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Incidents\"/>
    </mc:Choice>
  </mc:AlternateContent>
  <bookViews>
    <workbookView xWindow="0" yWindow="0" windowWidth="22275" windowHeight="7140" activeTab="3"/>
  </bookViews>
  <sheets>
    <sheet name="RAW Incident Queue 090917" sheetId="1" r:id="rId1"/>
    <sheet name="SLA Breach Analysis" sheetId="2" r:id="rId2"/>
    <sheet name="Incidents Closed Last 30 Days" sheetId="4" r:id="rId3"/>
    <sheet name="Lumira Data" sheetId="3" r:id="rId4"/>
  </sheets>
  <definedNames>
    <definedName name="_xlnm._FilterDatabase" localSheetId="1" hidden="1">'SLA Breach Analysis'!$A$4:$AA$299</definedName>
  </definedNames>
  <calcPr calcId="0"/>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 i="3"/>
  <c r="E3" i="2"/>
</calcChain>
</file>

<file path=xl/sharedStrings.xml><?xml version="1.0" encoding="utf-8"?>
<sst xmlns="http://schemas.openxmlformats.org/spreadsheetml/2006/main" count="95941" uniqueCount="24928">
  <si>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</si>
  <si>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</si>
  <si>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</si>
  <si>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</si>
  <si>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</si>
  <si>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</si>
  <si>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</si>
  <si>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</si>
  <si>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</si>
  <si>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</si>
  <si>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</si>
  <si>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</si>
  <si>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</si>
  <si>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</si>
  <si>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</si>
  <si>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</si>
  <si>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</si>
  <si>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</si>
  <si>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</si>
  <si>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</si>
  <si>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</si>
  <si>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</si>
  <si>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</si>
  <si>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</si>
  <si>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</si>
  <si>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</si>
  <si>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</si>
  <si>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IM381191</t>
  </si>
  <si>
    <t>incident</t>
  </si>
  <si>
    <t>updated</t>
  </si>
  <si>
    <t>Work In Progress</t>
  </si>
  <si>
    <t>EPIC CARE INPATIENT</t>
  </si>
  <si>
    <t>APPLICATION SERVICES</t>
  </si>
  <si>
    <t xml:space="preserve">The User had a patient who had surgery of the 26th of April. This patient is still in the Hospital, </t>
  </si>
  <si>
    <t>2 - HIGH</t>
  </si>
  <si>
    <t>4 - ONE USER</t>
  </si>
  <si>
    <t>TSG_HOMECARE_OR_RADONC</t>
  </si>
  <si>
    <t>EEMONTGOMERY</t>
  </si>
  <si>
    <t>WAITING ON ANOTHER TEAM</t>
  </si>
  <si>
    <t>The User had a patient who had surgery of the 26th of April. This patient is still in the Hospital, but has some errors on their Chart._x000D_
_x000D_
Under the history, the procedure is listed incorrectly. It came into this Chart from an OR Chart. She cannot delete this procedure and reenter it_x000D_
_x000D_
The User spoke to the OR Charge Nurse about this issue, but it needs to be assessed by TSG._x000D_
_x000D_
Procedure is listed as Thrombectomy Hemo Dialysis. See attached sreenshot. The comments section revealed from the screenshot reveals what the procedure is._x000D_
_x000D_
User ID: SPECKERT_x000D_
Login Dept: MD MEDICINE CRMH [1000703]_x000D_
User Template: IP PHYSICIAN CPOE [304011]_x000D_
_x000D_
Patient Name: Alyene Whitt_x000D_
Patient DOB: 2/11/1956_x000D_
Patient MRN: 996180_x000D_
_x000D_
Asset Tag: ISC96899_x000D_
_x000D_
Best Contact Number: 540.400.1928</t>
  </si>
  <si>
    <t>ECKERT, SHERRY P.</t>
  </si>
  <si>
    <t>MJRUSSO</t>
  </si>
  <si>
    <t>09/07/17 08:32:35 US/Eastern (EEMONTGOMERY):_x000D_
Sherry returned my email and still believes that this EAP is misleading with the A-V graft. I sent this back to Lynn._x000D_
09/01/17 10:54:43 US/Eastern (EEMONTGOMERY):_x000D_
Emailed Sherry again today_x000D_
08/17/17 11:32:54 US/Eastern (xMatters):_x000D_
[xMatters] - Acknowledged by EEMONTGOMERY (iPhone)_x000D_
08/17/17 11:32:52 US/Eastern (xMatters):_x000D_
[xMatters] - Acknowledged by EEMONTGOMERY (iPhone)_x000D_
08/17/17 08:04:21 US/Eastern (xMatters):_x000D_
[xMatters] - Notification delivered successfully to EEMONTGOMERY | iPhone_x000D_
08/17/17 08:04:09 US/Eastern (SLMOREJON):_x000D_
Rec'd response back from Tina -_x000D_
_x000D_
It looks like this one has already been updated to "other than hemodialysis"....._x000D_
Tina_x000D_
_x000D_
Tina Bradshaw, CPC, COSC, PCS_x000D_
08/07/17 10:35:22 US/Eastern (SLMOREJON):_x000D_
Sent email to Tina Bradshaw and Melodie Warren to request follow up -_x000D_
_x000D_
_x000D_
This incident is related to a chart correction that needs coding to make corrections before this can be resolved.  Is there someone that can address the changes needed?_x000D_
_x000D_
I believe Elaine Montgomery was the one making the request.  Below is what is in the incident, I am not sure if this provides you the details needed, or if you need more information.  If so, can you check back with Elaine?_x000D_
_x000D_
The User had a patient who had surgery of the 26th of April. This patient is still in the Hospital, but has some errors on their Chart._x000D_
_x000D_
Under the history, the procedure is listed incorrectly. It came into this Chart from an OR Chart. She cannot delete this procedure and reenter it_x000D_
_x000D_
The User spoke to the OR Charge Nurse about this issue, but it needs to be assessed by TSG._x000D_
_x000D_
Procedure is listed as Thrombectomy Hemo Dialysis. See attached sreenshot. The comments section revealed from the screenshot reveals what the procedure is._x000D_
_x000D_
Patient Name: Alyene Whitt_x000D_
Patient DOB: 2/11/1956_x000D_
Patient MRN: 996180_x000D_
_x000D_
I was referred to Tina Bradshaw. I emailed Tina and copied in Cindy and Kristen to see if we could add an L to the EXC so that it would appear htat this excludes hemodiaylsis grafts_x000D_
07/24/17 08:59:14 US/Eastern (EEMONTGOMERY):_x000D_
EAP has not been updated_x000D_
07/14/17 11:34:34 US/Eastern (EEMONTGOMERY):_x000D_
7/14/17: Sent an email to Chris for an update_x000D_
07/05/17 13:46:04 US/Eastern (EEMONTGOMERY):_x000D_
Checked the EAP and it has not been updated_x000D_
06/20/17 09:02:35 US/Eastern (EEMONTGOMERY):_x000D_
Still waiting for Tina Bradshaw to correct. She stated she was backed up and it could take weeks._x000D_
06/15/17 13:33:36 US/Eastern (EEMONTGOMERY):_x000D_
Waiting for EAP record 35876 to be updated by Chris Thomas, on 06/01/2017 I received an email that it would take several weeks._x000D_
05/26/17 11:55:20 US/Eastern (EEMONTGOMERY):_x000D_
05/26/2017: Emailed Tina Bradshaw and she is off today._x000D_
05/19/17 15:00:29 US/Eastern (EEMONTGOMERY):_x000D_
Called Sherry and updated her on my research, that this is a EAP and I contacted with Cindy Hodges and Kristen Coleman, I was referred to Tina Bradshaw. I emailed Tina and copied in Cindy and Kristen to see if we could add an L to the EXC so that it would appear htat this excludes hemodiaylsis grafts_x000D_
05/11/17 08:47:33 US/Eastern (xMatters):_x000D_
[xMatters] - Acknowledged by EEMONTGOMERY (iPhone)_x000D_
05/11/17 08:46:48 US/Eastern (xMatters):_x000D_
[xMatters] - Notification delivered successfully to EEMONTGOMERY | iPhone_x000D_
05/04/17 15:43:20 US/Eastern (KEBOWLES):_x000D_
Elaine is working with Karen Hodges on this._x000D_
05/01/17 14:22:02 US/Eastern (xMatters):_x000D_
[xMatters] - Acknowledged by KEBOWLES (iPhone)_x000D_
05/01/17 14:21:33 US/Eastern (xMatters):_x000D_
[xMatters] - Notification delivered successfully to KEBOWLES | iPhone_x000D_
05/01/17 14:19:34 US/Eastern (xMatters):_x000D_
[xMatters] - Acknowledged by BFGLADDEN (iPhone)_x000D_
05/01/17 14:19:02 US/Eastern (xMatters):_x000D_
[xMatters] - Notification delivered successfully to BFGLADDEN | iPhone</t>
  </si>
  <si>
    <t>IM389527</t>
  </si>
  <si>
    <t>Pending Customer</t>
  </si>
  <si>
    <t>EPIC HIM</t>
  </si>
  <si>
    <t>CHART CORRECTION - I was contacted by Legal who is working on Guardianship/Conservator paperwork for this patient and his date of birth and last name are incorrect. Also, documentation in his chart r</t>
  </si>
  <si>
    <t>TSG_ADMINISTRATIVE_APPS</t>
  </si>
  <si>
    <t>SBPATRICK</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</si>
  <si>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</si>
  <si>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</si>
  <si>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</si>
  <si>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IM390638</t>
  </si>
  <si>
    <t>request for information</t>
  </si>
  <si>
    <t>SLA BREACH</t>
  </si>
  <si>
    <t>UNLISTED  APPLICATION</t>
  </si>
  <si>
    <t>I have been asked to submit an Edison ticket in relation to our SAP SuccessFactors implementation for applicant tracking.  Recruiting is interested in adding texting/sms functionality that is offered</t>
  </si>
  <si>
    <t>4 - LOW</t>
  </si>
  <si>
    <t>TSG_PROJECT_CONSULTANTS</t>
  </si>
  <si>
    <t>DRAQUILO</t>
  </si>
  <si>
    <t>Other Application / Software:_x000D_
I have been asked to submit an Edison ticket in relation to our SAP SuccessFactors implementation for applicant tracking.  Recruiting is interested in adding texting/sms functionality that is offered by a separate vendor as a bolt-on to the main software.  Dennis Aquilo is the project manager for TSG.  Rob Utterback needs to be enrolled._x000D_
_x000D_
The texting vendor is one recommended by Bryan Taylor with Hilsmier Consulting, which is assisting with the SAP implementation. _x000D_
_x000D_
Bryan Taylor_x000D_
Project Manager_x000D_
Hilsmier Consulting, LLC_x000D_
m: 859-312-1584_x000D_
btaylor@hilsmier.org_x000D_
_x000D_
_x000D_
Additional Data:_x000D_
Affected Service: SAP SuccessFactors_x000D_
_x000D_
Impact: 2 - Entire facility_x000D_
User Name: Robert James_x000D_
Application: SAP SuccessFactors</t>
  </si>
  <si>
    <t>JAMES, ROBERT B. (ROB)</t>
  </si>
  <si>
    <t>JLTYREE1</t>
  </si>
  <si>
    <t>06/30/17 16:19:03 US/Eastern (xMatters):_x000D_
[xMatters] - Acknowledged by DRAQUILO (Work Email)_x000D_
06/30/17 09:35:46 US/Eastern (xMatters):_x000D_
[xMatters] - Notification delivered successfully to DRAQUILO | Work Email_x000D_
06/30/17 09:07:20 US/Eastern (xMatters):_x000D_
[xMatters] - Acknowledged by CRFALLON (Work Email)_x000D_
06/30/17 09:02:46 US/Eastern (xMatters):_x000D_
[xMatters] - Notification delivered successfully to CRFALLON | Work Email</t>
  </si>
  <si>
    <t>IM392014</t>
  </si>
  <si>
    <t>NOT.LISTED</t>
  </si>
  <si>
    <t>HARDWARE SERVICES</t>
  </si>
  <si>
    <t>Podium Wireless lapel  Microphone  and Hand Held wireless microphone volume can no longer be controlled by the mixer in the podium.   It is at a fixed level and has a tendency to squeal.  If both uni</t>
  </si>
  <si>
    <t>3 - MEDIUM</t>
  </si>
  <si>
    <t>TSG_MULTI_MEDIA_LOCAL</t>
  </si>
  <si>
    <t>BABLACKWELL</t>
  </si>
  <si>
    <t>Hardware:_x000D_
Podium Wireless lapel  Microphone  and Hand Held wireless microphone volume can no longer be controlled by the mixer in the podium.   It is at a fixed level and has a tendency to squeal.  If both units are used at the same time._x000D_
Hand held and wireless volume can not  be controlled by knob. Master has level and podium/ computer have level controllable by the mixer knobs . Have re-sinked each unit many times (put arm in between both receivers as a physical barrier as much as possible) unplugged each receiver and re-plugged. Powered down mixer powered back up   Changed batteries in everything couple sets. Out of ideas._x000D_
_x000D_
Location: BABLACKWELL_x000D_
Location: CRMH, 6, Auditorium</t>
  </si>
  <si>
    <t>BLACKWELL, B A. (ANNETTE)</t>
  </si>
  <si>
    <t>JSHANCOCK</t>
  </si>
  <si>
    <t>07/11/17 12:23:34 US/Eastern (xMatters):_x000D_
[xMatters] - Acknowledged by BABLACKWELL (iPhone)_x000D_
07/11/17 12:22:46 US/Eastern (xMatters):_x000D_
[xMatters] - Notification delivered successfully to BABLACKWELL | iPhone_x000D_
07/11/17 12:22:34 US/Eastern (ALFREEMAN):_x000D_
Annette is engaging Turk Jones._x000D_
07/11/17 11:38:33 US/Eastern (xMatters):_x000D_
[xMatters] - Notification delivered successfully to ALFREEMAN | iPhone</t>
  </si>
  <si>
    <t>IM392022</t>
  </si>
  <si>
    <t>EPIC HOSPITAL BILLING</t>
  </si>
  <si>
    <t>I am not sure who to direct this to.  I am trying to post logs in EPIC for billing purposes.  On my list are multiple patients that have the message "Charges cannot be sent because a hospital account</t>
  </si>
  <si>
    <t>TSG_EPIC_CUPID_RADIANT</t>
  </si>
  <si>
    <t>SFABDELHADI</t>
  </si>
  <si>
    <t>OFF HOURS ASSIGNMENT</t>
  </si>
  <si>
    <t>Epic:_x000D_
I am not sure who to direct this to.  I am trying to post logs in EPIC for billing purposes.  On my list are multiple patients that have the message "Charges cannot be sent because a hospital account is not specified for the surgical log"  Rhonda Early is out on FMLA so I am trying to help.  Thank you._x000D_
_x000D_
Additional Data:_x000D_
_x000D_
Impact: 3 - Entire unit / department_x000D_
User Name: khfreaney_x000D_
Department: Special Procedures_x000D_
_x000D_
User ID: KHFREANEY_x000D_
Login Dept:  SPECIAL PX RMH [1000079]_x000D_
User Template:  RADIANT IR COORDINATOR [1560603043]</t>
  </si>
  <si>
    <t>BORDEWISCH, KATHRYN F.</t>
  </si>
  <si>
    <t>08/29/17 14:53:55 US/Eastern (SFABDELHADI):_x000D_
Meeting with Rhonda nad Kathryn to get more info.  Updated SLG requesting status from Zack._x000D_
08/28/17 13:22:33 US/Eastern (SFABDELHADI):_x000D_
Zack is still researching_x000D_
08/23/17 12:26:33 US/Eastern (SFABDELHADI):_x000D_
Researching_x000D_
08/22/17 12:53:52 US/Eastern (SFABDELHADI):_x000D_
Zach is still researching_x000D_
08/04/17 13:38:57 US/Eastern (SFABDELHADI):_x000D_
Zack and I are still researching._x000D_
08/03/17 13:24:39 US/Eastern (SFABDELHADI):_x000D_
Researching_x000D_
08/02/17 14:57:17 US/Eastern (SFABDELHADI):_x000D_
Researching_x000D_
08/01/17 13:03:03 US/Eastern (SFABDELHADI):_x000D_
Researching_x000D_
07/31/17 07:52:35 US/Eastern (SFABDELHADI):_x000D_
Zack is still researching this issue with other Epic TS folks_x000D_
07/28/17 12:19:42 US/Eastern (SFABDELHADI):_x000D_
Working with Zack_x000D_
07/21/17 11:35:01 US/Eastern (SFABDELHADI):_x000D_
Still researching._x000D_
07/19/17 15:08:18 US/Eastern (SFABDELHADI):_x000D_
Still researching with Zack_x000D_
07/19/17 15:05:05 US/Eastern (SFABDELHADI):_x000D_
Researching with Zack._x000D_
07/17/17 08:05:16 US/Eastern (SFABDELHADI):_x000D_
Zack is to do the next steps and investgiate._x000D_
07/13/17 14:36:52 US/Eastern (SFABDELHADI):_x000D_
Researching with Zack.  Opened SLG - 3311094: Surgical Log requiring HAR_x000D_
07/13/17 10:31:04 US/Eastern (xMatters):_x000D_
[xMatters] - Acknowledged by SFABDELHADI (iPhone)_x000D_
07/13/17 10:27:33 US/Eastern (xMatters):_x000D_
[xMatters] - Notification delivered successfully to SFABDELHADI | iPhone_x000D_
07/13/17 10:27:17 US/Eastern (KMSAUNDERS):_x000D_
7/13  I opened up SLG 3311094 after researching this with Zack.  We think the apppointment was unlinked from the order._x000D_
07/12/17 16:14:03 US/Eastern (xMatters):_x000D_
[xMatters] - Acknowledged by KMSAUNDERS (iPhone)_x000D_
07/12/17 16:13:33 US/Eastern (xMatters):_x000D_
[xMatters] - Notification delivered successfully to KMSAUNDERS | iPhone_x000D_
07/11/17 11:55:46 US/Eastern (xMatters):_x000D_
[xMatters] - Notification delivered successfully to CESTRATTON | iPhone</t>
  </si>
  <si>
    <t>IM392858</t>
  </si>
  <si>
    <t>Pending Vendor</t>
  </si>
  <si>
    <t>EPIC HOMEHEALTH</t>
  </si>
  <si>
    <t>Trying to schedule a PRN visit, an when she selected 1T, she entered the date.  When she tried to sc</t>
  </si>
  <si>
    <t>TRUE BREACH</t>
  </si>
  <si>
    <t>Trying to schedule a PRN visit, an when she selected 1T, she entered the date.  When she tried to schedule the visit she got an error no timeslot is available, when there was._x000D_
_x000D_
Patient name: David Saul_x000D_
Does not have MRN._x000D_
Visit time: Last night around 8pm_x000D_
_x000D_
Patient name: Lawrence Roberts - she was unable to schedule him at all.  She created a new visit for him to be able to document._x000D_
_x000D_
User ID: lataylor_x000D_
_x000D_
Client is off for the weekend, but Shelly asked her to put in a ticket for this.</t>
  </si>
  <si>
    <t>RATCLIFF, LAURIE A.</t>
  </si>
  <si>
    <t>JTSMITH</t>
  </si>
  <si>
    <t>09/01/17 12:43:50 US/Eastern (EEMONTGOMERY):_x000D_
SLG 3313833 has been opened for this_x000D_
08/28/17 13:16:44 US/Eastern (EEMONTGOMERY):_x000D_
Sherlock is incorrect for this Incident_x000D_
08/28/17 13:15:42 US/Eastern (EEMONTGOMERY):_x000D_
Sherlock 3385742_x000D_
07/14/17 09:35:19 US/Eastern (xMatters):_x000D_
[xMatters] - Acknowledged by EEMONTGOMERY (iPhone)_x000D_
07/14/17 09:34:47 US/Eastern (xMatters):_x000D_
[xMatters] - Notification delivered successfully to EEMONTGOMERY | iPhone</t>
  </si>
  <si>
    <t>VENDOR.EPIC</t>
  </si>
  <si>
    <t>IM393343</t>
  </si>
  <si>
    <t>KRONOS SCHEDULER</t>
  </si>
  <si>
    <t>Ever since kronos upgrade, user will be working in schedule, and then all of the sudden, daily sched</t>
  </si>
  <si>
    <t>CUST_KRONOS_SCHEDULER</t>
  </si>
  <si>
    <t>KSROGERS</t>
  </si>
  <si>
    <t>Ever since kronos upgrade, user will be working in schedule, and then all of the sudden, daily schedule will disappear.  She reports that this happened 6 or 7 times on one hour today, adn this is making it difficult for this user to schedule patients._x000D_
_x000D_
_x000D_
Username: BLBAILEY_x000D_
Asset: ISC80788_x000D_
Location: RMH 8 NORTH RESOURCE NURSES OFFICES</t>
  </si>
  <si>
    <t>BAILEY, BRANDIE L.</t>
  </si>
  <si>
    <t>TRGILES</t>
  </si>
  <si>
    <t>09/01/17 11:06:59 US/Eastern (KSROGERS):_x000D_
Spoke with client and they will not be transfering employees again till 9/18._x000D_
08/31/17 17:04:49 US/Eastern (KSROGERS):_x000D_
Waiting on additional information form client._x000D_
08/25/17 12:29:54 US/Eastern (KSROGERS):_x000D_
Waiting for Firefox to be updated on citrix servers to see if issue is resolved.  Chang was submtited to update firefox to v52._x000D_
08/11/17 12:21:33 US/Eastern (TARINN):_x000D_
Discussion with Kevin on users issue and citrix._x000D_
08/11/17 12:20:47 US/Eastern (TARINN):_x000D_
Worked with Kevin and Kronos on pulling logs and sending them._x000D_
08/10/17 16:34:28 US/Eastern (KSROGERS):_x000D_
Spent time with vendor remoted in.  Was able to recreate issue when using citrix but not when directly in firefox.  Client citrix versison is 4.7_x000D_
08/08/17 13:45:27 US/Eastern (KSROGERS):_x000D_
Client to have a remote observation session with vendor on Thurs 8/10 2-3.  Since vendor is upable to reproduce issue in-house they would like to watch the workflow remotely._x000D_
08/03/17 08:46:55 US/Eastern (KSROGERS):_x000D_
Kronos has a copy of our db in house but is unable to replicate the issue.  She would like to watch the user during the next balancing period in 3 weeks._x000D_
07/20/17 12:24:00 US/Eastern (KSROGERS):_x000D_
Vendor has reached out to schedule time to review._x000D_
07/19/17 09:30:39 US/Eastern (KSROGERS):_x000D_
This has been reported to Kronos for further research._x000D_
07/18/17 14:27:25 US/Eastern (xMatters):_x000D_
[xMatters] - Acknowledged by KSROGERS (iPhone)_x000D_
07/18/17 14:27:23 US/Eastern (xMatters):_x000D_
[xMatters] - Notification delivered successfully to KSROGERS | iPhone_x000D_
07/18/17 14:26:49 US/Eastern (ABMITCHELL):_x000D_
worked with Brandie - abm_x000D_
07/18/17 13:53:48 US/Eastern (xMatters):_x000D_
[xMatters] - Acknowledged by ABMITCHELL (iPhone)_x000D_
07/18/17 13:53:46 US/Eastern (xMatters):_x000D_
[xMatters] - Acknowledged by ABMITCHELL (iPhone)_x000D_
07/18/17 13:40:53 US/Eastern (xMatters):_x000D_
[xMatters] - Notification delivered successfully to ABMITCHELL | iPhone</t>
  </si>
  <si>
    <t>VENDOR.KRONOS</t>
  </si>
  <si>
    <t>IM394214</t>
  </si>
  <si>
    <t>I am getting an error message NGUI-00090  INTERNAL ERROR- PLEASE CONTACT YOUR SYSTEM ADMINISTRATOR. I have been getting in while in the schedule saving employees time for about 2 weeks now.</t>
  </si>
  <si>
    <t>EACLINGENPEEL</t>
  </si>
  <si>
    <t>User is getting an error when trying to save changes from employee schedule._x000D_
_x000D_
"NGUI-00090  INTERNAL ERROR- PLEASE CONTACT_x000D_
YOUR SYSTEM ADMINISTRATOR"._x000D_
_x000D_
She states that she gets this error multiple times a day, is preventing her from completing the schedule._x000D_
_x000D_
_x000D_
Other Application / Software:_x000D_
I am getting an error message NGUI-00090  INTERNAL ERROR- PLEASE CONTACT YOUR SYSTEM ADMINISTRATOR. I have been getting in while in the schedule saving employees time for about 2 weeks now._x000D_
_x000D_
Username: RMHURD_x000D_
Device tag: ISC86690</t>
  </si>
  <si>
    <t>HURD, ROSE M.</t>
  </si>
  <si>
    <t>08/22/17 08:29:37 US/Eastern (EACLINGENPEEL):_x000D_
Heard back from 2 of the Clinical Admins doing staffing about instances of the error even while using the direct link._x000D_
_x000D_
Updated the case with Kronos_x000D_
08/17/17 10:07:32 US/Eastern (EACLINGENPEEL):_x000D_
Connected Rose Hurd and Savorn Kong through a conference call to talk about the error. Savorn made the request to have Rose use Kronos through direct link instead of using the Citrix icon. She is able to do this by opening Firefox and typing kronos.carilion.com in the address bar. He would like for her to try this for a week to see if she still gets the error. She has agreed to do this._x000D_
_x000D_
I will also contact the Staffing Office and ask them to do the same thing. I have sent an email to Kathy Ott and attached a reminder notice to be hung up next to the staffing computer. The attachment I sent is on the attachment tab and the email is pasted below:_x000D_
_x000D_
From: Clingenpeel, Elizabeth A. (Beth)_x000D_
Sent: Thursday, August 17, 2017 10:03 AM_x000D_
To: Ott, Donna K. (Kathy) &lt;dkott@carilionclinic.org&gt;_x000D_
Cc: Rogers, Kevin S. &lt;ksrogers@carilionclinic.org&gt;_x000D_
Subject: Kronos - 2 Items_x000D_
_x000D_
Kathy,_x000D_
_x000D_
I have 2 items for you – 1 is a request for the Staffing Office, the other is for your review:_x000D_
_x000D_
1.	When Kevin and I were there last week to meet with Brandie &amp; you, we were talking to Karen Reese while she was doing some staffing. She casually mentioned an error that she has been seeing pop up recently that we thought had disappeared. It happens to be the same error that Rose Hurd has reported. Until Karen said something, we thought just Rose was getting it because no one else had reported it. The error doesn’t keep the user from doing anything or information from saving, it’s mainly an annoyance, but still needs to be fixed. We are working with Kronos to solve. I was on the phone with Rose and a Kronos support person this morning and he would like to see if this error is related to the version of Citrix we are currently running. To test this we are asking Rose to not use the Kronos icon on the desktop, but instead open Firefox and type Kronos.carilion.com to get to Kronos. Will you also ask the Staffing Office to do this? We would like for them to try this for a week to see if going around the Citrix server gets rid of the error. I’ve attached a note that can be posted in the staffing workspace as a reminder for them. We would like to get a report of results at the end of next week. Doesn’t have to be detailed – just “didn’t see the error at all today” or “still had the error 2 times”, etc. The error we are looking for is NGUI – 00090 and will come up in a box with a pink header._x000D_
08/15/17 11:44:34 US/Eastern (EACLINGENPEEL):_x000D_
Updated Kronos case with time suggested by user - 7:30 AM, but KGS rep is not available until 9 AM; emailed user to see if that time will work for her_x000D_
08/15/17 11:29:33 US/Eastern (EACLINGENPEEL):_x000D_
Another email sent to Rose requesting a time that Kronos can observe:_x000D_
_x000D_
From: Clingenpeel, Elizabeth A. (Beth)_x000D_
Sent: Tuesday, August 15, 2017 11:29 AM_x000D_
To: Hurd, Rose M. &lt;rmhurd@carilionclinic.org&gt;_x000D_
Subject: RE: Kronos NGUI-00090 Error_x000D_
Importance: High_x000D_
_x000D_
Rose,_x000D_
_x000D_
We are still trying to track down this error. Another user is now reporting it as well. When is a good time for Kronos to be able to observe your use of Kronos to see if they can catch it as it happens?_x000D_
_x000D_
Beth_x000D_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08/14/17 07:56:46 US/Eastern (EACLINGENPEEL):_x000D_
Observed another user get the same error - Karen Reese, CRMH Staffing Office_x000D_
08/09/17 08:15:42 US/Eastern (EACLINGENPEEL):_x000D_
Sent email to Rose asking if she is still getting error and if so, can we schedule some time with Kronos so they can observe:_x000D_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08/03/17 08:47:14 US/Eastern (EACLINGENPEEL):_x000D_
Spoke with Savorn Kong at Kronos on 8/2/17; he is still looking into this issue, along with a couple of other issues and will work on trying to replicate in their system using a copy of our test database._x000D_
07/27/17 16:39:34 US/Eastern (EACLINGENPEEL):_x000D_
Email with Rose indicates that she is still having the issue sporadically - not as much as previously_x000D_
07/27/17 11:45:09 US/Eastern (EACLINGENPEEL):_x000D_
Email follow-up sent to Rose:_x000D_
_x000D_
_x000D_
From: Clingenpeel, Elizabeth A. (Beth)_x000D_
Sent: Thursday, July 27, 2017 11:44 AM_x000D_
To: Hurd, Rose M. &lt;rmhurd@carilionclinic.org&gt;_x000D_
Cc: Rogers, Kevin S. &lt;ksrogers@carilionclinic.org&gt;_x000D_
Subject: Update on Kronos issues_x000D_
_x000D_
Rose,_x000D_
_x000D_
I just wanted to follow up with you about your open tickets with us about issues in Kronos._x000D_
_x000D_
Kevin may have already followed up with you – but he has opened a case with Kronos Global Support (KGS) about the names &amp; schedules not lining up. Kronos requested a copy of our test environment database so that they could attempt to reproduce the problem themselves and try to find a solution. We were able to get that to them yesterday. You are not the only user to report this scrolling issue._x000D_
_x000D_
I opened a case with KGS about the NGUI-00090 error that you are receiving. They will also be using the copy of our database to see if they can get that error message to show up for them. We also sent a copy of the database logs that show the error during the time that you received it. This will help them research if there was something else going on in the system at the same time. We still have not received any other reports of other users having received this error message. Do you know of anyone else who has seen this message pop up? Are you still getting this error on a regular basis?_x000D_
_x000D_
We will let you know when we get any further updates from Kronos about these issues._x000D_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07/26/17 14:30:27 US/Eastern (EACLINGENPEEL):_x000D_
Log sent to Savorn; he will review_x000D_
07/26/17 09:47:57 US/Eastern (EACLINGENPEEL):_x000D_
Requested WFC logs from 7/24/17 10:15 - 10:30 am from Toni Rinn at the request of Savorn Kong, a KGS representative._x000D_
07/25/17 12:06:06 US/Eastern (EACLINGENPEEL):_x000D_
Case opened with KGS; response received from Kronos Global Support:_x000D_
_x000D_
Dear Beth Clingenpeel,_x000D_
This is to notify that a case comment has been added to the case for the case number: 00915958 by Rafik Kamel._x000D_
_x000D_
Issue Summary: WFS 8.0.13- NGUI-00090 Error occuring when editing certain shifts_x000D_
Case Comment: Your case was updated with a new test comment._x000D_
_x000D_
"Hi Beth, Thank you for contacting us through our Web Support portal. I will dispatch your case to an engineer who specifies in scheduling support to further assist you. Regards, Rafik Kamel Kronos Support Services https://Customer.Kronos.com"_x000D_
07/24/17 10:42:39 US/Eastern (EACLINGENPEEL):_x000D_
Spoke with Rose - she received error as she was editing an employee's schedule_x000D_
_x000D_
Activities performed:_x000D_
1. Previously edited shift time to indicate employee staying over original shift end time &amp; added comment saying that employee was staying longer than originally planned_x000D_
2. Checked timecard to see what time employee actually left_x000D_
3. Went back to schedule and edited the shift again to remove extra time at the end of shift because employee did not actually stay longer; also removed comment_x000D_
4. Click save and receive error_x000D_
5. Change is actually saved, but still get error message._x000D_
6. Click OK on error message and confirm that change has been saved_x000D_
_x000D_
New screen shot attached_x000D_
07/24/17 09:57:40 US/Eastern (EACLINGENPEEL):_x000D_
Talked to Rose - this is an error that has been happening for several weeks; she is just now reporting - it is one that should have been resolved witih SR13. Could not replicate while I was on the phone._x000D_
07/24/17 09:44:07 US/Eastern (xMatters):_x000D_
[xMatters] - Acknowledged by EACLINGENPEEL (iPhone)_x000D_
07/24/17 09:43:35 US/Eastern (xMatters):_x000D_
[xMatters] - Notification delivered successfully to EACLINGENPEEL | iPhone_x000D_
07/24/17 09:36:23 US/Eastern (xMatters):_x000D_
[xMatters] - Acknowledged by CRFALLON (iPhone)_x000D_
07/24/17 09:36:10 US/Eastern (xMatters):_x000D_
[xMatters] - Notification delivered successfully to CRFALLON | iPhone</t>
  </si>
  <si>
    <t>IM394440</t>
  </si>
  <si>
    <t xml:space="preserve">CACTUS </t>
  </si>
  <si>
    <t>Client is requesting to know if a requested report already exists and if not how they can request th</t>
  </si>
  <si>
    <t>KLROBERTS</t>
  </si>
  <si>
    <t>Client is requesting to know if a requested report already exists and if not how they can request that to be created in Cactus_x000D_
_x000D_
User ID: VRFERGUSON_x000D_
_x000D_
User is requesting to obtain a report for application timeframes_x000D_
Client would like to be able to search for applications within specific timeframes_x000D_
_x000D_
User is requesting to obtain instructions on how to access this if it already exists or is requesting to obtain instructions on how to create this if it does not yet exist</t>
  </si>
  <si>
    <t>FERGUSON, VETA R.</t>
  </si>
  <si>
    <t>AJBOONE</t>
  </si>
  <si>
    <t>08/28/17 12:16:04 US/Eastern (KLROBERTS):_x000D_
Research...emailed example Credentialing Productivity query to Morgan and Veta for review._x000D_
08/28/17 09:49:04 US/Eastern (KLROBERTS):_x000D_
Researching.... reviewing exsiting query results_x000D_
08/01/17 15:07:21 US/Eastern (KLROBERTS):_x000D_
Research..._x000D_
_x000D_
-  searched Cactus for relevant queries_x000D_
-  searched Cactus to determine data fields_x000D_
-  search Cactus Credentialing area for other possible fields to use_x000D_
08/01/17 10:48:33 US/Eastern (KLROBERTS):_x000D_
Research....phone conversation with Veta to get report clarification._x000D_
07/31/17 13:38:33 US/Eastern (xMatters):_x000D_
[xMatters] - Notification delivered successfully to KLROBERTS | Work Email_x000D_
07/31/17 13:38:12 US/Eastern (BLSTEPHENS):_x000D_
FERGUSON, VETA R. called, she would like to get an update on this ticket._x000D_
_x000D_
Number: 540.510.4533_x000D_
07/25/17 11:21:49 US/Eastern (xMatters):_x000D_
[xMatters] - Acknowledged by KLROBERTS (iPhone)_x000D_
07/25/17 11:21:30 US/Eastern (xMatters):_x000D_
[xMatters] - Notification delivered successfully to KLROBERTS | Work Email</t>
  </si>
  <si>
    <t>IM394676</t>
  </si>
  <si>
    <t>MICROSOFT OUTLOOK WEB ACCESS (OWA)</t>
  </si>
  <si>
    <t>User is not receiving email to his outlook account. He can receive email on his phone but not on his</t>
  </si>
  <si>
    <t>TSG_SYSTEM_ANALYST</t>
  </si>
  <si>
    <t>KADAVISON</t>
  </si>
  <si>
    <t>User is not receiving email to his outlook account. He can receive email on his phone but not on his work PC. User stated it has been 5 days since he received any email.</t>
  </si>
  <si>
    <t>NICHOLSON, ANDREW D.</t>
  </si>
  <si>
    <t>JASCOTT</t>
  </si>
  <si>
    <t>08/10/17 08:19:14 US/Eastern (KADAVISON):_x000D_
8/9/17_x000D_
_x000D_
There is an issue on Microsofts side with email on Mac devices. May or may not be related to Dr. Nicholson's issue._x000D_
08/08/17 10:49:36 US/Eastern (KADAVISON):_x000D_
Emailed client with the following:_x000D_
_x000D_
Dr. Nicholson,_x000D_
_x000D_
I wanted to follow up with you on your issue with Outlook on your Mac not connecting to the Carilion Exchange environment. Dr. Speaker who works here at TSG has the same issue and we have been unable to resolve the issue on Dr. Speakers as well. We are still looking into the issue at this time.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07/27/17 08:47:56 US/Eastern (KADAVISON):_x000D_
Received email from client that using me.carilion.com asthe server name did not work._x000D_
07/26/17 13:19:48 US/Eastern (KADAVISON):_x000D_
Emailed client with the following:_x000D_
_x000D_
Dr. Nicholson,_x000D_
_x000D_
Please try using me.carilion.com as the server name to see if it will let you connect to the Exchange environment. I am still checking for other options._x000D_
_x000D_
Thank You_x000D_
_x000D_
Kenny Davison, A+, Net+ and HDI_x000D_
System Analyst II_x000D_
Technology Services Group_x000D_
Carilion Clinic_x000D_
451 Kimball Ave_x000D_
Roanoke, VA 24016_x000D_
540-224-2075 (72075)_x000D_
kadavison@carilionclinic.org_x000D_
07/26/17 13:16:03 US/Eastern (KADAVISON):_x000D_
Client is attempting to access Carilion email (Exchange) on a personal Mac. Client is receiving email on his phone and via OWA. Client has the Outlook thick client installed on his Mac and it is pointing directly to EXCH-PRD-HTCAS4 which no longer works to my knowledge. Advised client that I would attempt to verify what the server option should be set as and get back to him as soon as possible._x000D_
07/26/17 12:33:37 US/Eastern (xMatters):_x000D_
[xMatters] - Acknowledged by KADAVISON (iPhone)_x000D_
07/26/17 12:32:05 US/Eastern (xMatters):_x000D_
[xMatters] - Notification delivered successfully to KADAVISON | iPhone</t>
  </si>
  <si>
    <t>IM394762</t>
  </si>
  <si>
    <t>EPIC OPTIME</t>
  </si>
  <si>
    <t>The case Average default times are not calculating for Providers.  EPIC has an AVERAGE button that you can review the last cases per Provider to get a average case time per case/per Provider.  This f</t>
  </si>
  <si>
    <t>3 - UNIT / DEPT</t>
  </si>
  <si>
    <t>Epic: The case Average default times are not calculating for Providers.  EPIC has an AVERAGE button that you can review the last cases per Provider to get a average case time per case/per Provider.  This feature is not working for most of our Providers here @ CNRV - Surgical Services.  Rebecca Conley Manager OR, has been working w/ Elaine Montgomery for several weeks now with no resolution for this process.  Please contact Rebecca Conley w/ questions @ 540-397-5358._x000D_
_x000D_
Thank you_x000D_
_x000D_
Impact: 3 - Entire unit / department_x000D_
User Name: tlthompson3_x000D_
Department: OR CNRV [3000030]_x000D_
Template: OR UNIT CLERK W/ REG [T10710116]</t>
  </si>
  <si>
    <t>THOMPSON, TONYA S.</t>
  </si>
  <si>
    <t>RDHUGHES</t>
  </si>
  <si>
    <t>09/07/17 08:47:30 US/Eastern (EEMONTGOMERY):_x000D_
Perrie found that in a 2 year period that Dr Naldo only had 2 cases were all 3 procedures were in the same case and log._x000D_
09/05/17 10:45:26 US/Eastern (EEMONTGOMERY):_x000D_
Perrie is still working on this and he is going to talk to the developer to check on it._x000D_
08/29/17 10:55:29 US/Eastern (xMatters):_x000D_
[xMatters] - Notification delivered successfully to EEMONTGOMERY | iPhone_x000D_
07/28/17 12:42:01 US/Eastern (EEMONTGOMERY):_x000D_
Submitted a Sherlock 3336421 Procedure  Time report procedure time averaging_x000D_
07/27/17 16:00:34 US/Eastern (EEMONTGOMERY):_x000D_
MRN: 216714_x000D_
HOWARD,TAWANA_x000D_
DR NALDO_x000D_
DOS: 8/17/2017_x000D_
_x000D_
MARTIN,BOBBY_x000D_
MRN:354003_x000D_
RYAN HARRIS_x000D_
7/10/2017_x000D_
_x000D_
DR R HARRIS_x000D_
MRN: 341623_x000D_
FREEMAN, CHARLES_x000D_
DOS 8/24/2017_x000D_
_x000D_
MRN: 238758_x000D_
HOWELL,PAUL_x000D_
DOS 8/15/2017_x000D_
DR BISSELL_x000D_
_x000D_
DR MAHER_x000D_
MRN: 065390_x000D_
QUESENBERRY,EDITH_x000D_
DOS 7/26/2017_x000D_
_x000D_
MRN: 377912_x000D_
METZ, LISA_x000D_
DR NALDO_x000D_
DOS: 8/17/2017_x000D_
_x000D_
DR WEI_x000D_
MRN: 382985_x000D_
NUTTALL, SIMON_x000D_
DOS : 8/2/2017_x000D_
_x000D_
7/5/17 Dr. Raju_x000D_
MRN: 030764_x000D_
Cross, C_x000D_
07/27/17 09:55:53 US/Eastern (EEMONTGOMERY):_x000D_
Becky sent a list of cases for me to research to determine why they are not averaging._x000D_
07/27/17 08:45:03 US/Eastern (EEMONTGOMERY):_x000D_
Called Becky Conley was unable to talk will call back_x000D_
07/27/17 08:23:18 US/Eastern (xMatters):_x000D_
[xMatters] - Acknowledged by EEMONTGOMERY (iPhone)_x000D_
07/27/17 08:22:37 US/Eastern (xMatters):_x000D_
[xMatters] - Notification delivered successfully to EEMONTGOMERY | iPhone</t>
  </si>
  <si>
    <t>IM394836</t>
  </si>
  <si>
    <t>EPIC RADIANT</t>
  </si>
  <si>
    <t>Attn: Cupid Radiant Team - this account is hitting the unposted log, Log# 530490,  for CNRV Specials due to Neptune supply.  This is listed on chargemaster as HB DRESSING HEMOSTASIS - 11628955.  We c</t>
  </si>
  <si>
    <t>Epic:_x000D_
Attn: Cupid Radiant Team - this account is hitting the unposted log, Log# 530490,  for CNRV Specials due to Neptune supply.  This is listed on chargemaster as HB DRESSING HEMOSTASIS - 11628955.  We currently are currently waiting for more of this supply to come in but they have been ordered.  Thanks for your help!_x000D_
_x000D_
Additional Data:_x000D_
_x000D_
Impact: 3 - Entire unit / department_x000D_
User Name: SPECIAL PX CNRV_x000D_
Department: 3000079_x000D_
Patient First Name: Edith_x000D_
Patient Middle Name: V._x000D_
Patient Last Name: Roope_x000D_
Patient MRN: 025751_x000D_
Patient Account Number: 305636906_x000D_
Patient DOB: 03/10/38_x000D_
_x000D_
User ID: SMMOORE_x000D_
Login Dept:   SPECIAL PX CNRV [3000079]_x000D_
User Template:  CIM STAFF CHARGE [304060]</t>
  </si>
  <si>
    <t>MOORE, SUSAN M.</t>
  </si>
  <si>
    <t>09/06/17 10:29:54 US/Eastern (SFABDELHADI):_x000D_
Sent email to client.  I was able to get the Neptune Supply to scan.  I asked client to get tech to try again._x000D_
08/31/17 12:41:14 US/Eastern (SFABDELHADI):_x000D_
Researched.  We believe this to be a worflow issue being done by one user._x000D_
08/29/17 14:55:04 US/Eastern (SFABDELHADI):_x000D_
Setting up supplies._x000D_
08/28/17 13:23:06 US/Eastern (SFABDELHADI):_x000D_
Updating supplies_x000D_
08/22/17 12:54:18 US/Eastern (SFABDELHADI):_x000D_
Working on supplies_x000D_
08/10/17 13:05:47 US/Eastern (SFABDELHADI):_x000D_
Working on Supplies_x000D_
08/02/17 14:57:58 US/Eastern (SFABDELHADI):_x000D_
Building Supplies_x000D_
07/31/17 07:53:40 US/Eastern (SFABDELHADI):_x000D_
Still awaiting on interoffice Supply packages_x000D_
07/28/17 12:20:34 US/Eastern (SFABDELHADI):_x000D_
Working on Supplies_x000D_
07/27/17 13:16:17 US/Eastern (xMatters):_x000D_
[xMatters] - Acknowledged by SFABDELHADI (iPhone)_x000D_
07/27/17 13:16:08 US/Eastern (xMatters):_x000D_
[xMatters] - Notification delivered successfully to SFABDELHADI | iPhone</t>
  </si>
  <si>
    <t>IM395078</t>
  </si>
  <si>
    <t>Epic Inpatient:  Client advises that a random error appears indicating communication and his session</t>
  </si>
  <si>
    <t>TSG_EPIC_IP_CLINDOC</t>
  </si>
  <si>
    <t>DAPOORE</t>
  </si>
  <si>
    <t>Epic Inpatient:  Client advises that a random error appears indicating communication and his session is terminated_x000D_
This has occurred twice this morning but does not occur at the same point_x000D_
Once it occurred when opening a new chart, and the other when attempting to start a new note_x000D_
Client is unsure if others are having issues_x000D_
_x000D_
userID:  klbelcher_x000D_
Department Name:  MD MEDICINE CNRV_x000D_
Machine Name:  ISC90781_x000D_
_x000D_
Device Asset Tag:  ISC90781_x000D_
Citrix Server Name Device is Logged Into:  STRM-PRD-15WW24_x000D_
When did the problem start happening? (Date / Time):  Once last night, twice in last hour_x000D_
_x000D_
When was the most recent time the problem was experienced?:  Within past few minutes_x000D_
_x000D_
_x000D_
Does the device bring up a separate tracer button when Epic Hyperspace is opened?:_x000D_
If so, did you click the tracer button as soon as soon as the freeze occurred?:How often is this happening (every few minutes, once an hour, at the same time every hour or every day)?:_x000D_
No_x000D_
_x000D_
On average for how long is the application slow or not responsive when the issue occurs before it clears up?:  Few secons_x000D_
_x000D_
_x000D_
Is an error message displayed?: Yes, but client is unsure.  Indicates communication failure_x000D_
If so, what is that error?:_x000D_
_x000D_
_x000D_
Does this issue occur on multiple / all workstations at the same time (when one workstation locks up do others lock up in the area at the same time, start responding again at the same time)?  No_x000D_
If so, do all of the devices recover at the same time?:_x000D_
_x000D_
_x000D_
Are other applications having response problems (Internet explorer, Microsoft apps, any other local application)?:  No_x000D_
If so, what applications?:_x000D_
_x000D_
_x000D_
Does the problem occur when doing a specific function in Epic or does this happen regardless of the screen or function is being used?  No_x000D_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No_x000D_
_x000D_
How are you connecting to Epic?  (portal.carilionclinic.org vs. on the .ica file):  .ica</t>
  </si>
  <si>
    <t>BELCHER, KENNETH L.</t>
  </si>
  <si>
    <t>JLHOWELL</t>
  </si>
  <si>
    <t>08/30/17 15:29:45 US/Eastern (DAPOORE):_x000D_
log files added to SLG but discussed with TS &amp; they did not reveal anything helpful. She is going to post to the SLG for our SE folks to see if there are any web errors for that device_x000D_
08/30/17 12:32:53 US/Eastern (DAPOORE):_x000D_
discussed with Epic TS &amp; asked our SE team to post files to SLG since no response from client. updated SLG_x000D_
_x000D_
From: Poore, Debbie A._x000D_
Sent: Wednesday, August 30, 2017 12:31 PM_x000D_
To: Rye, Charles W. &lt;cwrye@carilionclinic.org&gt;_x000D_
Cc: Poore, Debbie A. &lt;dapoore@carilionclinic.org&gt;_x000D_
Subject: IM395078: need your assistance with log files_x000D_
_x000D_
Charles:_x000D_
We had the workflow tracer installed on this device because of issues with a fatal error that terminated Epic sessions on the device. I cannot get the doctor to notify me if/when the tracer has been activated, so I am trying to get to the bottom of this issue despite that. I talked to my Epic TS yesterday and she is willing to look at all of the log files associated with this device (ISC90781) if they can be attached to the open SLG 3376518._x000D_
_x000D_
Would you be able to retrieve the files and attach them? If there are space issues (I know that there are 24+ files there as of 8/23 per Kipp), please grab the first 3 and last 5 if at all possible._x000D_
08/23/17 11:40:22 US/Eastern (DAPOORE):_x000D_
SE reports 24 log files on this device. I emailed provider that I needed at very minimum a date &amp; did he remember any details on the existing files. If not, then moving forward he will have to let me know when it happens again otherwise, I will close the ticket since I cannot proceed without this information._x000D_
08/23/17 10:13:04 US/Eastern (DAPOORE):_x000D_
I called the provider. He reported the error has continued to happen since the upgrade. He reports when the error happens &amp; terminates the session, sometimes the workflow tracer is no longer available. When this happpens, he hits the tracer when he restarts the application._x000D_
_x000D_
emailed KCarico to add tracer log files for this device to the SLG. I have asked him to attach any files they obtain from this device since the user cannot remember when it happens &amp; does not contact us when it does even after repeated requests to do so._x000D_
_x000D_
SLG updated_x000D_
08/23/17 10:10:17 US/Eastern (DAPOORE):_x000D_
discussed with Epic TS_x000D_
08/15/17 13:13:51 US/Eastern (DAPOORE):_x000D_
Updates SLG with following info:_x000D_
I have not heard anything from the user. I asked our guys to see if any additional log files were present on this device. Turns out when we upgraded that they do not automatically add the workflow tracer back to devices. I have asked that this be added back. I will also contact the client to ask if if it has happened since the upgrade &amp; to use the tracer if it does. Thanks_x000D_
08/15/17 09:06:28 US/Eastern (DAPOORE):_x000D_
no contact from provider. emailed:_x000D_
From: Poore, Debbie A._x000D_
Sent: Tuesday, August 15, 2017 9:06 AM_x000D_
To: Zeitz, Kevin E. &lt;kezeitz@carilionclinic.org&gt;_x000D_
Cc: Poore, Debbie A. &lt;dapoore@carilionclinic.org&gt;_x000D_
Subject: IM395078_x000D_
_x000D_
Kevin:_x000D_
Javon added the workflow tracer to the device in the ticket &amp; uploaded some files to the Epic SLG 3340846 on 8/4. These files didn’t reveal the needed information so we asked the doctor to continue to use the tracer. I have been on vacation &amp; have not heard anything from the provider. I cannot reach him to ask if he has had the error recur &amp; clicked the workflow tracer._x000D_
_x000D_
Would you be able to check &amp; see if there are any additional log files on this device &amp; if so, post them to the above SLG? Thanks_x000D_
08/04/17 09:22:45 US/Eastern (DAPOORE):_x000D_
updated WFisher from IP team since I am on vacation next week_x000D_
08/04/17 08:47:51 US/Eastern (DAPOORE):_x000D_
called client &amp; he advised that he had activated the tracer several times with the latest being this am. advised will have files added to epic ticket for their review. emailed JScales &amp; requested the log files be added to SLG 3340846. updated SLG._x000D_
08/04/17 08:36:59 US/Eastern (xMatters):_x000D_
[xMatters] - Acknowledged by DAPOORE (iPhone)_x000D_
08/04/17 08:35:02 US/Eastern (xMatters):_x000D_
[xMatters] - Notification delivered successfully to DAPOORE | iPhone_x000D_
08/04/17 08:34:14 US/Eastern (JSHANCOCK):_x000D_
Dr. Belcher contacted the TSC to advise that he has had the issue come up several times and has attempted to use the tracer. Would like to know how often he should be using it or are they any other steps he should take. #540-250-3322_x000D_
08/01/17 07:45:15 US/Eastern (DAPOORE):_x000D_
opened SLG 3340846_x000D_
07/31/17 11:03:32 US/Eastern (DAPOORE):_x000D_
updated GGarza &amp; asked TScales with system enginnering to add the workflow tracer to device in ticket. emailed provider inst how to use &amp; when to send me info when it happens again._x000D_
07/29/17 17:15:31 US/Eastern (DAPOORE):_x000D_
sent email to team asking if anyone has any info or received any calls_x000D_
07/29/17 10:39:17 US/Eastern (DAPOORE):_x000D_
called client &amp; advised happened on 3 different devices &amp; has rebooted without resolution. once happened when trying to load template. epic will temporarily freeze &amp; then shuts appilication down requiring him to relaunch epic. error just flashes quickly &amp; then epic shuts down. advised will need to touch base with tea &amp; may not be able to resolve until after done that on mon. expressed understanding_x000D_
07/29/17 09:38:47 US/Eastern (xMatters):_x000D_
[xMatters] - Acknowledged by DAPOORE (iPhone)_x000D_
07/29/17 09:38:07 US/Eastern (xMatters):_x000D_
[xMatters] - Notification delivered successfully to DAPOORE | iPhone_x000D_
07/29/17 09:38:06 US/Eastern (xMatters):_x000D_
[xMatters] - Notification delivered successfully to TCBERBERT | iPhone_x000D_
07/29/17 09:07:34 US/Eastern (xMatters):_x000D_
[xMatters] - Notification delivered successfully to DAPOORE | iPhone</t>
  </si>
  <si>
    <t>IM395265</t>
  </si>
  <si>
    <t>Date of death needs to be changed from 7/3/17 to 7/4/17._x000D_
Death Record is showing 7/3 @ 23:49 Per Dr Collier who was in room at time of death states death on 7/4/17 at 12:23am. _x000D_
MRN 194783, Harold Bla</t>
  </si>
  <si>
    <t>TSG_EPIC_IP_PHYSICIAN_TRAINERS</t>
  </si>
  <si>
    <t>AJFOSTER</t>
  </si>
  <si>
    <t>Issue reported by user:_x000D_
Date of death needs to be changed from 7/3/17 to 7/4/17._x000D_
_x000D_
Per Dr Collier who was in room at time of death:_x000D_
Incorrect Time of Death: 7/3/17 at 2349_x000D_
Correct Time of Death: 7/4/17 at 0023_x000D_
_x000D_
*** SEE ATTACHED  ***_x000D_
_x000D_
Patient Name: Harold Blankenship_x000D_
Patient MRN: 194783_x000D_
_x000D_
User ID: JDJONES_x000D_
Epic Department: CENTRAL BILLING OFFICE [9999999]_x000D_
Epic Template: PBADMIN2 W/NO SERVICE AREA RESTRICTIONS [PBADMIN2]</t>
  </si>
  <si>
    <t>JONES, JULIE D.</t>
  </si>
  <si>
    <t>JBDICARLO</t>
  </si>
  <si>
    <t>08/14/17 14:56:20 US/Eastern (xMatters):_x000D_
[xMatters] - Acknowledged by AJFOSTER (iPhone)_x000D_
08/14/17 14:55:49 US/Eastern (xMatters):_x000D_
[xMatters] - Notification delivered successfully to AJFOSTER | iPhone_x000D_
08/12/17 08:19:54 US/Eastern (AJFOSTER):_x000D_
08/02/17 12:29:52 US/Eastern (xMatters):_x000D_
[xMatters] - Acknowledged by AJFOSTER (iPhone)_x000D_
08/02/17 12:29:31 US/Eastern (xMatters):_x000D_
[xMatters] - Notification delivered successfully to AJFOSTER | iPhone_x000D_
08/02/17 12:27:21 US/Eastern (WMQUESENBERRY):_x000D_
Sending this ticket to Physician Training to have them walk Dr. Collier through addending his attestation to reflect the date of 7/3/17 omstead of 7/4/17 on the DoD related Progress note that was filed at 12:32 on 7/5/17._x000D_
_x000D_
Date of Service was the 7/3/17 Admission to RMH._x000D_
08/02/17 11:58:41 US/Eastern (WMQUESENBERRY):_x000D_
Email communication from Dr. Collier and Tina Bradshaw._x000D_
"Dr. Collier said he was present on 7/3 - he can't get the note corrected on his Attestation of the resident notes._x000D_
Thanks_x000D_
_x000D_
Per Dr.Collier:_x000D_
_x000D_
_x000D_
_x000D_
Collier, Bryan R, DO  Bradshaw, Tina D, MOA_x000D_
_x000D_
_x000D_
_x000D_
     You are right. I was present on July 3. All events happened prior to midnight. I am not sure how to change in the chart at this point."_x000D_
_x000D_
I then sent the below email back to Tina and Julie._x000D_
_x000D_
"Hey Tina and Julie,_x000D_
_x000D_
He won’t be able to change what the other provider wrote in his note..but Dr. Collier can addend his attestation on that note. I logged in as him in SUP and it’s fairly simple._x000D_
_x000D_
Based on his communication, I don’t need to change anything that was requested in Julie’s ticket, correct?_x000D_
_x000D_
Ticket information:_x000D_
“Issue reported by user:_x000D_
Date of death needs to be changed from 7/3/17 to 7/4/17._x000D_
_x000D_
Per Dr Collier who was in room at time of death:_x000D_
Incorrect Time of Death: 7/3/17 at 2349_x000D_
Correct Time of Death: 7/4/17 at 0023”_x000D_
_x000D_
_x000D_
I can send this ticket to a physician trainer who can reach out to Dr. Collier to help him addend his attestation if he wants to change his verbiage from 7/4 to 7/3, once I have confirmation from you all no action needs to be taken from a technology perspective._x000D_
_x000D_
_x000D_
Thanks."_x000D_
08/02/17 11:14:43 US/Eastern (WMQUESENBERRY):_x000D_
Received communication from Julie and billing folks below that Dr. Collier wants to "edit" the note because the DoD is actually 7/4/17. See my below email coorespondence with HIM and Billing._x000D_
_x000D_
"Hey team,_x000D_
_x000D_
This one is a little tricky because Dr. Collier did not write the note. He co-signed another physician’s note (Dr. Rosenblat) with this Attestation “I was present with the resident on July 4 for the history, exam, and medical decision making when they were involved. I discussed the case and agree with the findings and plan as documented in the note and what is listed above.” In which Dr. Rosenblat stated the ToD was 23:49 on 7/3/17._x000D_
_x000D_
Also there are flowsheets that stop recording the patient’s vitals at 23:49 on 7/3/17 recorded by a different individual (Valerie Davis RN. These flowsheets indicate 0 pulse at 23:49 on 7/3/17._x000D_
_x000D_
Also there was a code blue initiated at 23:20 by Valerie Davis RN in which the code blue ended at 23:49 on 7/3/17 with a pulse of 0._x000D_
_x000D_
From a technology perspective we can help “correct” anything that needs to be corrected, but based on the information that is in EPIC by multiple folks I don’t feel very confident in making the changes / helping the provider with the changes being asked for._x000D_
_x000D_
From an operational perspective who can analyze this and make the decision of what the DoD should be? There are multiple pieces of clinical data currently supporting 7/3/17 23:49 but Dr. Collier is communicating with Billing operational folks that the date needs to be 7/4/17._x000D_
_x000D_
Patient MRN# 098557_x000D_
Patient: Blankenship, Harold Douglas_x000D_
DOS: 7/3/17_x000D_
_x000D_
_x000D_
Thanks._x000D_
_x000D_
From: Jones, Julie D._x000D_
Sent: Tuesday, August 01, 2017 4:51 PM_x000D_
To: Bradshaw, Tina D. &lt;tdbradshaw@carilionclinic.org&gt;; Vest, Judith S. (Judi) &lt;jsvest@carilionclinic.org&gt;; Hodges, Cynthia C. (CYNDI-CODING) &lt;cchodges@carilionclinic.org&gt;; Quesenberry, Whit M. &lt;WMQuesenberry@carilionclinic.org&gt;_x000D_
Subject: RE: HD Ticket ***Time of Death Error** HD Tkt sd863312 submitted - see email update_x000D_
_x000D_
Including Whit on email below._x000D_
_________________________________________x000D_
From: Bradshaw, Tina D._x000D_
Sent: Tuesday, August 01, 2017 4:47 PM_x000D_
To: Jones, Julie D.; Vest, Judith S. (Judi); Hodges, Cynthia C. (CYNDI-CODING)_x000D_
Subject: RE: HD Ticket ***Time of Death Error** HD Tkt sd863312 submitted - see email update_x000D_
Dr. Collier did get back to me and feels the DOS should be 7/3/17.    He can not addend his note to reflect 7/3 vs 7/4/17.   Can someone call him or get with him on how to addend his note ?_x000D_
Thanks,_x000D_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08/01/17 09:59:06 US/Eastern (WMQUESENBERRY):_x000D_
Kari Spradlin sent me the below email "Yes, this is one that the Analyst sent to have me review and change._x000D_
_x000D_
The resident documented a death pronouncement note filed on 7/4/17 1:47 pm (note started on 7/4 at 12:30 am), stating the time of death was called at 11:49 pm.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I don't see any information in the documentation that we normally look at to determine date/time of death to support that Dr. Collier was in the room on 7/4 at 0023 and/or pronounced death at that time._x000D_
_x000D_
Based on the information I reviewed in the record, I feel that 7/3/17 @ 2349 is the correct discharge date/time of death for this record. "_x000D_
_x000D_
_x000D_
In which I then emailed Julie Jones_x000D_
"Hey Julie,_x000D_
_x000D_
I received your helpdesk ticket and did a little research in EPIC. Upon doing research I noticed Kari Spradlin had abstracted the chart from an HIM perspective and changed the discharge and associated DoD with that information. She said that she found “The resident documented a death pronouncement note filed on 7/4/17 1:47 pm (note started on 7/4 at 12:30 am), stating the time of death was called at 11:49 pm 7/3/17.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HIM believes the appropriate DoD is 7/3/17 @ 23:49 due to their abstracting process. Did you find any documentation in EPIC from Dr. Collier that would support the DoD being changed to 7/4/17? The screenshots attached to the helpdesk ticket you submitted were of a workqueue and I did not see any clinical information in them with Dr. Collier saying the DoD was on 7/4/17._x000D_
_x000D_
I’d be glad to chat with you over the phone about this if you’d like._x000D_
_x000D_
540-293-0179"_x000D_
07/31/17 20:29:07 US/Eastern (WMQUESENBERRY):_x000D_
Spoke with Allison before receiving the ticket._x000D_
I then researched the patient in question._x000D_
With that information I sent the below email to Kari Spradlin (HIM Supervisor RMH) for help._x000D_
Hey Kari,_x000D_
_x000D_
I received a helpdesk ticket from Julie at CASB in billing wanting to change the date of death time on a patient. I see in Event Management on the patient you had changed the discharge date on this patient from 7/4/17 early to 7/3/17 late. I imagine you were doing abstracting and noticed documentation that indicated to do so. Can you tell me what you were looking at when you made that change? In he helpJulie says Dr. Collier was in the room at the time of death and it was 7/4/17 0023, but a clinical RN was the person who initially made the DoD on 7/3/17._x000D_
_x000D_
Any thoughts on the appropriate date of death from your perspective?_x000D_
_x000D_
_x000D_
Patient Name: Harold Blankenship_x000D_
Patient MRN: 098557_x000D_
_x000D_
_x000D_
_x000D_
_x000D_
Thank you!_x000D_
_x000D_
_x000D_
I will follow up with her tomorrow when she is in the office._x000D_
07/31/17 17:52:05 US/Eastern (xMatters):_x000D_
[xMatters] - Acknowledged by WMQUESENBERRY (iPhone)_x000D_
07/31/17 17:51:24 US/Eastern (xMatters):_x000D_
[xMatters] - Notification delivered successfully to WMQUESENBERRY | iPhone_x000D_
07/31/17 17:50:41 US/Eastern (AJMCWHORTER):_x000D_
Called Whit due to it being a time of death date change. We looked at chart for specific details regarding exact time of death verses the change that is being requested. Per Whit, forwarding to him for billing and HIM to discuss. Attaching actual code documentation screen-shot showing time of death to be 7/3/17 at 2349._x000D_
07/31/17 17:05:36 US/Eastern (xMatters):_x000D_
[xMatters] - Acknowledged by AJMCWHORTER (iPhone)_x000D_
07/31/17 17:05:34 US/Eastern (xMatters):_x000D_
[xMatters] - Notification delivered successfully to AJMCWHORTER | iPhone</t>
  </si>
  <si>
    <t>Solved by User Instruction</t>
  </si>
  <si>
    <t>IM395674</t>
  </si>
  <si>
    <t>The User says that the other day, one of her group contacts disappeared. She created another one, bu</t>
  </si>
  <si>
    <t>TSG_TSC_PRODUCTIVITY_TOOLS</t>
  </si>
  <si>
    <t>The User says that the other day, one of her group contacts disappeared. She created another one, but it won't let her use it unless she goes under Contacts and sends directly. If she gets an attachment, she has to save it, and then paste it back._x000D_
_x000D_
The user is in IE. I remoted the device. The user types in "Nuc" to grab the group Nuclear Medicine, but 8 identical ones show up. I had the user try to rename it to Nuc2 or something to see if this separates it. It does not work._x000D_
_x000D_
the user was able to get the email out with "All nuc", but nothing auto fills in the to line when she did this. See attachment for when she tries to use the Nuclear Medicine group. I advised the user that this will have to be researched._x000D_
_x000D_
User ID: AGPLUNKETT_x000D_
Asset Tag: ISC95356_x000D_
_x000D_
Best Contact Number: 540.981.7274</t>
  </si>
  <si>
    <t>PLUNKETT, ANGELA G.</t>
  </si>
  <si>
    <t>08/25/17 15:21:24 US/Eastern (JSHANCOCK):_x000D_
I was unable to reach the customer at the provided phone number. Will check with Mike on Monday, see if he can follow up with the customer._x000D_
08/24/17 14:19:12 US/Eastern (MJRUSSO):_x000D_
Called user back to try and see if she is still having this issue. I left a voice mail asking to call back and we will try to remote in to troubleshoot. I want to try and run it in another browser again, and see if we can repair Office to try and resolve. Will attempt contact again tomorrow.</t>
  </si>
  <si>
    <t>IM395861</t>
  </si>
  <si>
    <t>UNDETERMINED</t>
  </si>
  <si>
    <t>UNDETERMINED SERVICES</t>
  </si>
  <si>
    <t>Mr. Ratliff needs help verifying a potential browser compatibility issue with a hosted software that is still in implementation RFC C1135637. The CI for this solution, SAP SuccessFactors, has not bee</t>
  </si>
  <si>
    <t>Other Application / Software:_x000D_
Mr. Ratliff needs help verifying a potential browser compatibility issue with a hosted software that is still in implementation RFC C1135637. The CI for this solution, SAP SuccessFactors, has not been created yet. Please route to System Analyst team for assistance. Thank you. _x000D_
_x000D_
Additional Data:_x000D_
Affected Service: unlisted_x000D_
_x000D_
Impact: 4 - One person_x000D_
User Name: unknown to submitter_x000D_
Application: unlisted</t>
  </si>
  <si>
    <t>AQUILO, DENNIS R.</t>
  </si>
  <si>
    <t>JFSTOHLMANN</t>
  </si>
  <si>
    <t>08/28/17 14:06:39 US/Eastern (KADAVISON):_x000D_
Emailed clien twitht he following:_x000D_
_x000D_
Jamie,_x000D_
_x000D_
I wanted to follow up with you on the possible Firefox issue. Do we still need to try a different version of Firefox for the web page issue?_x000D_
_x000D_
Thanks_x000D_
_x000D_
Kenny Davison, A+, Net+ and HDI_x000D_
System Analyst II_x000D_
Technology Services Group_x000D_
Carilion Clinic_x000D_
451 Kimball Ave_x000D_
Roanoke, VA 24016_x000D_
540-224-2075 (72075)_x000D_
kadavison@carilionclinic.org_x000D_
08/11/17 07:41:53 US/Eastern (KADAVISON):_x000D_
Email with client:_x000D_
_x000D_
Jamie,_x000D_
_x000D_
Please contact me when you return from vacation and I will get the standard version of Firefox installed for you._x000D_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Thursday, August 10, 2017 8:51 AM_x000D_
To: Davison, Kenneth A. (Kenny) &lt;kadavison@carilionclinic.org&gt;_x000D_
Subject: RE: Firefox_x000D_
_x000D_
Hi Kenny,_x000D_
_x000D_
Thanks. I start vacation tomorrow and will not be back in the office until 8/21. Can you access my computer without me being here tomorrow??_x000D_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_x000D_
Our Values: CommUNITY, Courage, Commitment, Curiosity, &amp; Compassion_x000D_
_x000D_
RACR - Recruiter Academy Certified Recruiter_x000D_
08/10/17 08:27:18 US/Eastern (KADAVISON):_x000D_
Emailed client with the following:_x000D_
_x000D_
Jamie,_x000D_
_x000D_
That is the standard version of Firefox. We can uninstall the ESR version from you device and install the standard version for testing. I may have some time later today but tomorrow works better for me. Let me know if you are available tomorrow and we can schedule a time._x000D_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8/9/17_x000D_
_x000D_
Received email from client advising that the vendor is using Firefox version 54.0.1._x000D_
08/09/17 14:00:15 US/Eastern (KADAVISON):_x000D_
Spoke to client and he advised that the vendor has suggested the issue is with the version of Firefox that is being used. Our standard for Firefox is the ESR version and we are usually no more than 1 version behind and this is only for a short time. Advised client to verify the Firefox version and we can test that version for functionality verification. CLient will verify Firefox version with vendor and let me know so that we can install that version for testing._x000D_
08/09/17 12:59:22 US/Eastern (KADAVISON):_x000D_
Email with client:_x000D_
_x000D_
From: Davison, Kenneth A. (Kenny)_x000D_
Sent: Wednesday, August 9, 2017 12:59 PM_x000D_
To: Ratliff, Jamie S. (Mr.) &lt;jsratliff@carilionclinic.org&gt;_x000D_
Subject: RE: Ticket IM395861_x000D_
_x000D_
Jamie,_x000D_
_x000D_
No worries, I completely understand. Give me a call when you have a few minutes._x000D_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Wednesday, August 9, 2017 12:08 PM_x000D_
To: Davison, Kenneth A. (Kenny) &lt;kadavison@carilionclinic.org&gt;_x000D_
Subject: RE: Ticket IM395861_x000D_
_x000D_
Kenny,_x000D_
_x000D_
I'm sorry. I have been testing the new ATS system and have not had time to contact you. I need to test the issue once again to see if it's still a problem. As of last week, it was an issue, which is why Dennis Aquilo submitted the ticket. I will try to get with you later today or tomorrow. I start vacation on Friday and will not be back until 8/21._x000D_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08/09/17 11:49:10 US/Eastern (KADAVISON):_x000D_
Emailed client with the following:_x000D_
_x000D_
Jamie,_x000D_
_x000D_
I have ticket IM395861 advising that you need assistance with a browser issue. I left a voice mail message for you on 8/4/17 and have not received a response and wanted to follow up with you. Is this still an issue?_x000D_
_x000D_
Thank You_x000D_
_x000D_
Kenny Davison, A+, Net+ and HDI_x000D_
System Analyst II_x000D_
Technology Services Group_x000D_
Carilion Clinic_x000D_
451 Kimball Ave_x000D_
Roanoke, VA 24016_x000D_
540-224-2075 (72075)_x000D_
kadavison@carilionclinic.org_x000D_
08/04/17 14:08:29 US/Eastern (KADAVISON):_x000D_
Left voice mail for client to call me back in reference to proposed web browser issue._x000D_
08/04/17 12:24:55 US/Eastern (xMatters):_x000D_
[xMatters] - Acknowledged by KADAVISON (iPhone)_x000D_
08/04/17 12:24:04 US/Eastern (xMatters):_x000D_
[xMatters] - Notification delivered successfully to KADAVISON | iPhone</t>
  </si>
  <si>
    <t>IM396249</t>
  </si>
  <si>
    <t>NOT LISTED</t>
  </si>
  <si>
    <t>Client is requesting to obtain a quote for a genesis desktop</t>
  </si>
  <si>
    <t>TSG_FIELD_SERVICES_REGIONAL_EAST</t>
  </si>
  <si>
    <t>JDCASH</t>
  </si>
  <si>
    <t>RICE, MICHELLE R.</t>
  </si>
  <si>
    <t>08/22/17 09:39:20 US/Eastern (DFRUCKER):_x000D_
I sent an email to Entre to request a quote and PC specifications to add a net new satellite workstation for the Vinton site._x000D_
08/22/17 08:10:19 US/Eastern (JDCASH):_x000D_
Emailed Debbie Rucker asking for an update._x000D_
08/16/17 08:17:24 US/Eastern (JDCASH):_x000D_
Debbie rucker is still looking in to the request_x000D_
08/09/17 14:04:37 US/Eastern (JDCASH):_x000D_
Spoke with client who states that they already have a workstation and only need a quote on the software itself.  Emailed Debbie Rucker the following:_x000D_
_x000D_
Debbie,_x000D_
_x000D_
Vinton FP is asking about adding Genesis to a device they already have.  They already have it on 3 machines and just want to add the software to a 4th.  Is there a cost associated with this, and if so, how much would it be?_x000D_
_x000D_
Thank you,_x000D_
08/09/17 13:38:11 US/Eastern (JDCASH):_x000D_
Called and left voicemail for client with my mobile._x000D_
08/08/17 13:48:29 US/Eastern (JDCASH):_x000D_
researching this with Scott Brandt._x000D_
08/08/17 11:40:15 US/Eastern (JDCASH):_x000D_
called client. left voicemail with my mobile._x000D_
08/08/17 11:16:53 US/Eastern (xMatters):_x000D_
[xMatters] - Acknowledged by JDCASH (iPhone)_x000D_
08/08/17 11:16:24 US/Eastern (xMatters):_x000D_
[xMatters] - Notification delivered successfully to JDCASH | iPhone_x000D_
08/08/17 11:16:22 US/Eastern (xMatters):_x000D_
[xMatters] - Notification delivered successfully to JDCASH | Work Email_x000D_
08/08/17 11:14:40 US/Eastern (xMatters):_x000D_
[xMatters] - Notification delivered successfully to BCPERKINS | Work Email</t>
  </si>
  <si>
    <t>IM396284</t>
  </si>
  <si>
    <t>NUANCE DRAGON MEDICAL ONE</t>
  </si>
  <si>
    <t xml:space="preserve">I was onsite with Dr. hartman yesterday to verfify his set up works correctly with Epic 2017.  When </t>
  </si>
  <si>
    <t>TSG_MEDICAL_IMAGING</t>
  </si>
  <si>
    <t>AJRAY</t>
  </si>
  <si>
    <t>I was onsite with Dr. hartman yesterday to verfify his set up works correctly with Epic 2017.  When he dictates into Dragon, his text fills the dication box in Dragon as opposed to his Progress Note in Epic.  He is having to copy and paste this into Epic.  This happens on the local Dragon and the Epic launched Dragon.</t>
  </si>
  <si>
    <t>WYATT, LAURA F.</t>
  </si>
  <si>
    <t>LFWYATT</t>
  </si>
  <si>
    <t>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t>
  </si>
  <si>
    <t>VENDOR.NUANCE</t>
  </si>
  <si>
    <t>IM396380</t>
  </si>
  <si>
    <t>Cactus NPDB query not working.  Please route ticket to TSG Administrative Applications team</t>
  </si>
  <si>
    <t>INCORRECT STATUS</t>
  </si>
  <si>
    <t>WOLFORD, GREGORY T.</t>
  </si>
  <si>
    <t>GTWOLFORD</t>
  </si>
  <si>
    <t>08/24/17 09:42:07 US/Eastern (KLROBERTS):_x000D_
Research and reaction to Cactus technical support information.  Email copied below.  Summary - Carilion Cactus NPDB account holder must login to NPDB site and confirm user account information._x000D_
====================================_x000D_
Hello Cheryl and Karen._x000D_
_x000D_
Cheryl - Thanks for recently helping me test the Cactus access to the NPDB site via NPDB QRXS query.  Here is the message generated by our test: To ensure account security, the account holder must sign in_x000D_
_x000D_
According to Cactus support this following needs to occur:_x000D_
_x000D_
_x000D_
-  The 'account creator' in Cactus for the NPDB has to login to the NPDB and verify that the correct people are in the NPDB account.  This is not Cactus related and is required as part of NPDB security.  (see attached for screenshots - Karen looks to be setup as NPDB account holder)_x000D_
_x000D_
-  NPDB may ask to verify an IP address.  Cheryl and I saw this step, but we still received the message indicated above._x000D_
_x000D_
-  According to Cactus, after the account information is verified and the correct all should be successfully access the NPDB data._x000D_
_x000D_
_x000D_
Karen - As the current account holder, are you able to login to the NPDB site and verify the account and the people associated with the account?  Cactus support verified that in our case, the System Administrators are not part of the account setup in environment._x000D_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08/17/17 12:13:53 US/Eastern (KLROBERTS):_x000D_
Email sent to Cactus support below._x000D_
-  research_x000D_
-  worked with Cheryl Clark to test_x000D_
-  confirmed Cheryl can access the NPDB site directly with her account, but query Error Details indicate that 'account holder must sign in'_x000D_
-  email sent to Cactus support requesting further assistance_x000D_
_x000D_
================================_x000D_
Regarding NPDB access and response below.  We confirmed that the .NET Framework key value is 379893.  We also confirmed no host files and that the below web addresses can be reached on our Cactus Citirx server._x000D_
_x000D_
Additionally, I tested with a user that has an NPDB account and can successfully login to the NPDB site.  When she runs the NPDB query from within Cactus, the query fails with the Error Details description - 'To ensure account security, the account holder must sign in'.  Please see attached screen shot of the Error Details and Query Status._x000D_
_x000D_
Request further support assistance.  Query user can be available for further troubleshooting as needed._x000D_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08/16/17 15:19:49 US/Eastern (KLROBERTS):_x000D_
Research, emails to Cactus support_x000D_
08/16/17 10:40:30 US/Eastern (xMatters):_x000D_
[xMatters] - Notification delivered successfully to KLROBERTS | iPhone_x000D_
08/16/17 10:39:29 US/Eastern (STPAXTON):_x000D_
Devices are running 4.5.2 and should be good_x000D_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 = = =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08/16/17 10:34:06 US/Eastern (KLROBERTS):_x000D_
Email sent to SE and SA oncall respectfully (Keivn Zeitz, Stacy Paxton)_x000D_
=========================_x000D_
Hi Kevin and Stacy,_x000D_
_x000D_
_x000D_
There is a process within Cactus that queries a National Provider database (NPDB).  This query has not been working for awhile and the clients desire to resume this functionality._x000D_
_x000D_
_x000D_
Please review the questions below presented by our Cactus support representative.  Time can be logged to IM396380._x000D_
_x000D_
_x000D_
_x000D_
= = = = = = = =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(for Kevin - do these need to be added on the cacti-prd-db02 server?)_x000D_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_x000D_
= = = =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08/14/17 17:01:54 US/Eastern (KLROBERTS):_x000D_
Contact with Cactus support.  Further support call slated for Wed/Thur._x000D_
_x000D_
Possible issues._x000D_
- Need IP whitelisted_x000D_
- Java update_x000D_
08/09/17 15:06:50 US/Eastern (KLROBERTS):_x000D_
Support call set for 10:30 am 8/10_x000D_
08/09/17 09:48:34 US/Eastern (KLROBERTS):_x000D_
Research.....Email has been sent to Cactus support.  Typically respond within 24 hours._x000D_
08/09/17 08:47:58 US/Eastern (KLROBERTS):_x000D_
Researching......will be contacting Cactus support._x000D_
08/09/17 08:32:45 US/Eastern (xMatters):_x000D_
[xMatters] - Notification delivered successfully to LFPHILLIPS | iPhone</t>
  </si>
  <si>
    <t>IM396563</t>
  </si>
  <si>
    <t>SECTRA PACS</t>
  </si>
  <si>
    <t>We have a Siemens workstation located at CCR3 that will not transfer images to Sectra.  The IP is 172.16.240.34.  The AE title is CCMOBDRWS1.  The port # is 10090.  This machine hasn't been used sinc</t>
  </si>
  <si>
    <t>RBJONES</t>
  </si>
  <si>
    <t>We have a Siemens workstation located at CCR3 that will not transfer images to Sectra.  The IP is 172.16.240.34.  The AE title is CCMOBDRWS1.  The port # is 10090.  This machine hasn't been used since Sectra go live and we think the port may be disabled on the Sectra side of things.  Please send to medical imaging team for investigation._x000D_
_x000D_
_x000D_
_x000D_
_x000D_
User Name: jrmontgomery_x000D_
Application: Sectra</t>
  </si>
  <si>
    <t>MONTGOMERY, JOSHUA R.</t>
  </si>
  <si>
    <t>STKELLEY</t>
  </si>
  <si>
    <t>08/31/17 13:24:46 US/Eastern (RBJONES):_x000D_
I reached out to Josh to see what IP and port was used for troubleshooting_x000D_
08/23/17 15:52:45 US/Eastern (RBJONES):_x000D_
Per response from the network team_x000D_
_x000D_
The only ports that are blocked on that network are 3389, 445, and 139.  All other ports are open._x000D_
08/22/17 16:36:57 US/Eastern (RBJONES):_x000D_
I reached out to the network team to see if this device is able to talk to the Secta IP since some things have been put behind the firewall._x000D_
08/17/17 16:04:36 US/Eastern (RBJONES):_x000D_
Per email from Josh,_x000D_
_x000D_
Sean from Siemens just now got back in touch with me and said they are not able to Dicome Verify on this machine still._x000D_
_x000D_
I am reaching out to the network team to get them to take a look at this.  Not sure if it was put behind the firewall or what._x000D_
08/14/17 14:47:35 US/Eastern (RBJONES):_x000D_
Per email from John,_x000D_
_x000D_
Robin,_x000D_
_x000D_
I found the configuration on image server 3. They should be sending to sectr-prd-img03   172.23.164.203. I reset the services for that port._x000D_
There’s nothing in the logs._x000D_
_x000D_
I reached out to Josh to get him to check._x000D_
08/14/17 12:54:27 US/Eastern (RBJONES):_x000D_
Sent to John to get him to take a look, he is back this week._x000D_
08/10/17 16:08:08 US/Eastern (RBJONES):_x000D_
AJ and I checked the list for devices and this one was not on there.  I contacted the client to see if we could configure this when John returns.  The client is ok waiting._x000D_
08/09/17 17:40:47 US/Eastern (RBJONES):_x000D_
I called and spoke with Josh and advised that I will research and get back with him tomorrow.  I might have to put in a ticket with Sectra.  I will speak with AJ about it first._x000D_
08/09/17 17:12:23 US/Eastern (xMatters):_x000D_
[xMatters] - Acknowledged by RBJONES (iPhone)_x000D_
08/09/17 17:07:30 US/Eastern (xMatters):_x000D_
[xMatters] - Notification delivered successfully to RBJONES | iPhone</t>
  </si>
  <si>
    <t>IM397814</t>
  </si>
  <si>
    <t>Accounts are dropping from EPIC into our billing system SSI without the  Occurrence Code for onset of illness that is listed in Claim Info.  In the example HAR Claim Info Form has selected Illness 07</t>
  </si>
  <si>
    <t>TSG_EPIC_PROF_HOSP_BILLING</t>
  </si>
  <si>
    <t>BABOATWRIGHT</t>
  </si>
  <si>
    <t>Accounts are dropping from EPIC into our billing system SSI without the  Occurrence Code for onset of illness that is listed in Claim Info.  In the example HAR Claim Info Form has selected Illness 07/14/17, but the data is not on the claim in SSI or in the Electronic Image of the data submitted to SSI._x000D_
_x000D_
Another example HAR is 105914166 that was on 08/10/17 download in SSI Claim Info has Illness 07/17/17 selected._x000D_
_x000D_
  I did notice that the claims hit a Claim Edit for An Accident Diagnosis code starting with S is listed but the claim info form and /or MSPQ does not indicate an accident and it was overridden by Janice Jones.  We are not hitting an edit in SSI because the Occ Code 11 is not being added to the claim by EPIC._x000D_
_x000D_
_x000D_
User Name: cdstclair_x000D_
Department: CENTRAL BILLING OFFICE [9999999]_x000D_
Template: CC HB, SYSTEM ANALYST [HBT018]_x000D_
_x000D_
_x000D_
Patient First Name: VIRGIL_x000D_
Patient Middle Name: R_x000D_
Patient Last Name: BAILEY_x000D_
Patient MRN: 430247_x000D_
Patient Order Number:_x000D_
Patient Account Number: 105927123_x000D_
Patient CSN:_x000D_
Patient DOB:_x000D_
Invoice Number:</t>
  </si>
  <si>
    <t>STCLAIR, CYNTHIA D. (CYNDI)</t>
  </si>
  <si>
    <t>09/06/17 12:02:10 US/Eastern (xMatters):_x000D_
[xMatters] - Notification delivered successfully to BABOATWRIGHT | iPhone_x000D_
09/06/17 10:28:38 US/Eastern (BABOATWRIGHT):_x000D_
Sorry for the delay in getting this fixed.  I need a list of authorized users for this new HB wq and a wq owner.  I can copy authorized users from a different claim edit wq if that helps any.   This would be HB users who will be looking at the documentation to try and figure out the occurrence code when PAS says the visit is not accident related yet there is an S dx code._x000D_
Thanks,_x000D_
Barbara_x000D_
08/16/17 16:18:01 US/Eastern (xMatters):_x000D_
[xMatters] - Notification delivered successfully to BABOATWRIGHT | iPhone_x000D_
08/16/17 16:14:02 US/Eastern (BABOATWRIGHT):_x000D_
I like your idea.  If you find that certain S codes are coming up as common overrides, we can code around those if that makes sense. One suggestion - We could make these still go to wq 1362 but take away the override and instead they transfer to a new HB wq.  That way they can fix their mistakes without you having to look at them first._x000D_
08/16/17 16:10:06 US/Eastern (xMatters):_x000D_
[xMatters] - Notification delivered successfully to BABOATWRIGHT | iPhone_x000D_
08/16/17 16:01:31 US/Eastern (BABOATWRIGHT):_x000D_
Hi Cyndi,_x000D_
Angie and I reviewed this ticket and I am now working on it.  So we are in somewhat of a corner, i.e., occurrence code 11 didn't get automatically added because of the "S" code and then the PAS user overrode the claim edit so we end up with no S code.  Here are next steps:_x000D_
1) The S code on this claim is S81.801S Unspecified open wound, right lower leg, sequela.  Is that one of the S codes that is excluded from needing an accident code?  After talking with Epic, if we can get the list of S codes that do not indicate accident we may be able to improve the automated logic for adding 11 by excluding these S codes.  In the past you have stated there are a lot of exceptions.  Is it possible to pull together this list and send it over?_x000D_
2) As a short-term fix, I can add a claim edit when there is no occurrence code 01-06 or 11.  This would probably need to be worked by HB.  I don't think we want to go the route of PAS updating the claim directly, at least not right now._x000D_
3) What were you doing before PAS had the override?_x000D_
thanks,_x000D_
Barbara_x000D_
08/16/17 14:28:55 US/Eastern (xMatters):_x000D_
[xMatters] - Notification delivered successfully to BABOATWRIGHT | iPhone_x000D_
08/15/17 19:23:38 US/Eastern (AMRAMSAY):_x000D_
Reviewed examples.  I unbilled and re-billed one of them in SUP to verify the Occ Code 11 was missing before any edits were made to the claim and it was.  I did get the claim edit that client mentions regarding the accident Dx._x000D_
Reviewed the CDF for Medicare and see the logic for Occ Code.  For OC 11 - Onset of Symptoms/Illness, there are two lines in the table using rules 740897 &amp; 740898._x000D_
740897 - CC HB 11 Dx Not Accident_x000D_
74098 - CC HB 11 Pt Recurring_x000D_
_x000D_
The claims for these two examples do not meet either of these rules to automatically get OC 11.  Will need to f/u with co-worker to verify that this is the only logic that controls Occ Code.  I could not find anything in the HSD._x000D_
08/15/17 12:15:34 US/Eastern (xMatters):_x000D_
[xMatters] - Notification delivered successfully to AMRAMSAY | iPhone_x000D_
08/15/17 12:01:09 US/Eastern (xMatters):_x000D_
[xMatters] - Notification delivered successfully to MLWILLIAMS2 | iPhone</t>
  </si>
  <si>
    <t>IM397830</t>
  </si>
  <si>
    <t xml:space="preserve">MICROSOFT WORD </t>
  </si>
  <si>
    <t>DESKTOP SERVICES</t>
  </si>
  <si>
    <t>We are preparing to submit the Magnet document. It is a 350 page document, with additional attachments. We need to eventually store the documents on flashdrives, but for now are creating the document</t>
  </si>
  <si>
    <t>TSG_TSC_ADMIN</t>
  </si>
  <si>
    <t>We are preparing to submit the Magnet document. It is a 350 page document, with additional attachments. We need to eventually store the documents on flashdrives, but for now are creating the document in the Journey of Excellence Shared Drive. When we hyperlink the evidence, it is reverting to the shared drive address which will not work._x000D_
_x000D_
We need someone to help us to properly link these documents. The submission is due October1, which means that we really need to have this corrected by September 15. This is a priority for Nursing Administration. Thank you._x000D_
_x000D_
_x000D_
Called the user and spoke with her. Advised that she needed to have the documents on the drive first before we could edit the Hyperlink. She said she would have this done by Monday and would call in for assistance once they have them loaded onto the drive. They are very expensive to send and can't afford to have any of these come back. Users might be using Windows/Macs to read the files._x000D_
_x000D_
See attached for Hyperlink editing instructions._x000D_
_x000D_
Escalating to myself until Monday when she calls. Will not be following up on this until that time._x000D_
_x000D_
_x000D_
_x000D_
User Name: ptlindsey_x000D_
Application: Hyperlinks for Magnet Document</t>
  </si>
  <si>
    <t>LINDSEY, PAMELA T. (PAM)</t>
  </si>
  <si>
    <t>08/30/17 14:50:36 US/Eastern (JTSMITH):_x000D_
Recipients must be able to interact with the documents, so any thumb drive must be not encrypted.  There are 5 drives altogether.  If additional info is requested, they have to create 5 additional drives to send the information, unencrypted._x000D_
_x000D_
Recipients may have either apple or windows devices so document format must work on either.  Last submission was October 2013.  She will send me a copy of the submission requirements._x000D_
08/25/17 16:04:06 US/Eastern (JTSMITH):_x000D_
Tried calling Pam, got no answer and no voicemail picked up._x000D_
08/24/17 14:32:59 US/Eastern (REHODGE):_x000D_
Client called in on this ticket.. Client is requesting further assistance with moving this to a flash drive Client is requesting someone to assist them in the entire process. From setting up the files on the flash drive and setting up the hyperlinks on the flash drive along with making sure it works on a windows and apple based device. Client states she will also need to remove the encryption on the flash drive._x000D_
08/24/17 14:29:27 US/Eastern (xMatters):_x000D_
[xMatters] - Notification delivered successfully to JTSMITH | Work Email_x000D_
08/24/17 14:28:35 US/Eastern (JTSMITH):_x000D_
Tried to call Pam to get some background information regarding this document submission and presentation to make a plan to how to assist.  No answer and no voicemail picked up._x000D_
08/23/17 16:23:16 US/Eastern (ADFORNECKER):_x000D_
Working with Jennifer on the request to have onsite support -_x000D_
08/22/17 15:01:23 US/Eastern (STKELLEY):_x000D_
Pam emailed me to let me know that they would be calling tomorrow (Wednesday)  for assistance with this._x000D_
08/21/17 17:50:02 US/Eastern (STKELLEY):_x000D_
Emailed user and asked that she contact us at the TSC with the information so we could assist._x000D_
08/15/17 12:54:06 US/Eastern (xMatters):_x000D_
[xMatters] - Notification delivered successfully to STKELLEY | Work Email</t>
  </si>
  <si>
    <t>IM398060</t>
  </si>
  <si>
    <t>CARILIONCLINIC.ORG</t>
  </si>
  <si>
    <t>WEB SERVICES</t>
  </si>
  <si>
    <t>Users report the following international web sites are blocked and needed for business purposes:_x000D_
www.ibkl.com.br&lt;http://www.ibkl.com.br&gt;_x000D_
http://www.edah.org.tw_x000D_
http://www.isu.edu.tw/en1/_x000D_
www.unisul.b</t>
  </si>
  <si>
    <t>TSG_NETWORK_ENGINEERING</t>
  </si>
  <si>
    <t>MJSMITH</t>
  </si>
  <si>
    <t>User has a list of Geofenced websites that need to be unlocked._x000D_
_x000D_
_x000D_
http://www.ibkl.com.br_x000D_
http://www.edah.org.tw_x000D_
http://www.isu.edu.tw/en1/_x000D_
http://www.unisul.br_x000D_
http://eng.mmh.org.tw/dnn_x000D_
http://kgmu.kcn.ru/en_x000D_
http://www.kazansmu.com_x000D_
http://chmungeli.org/_x000D_
http://medicine.yonsei.ac.kr/en/_x000D_
_x000D_
Business Requirements for site(s): Unknown_x000D_
Source IP Address: Unknown_x000D_
URL of Website: Unknown_x000D_
Screen Shot if Available: Unknown</t>
  </si>
  <si>
    <t>BRINDLE, BRIAN E.</t>
  </si>
  <si>
    <t>08/28/17 14:21:14 US/Eastern (xMatters):_x000D_
[xMatters] - Notification delivered successfully to MJSMITH | iPhone_x000D_
08/28/17 14:20:30 US/Eastern (MMPOTTER):_x000D_
Mike - please confirm this is a geofence problem.  Is whitelisting required?_x000D_
08/16/17 13:19:29 US/Eastern (MMPOTTER):_x000D_
Call made to requester for more information._x000D_
08/16/17 13:16:46 US/Eastern (xMatters):_x000D_
[xMatters] - Notification delivered successfully to MMPOTTER | iPhone_x000D_
08/16/17 13:05:34 US/Eastern (xMatters):_x000D_
[xMatters] - Acknowledged by ENSNEAD (iPhone)_x000D_
08/16/17 11:39:32 US/Eastern (xMatters):_x000D_
[xMatters] - Notification delivered successfully to ENSNEAD | iPhone_x000D_
08/16/17 11:38:26 US/Eastern (xMatters):_x000D_
[xMatters] - Notification delivered successfully to TLPIERSON | Android phone_x000D_
08/16/17 11:38:24 US/Eastern (xMatters):_x000D_
[xMatters] - Notification delivered successfully to TLPIERSON | iPhone_x000D_
08/16/17 11:36:53 US/Eastern (xMatters):_x000D_
[xMatters] - Notification delivered successfully to TRSTUMP | iPhone_x000D_
08/16/17 11:36:30 US/Eastern (AJBOONE):_x000D_
Client is receiving the message "This Site is Currently Unavailable" - See screenshots_x000D_
08/16/17 11:34:45 US/Eastern (AJBOONE):_x000D_
Business purposes for each website: Coordinate international programs. Students who travel around the world to study they assist with these students._x000D_
Device asset tag: ISD34072_x000D_
See attached screenshots_x000D_
_x000D_
Client advised that they are requesting to have additional access to the internet websites because they have more they need to access and will have to call each time they need to access a new website_x000D_
_x000D_
http://www.ibkl.com.br - Loaded_x000D_
http://www.edah.org.tw - Loaded_x000D_
http://www.isu.edu.tw/en1/ - Loaded_x000D_
http://eng.mmh.org.tw/dnn - Loaded_x000D_
_x000D_
http://www.unisul.br - Does not load_x000D_
chmungeli.org - Does not load_x000D_
http://kgmu.kcn.ru/en - Does not load_x000D_
http://www.kazansmu.com - Does not load_x000D_
http://chmungeli.org/ - Does not load_x000D_
http://medicine.yonsei.ac.kr/en/ - Does not load_x000D_
08/16/17 11:21:04 US/Eastern (JSHANCOCK):_x000D_
I was unable to reach Carrie, emailed her asking her to contact the helpdesk so that we can get the needed information._x000D_
_x000D_
Information needed:_x000D_
Business purposes for reach website_x000D_
Source IP_x000D_
Screenshot_x000D_
Device asset tag</t>
  </si>
  <si>
    <t>IM398266</t>
  </si>
  <si>
    <t xml:space="preserve">CITRIX ICA CLIENT </t>
  </si>
  <si>
    <t>This is not an urgent issue, but several times a day I get a pop up error message "Citrix Authentication Manager - A fatal error occurred: OnDocumentComplete - there was no document!" (see attached s</t>
  </si>
  <si>
    <t>TSG_TSC1</t>
  </si>
  <si>
    <t>Other Application / Software:_x000D_
This is not an urgent issue, but several times a day I get a pop up error message "Citrix Authentication Manager - A fatal error occurred: OnDocumentComplete - there was no document!" (see attached screenshot)_x000D_
_x000D_
After clicking "OK", the message disappears and I am able to use all applications without issues._x000D_
_x000D_
Service Tag: G9GPN32_x000D_
Host Name: ISC85079_x000D_
OS Version: Windows 10 Enterprise (64 bit)_x000D_
OS Build: 6.3.14393</t>
  </si>
  <si>
    <t>STEVENS, TEDDY A. (TED)</t>
  </si>
  <si>
    <t>09/05/17 11:55:10 US/Eastern (JSHANCOCK):_x000D_
Emailed Ted to see if he is still encountering the issue. Will update and research once I hear back._x000D_
08/18/17 14:58:23 US/Eastern (JSHANCOCK):_x000D_
Will research other potential soluttions, possible reinstall of Citrix._x000D_
08/18/17 08:56:55 US/Eastern (RDHUGHES):_x000D_
Ran clean up batch file and error is still comming up._x000D_
08/17/17 15:14:11 US/Eastern (JSHANCOCK):_x000D_
I was unable to reach Ted by phone, left a voicemail asking if he could contact the helpdesk._x000D_
_x000D_
I did verify that his device is in the TSG OU._x000D_
_x000D_
Would like to run the batch file located at \\tsg-fs\software$\APPS\Citrix Clients\Citrix_SSON_Cleanup</t>
  </si>
  <si>
    <t>IM398330</t>
  </si>
  <si>
    <t>EPIC PROFESSIONAL BILLING</t>
  </si>
  <si>
    <t>WQ-366 - Error Message needs to be removed as patient was not seen on 8/10/17 - Erroneous Encounter.</t>
  </si>
  <si>
    <t>CASB_RCM_TECHNICAL_SUPPORT</t>
  </si>
  <si>
    <t>RHJOHNSON</t>
  </si>
  <si>
    <t>Epic: WQ-366 - Error Message needs to be removed as patient was not seen on 8/10/17 - Erroneous Encounter._x000D_
_x000D_
User Name: KHBRICKEY_x000D_
Department: FP NORTH ROANOKE_x000D_
Template: ES CADENCE_x000D_
Asset Tag: ISC84855_x000D_
Patient Name: SUMPTER, Annette Lee_x000D_
Patient MRN: 5099074_x000D_
Patient DOB: 11/03/1936</t>
  </si>
  <si>
    <t>BRICKEY, KATHY H.</t>
  </si>
  <si>
    <t>08/17/17 22:26:58 US/Eastern (CWTOLLEY):_x000D_
Sending ticket to RCM support so they can advise the client on how to delete the charge if it is not valid._x000D_
08/17/17 11:07:04 US/Eastern (xMatters):_x000D_
[xMatters] - Notification delivered successfully to CWTOLLEY | iPhone</t>
  </si>
  <si>
    <t>IM398339</t>
  </si>
  <si>
    <t>EPIC CARE AMBULATORY</t>
  </si>
  <si>
    <t>In the telephone encounters the messages are coming up multiple times. If we have to call a patient a few times the same message from the provider is charting itself.</t>
  </si>
  <si>
    <t>TSG_EPIC_AMBULATORY</t>
  </si>
  <si>
    <t>PLWHITESCARVER</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</si>
  <si>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TSG_EPIC_AMBULATORY [12095680]_x000D_
Pt: See one example attached.</t>
  </si>
  <si>
    <t>TOMLIN, SHANNON L.</t>
  </si>
  <si>
    <t>08/31/17 11:36:34 US/Eastern (PLWHITESCARVER):_x000D_
I'd like to get this taken care of for you since I don't think this is happening for other people.  I've been trying to recreate this issue and I think the only way I can do this is through the Result Notes folder in IB.  When I click Telephone Encounter it's asking me to copy the provider's result note.  Is that your workflow?_x000D_
If you need to call again, are you clicking telephone encounter from the IB again?  It asks me each time if I want to copy the notes from the result note.  If I click yes again then I'm seeing what you are describing._x000D_
Let me know if that's the issue._x000D_
I'm going to be leaving town and will be back on next Monday.  Give that a try and if it's still repeating like that then maybe we can chat on the phone and I can shadow your device to see if we can get this squared away._x000D_
Thanks!_x000D_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_x000D_
_x000D_
_x000D_
Tomlin, Shannon L, MA sent to Whitescarver, Phillip L_x000D_
_x000D_
Yes, it is still a problem and yes every time one of us calls a patient we must put it in the chart the results of the call. I personally don't think we should be calling the patients so much when they don't answer it should be twice and if no return send them a letter. But it is not up to me so we do as we are told and it makes the chart look bad. Thank you for your help. I'd just close the ticket because we have to chart when we call._x000D_
_x000D_
Thank you._x000D_
Shannon_x000D_
08/31/17 08:50:06 US/Eastern (PLWHITESCARVER):_x000D_
Sent IB Message:Whitescarver, Phillip L sent to Tomlin, Shannon L, MA_x000D_
_x000D_
 _x000D_
_x000D_
Shannon, I wanted to reach back out to you about this.  Are you still having this issue?  I've reached out to Epic about it.  After their research they have said "There are a lot of unique notes that say the same thing, but they were all created by different users and copied from an original message."  Is the intended workflow for Telephone Calls to document in a note every time?_x000D_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14:49:51 US/Eastern (PLWHITESCARVER):_x000D_
client called back and let her know that I've put in an SLG.  Talked about other optimization type issues as well with IB_x000D_
08/17/17 12:56:21 US/Eastern (PLWHITESCARVER):_x000D_
called client.  she was not in. was told to call back later_x000D_
08/17/17 12:56:03 US/Eastern (PLWHITESCARVER):_x000D_
I think this might have to do with an issue that we had a couple of years ago with ADT.  Will be talking to Tara when she returns from a meeting_x000D_
_x000D_
Sometimes if an IP admission is not closed out it links together notes in the Telephone Encounter.  What will happen is when you create a new telephone note it will list every note that was done previously_x000D_
Have to send to ADT to have them close the Admit_x000D_
 _x000D_
Here is Collen's response:_x000D_
I think I found the issue here.  That patient has an admission from November of 2009 that was never closed.  It's in Endoscopy RCH, which has a setting in the profile to make encounters within 30 days of the encounter a related encounter.  The admission has never been closed, so it's relating all the encounters since that day.  The documentation section of the telephone encounters navigator only displays telephone notes, so it's only pulling in those from the "related" encounters._x000D_
To fix the encounters that were already linked, you'll want to close that admission and use patient station to unlink them.  You can do this by opening patient station, removing the filters on the patient, and clicking the check box next to the encounter to remove the check mark.  This unrelates the encounter._x000D_
I don't know if you'll want to change the setting or not, but it's something to consider._x000D_
I'm not sure if other patients were affected by this.  We might be able to run a search to find out, but it doesn't seem like it affects patient safety or data accuracy at all, so I don't know how critical it is._x000D_
08/17/17 11:30:56 US/Eastern (xMatters):_x000D_
[xMatters] - Acknowledged by PLWHITESCARVER (iPhone)_x000D_
08/17/17 11:30:07 US/Eastern (xMatters):_x000D_
[xMatters] - Notification delivered successfully to PLWHITESCARVER | iPhone_x000D_
08/17/17 11:30:05 US/Eastern (xMatters):_x000D_
[xMatters] - Notification delivered successfully to PLWHITESCARVER | iPad</t>
  </si>
  <si>
    <t>IM398391</t>
  </si>
  <si>
    <t>user emailed a list of items that were not correct since the upgrade. these changes had been made as</t>
  </si>
  <si>
    <t>INCORRECT PRIORITY</t>
  </si>
  <si>
    <t>user emailed a list of items that were not correct since the upgrade. these changes had been made as part of CPM/refuel project</t>
  </si>
  <si>
    <t>POORE, DEBBIE A.</t>
  </si>
  <si>
    <t>08/30/17 12:05:06 US/Eastern (DAPOORE):_x000D_
In regards to FONT issue only:_x000D_
Epic TS reports the HDF setting is different in POC &amp; PRD. This field impacts all smartTool enabled fields in epic. Emailed TBerbert asking for a decision from leadership since I am not empowered to make this decision. I proposed that we make the setting change in prd to be the same as the value in POC rather than vice versa since the issue with nested smarttexts will still exist if POC is changed to match prd. Awaiting decision._x000D_
08/25/17 10:24:27 US/Eastern (DAPOORE):_x000D_
In regards to the ROM item only:_x000D_
I have created new build using a LPG that is pulled into the note via a smartlink. The format is tabled with line separation between the groups. It does not pull in any info into the ETX unless there is info document in the ROM rows. It does not add numerous blank lines that the users have to delete when rows are blan either._x000D_
I have tested &amp; moved to CVT &amp; NVT so that the clients can take a look &amp; decide which option they want. I emailed LAlexander to update &amp; req feedback so I know how to proceed (moving to prd vs leaving as is)_x000D_
08/22/17 15:22:09 US/Eastern (DAPOORE):_x000D_
corrections made partially : moved to prd &amp; emailed clients what was completed &amp; updates on outstanding issues:_x000D_
default font in note different in POC &amp; PRD: opend SLG_x000D_
ROM appearance in ETX: researching other options since what client req cannot be done_x000D_
cascades incorrectly could not be reproduced as described by client in either POC or SUP_x000D_
08/17/17 13:46:46 US/Eastern (xMatters):_x000D_
[xMatters] - Notification delivered successfully to DAPOORE | iPhone</t>
  </si>
  <si>
    <t>IM398629</t>
  </si>
  <si>
    <t>3M ENCODER</t>
  </si>
  <si>
    <t>I've already spoken with Jeffery Barker who will address my issue.</t>
  </si>
  <si>
    <t>RMDURHAM</t>
  </si>
  <si>
    <t>Reporting and Analytics:_x000D_
I've already spoken with Jeffery Barker who will address my issue._x000D_
_x000D_
Additional Data:_x000D_
Affected Service: page center x report_x000D_
_x000D_
Impact: 4 - One person_x000D_
User Name: laroberts_x000D_
Application: page center x report_x000D_
Name: PPC report_x000D_
Path: Page center x generated to email</t>
  </si>
  <si>
    <t>ROBERTS, LAURA A.</t>
  </si>
  <si>
    <t>MPWOOD</t>
  </si>
  <si>
    <t>09/07/17 17:21:27 US/Eastern (RMDURHAM):_x000D_
Need to determine if the issue stems from Page Center report, from the qualifications of the CLinTrac report that HA Team wrote, from the PPC logic built into the APR DRG grouper in CRS, or from integration between CRS and ClinTrac._x000D_
_x000D_
Googled PPC to learn how about the logic.  Appears that certain diagnoses that are Present on Admission (POA) will trigger a flag as a potential complication, if the pt has other specific dx that are NOT POA.  This serves as an alert for clinicians._x000D_
_x000D_
HA team had written a report to identify certain PPCs, however Patty had asked Jeff to add qualifiers to exclude certain diagnoses from the report. This report qualifies only those dx with a POA = No or Blank, per Laura._x000D_
_x000D_
Found out from Laura that the dx in question is Working Dx #16 - L89.893 (decubitus ulcer), which she expects to be assigned to PPC 31.  Starting to think this may be a Nosology-related question.  Laura &amp; I looked up this dx in the 3M™ Potentially Preventable Complications (PPC) Classification System Definitions Manual v34.0 for ICD-10.  Confirmed that the dx should trigger POA 31 if POA = N.  However, there may be additional logic built into the APR grouper that assesses other secondary dx or procedures, so we can't be certain that 3M's logic is wrong._x000D_
_x000D_
I told Laura how to select the APR grouper in the Standalone CRS to play with combinations of dx L89.893.  CRS did not flag our standalone patient with PPC either.  The PPC is identified with an orange "PC" icon beside the dx--it displays only a flag, not the PPC value itself. To see the value, you must hover over the "PC" icon to launch the "PPC Report."  You must expand the report and look to the far right to see the PPC value._x000D_
_x000D_
Laura will open a ticket tomorrow with 3M Nosology to find out if the logic is correct in not assigning PPC 31 to this patient.  Other pts that DO have a PPC are:_x000D_
105970860 - Bishop - Final Dx #20 is dx D62 postop hem, PPC is 27._x000D_
106008263 - Zebrasky - Working Dx #5 -dx is T81.18XA and PPC is 09; dx#i6 is dx I97.51 puncture with PPC 42._x000D_
09/07/17 16:28:28 US/Eastern (RMDURHAM):_x000D_
Emailed Jeff to find out his findings from his research:_x000D_
_x000D_
From Jeff, 9/07/17 10:00 AM: Yes, there was a specific DX code that should had a PPC code 31 loaded into the "PPC Code" field on the "Working Diagnoses" screen.  I have looked back through my notes and I cannot find the specific DX code involved.  You may need to ask Laura Roberts to provide the DX code._x000D_
_x000D_
_x000D_
From: Durham, Rebecca M._x000D_
Sent: Thursday, September 7, 2017 9:42:37 AM_x000D_
To: Barker, Jeffery M.; Stavola, Theresa A._x000D_
Subject: Re: IM398629-ClinTrac info_x000D_
_x000D_
Where is ctc_ppc_code_view.ppc_code located?_x000D_
_x000D_
The pt in question is "account# 105695045 has a stage 3 PPC code 31 that wasn't marked yes or no."   Is there a specific Working Dx Code that should have a "code 31" marked with a yes or no?  I'm struggling to understand the basic issue._x000D_
_x000D_
_x000D_
From: Barker, Jeffery M._x000D_
Sent: Thursday, September 7, 2017 9:26_x000D_
To: Durham, Rebecca M.; Stavola, Theresa A._x000D_
Subject: Re: IM398629-ClinTrac info_x000D_
_x000D_
The issue is that PPC codes are not being loaded into "ctc_ppc_code_view.ppc_code"._x000D_
09/06/17 17:04:27 US/Eastern (RMDURHAM):_x000D_
Email To JEFF:_x000D_
_x000D_
On your PCX Report, where does it pull the "yes or no?"  Is this something that CDI enters in the Care Planning Mgr module?  I located some PPC fields on the Working Encoder Results screen, but I don't see any yes/no fields.  I also scrolled through all the Working Diagnoses and I don't see anything filled out in the PPC fields there.  Where would the data that she is expecting be located?_x000D_
_x000D_
Thanks,_x000D_
_x000D_
Rebecca_x000D_
_x000D_
From: Stavola, Theresa A._x000D_
Sent: Wednesday, September 6, 2017 16:41_x000D_
To: Durham, Rebecca M.; Barker, Jeffery M._x000D_
Subject: RE: IM398629-ClinTrac info_x000D_
_x000D_
Rebecca,_x000D_
_x000D_
This is what I got from Laura on this issue._x000D_
Spoke with client and this is a report that takes information from ClinTrac to a PCX report_x000D_
_x000D_
LRSTCX01-PPC Report 23A CDIS Working PPC Summary.  Daily generated email of report that identifies certain PPC codes._x000D_
 Account# 105695045 has a stage 3 PPC code 31 that wasn't marked yes or no that should have been on the PCX report and is not._x000D_
09/06/17 16:42:05 US/Eastern (RMDURHAM):_x000D_
From: Durham, Rebecca M._x000D_
Sent: Wednesday, September 6, 2017 16:41_x000D_
To: Stavola, Theresa A.; Barker, Jeffery M._x000D_
Subject: Re: IM398629-ClinTrac info_x000D_
_x000D_
_x000D_
Hi Teresa and Jeff,_x000D_
_x000D_
_x000D_
Will you please fill me on the the specific issue that you've discussed with Laura?  I don't want to make her go over all the details with yet another TSG person._x000D_
_x000D_
_x000D_
--If CDI disagrees with the way CRS assigns "PPC" data, then they would need to open a ticket with 3M Nosology._x000D_
_x000D_
_x000D_
--If data is not passing from CRS to ClinTrac, then I will research it and possibly open a ticket with 3M ClinTrac support._x000D_
_x000D_
_x000D_
Thanks,_x000D_
09/06/17 16:26:40 US/Eastern (xMatters):_x000D_
[xMatters] - Notification delivered successfully to RMDURHAM | iPhone_x000D_
09/06/17 10:25:49 US/Eastern (TAORANGE):_x000D_
Spoke with client and this is a report that takes information from ClinTrac to a PCX report_x000D_
LRSTCX01-PPC Report 23A CDIS Working PPC Summary.  Daily generated email of report that identifies certain PPC codes._x000D_
_x000D_
Account# 105695045 has a stage 3 PPC code 31 that wasn't marked yes or no that should have been on the PCX report and is not._x000D_
_x000D_
Emailing team to see who handles these._x000D_
09/06/17 10:02:47 US/Eastern (TAORANGE):_x000D_
Called and lm for client to call me or email me_x000D_
08/31/17 08:55:19 US/Eastern (TAORANGE):_x000D_
Sent email to client requesting further information on what she is needing._x000D_
08/25/17 12:42:14 US/Eastern (xMatters):_x000D_
[xMatters] - Acknowledged by TAORANGE (iPhone)_x000D_
08/25/17 12:39:01 US/Eastern (xMatters):_x000D_
[xMatters] - Notification delivered successfully to TAORANGE | iPhone_x000D_
08/25/17 12:38:39 US/Eastern (JMBARKER):_x000D_
I research the issue and determined that the PPC code is not being loaded.  I believe when the DX codes are loading in the Encoder if there is an associated PPC code it is loaded then and passed back to ClinTrac.  I emailed the requester asking if they an contact for the Encoder software to see if they can explain why the PPC code is not loaded._x000D_
08/18/17 15:42:25 US/Eastern (xMatters):_x000D_
[xMatters] - Acknowledged by TAORANGE (iPhone)_x000D_
08/18/17 15:41:54 US/Eastern (xMatters):_x000D_
[xMatters] - Notification delivered successfully to TAORANGE | iPhone</t>
  </si>
  <si>
    <t>VENDOR.3M (CLINTRAC)</t>
  </si>
  <si>
    <t>IM398790</t>
  </si>
  <si>
    <t>AUDIO / VIDEO CONFERENCING</t>
  </si>
  <si>
    <t>VIDEO SERVICES</t>
  </si>
  <si>
    <t>Requested For: MLFRALIN</t>
  </si>
  <si>
    <t>Requested For: MLFRALIN_x000D_
_x000D_
Phone: (540) 420-2020_x000D_
_x000D_
Conference Location: ROANOKE MCCLANAHAN BUILDING_x000D_
_x000D_
Floor: 5_x000D_
_x000D_
Room: med ed. classroom 3_x000D_
_x000D_
Conference Date: Thu Sep 21 2017 00:00:00 GMT-0400 (Eastern Daylight Time)_x000D_
_x000D_
Conference Time: 03:00_x000D_
_x000D_
Conference Type: Other_x000D_
_x000D_
Conferencing Endpoints: Both Audio And Video End Points_x000D_
_x000D_
External Participants: Yes_x000D_
_x000D_
_x000D_
Addtional Comments:_x000D_
_x000D_
Need a recurring conference line set up for the 3rd Thursday in every month from 3pm-4pm for recurring committee meetings</t>
  </si>
  <si>
    <t>FRALIN, MICHELLE L.</t>
  </si>
  <si>
    <t>MLFRALIN</t>
  </si>
  <si>
    <t>08/21/17 12:22:03 US/Eastern (xMatters):_x000D_
[xMatters] - Acknowledged by BABLACKWELL (Work Email)_x000D_
08/21/17 12:13:57 US/Eastern (xMatters):_x000D_
[xMatters] - Notification delivered successfully to BABLACKWELL | Work Email</t>
  </si>
  <si>
    <t>IM398851</t>
  </si>
  <si>
    <t>SN oasis transfer M0032 should be 07/31 but is greyed out and SN can not change date.</t>
  </si>
  <si>
    <t>KEBOWLES</t>
  </si>
  <si>
    <t>Epic:_x000D_
_x000D_
SN oasis transfer M0032 should be 07/31 but is greyed out and SN can not change date._x000D_
_x000D_
Additional Data:_x000D_
_x000D_
Impact: 3 - Entire unit / department_x000D_
User Name: cqroop_x000D_
Department: Kelsey8_x000D_
Patient First Name: Stella_x000D_
Patient Middle Name: Louise_x000D_
Patient Last Name: Starnes_x000D_
Patient MRN: 5026735</t>
  </si>
  <si>
    <t>ROOP, CHRISTY Q.</t>
  </si>
  <si>
    <t>REHODGE</t>
  </si>
  <si>
    <t>08/30/17 15:22:30 US/Eastern (KEBOWLES):_x000D_
Latest update from 8/28/17_x000D_
Notes from call_x000D_
_x000D_
- 7/12 transfer should have blank M0032_x000D_
_x000D_
*Sarah to figure out how to circumvent these hardstops &amp; get M0032 to populate correctly for 7/12 transfer_x000D_
08/28/17 13:34:05 US/Eastern (KEBOWLES):_x000D_
Updated SLG with screen shots of errors from following the steps that Sarah P put in SLG._x000D_
08/24/17 10:46:28 US/Eastern (KEBOWLES):_x000D_
Followed information from Sarah P on how to resolve but it did not work.  Updated SLG with info from testing._x000D_
08/22/17 15:08:18 US/Eastern (KEBOWLES):_x000D_
SLG3377668 entered for Epic assistance._x000D_
08/22/17 09:31:34 US/Eastern (xMatters):_x000D_
[xMatters] - Acknowledged by KEBOWLES (iPhone)_x000D_
08/22/17 09:31:04 US/Eastern (xMatters):_x000D_
[xMatters] - Notification delivered successfully to KEBOWLES | iPhone_x000D_
08/22/17 09:30:22 US/Eastern (JRTAN):_x000D_
Spoke to Beth, ok to send to her. will look at._x000D_
08/22/17 09:17:25 US/Eastern (xMatters):_x000D_
[xMatters] - Notification delivered successfully to JRTAN | iPhone_x000D_
08/21/17 15:47:40 US/Eastern (xMatters):_x000D_
[xMatters] - Notification delivered successfully to LFWYATT | iPhone</t>
  </si>
  <si>
    <t>IM398852</t>
  </si>
  <si>
    <t>CAREPOINT</t>
  </si>
  <si>
    <t xml:space="preserve">Carepoint1 and Carepoint2 are configured to login to carilion\carepoint which does not exist.  This </t>
  </si>
  <si>
    <t>TSG_FIELD_SERVICES_CMC</t>
  </si>
  <si>
    <t>JIMARKELL</t>
  </si>
  <si>
    <t>Carepoint1 and Carepoint2 are configured to login to carilion\carepoint which does not exist.  This is causing 12,000 failed logon attempts into the domain.  Please work with vendor to correct</t>
  </si>
  <si>
    <t>BATESON, CHRIS D.</t>
  </si>
  <si>
    <t>CDBATESON</t>
  </si>
  <si>
    <t>08/24/17 11:50:04 US/Eastern (JIMARKELL):_x000D_
working with vendor on this. Rocco Garzione was not available so I spoke to George Moren. He can be reached at support@general-devices.com._x000D_
_x000D_
Emailed requester this:_x000D_
_x000D_
Hi Chris, I spoke to the vendor and went over the two systems and could not find anything using that domain account. I worked with a technician named George Moreno and he checked the automatic backup and the updates and both go to their external server. The only failure they see is with uploading a log file after updating but that fails on uploading back to their server. He is keeping a ticket open as we gather more information. Next would be to know more details from our side regarding the failed logins. Such as day, time, which Carepoint PC and any details regarding the failed login try. Can you let me know what you find out and I will engage the vendor again to match up the data?_x000D_
_x000D_
Thank you,_x000D_
Jay Markell_x000D_
08/22/17 09:44:10 US/Eastern (xMatters):_x000D_
[xMatters] - Acknowledged by JIMARKELL (Android phone)_x000D_
08/22/17 09:43:50 US/Eastern (xMatters):_x000D_
[xMatters] - Notification delivered successfully to JIMARKELL | Android phone_x000D_
08/22/17 09:43:49 US/Eastern (xMatters):_x000D_
[xMatters] - Notification delivered successfully to JIMARKELL | iPhone_x000D_
08/21/17 16:27:56 US/Eastern (ALFREEMAN):_x000D_
Good afternoon Mike_x000D_
_x000D_
_x000D_
I am hoping you can point me in the right direction regarding the following issue.  It's my understanding that the Carepoint system may be experiencing a configuration problem which is generating multiple failed login attempts._x000D_
08/21/17 16:08:24 US/Eastern (xMatters):_x000D_
[xMatters] - Notification delivered successfully to ALFREEMAN | iPhone_x000D_
08/21/17 15:52:22 US/Eastern (xMatters):_x000D_
[xMatters] - Notification delivered successfully to BCPERKINS | iPhone</t>
  </si>
  <si>
    <t>IM398855</t>
  </si>
  <si>
    <t xml:space="preserve">MICROSOFT ACTIVE DIRECTORY </t>
  </si>
  <si>
    <t>DIRECTORY SERVICES</t>
  </si>
  <si>
    <t xml:space="preserve">Carilion employee who works in PT is also a student received an email that her AD account 'NCQUICK' </t>
  </si>
  <si>
    <t>HRD_TECHNOLOGY</t>
  </si>
  <si>
    <t>RBJAMES</t>
  </si>
  <si>
    <t>Carilion employee who works in PT is also a student received an email that her AD account 'NCQUICK' has expired._x000D_
_x000D_
She states that she has never had that username as she was married and had a name change but went by Deacon beforehand. Her correct AD username should be NCDEACON._x000D_
_x000D_
I have verified that she has two contact records in HPSM, both have the same authentication information, however the NCQUICK username does not resolve in AD admin._x000D_
_x000D_
I have also located a student (second) Cornerstone account that appears to have been created for her, both active._x000D_
_x000D_
It both of these ADs have different badge numbers. I have advised her to contact HR for the Cornerstone issue. I do see two Epic accounts that appear to be set up as well but correctly (one is NCDEACON0A)._x000D_
_x000D_
Name: Nicole Quick_x000D_
Username: NCDEACON_x000D_
Other username: NCQUICK_x000D_
Best contact: 540-493-0004</t>
  </si>
  <si>
    <t>QUICK, NICOLE C. (TONI)</t>
  </si>
  <si>
    <t>08/22/17 11:23:52 US/Eastern (KETHOMPSON):_x000D_
we have cleaned up everything on our end, and only have  the NCDEACON AD account. Client has not received her EPIC training material, and thinks it has been going to the  NCQUICK email address. Sending this to HR to make sure all correspondence goes to  NCDEACON@carilionclinic.org. Client said she really needs to take her Epic Training._x000D_
08/21/17 18:36:23 US/Eastern (KETHOMPSON):_x000D_
I spoke with client and her AD username is NCDeacon, her Display name is Quick, Nicole C. (Toni).  Client sent me a email that contained the password reminder._x000D_
Researching_x000D_
08/21/17 16:33:55 US/Eastern (xMatters):_x000D_
[xMatters] - Acknowledged by KETHOMPSON (iPhone)_x000D_
08/21/17 16:32:14 US/Eastern (xMatters):_x000D_
[xMatters] - Notification delivered successfully to KETHOMPSON | iPhone_x000D_
08/21/17 16:31:40 US/Eastern (PYHAIRSTON):_x000D_
Forwarding to the System Analyst Team to see if an AD account is hidden.  Brian Crosswhite removed the NCQUICK contact record in HPSM_x000D_
_x000D_
NCQUICK - CIN 129555_x000D_
NCDEACON - CIN 347569_x000D_
08/21/17 16:20:22 US/Eastern (xMatters):_x000D_
[xMatters] - Acknowledged by PYHAIRSTON (iPhone)_x000D_
08/21/17 16:18:21 US/Eastern (xMatters):_x000D_
[xMatters] - Notification delivered successfully to PYHAIRSTON | iPhone_x000D_
08/21/17 16:18:05 US/Eastern (BTCROSSWHITE):_x000D_
Removed the contact record NCQUICK in HPSM_x000D_
08/21/17 15:59:19 US/Eastern (xMatters):_x000D_
[xMatters] - Acknowledged by PYHAIRSTON (iPhone)_x000D_
08/21/17 15:58:19 US/Eastern (xMatters):_x000D_
[xMatters] - Notification delivered successfully to PYHAIRSTON | iPhone</t>
  </si>
  <si>
    <t>IM398880</t>
  </si>
  <si>
    <t>NOT.LISTED - MOBILE OS</t>
  </si>
  <si>
    <t>MOBILE SERVICES</t>
  </si>
  <si>
    <t>Please upgrade PICC team cell phone, telephone number 540-365-2154, as it has been having challenges with functionality recently and requires replacement.  An iphone would be acceptable if it can be</t>
  </si>
  <si>
    <t>TSG_MOBILE_DEVICE</t>
  </si>
  <si>
    <t>DLBATEY</t>
  </si>
  <si>
    <t>Hardware: Web Submission:_x000D_
Please upgrade PICC team cell phone, telephone number 540-365-2154, as it has been having challenges with functionality recently and requires replacement.  An iphone would be acceptable if it can be set up so that it doesn't link to a single person's email/account as the phone is for team use and is passed between employees daily.  If there is a better option, we are open to suggestions.  Thank you, Amy Huggins_x000D_
_x000D_
Additional Data:_x000D_
_x000D_
Impact: 3 - Entire unit / department_x000D_
Affected Device: Mobile Device_x000D_
Asset Tag: none</t>
  </si>
  <si>
    <t>HUGGINS, AMY M.</t>
  </si>
  <si>
    <t>BLSTEPHENS</t>
  </si>
  <si>
    <t>09/08/17 09:52:24 US/Eastern (xMatters):_x000D_
[xMatters] - Acknowledged by DLBATEY (iPhone)_x000D_
09/08/17 09:51:33 US/Eastern (xMatters):_x000D_
[xMatters] - Notification delivered successfully to DLBATEY | iPhone_x000D_
09/08/17 09:51:14 US/Eastern (JFSTOHLMANN):_x000D_
GUSLER, JESSICA D._x000D_
Please contact client with an update on this ticket._x000D_
Contact:  540.682.0389_x000D_
08/21/17 21:15:52 US/Eastern (xMatters):_x000D_
[xMatters] - Acknowledged by DLBATEY (iPhone)_x000D_
08/21/17 21:08:08 US/Eastern (xMatters):_x000D_
[xMatters] - Notification delivered successfully to DLBATEY | iPhone</t>
  </si>
  <si>
    <t>IM398909</t>
  </si>
  <si>
    <t>ISC88545</t>
  </si>
  <si>
    <t>The check-in PC (kiosk backup) that is at the secretary desk, is not printing labels.  It’s giving a</t>
  </si>
  <si>
    <t>DMCRAFT</t>
  </si>
  <si>
    <t>The check-in PC (kiosk backup) that is at the secretary desk, is not printing labels.  It’s giving an error._x000D_
_x000D_
Ike Munsey's notes below may help._x000D_
_x000D_
Typically, rebooting the PC and the printer has cured this (according to what Scott told me), but if it is the printer itself, it needs to go to IST.</t>
  </si>
  <si>
    <t>GRIMMETT, TIMOTHY J. (TIM)</t>
  </si>
  <si>
    <t>TJGRIMMETT</t>
  </si>
  <si>
    <t>08/25/17 09:11:34 US/Eastern (DMCRAFT):_x000D_
waiting on vendor for the resinstall. (matt wells)_x000D_
08/22/17 15:21:51 US/Eastern (DMCRAFT):_x000D_
got word from Ike that its software corruption. vendor will take/install it_x000D_
08/22/17 11:28:44 US/Eastern (DMCRAFT):_x000D_
also rebooted pc and printer. reinstalled printer as well. user was having other issue signing into the software but eventually got in._x000D_
another error appeared on certain check in people such as ""error denied service"_x000D_
they had power outage issues as well_x000D_
didnt see any way of setting up printer within the program even though the doc said you could.._x000D_
08/22/17 11:06:17 US/Eastern (xMatters):_x000D_
[xMatters] - Notification delivered successfully to DMCRAFT | Android phone_x000D_
08/22/17 11:06:15 US/Eastern (xMatters):_x000D_
[xMatters] - Notification delivered successfully to DMCRAFT | iPhone_x000D_
08/22/17 11:05:11 US/Eastern (INMUNSEY):_x000D_
David called me and it appears to him to be software related. I called IST and left messages with the Herndon office and on Matt Walls' cel number to report the problem._x000D_
_x000D_
Asked David to send a screenshot of the error if he can._x000D_
08/22/17 10:39:02 US/Eastern (DMCRAFT):_x000D_
attached pics_x000D_
08/22/17 10:37:20 US/Eastern (DMCRAFT):_x000D_
onsite and prints ok from windows just not in the program called easylobby. see attached errors_x000D_
getting matt walls to take a look as well as IKE_x000D_
08/22/17 08:50:01 US/Eastern (xMatters):_x000D_
[xMatters] - Notification delivered successfully to DMCRAFT | iPhone_x000D_
08/22/17 08:49:59 US/Eastern (xMatters):_x000D_
[xMatters] - Notification delivered successfully to DMCRAFT | Android phone</t>
  </si>
  <si>
    <t>VENDOR.ALI-INC</t>
  </si>
  <si>
    <t>IM398917</t>
  </si>
  <si>
    <t>NOT.LISTED - MOBILE DEVICE</t>
  </si>
  <si>
    <t>Iphone:</t>
  </si>
  <si>
    <t>Iphone:_x000D_
_x000D_
_x000D_
Will not power back on.   Has been on charger for multiple days:_x000D_
_x000D_
_x000D_
Carrier:  Verizon_x000D_
Make/model:  Iphone 6S_x000D_
Mobile #:  540.? unsure of the mobile number and cannot get it powered on_x000D_
Location:   CNRV  environmental services_x000D_
Alternat contact;  540.831.0425</t>
  </si>
  <si>
    <t>GOMEZ, JENNIE M.</t>
  </si>
  <si>
    <t>09/06/17 14:43:41 US/Eastern (xMatters):_x000D_
[xMatters] - Acknowledged by DLBATEY (iPhone)_x000D_
09/06/17 14:43:10 US/Eastern (xMatters):_x000D_
[xMatters] - Notification delivered successfully to DLBATEY | iPhone_x000D_
08/22/17 09:13:52 US/Eastern (xMatters):_x000D_
[xMatters] - Acknowledged by DLBATEY (iPhone)_x000D_
08/22/17 09:13:33 US/Eastern (xMatters):_x000D_
[xMatters] - Acknowledged by DLBATEY (iPhone)_x000D_
08/22/17 09:04:18 US/Eastern (xMatters):_x000D_
[xMatters] - Notification delivered successfully to DLBATEY | iPhone</t>
  </si>
  <si>
    <t>IM399043</t>
  </si>
  <si>
    <t>APPLE IOS</t>
  </si>
  <si>
    <t>Client advised that their iPhone is locked and their password does not work</t>
  </si>
  <si>
    <t>Client advised that their iPhone is locked and their password does not work_x000D_
_x000D_
Make/ Model: iPhone 6S_x000D_
Carrier: Verizon_x000D_
Phone Number: 540.206.4745_x000D_
Alternate number: 540.632.7309_x000D_
Location: Roanoke Memorial Hospital - Call for location verification</t>
  </si>
  <si>
    <t>ELHADRI, NAOUAL</t>
  </si>
  <si>
    <t>08/22/17 15:24:15 US/Eastern (xMatters):_x000D_
[xMatters] - Notification delivered successfully to DLBATEY | iPhone</t>
  </si>
  <si>
    <t>IM399045</t>
  </si>
  <si>
    <t>Having a problems with Mobile phone. Ear buds seem to cause the phone to have mic and speaker proble</t>
  </si>
  <si>
    <t>Having a problems with Mobile phone. Ear buds seem to cause the phone to have mic and speaker problems where either the patient cant hear her or vice versa. She states that this even happens when not using the ear buds but more so with them._x000D_
_x000D_
Carrier: Verizon_x000D_
Make: iPhone_x000D_
Model: 6_x000D_
Phone: 540.597.7705_x000D_
Alt Phone: 540.392.6240 (personal)</t>
  </si>
  <si>
    <t>BRADLEY, SARAH M.</t>
  </si>
  <si>
    <t>08/23/17 10:12:18 US/Eastern (DLBATEY):_x000D_
Working with client to see if service is improved with turning off voice over LTE_x000D_
08/22/17 15:37:49 US/Eastern (xMatters):_x000D_
[xMatters] - Acknowledged by DLBATEY (iPhone)_x000D_
08/22/17 15:37:47 US/Eastern (xMatters):_x000D_
[xMatters] - Acknowledged by DLBATEY (iPhone)_x000D_
08/22/17 15:34:03 US/Eastern (xMatters):_x000D_
[xMatters] - Notification delivered successfully to DLBATEY | iPhone</t>
  </si>
  <si>
    <t>IM399077</t>
  </si>
  <si>
    <t>TSM</t>
  </si>
  <si>
    <t>INFRASTRUCTURE SERVICES</t>
  </si>
  <si>
    <t>Due to normal system growth additional capacity will need to be added to our TSM backup and recovery</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</si>
  <si>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</si>
  <si>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</si>
  <si>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</si>
  <si>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</si>
  <si>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</si>
  <si>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IM399141</t>
  </si>
  <si>
    <t>MICROSOFT FILE SHARES</t>
  </si>
  <si>
    <t>FILE SERVICES</t>
  </si>
  <si>
    <t>Folder restored on the S: Drive earlier today. Folder in the drive that should be one folder back an</t>
  </si>
  <si>
    <t>Folder restored on the S: Drive earlier today. Folder in the drive that should be one folder back and she can't move it_x000D_
_x000D_
Checked the S: DRIVE as well as her AD group and it does appear that this folder should not be under the folder that we just restored._x000D_
_x000D_
Advised that we would research and let her know something as soon as we could._x000D_
_x000D_
Screenshot attached_x000D_
_x000D_
User: MLGOODWIN</t>
  </si>
  <si>
    <t>GOODWIN, MEGAN L.</t>
  </si>
  <si>
    <t>IM399192</t>
  </si>
  <si>
    <t>There are 3 RN's whose names are showing up in the process user space where we usually only see the analysts names.  This has been seen since the upgrade.  The RN's don't have anything to do with def</t>
  </si>
  <si>
    <t>TSG_EPIC_HIM</t>
  </si>
  <si>
    <t>KESTEAHLY</t>
  </si>
  <si>
    <t>Epic:_x000D_
There are 3 RN's whose names are showing up in the process user space where we usually only see the analysts names.  This has been seen since the upgrade.  The RN's don't have anything to do with deficiencies adding/completing so their names shouldn't show up in the process user space.  We usually only see them in the audit trail.  My supervisor Kari said we needed to put in a ticket for this._x000D_
_x000D_
The RN names are Shelly Freeman, Cindy Jamison and Geneva Lawrence_x000D_
3 chart examples:_x000D_
Timothy Miles 088286 8/21/17_x000D_
Grayson Rech 651744 8/19/17_x000D_
Caitlyn Simms 8667656 8/20/17_x000D_
_x000D_
Epic ID: JCPHOENIX_x000D_
Login dept: HIM RMH [1000072]_x000D_
Template: HIM ANALYST [HIMANROI]_x000D_
_x000D_
Patient First Name: Timothy_x000D_
Patient Last Name: Miles_x000D_
Patient MRN: 088286</t>
  </si>
  <si>
    <t>MAXEY, JEANNIE C.</t>
  </si>
  <si>
    <t>09/07/17 21:35:03 US/Eastern (KESTEAHLY):_x000D_
More emails on this from clients.  Had conversation with Kari Spradlin and she is doing some testing.  She said this skews reporting of who is working what defiencies and they are not getting credit because they are not the first assigned._x000D_
08/31/17 00:06:20 US/Eastern (KESTEAHLY):_x000D_
Reviewing SLG data and talking with Tanya about the issue._x000D_
08/30/17 16:39:27 US/Eastern (JWBOOKER):_x000D_
Updated SLG and testing in POC_x000D_
08/28/17 17:24:34 US/Eastern (KESTEAHLY):_x000D_
User sent me more examples.  I researched and appears to be the same cause.  Updated the SLG with this info and replied to the client that Epic is still looking at this._x000D_
_x000D_
I have 3 more examples the user sent me and they all have the same thing.  The person who did the ED auto undo is the person reflected in the process user._x000D_
_x000D_
1.  What is ED Auto undo and why have we just started seeing this since the upgrade?_x000D_
2.  I know you say it should reflect but why has it never reflected a doc or nurse before the upgrade and only on these ED auto undo?_x000D_
_x000D_
I have 2 ex. from NRV for you._x000D_
E. Looney 357041 for 8-25 NRV process user Haley Seagle_x000D_
S. Whitlock 012741 for 8-26 NRV process user Cassie Sheffey_x000D_
_x000D_
I also have one for SJH._x000D_
M. Henderson 245746 for 8-27 SJH process user Carl Cline_x000D_
08/24/17 14:36:35 US/Eastern (KESTEAHLY):_x000D_
We never heard back from ASAP support.  We talked with Andrea Epic TS for ADT and Adam.  They could not figure this out either.  Opened SLG 3381959 for both ADT and HIM at Epic to research further._x000D_
_x000D_
Also client emailed me and I updated her on what we have found and that Epic is looking at this._x000D_
08/23/17 17:16:22 US/Eastern (KESTEAHLY):_x000D_
WOrked with Joyce on this.   We are now waiting on Clindoc to get back with us on what auto undo discharge is so we can try and figure out how these nurses names got in here.  We were unable to recreate but all the examples had this auto undo discharge associated with them.   Waiting on reply from Todd to further research._x000D_
08/23/17 16:16:27 US/Eastern (JWBOOKER):_x000D_
Worked with Karen regarding the issue.  Created test patients in test environment to recreate the situation.  In Production found that the patients are showing in event management as an auto undo discharge event by the nurse.  This action appears to be making the RN as the process user.  I called Todd Null (on call for ASAP) and he is validating this workflow._x000D_
08/23/17 15:01:11 US/Eastern (MTNULL):_x000D_
Confirmed that the Encounter Status "Undone to Confirmed Admission" with a reason of "(ED auto undo)" occurrs in the ED when a patient is discharged and the ED RN clicks the "Undo ED Discharge/Dismiss" button in the menu.  This feature has been available for a number of years and the IP team did not alter any configuration related to it during the 2017 upgrade.  We tested this feature in POC, SUP and RLB with the same results visible in the Patient Events Activity and in Event Management.  Is it possible that a change in Identity configuration changed to cause these events to create a deficiency?_x000D_
08/23/17 14:12:27 US/Eastern (BAHERRALA):_x000D_
Assisted with research._x000D_
08/23/17 12:29:36 US/Eastern (xMatters):_x000D_
[xMatters] - Acknowledged by KESTEAHLY (iPhone)_x000D_
08/23/17 12:23:52 US/Eastern (xMatters):_x000D_
[xMatters] - Notification delivered successfully to KESTEAHLY | iPhone</t>
  </si>
  <si>
    <t>IM399197</t>
  </si>
  <si>
    <t>Dr Aubrey has an intelos phone and it is giving her issues. Reception is really bad. She is an ON CALL Radiologist and needs a phone that is reliable. She wants a phone that has Verizon. Her mobile d</t>
  </si>
  <si>
    <t>On-call provider is having very poor reception issues with Carilion provided mobile device using nTelos service. They have requested a replacement with Verizon as reception is much better._x000D_
_x000D_
As this provider is on-call, it is essential that this is replaced as soon as possible._x000D_
_x000D_
Mindy is available to answer any questions at 540-731-7222._x000D_
_x000D_
Other Application / Software:_x000D_
Dr Aubrey has an intelos phone and it is giving her issues. Reception is really bad. She is an ON CALL Radiologist and needs a phone that is reliable. She wants a phone that has Verizon. Her mobile device is 540-293-2948. Please give me a call at 540-731-7222 if you have any questions._x000D_
_x000D_
Carrier: nTelos_x000D_
Device type: iPhone_x000D_
Model: Unknown_x000D_
Mobile #: 540-293-2948_x000D_
Alternative #540-731-7222_x000D_
Location: CNRVMC, 1, Radiology_x000D_
Available time: Please contact Mindy, need replacement asap as this is an on-call phone for provider</t>
  </si>
  <si>
    <t>KISER, MALINDA H. (MINDY)</t>
  </si>
  <si>
    <t>09/06/17 15:22:23 US/Eastern (DLBATEY):_x000D_
Device arrived and is being configured for client._x000D_
09/05/17 15:04:01 US/Eastern (xMatters):_x000D_
[xMatters] - Acknowledged by DLBATEY (iPhone)_x000D_
09/05/17 15:03:59 US/Eastern (xMatters):_x000D_
[xMatters] - Notification delivered successfully to DLBATEY | iPhone_x000D_
09/05/17 15:03:16 US/Eastern (SSJOSEPH):_x000D_
Mindy Kiser called in and would like to be contacted with an update on this ticket._x000D_
Mindy advised that she will be at TSG tomorrow and if the phone is available she can pick it up at TSG._x000D_
_x000D_
540.731.7222_x000D_
08/23/17 21:07:32 US/Eastern (DLBATEY):_x000D_
Ordered device for client._x000D_
08/23/17 12:42:02 US/Eastern (xMatters):_x000D_
[xMatters] - Acknowledged by DLBATEY (iPhone)_x000D_
08/23/17 12:40:20 US/Eastern (xMatters):_x000D_
[xMatters] - Notification delivered successfully to DLBATEY | iPhone</t>
  </si>
  <si>
    <t>IM399199</t>
  </si>
  <si>
    <t>There is a VCR in classroom 203 that will not play the instructor's tape for class. I cannot get the machine out of the cabinet to see if it has an access number.  Thank you, Pam</t>
  </si>
  <si>
    <t>RBURQUHART</t>
  </si>
  <si>
    <t>Hardware:_x000D_
There is a VCR in classroom 203 that will not play the instructor's tape for class. I cannot get the machine out of the cabinet to see if it has an access number.  Thank you, Pam_x000D_
_x000D_
Additional Data:_x000D_
_x000D_
Impact: 3 - Entire unit / department_x000D_
Affected Device: Other_x000D_
Asset Tag: VCR</t>
  </si>
  <si>
    <t>WELLS, PAMELA L.</t>
  </si>
  <si>
    <t>BNJOYCE</t>
  </si>
  <si>
    <t>08/24/17 12:17:58 US/Eastern (RBURQUHART):_x000D_
Went on-site, the tapes don't seat inside the VCR properly.  Sent email to Annette Blackwell._x000D_
----------------------------_x000D_
Hello Annette,_x000D_
_x000D_
I have received a ticket for the DVD/VCR combo in CRCH RM 203.  The VHS tapes don’t enter the machine properly and one side sticks up causing the tapes not to play.  The instructor needs this to work so he can use the tapes next Wednesday.  Any help you can provide would be greatly appreciated._x000D_
_x000D_
Thanks and have a great day,_x000D_
_x000D_
Rob Urquhart_x000D_
TSG Field Services Technician II_x000D_
540-598-2106_x000D_
rburquhart@carilionclinic.org_x000D_
08/23/17 14:32:14 US/Eastern (RBURQUHART):_x000D_
Called client.  They are have changed lesson plans, and would like this looked at, at 12:00 tomorrow.  Will place ticket in pending customer until then._x000D_
08/23/17 13:49:13 US/Eastern (xMatters):_x000D_
[xMatters] - Acknowledged by RBURQUHART (iPhone)_x000D_
08/23/17 13:39:08 US/Eastern (xMatters):_x000D_
[xMatters] - Notification delivered successfully to RBURQUHART | iPhone_x000D_
08/23/17 13:39:06 US/Eastern (xMatters):_x000D_
[xMatters] - Notification delivered successfully to ALFREEMAN | iPhone_x000D_
08/23/17 13:08:53 US/Eastern (xMatters):_x000D_
[xMatters] - Notification delivered successfully to RBURQUHART | iPhone_x000D_
08/23/17 12:59:29 US/Eastern (xMatters):_x000D_
[xMatters] - Notification delivered successfully to JIMARKELL | Android phone_x000D_
08/23/17 12:59:28 US/Eastern (xMatters):_x000D_
[xMatters] - Notification delivered successfully to JIMARKELL | iPhone</t>
  </si>
  <si>
    <t>IM399201</t>
  </si>
  <si>
    <t>User carilion phone is showing no service.</t>
  </si>
  <si>
    <t>User carilion phone is showing no service._x000D_
_x000D_
UserID: BJEADS_x000D_
Phone Model: Iphone 6_x000D_
Phone Carrier: Verzion_x000D_
Phone Number: 540-267-5849</t>
  </si>
  <si>
    <t>EADS, BRIAN J.</t>
  </si>
  <si>
    <t>08/23/17 13:14:36 US/Eastern (xMatters):_x000D_
[xMatters] - Acknowledged by DLBATEY (iPhone)_x000D_
08/23/17 13:14:19 US/Eastern (xMatters):_x000D_
[xMatters] - Acknowledged by DLBATEY (iPhone)_x000D_
08/23/17 13:14:15 US/Eastern (xMatters):_x000D_
[xMatters] - Notification delivered successfully to DLBATEY | iPhone</t>
  </si>
  <si>
    <t>IM399208</t>
  </si>
  <si>
    <t>Under "Study History" - "Routing" - "Recipient Lookup"  it doesn't show the providers address, phone# &amp; fax #s now when you pull up a list of providers.  Sometimes we need that information when deter</t>
  </si>
  <si>
    <t>TSG_EPIC_IP_ORDERS_ASAP</t>
  </si>
  <si>
    <t>WTFISHER</t>
  </si>
  <si>
    <t>INCORRECT TYPE OF REQUEST</t>
  </si>
  <si>
    <t>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t>
  </si>
  <si>
    <t>NICHOLS, TAMMY R.</t>
  </si>
  <si>
    <t>MSJORDAN</t>
  </si>
  <si>
    <t>09/06/17 12:39:28 US/Eastern (WTFISHER):_x000D_
Donna and I did some investigation and remoted with Tammy Nichols.  The provider lookup screens appears same between PRD, SUP, and RLB.  We reviewed the Release Note Zack included in his email and we will plan to loop in Ryan if adding this RN build may help meet the client's need._x000D_
_x000D_
Hi Saeb,_x000D_
You can send to me._x000D_
Thanks. Walt_x000D_
_x000D_
From: Abdelhadi, Saeb F._x000D_
Sent: Tuesday, September 05, 2017 11:03 AM_x000D_
To: Fisher, Walter T. &lt;wtfisher@carilionclinic.org&gt;_x000D_
Cc: Zack Turman &lt;zturman@epic.com&gt;_x000D_
Subject: Fw: IM399208_x000D_
_x000D_
_x000D_
Walt,_x000D_
_x000D_
I received this ticket a while back.  My Epic TS stated that we might be able to configure these settings but we don't maintain CareEverywhere settings. Is this something you or another team handles?  Please review his email below and the Nova Note  347983 associated with CareEverywhere._x000D_
_x000D_
_________________________________________x000D_
From: Johnson, Stephanie H._x000D_
Sent: Tuesday, September 5, 2017 10:55 AM_x000D_
To: Abdelhadi, Saeb F._x000D_
Subject: Re: IM399208_x000D_
_x000D_
Hi Saeb,_x000D_
_x000D_
I looked at this and I really don't do anything in the Care Everywhere portion of Reflections other than load provider directories.  The only thing the SER team does to records is populate the address, phone and fax for providers, and make their communication preference either fax or inbasket based on their role within or outside Carilion (which is how results would route to them based on that preference).  I would probably check with Walt and see about the Care Everywhere piece.  If it is not him, he may know who owns this. If there is something I need to do from a SER perspective, let me know._x000D_
_x000D_
Thanks,_x000D_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Abdelhadi, Saeb F._x000D_
Sent: Tuesday, September 5, 2017 10:32 AM_x000D_
To: Johnson, Stephanie H._x000D_
Subject: IM399208_x000D_
_x000D_
Stephanie,_x000D_
_x000D_
I received this ticket a while back and my Epic TS gave me steps below to possibly resolve this but I don't believe we can touch these settings.  Thoughts?_x000D_
_x000D_
_x000D_
From: Zack Turman &lt;zturman@epic.com&gt;_x000D_
Sent: Thursday, August 31, 2017 8:35 AM_x000D_
To: Abdelhadi, Saeb F._x000D_
Subject: RE: IM399208_x000D_
_x000D_
We can add some additional information to the Provider Lookup, but I'm not sure if there are any ramifications to adding this.  However, these settings are found in Care Everywhere settings.  I’m following up with the Care Everywhere TS to double check ramifications/ownership.  Here is a Nova Note that describes the configuration._x000D_
_x000D_
Here are the results:_x000D_
_x000D_
_x000D_
-----Original Message-----_x000D_
From: Abdelhadi, Saeb F. [mailto:sfabdelhadi@carilionclinic.org]_x000D_
Sent: Friday, August 25, 2017 5:11 PM_x000D_
To: Zack Turman &lt;zturman@epic.com&gt;_x000D_
Subject: Re: IM399208_x000D_
_x000D_
Thank you sir!_x000D_
_x000D_
Sent from my iPhone_x000D_
_x000D_
&gt; On Aug 25, 2017, at 4:49 PM, Zack Turman &lt;zturman@epic.com&gt; wrote:_x000D_
&gt;_x000D_
&gt; Hey Saeb,_x000D_
&gt;_x000D_
&gt; It looks like the provider lookup window is indeed different in 2017 compared to our 2015 Foundation environment.  I'm working on figuring out why/who owns this functionality._x000D_
&gt;_x000D_
&gt; Thanks!_x000D_
&gt; Zack_x000D_
&gt;_x000D_
&gt; -----Original Message-----_x000D_
&gt; From: Abdelhadi, Saeb F. [mailto:sfabdelhadi@carilionclinic.org]_x000D_
&gt; Sent: Friday, August 25, 2017 2:49 PM_x000D_
&gt; To: Zack Turman &lt;zturman@epic.com&gt;_x000D_
&gt; Subject: Re: IM399208_x000D_
&gt;_x000D_
&gt; Thanks Zack!_x000D_
&gt;_x000D_
&gt; Sent from my iPhone_x000D_
&gt;_x000D_
&gt;&gt; On Aug 25, 2017, at 3:44 PM, Zack Turman &lt;zturman@epic.com&gt; wrote:_x000D_
&gt;&gt;_x000D_
&gt;&gt; Hey Saeb,_x000D_
&gt;&gt;_x000D_
&gt;&gt; Looking at the Audit Trail, it looks like the fax number is indeed on the Audit Trail, just not in the place the user is expecting (ORD = 241997140):_x000D_
&gt;&gt;_x000D_
&gt;&gt; [cid:image004.png@01D31DB0.930F7630]_x000D_
&gt;&gt;_x000D_
&gt;&gt; If you going into the Results Routing portion of the Audit Trail,_x000D_
&gt;&gt; you’ll see the times match up.  (Although, for some reason, there is_x000D_
&gt;&gt; a four-hour discrepancy.  I’ll see if that’s common with other_x000D_
&gt;&gt; orders.)_x000D_
&gt;&gt;_x000D_
&gt;&gt; Now onto the Study History portion!_x000D_
&gt;&gt;_x000D_
&gt;&gt; Thanks!_x000D_
&gt;&gt; Zack_x000D_
&gt;&gt;_x000D_
&gt;&gt;_x000D_
&gt;&gt; From: Abdelhadi, Saeb F. [mailto:sfabdelhadi@carilionclinic.org]_x000D_
&gt;&gt; Sent: Friday, August 25, 2017 7:38 AM_x000D_
&gt;&gt; To: Zack Turman &lt;zturman@epic.com&gt;_x000D_
&gt;&gt; Subject: Re: IM399208_x000D_
&gt;&gt;_x000D_
&gt;&gt;_x000D_
&gt;&gt; Thank you.  Please let me know if I need to open an SLG._x000D_
&gt;&gt;_x000D_
&gt;&gt; _________________________________x000D_
&gt;&gt; From: Zack Turman &lt;zturman@epic.com&lt;mailto:zturman@epic.com&gt;&gt;_x000D_
&gt;&gt; Sent: Friday, August 25, 2017 8:36:36 AM_x000D_
&gt;&gt; To: Abdelhadi, Saeb F._x000D_
&gt;&gt; Subject: RE: IM399208_x000D_
&gt;&gt;_x000D_
&gt;&gt; Hey Saeb,_x000D_
&gt;&gt;_x000D_
&gt;&gt; I don’t know if all of this is a Radiant issue yet.  The Audit Trail portion is ours, but I’ll take a look._x000D_
&gt;&gt;_x000D_
&gt;&gt; Thanks!_x000D_
&gt;&gt; Zack_x000D_
&gt;&gt;_x000D_
&gt;&gt; From: Abdelhadi, Saeb F. [mailto:sfabdelhadi@carilionclinic.org]_x000D_
&gt;&gt; Sent: Friday, August 25, 2017 6:12 AM_x000D_
&gt;&gt; To: Zack Turman &lt;zturman@epic.com&lt;mailto:zturman@epic.com&gt;&gt;_x000D_
&gt;&gt; Subject: Re: IM399208_x000D_
&gt;&gt;_x000D_
&gt;&gt;_x000D_
&gt;&gt; Zack,_x000D_
&gt;&gt;_x000D_
&gt;&gt;_x000D_
&gt;&gt;_x000D_
&gt;&gt; Have you had a chance to look at this?  Is this a Radiant issue?_x000D_
&gt;&gt;_x000D_
&gt;&gt; _________________________________x000D_
&gt;&gt; From: Abdelhadi, Saeb F._x000D_
&gt;&gt; Sent: Thursday, August 24, 2017 1:43:26 PM_x000D_
&gt;&gt; To: Zack Turman_x000D_
&gt;&gt; Subject: IM399208_x000D_
&gt;&gt;_x000D_
&gt;&gt;_x000D_
&gt;&gt; Zack,_x000D_
&gt;&gt;_x000D_
&gt;&gt;_x000D_
&gt;&gt;_x000D_
&gt;&gt; I sent email to IP, SER Team and ADT.  No one is claiming this.  Is this a Radiant Issue?_x000D_
&gt;&gt;_x000D_
&gt;&gt; _________________________________x000D_
&gt;&gt; From: Abdelhadi, Saeb F._x000D_
&gt;&gt; Sent: Wednesday, August 23, 2017 1:57 PM_x000D_
&gt;&gt; To: Null, Matthew T. (TODD); Phillips, Lonnie F._x000D_
&gt;&gt; Subject: IM399208_x000D_
&gt;&gt;_x000D_
&gt;&gt;_x000D_
&gt;&gt; Hello guys!_x000D_
_x000D_
_x000D_
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screenshots_x000D_
&gt;&gt;_x000D_
&gt;&gt; Thanks,_x000D_
&gt;&gt;_x000D_
&gt;&gt; Additional Data:_x000D_
&gt;&gt;_x000D_
&gt;&gt; Impact: 4 - One person_x000D_
&gt;&gt; User Name: TRNICHOLS_x000D_
&gt;&gt; Department:DX IMAGING RMH [1000020]_x000D_
&gt;&gt; Template: RADIANT IP IMAGING W/REPORTING TEMPLATE [15602200] See_x000D_
&gt;&gt; attached screenshots_x000D_
&gt;&gt;_x000D_
&gt;&gt;_x000D_
&gt;&gt; [cid:image005.png@01D31DB0.930F7630]_x000D_
&gt;&gt;_x000D_
&gt;&gt;_x000D_
&gt;&gt;_x000D_
&gt;&gt; [cid:image006.png@01D31DB0.930F7630]_x000D_
&gt;&gt;_x000D_
&gt;&gt;_x000D_
&gt;&gt;_x000D_
&gt;&gt; [cid:image007.png@01D31DB0.930F7630]_x000D_
09/05/17 11:16:40 US/Eastern (xMatters):_x000D_
[xMatters] - Acknowledged by WTFISHER (iPhone)_x000D_
09/05/17 11:16:09 US/Eastern (xMatters):_x000D_
[xMatters] - Notification delivered successfully to WTFISHER | iPhone_x000D_
09/05/17 11:15:51 US/Eastern (SFABDELHADI):_x000D_
Researched with Stephanie Johnson and Walt.  He did state I can reassgin to him._x000D_
08/29/17 14:55:54 US/Eastern (SFABDELHADI):_x000D_
Zack is still researching_x000D_
08/28/17 13:23:28 US/Eastern (SFABDELHADI):_x000D_
Zack is researching_x000D_
08/23/17 13:46:31 US/Eastern (xMatters):_x000D_
[xMatters] - Notification delivered successfully to SFABDELHADI | iPhone</t>
  </si>
  <si>
    <t>IM399223</t>
  </si>
  <si>
    <t>Cell phone battery is dead within about 3 hours of unplugging from charger.  Significant challenges with consistent and clear service in MD Reading Room also reported.  Please assess phone for update</t>
  </si>
  <si>
    <t>Hardware:_x000D_
Cell phone battery is dead within about 3 hours of unplugging from charger.  Significant challenges with consistent and clear service in MD Reading Room also reported.  Please assess phone for update/upgrade as needed.  Thank you, Amy Huggins_x000D_
_x000D_
_x000D_
Affected Device: Mobile Device_x000D_
Mobile:  540.520.7430_x000D_
Carrier:  Verizon</t>
  </si>
  <si>
    <t>09/07/17 08:37:46 US/Eastern (DLBATEY):_x000D_
Worked to activate a new phone and scheduled a time to meet on Monday at 1pm._x000D_
08/23/17 20:51:17 US/Eastern (DLBATEY):_x000D_
Ordered new device for client._x000D_
08/23/17 14:30:51 US/Eastern (xMatters):_x000D_
[xMatters] - Acknowledged by DLBATEY (iPhone)_x000D_
08/23/17 14:30:49 US/Eastern (xMatters):_x000D_
[xMatters] - Notification delivered successfully to DLBATEY | iPhone</t>
  </si>
  <si>
    <t>IM399248</t>
  </si>
  <si>
    <t>Looking at EPIC. Creating a patient list as her own worklist. In the list when she's creating the li</t>
  </si>
  <si>
    <t>KFCOLEMANSMITH</t>
  </si>
  <si>
    <t>Looking at EPIC. Creating a patient list as her own worklist. In the list when she's creating the list she wants to add columns that show results and lab work._x000D_
Already has the basic information for the patient column and wants to add another column._x000D_
Wants a Pathology Lab Results column as well but can't find one._x000D_
_x000D_
Also, was wondering if when Creating a Worklist for herself , if it will show future tasks of what she needs to know on a patients chart and can she share the task with another user?_x000D_
_x000D_
_x000D_
User: BIMALCOLM_x000D_
Login: GEN SURG CCR3 [2094001]_x000D_
Template: AMB NURSE NO PAL [T10055]</t>
  </si>
  <si>
    <t>MALCOLM, BRANDY I.</t>
  </si>
  <si>
    <t>09/06/17 14:59:00 US/Eastern (KFCOLEMANSMITH):_x000D_
There isn't a column specifically for Pathology Results. Perhaps when the project to link path results to the actual order is completed, we'll have more options. I've called client and left a vmail to call me to discuss other questions from the incident._x000D_
08/24/17 11:52:08 US/Eastern (xMatters):_x000D_
[xMatters] - Acknowledged by KFCOLEMANSMITH (Work Email)_x000D_
08/24/17 11:46:53 US/Eastern (xMatters):_x000D_
[xMatters] - Notification delivered successfully to KFCOLEMANSMITH | Work Email_x000D_
08/24/17 11:46:35 US/Eastern (MLSPEAKER):_x000D_
Reviewed during daily clinical informatics stand up, this could be a potential training issue although I am unsure if there is a colum for pathology results built._x000D_
08/23/17 15:55:51 US/Eastern (xMatters):_x000D_
[xMatters] - Acknowledged by KFCOLEMANSMITH (Work Email)_x000D_
08/23/17 15:32:06 US/Eastern (xMatters):_x000D_
[xMatters] - Notification delivered successfully to KFCOLEMANSMITH | Work Email</t>
  </si>
  <si>
    <t>IM399290</t>
  </si>
  <si>
    <t>Research to see why the lab charge dropped based on when the order was placed versus the date the patient presented for their lab work. Example: Patient - CHESNOV,YURIY [3127361], DOS - 8/21/17.  Lab</t>
  </si>
  <si>
    <t>DLCAMERON</t>
  </si>
  <si>
    <t>BREACH ON ARRIVAL (BoA)</t>
  </si>
  <si>
    <t>Epic:_x000D_
Research to see why the lab charge dropped based on when the order was placed versus the date the patient presented for their lab work._x000D_
_x000D_
Example:_x000D_
Patient - CHESNOV,YURIY [3127361]_x000D_
DOS - 8/21/17._x000D_
_x000D_
Lab orders were placed on 8/16/17._x000D_
The patient was not in the office on 8/16/17._x000D_
Patient did not present to have blood drawn for labs until 8/21/17. CBC dropped with dos 8/16/17 and venipuncture dropped with 8/21/17._x000D_
Thank you_x000D_
_x000D_
Epic ID: KSTHOMPSON_x000D_
Login dept: CENTRAL BILLING OFFICE [9999999]_x000D_
Template: PBADMIN2 W/NO SERVICE AREA RESTRICTIONS [PBADMIN2]</t>
  </si>
  <si>
    <t>THOMPSON, KAREN S.</t>
  </si>
  <si>
    <t>08/29/17 14:43:40 US/Eastern (DLCAMERON):_x000D_
sent question._x000D_
_x000D_
So the description in this ticket seems to be accurate. They were ordered on the 16th and not drawn till the 21st.  Do you think we should have the client open the orders only encounter from the 16th and drop a charge for the venipuncture and cancel the one from the 21st?_x000D_
_x000D_
Thanks._x000D_
08/24/17 14:15:35 US/Eastern (CESTRATTON):_x000D_
spk w/ David Cameron, he did not have a chance to review my email from earlier however he said to go ahead and forward the ticket to the AMB team for review._x000D_
08/24/17 12:00:23 US/Eastern (xMatters):_x000D_
[xMatters] - Acknowledged by CESTRATTON (iPhone)_x000D_
08/24/17 12:00:02 US/Eastern (xMatters):_x000D_
[xMatters] - Acknowledged by CESTRATTON (iPhone)_x000D_
08/24/17 11:57:41 US/Eastern (CESTRATTON):_x000D_
I emailed the AMB team (D.Cameron) to see if this ticket needs to go to them._x000D_
08/24/17 11:50:45 US/Eastern (xMatters):_x000D_
[xMatters] - Notification delivered successfully to CESTRATTON | iPhone_x000D_
08/24/17 11:47:47 US/Eastern (xMatters):_x000D_
[xMatters] - Notification delivered successfully to DLCAMERON | iPhone_x000D_
08/24/17 11:46:01 US/Eastern (CESTRATTON):_x000D_
I ran the Charge Router Recon Report and the XR charge is not on the report for this DOS for this patient.  Forwarding ticket to AMB team to look at the order and see why it did not trigger._x000D_
08/24/17 09:21:22 US/Eastern (xMatters):_x000D_
[xMatters] - Acknowledged by CESTRATTON (iPhone)_x000D_
08/24/17 09:21:02 US/Eastern (xMatters):_x000D_
[xMatters] - Acknowledged by CESTRATTON (iPhone)_x000D_
08/24/17 09:20:51 US/Eastern (xMatters):_x000D_
[xMatters] - Notification delivered successfully to CESTRATTON | iPhone_x000D_
08/24/17 07:59:33 US/Eastern (xMatters):_x000D_
[xMatters] - Acknowledged by AMRAMSAY (iPhone)_x000D_
08/24/17 07:58:42 US/Eastern (xMatters):_x000D_
[xMatters] - Notification delivered successfully to AMRAMSAY | iPhone</t>
  </si>
  <si>
    <t>IM399298</t>
  </si>
  <si>
    <t>ISC99930</t>
  </si>
  <si>
    <t>When plugging in the power adapter to this one particular port it seemed to spark this is  a mac boo</t>
  </si>
  <si>
    <t>SVBRANDT</t>
  </si>
  <si>
    <t>When plugging in the power adapter to this one particular port it seemed to spark this is  a mac book.  Sam issue happened with a pop noise earlier this month when plugging in a ethernet adapter.  believe this is an issue with the port on the mac book:_x000D_
_x000D_
The ethernet adapter was replaced on the last issue but she believes this is related to the port not the adapters being plugged into the port._x000D_
_x000D_
Previous ticket:  sd865467_x000D_
_x000D_
Username: HLNORVELL_x000D_
Asset Tag: ISC99930_x000D_
Location: TSG, 1, 116</t>
  </si>
  <si>
    <t>NORVELL, HEATHER L.</t>
  </si>
  <si>
    <t>08/24/17 09:18:42 US/Eastern (SVBRANDT):_x000D_
Called heather and left a message._x000D_
08/24/17 08:38:14 US/Eastern (xMatters):_x000D_
[xMatters] - Acknowledged by SVBRANDT (iPhone)_x000D_
08/24/17 08:24:47 US/Eastern (xMatters):_x000D_
[xMatters] - Notification delivered successfully to SVBRANDT | iPhone_x000D_
08/24/17 08:21:27 US/Eastern (xMatters):_x000D_
[xMatters] - Notification delivered successfully to SRSPANGLER | iPhone</t>
  </si>
  <si>
    <t>IM399370</t>
  </si>
  <si>
    <t>client having issues with Smartphrase</t>
  </si>
  <si>
    <t>client having issues with Smartphrase_x000D_
_x000D_
client states he needs to speak with amb team_x000D_
_x000D_
adID: SRAVI</t>
  </si>
  <si>
    <t>RAVI, SANDEEP</t>
  </si>
  <si>
    <t>09/06/17 09:17:27 US/Eastern (DLCAMERON):_x000D_
Are you still having an issue with that smartphrase?_x000D_
_x000D_
I was not able to find it? What was it called?   It’s difficult to get each other on the phone maybe we can schedule some time or figure it out over Email?_x000D_
_x000D_
Thanks._x000D_
08/29/17 15:40:37 US/Eastern (DLCAMERON):_x000D_
called cleint back, he is not availible right now, wants me to call tomorrow._x000D_
08/24/17 11:41:11 US/Eastern (xMatters):_x000D_
[xMatters] - Notification delivered successfully to DLCAMERON | iPhone_x000D_
08/24/17 11:40:50 US/Eastern (MLSPEAKER):_x000D_
Reviewed during daily clinical informatics stand up, this could be a potential training issue_x000D_
08/24/17 11:18:50 US/Eastern (xMatters):_x000D_
[xMatters] - Notification delivered successfully to DLCAMERON | iPhone</t>
  </si>
  <si>
    <t>IM399377</t>
  </si>
  <si>
    <t xml:space="preserve"> screen shows : unable to launch your application. Contact your help desk: Cannot connect to the Citrix. Xenappserver. Protocol Driver error</t>
  </si>
  <si>
    <t>Other Application / Software: screen shows : unable to launch your application. Contact your help desk: Cannot connect to the Citrix. Xenappserver. Protocol Driver error_x000D_
_x000D_
Additional Data:_x000D_
Affected Service:  screen shows : unable to launch your application. Contact your help desk: Cannot connect to the Citrix. Xenappserver. Protocol Driver error_x000D_
_x000D_
Impact: 3 - Entire unit / department_x000D_
User Name: WOW Cart access problem / ISC88032_x000D_
Application:  screen shows : unable to launch your application. Contact your help desk: Cannot connect to the Citrix. Xenappserver. Protocol Driver error</t>
  </si>
  <si>
    <t>PRIVETT, JENIFER A.</t>
  </si>
  <si>
    <t>08/25/17 08:17:15 US/Eastern (xMatters):_x000D_
[xMatters] - Notification delivered successfully to JIMARKELL | Android phone_x000D_
08/25/17 08:17:14 US/Eastern (xMatters):_x000D_
[xMatters] - Notification delivered successfully to JIMARKELL | iPhone_x000D_
08/25/17 08:16:34 US/Eastern (REHODGE):_x000D_
JENIFER A. PRIVETT, requesting status update, please contact client @ 540.981.2947_x000D_
08/24/17 17:17:11 US/Eastern (JIMARKELL):_x000D_
called client and they hung up on me. will address in the morning._x000D_
08/24/17 17:15:45 US/Eastern (JIMARKELL):_x000D_
Elevator is down until 8am. Will bring cart back to 15th floor at that time once I find it._x000D_
08/24/17 17:14:48 US/Eastern (JIMARKELL):_x000D_
not sure where cart is as no wing is entered into the location.  Trying to locate the cart._x000D_
08/24/17 13:45:21 US/Eastern (xMatters):_x000D_
[xMatters] - Acknowledged by JIMARKELL (Android phone)_x000D_
08/24/17 13:45:20 US/Eastern (xMatters):_x000D_
[xMatters] - Notification delivered successfully to JIMARKELL | Android phone_x000D_
08/24/17 13:45:18 US/Eastern (xMatters):_x000D_
[xMatters] - Notification delivered successfully to JIMARKELL | iPhone_x000D_
08/24/17 13:19:43 US/Eastern (xMatters):_x000D_
[xMatters] - Notification delivered successfully to ALFREEMAN | iPhone</t>
  </si>
  <si>
    <t>IM399417</t>
  </si>
  <si>
    <t>NUANCE ESCRIPTION / EMON</t>
  </si>
  <si>
    <t>While using Dragon Medical One, the users are unable to dictate into the Diagnosis field on the AMB side. This helps the providers save a lot of time typing out long dx codes for dx entry._x000D_
_x000D_
This tick</t>
  </si>
  <si>
    <t>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t>
  </si>
  <si>
    <t>ROSE, MATTHEW A. (MATT)</t>
  </si>
  <si>
    <t>08/24/17 13:27:50 US/Eastern (xMatters):_x000D_
[xMatters] - Acknowledged by AJRAY (iPhone)_x000D_
08/24/17 13:26:49 US/Eastern (xMatters):_x000D_
[xMatters] - Notification delivered successfully to AJRAY | iPhone</t>
  </si>
  <si>
    <t>IM399467</t>
  </si>
  <si>
    <t>This patient was created as a cutover patient and a recert completed on HAR 62210002501 on 3/25/2017. The next home visit was on 4/14/2017 on a completely different HAR 62210000672.  At the next rece</t>
  </si>
  <si>
    <t>SMDAVIS</t>
  </si>
  <si>
    <t xml:space="preserve">Epic:_x000D_
This patient was created as a cutover patient and a recert completed on HAR 62210002501 on 3/25/2017. The next home visit was on 4/14/2017 on a completely different HAR 62210000672.  At the next recert the HAR changed back to 62210002501 and stayed the same through yet another recert.  All three recerts were completed by the same clinician.  We are getting multiple errors for this patient and can not complete any billing._x000D_
_x000D_
Additional Data:_x000D_
_x000D_
Impact: 2 - Entire facility_x000D_
User Name: Slwilliams_x000D_
Department: CC HH HO Scheduling_x000D_
Patient First Name: Theresa_x000D_
Patient Middle Name: _x000D_
Patient Last Name: Edwards_x000D_
Patient MRN: _x000D_
Patient Order Number: _x000D_
Patient Account Number: 62210002501_x000D_
Patient CSN: 155546033_x000D_
Patient DOB: _x000D_
Invoice Number: </t>
  </si>
  <si>
    <t>WILLIAMS, SHELLY L.</t>
  </si>
  <si>
    <t>AEPOINDEXTER</t>
  </si>
  <si>
    <t>09/06/17 15:36:51 US/Eastern (SMDAVIS):_x000D_
Reviewed all HARs again:_x000D_
HAR62210000672_x000D_
dos 3.26-5.24.17_x000D_
~# Posted charges are for dates of service within the admit/discharge dates._x000D_
_x000D_
HAR62210001567_x000D_
dos 5.25-7.23.17_x000D_
~# Posted charges are for dates of service within the admit/discharge dates._x000D_
_x000D_
HAR62210002501_x000D_
dos 7.24.17 - 9/21/2017_x000D_
~# Posted charges are for dates of service:_x000D_
4.14.17_x000D_
5.22.17_x000D_
6.9.17_x000D_
6.29.17_x000D_
7.4.17_x000D_
7.10.17_x000D_
7.21.17_x000D_
8.7.17_x000D_
9.4.17_x000D_
Also there is EAP 62255100002 - HH RN ROUTINE VISIT for dos 3.25.17 pending in Charge Router WQ 3072 as the dos is out of range._x000D_
_x000D_
Emailed the client &amp; Elaine Gravely:_x000D_
**Please review charges for dos 4.14 - 7.21.17 &amp; transfer to the appropriate HARs._x000D_
09/06/17 12:12:03 US/Eastern (xMatters):_x000D_
[xMatters] - Acknowledged by SMDAVIS (iPhone)_x000D_
09/06/17 12:12:01 US/Eastern (xMatters):_x000D_
[xMatters] - Acknowledged by SMDAVIS (iPhone)_x000D_
09/06/17 12:07:38 US/Eastern (xMatters):_x000D_
[xMatters] - Notification delivered successfully to SMDAVIS | iPhone_x000D_
09/06/17 11:05:32 US/Eastern (xMatters):_x000D_
[xMatters] - Notification delivered successfully to MLWILLIAMS2 | iPhone_x000D_
09/06/17 11:04:32 US/Eastern (PBTRIGGER):_x000D_
Sending back to billing to review since it looks like the items are in the correct sequence except for a transfer._x000D_
09/01/17 16:02:17 US/Eastern (PBTRIGGER):_x000D_
Looks like the cert periods are OK but there was a transfer missing on the first cert period.  See attached.  Added the transfer in SUP.  Can you check this out?_x000D_
09/01/17 14:30:40 US/Eastern (SMDAVIS):_x000D_
Reopened incident after I closed it due to no response from the client._x000D_
client has now responded:_x000D_
"I thought the Har was suppose to change with each recert.  The last two recerts did not change, they carry the same HAR of 62210002501.  And I understand that we can change Har but why is it the same at the beginning, changes and then goes back to the same HAR again for two cert periods."_x000D_
_x000D_
Called Pam Trigger - transferring the ticket to her as this involves the clinical workflow._x000D_
09/01/17 14:24:40 US/Eastern (xMatters):_x000D_
[xMatters] - Notification delivered successfully to SMDAVIS | iPhone_x000D_
09/01/17 14:17:02 US/Eastern (SMDAVIS):_x000D_
08/30/17 13:35:06 US/Eastern (xMatters):_x000D_
[xMatters] - Acknowledged by SMDAVIS (iPhone)_x000D_
08/30/17 10:23:34 US/Eastern (SMDAVIS):_x000D_
Resending from 8.28.17:_x000D_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_x000D_
Sent above in an email to Elaine &amp; Shelly_x000D_
08/29/17 09:25:22 US/Eastern (xMatters):_x000D_
[xMatters] - Notification delivered successfully to SMDAVIS | iPhone_x000D_
08/29/17 09:24:30 US/Eastern (SLMOREJON):_x000D_
updated CI_x000D_
08/28/17 10:11:56 US/Eastern (SMDAVIS):_x000D_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08/24/17 17:23:15 US/Eastern (xMatters):_x000D_
[xMatters] - Notification delivered successfully to CWTOLLEY | iPhone_x000D_
08/24/17 16:25:46 US/Eastern (xMatters):_x000D_
[xMatters] - Notification delivered successfully to SMDAVIS | iPhone_x000D_
08/24/17 16:19:44 US/Eastern (xMatters):_x000D_
[xMatters] - Notification delivered successfully to AMRAMSAY | iPhone</t>
  </si>
  <si>
    <t>IM399524</t>
  </si>
  <si>
    <t>ISC81117</t>
  </si>
  <si>
    <t>I have a chronic issue with automatically joining Carilion's private wifi networks. I am able to join when I am in my home building (213 McClanahan); however, consistently while working from CRMH I a</t>
  </si>
  <si>
    <t>JDSORRELLS</t>
  </si>
  <si>
    <t>Hardware: I have a chronic issue with automatically joining Carilion's private wifi networks. I am able to join when I am in my home building (213 McClanahan); however, consistently while working from CRMH I am unable to join the private wifi network. It doesn't even show up in the wifi network available listing._x000D_
_x000D_
Additionally, the faceplate to my CD-ROM drive is broken and continues to fall off. I carry my  laptop everywhere I go, thus it take some abuse._x000D_
_x000D_
Asset Tag: ISC81117_x000D_
Location: ROANOKE MCCLANAHAN BUILDING - 4th Floor - Room 4045_x000D_
_x000D_
User advised that they will be in the office 08/25/2017 at McClanahan 10:00 AM - 3:00 PM</t>
  </si>
  <si>
    <t>TURNBULL, CHRISTOPHER R. (CHRIS)</t>
  </si>
  <si>
    <t>09/06/17 15:38:31 US/Eastern (xMatters):_x000D_
[xMatters] - Notification delivered successfully to JDSORRELLS | iPhone_x000D_
09/06/17 15:37:21 US/Eastern (MSJORDAN):_x000D_
Chris says that he is still having issues with laptop connecting in.  He is at RMH right now and is wanting to see if Jesse could look at this device while he is there._x000D_
_x000D_
Contact : Chris Turnbull_x000D_
Contact #: 540-204-6354_x000D_
Location: CRMH 5th floor Security Operations Conf. Room._x000D_
08/31/17 15:09:29 US/Eastern (JDSORRELLS):_x000D_
Email from Del Support:_x000D_
Dear Jesse Sorrells,_x000D_
_x000D_
Current Status:_x000D_
_x000D_
The part(s) needed for on-site service for your LAT E6440,NBK,SALADO14FCTO have shipped to a holding facility for the Dell service provider to pick up.  You will be contacted by noon to schedule your service._x000D_
_x000D_
Our tech, Maurice was here today. I told him about the service request and told him I would be out next week. He said he could call Mike to get to the device._x000D_
08/31/17 11:59:07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_x000D_
Service Tag: 3FMGVZ1_x000D_
_x000D_
Service Call/Dispatch Number: 328929828_x000D_
08/29/17 14:42:47 US/Eastern (JDSORRELLS):_x000D_
Emailed the client:_x000D_
Hi Chris,_x000D_
_x000D_
I just got an email from Dell support that due to the flooding in Texas shipment of your part has been delayed. Hopefully it will be here tomorrow. If you need your DVD drive before then just let me know and I'll bring it back to you._x000D_
_x000D_
Sorry for the delay._x000D_
_x000D_
Thanks_x000D_
08/29/17 14:38:35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Service Tag: 3FMGVZ1_x000D_
Service Call/Dispatch Number: 328929828_x000D_
08/29/17 09:51:57 US/Eastern (JDSORRELLS):_x000D_
Picked up the DVD drive from the client to swap with the tech. Told him I would have it back as soon as possible._x000D_
08/28/17 11:52:41 US/Eastern (JDSORRELLS):_x000D_
The client replied it will be available in the morning._x000D_
08/28/17 11:50:20 US/Eastern (JDSORRELLS):_x000D_
Emailed the client:_x000D_
Hi Chris,_x000D_
_x000D_
I contacted Dell this morning and they will be sending out a new DVD drive to replace yours. I'll need to have your drive to swap with the service technician when he comes by._x000D_
_x000D_
Could I come by and pick it up in the morning so I will have it available?_x000D_
_x000D_
Thanks_x000D_
08/28/17 11:26:17 US/Eastern (JDSORRELLS):_x000D_
Chatted with Dell to get the DVD drive repaired:_x000D_
This is an automated email sent from Dell Chat. The following information is a log of your session. Please save the log for your records._x000D_
Your session ID for this incident is 81157719._x000D_
Time 	Details_x000D_
08/28/2017 08:48:27AM	Session Started with Agent (Adrian_Gobea)_x000D_
08/28/2017 08:48:27AM	Jesse: "The DVD drive on this E6440 has the plastic coming loose on the face making it hard to eject the disk. One end of the plastic has broken loose from the metal frame."_x000D_
08/28/2017 08:50:28AM	Agent (Adrian_Gobea): "Thank you for contacting Dell EMC ProSupport. My name is Adrian. Please allow me a moment to review the information you have provided."_x000D_
08/28/2017 08:55:05AM	Agent (Adrian_Gobea): "Are e-mail jdsorrells@carilionclinic.org and phone number 540-400-2920 the best ways to reach you regarding this support request?"_x000D_
08/28/2017 08:55:21AM	Jesse: "Yes, thanks"_x000D_
08/28/2017 08:57:03AM	Agent (Adrian_Gobea): "I see that we are working on 3FMGVZ1 which is a Latitude E6440. Can you confirm?"_x000D_
08/28/2017 08:57:22AM	Jesse: "That's correct"_x000D_
08/28/2017 09:02:02AM	Agent (Adrian_Gobea): "Thank you for confirming Jesse. Would replacing the plastic on the front of the optical drive resolve the issue?"_x000D_
08/28/2017 09:04:04AM	Jesse: "I wasn't sure if the plastic cover could be replaced or if the drive would be replaced. Whatever Dell Support can do to resolve the issue will suffice."_x000D_
08/28/2017 09:08:53AM	Agent (Adrian_Gobea): "Alrighty, would it be possible for you to attach a photo of the optical drive to the chat session so I may see if I must send the drive or the plastic cover?"_x000D_
08/28/2017 09:10:31AM	Jesse: "Actually the client works in another building a few blocks from here. He has the laptop as it is required to do his job."_x000D_
08/28/2017 09:11:13AM	Agent (Adrian_Gobea): "I understand, no worries"_x000D_
08/28/2017 09:11:41AM	Agent (Adrian_Gobea): "Can you confirm there is no damage to the system sir?"_x000D_
08/28/2017 09:12:30AM	Jesse: "No other damage was visible when I checked."_x000D_
08/28/2017 09:14:43AM	Agent (Adrian_Gobea): "Thank you sir"_x000D_
08/28/2017 09:17:53AM	Agent (Adrian_Gobea): "Will this service request be parts only or with an onsite technician?"_x000D_
08/28/2017 09:20:02AM	Jesse: "I would rather have a tech deliver the drive, We have issues getting mail to us since we are mobile."_x000D_
08/28/2017 09:22:59AM	Agent (Adrian_Gobea): "Gotcha. Please allow me just a few moments to wrap up my notes and begin the dispatching process. Where would you like service to take place sir?"_x000D_
08/28/2017 09:28:04AM	Agent (Adrian_Gobea): "Still with me Jesse?"_x000D_
08/28/2017 09:29:02AM	Jesse: "Yes, just trying to keep up with some emails"_x000D_
08/28/2017 09:29:31AM	Agent (Adrian_Gobea): "I know the feeling"_x000D_
08/28/2017 09:29:35AM	Jesse: "2017 Jefferson st Roanoke Va 24014"_x000D_
08/28/2017 09:29:46AM	Agent (Adrian_Gobea): "Thank you"_x000D_
08/28/2017 09:37:38AM	Agent (Adrian_Gobea): "After the dispatch lets go ahead and archive this case. If this issue arises once again or you have any question or concern, simply reply to my email that I will be sending you and I'll reopen so we may continue working on this. Sound like a plan?"_x000D_
08/28/2017 09:38:14AM	Jesse: "Sounds good to me Thanks"_x000D_
08/28/2017 09:39:51AM	Agent (Adrian_Gobea): "Not a problem :)"_x000D_
08/28/2017 09:41:14AM	Agent (Adrian_Gobea): "Receive anything yet?"_x000D_
08/28/2017 09:41:30AM	Jesse: "Yes, I got your email"_x000D_
08/28/2017 09:42:21AM	Agent (Adrian_Gobea): "Great!"_x000D_
08/28/2017 09:42:28AM	Agent (Adrian_Gobea): "Is there anything else I may assist you with today?"_x000D_
08/28/2017 09:42:45AM	Jesse: "That's all Thanks"_x000D_
08/28/2017 09:43:11AM	Agent (Adrian_Gobea): "You're very welcome! I hope you enjoy the rest of your Monday!"_x000D_
08/28/2017 09:43:18AM	Jesse: "You too"_x000D_
08/28/2017 09:44:50AM	Agent (Adrian_Gobea): "Thank you"_x000D_
08/28/2017 09:47:51AM	Agent sent nudge_x000D_
08/25/17 12:00:13 US/Eastern (JDSORRELLS):_x000D_
Visited the client. He is able to connect to the WPA at McClanahan witout issue when I tried. He said he is also able to connect at CASB, Community and other sites. He said when he goes to RMH board room it will not connect. When he clicks the tray icon for the connections he does not see the WPA._x000D_
_x000D_
User also need a DVD drive. His has the cover coming off and it is hard to open or eject. I told him I would see if there is a used one available or if I will need to put in a request with Dell Support._x000D_
08/25/17 10:25:42 US/Eastern (xMatters):_x000D_
[xMatters] - Notification delivered successfully to JIMARKELL | Android phone_x000D_
08/25/17 10:25:41 US/Eastern (xMatters):_x000D_
[xMatters] - Notification delivered successfully to JIMARKELL | iPhone_x000D_
08/25/17 10:24:42 US/Eastern (JDSORRELLS):_x000D_
Per client statement in incident:_x000D_
Carilion's private wifi networks. I am able to join when I am in my home building (213 McClanahan); however, consistently while working from CRMH I am unable to join the private wifi network. It doesn't even show up in the wifi network available listing._x000D_
_x000D_
Called the client to verify this is only happening at RMH._x000D_
He said no issue while at McClanahan only RMH._x000D_
08/25/17 08:13:04 US/Eastern (xMatters):_x000D_
[xMatters] - Acknowledged by JDSORRELLS (iPhone)_x000D_
08/25/17 08:11:53 US/Eastern (xMatters):_x000D_
[xMatters] - Notification delivered successfully to JDSORRELLS | iPhone_x000D_
08/25/17 08:08:21 US/Eastern (xMatters):_x000D_
[xMatters] - Notification delivered successfully to JIMARKELL | Android phone_x000D_
08/25/17 08:08:01 US/Eastern (xMatters):_x000D_
[xMatters] - Notification delivered successfully to JIMARKELL | iPhone</t>
  </si>
  <si>
    <t>IM399589</t>
  </si>
  <si>
    <t>User saying since the upgrade she is receiving Inactive diagnosis showing in inbasket, and wanting t</t>
  </si>
  <si>
    <t>JWAKERS</t>
  </si>
  <si>
    <t>User saying since the upgrade she is receiving Inactive diagnosis showing in inbasket, and wanting this removed._x000D_
_x000D_
UserID: ASJEYAKUMAR_x000D_
Login Dept: PEDS OTO ENT CCR3 [2416001]_x000D_
Template: AMB IP CPOE PHYSICIAN [304046]_x000D_
Computer Asset Tag: ISC96691</t>
  </si>
  <si>
    <t>JEYAKUMAR, ANITA S.</t>
  </si>
  <si>
    <t>08/25/17 13:11:55 US/Eastern (xMatters):_x000D_
[xMatters] - Acknowledged by JWAKERS (iPhone)_x000D_
08/25/17 13:10:54 US/Eastern (xMatters):_x000D_
[xMatters] - Notification delivered successfully to JWAKERS | iPhone_x000D_
08/25/17 13:10:30 US/Eastern (KMGILLIAM):_x000D_
Provider need  instructions on how to change the inactive diagnosis for the order or cancel the order for the Inactive Diagnosis folder in the in basket.  Transferring to physician training.  Provider must address the items in the in basket._x000D_
08/25/17 11:56:32 US/Eastern (KMGILLIAM):_x000D_
Reviewing Dr. Jeyakumar's in basket for the inactive diagnosis information._x000D_
08/25/17 11:50:52 US/Eastern (xMatters):_x000D_
[xMatters] - Acknowledged by KMGILLIAM (iPhone)_x000D_
08/25/17 11:50:50 US/Eastern (xMatters):_x000D_
[xMatters] - Acknowledged by KMGILLIAM (iPhone)_x000D_
08/25/17 11:50:48 US/Eastern (xMatters):_x000D_
[xMatters] - Notification delivered successfully to KMGILLIAM | iPhone</t>
  </si>
  <si>
    <t>IM399603</t>
  </si>
  <si>
    <t>EPIC CUPID (CARDIANT)</t>
  </si>
  <si>
    <t>Please forward to Epic Cupid Radiant Team! _x000D_
Nuclear Medicine Final Result missing in Chart Review under Card/Vasc. This appears to have occurred during/after Epic Go Live. Examples: Result present, B</t>
  </si>
  <si>
    <t>Epic: Please forward to Epic Cupid Radiant Team! Nuclear Medicine Final Result missing in Chart Review under Card/Vasc. This appears to have occurred during/after Epic Go Live. Examples: Result present, Berardi, Eric, MPI: 3286546, O#347998693, DOS: 7/31/17. Result missing, Bell, Robert, MPI: 2576709, O# 349208595, DOS: 8/22/17. Please see attachment! Thanks! ks_x000D_
_x000D_
User Name: KOSTOCKTON_x000D_
Department: EKG RMH_x000D_
Template: CARDIANT ADMIN - PROJECT TEAM</t>
  </si>
  <si>
    <t>STOCKTON, KATRINA O.</t>
  </si>
  <si>
    <t>09/06/17 10:34:32 US/Eastern (SFABDELHADI):_x000D_
Katrina Stockton sent email to Zack on 9/5/17 asking if he's had a chance to test build that Walt Fisher did in POC and moved to TST._x000D_
09/01/17 13:37:43 US/Eastern (SFABDELHADI):_x000D_
Meeting_x000D_
08/31/17 12:40:08 US/Eastern (SFABDELHADI):_x000D_
Meeitng_x000D_
08/29/17 15:01:39 US/Eastern (SFABDELHADI):_x000D_
Researching with Walt and Zack._x000D_
08/28/17 12:02:17 US/Eastern (xMatters):_x000D_
[xMatters] - Acknowledged by SFABDELHADI (iPhone)_x000D_
08/28/17 12:02:15 US/Eastern (xMatters):_x000D_
[xMatters] - Notification delivered successfully to SFABDELHADI | iPhone_x000D_
08/28/17 12:01:25 US/Eastern (WTFISHER):_x000D_
Initial thoughts are something may have change with the Epic 2017 build.  Will need to loop in Kelly Saunders to understand 2017 changes and how this was impacted._x000D_
08/28/17 10:19:21 US/Eastern (SFABDELHADI):_x000D_
Researched with Epic TS.  After much research we determined that that in the bad order example (349208595) in the screenshot of ticket that there's no narrative in I ORD 1000.  Sent email to Orders On Call.  Reassigning ticket._x000D_
08/25/17 12:50:45 US/Eastern (SFABDELHADI):_x000D_
Researching_x000D_
08/25/17 12:23:46 US/Eastern (xMatters):_x000D_
[xMatters] - Acknowledged by SFABDELHADI (iPhone)_x000D_
08/25/17 12:23:25 US/Eastern (xMatters):_x000D_
[xMatters] - Notification delivered successfully to SFABDELHADI | iPhone</t>
  </si>
  <si>
    <t>IM399612</t>
  </si>
  <si>
    <t>iPhones in Nuclear Medicine used to connect to Rover Patient ID Software and Stratus Interpretation software are having connectivity issues.  Need to connect to WPA network. (total of 3 iPhones)</t>
  </si>
  <si>
    <t>RASTONE</t>
  </si>
  <si>
    <t>Other Application / Software:_x000D_
iPhones in Nuclear Medicine used to connect to Rover Patient ID Software and Stratus Interpretation software are having connectivity issues.  Need to connect to WPA network. (total of 3 iPhones)_x000D_
_x000D_
Additional Data:_x000D_
Affected Service: Rover iPhone_x000D_
_x000D_
Impact: 3 - Entire unit / department_x000D_
User Name: various_x000D_
Application: Rover iPhone_x000D_
Location:  CRMH floor 1 control room nuclear medicine</t>
  </si>
  <si>
    <t>CONTI, JONATHAN D.</t>
  </si>
  <si>
    <t>08/30/17 14:22:57 US/Eastern (RASTONE):_x000D_
Emailed Roger Haynes to find out what configuration is needed for the Epic Rover applications. Devices are connecting to the _Wireless-WPA but the Epci app is the issue now with not letting the clients log in._x000D_
08/25/17 12:46:50 US/Eastern (xMatters):_x000D_
[xMatters] - Acknowledged by RASTONE (iPhone)_x000D_
08/25/17 12:45:20 US/Eastern (xMatters):_x000D_
[xMatters] - Notification delivered successfully to RASTONE | Android phone_x000D_
08/25/17 12:45:19 US/Eastern (xMatters):_x000D_
[xMatters] - Notification delivered successfully to RASTONE | iPhone</t>
  </si>
  <si>
    <t>IM399618</t>
  </si>
  <si>
    <t xml:space="preserve">MICROSOFT EXCEL </t>
  </si>
  <si>
    <t>A while back user went through PC helps and they created a Macro for her excel spreadsheet. The macr</t>
  </si>
  <si>
    <t>A while back user went through PC helps and they created a Macro for her excel spreadsheet. The macro was written so that it breaks down main clinical schedule for students into tabs in the spreadsheet, for example by dates and location. User wants the Macro to be reversed and show the dates on a different side of the worksheet._x000D_
_x000D_
UserID: EMBIGGIO_x000D_
Computer Asset Tag: ISC89105</t>
  </si>
  <si>
    <t>BIGGIO, ELIZABETH M. (BETH)</t>
  </si>
  <si>
    <t>09/06/17 16:26:22 US/Eastern (JSHANCOCK):_x000D_
I have emailed the user to see if I can get a file to work with, awaiting a response._x000D_
08/25/17 14:30:55 US/Eastern (JSHANCOCK):_x000D_
There is no required ticket information in this ticket. Will have to obtain as much information as possible including: Files being worked on, software version, OS version and any relevant screenshots.</t>
  </si>
  <si>
    <t>IM399625</t>
  </si>
  <si>
    <t>VITREAVIEW</t>
  </si>
  <si>
    <t>Client working in vitreaview and when looking at frames of studies each time he looks at one in a wi</t>
  </si>
  <si>
    <t>Client working in vitreaview and when looking at frames of studies each time he looks at one in a window it defaults with cine on where it buffers for quit some time before loading unless he selects to tun loop off.  Then it loads and allows him to scroll through._x000D_
_x000D_
This seems to have changed with this in the last few days._x000D_
_x000D_
This is making it very difficult for reading these all day long spending most of the time selecting the same option everytime he clicks to a different frame.  It is not keeping the selection to turn off loop._x000D_
_x000D_
All the frames he looks at are opening with the cine loop on and it used to default with it off so it loaded quicker and more efficient to look at._x000D_
_x000D_
Computer asset tag:  ISC83079_x000D_
_x000D_
Epic ID:  JWSCHMIDLEY</t>
  </si>
  <si>
    <t>SCHMIDLEY, JAMES W.</t>
  </si>
  <si>
    <t>08/30/17 14:16:37 US/Eastern (xMatters):_x000D_
[xMatters] - Notification delivered successfully to AJRAY | iPhone_x000D_
08/29/17 16:04:39 US/Eastern (EDRASNICK):_x000D_
Aaron Lumbard from VitreaView support has asked which specific modalities the doctor is seeing this issue on.  I called the user earlier and did not get a chance to leave a voice mail, so I sent him an email.  After not hearing back for a while, I called again.  Per the user, he is seeing this issue on CT's and arteriograms.  I have forwarded this to Aaron._x000D_
08/25/17 14:08:17 US/Eastern (EDRASNICK):_x000D_
I have opened a ticket with Vital and let the doctor know._x000D_
08/25/17 13:39:28 US/Eastern (xMatters):_x000D_
[xMatters] - Notification delivered successfully to EDRASNICK | iPhone</t>
  </si>
  <si>
    <t>VENDOR.SECTRA AB</t>
  </si>
  <si>
    <t>IM399628</t>
  </si>
  <si>
    <t>Marcaine 50ml multidose is not coming up as an option in the MAR</t>
  </si>
  <si>
    <t>KMGILLIAM</t>
  </si>
  <si>
    <t>Epic:  Marcaine 50ml multidose is not coming up as an option in the MAR_x000D_
_x000D_
Additional Data:_x000D_
_x000D_
_x000D_
User Name: chwhitehead_x000D_
Login Dept: FP IM BOONES MILL [4115001]_x000D_
Template: ES FCM MANAGERS [T11714]_x000D_
_x000D_
_x000D_
Patient:_x000D_
Patient MRN:_x000D_
Patient DOB:_x000D_
_x000D_
Called and left VM for Client to gather more information and a screen shot if possible</t>
  </si>
  <si>
    <t>WHITEHEAD, CAROLYN H.</t>
  </si>
  <si>
    <t>09/08/17 11:35:30 US/Eastern (KMGILLIAM):_x000D_
Attempted to contact client for details._x000D_
09/06/17 11:01:26 US/Eastern (KMGILLIAM):_x000D_
Carolyn,_x000D_
_x000D_
I just received the ticket you submitted on 8/25/2017 asking that Marcaine 50ml multidose be added to the MAR.  I am not sure why this wasn’t escalated to the Amb team sooner.  I just wanted to confirm the medication details – I see a Marcaine 50ml on the pref list but not a multidose.  Could you send me the information you have on that injection?  Med name, dose, lot #, NDC, expiration.  As soon as I have that, I can research further to see if we have order in the system to add to the pref list or if we have to create a new one._x000D_
_x000D_
I appreciate  your help and I apologize that we didn’t receive this request sooner!_x000D_
_x000D_
Thanks,_x000D_
Kristie M. Winand_x000D_
Application Analyst_x000D_
Epic Clinical Applications Team_x000D_
Carilion Clinic/Technology Services Group_x000D_
kmgilliam@carilionclinic.org_x000D_
Office:  (540) 224-4180_x000D_
_x000D_
emailed client_x000D_
09/06/17 10:53:35 US/Eastern (KMGILLIAM):_x000D_
Requesting medication information from client._x000D_
09/06/17 08:37:42 US/Eastern (KMGILLIAM):_x000D_
Appears this incident was opened on 8/25/17.  Unclear as to why it was just transferred to ambulatory team on 9/6/2017.  Will reach out to Carolyn for further details of issue._x000D_
09/06/17 08:31:32 US/Eastern (xMatters):_x000D_
[xMatters] - Acknowledged by KMGILLIAM (iPhone)_x000D_
09/06/17 08:31:28 US/Eastern (xMatters):_x000D_
[xMatters] - Acknowledged by KMGILLIAM (iPhone)_x000D_
09/06/17 08:31:02 US/Eastern (xMatters):_x000D_
[xMatters] - Acknowledged by KMGILLIAM (iPhone)_x000D_
09/06/17 08:30:31 US/Eastern (xMatters):_x000D_
[xMatters] - Notification delivered successfully to KMGILLIAM | iPhone_x000D_
09/06/17 08:30:08 US/Eastern (MPWOOD):_x000D_
Have tried to contact User multiple times to gain more information but have had no response._x000D_
08/28/17 23:26:10 US/Eastern (JDPARKER):_x000D_
Our manager, Jericho, has just coordinated with Lumos and was advised that fiber cut repair is still in progress. One side with 72 count/pair is already completed and the other 36 pair is still ongoing._x000D_
_x000D_
_x000D_
_x000D_
Those circuits that are part of the 72 pair might already be recovering, while the other 32 is still ongoing._x000D_
08/28/17 22:01:06 US/Eastern (JDPARKER):_x000D_
update from Verizon 9:59_x000D_
Lumos is still work in progress on the fiber repair; ETTR is yet to be available.</t>
  </si>
  <si>
    <t>IM399633</t>
  </si>
  <si>
    <t>Has a Dr. that was credentialed on April 7th, 2016 but found she was admitting patients before she w</t>
  </si>
  <si>
    <t>CASB_PRIVACY_SECURITY</t>
  </si>
  <si>
    <t>ENSNEAD</t>
  </si>
  <si>
    <t>Has a Dr. that was credentialed on April 7th, 2016 but found she was admitting patients before she was credentialed, admitted a patient on Jan. 13 2015_x000D_
_x000D_
Wants to know if Dr was a resident at the time and if so, who was the Supervising attendant since a Resident's aren't able to admit patients_x000D_
_x000D_
Needs to find out who authorized this, due to being audited, caller had received a letter from medicare due to this being found_x000D_
_x000D_
Epic UserID: VRFERGUSON_x000D_
Login Dept: MEDICAL CARE CNRV [3000130]_x000D_
Linked Template: IP AUDIT/ACCREDITATION [304065]_x000D_
_x000D_
_x000D_
Epic UserID: KAMATTHEWS_x000D_
Login Dept: IM CCR3 [2100001]_x000D_
Linked Template: AMB IP CPOE PHYSICIAN [304046]</t>
  </si>
  <si>
    <t>08/25/17 15:10:24 US/Eastern (xMatters):_x000D_
[xMatters] - Acknowledged by ENSNEAD (Work Email)_x000D_
08/25/17 14:13:24 US/Eastern (xMatters):_x000D_
[xMatters] - Notification delivered successfully to ENSNEAD | Work Email</t>
  </si>
  <si>
    <t>IM399638</t>
  </si>
  <si>
    <t>ISS0002669</t>
  </si>
  <si>
    <t>Printer indicating that maintenance kit needs to be replaced.</t>
  </si>
  <si>
    <t>PLREID</t>
  </si>
  <si>
    <t>Printer indicating that maintenance kit needs to be replaced._x000D_
_x000D_
ISS0002669_x000D_
_x000D_
ROANOKE COMMUNITY HOSPITAL_x000D_
2ND FLOOR_x000D_
ROOM 2310_x000D_
PEDS THERAPY WAITING ROOM / CHECKOUT OFFICE_x000D_
_x000D_
MILLAR, JEAN C._x000D_
540.985.9813</t>
  </si>
  <si>
    <t>MILLAR, JEAN C.</t>
  </si>
  <si>
    <t>SSJOSEPH</t>
  </si>
  <si>
    <t>08/25/17 14:29:00 US/Eastern (PLREID):_x000D_
CC, kit on order_x000D_
08/25/17 14:21:40 US/Eastern (xMatters):_x000D_
[xMatters] - Acknowledged by PLREID (iPhone)_x000D_
08/25/17 14:20:40 US/Eastern (xMatters):_x000D_
[xMatters] - Notification delivered successfully to PLREID | iPhone_x000D_
08/25/17 14:17:18 US/Eastern (xMatters):_x000D_
[xMatters] - Notification delivered successfully to JIMARKELL | Android phone_x000D_
08/25/17 14:17:17 US/Eastern (xMatters):_x000D_
[xMatters] - Notification delivered successfully to JIMARKELL | iPhone</t>
  </si>
  <si>
    <t>VENDOR.HEWLETT PACKARD</t>
  </si>
  <si>
    <t>IM399646</t>
  </si>
  <si>
    <t>Client states her cash drawer is showing up short however she states it should not be short.</t>
  </si>
  <si>
    <t>CASB_PB_OPERATIONAL_SUPPORT</t>
  </si>
  <si>
    <t>KLBANDY</t>
  </si>
  <si>
    <t>Client states her cash drawer is showing up short however she states it should not be short._x000D_
_x000D_
client states it shows $50 short but its not_x000D_
_x000D_
adID: DRCALDWELL2_x000D_
asset tag: ISD34561_x000D_
phone: 540.719.3122_x000D_
login dept: SLEEP CTR WESTLAKE [2055001]_x000D_
template: ES SLEEP MANAGER/SUPER USER [TES117]</t>
  </si>
  <si>
    <t>CALDWELL, DONNA R.</t>
  </si>
  <si>
    <t>09/01/17 13:26:10 US/Eastern (KLBANDY):_x000D_
Called and left a voicemail for client regarding ticket. Office is only open from 8-4:30 on Wednesdays. Will call back._x000D_
08/25/17 14:58:19 US/Eastern (xMatters):_x000D_
[xMatters] - Notification delivered successfully to CWTOLLEY | iPhone</t>
  </si>
  <si>
    <t>IM399669</t>
  </si>
  <si>
    <t>Hi Dr. Macdonald,_x000D_
 _x000D_
The following case was created by Dr. Weiss on 7/13, and he mistakenly linked his record, that was created on 7/20. Now this case below needs to be cancelled by Dr. Weiss, please.</t>
  </si>
  <si>
    <t>JRTAN</t>
  </si>
  <si>
    <t>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t>
  </si>
  <si>
    <t>MACDONALD, NEIL A.</t>
  </si>
  <si>
    <t>08/28/17 16:51:33 US/Eastern (JRTAN):_x000D_
Discussing with Elaine, checking if we can administratively make changes, since per ticket Dr. Macdonald stated that Dr. Weiss was leaving and uninterested in fixing himself._x000D_
_x000D_
_x000D_
_x000D_
_x000D_
From: Tan, Joe R._x000D_
Sent: Monday, August 28, 2017 11:45 AM_x000D_
To: Montgomery, S E. (Elaine)_x000D_
Cc: Joseph Tan; Bratton, Ralph E._x000D_
Subject: Re: IM399669 - Cancelling a case_x000D_
_x000D_
_x000D_
In the ticket, looks like Dr. MacDonald already spoke with Dr. Weiss, as he put this comment in the ticket._x000D_
_x000D_
_x000D_
"Dr. Weiss is leaving the group and is uninterested in fixing this himself."_x000D_
_x000D_
_x000D_
If Dr. Weiss does not remove his documentation, can this still be done administratively by someone from our group?_x000D_
_x000D_
_x000D_
Thanks,_x000D_
_x000D_
Joe_x000D_
From: Montgomery, S E. (Elaine)_x000D_
Sent: Monday, August 28, 2017 11:34:09 AM_x000D_
To: Tan, Joe R._x000D_
Cc: Joseph Tan; Bratton, Ralph E._x000D_
Subject: Re: IM399669 - Cancelling a case_x000D_
_x000D_
_x000D_
No, Dr Weiss needs to remove his documentation from this case._x000D_
_x000D_
_x000D_
Julie and Pat are going to cancel the case after he removes his documentation._x000D_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11:12:41 AM_x000D_
To: Montgomery, S E. (Elaine)_x000D_
Cc: Joseph Tan_x000D_
Subject: IM399669 - Cancelling a case_x000D_
_x000D_
_x000D_
Hey Elaine,_x000D_
_x000D_
_x000D_
Got this from Dr. Macdonald late Fri, looks like I just need to cancel the case.   Just wanted to make sure that is all I need to do?_x000D_
_x000D_
_x000D_
Just go in Case Entry, Select Case Actions, then select Cancel from there right?_x000D_
_x000D_
_x000D_
Thanks,_x000D_
_x000D_
Joe_x000D_
_x000D_
_x000D_
_x000D_
Ticket Info:_x000D_
_x000D_
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team***_x000D_
08/25/17 16:55:34 US/Eastern (xMatters):_x000D_
[xMatters] - Acknowledged by JRTAN (iPhone)_x000D_
08/25/17 16:54:53 US/Eastern (xMatters):_x000D_
[xMatters] - Notification delivered successfully to JRTAN | iPhone_x000D_
08/25/17 16:54:02 US/Eastern (xMatters):_x000D_
[xMatters] - Notification delivered successfully to KEBOWLES | iPhone</t>
  </si>
  <si>
    <t>IM399681</t>
  </si>
  <si>
    <t>THYCOTIC PASSWORD RESET SERVER</t>
  </si>
  <si>
    <t>Passport: User is unable to enroll</t>
  </si>
  <si>
    <t>TSG_IT_NETWORK_SECURITY_ENGINEERS</t>
  </si>
  <si>
    <t>Passport: User is unable to enroll_x000D_
Guided client to the Passport site but client is not being prompted to begin enrollment_x000D_
Have reset password without resolution_x000D_
Client is continually receiving login failed even after unlocking account locally and clearing answers_x000D_
_x000D_
userID:  sjabateh</t>
  </si>
  <si>
    <t>BALL, LISA W.</t>
  </si>
  <si>
    <t>08/26/17 10:35:34 US/Eastern (CDBATESON):_x000D_
Called user and they are no longer in the office_x000D_
08/26/17 10:11:55 US/Eastern (xMatters):_x000D_
[xMatters] - Acknowledged by CDBATESON (Android phone)_x000D_
08/26/17 10:11:33 US/Eastern (xMatters):_x000D_
[xMatters] - Acknowledged by CDBATESON (Android phone)_x000D_
08/26/17 07:02:57 US/Eastern (xMatters):_x000D_
[xMatters] - Notification delivered successfully to MJSMITH | iPhone_x000D_
08/26/17 05:02:59 US/Eastern (xMatters):_x000D_
[xMatters] - Notification delivered successfully to MJSMITH | iPhone_x000D_
08/26/17 03:03:12 US/Eastern (xMatters):_x000D_
[xMatters] - Notification delivered successfully to MJSMITH | iPhone_x000D_
08/26/17 03:03:11 US/Eastern (xMatters):_x000D_
[xMatters] - Notification delivered successfully to CDBATESON | Android phone_x000D_
08/26/17 03:03:10 US/Eastern (xMatters):_x000D_
[xMatters] - Notification delivered successfully to CDBATESON | iPhone_x000D_
08/26/17 01:03:11 US/Eastern (xMatters):_x000D_
[xMatters] - Notification delivered successfully to CDBATESON | Android phone_x000D_
08/26/17 01:03:10 US/Eastern (xMatters):_x000D_
[xMatters] - Notification delivered successfully to CDBATESON | iPhone</t>
  </si>
  <si>
    <t>IM399714</t>
  </si>
  <si>
    <t>ISC85211</t>
  </si>
  <si>
    <t>Patient transport in Giles CO</t>
  </si>
  <si>
    <t>TSG_FIELD_SERVICES_REGIONAL_WEST</t>
  </si>
  <si>
    <t>SRSPANGLER</t>
  </si>
  <si>
    <t>Patient transport in Giles CO_x000D_
_x000D_
Toughbook was dropped and housing around battery is broken._x000D_
They are having to tape the battery in_x000D_
_x000D_
Asset: ISC82511_x000D_
_x000D_
ALT Phone: 540.921.0213</t>
  </si>
  <si>
    <t>JONES JR., RANDY D. (DALE)</t>
  </si>
  <si>
    <t>09/07/17 15:30:13 US/Eastern (SRSPANGLER):_x000D_
picked up for repair/replacement..._x000D_
09/07/17 14:46:23 US/Eastern (SRSPANGLER):_x000D_
I called Greg and explained the wait time._x000D_
09/07/17 14:28:04 US/Eastern (xMatters):_x000D_
[xMatters] - Acknowledged by SRSPANGLER (iPhone)_x000D_
09/07/17 14:27:13 US/Eastern (xMatters):_x000D_
[xMatters] - Notification delivered successfully to SRSPANGLER | iPhone_x000D_
09/07/17 14:26:09 US/Eastern (JLTYREE1):_x000D_
Greg Frazier called to check the status of this ticket and to check how long it will be before the toughbook will actually be picked up and looked at; Greg can be reached at 540-759-9328_x000D_
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</si>
  <si>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IM399728</t>
  </si>
  <si>
    <t>BLACKBOARD LMS</t>
  </si>
  <si>
    <t>Issue reported by user:</t>
  </si>
  <si>
    <t>TSG_INSTRUCTIONAL_DESIGN_TECHNOLOGIES</t>
  </si>
  <si>
    <t>SSALIFU</t>
  </si>
  <si>
    <t>Issue reported by user:_x000D_
User is unable to log into Blackboard_x000D_
_x000D_
Troubleshooting steps taken:_x000D_
Attempted to walk user through both username and email reset options but she says she is not receiving the emails._x000D_
Changed password manually and verified locally (twice) that password is logging into account but user is still receiving errors_x000D_
_x000D_
User ID: MLBATES</t>
  </si>
  <si>
    <t>BATES, MARQUEETTA L.</t>
  </si>
  <si>
    <t>09/01/17 09:21:37 US/Eastern (xMatters):_x000D_
[xMatters] - Notification delivered successfully to SSALIFU | iPhone_x000D_
09/01/17 09:21:12 US/Eastern (MAWOMACK):_x000D_
Called Ms. Bates at 540-278-4807 - to conifrm this issue has been resolved._x000D_
Left message for her to call me._x000D_
_x000D_
Emailed Shani to request his documentation about this incident that he submitted to Liz Costa in JCHS Student Affairs:_x000D_
Shani,_x000D_
I just left you a voice message asking you to call me about this incident #IM399728 involving Ms. Marqueeta Lee Bates._x000D_
_x000D_
I appreciate your discretion and sharing with me the unacceptable behavior of this student … and want to assure you that we, meaning all of Carilion including JCHS, take these type of incidents very seriously and that this type of behavior is not tolerated, whether a student, faculty, or staff person._x000D_
_x000D_
As we discussed earlier, this particular instance (copied below) seems to be an opportunity to offer some assistance for this student from a student counseling perspective that may prevent future incidents and possibly even more escalated behavior.   I called Ms. Bates and left a voice message for her to please return my call so we can confirm her issues have been resolved.  I will try again later today._x000D_
_x000D_
I know that Margie has notified some of the Jefferson leadership about this, so I am copying Jason Wright and Greg Wolford on this for their awareness as well._x000D_
Per Margie’s instructions, I understand you are documenting the incident to submit to Liz Costa, JCHS Student Life Director in the Student Affairs office, so I want to ask that you send a copy of that document to us for our records and reference as well should we need to respond and/or take any action from a TSG perspective._x000D_
_x000D_
Jason will be back from PTO on Monday, Greg is here at TSG this week and next, and I will be away on PTO next week, so if you have any concerns you want to discuss, please reach out to any or all of us, or if Jason or Greg have any questions about this, you may hear from one of both of them._x000D_
_x000D_
Until then, if you have any further incidents and/or encounters with this student, please document and let us know immediately._x000D_
Will be in touch._x000D_
Mike_x000D_
08/27/17 12:23:25 US/Eastern (SSALIFU):_x000D_
I called up customer to assist her and she was so abusive:_x000D_
1. As soon as she picked up the phone she said she could not hear me so I needed to give the phone to an American so she could talk to that person - I thought my line was bad, so I told her to give me a moment to call her back._x000D_
_x000D_
2. I called her back, she picked up then hanged up on me_x000D_
_x000D_
3. I called her back again and asked her if she could explain the problem further to me so I could see how best I could help her then she started being rude and shouting that if someone said they could not login it means they could not login and that what more did I need to hear._x000D_
_x000D_
4. She added that I should either change her username or password for her to login...then abusively that "that is all I need from you" "you claim you offer professional service, so where is the professional service..."_x000D_
_x000D_
5. I tried to calm her down, and asked her to give me a while to change her password for her_x000D_
_x000D_
6. While I was working through the system she kept abusing me in the background ... I did not interrupt her_x000D_
_x000D_
7. While I was just about to change the password, she said this was taking too long then hanged up on me again_x000D_
_x000D_
8. I did not call her back again, because I knew she was agitated about something, I did not want to engage her any further._x000D_
_x000D_
9. Hopefully when she is calm enough we can talk through this one more time._x000D_
08/27/17 11:45:40 US/Eastern (xMatters):_x000D_
[xMatters] - Acknowledged by SSALIFU (iPhone)_x000D_
08/27/17 11:45:39 US/Eastern (xMatters):_x000D_
[xMatters] - Acknowledged by SSALIFU (iPhone)_x000D_
08/27/17 11:40:56 US/Eastern (xMatters):_x000D_
[xMatters] - Notification delivered successfully to SSALIFU | iPhone</t>
  </si>
  <si>
    <t>Solved by Password Reset</t>
  </si>
  <si>
    <t>IM399741</t>
  </si>
  <si>
    <t>This not only effects CNRV but all resp departments for the system.  There is no place to document vital signs which existed before the upgrade.</t>
  </si>
  <si>
    <t>DPDAVISON</t>
  </si>
  <si>
    <t>Epic: Client states "This not only effects CNRV but all resp departments for the system.  There is no place to document vital signs which existed before the upgrade."_x000D_
_x000D_
UserID: bngarrett_x000D_
Name: Brandi N Garrett_x000D_
Currently applied linkable template: IP RESPIRATORY THERAPIST CNRV [304079]_x000D_
Department: RESP SERVICE CNRV [3000035]_x000D_
_x000D_
Patient Name: Carl Jackson Doane_x000D_
Patient MRN: 384133_x000D_
Patient Order Number: 350199062_x000D_
Patient CSN: 159616177_x000D_
Patient DOB: 1/17/1957</t>
  </si>
  <si>
    <t>GARRETT, BRANDI N.</t>
  </si>
  <si>
    <t>TMBLEDSOE</t>
  </si>
  <si>
    <t>09/06/17 09:43:13 US/Eastern (DPDAVISON):_x000D_
emailed user, she is on vacation._x000D_
08/30/17 10:04:59 US/Eastern (DPDAVISON):_x000D_
Sent client another email asking for more information._x000D_
08/28/17 10:11:56 US/Eastern (DPDAVISON):_x000D_
Sent client an email asking for more information and gave her my number._x000D_
08/28/17 08:52:07 US/Eastern (STRICHARDSON):_x000D_
Called the client._x000D_
Client works nights._x000D_
Followup will need to take place at a later time._x000D_
08/28/17 07:25:17 US/Eastern (xMatters):_x000D_
[xMatters] - Acknowledged by DPDAVISON (iPhone)_x000D_
08/28/17 07:24:46 US/Eastern (xMatters):_x000D_
[xMatters] - Notification delivered successfully to DPDAVISON | iPhone</t>
  </si>
  <si>
    <t>IM399787</t>
  </si>
  <si>
    <t>SAFEWATCH</t>
  </si>
  <si>
    <t>Please review EER047169, and notice that the field Carilion Property is blank.  This is causing a failure on the submission to Sentry for the claim so we need to research as to why this happened and</t>
  </si>
  <si>
    <t>TSG_SAFEWATCH</t>
  </si>
  <si>
    <t>ASLEE1</t>
  </si>
  <si>
    <t>Other Application / Software: Please review EER047169, and notice that the field Carilion Property is blank.  This is causing a failure on the submission to Sentry for the claim so we need to research as to why this happened and make sure it cannot happen in the future.  Thanks!_x000D_
_x000D_
Additional Data:_x000D_
Affected Service: SafeWatch_x000D_
_x000D_
Impact: 3 - Entire unit / department_x000D_
User Name: kggorman_x000D_
Application: SafeWatch</t>
  </si>
  <si>
    <t>GORMAN, KRISTEN G.</t>
  </si>
  <si>
    <t>09/07/17 20:54:13 US/Eastern (ASLEE1):_x000D_
checked current records using report "Empl Event conversions" https://riskonnectcrn.my.salesforce.com/00O36000007LgSf -- added Yes value to field on EER047456_x000D_
09/01/17 11:47:51 US/Eastern (ASLEE1):_x000D_
Have been using this report: https://riskonnectcrn.my.salesforce.com/00O36000007LgSf to manually update "Carilion Property" field on records that have been converted to Claims&gt;Empl Event record type. Updated 1 record today: EER047396_x000D_
08/29/17 16:30:46 US/Eastern (ASLEE1):_x000D_
manually assigned appropriate value to Carilion Property Y/N field (11 records)_x000D_
08/29/17 12:02:33 US/Eastern (ASLEE1):_x000D_
Riskonnect ticket RQ-0325 - Required mapping not in place for Employee Event Conversions and submissions to Sentry (Carilion Property portal/platform field should be required and the default value should be "Yes".  This field is required on the portal.  Currently is not required on the platform when an event is created at the platform nor when it is converted from another recor type._x000D_
08/28/17 13:59:31 US/Eastern (xMatters):_x000D_
[xMatters] - Acknowledged by LCGILMORE (iPhone)_x000D_
08/28/17 13:59:29 US/Eastern (xMatters):_x000D_
[xMatters] - Notification delivered successfully to LCGILMORE | iPhone_x000D_
08/28/17 13:58:21 US/Eastern (ASLEE1):_x000D_
added email_x000D_
08/28/17 13:42:05 US/Eastern (xMatters):_x000D_
[xMatters] - Acknowledged by LCGILMORE (iPhone)_x000D_
08/28/17 13:42:03 US/Eastern (xMatters):_x000D_
[xMatters] - Notification delivered successfully to LCGILMORE | iPhone_x000D_
08/28/17 13:41:07 US/Eastern (ASLEE1):_x000D_
Field is not required on page layout at platform at field level nor page layout level - asked if this should be required going forward_x000D_
08/28/17 09:55:38 US/Eastern (xMatters):_x000D_
[xMatters] - Acknowledged by LCGILMORE (iPhone)_x000D_
08/28/17 09:55:37 US/Eastern (xMatters):_x000D_
[xMatters] - Notification delivered successfully to LCGILMORE | iPhone</t>
  </si>
  <si>
    <t>VENDOR.RISKONNECT</t>
  </si>
  <si>
    <t>IM399890</t>
  </si>
  <si>
    <t>MAAS360</t>
  </si>
  <si>
    <t>Device disabled in Maas360 - jlgifford</t>
  </si>
  <si>
    <t>The device in Maas360 has been disabled due to employee termination.  Actions required: Remove the device from the Maas360 console and collect the device if Carilion-owned._x000D_
_x000D_
Employee: 500698_x000D_
Username: jlgifford_x000D_
Supervisor Name: BRANDON VAUGHAN_x000D_
Email: JLGifford@carilionclinic.org_x000D_
Device Name: Giff phone_x000D_
Device Model: iPhone 6S_x000D_
Platform: iOS_x000D_
Ownership: Corporate Owned_x000D_
Managed: Enrolled_x000D_
Install Date: 20160316_x000D_
Last Reported: 20170823</t>
  </si>
  <si>
    <t>LAWSON,PERFORMANCE MONITOR</t>
  </si>
  <si>
    <t>LAWSON</t>
  </si>
  <si>
    <t>09/07/17 08:49:28 US/Eastern (DLBATEY):_x000D_
send user an email to recover the device._x000D_
08/28/17 14:02:52 US/Eastern (xMatters):_x000D_
[xMatters] - Acknowledged by DLBATEY (iPhone)_x000D_
08/28/17 14:01:51 US/Eastern (xMatters):_x000D_
[xMatters] - Notification delivered successfully to DLBATEY | iPhone</t>
  </si>
  <si>
    <t>IM399994</t>
  </si>
  <si>
    <t>I am unable to log into Epic.  I have not changed my password as of today.  My user name is jledwards1.  Thanks for the help.  Jennifer Edwards</t>
  </si>
  <si>
    <t>Epic:_x000D_
I am unable to log into Epic.  I have not changed my password as of today.  My user name is jledwards1.  Thanks for the help.  Jennifer Edwards_x000D_
_x000D_
User ID: JLEDWARDS1_x000D_
_x000D_
Attempted to call user but did not answer, emailed user</t>
  </si>
  <si>
    <t>EDWARDS, JENNIFER L.</t>
  </si>
  <si>
    <t>IM400023</t>
  </si>
  <si>
    <t>SCRIPTLOGIC EXPERT ASSIST</t>
  </si>
  <si>
    <t>Expert Assist - Unable to remote device using Asset Tag. Attempted to ping device for IP Address, bu</t>
  </si>
  <si>
    <t>Expert Assist - Unable to remote device using Asset Tag. Attempted to ping device for IP Address, but received "Ping request could not find host isc82727". Had to get IP Address from client, &amp; was finally able to remote  using this._x000D_
_x000D_
PC ID: ISC82727_x000D_
IP Address: 192.168.144.30</t>
  </si>
  <si>
    <t>POMERLEAU, FRANCES T.</t>
  </si>
  <si>
    <t>08/29/17 01:17:48 US/Eastern (RBURQUHART):_x000D_
The client has been helped, and is not down. will convert to pending customer, and address at 8:00am_x000D_
08/29/17 00:50:25 US/Eastern (xMatters):_x000D_
[xMatters] - Acknowledged by RBURQUHART (iPhone)_x000D_
08/29/17 00:50:24 US/Eastern (xMatters):_x000D_
[xMatters] - Notification delivered successfully to RBURQUHART | iPhone</t>
  </si>
  <si>
    <t>IM400061</t>
  </si>
  <si>
    <t>Pending Change</t>
  </si>
  <si>
    <t xml:space="preserve">3M ENCODER </t>
  </si>
  <si>
    <t>3M Encoder - Client states she's having issues getting the Encoder to launch in Clintrac when trying</t>
  </si>
  <si>
    <t>3M Encoder - Client states she's having issues getting the Encoder to launch in Clintrac when trying to pull up a patient's account. It appears to be only this one account, as she was able to get others to load the Encoder._x000D_
_x000D_
Patient: Maria Jaara_x000D_
HAR: 106015273_x000D_
_x000D_
UserID: TALACKEY_x000D_
_x000D_
PC ID: ISC95688</t>
  </si>
  <si>
    <t>LACKEY, TASHA A.</t>
  </si>
  <si>
    <t>09/01/17 13:19:09 US/Eastern (KLROBERTS):_x000D_
08/29/17 08:30:27 US/Eastern (KLROBERTS):_x000D_
Researching.....will likely need assistance from Rebecca._x000D_
08/29/17 06:32:35 US/Eastern (xMatters):_x000D_
[xMatters] - Acknowledged by KLROBERTS (iPhone)_x000D_
08/29/17 06:32:14 US/Eastern (xMatters):_x000D_
[xMatters] - Notification delivered successfully to KLROBERTS | iPhone</t>
  </si>
  <si>
    <t>IM400073</t>
  </si>
  <si>
    <t>THIS ISSUE INVOLVES THE HOME MEDS (PTA MEDS) IN THE PREOP NAVIGATOR.  IF YOU CLICK "NOT TAKING" AND THE NEXT SCREEN COMES UP ASKING WHY THEY ARE NOT TAKING THE MED, AFTER YOU CLICK THE REASON THE SCR</t>
  </si>
  <si>
    <t>Epic:_x000D_
THIS ISSUE INVOLVES THE HOME MEDS (PTA MEDS) IN THE PREOP NAVIGATOR.  IF YOU CLICK "NOT TAKING" AND THE NEXT SCREEN COMES UP ASKING WHY THEY ARE NOT TAKING THE MED, AFTER YOU CLICK THE REASON THE SCREEN JUMPS BACK UP TO THE BEGINNING OF THE LIST._x000D_
_x000D_
IF YOU HAVE QUESTIONS ABOUT THIS PLEASE CALL 5409817178 AND ASK FOR ROSIE OR LYNN._x000D_
_x000D_
TSC attempted to contact both Rosie and Lynn, however neither were able to speak and I was unable to gather any examples or screenshots._x000D_
_x000D_
Epic ID: RXBEARDSLEY_x000D_
Login dept: S4 OR RMH [1000030]_x000D_
Template: OR PREOP NURSE [T10710113]</t>
  </si>
  <si>
    <t>THOMPSON, TAMARA M.</t>
  </si>
  <si>
    <t>09/05/17 10:56:27 US/Eastern (EEMONTGOMERY):_x000D_
Sent an email to the AMB team to see if they have any issues with Home Medications._x000D_
08/29/17 08:52:21 US/Eastern (EEMONTGOMERY):_x000D_
I sent an email to Perrire Cronin-Cole, trying to see if this is a known issue._x000D_
08/29/17 08:46:23 US/Eastern (EEMONTGOMERY):_x000D_
Rosie stated that if it is a long list of Home Meds then the when you answer Why the patient is not taking and it Accept it takes you to the top of the list._x000D_
08/29/17 07:46:58 US/Eastern (xMatters):_x000D_
[xMatters] - Acknowledged by CSCARL (iPhone)_x000D_
08/29/17 07:41:55 US/Eastern (xMatters):_x000D_
[xMatters] - Notification delivered successfully to CSCARL | iPhone</t>
  </si>
  <si>
    <t>IM400077</t>
  </si>
  <si>
    <t>THERE IS NO VTE ASSESSMENT IN THE RISK ASSESSMENTS.</t>
  </si>
  <si>
    <t>Epic:_x000D_
THERE IS NO VTE ASSESSMENT IN THE RISK ASSESSMENTS._x000D_
_x000D_
Additional Data:_x000D_
_x000D_
Impact: 3 - Entire unit / department_x000D_
User Name: tmthompson_x000D_
Department: PreOP_x000D_
_x000D_
Login Dept: S4 PRE RMH [1000084]_x000D_
_x000D_
Template: OR PREOP NURSE [T10710113]_x000D_
_x000D_
***Please See Attached***</t>
  </si>
  <si>
    <t>08/29/17 13:59:51 US/Eastern (EEMONTGOMERY):_x000D_
Working with the Clinical informatics trying to get the information that Tamara needs_x000D_
08/29/17 13:10:26 US/Eastern (EEMONTGOMERY):_x000D_
Sent an email to Dawn Walker to check on the VTE Risk Assessment_x000D_
08/29/17 08:44:14 US/Eastern (EEMONTGOMERY):_x000D_
Tallked to Rosie and she wanted me to talk to Lynn_x000D_
08/29/17 07:51:21 US/Eastern (xMatters):_x000D_
[xMatters] - Acknowledged by CSCARL (iPhone)_x000D_
08/29/17 07:50:50 US/Eastern (xMatters):_x000D_
[xMatters] - Notification delivered successfully to CSCARL | iPhone_x000D_
08/29/17 07:50:27 US/Eastern (DAPOORE):_x000D_
Misrouted: sending to correct group Optime_x000D_
08/29/17 07:47:36 US/Eastern (xMatters):_x000D_
[xMatters] - Notification delivered successfully to DAPOORE | iPhone</t>
  </si>
  <si>
    <t>IM400099</t>
  </si>
  <si>
    <t>ISC92839</t>
  </si>
  <si>
    <t>Client had her device in a few weeks ago because the Hings were having some issues and it was return</t>
  </si>
  <si>
    <t>ZTPARRISH</t>
  </si>
  <si>
    <t>Client had her device in a few weeks ago because the Hings were having some issues and it was returned to her a few days later.  The hinge issue is resolved but now she is having issues with 2 buttons sticking and she is having to press these very firmly for them to register properly._x000D_
_x000D_
the 2 keys are:_x000D_
Enter and the K_x000D_
_x000D_
Computer asset tag:  ISC92839</t>
  </si>
  <si>
    <t>PINEDA, MICHOLE C.</t>
  </si>
  <si>
    <t>08/29/17 09:17:38 US/Eastern (xMatters):_x000D_
[xMatters] - Acknowledged by ZTPARRISH (iPhone)_x000D_
08/29/17 09:17:29 US/Eastern (xMatters):_x000D_
[xMatters] - Notification delivered successfully to ZTPARRISH | iPhone_x000D_
08/29/17 09:01:18 US/Eastern (xMatters):_x000D_
[xMatters] - Notification delivered successfully to ALFREEMAN | iPhone</t>
  </si>
  <si>
    <t>IM400140</t>
  </si>
  <si>
    <t>ISC88003</t>
  </si>
  <si>
    <t>Computer battery will not hold a charge</t>
  </si>
  <si>
    <t>Hardware:   Computer battery will not hold a charge_x000D_
_x000D_
Additional Data:_x000D_
_x000D_
_x000D_
Asset Tag: ISC88003</t>
  </si>
  <si>
    <t>MATTOX, LATOYA I.</t>
  </si>
  <si>
    <t>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</si>
  <si>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IM400159</t>
  </si>
  <si>
    <t>User had Refund Review pinned in her Epic buttonr but now it is greyed out and she is not able to us</t>
  </si>
  <si>
    <t>MLWILLIAMS2</t>
  </si>
  <si>
    <t>User had Refund Review pinned in her Epic buttonr but now it is greyed out and she is not able to use it. She stated it was working up untila a few days ago_x000D_
_x000D_
_x000D_
User ID: CDHOLLAND_x000D_
Login Dept:  CENTRAL BILLING OFFICE [9999999]_x000D_
Template: CAR CBO PB TRAINER [T10105]_x000D_
_x000D_
*SEE ATTACHED*</t>
  </si>
  <si>
    <t>HOLLAND, CELESTE D.</t>
  </si>
  <si>
    <t>08/30/17 12:01:48 US/Eastern (MLWILLIAMS2):_x000D_
From: Holland, Celeste D._x000D_
Sent: Wednesday, August 30, 2017 10:20 AM_x000D_
To: Williams, Mario L. &lt;mlwilliams2@carilionclinic.org&gt;_x000D_
Subject: RE: IM400159/SD878266_x000D_
_x000D_
Hi Mario,_x000D_
_x000D_
The only other person that I know that had access to it was Vickie Spradlin and she called me yesterday letting me know she no longer had access either._x000D_
_x000D_
It's a report that shows refunds that the site has requested. It allowed Vickie and I to accept or reject their refund requests._x000D_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Wednesday, August 30, 2017 10:00 AM_x000D_
To: Holland, Celeste D._x000D_
Subject: RE: IM400159/SD878266_x000D_
Ok. I’m looking into it with Rachael. Can you provide a user that still has this access that we can take a look at?_x000D_
_x000D_
_x000D_
Mario L. Williams_x000D_
Application Analyst_x000D_
Resolute Professional Billing_x000D_
Technology Services_x000D_
451 Kimball Ave., Room 216_x000D_
Roanoke, VA 24016_x000D_
Phone: 540-224-3993 (73993)_x000D_
mlwilliams2@carilionclinic.org_x000D_
08/30/17 09:09:28 US/Eastern (MLWILLIAMS2):_x000D_
Researched with Rachael._x000D_
---_x000D_
From: Holland, Celeste D._x000D_
Sent: Tuesday, August 29, 2017 4:01 PM_x000D_
To: Williams, Mario L. &lt;mlwilliams2@carilionclinic.org&gt;_x000D_
Subject: RE: IM400159/SD878266_x000D_
_x000D_
Hi Mario,_x000D_
_x000D_
I'm not sure what the pathway is because I haven't used it in over a year since my Credit Balance days.  I've contacted someone in Credit Balances and she thinks that it should've been located below, she doesn't have it anymore either._x000D_
_x000D_
Epic&gt;Enterprise Billing&gt;Professional Billing._x000D_
_x000D_
I hope this helps!_x000D_
_x000D_
This has happened to me once before and Rachael Cook at TSG helped me with it._x000D_
_x000D_
Thanks!_x000D_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Tuesday, August 29, 2017 3:39 PM_x000D_
To: Holland, Celeste D._x000D_
Subject: IM400159/SD878266_x000D_
Hi Celeste,_x000D_
_x000D_
What is the path from the Epic button to get to Refund Review? Is this a report?_x000D_
_x000D_
Mario L. Williams_x000D_
Application Analyst_x000D_
Resolute Professional Billing_x000D_
Technology Services_x000D_
451 Kimball Ave., Room 216_x000D_
Roanoke, VA 24016_x000D_
Phone: 540-224-3993 (73993)_x000D_
mlwilliams2@carilionclinic.org_x000D_
08/29/17 11:31:20 US/Eastern (xMatters):_x000D_
[xMatters] - Acknowledged by MLWILLIAMS2 (iPhone)_x000D_
08/29/17 11:31:18 US/Eastern (xMatters):_x000D_
[xMatters] - Notification delivered successfully to MLWILLIAMS2 | iPhone</t>
  </si>
  <si>
    <t>IM400174</t>
  </si>
  <si>
    <t>Client working with Pick list or doctor preference cards. - modifying these, there is a master suppl</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</si>
  <si>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TSG_EPIC_IP_ORDERS_ASAP [12095691]_x000D_
_x000D_
Computer asset tag:  ISC80340</t>
  </si>
  <si>
    <t>BAYER, CURTIS W.</t>
  </si>
  <si>
    <t>09/01/17 11:00:54 US/Eastern (EEMONTGOMERY):_x000D_
Joe is working with Troy to get this in PRD_x000D_
08/29/17 13:27:25 US/Eastern (EEMONTGOMERY):_x000D_
I tried to call Curtis to inform him that this was a known issue and we were working on this._x000D_
08/29/17 13:11:52 US/Eastern (xMatters):_x000D_
[xMatters] - Acknowledged by EEMONTGOMERY (iPhone)_x000D_
08/29/17 12:57:44 US/Eastern (xMatters):_x000D_
[xMatters] - Notification delivered successfully to EEMONTGOMERY | iPhone</t>
  </si>
  <si>
    <t>IM400199</t>
  </si>
  <si>
    <t>Caller needs help changing his password.  His current password has expired.</t>
  </si>
  <si>
    <t>Caller needs help changing his password.  His current password has expired._x000D_
_x000D_
Login ID: CWROBERTSON_x000D_
_x000D_
I had the caller try to click reset password and it would not work.  He received an error message stating Login Failed._x000D_
_x000D_
I then unlocked the user in passport and I reset password myself and then had the caller try to log in and he kept receiving a login failed message._x000D_
_x000D_
The caller is in user group PasswordResetAfterEnrollement and account creation date is 12/9/2008</t>
  </si>
  <si>
    <t>ROBERTSON, CRAIG W.</t>
  </si>
  <si>
    <t>08/29/17 14:08:23 US/Eastern (xMatters):_x000D_
[xMatters] - Acknowledged by CDBATESON (iPhone)_x000D_
08/29/17 14:07:03 US/Eastern (xMatters):_x000D_
[xMatters] - Notification delivered successfully to CDBATESON | Android phone_x000D_
08/29/17 14:07:02 US/Eastern (xMatters):_x000D_
[xMatters] - Notification delivered successfully to CDBATESON | iPhone</t>
  </si>
  <si>
    <t>IM400211</t>
  </si>
  <si>
    <t>User has a new medication that she needs added to Optime.  They need to add this medication to Optim</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</si>
  <si>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TSG_EPIC_IP_ORDERS_ASAP [12095691]</t>
  </si>
  <si>
    <t>ROGERS, VICKIE L.</t>
  </si>
  <si>
    <t>08/29/17 16:30:58 US/Eastern (EEMONTGOMERY):_x000D_
Sent a request to Melissa Yarbro for an ERX ID_x000D_
08/29/17 14:37:40 US/Eastern (xMatters):_x000D_
[xMatters] - Acknowledged by EEMONTGOMERY (iPhone)_x000D_
08/29/17 14:36:48 US/Eastern (xMatters):_x000D_
[xMatters] - Notification delivered successfully to EEMONTGOMERY | iPhone</t>
  </si>
  <si>
    <t>IM400272</t>
  </si>
  <si>
    <t>APPS.CARILIONCLINIC.ORG</t>
  </si>
  <si>
    <t>Email from Vitalyst:</t>
  </si>
  <si>
    <t>KETHOMPSON</t>
  </si>
  <si>
    <t>Email from Vitalyst:_x000D_
_x000D_
Subject: Support Escalation from Vitalyst (formerly known as PC Helps) [InteractionID: 58a87345-6c2f-4ccd-abac-e899ea574922]_x000D_
_x000D_
_x000D_
"Customer Name: Robert Engl_x000D_
_x000D_
Phone Number: +1 540-580-8948_x000D_
_x000D_
Carilion Interaction Number: SD878723_x000D_
_x000D_
Vitalyst Reference Number: A56A04B8DE_x000D_
_x000D_
Description of Issue: unable to access virtual machine through citrix from home._x000D_
_x000D_
Can login into apps site- when they click on the desktop it states that citrix is installing when it is already installed or another instance is running and it will shut down now. Have checked connection settings- no connects found, Rebooted computer, deleted and re-installed citrix. cleared browsing history (IE11) Tried chrome, edge and IE11 still with same results."_x000D_
_x000D_
Issue was originally worked in ticket SD878723._x000D_
Troubleshooting states "Client was accessing the Portal through Chrome, &amp; it was giving him an error that he needed IE10 or higher to run Report Exec._x000D_
Had him launch Portal in IE. When he tries to launch applications there, it asks him if he wants to open or save the ica file. He selects open &amp; it then asks him what program he wants to open it with. He selects Citrix Receiver, &amp; then he gets an error that "Citrix Receiver is already installed so its going to cancel the installation". The box then closes &amp; the application doesn't launch._x000D_
Had him verify that ica files are associated with Citrix Receiver, so it should just launch directly through Citrix Receiver."_x000D_
_x000D_
UserID: RJENGL</t>
  </si>
  <si>
    <t>ENGL, ROBERT J. (ROB)</t>
  </si>
  <si>
    <t>08/31/17 08:36:06 US/Eastern (KETHOMPSON):_x000D_
email to and from client_x000D_
_x000D_
Thanks Rob, Let me know if I can help.   Keith_x000D_
_x000D_
_x000D_
Keith Thompson_x000D_
_x000D_
System Analyst II_x000D_
_x000D_
Technology Services Group_x000D_
_x000D_
Carilion Clinic_x000D_
_x000D_
224-1558_x000D_
_x000D_
_x000D_
From: Engl, Robert J. (ROB)_x000D_
Sent: Thursday, August 31, 2017 12:36 AM_x000D_
To: Thompson, Keith E._x000D_
Subject: RE: Ticket-SD878729_x000D_
_x000D_
_x000D_
Thanks for replying back to me Keith.  I am able to get into the outside server from home.  The problem I am having is being able to access my police reports since the new upgrade of report exec.  I was able to get into them before and print them out, complete them from home, etc.  I have placed the new upgrade app into my personal drive, I will see if that makes a difference when I get home at 0700 this morning.  If not, I'll let you know and go from there.  Thanks again._x000D_
_x000D_
_x000D_
_x000D_
- Rob_x000D_
_x000D_
_x000D_
_x000D_
Ofc. Rob Engl_x000D_
_x000D_
Carilion Clinic Police Department_x000D_
_x000D_
1906 Belleview Ave SE_x000D_
_x000D_
Roanoke, VA 24014_x000D_
_x000D_
(P): 540-981-7911_x000D_
_x000D_
Email: rjengl@carilionclinic.org_x000D_
08/30/17 16:01:09 US/Eastern (KETHOMPSON):_x000D_
email to client_x000D_
_x000D_
Hello Rob, I have a ticket I received from the TSC where you were having issues using apps.carilionclinic.org. I will be in the office thru 5PM today if you want to give me a call. One thing you may want to try is using Firefox to get to the portal. I have attached the job aid for using the  portal in case you do not have it. Thanks, Keith_x000D_
08/30/17 11:18:57 US/Eastern (KETHOMPSON):_x000D_
Left voicemail with client._x000D_
08/30/17 07:03:32 US/Eastern (xMatters):_x000D_
[xMatters] - Acknowledged by KETHOMPSON (iPhone)_x000D_
08/30/17 06:58:49 US/Eastern (xMatters):_x000D_
[xMatters] - Notification delivered successfully to KETHOMPSON | iPhone</t>
  </si>
  <si>
    <t>IM400288</t>
  </si>
  <si>
    <t>CHART CORRECTION - all labs for date of service 8/22/17 need to be removed from this patient. I received a SafeWatch Event Report, completed by Crystal Chrisley, that this patient did not have any bl</t>
  </si>
  <si>
    <t>TSG_HIM_OPS_SUPPORT</t>
  </si>
  <si>
    <t>CHART CORRECTION - all labs for date of service 8/22/17 need to be removed from this patient. I received a SafeWatch Event Report, completed by Crystal Chrisley, that this patient did not have any blood drawn. This patients label was placed on another patients tube/s of blood. At this time I do not know who the correct patient is._x000D_
_x000D_
Additional Data:_x000D_
_x000D_
User Name: dkwray_x000D_
Login Dept: HIM CNRV [3000072]_x000D_
Template: HIM ADMIN [HIMADM]_x000D_
_x000D_
_x000D_
Patient: Madeline Pauli_x000D_
Patient MRN: 175893_x000D_
Patient Account Number: 307670630_x000D_
Patient CSN: 159841921_x000D_
Patient DOB: 2/21/1936</t>
  </si>
  <si>
    <t>09/05/17 14:26:36 US/Eastern (SBPATRICK):_x000D_
Talked to T Tucker RN and explained how she should correct the meds and history. She will call back if she has an trouble with it._x000D_
09/01/17 10:39:04 US/Eastern (SBPATRICK):_x000D_
Crystal emailed back does not know the correct patient that the labs belong to. Checked and labs have not been cancelled yet on the incorrect patient._x000D_
Michelle Crawford has reversed the charges._x000D_
08/30/17 10:22:14 US/Eastern (SBPATRICK):_x000D_
changing status to pending customer as I am waiting for Crystal Chrisley to give correct patient information_x000D_
08/30/17 08:10:56 US/Eastern (xMatters):_x000D_
[xMatters] - Acknowledged by SBPATRICK (Android phone)_x000D_
08/30/17 08:09:53 US/Eastern (xMatters):_x000D_
[xMatters] - Notification delivered successfully to SBPATRICK | Android phone_x000D_
08/30/17 08:05:11 US/Eastern (JMCOLEMAN):_x000D_
Sending this to Sue Patrick to complete chart correction_x000D_
08/30/17 07:57:16 US/Eastern (xMatters):_x000D_
[xMatters] - Acknowledged by JMCOLEMAN (Android phone)_x000D_
08/30/17 07:57:05 US/Eastern (xMatters):_x000D_
[xMatters] - Notification delivered successfully to JMCOLEMAN | Android phone</t>
  </si>
  <si>
    <t>IM400312</t>
  </si>
  <si>
    <t>BISCOM FAX SERVICES</t>
  </si>
  <si>
    <t>MESSAGING SERVICES</t>
  </si>
  <si>
    <t>When sending electronic medical requests to outside vendors, they always get returned to us unable to send. But when we manually fax it using the onsite  fax machine there are not issues. It's not on</t>
  </si>
  <si>
    <t>TSG_SYSTEM_ENGINEERING</t>
  </si>
  <si>
    <t>CWRYE</t>
  </si>
  <si>
    <t>Epic:_x000D_
_x000D_
When sending electronic medical requests to outside vendors, they always get returned to us unable to send. But when we manually fax it using the onsite  fax machine there are not issues. It's not one particular company we're having the issues with as it's happening every time we try to send anything through ROI. Thanks!_x000D_
_x000D_
Additional Data:_x000D_
_x000D_
Impact: 3 - Entire unit / department_x000D_
User Name: abcarter_x000D_
Department: Ortho Spine or Ped ION_x000D_
_x000D_
Epic Username: ABCARTER_x000D_
Login Department: ORTHO SPINE OR PED ION [2385001]_x000D_
Template: ES CADENCE [T11706]_x000D_
_x000D_
ION-INSTITUTE FOR ORTHOPAEDICS AND NEUROSCIENCES_x000D_
2ND FLOOR_x000D_
ROOM 2200_x000D_
_x000D_
FEHLBERG, APRIL B._x000D_
(540) 512-1053</t>
  </si>
  <si>
    <t>FEHLBERG, APRIL B.</t>
  </si>
  <si>
    <t>08/30/17 11:50:26 US/Eastern (CWRYE):_x000D_
Received list of numbers from the user that they have been trying to fax to._x000D_
_x000D_
PMA Companies: 804-967-5688_x000D_
Conduent: 863-668-9553_x000D_
ESIS: 800-884-7975_x000D_
Bunch Care Solutions: 863-668-9553_x000D_
Leslie Wingfield: 888-249-2399_x000D_
Selective Insurance: 877-233-1353_x000D_
Travelers: 866-498-8455_x000D_
08/30/17 08:46:07 US/Eastern (xMatters):_x000D_
[xMatters] - Acknowledged by CWRYE (Browser)_x000D_
08/30/17 08:45:37 US/Eastern (xMatters):_x000D_
[xMatters] - Notification delivered successfully to CWRYE | iPhone</t>
  </si>
  <si>
    <t>IM400319</t>
  </si>
  <si>
    <t>ISC95896</t>
  </si>
  <si>
    <t>Client is requesting to have a laptop screen replaced as the monitor has lines going down the screen</t>
  </si>
  <si>
    <t>STCHILDERS</t>
  </si>
  <si>
    <t>Client is requesting to have a laptop screen replaced as the monitor has lines going down the screen_x000D_
_x000D_
Asset Tag: ISC95896_x000D_
Location: New River Valley Medical Center - Ground Floor - Homehealth Office</t>
  </si>
  <si>
    <t>STUMP, MELISSA D.</t>
  </si>
  <si>
    <t>09/08/17 10:13:42 US/Eastern (STCHILDERS):_x000D_
Due to weather restrictions on inbound flights, dell has been unable to get parts for the laptop._x000D_
09/06/17 14:16:58 US/Eastern (STCHILDERS):_x000D_
Was able to get a hold of tech who stated he could come by tomorrow to fix the LCD screen._x000D_
09/06/17 14:15:41 US/Eastern (STCHILDERS):_x000D_
Dell Tech is scheduled to come today to work on laptop, however, his message indicated he wouldn't be here until after 5. I tried to call him back but his VM box was full._x000D_
08/30/17 13:20:51 US/Eastern (STCHILDERS):_x000D_
Put in Dell request for parts and repair. SR953114722._x000D_
08/30/17 11:49:56 US/Eastern (STCHILDERS):_x000D_
Brought laptop back to office for repair._x000D_
08/30/17 08:56:43 US/Eastern (STCHILDERS):_x000D_
Contacted client but couldn't leave a message since the mailbox was full._x000D_
08/30/17 08:53:10 US/Eastern (xMatters):_x000D_
[xMatters] - Acknowledged by STCHILDERS (iPhone)_x000D_
08/30/17 08:52:20 US/Eastern (xMatters):_x000D_
[xMatters] - Notification delivered successfully to STCHILDERS | iPhone_x000D_
08/30/17 08:52:19 US/Eastern (xMatters):_x000D_
[xMatters] - Notification delivered successfully to STCHILDERS | iPad_x000D_
08/30/17 08:51:50 US/Eastern (xMatters):_x000D_
[xMatters] - Notification delivered successfully to BCPERKINS | iPhone</t>
  </si>
  <si>
    <t>IM400330</t>
  </si>
  <si>
    <t>Caller needing assistance from an Epic.</t>
  </si>
  <si>
    <t>Caller needing assistance from an Epic._x000D_
Provider had charts forwarded to her from a user that is no longer with the company._x000D_
Provider was did not see the patients in the charts but is being required to sign off on them._x000D_
Diagnosis codes are also incorrect._x000D_
Caller advising that she wants to speak with someone who can remote in and show her how resolve issues like this as it is inappropriate for the provider._x000D_
_x000D_
ISC83713_x000D_
_x000D_
MRN: 7529407_x000D_
Patient Name: Aileen Hale_x000D_
DOS: 2/21/2017_x000D_
_x000D_
MRN: 7033536_x000D_
Patient Name: Tim Ogle_x000D_
DOS: 3/16/2017_x000D_
_x000D_
Epic Username: AEBUTLER_x000D_
Login Department: FP GALAX [4136001]_x000D_
Template: AMB IP CPOE PHYSICIAN [304046]_x000D_
_x000D_
REED, ANITA H._x000D_
276.236.5181</t>
  </si>
  <si>
    <t>REED, ANITA H.</t>
  </si>
  <si>
    <t>08/30/17 10:42:39 US/Eastern (xMatters):_x000D_
[xMatters] - Acknowledged by JWAKERS (iPhone)_x000D_
08/30/17 10:42:10 US/Eastern (xMatters):_x000D_
[xMatters] - Notification delivered successfully to JWAKERS | iPhone_x000D_
08/30/17 10:42:09 US/Eastern (xMatters):_x000D_
[xMatters] - Notification delivered successfully to JGHYPES | iPhone_x000D_
08/30/17 10:11:38 US/Eastern (xMatters):_x000D_
[xMatters] - Notification delivered successfully to JWAKERS | iPhone_x000D_
08/30/17 09:36:48 US/Eastern (xMatters):_x000D_
[xMatters] - Acknowledged by CAUNDERWOOD (iPhone)_x000D_
08/30/17 09:36:18 US/Eastern (xMatters):_x000D_
[xMatters] - Notification delivered successfully to CAUNDERWOOD | iPhone_x000D_
08/30/17 09:26:01 US/Eastern (xMatters):_x000D_
[xMatters] - Notification delivered successfully to DLCAMERON | iPhone</t>
  </si>
  <si>
    <t>IM400354</t>
  </si>
  <si>
    <t>ISC87168</t>
  </si>
  <si>
    <t>Computer monitor is displaying the following message:_x000D_
The User Profile Service service failed the login. _x000D_
User Profile cannot be loaded. _x000D_
_x000D_
Attempted one to restart - no change. _x000D_
Then shutdown and res</t>
  </si>
  <si>
    <t>Hardware:_x000D_
Computer monitor is displaying the following message:_x000D_
The User Profile Service service failed the login._x000D_
User Profile cannot be loaded._x000D_
_x000D_
Attempted one to restart - no change._x000D_
Then shutdown and restarted, still no change._x000D_
_x000D_
Additional Data:_x000D_
_x000D_
Impact: 4 - One person_x000D_
Affected Device: Computer / PC_x000D_
Asset Tag: ISC87168_x000D_
_x000D_
Unable to remote device ISC87168_x000D_
Unable to ping this device ISC87168</t>
  </si>
  <si>
    <t>WOMACK, MICHAEL A.</t>
  </si>
  <si>
    <t>09/01/17 12:04:35 US/Eastern (xMatters):_x000D_
[xMatters] - Acknowledged by RBURQUHART (iPhone)_x000D_
09/01/17 12:04:27 US/Eastern (xMatters):_x000D_
[xMatters] - Acknowledged by RBURQUHART (iPhone)_x000D_
09/01/17 12:04:25 US/Eastern (xMatters):_x000D_
[xMatters] - Notification delivered successfully to RBURQUHART | iPhone_x000D_
09/01/17 12:03:21 US/Eastern (ALFREEMAN):_x000D_
Unable to locate this device._x000D_
08/30/17 10:32:20 US/Eastern (xMatters):_x000D_
[xMatters] - Acknowledged by RBURQUHART (iPhone)_x000D_
08/30/17 10:32:10 US/Eastern (xMatters):_x000D_
[xMatters] - Acknowledged by RBURQUHART (iPhone)_x000D_
08/30/17 10:18:22 US/Eastern (xMatters):_x000D_
[xMatters] - Notification delivered successfully to RBURQUHART | iPhone_x000D_
08/30/17 10:15:30 US/Eastern (xMatters):_x000D_
[xMatters] - Notification delivered successfully to ALFREEMAN | iPhone</t>
  </si>
  <si>
    <t>IM400361</t>
  </si>
  <si>
    <t>Client gets a mammogram and it asks for a cosigner. Client states they have no way of routing them t</t>
  </si>
  <si>
    <t>Client gets a mammogram and it asks for a cosigner. Client states they have no way of routing them to a doctor._x000D_
_x000D_
adID: LRCOOPER_x000D_
Login Department: MAMMO FP BLACKSBURG [4249001]_x000D_
linkable template: AMB NURSE NO PAL W/ MAMMO [T00110]</t>
  </si>
  <si>
    <t>COOPER, LINIA R.</t>
  </si>
  <si>
    <t>08/30/17 11:46:06 US/Eastern (DLCAMERON):_x000D_
Hello,_x000D_
David from TSG here. We have figured out why your getting those open encounters and co-sign prompts._x000D_
_x000D_
We are working on a resolution and will get in touch with you went have have a plan._x000D_
_x000D_
Thanks._x000D_
08/30/17 10:26:18 US/Eastern (xMatters):_x000D_
[xMatters] - Notification delivered successfully to DLCAMERON | iPhone</t>
  </si>
  <si>
    <t>IM400362</t>
  </si>
  <si>
    <t>ISS0004425</t>
  </si>
  <si>
    <t>Printer gives error: 59.F0</t>
  </si>
  <si>
    <t>TASETTLE</t>
  </si>
  <si>
    <t>Printer gives error: 59.F0_x000D_
_x000D_
adID: LRCOOPER_x000D_
asset tag: x-ray machine na_x000D_
printer asset tag: ISS0004425</t>
  </si>
  <si>
    <t>09/06/17 08:21:50 US/Eastern (TASETTLE):_x000D_
Desktop Requisition 64911 has been submitted.  for toner_x000D_
08/31/17 16:13:43 US/Eastern (TASETTLE):_x000D_
per discussion with Bien and his previous agreement with cleint, printer will be replaced, Requisition 64846 submitted for replacement printer_x000D_
08/31/17 12:41:00 US/Eastern (TASETTLE):_x000D_
onsite, powered printer off, removed ETH and USB cables, powered on printer, error was cleared, replaced ETH and USB cables, client confirmed she is able to print_x000D_
08/31/17 10:29:38 US/Eastern (xMatters):_x000D_
[xMatters] - Acknowledged by TASETTLE (iPhone)_x000D_
08/31/17 10:28:56 US/Eastern (xMatters):_x000D_
[xMatters] - Notification delivered successfully to TASETTLE | iPhone_x000D_
08/31/17 10:26:15 US/Eastern (xMatters):_x000D_
[xMatters] - Notification delivered successfully to SRSPANGLER | iPhone_x000D_
08/31/17 10:25:43 US/Eastern (BNJOYCE):_x000D_
Caller states that this printer is still getting the 59.F0 error when trying to print_x000D_
08/30/17 16:14:56 US/Eastern (VNDUONG):_x000D_
08/30/17 16:14:52 US/Eastern (VNDUONG):_x000D_
Arrived onsite, verified that the printer, ISS0004425 was stuck on 59.F0. Powered the printer off and removed the fuser and ITB. Cleaned the contacts and reseated both the fuser and ITB. Powered printer on which booted without incident. Tested several prints and verified that the error did not return while onsite._x000D_
08/30/17 10:28:20 US/Eastern (xMatters):_x000D_
[xMatters] - Acknowledged by VNDUONG (iPhone)_x000D_
08/30/17 10:27:40 US/Eastern (xMatters):_x000D_
[xMatters] - Notification delivered successfully to VNDUONG | iPhone_x000D_
08/30/17 10:26:49 US/Eastern (xMatters):_x000D_
[xMatters] - Acknowledged by BCPERKINS (iPhone)_x000D_
08/30/17 10:26:47 US/Eastern (xMatters):_x000D_
[xMatters] - Notification delivered successfully to BCPERKINS | iPhone</t>
  </si>
  <si>
    <t>Solved By Software/Hardware Configuration</t>
  </si>
  <si>
    <t>IM400397</t>
  </si>
  <si>
    <t xml:space="preserve">User is saying that two computers were taken from the building, Monday or Tuesday, user not sure of </t>
  </si>
  <si>
    <t>DDSMYTHERS</t>
  </si>
  <si>
    <t>User is saying that two computers were taken from the building, Monday or Tuesday, user not sure of asset tags or who took the PCs._x000D_
_x000D_
UserID: HTKISSNER</t>
  </si>
  <si>
    <t>KISSNER, HEATHER T.</t>
  </si>
  <si>
    <t>08/31/17 02:01:26 US/Eastern (DDSMYTHERS):_x000D_
I think ISC98376 may be the device that kdwilliams had. I got the information for the XP-win7 project. It is on the list it is listed as green. I've been pinging the device with no success._x000D_
08/30/17 14:27:34 US/Eastern (DDSMYTHERS):_x000D_
Called client and left message. I've gone through SM trying to find what the IS number could be with no luck._x000D_
08/30/17 13:15:48 US/Eastern (xMatters):_x000D_
[xMatters] - Acknowledged by DDSMYTHERS (Work Email)_x000D_
08/30/17 13:15:18 US/Eastern (xMatters):_x000D_
[xMatters] - Notification delivered successfully to DDSMYTHERS | Work Email_x000D_
08/30/17 12:42:57 US/Eastern (ALFREEMAN):_x000D_
Heather called to indicate that Ms. Hokason received her laptop._x000D_
Need to locate Kimberly Williams device._x000D_
08/30/17 11:51:22 US/Eastern (xMatters):_x000D_
[xMatters] - Notification delivered successfully to ALFREEMAN | Work Email</t>
  </si>
  <si>
    <t>IM400417</t>
  </si>
  <si>
    <t>We are unable to chart  Time outs for procedure.  The patients chart has different navigators and a different screen than other out patients. _x000D_
Please call asap.</t>
  </si>
  <si>
    <t>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t>
  </si>
  <si>
    <t>08/31/17 13:59:22 US/Eastern (JRTAN):_x000D_
Still researching, looked at yesterday with Elaine and think it could be that the problem patient had a Confirmed HOV encounter created.  Had checked with ADT team, Joyce replied back today that if users follow defined workflow that this would not happen, so did not think this is a technical ADT issue.  Reaching out to Cupid Team to check if any part of the Cardioversion workflow (creating appointments, arriving/checking in patients), etc includes creating a Confirmed HOV encounter?  As I do not know if it does or not and Elaine and I think that HOV encounter created might be the issue preventing the user from accessing the Phase I, Phase II activities on the patient's chart._x000D_
_x000D_
Sent email message below:_x000D_
_x000D_
_x000D_
_x000D_
_x000D_
From: Tan, Joe R._x000D_
Sent: Thursday, August 31, 2017 1:54 PM_x000D_
To: Booker, Joyce W.; EPIC_ADT_and_Prelude_Team; Epic_Cupid_Radiant_Team_x000D_
Cc: Montgomery, S E. (Elaine); Joseph Tan; Walker, Dawn R._x000D_
Subject: Re: IM400417 - We are unable to chart Time outs for procedure._x000D_
_x000D_
_x000D_
Thanks for checking Joyce._x000D_
_x000D_
_x000D_
Cupid Team,_x000D_
_x000D_
_x000D_
For the patient with the Cardioversion procedure done, Elaine and I looked at and compared with the other patient that had the TEE that didn't have the issue client was reporting for accessing her correct activities.  One of the notable differences when we looked in patient station was that for the Cardioversion patient, the user had created a Confirmed HOV encounter on that patient whereas the other patient that did not have an issue did not have a Confirmed HOV on her chart._x000D_
_x000D_
_x000D_
I don't know the workflow for patients when appointments are made for Cardioversions and workflow for when patients are arrived/checked in etc.  Does any part of that workflow include creating a Confirmed HOV encounter for patients?_x000D_
_x000D_
_x000D_
Thanks,_x000D_
_x000D_
Joe_x000D_
From: Booker, Joyce W._x000D_
Sent: Thursday, August 31, 2017 12:10:37 PM_x000D_
To: Tan, Joe R.; EPIC_ADT_and_Prelude_Team; Epic_Cupid_Radiant_Team_x000D_
Cc: Montgomery, S E. (Elaine); Joseph Tan_x000D_
Subject: RE: IM400417 - We are unable to chart Time outs for procedure._x000D_
_x000D_
_x000D_
Joe,_x000D_
_x000D_
_x000D_
_x000D_
If the end user follows their defined workflow, they will not have this issue.  This is really not a technical ADT issue at all.  I would work with the Cupid team for the defined workflow is and then educate clients._x000D_
_x000D_
_x000D_
_x000D_
Thanks._x000D_
_x000D_
_x000D_
_x000D_
Joyce Booker_x000D_
_x000D_
AA, SER and HIM/ADT Teams_x000D_
_x000D_
ITIL V3 Certified_x000D_
_x000D_
Carilion Clinic_x000D_
_x000D_
Technology Services Group_x000D_
_x000D_
451 Kimball Ave_x000D_
_x000D_
Roanoke, VA 24016_x000D_
_x000D_
Office:  540-224-4149_x000D_
_x000D_
Mobile: 540-537-8260_x000D_
_x000D_
jwbooker@carilionclinic.org_x000D_
_x000D_
_x000D_
_x000D_
Our mission: Improve the health of the communities we serve._x000D_
_x000D_
_x000D_
_x000D_
From: Tan, Joe R._x000D_
Sent: Wednesday, August 30, 2017 2:42 PM_x000D_
To: EPIC_ADT_and_Prelude_Team &lt;EPIC_ADT_and_Prelude_Team2@carilionclinic.org&gt;; Epic_Cupid_Radiant_Team &lt;Epic_Cupid_Radiant_Team@carilionclinic.org&gt;_x000D_
Cc: Montgomery, S E. (Elaine) &lt;EEMONTGOMERY@carilionclinic.org&gt;; Joseph Tan &lt;jtan@carilion.com&gt;_x000D_
Subject: Fw: IM400417 - We are unable to chart Time outs for procedure._x000D_
_x000D_
_x000D_
_x000D_
ADT Team,_x000D_
_x000D_
_x000D_
_x000D_
We have an issue where the user is unable to access the correct activities for this patient - Oliver, Donna Harris.  Spoke to the client/user and there was another patient right before hers that said she was able to access her chart just fine._x000D_
_x000D_
_x000D_
_x000D_
Both patients are on the NRV Anesthesia NORA Cases statusboard._x000D_
_x000D_
_x000D_
_x000D_
Elaine and I looked further and think it has something to do with the Confirmed HOV event that is on Donna Oliver but no such event is on Pamela McConnell.  User said she was able to access Pamela McConnell's just fine, but not Donna Oliver's acct._x000D_
_x000D_
_x000D_
_x000D_
Screenshot of Oliver's Pt. Station Events:_x000D_
_x000D_
_x000D_
_x000D_
Vs screenshot of McConnell's Events:_x000D_
_x000D_
_x000D_
_x000D_
_x000D_
Copying in Cupid folks if they have info on the workflow for Cardioversion if the Confirmed HOV event is what is causing_x000D_
_x000D_
the issue._x000D_
_x000D_
_x000D_
_x000D_
Elaine and I also checked SUP, both patients with the appts were on the NORA statusboard and in SUP both opened_x000D_
_x000D_
up to their correct activities in SUP, so we do think it has something to do with the Confirmed HOV event._x000D_
_x000D_
_x000D_
_x000D_
Thanks,_x000D_
_x000D_
Joe_x000D_
_x000D_
_x000D_
_x000D_
From: Tan, Joe R._x000D_
Sent: Wednesday, August 30, 2017 2:08 PM_x000D_
To: Montgomery, S E. (Elaine)_x000D_
Cc: Joseph Tan; Bratton, Ralph E._x000D_
Subject: IM400417 - We are unable to chart Time outs for procedure._x000D_
_x000D_
_x000D_
_x000D_
Hey Elaine,_x000D_
_x000D_
_x000D_
_x000D_
Got this submitted by Vickie Rogers, for Naomi Pomrenki, I talked to client and believe this has to do with a Cardiology Workflow, they see these patients on the NRV Anesthesia NORA Cases status board_x000D_
_x000D_
_x000D_
_x000D_
There are 2 patients in their area, one is coming up fine with the Phase I, Phase II, activities etc. but the other is not._x000D_
_x000D_
_x000D_
_x000D_
Patient 1 - McConnell, Pamela is coming up fine like it is supposed to_x000D_
_x000D_
Patient 2 - Oliver, Donna Harris is not coming up with their Phase I, Phase II activities_x000D_
_x000D_
_x000D_
_x000D_
When I look in Pt Station at these 2, their admission info look distinctly different_x000D_
_x000D_
_x000D_
_x000D_
_x000D_
_x000D_
_x000D_
_x000D_
But I'm not familiar with the workflow to know if something was done incorrectly with Donna Oliver's admission that prevents them from_x000D_
_x000D_
accessing the Phase I, Phase II, etc activities._x000D_
_x000D_
_x000D_
_x000D_
Any ideas?_x000D_
_x000D_
_x000D_
_x000D_
Thanks,_x000D_
_x000D_
Joe_x000D_
_x000D_
_x000D_
_x000D_
Ticket Info:_x000D_
_x000D_
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07/31/1944_x000D_
08/30/17 14:51:31 US/Eastern (JRTAN):_x000D_
I called client to get more information, she said she had a previous patient that had no issues charting on.  Pamela McConnell.  Elaine and I looked to compare and only thing we spotted was that Donna Oliver does have an Confirmed HOV encounter whereas Pamela McConnell does not.  Elaine suggested I reach out to ADT and Cupid Team to get more info about the Confirmed HOV encounter to check if something was not done correctly with the Cardioversion workflow._x000D_
_x000D_
Patient has already been discharged, but nurse does need to access the correct navigator activities to be able to document her timeout documentation._x000D_
_x000D_
Sent out email to ADT and Cupid team with screenshots for both patients to check if they have any insight to what is going on wit the Oliver patient._x000D_
08/30/17 12:50:31 US/Eastern (xMatters):_x000D_
[xMatters] - Acknowledged by JRTAN (iPhone)_x000D_
08/30/17 12:50:10 US/Eastern (xMatters):_x000D_
[xMatters] - Notification delivered successfully to JRTAN | iPhone_x000D_
08/30/17 12:48:20 US/Eastern (xMatters):_x000D_
[xMatters] - Acknowledged by KEBOWLES (iPhone)_x000D_
08/30/17 12:48:19 US/Eastern (xMatters):_x000D_
[xMatters] - Notification delivered successfully to KEBOWLES | iPhone_x000D_
08/30/17 12:47:30 US/Eastern (JLTYREE1):_x000D_
Changed from SD879153_x000D_
08/30/17 12:45:38 US/Eastern (xMatters):_x000D_
[xMatters] - Acknowledged by KDUVALL (iPhone)_x000D_
08/30/17 12:45:27 US/Eastern (xMatters):_x000D_
[xMatters] - Notification delivered successfully to KDUVALL | iPhone</t>
  </si>
  <si>
    <t>IM400419</t>
  </si>
  <si>
    <t>All of my CIGNA GENTIVA CARE CENTRIX claims are being rejected. Status code 153     ENTITYS ID NUMBER I have no idea what is causing this...See attached tracking detail report from SSI..This is just</t>
  </si>
  <si>
    <t>Epic:_x000D_
All of my CIGNA GENTIVA CARE CENTRIX claims are being rejected. Status code 153     ENTITYS ID NUMBER I have no idea what is causing this...See attached tracking detail report from SSI..This is just from one claim as an example.._x000D_
_x000D_
Additional Data:_x000D_
_x000D_
Impact: 3 - Entire unit / department_x000D_
User Name: JSBURRUSS_x000D_
Department: CC HH HO SCHEDULING [6236001]_x000D_
Linked Template: HH/HO BILLER/PYMT POSTER TEMPLATE [T6224201]_x000D_
Patient First Name: Judy_x000D_
Patient Middle Name: P_x000D_
Patient Last Name: Howard_x000D_
Patient MRN: 7151656_x000D_
Patient Order Number:_x000D_
Patient Account Number: 62250000743_x000D_
Patient DOB: 07/01/1959</t>
  </si>
  <si>
    <t>BURRUSS, JANICE S.</t>
  </si>
  <si>
    <t>09/07/17 14:07:38 US/Eastern (SMDAVIS):_x000D_
Received update from the client:_x000D_
Yes I did file it and I have been tracking it. I did not go out of SSI until Tuesday at 2 due to holiday. Both yesterday and today the status says " Entity acknowledges receipt of claim/encounter."  (Acknowledgement/Receipt-The claim/encounter has been received. This does not mean that the claim has been accepted for adjudication.) Which is the same thing before then 4 days later got the reject notice.. I am tracking it twice daily._x000D_
09/07/17 11:03:39 US/Eastern (SMDAVIS):_x000D_
Emailed the client (cc: EHGRAVELY):_x000D_
Janice ~ per Chris Brown/SSI team, "you need to expand the CLAIM info from the frame on the left.  Click on ID's, and then add a new one for 77/XX/Rendering's NPI number.  I don't think it will let her enter this on the front of the form."_x000D_
Let me know if you have any issues._x000D_
09/01/17 11:29:28 US/Eastern (SMDAVIS):_x000D_
Janice ~ per Chris Brown/SSI team, "you need to expand the CLAIM info from the frame on the left.  Click on ID's, and then add a new one for 77/XX/Rendering's NPI number.  I don't think it will let her enter this on the front of the form."_x000D_
_x000D_
Let me know if you have any issues._x000D_
09/01/17 11:21:47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09/01/17 11:21:27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From Chris Brown/SSI:_x000D_
I had to pull the original Emdeon rejection.  The claim denied as there was no rendering MD name or NPI on the claim._x000D_
_x000D_
Replied to Chris:_x000D_
Where does the rendering provider go on a CMS-1505?_x000D_
I see that we're already sending a referring, a svc facility &amp; billing provider._x000D_
We're also sending "CARILION CLINIC HOME" as the Signature of Physician or Supplier Including Degrees or Credentials in Box 31 (but I don't actually see this loop/segment on the electronic claim._x000D_
08/30/17 16:35:14 US/Eastern (SLMOREJON):_x000D_
updated CI_x000D_
08/30/17 15:34:39 US/Eastern (SMDAVIS):_x000D_
Eailed Chris Brown/SSI team for further information about this SSI edit._x000D_
08/30/17 13:30:08 US/Eastern (xMatters):_x000D_
[xMatters] - Acknowledged by SMDAVIS (iPhone)_x000D_
08/30/17 13:12:25 US/Eastern (xMatters):_x000D_
[xMatters] - Notification delivered successfully to SMDAVIS | iPhone_x000D_
08/30/17 12:57:35 US/Eastern (xMatters):_x000D_
[xMatters] - Acknowledged by BABOATWRIGHT (iPhone)_x000D_
08/30/17 12:56:54 US/Eastern (xMatters):_x000D_
[xMatters] - Notification delivered successfully to BABOATWRIGHT | iPhone</t>
  </si>
  <si>
    <t>IM400428</t>
  </si>
  <si>
    <t>Acct. qualifies as LUPA add-on due to being initial episode, Calculated charge should be $241.85. Epic has calculated charge as $143.29, no LUPA add- on.</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</si>
  <si>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TSG_HOMECARE_OR_RADONC [12095698]_x000D_
_x000D_
Patient First Name: Stella_x000D_
Patient Middle Name: Frances_x000D_
Patient Last Name: Johnson_x000D_
Patient MRN: 6833112_x000D_
Patient Account Number: 62210000047_x000D_
Patient DOB: 02091939</t>
  </si>
  <si>
    <t>ABATE, RITA R. (ROCHELLE)</t>
  </si>
  <si>
    <t>08/30/17 16:34:19 US/Eastern (xMatters):_x000D_
[xMatters] - Notification delivered successfully to SMDAVIS | iPhone_x000D_
08/30/17 16:33:59 US/Eastern (SLMOREJON):_x000D_
updated CI_x000D_
08/30/17 16:06:55 US/Eastern (SMDAVIS):_x000D_
B1 1161 was added &amp; RR was forced, yet Hosp Tx Inquiry/Charges wasn't updated._x000D_
Opened SLG 3390459_x000D_
08/30/17 13:29:22 US/Eastern (xMatters):_x000D_
[xMatters] - Acknowledged by SMDAVIS (iPhone)_x000D_
08/30/17 13:25:49 US/Eastern (xMatters):_x000D_
[xMatters] - Notification delivered successfully to SMDAVIS | iPhone_x000D_
08/30/17 13:25:12 US/Eastern (xMatters):_x000D_
[xMatters] - Notification delivered successfully to BABOATWRIGHT | iPhone_x000D_
08/30/17 13:24:14 US/Eastern (KEBOWLES):_x000D_
Forwarding to billing_x000D_
08/30/17 13:20:07 US/Eastern (xMatters):_x000D_
[xMatters] - Acknowledged by KEBOWLES (iPhone)_x000D_
08/30/17 13:19:06 US/Eastern (xMatters):_x000D_
[xMatters] - Notification delivered successfully to KEBOWLES | iPhone</t>
  </si>
  <si>
    <t>IM400437</t>
  </si>
  <si>
    <t>Acct. has calculated as LUPA add-on however, it is also a PEP. If PEP add- on does not apply. Charge calculated as $216.29. Actual charge should be $126.92._x000D_
I added BI 1161 and let process overnight</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</si>
  <si>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TSG_HOMECARE_OR_RADONC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</si>
  <si>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08/30/17 16:34:33 US/Eastern (xMatters):_x000D_
[xMatters] - Notification delivered successfully to SMDAVIS | iPhone_x000D_
08/30/17 16:34:19 US/Eastern (SLMOREJON):_x000D_
updated CI_x000D_
08/30/17 16:11:45 US/Eastern (SMDAVIS):_x000D_
Opened SLG 3390477 since forcing RR didn't correct Hosp Tx Inquiry/Charges._x000D_
08/30/17 13:55:56 US/Eastern (xMatters):_x000D_
[xMatters] - Acknowledged by SMDAVIS (iPhone)_x000D_
08/30/17 13:55:27 US/Eastern (xMatters):_x000D_
[xMatters] - Acknowledged by SMDAVIS (iPhone)_x000D_
08/30/17 13:54:34 US/Eastern (xMatters):_x000D_
[xMatters] - Notification delivered successfully to SMDAVIS | iPhone_x000D_
08/30/17 13:53:35 US/Eastern (xMatters):_x000D_
[xMatters] - Notification delivered successfully to BABOATWRIGHT | iPhone</t>
  </si>
  <si>
    <t>IM400442</t>
  </si>
  <si>
    <t>Patient admitted to HH as straight Medicare 062217. Patient changed insurance coverage to UHC MR 07012017. We are unable to change payer in system. Instructions given by EPIC for payer change do not</t>
  </si>
  <si>
    <t>Epic:_x000D_
_x000D_
Patient admitted to HH as straight Medicare 062217. Patient changed insurance coverage to UHC MR 07012017. We are unable to change payer in system. Instructions given by EPIC for payer change do not work. We need valid instructions to make changes to insurance coverage. This is one example. I have multiple accts. that need to be corrected._x000D_
_x000D_
Additional Data:_x000D_
_x000D_
Impact: 3 - Entire unit / department_x000D_
User Name: rrwright_x000D_
Department: CC HH HO SCHEDULING_x000D_
Patient First Name: Wesley_x000D_
Patient Middle Name: Frank_x000D_
Patient Last Name: Dove_x000D_
Patient MRN: 7567365_x000D_
Patient Account Number: 62270000379_x000D_
Patient DOB: 01231969_x000D_
_x000D_
Epic Username: RRWRIGHT_x000D_
Login Department: CC HH HO SCHEDULING [6236001]_x000D_
Template: HH/HO SUPERVISOR/CTL/MANAGER TEMPLATE [T6225102]_x000D_
_x000D_
ABATE, RITA R. (ROCHELLE)_x000D_
(540) 633-9354</t>
  </si>
  <si>
    <t>09/01/17 13:57:34 US/Eastern (KLBANDY):_x000D_
Reaching out to Charity Tolley for assistance. Left voicemail to contact me back regarding this ticket._x000D_
08/30/17 16:23:40 US/Eastern (xMatters):_x000D_
[xMatters] - Acknowledged by KLBANDY (iPhone)_x000D_
08/30/17 16:23:37 US/Eastern (xMatters):_x000D_
[xMatters] - Acknowledged by KLBANDY (iPhone)_x000D_
08/30/17 16:23:36 US/Eastern (xMatters):_x000D_
[xMatters] - Acknowledged by KLBANDY (iPhone)_x000D_
08/30/17 16:23:35 US/Eastern (xMatters):_x000D_
[xMatters] - Acknowledged by KLBANDY (iPhone)_x000D_
08/30/17 16:14:49 US/Eastern (xMatters):_x000D_
[xMatters] - Notification delivered successfully to KLBANDY | iPhone_x000D_
08/30/17 14:38:47 US/Eastern (xMatters):_x000D_
[xMatters] - Notification delivered successfully to SMDAVIS | iPhone_x000D_
08/30/17 14:21:30 US/Eastern (xMatters):_x000D_
[xMatters] - Notification delivered successfully to BABOATWRIGHT | iPhone</t>
  </si>
  <si>
    <t>IM400480</t>
  </si>
  <si>
    <t>Email conversation related to adding Nitro for EPIC intraop documentation:_x000D_
_x000D_
Elaine, follow up of our phone conversation related to intra op use of Nitro. Spoke with Greg Broyles main OR pharmacy. His</t>
  </si>
  <si>
    <t>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t>
  </si>
  <si>
    <t>BROWN, LINDA G.</t>
  </si>
  <si>
    <t>08/31/17 09:32:23 US/Eastern (JRTAN):_x000D_
Had sent email to Elaine, then forwarded to reach out to Melissa Yarbro, sent below._x000D_
_x000D_
Ticket Update:_x000D_
_x000D_
_x000D_
_x000D_
From: Tan, Joe R._x000D_
Sent: Thursday, August 31, 2017 9:30 AM_x000D_
To: Yarbro, Melissa G.._x000D_
Cc: Montgomery, S E. (Elaine); Joseph Tan_x000D_
Subject: Fw: IM400480 - Epic: Email conversation related to adding Nitro for EPIC intraop documentation:_x000D_
_x000D_
_x000D_
Hello Melissa,_x000D_
_x000D_
_x000D_
We rec'd this ticket from Linda Brown requesting addition of a Nitro Medication for Intraop Use.  Discussed with Elaine and had suggested to reach out to you to get the ERX# / Info for us to add._x000D_
_x000D_
_x000D_
Let us know of any questions or if other info is needed._x000D_
_x000D_
_x000D_
Thanks,_x000D_
_x000D_
Joe Tan_x000D_
_x000D_
Application Analyst_x000D_
_x000D_
Technology Services_x000D_
_x000D_
_x000D_
Ticket Info:_x000D_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From: Montgomery, S E. (Elaine)_x000D_
Sent: Wednesday, August 30, 2017 5:31 PM_x000D_
To: Tan, Joe R._x000D_
Cc: Joseph Tan_x000D_
Subject: Re: IM400480 - Epic: Email conversation related to adding Nitro for EPIC intraop documentation:_x000D_
_x000D_
_x000D_
The medication needs to be sent to Melissa Yarbro._x000D_
_x000D_
She sends the ERX # back, then we need to add the drug to Optime._x000D_
_x000D_
Elaine_x000D_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Wednesday, August 30, 2017 4:49:13 PM_x000D_
To: Montgomery, S E. (Elaine)_x000D_
Cc: Joseph Tan_x000D_
Subject: Re: IM400480 - Epic: Email conversation related to adding Nitro for EPIC intraop documentation:_x000D_
_x000D_
_x000D_
Should this be a ticket or problem?  It seems they currently have some sort of workaround, but not necessarily an ideal one, as it seems they are seeking_x000D_
_x000D_
the best way to order/administer this particular med?_x000D_
_x000D_
_x000D_
Thanks,_x000D_
_x000D_
Joe_x000D_
From: Tan, Joe R._x000D_
Sent: Wednesday, August 30, 2017 4:40:25 PM_x000D_
To: Montgomery, S E. (Elaine)_x000D_
Cc: Joseph Tan_x000D_
Subject: IM400480 - Epic: Email conversation related to adding Nitro for EPIC intraop documentation:_x000D_
_x000D_
_x000D_
Hey Elaine,_x000D_
_x000D_
_x000D_
Are you expecting this one?  Looks like you have already had conversations with client on this one.  Is this something that needs to go to RX Team or something we can fix/resolve somehow?_x000D_
_x000D_
_x000D_
Thanks,_x000D_
_x000D_
Joe_x000D_
_x000D_
_x000D_
_x000D_
Ticket Info:_x000D_
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ISC88350_x000D_
08/30/17 16:41:10 US/Eastern (JRTAN):_x000D_
Checking with Elaine, appears she has already begun conversations with client on this issue._x000D_
08/30/17 16:36:51 US/Eastern (xMatters):_x000D_
[xMatters] - Acknowledged by JRTAN (iPhone)_x000D_
08/30/17 16:35:19 US/Eastern (xMatters):_x000D_
[xMatters] - Notification delivered successfully to JRTAN | iPhone_x000D_
08/30/17 16:34:23 US/Eastern (xMatters):_x000D_
[xMatters] - Notification delivered successfully to KEBOWLES | iPhone</t>
  </si>
  <si>
    <t>IM400499</t>
  </si>
  <si>
    <t>EDISON</t>
  </si>
  <si>
    <t xml:space="preserve">Caller is trying to submit a Clinical Engineering Edison request and when she clicks on Submit, she </t>
  </si>
  <si>
    <t>TSG_IT_APPS</t>
  </si>
  <si>
    <t>RHGROGAN</t>
  </si>
  <si>
    <t>Caller is trying to submit a Clinical Engineering Edison request and when she clicks on Submit, she is receiving an error message stating that an Error has Occured and it does not submit.  All information is filled out and correct._x000D_
_x000D_
Login ID: LTMCMULLEN_x000D_
Asset Tag: ISC96967_x000D_
Error: An Error has Occured</t>
  </si>
  <si>
    <t>MCMULLEN, LEANN T.</t>
  </si>
  <si>
    <t>09/07/17 09:30:35 US/Eastern (RHGROGAN):_x000D_
Emailed client again._x000D_
SD879440/IM400499 - Edison Issue when submitting a Clinical Engineering request._x000D_
From: Grogan, Robert H. (Bob)_x000D_
To:  Mcmullen, Leann T._x000D_
Hello Leann,_x000D_
_x000D_
I am just following up once more on your Edison issue when submitting a Clinical Engineering request.  Please contact me at 540.224.1590 (Monday-Friday 08:00 to 17:00)._x000D_
09/05/17 10:50:47 US/Eastern (RHGROGAN):_x000D_
Called and client is not working again today._x000D_
Hello Leann,_x000D_
_x000D_
I am just following up once more on your Edison issue when submitting a Clinical Engineering request.  Please contact me at 540.224.1590 (Monday-Friday 08:00 to 17:00)._x000D_
08/31/17 09:49:06 US/Eastern (RHGROGAN):_x000D_
Hello Leann,_x000D_
_x000D_
I received the ticket you entered about having an issue using the Edison application to submit a Clinical Engineering request._x000D_
_x000D_
I called Wednesday night and you had already left for the evening and then I called Thursday morning and found out you were off today.  When you return to work please give me a call at 540.224.1590 and we can work to resolve  your issue._x000D_
_x000D_
Regards,_x000D_
Bob Grogan_x000D_
08/30/17 19:18:46 US/Eastern (RHGROGAN):_x000D_
Called Client but she had left for the day.  I will attempt to contact her tomorrow._x000D_
08/30/17 19:02:18 US/Eastern (xMatters):_x000D_
[xMatters] - Acknowledged by RHGROGAN (iPhone)_x000D_
08/30/17 19:01:47 US/Eastern (xMatters):_x000D_
[xMatters] - Notification delivered successfully to RHGROGAN | iPhone</t>
  </si>
  <si>
    <t>IM400537</t>
  </si>
  <si>
    <t>KRONOS TIMEKEEPER</t>
  </si>
  <si>
    <t>Unit director looking at kronos schedule, says it is not calculating coverage counts correctly.</t>
  </si>
  <si>
    <t>SKHUYNH</t>
  </si>
  <si>
    <t>Unit director looking at kronos schedule, says it is not calculating coverage counts correctly._x000D_
_x000D_
She says that the daily coverage counts are different from what she sees on the schedule, is not sure if there is some sort of code causing the counts to be incorrect._x000D_
_x000D_
Examples would be during certain times it shows 2/4 RNS when she has 4 on the schedule. She also had another where it shows 5 RNs when she actually only had 3._x000D_
_x000D_
She has had counted the coverage and verified that she had more/less than what it listed in the Daily coverage section in several places._x000D_
_x000D_
See screenshot._x000D_
_x000D_
Username: STATKINS_x000D_
Device tag: ISC88247</t>
  </si>
  <si>
    <t>ATKINS, SYLVIA T.</t>
  </si>
  <si>
    <t>09/05/17 09:23:09 US/Eastern (SKHUYNH):_x000D_
Pending Vendor - waiting on Kronos_x000D_
08/31/17 16:35:36 US/Eastern (SKHUYNH):_x000D_
Contacted client.  Issue will need more search; may have to escalate to vendor._x000D_
08/31/17 09:37:09 US/Eastern (SKHUYNH):_x000D_
Contacted and left client a message.  I checked the schedule and the coverages in Kronos for 7E are displayed as followed:_x000D_
9/11/17: 3am-7am:  5 RNs scheduled_x000D_
9/12/17: 3am-7am:  3 RNs scheduled_x000D_
_x000D_
Need client's clarifications_x000D_
08/31/17 09:05:04 US/Eastern (xMatters):_x000D_
[xMatters] - Acknowledged by SKHUYNH (iPhone)_x000D_
08/31/17 09:03:32 US/Eastern (xMatters):_x000D_
[xMatters] - Notification delivered successfully to SKHUYNH | iPhone</t>
  </si>
  <si>
    <t>IM400544</t>
  </si>
  <si>
    <t>ISD34819</t>
  </si>
  <si>
    <t>Computer will power on but won't boot windows.</t>
  </si>
  <si>
    <t>DLSHEETZ</t>
  </si>
  <si>
    <t>Computer will power on but won't boot windows._x000D_
Power light is jsut blinking yellow._x000D_
Caller has rebooted and reseated power cable but the issue still occurs._x000D_
_x000D_
ISD34819_x000D_
_x000D_
NORTH ROANOKE FAMILY MEDICINE/BREASTCARE_x000D_
1ST FLOOR_x000D_
MAMMOGRAPHY_x000D_
_x000D_
WILKERSON, DAWN P._x000D_
540.521.6623</t>
  </si>
  <si>
    <t>WILKERSON, DAWN P.</t>
  </si>
  <si>
    <t>08/31/17 13:06:23 US/Eastern (DLSHEETZ):_x000D_
Went to site client not available waiting for call back also emailed client._x000D_
08/31/17 09:23:09 US/Eastern (xMatters):_x000D_
[xMatters] - Acknowledged by DLSHEETZ (iPhone)_x000D_
08/31/17 09:22:38 US/Eastern (xMatters):_x000D_
[xMatters] - Notification delivered successfully to DLSHEETZ | iPhone_x000D_
08/31/17 09:19:06 US/Eastern (xMatters):_x000D_
[xMatters] - Notification delivered successfully to SRSPANGLER | iPhone</t>
  </si>
  <si>
    <t>IM400545</t>
  </si>
  <si>
    <t>BUSINESSOBJECTS ENTERPRISE</t>
  </si>
  <si>
    <t>The data in today's BOE report (2017-08-31-45-22.xls) is bad data.  Please re-run.</t>
  </si>
  <si>
    <t>HA_REPORTING_ANALYTICS</t>
  </si>
  <si>
    <t>LEEARLS</t>
  </si>
  <si>
    <t>The data in today's BOE report (2017-08-31-45-22.xls) is bad data.  Please re-run._x000D_
_x000D_
_x000D_
_x000D_
User Name: mwallen_x000D_
Application: Epic BOE_x000D_
Name: EMD4007_36_Day_ED_Total_Registration_Export_for_DS_x000D_
Path: Q:\BOE\Daily</t>
  </si>
  <si>
    <t>ALLEN, MYRA W.</t>
  </si>
  <si>
    <t>09/06/17 08:47:18 US/Eastern (LEEARLS):_x000D_
Yesterday and today, continuing to rebuild this report.  Using August 29 report run to compare data, to be certain it matches exactly.  Will use same column names and report name as original to keep this Excel output from having to be manually entered on the DS side._x000D_
To Do:  1.  roll the admission up to the ED Dept where the patient was seen, not the admission hospital (noticed on draft).  2.  Add query for billing._x000D_
_x000D_
Using exisiting ED universe for this, in a new WebI report to utilize data source efficiencies._x000D_
09/01/17 16:23:24 US/Eastern (LEEARLS):_x000D_
BOE Test crystal reports temp space was cleared down at 2:15 today.  Made minor changes to the report, to export to CSV to see if that helps.  Running now._x000D_
09/01/17 11:23:34 US/Eastern (LEEARLS):_x000D_
continuing to review this report, looking at SQL output, Epic Clarity table efficiency, SAP server efficiencies, and basic report structure._x000D_
_x000D_
Per Myra, OK to strip out charges from 8/30 and 8/31 runs to temporarily give them what they need.  Those reports delivered at 10:18 this morning._x000D_
_x000D_
This report is part of a larger report distribution to Sr. Leadership and they are looking for high volume #s for ED.  Escalated to HA leadership as well, to be aware of issues here._x000D_
_x000D_
Continuing to look into this.  Once corrected, plan to resend full data for 8/30 and 8/31 as well as current data._x000D_
08/31/17 16:30:01 US/Eastern (LEEARLS):_x000D_
on this crystal report, it is using one of the very large HSP Transaction tables to pull the CPT code.  Instead, I've replaced that with V_HSP_Transaction to pull a more streamlined data set.  Errored out running locally with "Out of Memory" error.  Emailing Myra to keep her informed, as she is emailing me to request updates._x000D_
08/31/17 11:03:43 US/Eastern (LEEARLS):_x000D_
The re-run completed, but there continues to be an issue with this report.  We need to review the file to investigate the issue more._x000D_
08/31/17 09:56:14 US/Eastern (LEEARLS):_x000D_
Client had asked how long it would take.  Reviewing past runs, and normally runs about 75 minutes.  The re-run kicked off at 9:27, so based on earlier runs, it should deliver before 11:00AM._x000D_
08/31/17 09:30:04 US/Eastern (LEEARLS):_x000D_
spoke to Myra, last 5 lines of report look to be "off" on my record as well.  Resubmitted report for her immediately._x000D_
08/31/17 09:21:48 US/Eastern (xMatters):_x000D_
[xMatters] - Notification delivered successfully to LEEARLS | iPhone</t>
  </si>
  <si>
    <t>IM400548</t>
  </si>
  <si>
    <t>Master Ticket - Devices at CRCH campus unable to log in - receiving Trust Relationship failed error.</t>
  </si>
  <si>
    <t>ALFREEMAN</t>
  </si>
  <si>
    <t>SMITH, JENNIFER T.</t>
  </si>
  <si>
    <t>08/31/17 09:27:22 US/Eastern (xMatters):_x000D_
[xMatters] - Notification delivered successfully to ALFREEMAN | iPhone</t>
  </si>
  <si>
    <t>IM400560</t>
  </si>
  <si>
    <t xml:space="preserve">User is doing reports in Epic, she has a patient that is not supposed to be on her report.  She has </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</si>
  <si>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TSG_HOMECARE_OR_RADONC [12095698]_x000D_
Pt: Attached.</t>
  </si>
  <si>
    <t>WHITT, DIXIE T.</t>
  </si>
  <si>
    <t>08/31/17 14:02:35 US/Eastern (KEBOWLES):_x000D_
Shelly is working with Sara Snow and some others to get the patient's home health episode resolved.  I think once that episode is resolved the patient will fall off the report._x000D_
08/31/17 10:51:32 US/Eastern (KEBOWLES):_x000D_
Patient has an active home health episode which is probably why she is still showing up.  Sent an email to Shelly to request that the patient be discharged from the home health episode._x000D_
08/31/17 10:06:46 US/Eastern (xMatters):_x000D_
[xMatters] - Acknowledged by KEBOWLES (iPhone)_x000D_
08/31/17 10:06:25 US/Eastern (xMatters):_x000D_
[xMatters] - Notification delivered successfully to KEBOWLES | iPhone_x000D_
08/31/17 10:05:23 US/Eastern (xMatters):_x000D_
[xMatters] - Acknowledged by JRTAN (iPhone)_x000D_
08/31/17 10:05:21 US/Eastern (xMatters):_x000D_
[xMatters] - Notification delivered successfully to JRTAN | iPhone</t>
  </si>
  <si>
    <t>IM400578</t>
  </si>
  <si>
    <t>EPIC (CACHE)</t>
  </si>
  <si>
    <t>Dr. Yaohua Lu (NPI#1568786242 SER ID 1045702) is one of our newer Pain Management physicians.  Looking at the Meaningful Use Stage 2 Workbench and MU reports she is showing 0.0% for eRx. We need to k</t>
  </si>
  <si>
    <t>TSG_EPIC_SER</t>
  </si>
  <si>
    <t>Reporting and Analytics:_x000D_
_x000D_
Dr. Yaohua Lu (NPI#1568786242 SER ID 1045702) is one of our newer Pain Management physicians.  Looking at the Meaningful Use Stage 2 Workbench and MU reports she is showing 0.0% for eRx. We need to know if this is being caused by an incorrect Epic setting or if this is an education issue._x000D_
_x000D_
Additional Data:_x000D_
Affected Service: MU Workbench_x000D_
_x000D_
Impact: 4 - One person_x000D_
User Name: Bjbise_x000D_
Application: MU Workbench_x000D_
Name: MU20055_x000D_
Path: S:\EPIC\Meaningful Use Team\2017 Reporting Year\Reporting\Eligible Provider Reporting\RUN 08172017</t>
  </si>
  <si>
    <t>HALE, BETTY J.</t>
  </si>
  <si>
    <t>09/06/17 14:59:28 US/Eastern (KLROBERTS):_x000D_
Research...corrected the address in her SER record.  SPI generation still failed with an 'NPI duplicate' message.  NPI is currently registered to facility in Burlington VT._x000D_
_x000D_
Voicemail left with requestor informing that provider needs to contact previous practice and get them to relinquish the NPI so it can be re-registered with the Carilion facility._x000D_
09/01/17 13:35:36 US/Eastern (KLROBERTS):_x000D_
Still no word from Krista regarding Surescripts._x000D_
08/31/17 15:39:27 US/Eastern (KLROBERTS):_x000D_
SPI number will not generate.  Email sent to Krista Coleman-Smith._x000D_
==========================================_x000D_
_x000D_
_x000D_
Hi Krista,_x000D_
_x000D_
_x000D_
This is info on failed SPI generation for Yaohua Lu (1045702).  Any ideas?  IM400578 if needed for time logging._x000D_
_x000D_
_x000D_
Thanks in advance - Kevin_x000D_
_x000D_
_x000D_
_x000D_
An unrecognized acknowledgment was returned by the third party.  Examine the incoming response message to determine the problem._x000D_
_x000D_
_x000D_
Response message_x000D_
_x000D_
------------------------_x000D_
_x000D_
_x000D_
&lt;ep0:RestResponsexmlns:ep0="" xmlns="http://www.surescripts.com/messaging" xmlns:ep2="http://www.w3.org/2001/XMLSchema" xmlns:ep3="http://www.w3.org/2001/XMLSchema-instance"&gt;_x000D_
    &lt;ep0:InterconnectInstancexmlns:ep0=""&gt;Interconnect-SureScripts&lt;/ep0:InterconnectInstance&gt;_x000D_
    &lt;ep0:InterconnectServerxmlns:ep0=""&gt;EPIC-PRD-CON05&lt;/ep0:InterconnectServer&gt;_x000D_
    &lt;ep0:CharacterSetxmlns:ep0=""&gt;utf-8&lt;/ep0:CharacterSet&gt;_x000D_
    &lt;ep0:ContentEncodingxmlns:ep0=""&gt;_x000D_
    &lt;/ep0:ContentEncoding&gt;_x000D_
    &lt;ep0:ContentLengthxmlns:ep0=""&gt;1810&lt;/ep0:ContentLength&gt;_x000D_
    &lt;ep0:ContentTypexmlns:ep0=""&gt;text/xml; charset=utf-8&lt;/ep0:ContentType&gt;_x000D_
    &lt;ep0:IsFromCachexmlns:ep0=""&gt;False&lt;/ep0:IsFromCache&gt;_x000D_
    &lt;ep0:IsMutuallyAuthenticatedxmlns:ep0=""&gt;False&lt;/ep0:IsMutuallyAuthenticated&gt;_x000D_
    &lt;ep0:LastModifiedxmlns:ep0=""&gt;8/31/2017 2:24:02 PM&lt;/ep0:LastModified&gt;_x000D_
    &lt;ep0:Methodxmlns:ep0=""&gt;POST&lt;/ep0:Method&gt;_x000D_
    &lt;ep0:ProtocolVersionxmlns:ep0=""&gt;1.1&lt;/ep0:ProtocolVersion&gt;_x000D_
    &lt;ep0:ResponseUrixmlns:ep0=""&gt;https://admin.surescripts.net/Directory4dot6/directoryxmlserver.aspx&lt;/ep0:ResponseUri&gt;_x000D_
    &lt;ep0:Serverxmlns:ep0=""&gt;_x000D_
    &lt;/ep0:Server&gt;_x000D_
    &lt;ep0:StatusCodexmlns:ep0=""&gt;OK&lt;/ep0:StatusCode&gt;_x000D_
    &lt;ep0:StatusCodeNumberxmlns:ep0=""&gt;200&lt;/ep0:StatusCodeNumber&gt;_x000D_
    &lt;ep0:StatusDescriptionxmlns:ep0=""&gt;OK&lt;/ep0:StatusDescription&gt;_x000D_
    &lt;ep0:Bodyxmlns:ep0=""&gt;_x000D_
        &lt;Message release="006" version="004"&gt;_x000D_
            &lt;Header&gt;_x000D_
                &lt;To&gt;mailto:CARI46.dp@surescripts.com&lt;/To&gt;_x000D_
                &lt;From&gt;mailto:SSDR46.dp@surescripts.com&lt;/From&gt;_x000D_
                &lt;MessageID&gt;_x000D_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08/31/17 14:33:29 US/Eastern (xMatters):_x000D_
[xMatters] - Acknowledged by KLROBERTS (iPhone)_x000D_
08/31/17 14:06:31 US/Eastern (xMatters):_x000D_
[xMatters] - Notification delivered successfully to KLROBERTS | Work Email_x000D_
08/31/17 14:06:17 US/Eastern (KMGILLIAM):_x000D_
Transferring to SER Team to add item 8401 -- refill/request response and item 9300 SPI #._x000D_
08/31/17 13:41:48 US/Eastern (KMGILLIAM):_x000D_
Calling client to let her know that Dr. Lu that there are some additional fields that need to be completed in the SER provider record.  9300 - MPI -- SPI# is needed and 8401 - Service Level -- add Refill Request/Response.  Will transfer to SER team to complete those fields.  I will add the e-prescribing pool._x000D_
08/31/17 12:43:32 US/Eastern (KMGILLIAM):_x000D_
Reviewing information to determine next steps._x000D_
08/31/17 12:37:19 US/Eastern (xMatters):_x000D_
[xMatters] - Notification delivered successfully to KMGILLIAM | Work Email_x000D_
08/31/17 12:36:27 US/Eastern (LEEARLS):_x000D_
per Cindy, reassigning to the Ambulatory team_x000D_
08/31/17 12:18:14 US/Eastern (LEEARLS):_x000D_
Discussed with Tonia Harris, who is the lead for MU project for reporting.  "I would contact Cindy Hodges as the provider may not be following the workflow or a setting isn’t working. This provider had 877 encounters and none of them qualified for MU.  It could also be the case that some medications are banned by state law from being e-prescribed and requires a written RX.  But either Cindy or a trainer usually looks into these to find out why the numbers are low. "_x000D_
_x000D_
Emailed Cindy for direction._x000D_
08/31/17 11:10:05 US/Eastern (xMatters):_x000D_
[xMatters] - Notification delivered successfully to LEEARLS | Work Email</t>
  </si>
  <si>
    <t>IM400595</t>
  </si>
  <si>
    <t>ISC80697</t>
  </si>
  <si>
    <t>User on an autologin device and epic is not launching, unable to use task manager to end the receive</t>
  </si>
  <si>
    <t>ZTLEEK</t>
  </si>
  <si>
    <t>User on an autologin device and epic is not launching, unable to use task manager to end the receiver, not giving the prompt._x000D_
_x000D_
UserID: MLREED1_x000D_
Computer Asset Tag: ISC80697</t>
  </si>
  <si>
    <t>REED, MICHAEL L.</t>
  </si>
  <si>
    <t>08/31/17 13:21:34 US/Eastern (xMatters):_x000D_
[xMatters] - Notification delivered successfully to ZTLEEK | iPhone_x000D_
08/31/17 13:02:34 US/Eastern (xMatters):_x000D_
[xMatters] - Notification delivered successfully to ALFREEMAN | iPhone_x000D_
08/31/17 12:02:37 US/Eastern (xMatters):_x000D_
[xMatters] - Notification delivered successfully to ALFREEMAN | iPhone</t>
  </si>
  <si>
    <t>IM400598</t>
  </si>
  <si>
    <t>ISC87987</t>
  </si>
  <si>
    <t>COMPUTER NOT WORKING HAS BEEN RESTART THREE TIMES AND THIRD WORK ORDER THIS WEEK. THANKS</t>
  </si>
  <si>
    <t>Hardware:_x000D_
COMPUTER NOT WORKING HAS BEEN RESTART THREE TIMES AND THIRD WORK ORDER THIS WEEK. THANKS _x000D_
_x000D_
Additional Data:_x000D_
_x000D_
Impact: 3 - Entire unit / department_x000D_
Affected Device: Computer / PC_x000D_
Asset Tag: ISC87987</t>
  </si>
  <si>
    <t>09/05/17 16:18:39 US/Eastern (xMatters):_x000D_
[xMatters] - Acknowledged by ZTPARRISH (iPhone)_x000D_
09/05/17 16:18:37 US/Eastern (xMatters):_x000D_
[xMatters] - Notification delivered successfully to ZTPARRISH | iPhone_x000D_
09/01/17 11:17:04 US/Eastern (xMatters):_x000D_
[xMatters] - Acknowledged by BWBORIS (iPhone)_x000D_
09/01/17 09:58:03 US/Eastern (xMatters):_x000D_
[xMatters] - Notification delivered successfully to BWBORIS | iPhone_x000D_
08/31/17 17:03:07 US/Eastern (DDSMYTHERS):_x000D_
Called client to let her know we have high volume and will head that way as soon as possible._x000D_
08/31/17 12:24:33 US/Eastern (xMatters):_x000D_
[xMatters] - Notification delivered successfully to DDSMYTHERS | Android phone_x000D_
08/31/17 12:07:34 US/Eastern (xMatters):_x000D_
[xMatters] - Notification delivered successfully to ALFREEMAN | iPhone</t>
  </si>
  <si>
    <t>IM400601</t>
  </si>
  <si>
    <t>The User is wanting to make a Distribution list in her email for the whole Bldg, The user is located</t>
  </si>
  <si>
    <t>The User is wanting to make a Distribution list in her email for the whole Bldg, The user is located at Roanoke three Riverside._x000D_
_x000D_
User ID: YMWHEBY_x000D_
_x000D_
Asset Tag: ISC85530</t>
  </si>
  <si>
    <t>WHEBY, YVONNE M.</t>
  </si>
  <si>
    <t>09/01/17 11:04:18 US/Eastern (KETHOMPSON):_x000D_
client needs a distribution list for all of Riverside and does not know how to find everyone in the Bldg.   Researching_x000D_
08/31/17 15:42:39 US/Eastern (KETHOMPSON):_x000D_
Left Voicemail with email._x000D_
08/31/17 12:11:03 US/Eastern (xMatters):_x000D_
[xMatters] - Acknowledged by KETHOMPSON (iPhone)_x000D_
08/31/17 12:10:02 US/Eastern (xMatters):_x000D_
[xMatters] - Notification delivered successfully to KETHOMPSON | iPhone</t>
  </si>
  <si>
    <t>IM400609</t>
  </si>
  <si>
    <t>Caller discharged a surgery patient in Epic.</t>
  </si>
  <si>
    <t>Caller discharged a surgery patient in Epic._x000D_
Caller when back in to finish the charting and the system removed the IV and the Incision documentation on the patient and filled in removal date and time atuomatically._x000D_
This is within the flowsheet_x000D_
Caller advising that this is not supposed to happen and needs to be corrected._x000D_
This appears to have been automatically done by dba/admin._x000D_
_x000D_
ISC78922_x000D_
172.23.77.39_x000D_
_x000D_
TSC remoted to teh callers machine and obtained a screenshot of the issue. (Attached)_x000D_
_x000D_
Epic Username: LEBELL_x000D_
Login Department: OR SJH [8000030]_x000D_
Template: OR MULTIPHASE NURSE - COMMUNITY HOSPITALS [1070002]_x000D_
_x000D_
BELL, LELAND E. (ED)_x000D_
540.458.3493</t>
  </si>
  <si>
    <t>BELL, LELAND E. (ED)</t>
  </si>
  <si>
    <t>09/01/17 15:01:24 US/Eastern (JRTAN):_x000D_
Still have to discuss with Elaine and possibly Dawn if still available, as unsure about LDA removals with discharging patient._x000D_
_x000D_
Just tried in SUP on a different patient on statusboard to try recreate issue - tried to recreate on this patient - rupe (111195), patient had several LDA's, peripheral IV's, etc.  Discharged the patient, but appears that there was no removal dates/times for the LDA's on this patient after discharge._x000D_
_x000D_
Still need to do more research and also check with Elaine as well._x000D_
08/31/17 13:49:19 US/Eastern (JRTAN):_x000D_
Unsure with workflow so will check with Dawn and Elaine to find out if this is supposed to happen or not at discharge for these flowsheet items._x000D_
08/31/17 12:43:32 US/Eastern (xMatters):_x000D_
[xMatters] - Acknowledged by JRTAN (iPhone)_x000D_
08/31/17 12:42:21 US/Eastern (xMatters):_x000D_
[xMatters] - Notification delivered successfully to JRTAN | iPhone</t>
  </si>
  <si>
    <t>IM400656</t>
  </si>
  <si>
    <t>HH Carilion Clinic Home Care the following DNB Work queues as of 8/30/17 have discarded episodes coming into the work queue for error HO Unsigned Plan of Care (Clerical).  Please review and advise.</t>
  </si>
  <si>
    <t>Other Application / Software:_x000D_
_x000D_
HH Carilion Clinic Home Care the following DNB Work queues as of 8/30/17 have discarded episodes coming into the work queue for error HO Unsigned Plan of Care (Clerical).  Please review and advise.  Thank you._x000D_
WQ 3195 HH DNB Errors - Clerical Unsigned VO Bedford - 3195_x000D_
WQ 3193 HH DNB Errors - Clerical Unsigned VO Franklin - 3193_x000D_
WQ 3194 HH DNB Errors - Clerical Unsigned VO Lexington - 3194_x000D_
WQ 3191 HH DNB Errors - Clerical Unsigned VO New River Valley - 3191_x000D_
WQ 3160 HH DNB Errors - Clerical Unsigned VO Roanoke - 3160_x000D_
WQ 3196 HH DNB Errors - Clerical Unsigned VO Tazewell - 3196_x000D_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</si>
  <si>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HAMPTON, DONNA L.</t>
  </si>
  <si>
    <t>09/07/17 10:58:18 US/Eastern (SMDAVIS):_x000D_
The only property that I show has a value of "DISCARDED" is C_HSPC ADMISSION STATUS_x000D_
Home Health\Hospice Episode Status has values = ACTIVE, DELETED or RESOLVED._x000D_
_x000D_
Please give me an example &amp; a screenshot of an episode where you see "DISCARDED."_x000D_
09/01/17 14:20:06 US/Eastern (SMDAVIS):_x000D_
Requesting additional information:_x000D_
Please give me an example &amp; a screenshot.  Thanks._x000D_
09/01/17 14:19:48 US/Eastern (SMDAVIS):_x000D_
From the client:_x000D_
Looking at the Home Health Intake under Intake for Home Health  HH###### gives status of Discarded._x000D_
_x000D_
Requesting additional information:_x000D_
Please give me an example &amp; a screenshot.  Thanks._x000D_
08/31/17 17:10:45 US/Eastern (xMatters):_x000D_
[xMatters] - Acknowledged by SMDAVIS (iPhone)_x000D_
08/31/17 17:04:01 US/Eastern (xMatters):_x000D_
[xMatters] - Notification delivered successfully to SMDAVIS | iPhone_x000D_
08/31/17 15:28:15 US/Eastern (SMDAVIS):_x000D_
In SUP, I added additional criteria to BWR 3499 - HH/HO UNSIGNED PLAN OF CARE, which is the WQ Rule for the BWQs that the DNBs qualify for._x000D_
Account\Home Health/Hospice Episode\Episode Status &lt;&gt; Deleted [3]_x000D_
_x000D_
**Will wait for client's response to "discarded" vs "deleted"._x000D_
08/31/17 15:25:32 US/Eastern (SMDAVIS):_x000D_
Donna ~ are you referring to HH Episode Status = Deleted?_x000D_
I do not see a status = Discarded._x000D_
08/31/17 14:39:06 US/Eastern (xMatters):_x000D_
[xMatters] - Notification delivered successfully to SMDAVIS | iPhone_x000D_
08/31/17 14:34:54 US/Eastern (xMatters):_x000D_
[xMatters] - Notification delivered successfully to CESTRATTON | iPhone_x000D_
08/31/17 14:34:31 US/Eastern (KEBOWLES):_x000D_
These are billing wqs.  Forwarding to billing._x000D_
08/31/17 14:33:25 US/Eastern (xMatters):_x000D_
[xMatters] - Acknowledged by KEBOWLES (iPhone)_x000D_
08/31/17 14:33:22 US/Eastern (xMatters):_x000D_
[xMatters] - Notification delivered successfully to KEBOWLES | iPhone_x000D_
08/31/17 14:30:17 US/Eastern (xMatters):_x000D_
[xMatters] - Acknowledged by JRTAN (iPhone)_x000D_
08/31/17 14:30:08 US/Eastern (xMatters):_x000D_
[xMatters] - Notification delivered successfully to JRTAN | iPhone</t>
  </si>
  <si>
    <t>IM400690</t>
  </si>
  <si>
    <t>The User says that she entered a ticket ot get access to PowerCampus. She got the confirmation sayin</t>
  </si>
  <si>
    <t>TSG_ACADEMIC_TECHNOLOGIES</t>
  </si>
  <si>
    <t>JGHODGE</t>
  </si>
  <si>
    <t>The User says that she entered a ticket ot get access to PowerCampus. She got the confirmation saying it was completed. But she clicks on powerCampus, she enters her User ID/password, but it tells her that she has no authorization to log in._x000D_
_x000D_
The user states that apart of the ARF, Amanda Hensley got in, and she is not sure about Rayven Chavez. She thinks that Rayven should be ok, but cannot confirm. This person had access in the past. The only person having trouble from the ARF with this authorization message is Savannah Salters_x000D_
_x000D_
I checked her AD account and she is stll in the Pending Hire phase._x000D_
_x000D_
User ID: SGSALTERS_x000D_
_x000D_
Referenced Change Number: C1216867_x000D_
_x000D_
Best Contact Number: 540.985.8267</t>
  </si>
  <si>
    <t>BROOKS, ADONNA L.</t>
  </si>
  <si>
    <t>08/31/17 16:56:19 US/Eastern (xMatters):_x000D_
[xMatters] - Acknowledged by JGHODGE (iPhone)_x000D_
08/31/17 16:45:33 US/Eastern (xMatters):_x000D_
[xMatters] - Notification delivered successfully to JGHODGE | iPhone_x000D_
08/31/17 16:38:20 US/Eastern (xMatters):_x000D_
[xMatters] - Acknowledged by JNWORLEY (iPhone)_x000D_
08/31/17 16:38:18 US/Eastern (xMatters):_x000D_
[xMatters] - Notification delivered successfully to JNWORLEY | iPhone_x000D_
08/31/17 16:38:17 US/Eastern (xMatters):_x000D_
[xMatters] - Notification delivered successfully to JNWORLEY | iPad</t>
  </si>
  <si>
    <t>IM400693</t>
  </si>
  <si>
    <t xml:space="preserve">MICROSOFT OUTLOOK </t>
  </si>
  <si>
    <t>Customer trying to download Tangier calendar into Outlook and it is not working.  The Tangier applic</t>
  </si>
  <si>
    <t>DBHUGGETT</t>
  </si>
  <si>
    <t>Customer trying to download Tangier calendar into Outlook and it is not working.  The Tangier application is vendor supported.  However, the option to download into Outlook should be working.  With the recent security changes, have we blocked the ability to download internet calendar subscriptions?_x000D_
_x000D_
See the below email from the vendor at Peake Software:_x000D_
My guy here recommended that you first check to see if your outlook express allows any internet calendar subscriptions, like a holiday calendar, etc. If those work but Tangier is not working then it’s a tangier problem. If those don’t work, then it’s an express problem._x000D_
_x000D_
Patti Williams, MED_x000D_
Tangier Implementation Specialist Team_x000D_
_x000D_
Peake Software Labs_x000D_
954 Ridgebrook Road | Suite 210_x000D_
Sparks | Maryland |21152_x000D_
_x000D_
800-392-3298 x106 | 443-212-5726 (F)_x000D_
Pwilliams@PeakeSoftware.com</t>
  </si>
  <si>
    <t>CRAIG, ANGELA G.</t>
  </si>
  <si>
    <t>TLFREEMAN</t>
  </si>
  <si>
    <t>09/01/17 14:33:42 US/Eastern (DBHUGGETT):_x000D_
From: Huggett, David B. (Dave)_x000D_
Sent: Friday, September 01, 2017 2:33 PM_x000D_
To: Craig, Angela G. &lt;agcraig@carilionclinic.org&gt;_x000D_
Subject: TSG ticket #IM400693 - issue adding calendar to Exchange_x000D_
_x000D_
Hello Angela,_x000D_
I have begun looking into the issue which you recently reported where you are when attempting to add  Tangier calendar to your Exchange mailbox.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	Did you receive the calendar via an email from Tangier or Peake Software?_x000D_
_x000D_
Thank you and have a nice day!_x000D_
09/01/17 14:19:49 US/Eastern (xMatters):_x000D_
[xMatters] - Notification delivered successfully to DBHUGGETT | iPhone_x000D_
09/01/17 14:17:41 US/Eastern (CARICKETTS):_x000D_
I am able to add Internet calendars to OWA. This appears to be an issue with Tangier or with the local device. The incident states they are using Outlook express. Sending back to SA team to possibly remote the users device and see what e-mail client is using. This looks like it is just a need to add and calendar from an Internet source._x000D_
09/01/17 13:56:50 US/Eastern (CARICKETTS):_x000D_
Spoke with client, this is part of a new project and has not been tried before. I have requested information from Tammy on what this is and how is should be setup. This is not really an incident but rather part of a project._x000D_
09/01/17 13:20:56 US/Eastern (xMatters):_x000D_
[xMatters] - Acknowledged by CWRYE (Browser)_x000D_
09/01/17 12:54:52 US/Eastern (xMatters):_x000D_
[xMatters] - Notification delivered successfully to CWRYE | iPhone_x000D_
09/01/17 12:34:21 US/Eastern (xMatters):_x000D_
[xMatters] - Acknowledged by CWRYE (iPhone)_x000D_
09/01/17 12:22:03 US/Eastern (xMatters):_x000D_
[xMatters] - Notification delivered successfully to CWRYE | iPhone_x000D_
08/31/17 18:38:01 US/Eastern (CARICKETTS):_x000D_
Investigating with Microsoft._x000D_
08/31/17 17:17:09 US/Eastern (xMatters):_x000D_
[xMatters] - Acknowledged by CARICKETTS (iPhone)_x000D_
08/31/17 17:16:08 US/Eastern (xMatters):_x000D_
[xMatters] - Notification delivered successfully to CARICKETTS | iPhone_x000D_
08/31/17 17:15:33 US/Eastern (KETHOMPSON):_x000D_
I'm not sure if the  Tangier calendar is blocked or can work with our current outlook client. Sending to the SE team._x000D_
08/31/17 17:00:19 US/Eastern (xMatters):_x000D_
[xMatters] - Acknowledged by KETHOMPSON (iPhone)_x000D_
08/31/17 16:48:02 US/Eastern (xMatters):_x000D_
[xMatters] - Notification delivered successfully to KETHOMPSON | iPhone</t>
  </si>
  <si>
    <t>IM400730</t>
  </si>
  <si>
    <t>EPIC CLARITY</t>
  </si>
  <si>
    <t>Caller trying to log in to "Up to Date" through Dashboard in Epic.</t>
  </si>
  <si>
    <t>Caller trying to log in to "Up to Date" through Dashboard in Epic._x000D_
Caller just gets a loading circle._x000D_
This is occurring regardless of the web browser used._x000D_
This issue is also occurring for a co worker of the caller._x000D_
_x000D_
Epic Username: REPRYOR_x000D_
Login Department: IM GALAX [4185001]_x000D_
Template: AMB PHYSICIAN WITH MY CHART [2100400025]_x000D_
_x000D_
PRYOR, ROBERT E._x000D_
276.233.8922</t>
  </si>
  <si>
    <t>PRYOR, ROBERT E.</t>
  </si>
  <si>
    <t>09/08/17 10:54:56 US/Eastern (LFWYATT):_x000D_
sent email to lori on reporting nteam to see if there was any update on this._x000D_
09/01/17 14:36:14 US/Eastern (LFWYATT):_x000D_
spoke with dr. pryor.  let him know that there is a suspected issue with the site in general.  working to see if there is any info on this site._x000D_
09/01/17 11:19:46 US/Eastern (xMatters):_x000D_
[xMatters] - Notification delivered successfully to LFWYATT | iPhone_x000D_
09/01/17 11:18:05 US/Eastern (CWRYE):_x000D_
Spoke with Laura Wyatt to get the URL of the page that was failing to load. Checked in Epic and it has already been white listed and Laura stated that it worked for her. Unsure what is causing it to fail loading for other specific users but it shouldn't be anything on the Citrix end. Reassinging to the app team._x000D_
09/01/17 11:10:02 US/Eastern (xMatters):_x000D_
[xMatters] - Notification delivered successfully to CWRYE | iPhone_x000D_
09/01/17 11:07:17 US/Eastern (CWRYE):_x000D_
09/01/17 09:48:06 US/Eastern (xMatters):_x000D_
[xMatters] - Acknowledged by CWRYE (Browser)_x000D_
09/01/17 09:47:35 US/Eastern (xMatters):_x000D_
[xMatters] - Notification delivered successfully to CWRYE | iPhone_x000D_
09/01/17 09:47:07 US/Eastern (LFWYATT):_x000D_
sending to SE team.  This is a URL link that launces from hyperspace that will not load.  let me know if any support is needed from ambulatory team._x000D_
09/01/17 09:29:32 US/Eastern (xMatters):_x000D_
[xMatters] - Notification delivered successfully to LFWYATT | iPhone_x000D_
09/01/17 09:28:38 US/Eastern (LEEARLS):_x000D_
Dashboard owned by Ambulatory team_x000D_
09/01/17 09:23:09 US/Eastern (xMatters):_x000D_
[xMatters] - Notification delivered successfully to LEEARLS | iPhone</t>
  </si>
  <si>
    <t>IM400734</t>
  </si>
  <si>
    <t>ISC97872</t>
  </si>
  <si>
    <t>The computer is not logging in, getting an error that there are no logon servers available. This err</t>
  </si>
  <si>
    <t>CRCH Sev 1 Issue</t>
  </si>
  <si>
    <t>The computer is not logging in, getting an error that there are no logon servers available. This error only started happening when the computers were moved due to painting at the facility. User has checked all cables, TSC has asked user to verify network cable._x000D_
_x000D_
UserID: TIMCKINNEY_x000D_
Computer Asset Tag: ISC97872</t>
  </si>
  <si>
    <t>MCKINNEY, THEA I.</t>
  </si>
  <si>
    <t>09/01/17 16:37:25 US/Eastern (ZTPARRISH):_x000D_
Checked device and there don't appear to be enough wall ports available to plug the desktop into the network. Will revisit site on Tuesday and investigate further._x000D_
09/01/17 09:50:57 US/Eastern (xMatters):_x000D_
[xMatters] - Acknowledged by ZTPARRISH (iPhone)_x000D_
09/01/17 09:50:25 US/Eastern (xMatters):_x000D_
[xMatters] - Notification delivered successfully to ZTPARRISH | iPhone_x000D_
09/01/17 09:28:24 US/Eastern (xMatters):_x000D_
[xMatters] - Notification delivered successfully to ALFREEMAN | iPhone</t>
  </si>
  <si>
    <t>IM400755</t>
  </si>
  <si>
    <t>The phone battery doesn't last half the day and the phone continues to freeze.</t>
  </si>
  <si>
    <t>MPDIXON</t>
  </si>
  <si>
    <t>The phone battery doesn't last half the day and the phone continues to freeze._x000D_
_x000D_
UserID: HSSARDA_x000D_
Phone Model: Iphone 5_x000D_
Phone Number: 540-278-3760_x000D_
Phone Carrier: Ntelos</t>
  </si>
  <si>
    <t>SARDA, HEMENDRA S.</t>
  </si>
  <si>
    <t>09/07/17 08:47:48 US/Eastern (MPDIXON):_x000D_
Meeting set with Dr. Sarda on 9/11._x000D_
09/01/17 10:25:54 US/Eastern (MPDIXON):_x000D_
Called client and advised that it is best to upgrade to a newer phone. He agreed and order is placed with Verizon._x000D_
09/01/17 10:04:35 US/Eastern (xMatters):_x000D_
[xMatters] - Acknowledged by MPDIXON (iPhone)_x000D_
09/01/17 10:04:16 US/Eastern (xMatters):_x000D_
[xMatters] - Acknowledged by MPDIXON (iPhone)_x000D_
09/01/17 10:00:23 US/Eastern (xMatters):_x000D_
[xMatters] - Notification delivered successfully to MPDIXON | iPhone</t>
  </si>
  <si>
    <t>IM400768</t>
  </si>
  <si>
    <t>Exchange:  When client attempts to print out her Calendar the print is very small and not readable</t>
  </si>
  <si>
    <t>Exchange:  When client attempts to print out her Calendar the print is very small and not readable_x000D_
The font on the screen itself is fine, the printout has the small font_x000D_
_x000D_
Machine Name:  ISC80315</t>
  </si>
  <si>
    <t>MYERS, KAREN C.</t>
  </si>
  <si>
    <t>09/01/17 11:19:34 US/Eastern (DBHUGGETT):_x000D_
Hello Karen,_x000D_
I have begun looking into the issue which you recently reported where when attempting to print your Exchange calendar, the output is printing very small.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_x000D_
Thank you and have a nice day!_x000D_
_x000D_
Dave Huggett, MCITP, CCA, ACA, A+, Net+_x000D_
System Analyst II_x000D_
09/01/17 10:20:05 US/Eastern (xMatters):_x000D_
[xMatters] - Acknowledged by DBHUGGETT (iPhone)_x000D_
09/01/17 10:19:24 US/Eastern (xMatters):_x000D_
[xMatters] - Notification delivered successfully to DBHUGGETT | iPhone</t>
  </si>
  <si>
    <t>IM400790</t>
  </si>
  <si>
    <t xml:space="preserve">LAWSON </t>
  </si>
  <si>
    <t>Hi,_x000D_
_x000D_
ee 341427 was promoted in Lawson effective 8/6/17, keyed 8/11/17, from position IA0113706017 to PE2502738024.  Unfortunately, he is still not showing in the 02738024 KRONOS._x000D_
_x000D_
Payroll has tried t</t>
  </si>
  <si>
    <t>TSG_ENTERPRISE_APPLICATIONS</t>
  </si>
  <si>
    <t>TARINN</t>
  </si>
  <si>
    <t>Devin Turner (341427) was promoted in Lawson effective 8/6/17, keyed 8/11/17, from position IA0113706017 to PE2502738024.  Unfortunately, he is still not showing in the 02738024 KRONOS._x000D_
_x000D_
Payroll has tried to manually correct this in Kronos, but get the attached error._x000D_
_x000D_
_x000D_
UserID: DDTURNER</t>
  </si>
  <si>
    <t>GAETA, JOANNE M.</t>
  </si>
  <si>
    <t>09/08/17 10:28:07 US/Eastern (TARINN):_x000D_
Spent time researching and changing dates and trying to get the employee's information to load._x000D_
09/06/17 15:52:11 US/Eastern (TARINN):_x000D_
Checked today and he still doesnt have his job changes. Talked with Joanne and not sure why he's still not being fixed._x000D_
09/04/17 09:20:48 US/Eastern (TARINN):_x000D_
Validated to see if the user has been update and still hasn't worked again to see why. Its puzzling guess sign off isn't completed yet._x000D_
09/01/17 15:45:55 US/Eastern (TARINN):_x000D_
After some research, found that the user is getting this error: Changes within the primary account occurs within the off-limits period. Kronos kb said its because there person has hours/or sign offs already during that period. Because the date is within this payperiod. Waiting to see if after payroll is signed off, it will load without issue otherwise, I will play with dates to get it loaded._x000D_
09/01/17 11:27:09 US/Eastern (ABMITCHELL):_x000D_
transferring ticket to Toni Rinn ._x000D_
_x000D_
Spoke with Joann - employee is showing in cost center 1370/0/6017/1  correct cost center_x000D_
09/01/17 11:19:18 US/Eastern (xMatters):_x000D_
[xMatters] - Acknowledged by ABMITCHELL (iPhone)_x000D_
09/01/17 11:16:33 US/Eastern (xMatters):_x000D_
[xMatters] - Notification delivered successfully to ABMITCHELL | iPhone</t>
  </si>
  <si>
    <t>IM400793</t>
  </si>
  <si>
    <t>Client advised that Mr. Demaku is unable to view the pediatrics option in Blackboard for his clinica</t>
  </si>
  <si>
    <t>DMHALPIN</t>
  </si>
  <si>
    <t>Client advised that Mr. Demaku is unable to view the pediatrics option in Blackboard for his clinical rotations_x000D_
_x000D_
User ID: BDEMAKU_x000D_
Course: Year 3 VTC / Y3 / PED - 12_x000D_
Contact: Janie Wood at 540.266.6345</t>
  </si>
  <si>
    <t>WOOD, JANIE S.</t>
  </si>
  <si>
    <t>09/01/17 11:33:53 US/Eastern (DMHALPIN):_x000D_
I checked, and user is enrolled in Pediatrics course. I called the client to let her know. The student may be having trouble logging into Blackboard, in whcih case he can call me directly._x000D_
09/01/17 11:25:02 US/Eastern (xMatters):_x000D_
[xMatters] - Acknowledged by DMHALPIN (iPhone)_x000D_
09/01/17 11:24:59 US/Eastern (xMatters):_x000D_
[xMatters] - Notification delivered successfully to DMHALPIN | iPhone</t>
  </si>
  <si>
    <t>IM400796</t>
  </si>
  <si>
    <t>Provider was out on leave and was sent refills to her co-signature basket. It is asking that she co-sign the refills but she was not the authorizing provider since she was out of the office. I need t</t>
  </si>
  <si>
    <t>Epic:_x000D_
_x000D_
Provider was out on leave and was sent refills to her co-signature basket. It is asking that she co-sign the refills but she was not the authorizing provider since she was out of the office. I need to forward these to the correct providers that refilled them. I am not able to forward and the only options given are sign and decline. How can I get these forwarded?_x000D_
_x000D_
Thank you_x000D_
_x000D_
Additional Data:_x000D_
_x000D_
Impact: 4 - One person_x000D_
User Name: scmoore_x000D_
Department: FP DUBLIN_x000D_
Login Department: FP DUBLIN [4225001]_x000D_
linkable template: AMB IP PA/NP CPOE [2100001014]</t>
  </si>
  <si>
    <t>RECAME, KATHLEEN A.</t>
  </si>
  <si>
    <t>09/01/17 11:27:10 US/Eastern (xMatters):_x000D_
[xMatters] - Notification delivered successfully to LFWYATT | iPhone</t>
  </si>
  <si>
    <t>IM400798</t>
  </si>
  <si>
    <t>ISC80913</t>
  </si>
  <si>
    <t xml:space="preserve">laptop takes a long time to boot to the login screen  and then it take a long time to finally login </t>
  </si>
  <si>
    <t>laptop takes a long time to boot to the login screen  and then it take a long time to finally login to the desktop._x000D_
_x000D_
UserID: SAHOLLAND1_x000D_
Computer Asset Tag: ISC80913</t>
  </si>
  <si>
    <t>HOLLAND, SHARON A.</t>
  </si>
  <si>
    <t>09/05/17 15:58:16 US/Eastern (ZTPARRISH):_x000D_
Went and spoke with Sharon. Agreed to install a Solid State Hard drive after I return to work on Monday._x000D_
09/01/17 12:32:51 US/Eastern (xMatters):_x000D_
[xMatters] - Acknowledged by ZTPARRISH (iPhone)_x000D_
09/01/17 12:32:42 US/Eastern (xMatters):_x000D_
[xMatters] - Notification delivered successfully to ZTPARRISH | iPhone_x000D_
09/01/17 12:30:08 US/Eastern (xMatters):_x000D_
[xMatters] - Notification delivered successfully to ALFREEMAN | iPhone_x000D_
09/01/17 11:30:02 US/Eastern (xMatters):_x000D_
[xMatters] - Notification delivered successfully to ALFREEMAN | iPhone</t>
  </si>
  <si>
    <t>IM400812</t>
  </si>
  <si>
    <t>Incorrect NPI 1649226275 populating on Electronic Commercial claims for Dept WOUND CARE RCH [2000100] and pos ROANOKE WOUND CARE CENTER [2029]._x000D_
Claims should populate tax id 5405506332 and NPI 173012</t>
  </si>
  <si>
    <t>Epic:_x000D_
_x000D_
Incorrect NPI 1649226275 populating on Electronic Commercial claims for Dept WOUND CARE RCH [2000100] and pos ROANOKE WOUND CARE CENTER [2029]._x000D_
Claims should populate tax id 5405506332 and NPI 1730123472 for dos after 6/1/17.  Examples  772192590160, 772192216650, 772192219140_x000D_
This was part of the tax id collapse project that went live 6/1/17. Check with Charity Tolley as she worked on this project.  See attached._x000D_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</si>
  <si>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09/07/17 14:12:37 US/Eastern (MLWILLIAMS2):_x000D_
Can this be closed?_x000D_
09/06/17 17:16:09 US/Eastern (xMatters):_x000D_
[xMatters] - Acknowledged by MLWILLIAMS2 (iPhone)_x000D_
09/06/17 17:15:59 US/Eastern (xMatters):_x000D_
[xMatters] - Acknowledged by MLWILLIAMS2 (iPhone)_x000D_
09/06/17 15:10:27 US/Eastern (MLWILLIAMS2):_x000D_
DC'd to PRD._x000D_
09/06/17 14:41:24 US/Eastern (xMatters):_x000D_
[xMatters] - Notification delivered successfully to MLWILLIAMS2 | iPhone_x000D_
09/06/17 14:41:06 US/Eastern (JDJONES):_x000D_
In your test example, the tax id is not correct.  I have already submitted an opt to get logic built to fix this problem. I tested as well and it is working now.  See attached.  Please move to PRD and close tkt. Thanks,_x000D_
09/06/17 12:45:55 US/Eastern (MLWILLIAMS2):_x000D_
Tested in SUP._x000D_
09/06/17 12:45:32 US/Eastern (MLWILLIAMS2):_x000D_
The claims were qualifying for DEP level logic. Removed all extensions from DEP level so that EAF logic would pick up._x000D_
The build is in POC and SUP.  I tested with one of the examples provided. See attachment._x000D_
09/05/17 17:10:50 US/Eastern (xMatters):_x000D_
[xMatters] - Acknowledged by MLWILLIAMS2 (iPhone)_x000D_
09/05/17 17:06:07 US/Eastern (xMatters):_x000D_
[xMatters] - Notification delivered successfully to MLWILLIAMS2 | iPhone_x000D_
09/05/17 17:05:08 US/Eastern (JDJONES):_x000D_
Correct._x000D_
09/05/17 17:00:57 US/Eastern (MLWILLIAMS2):_x000D_
To clarify, the tax id is correct for the other two examples. It's just the NPI that's incorrect._x000D_
09/05/17 16:57:42 US/Eastern (xMatters):_x000D_
[xMatters] - Notification delivered successfully to MLWILLIAMS2 | iPhone_x000D_
09/05/17 16:56:41 US/Eastern (JDJONES):_x000D_
Disregard 772192590160 for this tkt.  I meant to add it to Opt SD880355.  Good catch.  thanks,_x000D_
09/05/17 16:48:27 US/Eastern (MLWILLIAMS2):_x000D_
The first invoice 772192590160 is NRV WOUND CARE. Are you saying it should have the same tax id and npi as the Roanoke?_x000D_
09/05/17 16:47:20 US/Eastern (MLWILLIAMS2):_x000D_
Researched_x000D_
09/01/17 16:51:04 US/Eastern (xMatters):_x000D_
[xMatters] - Notification delivered successfully to MLWILLIAMS2 | iPhone_x000D_
09/01/17 16:50:41 US/Eastern (JDJONES):_x000D_
Note:  The correct tax id is 540506332, not 5405506332 as listed in the original tkt._x000D_
09/01/17 12:49:51 US/Eastern (xMatters):_x000D_
[xMatters] - Notification delivered successfully to MLWILLIAMS2 | iPhone_x000D_
09/01/17 12:47:08 US/Eastern (xMatters):_x000D_
[xMatters] - Notification delivered successfully to AMRAMSAY | iPhone</t>
  </si>
  <si>
    <t>IM400816</t>
  </si>
  <si>
    <t>EPIC CADENCE</t>
  </si>
  <si>
    <t>User has a question about opening templates in epic.  She has question about provider schedule acros</t>
  </si>
  <si>
    <t>TSG_EPIC_PRELUDE_CADENCE</t>
  </si>
  <si>
    <t>CAWARNOCK</t>
  </si>
  <si>
    <t>User has a question about opening templates in epic.  She has question about provider schedule across different dept._x000D_
She is trying to open up templates for next year._x000D_
She says that there is a template out there for another department that they have since removed him from but the schedule is still sitting out there._x000D_
She is needing templates to be moved from General Surgery to Bariatric Surgery._x000D_
_x000D_
User had second issue related to being unable to schedule in NUTR Counseling RKE (1030013)  User has never scheduled in this department and needs to verify if she needs arf for this..  When she goes to paste in day the option is greyed out._x000D_
_x000D_
Current department: Gen Surg CCR3 (2094001)_x000D_
New department: Gen Surg Bariatric CCR3 (2413001)_x000D_
Screenshot when available:  See attached  (pink appointment blocks are for Gen surg which are showing in the new year template for Bariatric Surg._x000D_
EPIC User ID:  CEBOWLES_x000D_
User's Current EPIC Login Dept:  Gen Surg CCR3_x000D_
User's Applied EPIC Linked Template: AMB NURSE NO PAL [T10055]</t>
  </si>
  <si>
    <t>BOWLES, CHRISTY E.</t>
  </si>
  <si>
    <t>09/05/17 14:32:01 US/Eastern (CAWARNOCK):_x000D_
I sent an email to Becky Shaver on the training team to get in touch with client._x000D_
09/01/17 14:23:48 US/Eastern (CAWARNOCK):_x000D_
I have updated her access to Nutr Coun RKE to W/TEMPLATE.  She has always been able to schedule.  That isn't the issues.  She  wasn't able to manipulate the templates for that dept.    I will send her ticket to training to address the template questions._x000D_
09/01/17 13:01:47 US/Eastern (xMatters):_x000D_
[xMatters] - Acknowledged by CAWARNOCK (iPhone)_x000D_
09/01/17 13:00:46 US/Eastern (xMatters):_x000D_
[xMatters] - Notification delivered successfully to CAWARNOCK | iPhone</t>
  </si>
  <si>
    <t>IM400817</t>
  </si>
  <si>
    <t>Client is requesting to have their name changed on their JCHS email account</t>
  </si>
  <si>
    <t>Client is requesting to have their name changed on their JCHS email account_x000D_
_x000D_
User ID: EPARMAR_x000D_
New Name: Ekta Chauhan_x000D_
Former Name: Ekta Parmar_x000D_
Phone Number: 224.795.2878_x000D_
_x000D_
User confirmed that they have contacted the school about their name change</t>
  </si>
  <si>
    <t>PARMAR, EKTA</t>
  </si>
  <si>
    <t>09/01/17 17:17:00 US/Eastern (JGHODGE):_x000D_
This ticket should not have come to this team, will notify the TSC on Monday._x000D_
09/01/17 13:20:54 US/Eastern (xMatters):_x000D_
[xMatters] - Acknowledged by JGHODGE (iPhone)_x000D_
09/01/17 13:20:04 US/Eastern (xMatters):_x000D_
[xMatters] - Notification delivered successfully to JGHODGE | iPhone</t>
  </si>
  <si>
    <t>IM400830</t>
  </si>
  <si>
    <t>ISD37042</t>
  </si>
  <si>
    <t>The computers listed are turning on and turning off repetitively.  They are on rapid repeat.</t>
  </si>
  <si>
    <t>Hardware:_x000D_
The computers listed are turning on and turning off repetitively.  They are on rapid repeat._x000D_
_x000D_
Additional Data:_x000D_
_x000D_
Impact: 3 - Entire unit / department_x000D_
Affected Device: Computer / PC_x000D_
Asset Tag: ISD37042, ISD80562, and ISD37135</t>
  </si>
  <si>
    <t>LAFON, CHRISTINA L.</t>
  </si>
  <si>
    <t>09/01/17 14:41:38 US/Eastern (xMatters):_x000D_
[xMatters] - Acknowledged by ZTPARRISH (iPhone)_x000D_
09/01/17 14:41:07 US/Eastern (xMatters):_x000D_
[xMatters] - Notification delivered successfully to ZTPARRISH | iPhone_x000D_
09/01/17 14:24:39 US/Eastern (xMatters):_x000D_
[xMatters] - Acknowledged by MARUTHERFORD (iPhone)_x000D_
09/01/17 14:24:08 US/Eastern (xMatters):_x000D_
[xMatters] - Acknowledged by MARUTHERFORD (iPhone)_x000D_
09/01/17 14:17:34 US/Eastern (xMatters):_x000D_
[xMatters] - Notification delivered successfully to MARUTHERFORD | iPhone</t>
  </si>
  <si>
    <t>IM400858</t>
  </si>
  <si>
    <t>ISD37262</t>
  </si>
  <si>
    <t>Compute is restarting and turning off over and over again.</t>
  </si>
  <si>
    <t>Hardware:_x000D_
Compute is restarting and turning off over and over again._x000D_
_x000D_
Additional Data:_x000D_
_x000D_
Impact: 3 - Entire unit / department_x000D_
Affected Device: Computer / PC_x000D_
Asset Tag: ISD37262</t>
  </si>
  <si>
    <t>09/01/17 16:57:20 US/Eastern (xMatters):_x000D_
[xMatters] - Acknowledged by ZTPARRISH (iPhone)_x000D_
09/01/17 16:56:49 US/Eastern (xMatters):_x000D_
[xMatters] - Notification delivered successfully to ZTPARRISH | iPhone_x000D_
09/01/17 16:55:58 US/Eastern (xMatters):_x000D_
[xMatters] - Notification delivered successfully to MARUTHERFORD | iPhone</t>
  </si>
  <si>
    <t>IM400867</t>
  </si>
  <si>
    <t>The User is reporting issues she had earlier. She wants to let the Epic team know of some behavior w</t>
  </si>
  <si>
    <t>STRICHARDSON</t>
  </si>
  <si>
    <t>The User is reporting issues she had earlier. She wants to let the Epic team know of some behavior within Epic since the upgrade._x000D_
_x000D_
When a patient is admitted to a Ward, she has a hard time with the Record not going into the E-Discharge area so they can enter a diagnosis. Earlier, the Dispo disappeared after they got admitted. There is a break in time where they cannot write dispositions. A couple of providers were affected._x000D_
_x000D_
The Dispo Button disappears. This is a new feature within the new Epic. The only spot that they can enter diagnosis to auto populate into notes. They need this because the Coders use this for data. It disappears randomly. This seems to be disappearing intermittently_x000D_
_x000D_
User ID: RJENES_x000D_
Login Dept: ED CNRV [3000001]_x000D_
User Template: AMB IP RESIDENT NO PAL [2100000010]_x000D_
_x000D_
Best Contact Number:  319.227.7436</t>
  </si>
  <si>
    <t>ENES, ROBERTA J.</t>
  </si>
  <si>
    <t>09/05/17 09:53:50 US/Eastern (STRICHARDSON):_x000D_
Logged in as the client into SUP and opened numerous charts attempting to reproduce the issue._x000D_
_x000D_
Unable to reproduce._x000D_
_x000D_
Message sent to client asking for screenshot to  clarify the section of the chart that disappears._x000D_
09/01/17 22:12:11 US/Eastern (STRICHARDSON):_x000D_
contacted client  and discussed the issue.  _x000D_
_x000D_
she said the issue hadn't been occurring since the upgrade. _x000D_
_x000D_
at this point we do not know the series of steps to reproduce the issue.   _x000D_
_x000D_
we will continue to log and test to determine root cause.  _x000D_
_x000D_
_x000D_
09/01/17 21:56:34 US/Eastern (xMatters):_x000D_
[xMatters] - Acknowledged by STRICHARDSON (iPhone)_x000D_
09/01/17 21:55:23 US/Eastern (xMatters):_x000D_
[xMatters] - Notification delivered successfully to STRICHARDSON | iPhone_x000D_
09/01/17 21:54:23 US/Eastern (LFWYATT):_x000D_
sending this to asap team.  let me know if any support from ambulatory is needed_x000D_
09/01/17 21:42:17 US/Eastern (xMatters):_x000D_
[xMatters] - Acknowledged by LFWYATT (iPhone)_x000D_
09/01/17 21:40:56 US/Eastern (xMatters):_x000D_
[xMatters] - Notification delivered successfully to LFWYATT | iPhone</t>
  </si>
  <si>
    <t>IM400917</t>
  </si>
  <si>
    <t>Epic: The client was setting up a new Patient List, but some of the columns he added have a lock nex</t>
  </si>
  <si>
    <t>Epic: The client was setting up a new Patient List, but some of the columns he added have a lock next to them and say "restricted from your view". He cannot even remove these columns._x000D_
_x000D_
User: CJERICKSEN_x000D_
Login Department: MD MEDICINE CRMH_x000D_
template: AMB IP RESIDENT NO PAL</t>
  </si>
  <si>
    <t>ERICKSEN, CONNOR J.</t>
  </si>
  <si>
    <t>09/03/17 19:59:07 US/Eastern (xMatters):_x000D_
[xMatters] - Acknowledged by AJFOSTER (iPhone)_x000D_
09/03/17 19:58:51 US/Eastern (xMatters):_x000D_
[xMatters] - Acknowledged by JGHYPES (iPhone)_x000D_
09/03/17 19:58:26 US/Eastern (xMatters):_x000D_
[xMatters] - Notification delivered successfully to AJFOSTER | iPhone_x000D_
09/03/17 19:58:20 US/Eastern (xMatters):_x000D_
[xMatters] - Notification delivered successfully to JGHYPES | iPhone_x000D_
09/03/17 19:47:42 US/Eastern (xMatters):_x000D_
[xMatters] - Notification delivered successfully to MTNULL | iPhone_x000D_
09/03/17 19:39:00 US/Eastern (xMatters):_x000D_
[xMatters] - Acknowledged by AJFOSTER (iPhone)_x000D_
09/03/17 19:38:58 US/Eastern (xMatters):_x000D_
[xMatters] - Notification delivered successfully to AJFOSTER | iPhone</t>
  </si>
  <si>
    <t>IM400975</t>
  </si>
  <si>
    <t>Issue reported by user:_x000D_
User reports that JCHS AppNet is missing and Public WiFi is not working._x000D_
_x000D_
User says he is able to connect to other networks without issue, but connecting to Public WiFi says "No Internet, Open" and the JCHS Student AppNet is missing entirely. User does not have the JCHS AppNet AD group but he cannot even connect enough for this to matter. User was originally trying to connect to Carilion-AppNet, but when informed that this was for employees only, he stated that other students were using this network. User was unable to troubleshoot further and requires connectivity for patient care._x000D_
_x000D_
User ID: JTMARTIN_x000D_
Location: Jefferson Plaza, Fl 1 Ste 109_x000D_
Time: Any time at/after 5_x000D_
_x000D_
** All communications, please call user **</t>
  </si>
  <si>
    <t>MARTIN, JESSE T.</t>
  </si>
  <si>
    <t>09/06/17 10:43:57 US/Eastern (xMatters):_x000D_
[xMatters] - Notification delivered successfully to ZTPARRISH | iPhone_x000D_
09/06/17 10:43:20 US/Eastern (MSJORDAN):_x000D_
I spoke with Carolyn on Security team.  She just got permission from Mike to add in the approved mobile users.  She is going to add this and follow up._x000D_
09/06/17 10:37:33 US/Eastern (xMatters):_x000D_
[xMatters] - Notification delivered successfully to ZTPARRISH | iPhone_x000D_
09/06/17 10:36:53 US/Eastern (MSJORDAN):_x000D_
Jesse called back in and is still not able to connect to appnet.  It appears he has AD group but doesn't have approved mobile users AD group.  Unfamiliar with one he has and if that should give appnet access or not.  Im going to reach out to Security team for clarification._x000D_
_x000D_
I checked user in AD and found he has_x000D_
AppNet_Certficate_Mobile_Users_x000D_
 carilion.com/Common/Groups/Wireless Wall/AppNet_Certficate_Mobile_Users_x000D_
_x000D_
_x000D_
Contact: Jesse Martin_x000D_
Contact #: 269-449-6399_x000D_
09/05/17 18:17:12 US/Eastern (ZTPARRISH):_x000D_
Met with Jesse on this issue and determined it appears to be an Access issue._x000D_
Contacted Security on-call who will reach out for assistance on this issue._x000D_
09/05/17 17:00:43 US/Eastern (ZTPARRISH):_x000D_
Called Jessie and tried to resolve issue remotely but we were unable to get him connected to the Carilion-AppNet. Offered to have a coworker follow up tomorrow but users insisted this needs to be resolved today. Going On-site to Jefferson Plaza._x000D_
09/05/17 16:36:25 US/Eastern (xMatters):_x000D_
[xMatters] - Acknowledged by ZTPARRISH (iPhone)_x000D_
09/05/17 16:35:54 US/Eastern (xMatters):_x000D_
[xMatters] - Notification delivered successfully to ZTPARRISH | iPhone_x000D_
09/05/17 16:35:33 US/Eastern (RDHUGHES):_x000D_
User called back and anted to know if you are comming out today. He said he will wait until you get there. I told him that what  I can do is update the ticket and that you would get a notification._x000D_
_x000D_
His phone # 269.449.639_x000D_
09/05/17 08:39:50 US/Eastern (ZTPARRISH):_x000D_
Called user and phone rang to voicemail. Left a message for him to call me back so we can address this issue._x000D_
Pending Customer callback._x000D_
09/05/17 08:07:38 US/Eastern (xMatters):_x000D_
[xMatters] - Acknowledged by ZTPARRISH (iPhone)_x000D_
09/05/17 08:06:47 US/Eastern (xMatters):_x000D_
[xMatters] - Notification delivered successfully to ZTPARRISH | iPhone_x000D_
09/05/17 08:03:25 US/Eastern (xMatters):_x000D_
[xMatters] - Notification delivered successfully to ALFREEMAN | iPhone_x000D_
09/05/17 07:57:19 US/Eastern (xMatters):_x000D_
[xMatters] - Notification delivered successfully to RLCROUSE | iPhone_x000D_
09/05/17 07:57:17 US/Eastern (xMatters):_x000D_
[xMatters] - Notification delivered successfully to RLCROUSE | Android phone</t>
  </si>
  <si>
    <t>IM400990</t>
  </si>
  <si>
    <t>User reporting poor reception in her location, says that her coworkers are also having issues.</t>
  </si>
  <si>
    <t>User reporting poor reception in her location, says that her coworkers are also having issues._x000D_
_x000D_
She has nTelos but her coworkers have Verizon, both seem to have issues but hers are worse._x000D_
_x000D_
She is not able to take calls in her office and has to step out in order to get a signal._x000D_
_x000D_
_x000D_
Carrier: nTelos_x000D_
Model: iPhone 6_x000D_
Phone #: 540-588-8700_x000D_
Alternate #: 540-798-1088_x000D_
Location: CRMH, 9, South_x000D_
Best time: 8am-4pm</t>
  </si>
  <si>
    <t>GILL, MARY P.</t>
  </si>
  <si>
    <t>09/05/17 08:30:54 US/Eastern (xMatters):_x000D_
[xMatters] - Acknowledged by RASTONE (iPhone)_x000D_
09/05/17 08:30:25 US/Eastern (xMatters):_x000D_
[xMatters] - Notification delivered successfully to RASTONE | Android phone_x000D_
09/05/17 08:30:24 US/Eastern (xMatters):_x000D_
[xMatters] - Notification delivered successfully to RASTONE | iPhone</t>
  </si>
  <si>
    <t>IM400996</t>
  </si>
  <si>
    <t>Client is receiving a notification to enable the Touch ID for Epic Haiku but is unable to enable</t>
  </si>
  <si>
    <t>Client is receiving a notification to enable the Touch ID for Epic Haiku but is unable to enable_x000D_
_x000D_
User ID: BBCABLE_x000D_
Carilion or Personal iPhone?: Carilion iPhone_x000D_
Service Provider: Verizon_x000D_
Phone Number: 540.525.8673_x000D_
_x000D_
Verified the user is able to login to Haiku successfully_x000D_
Verified the settings were all set up correctly based on the job aid (HTTPS, Server address, etc.)_x000D_
User verified that the Touch ID was enabled in the settings for EPic Haiku_x000D_
Dr. Cable also verified that others who use Haiku are not receiving this issue and can use the touch ID with Haiku</t>
  </si>
  <si>
    <t>CABLE, BENJAMIN B.</t>
  </si>
  <si>
    <t>09/06/17 11:35:38 US/Eastern (RASTONE):_x000D_
Emailed client to see if uninstalling and adding back worked?_x000D_
09/05/17 12:20:45 US/Eastern (RASTONE):_x000D_
Called client, VM box has not been setup, emailing client ticket #, contact info &amp; how to configure Epic Haiku_x000D_
09/05/17 08:45:03 US/Eastern (xMatters):_x000D_
[xMatters] - Acknowledged by RASTONE (iPhone)_x000D_
09/05/17 08:44:33 US/Eastern (xMatters):_x000D_
[xMatters] - Notification delivered successfully to RASTONE | iPhone_x000D_
09/05/17 08:44:32 US/Eastern (xMatters):_x000D_
[xMatters] - Notification delivered successfully to RASTONE | Android phone</t>
  </si>
  <si>
    <t>IM401008</t>
  </si>
  <si>
    <t>Flu shot:   Fluzone High dose  when placing the lot number in it places the NDC from the box not the</t>
  </si>
  <si>
    <t>Flu shot:   Fluzone High dose  when placing the lot number in it places the NDC from the box not the syrnge and also placing the incorerct expiration date:_x000D_
_x000D_
When selcting the administer option is when this information populates incorrectly._x000D_
Immunization clinic_x000D_
_x000D_
Computer asset tag:   ISC90780_x000D_
_x000D_
Epic ID:  SDPADEN_x000D_
Last Hyperspace Login Department: FP DAYTON [4158001]_x000D_
Currently applied linkable template: AMB NURSE/FRONTDESK SUPERUSER NO PAL [T10080]_x000D_
Primary template owner: TSG_EPIC_AMBULATORY [12095680]_x000D_
Default login department: FP DAYTON [4158001]_x000D_
_x000D_
**_x000D_
no screen shot at the time because the client had already corrected the dates on the patients to reflect the proper information</t>
  </si>
  <si>
    <t>PADEN, SUSAN D. (DIANE)</t>
  </si>
  <si>
    <t>09/05/17 10:44:32 US/Eastern (DLCAMERON):_x000D_
NDC on BOX - 49281-401-65_x000D_
NDC on Syringe 49281-401-88_x000D_
09/05/17 08:57:54 US/Eastern (xMatters):_x000D_
[xMatters] - Notification delivered successfully to DLCAMERON | iPhone</t>
  </si>
  <si>
    <t>IM401058</t>
  </si>
  <si>
    <t>ISM0001109</t>
  </si>
  <si>
    <t>User has a printer that according to the user will not function properly, this printer malfuntions m</t>
  </si>
  <si>
    <t>CMMULLIGAN</t>
  </si>
  <si>
    <t>User has a printer that according to the user will not function properly, this printer malfuntions many times a day. The user said this printer is unsuable._x000D_
_x000D_
Printer Location:  Mailroom main level next to the ED_x000D_
_x000D_
Make: HP_x000D_
Model: M4345X_x000D_
Asset Tag: ISM0001109</t>
  </si>
  <si>
    <t>LAW, ERCELL T.</t>
  </si>
  <si>
    <t>09/08/17 11:18:16 US/Eastern (CMMULLIGAN):_x000D_
attaching error log_x000D_
09/08/17 11:15:54 US/Eastern (CMMULLIGAN):_x000D_
Device was turned off but had no apparent issues._x000D_
_x000D_
Booted up and printed test pages fine. Copied multiple docs over 50 pages with no errors. Pulled the log and has only had 1 error since jam at fuser was cleared on 8/28 and ADF was replaced. That error occurred on 9/5 and was a single ADF error but has no other errors._x000D_
_x000D_
This printer is working fine other than being powered off._x000D_
_x000D_
Attached copy of error log_x000D_
09/08/17 10:50:47 US/Eastern (xMatters):_x000D_
[xMatters] - Notification delivered successfully to CMMULLIGAN | iPhone_x000D_
09/08/17 10:50:46 US/Eastern (xMatters):_x000D_
[xMatters] - Notification delivered successfully to CMMULLIGAN | iPad_x000D_
09/08/17 10:37:48 US/Eastern (xMatters):_x000D_
[xMatters] - Acknowledged by BCPERKINS (iPhone)_x000D_
09/08/17 10:37:19 US/Eastern (xMatters):_x000D_
[xMatters] - Notification delivered successfully to BCPERKINS | Android phone_x000D_
09/08/17 10:37:18 US/Eastern (xMatters):_x000D_
[xMatters] - Notification delivered successfully to BCPERKINS | iPhone_x000D_
09/08/17 10:37:06 US/Eastern (MSJORDAN):_x000D_
Ercell called back in on this device.  She says it is having similar issues.  She says that the printer is offline and they can't get it to work.  I pinged it and got no response.  I checked VPSX and there is no entry for it.  User said that they didnt really print from epic to it.  User confirmed that ethernet cable is plugged into the printer and wall.  Sending back to FS to evaluate ongoing issues._x000D_
_x000D_
Contact: Ercell Law_x000D_
Contact #:  540-489-6318_x000D_
_x000D_
C:\Users\msjordan&gt;ping ism0001109_x000D_
_x000D_
Pinging ism0001109.net.carilion.com [172.23.2.228] with 32 bytes of data:_x000D_
Request timed out._x000D_
Request timed out._x000D_
Request timed out._x000D_
Request timed out._x000D_
_x000D_
Ping statistics for 172.23.2.228:_x000D_
    Packets: Sent = 4, Received = 0, Lost = 4 (100% loss),_x000D_
09/05/17 13:34:37 US/Eastern (CMMULLIGAN):_x000D_
09/05/17 13:34:20 US/Eastern (CMMULLIGAN):_x000D_
Printer had a paper jam. I cleared jam and it is printing fine. Looked through log and it did have some ADF feed errors but not a super high amount and no other errors. I did go ahead and replace the ADF kit just to make sure it was optimized. As l looked through previous tickets this device has not had a single ticket opened for any issues this entire year so if it is having issues users will need to report them so we can take a closer look at this device but right now this device is online and in perfect working order. Log and ticket volume do not back users claim that this device has trouble every day but they can continue to open tickets as issues arise._x000D_
09/05/17 11:02:46 US/Eastern (xMatters):_x000D_
[xMatters] - Notification delivered successfully to CMMULLIGAN | iPhone_x000D_
09/05/17 11:02:44 US/Eastern (xMatters):_x000D_
[xMatters] - Notification delivered successfully to CMMULLIGAN | iPad</t>
  </si>
  <si>
    <t>IM401059</t>
  </si>
  <si>
    <t xml:space="preserve">User has a mifi and is a homehealth nurse.  She says that the SIM card fell out of the mifi and has </t>
  </si>
  <si>
    <t>User has a mifi and is a homehealth nurse.  She says that the SIM card fell out of the mifi and has not been found.  User is needing a new one and the previous one deactivated._x000D_
_x000D_
Issue Reported: 7989502 on mifi_x000D_
Location of MiFi unit: Lexington MOB Spotswood._x000D_
Name of user: Candon Humphries_x000D_
Phone Number user can be reached at:  540-206-4573_x000D_
Asset Tag of MiFi unit:  7989502 on mifi (doesnt come up in HPSM)_x000D_
Asset Tag of Carilion Windows Device (if not a personal - non-Carilion - device, state this here): ISC95980_x000D_
Issue reported / request submitted: See above.</t>
  </si>
  <si>
    <t>HUMPHRIES, CANDON B.</t>
  </si>
  <si>
    <t>09/05/17 11:28:50 US/Eastern (xMatters):_x000D_
[xMatters] - Acknowledged by RASTONE (iPhone)_x000D_
09/05/17 11:05:28 US/Eastern (xMatters):_x000D_
[xMatters] - Notification delivered successfully to RASTONE | iPhone_x000D_
09/05/17 11:05:27 US/Eastern (xMatters):_x000D_
[xMatters] - Notification delivered successfully to RASTONE | Android phone</t>
  </si>
  <si>
    <t>IM401076</t>
  </si>
  <si>
    <t>User's iPhone is not letting her put an app on the phone.  They are using a family apple ID, and the</t>
  </si>
  <si>
    <t>User's iPhone is not letting her put an app on the phone.  They are using a family apple ID, and there is an old phone that has never been collected.  User believes that something is going on with her Carilion account that is not allowing her to download applications.  She is unable to get any apps.  It is giving her an error that she has to confirm her credit card.  She trys to verify the credit card, and she cannot get it.  It will not let her into her account to get apps._x000D_
_x000D_
Please see SD879211.  This user believes this issue to be related to this ticket.  User reports that Bobby Stone was aware of the current issue above while he was working on this ticket.  This user was hoping that our MD team can look into this again to see if they can get thsi resolved so she can download apps._x000D_
_x000D_
_x000D_
Ticket: SD879211_x000D_
Carrier (Ntelos, Verizon, Sprint, Nextel): Verizon_x000D_
Device type (iPhone / Flip Phone / etc.): iPhone_x000D_
Device model: 6_x000D_
Device phone #: (540) 632-9852_x000D_
Alternate Phone number to reach the client: (540) 632-9852_x000D_
Specific Carilion location the device can be visited: Call to schedule_x000D_
Date/Time the user will / can be at that Carilion location: Call to schedule</t>
  </si>
  <si>
    <t>WILSON, VIVIAN L.</t>
  </si>
  <si>
    <t>09/07/17 14:33:11 US/Eastern (RASTONE):_x000D_
Called client and they were busy_x000D_
09/05/17 11:34:22 US/Eastern (xMatters):_x000D_
[xMatters] - Acknowledged by RASTONE (iPhone)_x000D_
09/05/17 11:30:03 US/Eastern (xMatters):_x000D_
[xMatters] - Notification delivered successfully to RASTONE | iPhone_x000D_
09/05/17 11:30:01 US/Eastern (xMatters):_x000D_
[xMatters] - Notification delivered successfully to RASTONE | Android phone</t>
  </si>
  <si>
    <t>IM401082</t>
  </si>
  <si>
    <t>Issue reported by user:_x000D_
User's Carilion iPhone will not turn on, it does not respond to charging or anything. User says device was at 70% battery when it cut off and now it will not function. This has occured out of nowhere and user did not notice any issues leading up to it._x000D_
_x000D_
Phone number: 540-520-5284_x000D_
Phone type: iPhone 6S_x000D_
Carrier: Verizon_x000D_
Location: Riverside 3 FL2, last left cubicle on right side of checkin desk until 12:30_x000D_
CRCH Peds Dental until 2_x000D_
_x000D_
Alt Contact Number: 540-354-5393</t>
  </si>
  <si>
    <t>GONZALEZ, MARIA C.</t>
  </si>
  <si>
    <t>09/05/17 13:41:08 US/Eastern (RASTONE):_x000D_
Emailed client ticekt # &amp; contact info. How to on Hard Reset._x000D_
09/05/17 11:42:18 US/Eastern (xMatters):_x000D_
[xMatters] - Acknowledged by RASTONE (iPhone)_x000D_
09/05/17 11:42:09 US/Eastern (xMatters):_x000D_
[xMatters] - Notification delivered successfully to RASTONE | Android phone_x000D_
09/05/17 11:42:07 US/Eastern (xMatters):_x000D_
[xMatters] - Notification delivered successfully to RASTONE | iPhone</t>
  </si>
  <si>
    <t>IM401090</t>
  </si>
  <si>
    <t>Issue with NGUI-000093 error in Kronos, not allowing me to use the copy/paste function on the quick actions menu. This has been reported to the scheduling team and they have a screen shot of the prob</t>
  </si>
  <si>
    <t>Issue with NGUI-000093 error in Kronos, not allowing me to use the copy/paste function on the quick actions menu. This has been reported to the scheduling team and they have a screen shot of the problem. Please route ticket to scheduling team for further processing. Thank you._x000D_
_x000D_
_x000D_
User Name: cnsuba_x000D_
Application: Kronos</t>
  </si>
  <si>
    <t>SUBA, CHARLES N.</t>
  </si>
  <si>
    <t>09/05/17 16:32:59 US/Eastern (KSROGERS):_x000D_
Opened ticket with vendor._x000D_
09/05/17 12:03:29 US/Eastern (xMatters):_x000D_
[xMatters] - Acknowledged by KSROGERS (iPhone)_x000D_
09/05/17 12:03:27 US/Eastern (xMatters):_x000D_
[xMatters] - Notification delivered successfully to KSROGERS | iPhone</t>
  </si>
  <si>
    <t>IM401100</t>
  </si>
  <si>
    <t>User is trying to update a closed order but is getting an error that says "Medications and Orders is</t>
  </si>
  <si>
    <t>User is trying to update a closed order but is getting an error that says "Medications and Orders is currently in read only, The section is still being used be someone else."_x000D_
Her co-worker is still able to get in without seeing that order. This is only happens in addendums_x000D_
_x000D_
User ID: NEAMOS_x000D_
MRN or CRN: 7359402_x000D_
Login Department:_x000D_
Linked template:_x000D_
Screenshot: Attached</t>
  </si>
  <si>
    <t>AMOS, NICOLE E.</t>
  </si>
  <si>
    <t>09/06/17 13:16:38 US/Eastern (DLCAMERON):_x000D_
Hey Anne,_x000D_
_x000D_
How are you?_x000D_
_x000D_
I got a ticket from one of our MOA’s with the MOA Clinical level 2 access that you were involved in approving. She is able to enter orders in an encounter but she is not able to edit an order in an addendum. There is a specific security point to allow that._x000D_
My questions is was that ability purposely not given, or maybe over looked?  For now I am just going to have one of the nurses correct the order._x000D_
_x000D_
Let me know if you have any questions._x000D_
09/05/17 16:24:11 US/Eastern (DLCAMERON):_x000D_
Hello,_x000D_
_x000D_
David from TST here._x000D_
_x000D_
Just wanted to let you know I am looking into your issue._x000D_
_x000D_
Thanks._x000D_
09/05/17 12:23:04 US/Eastern (xMatters):_x000D_
[xMatters] - Notification delivered successfully to DLCAMERON | iPhone</t>
  </si>
  <si>
    <t>IM401102</t>
  </si>
  <si>
    <t>The client recently transferred a patient to the OR that constantly receives a Best Practice Advisor</t>
  </si>
  <si>
    <t>The client recently transferred a patient to the OR that constantly receives a Best Practice Advisory for a Code Intervention (screenshot attached). The client advised that the BPA constantly comes up even after acknowledging it. The client has spoken with several other nurses who all advised that the patient did not code and they are unsure why the BPA keeps popping up. She would like this investigated._x000D_
_x000D_
Patient: Gary E. Gunn_x000D_
DOB: 12/2/1954_x000D_
MRN: 245239_x000D_
DOS: 9/5/2017_x000D_
_x000D_
Epic ID: KRBishop_x000D_
Dept: S4 PRE RMH_x000D_
Linked template: OR PREOP NURSE</t>
  </si>
  <si>
    <t>WEDDLE, KIMBERLEY B.</t>
  </si>
  <si>
    <t>DTGARRISON</t>
  </si>
  <si>
    <t>09/05/17 12:26:20 US/Eastern (xMatters):_x000D_
[xMatters] - Acknowledged by CSCARL (iPhone)_x000D_
09/05/17 12:23:38 US/Eastern (xMatters):_x000D_
[xMatters] - Notification delivered successfully to CSCARL | iPhone</t>
  </si>
  <si>
    <t>IM401103</t>
  </si>
  <si>
    <t>When you create a calendar notice in Outlook, how can you find out the date you created it.  When you send emails, there is a date and time.</t>
  </si>
  <si>
    <t>User is trying to determine the exact time when an appointment was set up on her calendar in OWA._x000D_
_x000D_
She states that she is trying to figure out when she created an appointment but can't see any section where it shows when it was set up/originally created._x000D_
_x000D_
She can see when someone else sent out an appointment invitation as it is timestamped (note this does not appear to show when it was created, only when it was sent out)._x000D_
_x000D_
I have attached an example of an appointment that was set up by someone else as well as one she created herself (see screenshots)._x000D_
_x000D_
We have agreed to communicate by email once I find out more information._x000D_
_x000D_
Other Application / Software:_x000D_
When you create a calendar notice in Outlook, how can you find out the date you created it.  When you send emails, there is a date and time._x000D_
_x000D_
Username: CCCASAZZA_x000D_
Device tag: ISD33539</t>
  </si>
  <si>
    <t>CASAZZA, CHRISTINE C.</t>
  </si>
  <si>
    <t>09/06/17 16:26:56 US/Eastern (JSHANCOCK):_x000D_
Still researching this issue, will let user know once I have more information._x000D_
09/05/17 12:25:06 US/Eastern (xMatters):_x000D_
[xMatters] - Notification delivered successfully to JSHANCOCK | Work Email</t>
  </si>
  <si>
    <t>IM401105</t>
  </si>
  <si>
    <t>Mifi:</t>
  </si>
  <si>
    <t>Mifi:_x000D_
_x000D_
Started ddropping connection the other day and now today the computer will not pick it up and the green lights on the mifi go on briefly then just drop out.  No connection to the device and when bringing up a browser it is going directly to a Verizon page like the Mifi device no longer has service._x000D_
_x000D_
Mifi #:   540.682.9503_x000D_
Carrier: Verizon_x000D_
_x000D_
Office:  276.670.3312_x000D_
Mobile:  276.692.5337</t>
  </si>
  <si>
    <t>WILLIAMS, TABITHA N.</t>
  </si>
  <si>
    <t>09/07/17 11:06:13 US/Eastern (RASTONE):_x000D_
Emailed client ticket # &amp; contact info, ordered new Mifi and shipped directly to clients location_x000D_
09/07/17 10:19:28 US/Eastern (xMatters):_x000D_
[xMatters] - Notification delivered successfully to DLBATEY | iPhone_x000D_
09/07/17 10:18:12 US/Eastern (MPWOOD):_x000D_
TABITHA called in to check status. Stated she has not heard from anyone and would like to know what is going on. Please contact her at either office number 276.670.3312 or mobile number 276.692.5337_x000D_
09/05/17 12:29:22 US/Eastern (xMatters):_x000D_
[xMatters] - Acknowledged by RASTONE (iPhone)_x000D_
09/05/17 12:29:21 US/Eastern (xMatters):_x000D_
[xMatters] - Notification delivered successfully to RASTONE | Android phone_x000D_
09/05/17 12:29:19 US/Eastern (xMatters):_x000D_
[xMatters] - Notification delivered successfully to RASTONE | iPhone</t>
  </si>
  <si>
    <t>IM401108</t>
  </si>
  <si>
    <t>why does "my note" in the referral not show when I print the referral out?</t>
  </si>
  <si>
    <t>Epic:_x000D_
Why does "my note" in the referral not show when I print the referral out?_x000D_
_x000D_
User ID: EJMILLER_x000D_
Epic Department: FP SOUTHEAST [2002001]_x000D_
Epic Template: ES CADENCE [T11706]_x000D_
_x000D_
Spoke with Jesi Lemons on Cadence team, reached out to patient for MRN and referral number</t>
  </si>
  <si>
    <t>MILLER, ELETHA J.</t>
  </si>
  <si>
    <t>IM401110</t>
  </si>
  <si>
    <t>When user prescribes in Epic, it is not printing out on her AVS,  it is not showing up, and user bel</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</si>
  <si>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TSG_EPIC_AMBULATORY [12095680]_x000D_
Pt: Ramos-Mendoza_x000D_
MRN: 6707427_x000D_
DOB: 08/12/2006_x000D_
DOS: Today</t>
  </si>
  <si>
    <t>GARCIA, SUZANNE S.</t>
  </si>
  <si>
    <t>09/06/17 13:35:46 US/Eastern (DLCAMERON):_x000D_
Hello,_x000D_
David here with TSG.  We had an issue with the AVS reports yesterday. I am not able to reproduce the issue today and I think the issue is fixed._x000D_
Have you seen any more issues with it?_x000D_
_x000D_
Thanks._x000D_
09/05/17 17:19:28 US/Eastern (DLCAMERON):_x000D_
Looks like the AVS report didn't save getting a blob server error._x000D_
09/05/17 16:24:26 US/Eastern (DLCAMERON):_x000D_
Hello,_x000D_
_x000D_
David from TST here._x000D_
_x000D_
Just wanted to let you know I am looking into your issue._x000D_
_x000D_
Thanks._x000D_
09/05/17 12:39:34 US/Eastern (xMatters):_x000D_
[xMatters] - Notification delivered successfully to DLCAMERON | iPhone</t>
  </si>
  <si>
    <t>IM401112</t>
  </si>
  <si>
    <t>When looking for Injections under MAR in Order entry activity. Other nurses are able to select it.</t>
  </si>
  <si>
    <t>When looking for Injections under MAR in Order entry activity. Other nurses are able to select it._x000D_
_x000D_
User ID:KRCALLAHAN_x000D_
Login Department: GEN SURG RM SATELLITE [2346001]_x000D_
Linked template: AMB NURSE/FRONTDESK SUPERUSER NO PAL [T10080]_x000D_
Screenshot: 3 Attached</t>
  </si>
  <si>
    <t>CALLAHAN, KAYLA R.</t>
  </si>
  <si>
    <t>09/05/17 16:24:58 US/Eastern (DLCAMERON):_x000D_
Hello,_x000D_
_x000D_
David from TST here._x000D_
_x000D_
Just wanted to let you know I am looking into your issue._x000D_
_x000D_
Thanks._x000D_
09/05/17 12:40:18 US/Eastern (xMatters):_x000D_
[xMatters] - Notification delivered successfully to DLCAMERON | iPhone</t>
  </si>
  <si>
    <t>IM401139</t>
  </si>
  <si>
    <t>The User cannot tell if Edison is working. She clicked Submit, and it spins endlessly. She cannot se</t>
  </si>
  <si>
    <t>BTCROSSWHITE</t>
  </si>
  <si>
    <t>The User cannot tell if Edison is working. She clicked Submit, and it spins endlessly. She cannot seem to proceed with her request. She went back, but it's not in her list of Open Requests._x000D_
_x000D_
This is a hardware request. She is trying to get an iPhone case for a Physician. I sent the request for the Case as an Incident to Mobile Device, so she is not in need of an Edison request at this very moment._x000D_
_x000D_
I remoted into the device, but the request was not saved. Anytime she repeats a request and clicks Submit, it just spins until she hits the back button but it does not save the information._x000D_
_x000D_
User ID: VLGRANT_x000D_
Asset Tag: ISC82689_x000D_
_x000D_
Best Contact Number: 540.981.8597</t>
  </si>
  <si>
    <t>GRANT, VICKI L.</t>
  </si>
  <si>
    <t>09/05/17 15:29:38 US/Eastern (BTCROSSWHITE):_x000D_
This is a known issue. The TSG PROGRAMMING WEB team is working with the Vendor Modea to resolve this issue._x000D_
09/05/17 14:01:53 US/Eastern (xMatters):_x000D_
[xMatters] - Acknowledged by BTCROSSWHITE (iPhone)_x000D_
09/05/17 14:01:24 US/Eastern (xMatters):_x000D_
[xMatters] - Notification delivered successfully to BTCROSSWHITE | Android phone_x000D_
09/05/17 14:01:22 US/Eastern (xMatters):_x000D_
[xMatters] - Notification delivered successfully to BTCROSSWHITE | iPhone</t>
  </si>
  <si>
    <t>VENDOR.MODEA</t>
  </si>
  <si>
    <t>IM401142</t>
  </si>
  <si>
    <t>User has a patient:</t>
  </si>
  <si>
    <t>CDHOLLAND</t>
  </si>
  <si>
    <t>User has a patient:_x000D_
Janelle Mundy_x000D_
_x000D_
This pastient has two co-payments listed, the user has deleted one of those payments but the cash drawer is still showing 40.00 over._x000D_
_x000D_
***Please see attached***_x000D_
_x000D_
_x000D_
Login Dept: IM CCR3 [2100001]_x000D_
_x000D_
Template: ES CADENCE [T11706</t>
  </si>
  <si>
    <t>SMITH, JONATHAN L.</t>
  </si>
  <si>
    <t>09/05/17 16:46:59 US/Eastern (xMatters):_x000D_
[xMatters] - Notification delivered successfully to CDHOLLAND | iPhone_x000D_
09/05/17 16:45:49 US/Eastern (JTSMITH):_x000D_
Jonathan called back to say he was unable to resolve this with the information provided.  Client states the cash drawer is still  $40 out of balance, even when he voided the transaction.  Co-worker who took the original payment said her drawer should be out of balance and it is not.  Please call client back at 540.526.1021._x000D_
09/05/17 15:51:30 US/Eastern (CDHOLLAND):_x000D_
09/05/17 15:14:24 US/Eastern (xMatters):_x000D_
[xMatters] - Notification delivered successfully to CDHOLLAND | iPhone_x000D_
09/05/17 15:13:48 US/Eastern (LSSTCLAIR):_x000D_
Reassigning to CASB PB Operational Support; see attachment where it's showing two checks for $40 (debit/credit). for patient Janelle Mundy._x000D_
09/05/17 14:11:20 US/Eastern (xMatters):_x000D_
[xMatters] - Notification delivered successfully to LSSTCLAIR | iPhone_x000D_
09/05/17 14:09:04 US/Eastern (xMatters):_x000D_
[xMatters] - Notification delivered successfully to BABOATWRIGHT | iPhone</t>
  </si>
  <si>
    <t>IM401147</t>
  </si>
  <si>
    <t>User is working in Epic and while in outpatient the user can see his patients under the schedule but</t>
  </si>
  <si>
    <t>CAUNDERWOOD</t>
  </si>
  <si>
    <t>User is working in Epic and while in outpatient the user can see his patients under the schedule but cannot see his patients when he selects the Home button. This user said this function is usuall one he can use to view his patients._x000D_
_x000D_
_x000D_
Login Dept: NEUROLOGY CCR3 [2097001]_x000D_
_x000D_
Template: AMB IP CPOE PHYSICIAN [304046]_x000D_
_x000D_
***Please see Attachment***</t>
  </si>
  <si>
    <t>HARPOLD, GARY J.</t>
  </si>
  <si>
    <t>09/06/17 15:44:54 US/Eastern (CAUNDERWOOD):_x000D_
Phone number provided is not correct._x000D_
_x000D_
The property of the user's schedule need to be updated.  I sent email and steps on how to do this to provider and office manager.  Will wait to confirm that issue is resolved before closing the ticket._x000D_
09/06/17 12:40:36 US/Eastern (xMatters):_x000D_
[xMatters] - Acknowledged by CAUNDERWOOD (iPhone)_x000D_
09/06/17 12:40:25 US/Eastern (xMatters):_x000D_
[xMatters] - Notification delivered successfully to CAUNDERWOOD | iPhone_x000D_
09/06/17 12:39:40 US/Eastern (DLCAMERON):_x000D_
From: Underwood, Carrie A._x000D_
Sent: Wednesday, September 06, 2017 11:49 AM_x000D_
To: Hypes, Jamie G. &lt;jghypes@carilionclinic.org&gt;; Cameron, David L. &lt;dlcameron@carilionclinic.org&gt;_x000D_
Cc: Foster, Amy J. &lt;ajfoster@carilionclinic.org&gt;_x000D_
Subject: RE: SD881506_x000D_
_x000D_
I logged into SUP and the properties of his personal schedule didn't have him selected to even show his own patients.  He was likely looking at the department schedule.  Once I fixed that, it shows both places._x000D_
_x000D_
My question is - why would that not have been defaulted to where his personal schedule was the selected one??  That may be a Cadence question.  See attached screen shots._x000D_
_x000D_
His password is "test" in SUP._x000D_
09/05/17 14:14:16 US/Eastern (xMatters):_x000D_
[xMatters] - Notification delivered successfully to DLCAMERON | iPhone</t>
  </si>
  <si>
    <t>IM401151</t>
  </si>
  <si>
    <t>Caller unable to access request services in Edison.</t>
  </si>
  <si>
    <t>Caller unable to access request services in Edison._x000D_
_x000D_
ISC89783_x000D_
_x000D_
TSC remoted to the caller's machine and verified that when she clicks link under request services edison just brings up a blank blue screen._x000D_
TSC closed and reopened Edison and now user cannot log in and is getting "unable to retrieve system status" notification on the login screen_x000D_
TSC is able to duplicate the issue_x000D_
_x000D_
SWISHER, KIMBERLY A. (KIM)_x000D_
KASWISHER_x000D_
540.224.5021</t>
  </si>
  <si>
    <t>SWISHER, KIMBERLY A. (KIM)</t>
  </si>
  <si>
    <t>09/05/17 15:29:07 US/Eastern (BTCROSSWHITE):_x000D_
This is a known issue. The TSG PROGRAMMING WEB team is working with the Vendor Modea to resolve this issue._x000D_
09/05/17 14:18:47 US/Eastern (xMatters):_x000D_
[xMatters] - Acknowledged by BTCROSSWHITE (iPhone)_x000D_
09/05/17 14:18:45 US/Eastern (xMatters):_x000D_
[xMatters] - Notification delivered successfully to BTCROSSWHITE | Android phone_x000D_
09/05/17 14:18:43 US/Eastern (xMatters):_x000D_
[xMatters] - Notification delivered successfully to BTCROSSWHITE | iPhone</t>
  </si>
  <si>
    <t>IM401167</t>
  </si>
  <si>
    <t>ISM0002400</t>
  </si>
  <si>
    <t xml:space="preserve">The user has a Printer to try and Fax out, but it won't let them dial the one. The #1 Button itself </t>
  </si>
  <si>
    <t>The user has a Printer to try and Fax out, but it won't let them dial the one. The #1 Button itself on the device is not working at all on the device itself._x000D_
_x000D_
MFP Asset Tag: ISM0002400_x000D_
Device Location: Roanoke Rehab, 1st floor, To the left of the front lobby_x000D_
_x000D_
Best Contact Number: 540.981.7443</t>
  </si>
  <si>
    <t>WATKINS, NANCY A.</t>
  </si>
  <si>
    <t>09/06/17 14:15:15 US/Eastern (PLREID):_x000D_
checked with HP, order has a hold on it. Will keep checking and when part comes in will install_x000D_
09/05/17 15:50:42 US/Eastern (PLREID):_x000D_
CC, order OP panel from HP. XC29320064_x000D_
09/05/17 15:20:05 US/Eastern (xMatters):_x000D_
[xMatters] - Acknowledged by PLREID (iPhone)_x000D_
09/05/17 15:19:24 US/Eastern (xMatters):_x000D_
[xMatters] - Notification delivered successfully to PLREID | iPhone_x000D_
09/05/17 14:59:46 US/Eastern (xMatters):_x000D_
[xMatters] - Notification delivered successfully to ALFREEMAN | iPhone</t>
  </si>
  <si>
    <t>IM401171</t>
  </si>
  <si>
    <t xml:space="preserve">VPSX </t>
  </si>
  <si>
    <t>PRINT SERVICES</t>
  </si>
  <si>
    <t>The User is with a new company MRO Corp. They used to be Ciox Health for Medical Records. They tried</t>
  </si>
  <si>
    <t>TSG_SPECIAL_PROJECTS</t>
  </si>
  <si>
    <t>SASOLANDER</t>
  </si>
  <si>
    <t>The User is with a new company MRO Corp. They used to be Ciox Health for Medical Records. They tried to install the printer, but they do not have the drivers._x000D_
_x000D_
The Implementation team for MRO were the ones that told her that they need to contact the TSC for this printer, but this is not a Carilion owned Printer_x000D_
_x000D_
User's Prism User ID: User has no login for MRO_x000D_
Workstation Asset Tag: ISC89894_x000D_
Information / Instructions user received from Vendor: Needs drivers to install this printer._x000D_
Printer Asset Tag: n/a_x000D_
_x000D_
Asset Tag: ISC89894_x000D_
_x000D_
Best Contact Number: 540.309.4252_x000D_
Alternate Contact Number: 540.224.5838</t>
  </si>
  <si>
    <t>MASTERSON, MONA D.</t>
  </si>
  <si>
    <t>09/05/17 15:32:06 US/Eastern (xMatters):_x000D_
[xMatters] - Acknowledged by SASOLANDER (iPhone)_x000D_
09/05/17 15:30:32 US/Eastern (xMatters):_x000D_
[xMatters] - Notification delivered successfully to SASOLANDER | iPhone_x000D_
09/05/17 15:30:04 US/Eastern (DJCEOLA):_x000D_
MRO is a project that is undergoing an active go-live today.  There should be special projects personnell on site to assist with this._x000D_
09/05/17 15:21:46 US/Eastern (xMatters):_x000D_
[xMatters] - Notification delivered successfully to DJCEOLA | iPhone</t>
  </si>
  <si>
    <t>IM401172</t>
  </si>
  <si>
    <t>ISM0002699</t>
  </si>
  <si>
    <t>Client advised that when trying to make copies the printer freezes and they have to reboot to resolv</t>
  </si>
  <si>
    <t>Client advised that when trying to make copies the printer freezes and they have to reboot to resolve the issue - this no longer works_x000D_
_x000D_
Printer Asset Tag: ISM0002699_x000D_
Location: Roanoke Memorial Hospital - Ground Floor - Rehab_x000D_
Warranty Expiration: 09/23/15_x000D_
_x000D_
User has rebooted the device_x000D_
Client has to restart the printer after each copy / fax</t>
  </si>
  <si>
    <t>HOLCOMB, PAMELA G.</t>
  </si>
  <si>
    <t>09/06/17 14:17:06 US/Eastern (PLREID):_x000D_
client says its working ( OP PANEL) today, will stop by when in area_x000D_
09/06/17 09:27:44 US/Eastern (PLREID):_x000D_
CC with eta_x000D_
09/06/17 09:12:47 US/Eastern (xMatters):_x000D_
[xMatters] - Acknowledged by PLREID (iPhone)_x000D_
09/06/17 09:11:46 US/Eastern (xMatters):_x000D_
[xMatters] - Notification delivered successfully to PLREID | iPhone_x000D_
09/06/17 09:11:15 US/Eastern (JMTHOMAS):_x000D_
Spoke with client and this printer is located at the Rehab Ground. Sending ticke to Paul Ried_x000D_
09/05/17 16:57:36 US/Eastern (JMTHOMAS):_x000D_
Attempted to reach client and they did not answer. Maximo and the ticket locations do not match and I am uncertain where this printer is located. I emailed the client asking them to contact me._x000D_
_x000D_
Hello Pam,_x000D_
_x000D_
I attempted to call you and I needed to know that location of this printer. Can you please call me at 293-8039_x000D_
09/05/17 15:40:49 US/Eastern (xMatters):_x000D_
[xMatters] - Acknowledged by JMTHOMAS (iPhone)_x000D_
09/05/17 15:40:38 US/Eastern (xMatters):_x000D_
[xMatters] - Notification delivered successfully to JMTHOMAS | iPhone_x000D_
09/05/17 15:23:02 US/Eastern (xMatters):_x000D_
[xMatters] - Notification delivered successfully to ALFREEMAN | iPhone</t>
  </si>
  <si>
    <t>IM401174</t>
  </si>
  <si>
    <t>Caller unable to to submit requests in Edison.</t>
  </si>
  <si>
    <t>Caller unable to to submit requests in Edison._x000D_
Caller gets a blank blue screen when she clicks on any option under request services._x000D_
_x000D_
ISD34057_x000D_
_x000D_
TSC has received multiple reports of this issue and is able to duplicate on TSG machine._x000D_
_x000D_
DEVINNEY, MARTHA F._x000D_
MFDEVINNEY_x000D_
540.355.2196</t>
  </si>
  <si>
    <t>DEVINNEY, MARTHA F.</t>
  </si>
  <si>
    <t>09/05/17 15:28:32 US/Eastern (BTCROSSWHITE):_x000D_
This is a known issue. The TSG PROGRAMMING WEB team is working with the Vendor Modea to resolve this issue._x000D_
09/05/17 15:26:25 US/Eastern (xMatters):_x000D_
[xMatters] - Acknowledged by BTCROSSWHITE (iPhone)_x000D_
09/05/17 15:25:45 US/Eastern (xMatters):_x000D_
[xMatters] - Notification delivered successfully to BTCROSSWHITE | Android phone_x000D_
09/05/17 15:25:43 US/Eastern (xMatters):_x000D_
[xMatters] - Notification delivered successfully to BTCROSSWHITE | iPhone</t>
  </si>
  <si>
    <t>IM401181</t>
  </si>
  <si>
    <t>Carilion provided iPhone battery not holding a charge.</t>
  </si>
  <si>
    <t>Carilion provided iPhone battery not holding a charge._x000D_
_x000D_
iPhone 6S_x000D_
Verizon_x000D_
540.257.0347_x000D_
_x000D_
NEW RIVER VALLEY MEDICAL CENTER_x000D_
1ST FLOOR_x000D_
PACU_x000D_
ANESTHESIOLOGY OFFICE 1077_x000D_
_x000D_
BILLUE, ANGELA R._x000D_
540.257.0347</t>
  </si>
  <si>
    <t>BILLUE, ANGELA R.</t>
  </si>
  <si>
    <t>09/05/17 15:37:36 US/Eastern (xMatters):_x000D_
[xMatters] - Acknowledged by RASTONE (iPhone)_x000D_
09/05/17 15:37:07 US/Eastern (xMatters):_x000D_
[xMatters] - Notification delivered successfully to RASTONE | Android phone_x000D_
09/05/17 15:37:05 US/Eastern (xMatters):_x000D_
[xMatters] - Notification delivered successfully to RASTONE | iPhone</t>
  </si>
  <si>
    <t>IM401185</t>
  </si>
  <si>
    <t>Dr Hasan, peds endocrinologist, ordered these labs in Nov 16 and Hasan left Carilion in Dec 16. This patient's labs were drawn on May 16th  and Dr Reynold's just saw the results on 9/1/17. Two of the</t>
  </si>
  <si>
    <t>Epic:_x000D_
Dr Hasan, peds endocrinologist, ordered these labs in Nov 16 and Hasan left Carilion in Dec 16. This patient's labs were drawn on May 16th  and Dr Reynold's just saw the results on 9/1/17. Two of the labs reported had abnormal values. I previously asked that all f/u lab results ordered by Dr Hasan be sent to Dr Reynolds inbasket. Is that not occurring? Thank you_x000D_
_x000D_
User ID: EBREYNOLDS_x000D_
Epic Department: PEDS ENDO HIGHLAND [2315001]_x000D_
Epic Template:AMB IP CPOE PHYSICIAN [304046]_x000D_
_x000D_
Patient First Name: Annaliese_x000D_
Patient Middle Name: 939573_x000D_
Patient Last Name: Anders_x000D_
Patient MRN: 7086978_x000D_
Patient Order Number: 326_x000D_
Patient DOB: 4/2/2007</t>
  </si>
  <si>
    <t>CAMPER, MARTHA W.</t>
  </si>
  <si>
    <t>09/06/17 16:04:53 US/Eastern (DLCAMERON):_x000D_
advised client...._x000D_
_x000D_
I did some research and it looks like at that time, the coverage of Dr. Begum-Hasan’s inbasket was not setup correctly. The result for this lab tried to go to Hasan, but couldn’t because the user was inactive. If the Out of contact was setup correctly it would have sent it to Dr. Reynolds, but it didn’t. I searched Dr. Reynolds inbasket to make sure and it never made it there._x000D_
_x000D_
It looks like Dr. Hason is back and there is no active out of contact on this user._x000D_
_x000D_
Message ID: 215076479 Recipients:	_x000D_
	Begum-Hasan, Jahanara, MD [JXBEGUMHASAN]_x000D_
	Responsible: No_x000D_
	Provider: 1074716 (provider defined by Results Routing)_x000D_
	Result routed to linked user JXBEGUMHASAN using In Basket_x000D_
	Sent to error pool because EMP is Inactive (see EMP 5 or EMP 50)_x000D_
09/05/17 16:39:00 US/Eastern (DLCAMERON):_x000D_
Hello,_x000D_
_x000D_
David from TSG here. I just wanted to let you know I am looking into Dr. Hasan's labs and results to see what is going on with result routing._x000D_
_x000D_
I'll let you know something when I figure out an answer._x000D_
_x000D_
Thanks._x000D_
09/05/17 15:49:49 US/Eastern (xMatters):_x000D_
[xMatters] - Notification delivered successfully to DLCAMERON | iPhone_x000D_
09/05/17 15:49:34 US/Eastern (TAMANIER):_x000D_
Misrouted.  This is an ambulatory practice and provider._x000D_
Messaged David to let him know._x000D_
09/05/17 15:45:45 US/Eastern (xMatters):_x000D_
[xMatters] - Notification delivered successfully to TAMANIER | iPhone</t>
  </si>
  <si>
    <t>IM401190</t>
  </si>
  <si>
    <t>Sent an appointment to all of her ACP team. Every time she sends appointments she gets an email back</t>
  </si>
  <si>
    <t>ADFORNECKER</t>
  </si>
  <si>
    <t>Sent an appointment to all of her ACP team. Every time she sends appointments she gets an email back from a person Christopher W. Allen sends her back an email asking to be removed from the listserv. She is adding the people she wants individually and he is not one of them, so there is no reason for him to get them anyway.</t>
  </si>
  <si>
    <t>WILSON, NILA A. (SANDY)</t>
  </si>
  <si>
    <t>09/06/17 13:37:49 US/Eastern (xMatters):_x000D_
[xMatters] - Acknowledged by ADFORNECKER (iPhone)_x000D_
09/06/17 13:37:39 US/Eastern (xMatters):_x000D_
[xMatters] - Notification delivered successfully to ADFORNECKER | iPhone_x000D_
09/06/17 12:37:33 US/Eastern (xMatters):_x000D_
[xMatters] - Notification delivered successfully to ADFORNECKER | iPhone_x000D_
09/06/17 08:56:49 US/Eastern (xMatters):_x000D_
[xMatters] - Acknowledged by SGRECHTMAN (iPhone)_x000D_
09/06/17 08:10:51 US/Eastern (xMatters):_x000D_
[xMatters] - Notification delivered successfully to SGRECHTMAN | iPhone_x000D_
09/06/17 08:10:31 US/Eastern (RDHUGHES):_x000D_
User emailed me with this message: "seems Chris and Anil were sharing calendar apts"</t>
  </si>
  <si>
    <t>IM401196</t>
  </si>
  <si>
    <t xml:space="preserve"> Send to Epic Ambulatory _x000D_
_x000D_
MU reports _x000D_
_x000D_
   -  Objectives mentioned below still need to be updated- we are unable to use any reports for attestation until these are updated._x000D_
   -  CQMs are completely</t>
  </si>
  <si>
    <t>CSHODGES</t>
  </si>
  <si>
    <t>Send to Epic Ambulatory_x000D_
_x000D_
MU reports_x000D_
_x000D_
   -  Objectives mentioned below still need to be updated- we are unable to use any reports for attestation until these are updated._x000D_
_x000D_
-  CQMs are completely missing from the reports? We need these in order to attest._x000D_
_x000D_
Who can help remedy these issues? We need reports this week to ensure we can meet the timeframe for 10/1 attestations._x000D_
_x000D_
_x000D_
User:  RBFARRIS</t>
  </si>
  <si>
    <t>FARRIS, RAGAN B.</t>
  </si>
  <si>
    <t>09/06/17 15:57:55 US/Eastern (CSHODGES):_x000D_
updated mnemonics 1, 2a, and 10 with MET for 01/01/2017 to 12/31/2017._x000D_
_x000D_
Backfills run in POC, and TST.  Running now in MU.  Crystal reports will be requested for both TST and MU._x000D_
09/06/17 15:56:17 US/Eastern (CSHODGES):_x000D_
working on this_x000D_
09/05/17 17:27:50 US/Eastern (DLCAMERON):_x000D_
Will have Cindy look at tomrrow._x000D_
09/05/17 16:37:22 US/Eastern (xMatters):_x000D_
[xMatters] - Notification delivered successfully to DLCAMERON | iPhone</t>
  </si>
  <si>
    <t>IM401204</t>
  </si>
  <si>
    <t>The client advised that her private practice is listed on the Carilion website and she would like it</t>
  </si>
  <si>
    <t>MARCOM_WEB_TEAM</t>
  </si>
  <si>
    <t>LCKITTS1</t>
  </si>
  <si>
    <t>The client advised that her private practice is listed on the Carilion website and she would like it removed. She is starting an advertising campaign for her private practice and the listing on carilionclinic.org gives the false impression that the practice is a member of Carilion. She advised that the page also shows up in Google searches._x000D_
_x000D_
Reporting user's name: Jane Sailer_x000D_
Practice name: Maury River Family Practice_x000D_
URL: https://carilionclinic.org/locations/maury-river-family-practice_x000D_
Contact #: 540-460-7887</t>
  </si>
  <si>
    <t>SAILER, JANE P.</t>
  </si>
  <si>
    <t>09/06/17 12:05:04 US/Eastern (LCKITTS1):_x000D_
Hi Dr. Sailer,_x000D_
_x000D_
I received your incident from our call center and have done some preliminary investigation into the issue. The problem is that other physicians who do practice at Carilion Clinic part-time are tied to the Maury River location in the database and this information is correct.  That said, I completely understand where you're coming from and have reached out to our team that maintains the database that powers our website to see what options we have regarding this request._x000D_
_x000D_
We are actively working on adding a flag to locations that fall into this same situation to mark them as "Non-Carilion Facilities." It's a complicated process that involves multiple teams, but I assure you this is something we've gotten feedback on previously that we're working to correct._x000D_
_x000D_
It is important to note that even if we are able to remove the location from our site, results in Google won't be updated until Google re-indexes CarilionClinic.org. Google has told us that that process can take anywhere from 4 days to 4 weeks and we have no control over it._x000D_
_x000D_
Kind Regards,_x000D_
_x000D_
Lindsey K. Phelps, B.A._x000D_
Digital Marketing Manager_x000D_
Carilion Clinic_x000D_
Marketing and Communications_x000D_
09/06/17 10:16:32 US/Eastern (xMatters):_x000D_
[xMatters] - Acknowledged by LCKITTS1 (iPhone)</t>
  </si>
  <si>
    <t>IM401216</t>
  </si>
  <si>
    <t>There is error message:  the charge code table CRMH RETURN PHASE I (127) being used to charge for Return Phase I has no matching charge.  The phase I nurse has had to leave on military leave and is u</t>
  </si>
  <si>
    <t>Epic: Client states "There is error message:  the charge code table CRMH RETURN PHASE I (127) being used to charge for Return Phase I has no matching charge.  The phase I nurse has had to leave on military leave and is unable to make any changes.  I need to get this case billed due to pt being deceased."_x000D_
_x000D_
User Name: jastern_x000D_
Name: Jessica S Martin_x000D_
Currently applied linkable template: CIM ADMIN CHARGE [CIMADMCHG]_x000D_
Department: Electrophysiology RMH_x000D_
_x000D_
Patient Name: Wanda Marie Howell_x000D_
Patient MRN: 244379_x000D_
Patient DOB: 01/22/1955</t>
  </si>
  <si>
    <t>MARTIN, JESSICA S. (JESSICA - CARDIOLOGY)</t>
  </si>
  <si>
    <t>09/06/17 23:25:23 US/Eastern (EEMONTGOMERY):_x000D_
Talked to Kelly to check the EP charging tables, Same as Optimes._x000D_
Sent email to Perrie for assistance_x000D_
09/06/17 16:24:45 US/Eastern (AMRAMSAY):_x000D_
Couldn't get Elaine on the phone, talked with Walt F on orders team.  He suggested I send to the Homecare/OR/Radonc team._x000D_
09/06/17 15:58:33 US/Eastern (AMRAMSAY):_x000D_
Called client, who was already off work.  She did not have her computer so I couldn't remote her to see what workflow she is doing.  She stated that she does not work for a WQ, but runs a posted/unposted log and that's where she sees this error._x000D_
09/06/17 08:29:20 US/Eastern (xMatters):_x000D_
[xMatters] - Notification delivered successfully to AMRAMSAY | iPhone_x000D_
09/06/17 08:00:54 US/Eastern (xMatters):_x000D_
[xMatters] - Notification delivered successfully to MLWILLIAMS2 | iPhone_x000D_
09/06/17 08:00:37 US/Eastern (xMatters):_x000D_
[xMatters] - Notification delivered successfully to MLWILLIAMS2 | iPhone</t>
  </si>
  <si>
    <t>IM401221</t>
  </si>
  <si>
    <t xml:space="preserve">User has a personal Samsung phone that is approved for MDM.  She recently upgraded and needs to get </t>
  </si>
  <si>
    <t>User has a personal Samsung phone that is approved for MDM.  She recently upgraded and needs to get connected back to her email via Maas360.  PLEASE see attached job aid published on inside Carilion.  I have inquired about this multiple times, but step 13 appears to no longer be an option on phones.  I have set up many instances on Maas360, and I have not seen this option in several months.  The option to "Configure Exchange Account".  Please advise me if I am doing something wrong, bu I follow the job aid word for word and this is never an option, and this is the only step people are calling about: to set up the email on their phones._x000D_
_x000D_
This user is currently unable to set up her Carilion email on her phone, and would like to have it set up as soon as possible._x000D_
_x000D_
_x000D_
User: LDDAME_x000D_
Phone: Samsung Android Phone_x000D_
Location: 2823 FRANKLIN RD SW BLDG C_x000D_
Job Aid: attached and listed at http://insidecarilion.org/hubs/tsg/job-aids-mobile-devices_x000D_
See step 13 on PDF job aid attached.</t>
  </si>
  <si>
    <t>DAME, LOIS D.</t>
  </si>
  <si>
    <t>09/06/17 07:43:58 US/Eastern (xMatters):_x000D_
[xMatters] - Notification delivered successfully to RASTONE | Android phone_x000D_
09/06/17 07:43:57 US/Eastern (xMatters):_x000D_
[xMatters] - Notification delivered successfully to RASTONE | iPhone</t>
  </si>
  <si>
    <t>IM401223</t>
  </si>
  <si>
    <t>Charges cannot be sent because a hospital account is not specified for the surgical log.</t>
  </si>
  <si>
    <t>Charges cannot be sent because a hospital account is not specified for the surgical log._x000D_
_x000D_
Client also states when she goes to send a charge even when it does send it throws her out of the report_x000D_
_x000D_
ADID | EPIC USERNAME: PCREYNOLDS_x000D_
ASSET TAG: ISC98591_x000D_
PATIENT NAME: Lee, Kayla Jean_x000D_
PATIENT DOB: 3/12/1997_x000D_
PATIENT MRN: 744618_x000D_
LOGIN DEPT: S4 OR RMH_x000D_
TEMPLATE: OR BILLER [T10710105]_x000D_
SCREENSHOT ATTACHED: yes</t>
  </si>
  <si>
    <t>REYNOLDS, PATRICIA C. (PAT)</t>
  </si>
  <si>
    <t>09/06/17 14:01:04 US/Eastern (EEMONTGOMERY):_x000D_
Called Pat and compared this patietn with another patient. Can not see why the charges can not be posted. Emailed Kyle Scott Anesthesia TS_x000D_
09/06/17 07:54:32 US/Eastern (xMatters):_x000D_
[xMatters] - Acknowledged by CSCARL (iPhone)_x000D_
09/06/17 07:53:41 US/Eastern (xMatters):_x000D_
[xMatters] - Notification delivered successfully to CSCARL | iPhone</t>
  </si>
  <si>
    <t>IM401236</t>
  </si>
  <si>
    <t>I have disabled the "hot keys" from the desktop however whenever the laptop is removed from docking station the "hot keys" screen still comes up. I would like this removed.</t>
  </si>
  <si>
    <t>Hardware:_x000D_
I have disabled the "hot keys" from the desktop however whenever the laptop is removed from docking station the "hot keys" screen still comes up. I would like this removed._x000D_
_x000D_
Username: KLFERGUSON_x000D_
Asset Tag: isc83749</t>
  </si>
  <si>
    <t>BOWMAN, KRISTEN L.</t>
  </si>
  <si>
    <t>09/07/17 07:44:23 US/Eastern (JSHANCOCK):_x000D_
Researching the issue, it appears not everyone has this registry entry. I will need to verify that this value can be created to resolve the issue._x000D_
09/06/17 13:35:55 US/Eastern (BNJOYCE):_x000D_
Kristen returned call, remoted into device, logged in as Admiral, per the notes left in the updates, navigated to registry path but the Keyboard Mappings\Tips value is not showing under the ICA Client in this user's registry (see screenshot)_x000D_
_x000D_
Unable to make the change in the registry to correct this issue, advised caller that further research will be made with this and TSC will call back_x000D_
09/06/17 08:26:13 US/Eastern (JSHANCOCK):_x000D_
I was unable to reach Kristen by phone, emailed her asking her to contact the helpdesk when she is available so that I can try a registry fix on her machine._x000D_
_x000D_
This will need to be done under the admiral account._x000D_
_x000D_
The registry key is located in the following path:_x000D_
HKey_Current_User\Software\Citrix\ICA Client\Keyboard Mappings\Tips_x000D_
_x000D_
In full screen mode value needs to be changed from 0 to 1._x000D_
_x000D_
A restart is not required.</t>
  </si>
  <si>
    <t>IM401238</t>
  </si>
  <si>
    <t xml:space="preserve">SUNQUEST LAB </t>
  </si>
  <si>
    <t>User needs to speak to someone in the Lab Team, user states they are receiving extra orders that are</t>
  </si>
  <si>
    <t>TSG_LAB_CARDIOVASCULAR</t>
  </si>
  <si>
    <t>LLWALKIEWICZ</t>
  </si>
  <si>
    <t>User needs to speak to someone in the Lab Team, user states they are receiving extra orders that are being created and these orders are not in Epic._x000D_
_x000D_
No screen print needed user just wants to talk to someone on the lab team._x000D_
_x000D_
_x000D_
Login Dept: MED SURG SJH [8000057]_x000D_
_x000D_
Template: AMB NURSE CARE COORD [2100000255]</t>
  </si>
  <si>
    <t>HOWARD, DIANA L.</t>
  </si>
  <si>
    <t>09/07/17 16:29:01 US/Eastern (LLWALKIEWICZ):_x000D_
Scott from Genesys worked with Steve Chehansky to replace the Epic IF on Galax's Genesys Server with a new executable.  Scott also said that the log files show a complete msg and sending an ack back to Epic; however, it looks like Epic is sending a second order.  I worked with Matt on the Integration Team, and we do NOT see additional orders leaving Epic for the patients mentioned in the attachments.  I e-mailed Scott this information._x000D_
09/07/17 13:53:05 US/Eastern (LLWALKIEWICZ):_x000D_
See attached document named Duplicate Order.  Called Scott at Genesys for an update and to give him this new information._x000D_
09/06/17 16:24:36 US/Eastern (LLWALKIEWICZ):_x000D_
Worked with Scott at Genesys (1-817-244-5907 x 200).  He is gathering data.  I also sent him the attached screen shot._x000D_
09/06/17 08:29:51 US/Eastern (xMatters):_x000D_
[xMatters] - Acknowledged by LLWALKIEWICZ (iPhone)_x000D_
09/06/17 08:29:10 US/Eastern (xMatters):_x000D_
[xMatters] - Notification delivered successfully to LLWALKIEWICZ | iPhone</t>
  </si>
  <si>
    <t>IM401242</t>
  </si>
  <si>
    <t>ISC92179</t>
  </si>
  <si>
    <t>When using the touchscreen capabilities on the laptop for epic signatures it gives an error and sayi</t>
  </si>
  <si>
    <t>RRSPIEWAK</t>
  </si>
  <si>
    <t>When using the touchscreen capabilities on the laptop for epic signatures it gives an error and saying its disconnected, not working at all._x000D_
_x000D_
UserID: BEPRESTON_x000D_
Computer Asset Tag: ISC92179_x000D_
_x000D_
Attempted to relay this message to the user but wants a solution to the problem._x000D_
_x000D_
NOTE: 7240/7250/7270 devices were not intended for patient signature use within "Epic"- If the device's hardware and OS software/tablet software has touch screen capabilities, that functionality can be used within the Windows Operating System environment but it is not recommended or supported using EPIC or any Citrix Receiver application._x000D_
_x000D_
NOTE: There are a few laptop devices that are being used as "E-Sign" tablets due to special situations (ED, etc.)- You can troubleshoot using best efforts but advise customer to utilize a Wacom Esignature Pad device if possible</t>
  </si>
  <si>
    <t>PRESTON, BRITTANY E.</t>
  </si>
  <si>
    <t>09/07/17 15:09:42 US/Eastern (RRSPIEWAK):_x000D_
re-installed citrix 14.1. Emailed client, instructed her to test it now._x000D_
09/06/17 14:25:33 US/Eastern (RRSPIEWAK):_x000D_
emailed client:_x000D_
_x000D_
Is it ok if i remote into ISC92179 to check some things?_x000D_
09/06/17 11:19:31 US/Eastern (xMatters):_x000D_
[xMatters] - Notification delivered successfully to RRSPIEWAK | Work Email_x000D_
09/06/17 11:19:30 US/Eastern (xMatters):_x000D_
[xMatters] - Notification delivered successfully to RRSPIEWAK | iPhone_x000D_
09/06/17 08:38:49 US/Eastern (xMatters):_x000D_
[xMatters] - Acknowledged by JIMARKELL (Work Email)_x000D_
09/06/17 08:37:05 US/Eastern (xMatters):_x000D_
[xMatters] - Notification delivered successfully to JIMARKELL | Work Email</t>
  </si>
  <si>
    <t>IM401262</t>
  </si>
  <si>
    <t xml:space="preserve">I am having a difficult time trying to remote into Windows 10 devices from my Windows 7 laptop with </t>
  </si>
  <si>
    <t>SGRECHTMAN</t>
  </si>
  <si>
    <t>I am having a difficult time trying to remote into Windows 10 devices from my Windows 7 laptop with Expert Assist._x000D_
_x000D_
When attempting to remote one of the W10 devices, I am unable to successfully Remote Control unless I use the IP address of the device and must use Firefox ESR (this usually takes several attempts to establish a connection without getting a 'connection refused' message._x000D_
_x000D_
Once I am able to establish a connection and get the remote control window, I am briefly able to see the desktop of the device. If the device has multiple displays I am not able to see anything on the 2nd or 3rd screens (unsure if this is based off of the primary monitor set on the device). If I select a different bit rate (16 to 32) I am able to refresh the window and briefly see an updated screen before the image freezes again. I am still able to see the user move around on the screen but the background is still and I am only see mouse movement._x000D_
_x000D_
I've encountered on several W10 devices, most notable is the laptop used by Rama Doucoure (Device tag: ISC83472 / IP: 172.23.127.174)._x000D_
_x000D_
I can't document any screenshots to demonstrate the issue._x000D_
_x000D_
Username: JSHANCOCK_x000D_
Device tag: ISC90248_x000D_
Example W10 Device: ISC83472 / 172.23.127.174</t>
  </si>
  <si>
    <t>HANCOCK, JUSTIN S.</t>
  </si>
  <si>
    <t>09/06/17 09:52:44 US/Eastern (SGRECHTMAN):_x000D_
Emailed Justin:_x000D_
_x000D_
Justin,_x000D_
_x000D_
We have seen similar issues with EA that happen sporadically, and it seems it happens with Windows 7 and Windows 10 devices.  I have definitely noticed the issue with multiple monitors where one will be stuck and you can’t view it, or change any windows on the other monitor(s).  We don’t have any plans at this time on upgrading DA, which may or may not fix any of these issues.  Other than having your laptop reimaged, I don’t know really know how much can be done to troubleshoot this.  Some devices will work better with EA because of our different environments/networks, and this should be expected.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09:12:06 US/Eastern (xMatters):_x000D_
[xMatters] - Notification delivered successfully to SGRECHTMAN | iPhone</t>
  </si>
  <si>
    <t>IM401264</t>
  </si>
  <si>
    <t>The speaker is above the desk that Heather uses to check in patients, answer the phone, etc. and when announcements come over the PA system she cannot hear the patient or caller.  Is it possible to t</t>
  </si>
  <si>
    <t>TSG_CLINICAL_ENGINEERING_REMOTE</t>
  </si>
  <si>
    <t>MJRADFORD</t>
  </si>
  <si>
    <t>Hardware: The speaker is above the desk that Heather uses to check in patients, answer the phone, etc. and when announcements come over the PA system she cannot hear the patient or caller.  Is it possible to turn the volume down on the speaker that is above her head.  Thanks_x000D_
_x000D_
Additional Data:_x000D_
_x000D_
Impact: 3 - Entire unit / department_x000D_
Affected Device: Speakers_x000D_
Asset Tag:</t>
  </si>
  <si>
    <t>FOSTER, DONNA P.</t>
  </si>
  <si>
    <t>09/06/17 12:50:16 US/Eastern (xMatters):_x000D_
[xMatters] - Acknowledged by MJRADFORD (iPhone)_x000D_
09/06/17 10:46:39 US/Eastern (xMatters):_x000D_
[xMatters] - Notification delivered successfully to CDRIHA | iPhone_x000D_
09/06/17 10:16:32 US/Eastern (xMatters):_x000D_
[xMatters] - Notification delivered successfully to RDHUFFMAN | iPhone_x000D_
09/06/17 09:46:38 US/Eastern (xMatters):_x000D_
[xMatters] - Notification delivered successfully to MJRADFORD | iPhone_x000D_
09/06/17 09:46:36 US/Eastern (xMatters):_x000D_
[xMatters] - Notification delivered successfully to DMSKELTON | iPhone_x000D_
09/06/17 09:16:18 US/Eastern (xMatters):_x000D_
[xMatters] - Notification delivered successfully to MJRADFORD | iPhone</t>
  </si>
  <si>
    <t>IM401265</t>
  </si>
  <si>
    <t xml:space="preserve">Client advised that their name and avatar are showing a red X next to the information in Blackboard </t>
  </si>
  <si>
    <t>Client advised that their name and avatar are showing a red X next to the information in Blackboard when posting information in the group blog_x000D_
_x000D_
Blackboard User ID: LLPLUMB_x000D_
See attached screenshot</t>
  </si>
  <si>
    <t>PLUMB, LEANNA L.</t>
  </si>
  <si>
    <t>09/06/17 09:26:44 US/Eastern (SSALIFU):_x000D_
I called up client but she did not answer so I left her a voice message of why I was calling and also left a call back number for her to get in touch._x000D_
09/06/17 09:20:00 US/Eastern (xMatters):_x000D_
[xMatters] - Notification delivered successfully to SSALIFU | iPhone_x000D_
09/06/17 09:18:42 US/Eastern (AJBOONE):_x000D_
Added attachment_x000D_
09/06/17 09:17:34 US/Eastern (AJBOONE):_x000D_
Client will contact TSC back with a screenshot_x000D_
Ticket will then need to be sent to TSG_INSTRUCTIONAL_DESIGN_TECHNOLOGIES for investigation</t>
  </si>
  <si>
    <t>IM401283</t>
  </si>
  <si>
    <t>client states she is getting two errors the first says: warning links different from slot. the secon</t>
  </si>
  <si>
    <t>JRLEMONS</t>
  </si>
  <si>
    <t>client states she is getting two errors the first says: warning links different from slot. the second one is no more openings without security_x000D_
_x000D_
adID: ASCHATTIN_x000D_
asset tag: ISC92082_x000D_
Login Department: PEDS JEFFERSON PLAZA [2151001]_x000D_
template: ES STANDARD MANAGER [T10021]_x000D_
screenshot attached</t>
  </si>
  <si>
    <t>CHATTIN, ANGELA S.</t>
  </si>
  <si>
    <t>09/08/17 09:36:03 US/Eastern (JRLEMONS):_x000D_
Emailed client again._x000D_
09/07/17 12:30:52 US/Eastern (JRLEMONS):_x000D_
Emailed client to share the following:_x000D_
_x000D_
The Urgent visit type is 15 min. Does it need to be 10? If so, I’ll change it. That’s what is causing the yellow slot time warning. Also, the red warning means that Lakshmi has no opens either regular or overbooks left in that slot. While Gwen does have with exceptions, she would need a higher security to force patients into the slot. Does that help answer why the two warnings displayed?_x000D_
09/06/17 10:34:59 US/Eastern (JRLEMONS):_x000D_
In researching, think it is a template, slot issue. Emailed Gwen to call me when she has a second._x000D_
09/06/17 09:55:10 US/Eastern (xMatters):_x000D_
[xMatters] - Notification delivered successfully to JRLEMONS | Android phone_x000D_
09/06/17 09:55:09 US/Eastern (xMatters):_x000D_
[xMatters] - Notification delivered successfully to JRLEMONS | iPhone</t>
  </si>
  <si>
    <t>IM401286</t>
  </si>
  <si>
    <t xml:space="preserve">RAULAND-BORG (NURSE CALL SYSTEM) </t>
  </si>
  <si>
    <t>User was granted access to nurse call system per SD849679 but she is not listed in there</t>
  </si>
  <si>
    <t>TSG_NURSECALL_GETWELL_NETWORK</t>
  </si>
  <si>
    <t>BMUMBERGER</t>
  </si>
  <si>
    <t>User was granted access to nurse call system per SD849679 but she is not listed in there_x000D_
_x000D_
Refer to :SD849679_x000D_
                C1206839_x000D_
                T165029_x000D_
_x000D_
_x000D_
User ID: FMCINTRON</t>
  </si>
  <si>
    <t>CATRON, KATHY R.</t>
  </si>
  <si>
    <t>09/07/17 08:17:47 US/Eastern (BMUMBERGER):_x000D_
Spoke with the clinical coordinator on 9 West, the user needs to log into the Responder 5 application through the Nursecall folder on the desktop, then click on CRMH_Rehab Responder 5, after that the user should be able to follow on screen prompts to log in and will be asked to select a default unit. After logging in and selecting a default unit they should be available in the application to be placed on Duty and have assignments._x000D_
_x000D_
This user is a night shift nurse and is not scheduled to work again until Friday, I will call in and verify that they are able to gain access to the system._x000D_
09/06/17 09:59:52 US/Eastern (xMatters):_x000D_
[xMatters] - Acknowledged by BMUMBERGER (iPhone)_x000D_
09/06/17 09:59:21 US/Eastern (xMatters):_x000D_
[xMatters] - Notification delivered successfully to BMUMBERGER | iPhone</t>
  </si>
  <si>
    <t>IM401290</t>
  </si>
  <si>
    <t>Caller is trying to document time out on a patient for a cardiology procedure in phase 1 in Epic.</t>
  </si>
  <si>
    <t>Caller is trying to document time out on a patient for a cardiology procedure in phase 1 in Epic._x000D_
Phase 1 option is missing in the Epic menu options on the left._x000D_
Caller had this issue last week and was adviserd this was due to an "HOB" error adn caller is not sure what this is._x000D_
_x000D_
ISC95665_x000D_
_x000D_
TSc remoted to the caller's machine and obtained a screenshot of a patient example and the missing Phase 1 option. (Attached)_x000D_
_x000D_
Epic Username: GFRUSSELL_x000D_
Login Department: PACU CNRV [3000101]_x000D_
Template: OR POSTOP PH I NURSE [T10710110]_x000D_
_x000D_
RUSSELL, GINA F._x000D_
540.731.2675</t>
  </si>
  <si>
    <t>RUSSELL, GINA F.</t>
  </si>
  <si>
    <t>09/06/17 11:03:53 US/Eastern (REBRATTON):_x000D_
Discussed with Joe Tan.  A similar incident was received last week.  Joe included screenshots in an email._x000D_
09/06/17 10:12:40 US/Eastern (xMatters):_x000D_
[xMatters] - Acknowledged by EEMONTGOMERY (iPhone)_x000D_
09/06/17 10:11:59 US/Eastern (xMatters):_x000D_
[xMatters] - Notification delivered successfully to EEMONTGOMERY | iPhone_x000D_
09/06/17 10:04:35 US/Eastern (xMatters):_x000D_
[xMatters] - Acknowledged by WTFISHER (iPhone)_x000D_
09/06/17 10:04:04 US/Eastern (xMatters):_x000D_
[xMatters] - Notification delivered successfully to WTFISHER | iPhone</t>
  </si>
  <si>
    <t>IM401299</t>
  </si>
  <si>
    <t>Client advised that a student is missing a required navigator in Epic</t>
  </si>
  <si>
    <t>Client advised that a student is missing a required navigator in Epic_x000D_
_x000D_
Change: C1212055_x000D_
User ID: BGWILLIAMSON_x000D_
Department: PT ADLT ACUTE RHB RMH_x000D_
Template: PT/OT/ST THERAPIST STUDENT_x000D_
Navigator: PT/IP Navigator used for Inpatient Therapies</t>
  </si>
  <si>
    <t>FLICI, RICHELLE A.</t>
  </si>
  <si>
    <t>09/06/17 12:36:32 US/Eastern (WTFISHER):_x000D_
Confirmed access was setup.  Left client message to call me back with details on what is missing._x000D_
09/06/17 10:24:17 US/Eastern (xMatters):_x000D_
[xMatters] - Acknowledged by WTFISHER (iPhone)_x000D_
09/06/17 10:22:05 US/Eastern (xMatters):_x000D_
[xMatters] - Notification delivered successfully to WTFISHER | iPhone</t>
  </si>
  <si>
    <t>IM401316</t>
  </si>
  <si>
    <t>ISC88563</t>
  </si>
  <si>
    <t>This device continues to show up on Qradar</t>
  </si>
  <si>
    <t>This device continues to show up on Qradar_x000D_
_x000D_
IP address:  172.17.200.3_x000D_
Asset tag:  ISC88563 - Device continues to show up_x000D_
User ID:  ALNEEDHAM_x000D_
Location:  ROANOKE OBSTETRICS AND GYNECOLOGY/ADOLESCENT/STUDENT HEALTH floor 2 workrrom</t>
  </si>
  <si>
    <t>NEEDHAM, AMANDA L.</t>
  </si>
  <si>
    <t>09/07/17 16:48:34 US/Eastern (RBURQUHART):_x000D_
Visited client.  Will replace this machine with a spare tomorrow._x000D_
09/06/17 11:03:40 US/Eastern (xMatters):_x000D_
[xMatters] - Acknowledged by RBURQUHART (iPhone)_x000D_
09/06/17 11:02:59 US/Eastern (xMatters):_x000D_
[xMatters] - Notification delivered successfully to RBURQUHART | iPhone_x000D_
09/06/17 11:01:31 US/Eastern (xMatters):_x000D_
[xMatters] - Notification delivered successfully to JIMARKELL | Android phone_x000D_
09/06/17 11:01:30 US/Eastern (xMatters):_x000D_
[xMatters] - Notification delivered successfully to JIMARKELL | iPhone</t>
  </si>
  <si>
    <t>IM401319</t>
  </si>
  <si>
    <t>Device IP address keeps showing up on Qradar list:</t>
  </si>
  <si>
    <t>Device IP address keeps showing up on Qradar list:_x000D_
_x000D_
172.23.113.210 -  Unable to get Asset Tag. - but able to ping - Need FS to look at device._x000D_
_x000D_
Unable to remote the device to get asset tag_x000D_
Able to Ping device_x000D_
and nslookup does not show asset tag either:_x000D_
_x000D_
_x000D_
C:\Users\jfstohlmann&gt;nslookup 172.23.113.210_x000D_
Server:  ns2.carilion.com_x000D_
Address:  192.168.2.25_x000D_
_x000D_
*** ns2.carilion.com can't find 172.23.113.210: Non-existent domain_x000D_
_x000D_
_x000D_
Unable to remote by the 192 address either but able to ping</t>
  </si>
  <si>
    <t>09/06/17 11:39:22 US/Eastern (xMatters):_x000D_
[xMatters] - Acknowledged by RBURQUHART (iPhone)_x000D_
09/06/17 11:39:20 US/Eastern (xMatters):_x000D_
[xMatters] - Notification delivered successfully to RBURQUHART | iPhone_x000D_
09/06/17 11:35:19 US/Eastern (xMatters):_x000D_
[xMatters] - Notification delivered successfully to JIMARKELL | iPhone_x000D_
09/06/17 11:35:18 US/Eastern (xMatters):_x000D_
[xMatters] - Notification delivered successfully to JIMARKELL | Android phone_x000D_
09/06/17 11:30:44 US/Eastern (PSHOLSTEIN):_x000D_
This IP is part of the Carilion Community Wireless WPA VLAN (CRCH) (172.23.112.x /23).  The device is associated with the WAP on the 3rd Floor and looks like it is Precision Industries is the vendor or device name.  The MAC is: 34:23:87:BD:75:B9 (IP is 172.23.113.210)_x000D_
09/06/17 11:05:51 US/Eastern (xMatters):_x000D_
[xMatters] - Notification delivered successfully to PSHOLSTEIN | iPhone</t>
  </si>
  <si>
    <t>IM401326</t>
  </si>
  <si>
    <t>ISC80761</t>
  </si>
  <si>
    <t xml:space="preserve">Device showing up numerous times on Qradar.  This is an autologin device unable to run the scans as </t>
  </si>
  <si>
    <t>Device showing up numerous times on Qradar.  This is an autologin device unable to run the scans as needed:_x000D_
See atatchment:  Unable to get the update to run receiving errors:_x000D_
_x000D_
_x000D_
Ip address:  172.17.201.148_x000D_
Asset tag:  ISC80761_x000D_
User ID:  WRKSTNAUTOLGN_x000D_
Location:  CRMH floor 2 room 203_x000D_
_x000D_
_x000D_
C:\Users\jfstohlmann&gt;nslookup 172.17.201.148_x000D_
Server:  ns2.carilion.com_x000D_
Address:  192.168.2.25_x000D_
_x000D_
Name:    isc80761.crch.carilion.com_x000D_
Address:  172.17.201.148</t>
  </si>
  <si>
    <t>09/07/17 14:58:45 US/Eastern (DDSMYTHERS):_x000D_
No ping._x000D_
09/07/17 09:47:10 US/Eastern (DDSMYTHERS):_x000D_
Device is still not pinging._x000D_
09/06/17 12:29:28 US/Eastern (DDSMYTHERS):_x000D_
device does not ping. Maximo shows the device at CMOB 2nd floor suite 203._x000D_
09/06/17 11:50:36 US/Eastern (xMatters):_x000D_
[xMatters] - Notification delivered successfully to PAPHILLIPS | Android phone_x000D_
09/06/17 11:50:35 US/Eastern (xMatters):_x000D_
[xMatters] - Notification delivered successfully to PAPHILLIPS | iPhone_x000D_
09/06/17 11:50:18 US/Eastern (xMatters):_x000D_
[xMatters] - Acknowledged by DDSMYTHERS (Android phone)_x000D_
09/06/17 11:50:16 US/Eastern (xMatters):_x000D_
[xMatters] - Notification delivered successfully to DDSMYTHERS | Android phone_x000D_
09/06/17 11:49:24 US/Eastern (JIMARKELL):_x000D_
says CRMH but appears to be at CRCH MOB._x000D_
09/06/17 11:43:02 US/Eastern (xMatters):_x000D_
[xMatters] - Notification delivered successfully to PAPHILLIPS | Android phone_x000D_
09/06/17 11:43:01 US/Eastern (xMatters):_x000D_
[xMatters] - Notification delivered successfully to PAPHILLIPS | iPhone_x000D_
09/06/17 11:35:57 US/Eastern (xMatters):_x000D_
[xMatters] - Notification delivered successfully to JIMARKELL | Android phone_x000D_
09/06/17 11:35:56 US/Eastern (xMatters):_x000D_
[xMatters] - Notification delivered successfully to JIMARKELL | iPhone</t>
  </si>
  <si>
    <t>IM401327</t>
  </si>
  <si>
    <t xml:space="preserve">Had to have her Iphone replaced a month ago. Brand new phone has water damage from an accident. She </t>
  </si>
  <si>
    <t>Had to have her Iphone replaced a month ago. Brand new phone has water damage from an accident. She tried everything in order to fix the issue but has not been successfull._x000D_
_x000D_
Needs a replacement phone as quickly as possible. She is on call this coming weekend. Bobby Stone is aware of this._x000D_
_x000D_
User: LANORDT_x000D_
Issue: Iphone 6S - water damage_x000D_
Phone number: 540-206-8398_x000D_
Alternate phone : 540-981-7330_x000D_
Location: RMH , 11th floor, PICU</t>
  </si>
  <si>
    <t>NORDT, LEIGH A. (LEIGH ANNE)</t>
  </si>
  <si>
    <t>09/06/17 11:45:44 US/Eastern (RASTONE):_x000D_
Spoke to client_x000D_
09/06/17 11:36:47 US/Eastern (xMatters):_x000D_
[xMatters] - Acknowledged by RASTONE (iPhone)_x000D_
09/06/17 11:36:08 US/Eastern (xMatters):_x000D_
[xMatters] - Notification delivered successfully to RASTONE | iPhone_x000D_
09/06/17 11:36:06 US/Eastern (xMatters):_x000D_
[xMatters] - Notification delivered successfully to RASTONE | Android phone</t>
  </si>
  <si>
    <t>IM401333</t>
  </si>
  <si>
    <t>I need additional sizes or shapes set up for these supplies so they can be scanned into EPIC.  Cupid Radiant team has worked on this in the past  (Ken Duvall and Saeb Abdelhadi)</t>
  </si>
  <si>
    <t>Epic:_x000D_
I need additional sizes or shapes set up for these supplies so they can be scanned into EPIC.  Cupid Radiant team has worked on this in the past  (Ken Duvall and Saeb Abdelhadi)_x000D_
_x000D_
Additional Data:_x000D_
_x000D_
Impact: 3 - Entire unit / department_x000D_
User Name: khfreaney_x000D_
Department: Special Procedures</t>
  </si>
  <si>
    <t>09/06/17 11:52:49 US/Eastern (xMatters):_x000D_
[xMatters] - Acknowledged by SFABDELHADI (iPhone)_x000D_
09/06/17 11:52:38 US/Eastern (xMatters):_x000D_
[xMatters] - Notification delivered successfully to SFABDELHADI | iPhone</t>
  </si>
  <si>
    <t>IM401340</t>
  </si>
  <si>
    <t>User said the Med Key staff has moved and thephone numbers have changed. Whe the staff calls into th</t>
  </si>
  <si>
    <t>RCCOCHRAN</t>
  </si>
  <si>
    <t>User said the Med Key staff has moved and thephone numbers have changed. Whe the staff calls into the language line they have to eber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t>
  </si>
  <si>
    <t>KING, DENEENE L.</t>
  </si>
  <si>
    <t>09/07/17 12:14:47 US/Eastern (RCCOCHRAN):_x000D_
updated_x000D_
09/07/17 12:14:35 US/Eastern (RCCOCHRAN):_x000D_
Gave Deneene the telephone number that CMG sites use.  She will try it and get back with me._x000D_
09/06/17 15:22:51 US/Eastern (RCCOCHRAN):_x000D_
Getting info from Deneene on what number she is calling, clietnt ID, etc.  Will check with Carilion on which number should be used for language line_x000D_
09/06/17 12:59:52 US/Eastern (xMatters):_x000D_
[xMatters] - I will check with Dineen as soon as I can I am at RMH doing a walk-through on Tele tracking --RCCOCHRAN | iPhone_x000D_
09/06/17 12:59:50 US/Eastern (xMatters):_x000D_
[xMatters] - Acknowledged by RCCOCHRAN (iPhone)_x000D_
09/06/17 12:58:49 US/Eastern (xMatters):_x000D_
[xMatters] - Notification delivered successfully to RCCOCHRAN | iPhone_x000D_
09/06/17 12:56:35 US/Eastern (SVBRANDT):_x000D_
Spoke with Samatha Solander about the ticket. She said to forward the ticket to Robert Cochran._x000D_
_x000D_
Emailed Robert C. about the ticket:_x000D_
Robert_x000D_
_x000D_
I spoke with Samatha about this ticket and she said to send it to you….  She said she would help you with it._x000D_
_x000D_
Here is the body of the ticket_x000D_
_x000D_
User said the Med Key staff has moved and the phone numbers have changed. When the staff calls into the language line they have to enter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extensions_x000D_
_x000D_
Thanks_x000D_
_x000D_
Scott Brandt_x000D_
F.S._x000D_
09/06/17 12:38:45 US/Eastern (SVBRANDT):_x000D_
Called client to let her know I'd look into the the problem_x000D_
09/06/17 12:18:55 US/Eastern (xMatters):_x000D_
[xMatters] - Notification delivered successfully to SVBRANDT | iPhone_x000D_
09/06/17 12:14:43 US/Eastern (xMatters):_x000D_
[xMatters] - Notification delivered successfully to PSHOLSTEIN | iPhone</t>
  </si>
  <si>
    <t>IM401342</t>
  </si>
  <si>
    <t xml:space="preserve">  Please escalate this ticket to field support.  My Canon DR-M160 ii scanner is not feeding the documents through as it should.  It pauses and jams every few documents.   I believe my rollers needs t</t>
  </si>
  <si>
    <t>Hardware:_x000D_
_x000D_
Please escalate this ticket to field support.  My Canon DR-M160 ii scanner is not feeding the documents through as it should.  It pauses and jams every few documents.   I believe my rollers needs to be replaced.  They were last replaced November 2016.   Please submit a service request through http://www.imagexinc.com/ for rollers. The scanner serial number is GX 316491. My PC ISC 89455._x000D_
_x000D_
Asset Tag: GX316491 Canon Scanner DR-M160 ii  Model number M111092_x000D_
_x000D_
Additional Data:_x000D_
_x000D_
Impact: 4 - One person_x000D_
Affected Device: Other_x000D_
Asset Tag: GX316491</t>
  </si>
  <si>
    <t>WRIGHT-HASKINS, DANIELLE M.</t>
  </si>
  <si>
    <t>09/08/17 10:44:26 US/Eastern (SVBRANDT):_x000D_
Received a temperary replacement from ImageX... Unboxed and installed in Danielle's office. Boxed the broken scanner back up to ship back for repair._x000D_
09/06/17 14:17:41 US/Eastern (SVBRANDT):_x000D_
A service request has been placed..._x000D_
_x000D_
Received a Confirmation Email:_x000D_
_x000D_
Scott,_x000D_
Thank you for submitting an online service request for Carilion Clinic. Below are the details. Please keep this information for your records._x000D_
_x000D_
Contact Information:_x000D_
Phone: 540-400-3859_x000D_
Email: svbrandt@carilionclinic.org_x000D_
Address: 451 Kimball Ave, Roanoke Virginia 24016_x000D_
Site Address: 451 Kimball Ave. Room 226 Roanoke Va. 24016_x000D_
_x000D_
Service Request:_x000D_
Model: DR-M160 Scanner_x000D_
Serial No: GX316491_x000D_
Issue: Canon DR-M160 ii scanner is not feeding the documents through as it should. It pauses and jams every few documents. I believe my rollers needs to be replaced. They were last replaced November 2016._x000D_
_x000D_
Sincerely,_x000D_
The Service Department_x000D_
09/06/17 13:10:57 US/Eastern (SVBRANDT):_x000D_
Called Danielle ... Left a message that I had received her ticket and that I would place a service call._x000D_
_x000D_
(Placed ticket in pending custmer, because ImageX was not listed as a vender)_x000D_
09/06/17 12:47:49 US/Eastern (xMatters):_x000D_
[xMatters] - Acknowledged by SVBRANDT (iPhone)_x000D_
09/06/17 12:39:03 US/Eastern (xMatters):_x000D_
[xMatters] - Notification delivered successfully to SVBRANDT | iPhone_x000D_
09/06/17 12:34:50 US/Eastern (xMatters):_x000D_
[xMatters] - Notification delivered successfully to PSHOLSTEIN | iPhone</t>
  </si>
  <si>
    <t>IM401343</t>
  </si>
  <si>
    <t>EPIC SER</t>
  </si>
  <si>
    <t>HH Carilion Clinic Home Care Order Tracking dept received notification from Linda Brown, MOA Hospitalist office Carilion New River Valley following physician is now at Lewis Gale Montgomery.  Please</t>
  </si>
  <si>
    <t>LFPHILLIPS</t>
  </si>
  <si>
    <t>HH Carilion Clinic Home Care Order Tracking dept received notification from Linda Brown, MOA Hospitalist office Carilion New River Valley following physician is now at Lewis Gale Montgomery.  Please update physician record._x000D_
Urgent:  No_x000D_
_x000D_
First Name: Christy_x000D_
Middle Initial:_x000D_
Last Name: Fagg_x000D_
Credential: DO_x000D_
Specialty: Hospitalist_x000D_
NPI #: 1669637682_x000D_
License #: 0102203117 Virginia_x000D_
Phone: 540-953-5197_x000D_
Fax: 540-953-5158_x000D_
*Desired Fax for HH/HO orders only:_x000D_
Address Line 1: 3700 South Main St 3rd Floor_x000D_
Address Line 2: Lewis Gale Montgomery_x000D_
City: Blacksburg_x000D_
State: VA_x000D_
Zip Code: 24060_x000D_
PECOS enrolled: Y_x000D_
Expected Start Date of Care: On service_x000D_
Desired Turnaround Time:</t>
  </si>
  <si>
    <t>09/08/17 09:58:57 US/Eastern (LFPHILLIPS):_x000D_
Sent a note to Veronical asking if Dr. Fagg is still with Carilion or is she working at both Carilion and Lewis Gale._x000D_
09/08/17 09:55:11 US/Eastern (LFPHILLIPS):_x000D_
Verification Template:_x000D_
_x000D_
First Name:  Christy_x000D_
_x000D_
Middle Initial: M._x000D_
_x000D_
Last Name: Fagg_x000D_
_x000D_
Suffix:_x000D_
_x000D_
Alias:_x000D_
_x000D_
Credential: DO_x000D_
_x000D_
Specialty: Internal Medicine_x000D_
_x000D_
NPI #: 1669637682_x000D_
_x000D_
License #:  0102203117_x000D_
_x000D_
Phone: 540-953-5197_x000D_
_x000D_
Fax: 540-953-5158_x000D_
_x000D_
Address Line 1: 3700 South Main St 3rd Floor_x000D_
_x000D_
Address Line 2: Lewis Gale Montgomery_x000D_
_x000D_
City: Blacksburg_x000D_
_x000D_
State: VA_x000D_
_x000D_
Zip Code: 24060_x000D_
09/06/17 14:52:46 US/Eastern (LFPHILLIPS):_x000D_
Sent to CCVS_x000D_
09/06/17 12:36:53 US/Eastern (xMatters):_x000D_
[xMatters] - Notification delivered successfully to LFPHILLIPS | iPhone</t>
  </si>
  <si>
    <t>IM401345</t>
  </si>
  <si>
    <t>ISC87174</t>
  </si>
  <si>
    <t>Monitoring Q-Radar, found Autologin device for JCHS pinging repeatedly, remoted in, ran update on Mc</t>
  </si>
  <si>
    <t>Monitoring Q-Radar, found Autologin device for JCHS pinging repeatedly, remoted in, ran update on McAfee, scanned memory, rebooted device several times after completing scans_x000D_
_x000D_
Device is continuing to ping in Q-Radar as a potentially infected device, remotely shutdown device, this device needs to be taken off the network and confiscated_x000D_
_x000D_
Device Asset Tag: isc87174_x000D_
IP Address: 172.17.201.130_x000D_
UserID: clsrmautolgn_x000D_
Location: unsure since this is an autologin device</t>
  </si>
  <si>
    <t>JOYCE, BRYAN N.</t>
  </si>
  <si>
    <t>09/07/17 16:49:52 US/Eastern (RBURQUHART):_x000D_
This device is in classroom 102.  Will retrieve it tomorrow morning and scan it._x000D_
09/06/17 12:41:47 US/Eastern (xMatters):_x000D_
[xMatters] - Acknowledged by RBURQUHART (iPhone)_x000D_
09/06/17 12:40:45 US/Eastern (xMatters):_x000D_
[xMatters] - Notification delivered successfully to RBURQUHART | iPhone_x000D_
09/06/17 12:39:35 US/Eastern (xMatters):_x000D_
[xMatters] - Notification delivered successfully to JIMARKELL | iPhone_x000D_
09/06/17 12:39:34 US/Eastern (xMatters):_x000D_
[xMatters] - Notification delivered successfully to JIMARKELL | Android phone</t>
  </si>
  <si>
    <t>IM401349</t>
  </si>
  <si>
    <t>HH  Carilion Clinic Home Care receiving signed orders from following physician currently not listed in EPIC.  Please add.  Thank you._x000D_
Urgent:  No_x000D_
First Name: Muhammad_x000D_
Middle Initial: M_x000D_
Last Name: Iqb</t>
  </si>
  <si>
    <t>Other Application / Software:_x000D_
HH  Carilion Clinic Home Care receiving signed orders from following physician currently not listed in EPIC.  Please add.  Thank you._x000D_
_x000D_
Urgent:  No_x000D_
First Name: Muhammad_x000D_
Middle Initial: M_x000D_
Last Name: Iqbal_x000D_
Credential: MD_x000D_
Specialty: Hospitalist_x000D_
NPI #: 1710142245_x000D_
License #: 0101249475 Virginia_x000D_
Phone: 540-862-6727_x000D_
Fax: 540-862-6474_x000D_
*Desired Fax for HH/HO orders only:_x000D_
Address Line 1: 1 ARH Lane_x000D_
Address Line 2: Lewis Gale Alleghany_x000D_
City: Low Moor_x000D_
State: VA_x000D_
Zip Code: 24457_x000D_
PECOS enrolled: Y_x000D_
Expected Start Date of Care: On service_x000D_
_x000D_
Additional Data:_x000D_
Affected Service: EPIC_x000D_
_x000D_
Impact: 3 - Entire unit / department_x000D_
User Name: dlhampton_x000D_
Application: EPIC</t>
  </si>
  <si>
    <t>09/08/17 10:51:16 US/Eastern (xMatters):_x000D_
[xMatters] - Notification delivered successfully to JRTAN | iPhone_x000D_
09/08/17 10:51:03 US/Eastern (xMatters):_x000D_
[xMatters] - Acknowledged by JRTAN (iPhone)_x000D_
09/08/17 10:50:52 US/Eastern (xMatters):_x000D_
[xMatters] - Notification delivered successfully to JRTAN | iPhone_x000D_
09/08/17 10:49:51 US/Eastern (LFPHILLIPS):_x000D_
Created the following SER and EMP records, linked._x000D_
This is a Home Health/Hospice request, sending to the HH team for sync script._x000D_
_x000D_
9/8/2017	1032153	IMMUHAMMAD	MUHAMMAD, IQBAL M	ALL - EXTERNAL MD	IM401349	308288_x000D_
09/08/17 10:02:37 US/Eastern (LFPHILLIPS):_x000D_
SER APP 1032153_x000D_
09/08/17 09:59:16 US/Eastern (LFPHILLIPS):_x000D_
Verification Template:_x000D_
_x000D_
First Name: Muhammad_x000D_
_x000D_
Middle Initial: M._x000D_
_x000D_
Last Name: Iqbal_x000D_
_x000D_
Suffix:_x000D_
_x000D_
Alias:_x000D_
_x000D_
Credential: MD_x000D_
_x000D_
Specialty: Hospitalist_x000D_
_x000D_
NPI #: 1710142245_x000D_
_x000D_
License #: 0101249475_x000D_
_x000D_
Phone: 540-862-6727_x000D_
_x000D_
Fax: 540-862-6474_x000D_
_x000D_
Address Line 1: 1 ARH Lane_x000D_
_x000D_
Address Line 2: Lewis Gale Alleghany_x000D_
_x000D_
City: Low Moor_x000D_
_x000D_
State: VA_x000D_
_x000D_
Zip Code: 24457_x000D_
09/06/17 14:54:01 US/Eastern (LFPHILLIPS):_x000D_
Sent to CCVS for provider verification process._x000D_
09/06/17 12:44:39 US/Eastern (xMatters):_x000D_
[xMatters] - Notification delivered successfully to LFPHILLIPS | iPhone</t>
  </si>
  <si>
    <t>IM401351</t>
  </si>
  <si>
    <t>ISM0003143</t>
  </si>
  <si>
    <t xml:space="preserve">Entered a request for a maintenance kit for printer, states she is getting message that maintenance </t>
  </si>
  <si>
    <t>JMTHOMAS</t>
  </si>
  <si>
    <t>Entered a request for a maintenance kit for printer, states she is getting message that maintenance kit is getting low_x000D_
_x000D_
Change has already sitting with FS, but is not assigned to anyone, needs to be addressed ASAP_x000D_
_x000D_
Change: C1219333_x000D_
Printer Asset Tag: ISM0003143</t>
  </si>
  <si>
    <t>JONES, DEBORRAH A.</t>
  </si>
  <si>
    <t>09/06/17 15:15:11 US/Eastern (JMTHOMAS):_x000D_
I ordered a new M630 maintenace kit. I will be onsite and as soon as it arrives on the shipment. I spoke with client and let them know. Req 64933_x000D_
09/06/17 12:50:14 US/Eastern (xMatters):_x000D_
[xMatters] - Acknowledged by JMTHOMAS (iPhone)_x000D_
09/06/17 12:50:12 US/Eastern (xMatters):_x000D_
[xMatters] - Notification delivered successfully to JMTHOMAS | iPhone_x000D_
09/06/17 12:48:15 US/Eastern (xMatters):_x000D_
[xMatters] - Notification delivered successfully to JIMARKELL | iPhone_x000D_
09/06/17 12:48:14 US/Eastern (xMatters):_x000D_
[xMatters] - Notification delivered successfully to JIMARKELL | Android phone</t>
  </si>
  <si>
    <t>IM401359</t>
  </si>
  <si>
    <t>HH Carilion Clinic Home Care Order Tracking Dept follow up with nurse practitioner office information needs to be updated.  D Sparks confirmed information with Shane in practitioner office._x000D_
Urgent:</t>
  </si>
  <si>
    <t>CSCARL</t>
  </si>
  <si>
    <t>Other Application / Software: HH Carilion Clinic Home Care Order Tracking Dept follow up with nurse practitioner office information needs to be updated.  D Sparks confirmed information with Shane in practitioner office._x000D_
Urgent:  No_x000D_
First Name: Amy_x000D_
Middle Initial: M_x000D_
Last Name: Johnson_x000D_
Credential: NP_x000D_
Specialty: Family Medicine_x000D_
NPI #: 1295160935_x000D_
License #: 0024171189 Virginia_x000D_
Phone: 540-586-7273_x000D_
Fax: 434-200-1652_x000D_
*Desired Fax for HH/HO orders only:_x000D_
Address Line 1: 1613 Oakwood St Suite 201_x000D_
Address Line 2: Centra Medical Group Bedford_x000D_
City: Bedford_x000D_
State: VA_x000D_
Zip Code: 24523_x000D_
PECOS enrolled: Y_x000D_
Expected Start Date of Care: On service_x000D_
Desired Turnaround Time:_x000D_
_x000D_
_x000D_
Additional Data:_x000D_
Affected Service: EPIC_x000D_
_x000D_
Impact: 3 - Entire unit / department_x000D_
User Name: dlhampton_x000D_
Application: EPIC</t>
  </si>
  <si>
    <t>09/08/17 11:56:01 US/Eastern (CSCARL):_x000D_
Will run smart update this afternoon._x000D_
09/08/17 10:12:54 US/Eastern (xMatters):_x000D_
[xMatters] - Acknowledged by JRTAN (iPhone)_x000D_
09/08/17 10:12:33 US/Eastern (xMatters):_x000D_
[xMatters] - Notification delivered successfully to JRTAN | iPhone_x000D_
09/08/17 10:11:23 US/Eastern (LFPHILLIPS):_x000D_
Updated the address, phone and fax for the following SER record:_x000D_
*Sending to the HH team for sync script._x000D_
_x000D_
9/8/2017	1043089		JOHNSON, AMY E	21000	IM401359	Sent to HH_x000D_
09/08/17 10:04:57 US/Eastern (LFPHILLIPS):_x000D_
Verification Template:_x000D_
_x000D_
First Name: Amy_x000D_
_x000D_
Middle Initial: E._x000D_
_x000D_
Last Name: Johnson_x000D_
_x000D_
Suffix:_x000D_
_x000D_
Alias:_x000D_
_x000D_
Credential: NP_x000D_
_x000D_
Specialty: Nurse Practioner_x000D_
_x000D_
NPI #: 1295160935_x000D_
_x000D_
License #: 0024171189_x000D_
_x000D_
Phone: 540-586-7273_x000D_
_x000D_
Fax: 434-200-1652_x000D_
_x000D_
Address Line 1: 1613 Oakwood St Centra Medical Group_x000D_
_x000D_
Address Line 2: Ste 201_x000D_
_x000D_
City: Bedford_x000D_
_x000D_
State: VA_x000D_
_x000D_
Zip Code: 24523_x000D_
09/06/17 15:23:36 US/Eastern (LFPHILLIPS):_x000D_
CCVS - Provider Verification - Amy M Johnson - 9/6/2017_x000D_
09/06/17 15:11:14 US/Eastern (xMatters):_x000D_
[xMatters] - Notification delivered successfully to LFPHILLIPS | iPhone_x000D_
09/06/17 13:41:11 US/Eastern (xMatters):_x000D_
[xMatters] - Acknowledged by EEMONTGOMERY (iPhone)_x000D_
09/06/17 13:40:52 US/Eastern (xMatters):_x000D_
[xMatters] - Acknowledged by EEMONTGOMERY (iPhone)_x000D_
09/06/17 13:40:41 US/Eastern (xMatters):_x000D_
[xMatters] - Notification delivered successfully to EEMONTGOMERY | iPhone_x000D_
09/06/17 13:40:40 US/Eastern (xMatters):_x000D_
[xMatters] - Notification delivered successfully to BXDONALD | iPhone_x000D_
09/06/17 13:10:24 US/Eastern (xMatters):_x000D_
[xMatters] - Notification delivered successfully to EEMONTGOMERY | iPhone</t>
  </si>
  <si>
    <t>IM401360</t>
  </si>
  <si>
    <t>Dr. Reynolds has a disk from Community Radiology in Bluefield, WVA that will not load. He has tried multiple PC's. _x000D_
The nurse states there are other facilities for which this happens, but can't recal</t>
  </si>
  <si>
    <t>EDRASNICK</t>
  </si>
  <si>
    <t>Other Application / Software:_x000D_
_x000D_
Dr. Reynolds has a disk from Community Radiology in Bluefield, WVA that will not load._x000D_
He has tried multiple PC's._x000D_
The nurse states there are other facilities for which this happens, but can't recall them. Dr. Reynolds and Dr. Tully need the ability to load and view records on disks received from all facilities._x000D_
_x000D_
Additional Data:_x000D_
Affected Service: Inability to load and view images on disks from certain facilities_x000D_
_x000D_
Impact: 3 - Entire unit / department_x000D_
User Name: crreynolds_x000D_
Application: Inability to load and view images on disks from certain facilities_x000D_
_x000D_
CHRISTIANSBURG 120 AKERS FARM_x000D_
1ST FLOOR_x000D_
_x000D_
REYNOLDS, CHRISTOPHER R. (CHRIS)_x000D_
(540) 655-0205</t>
  </si>
  <si>
    <t>NUNN, KAREN S.</t>
  </si>
  <si>
    <t>09/06/17 13:30:28 US/Eastern (EDRASNICK):_x000D_
I left a message for Debbie Mills on her cell phone._x000D_
09/06/17 13:28:18 US/Eastern (EDRASNICK):_x000D_
I called Dr. Reynolds and remoted in to his device.  He is trying to use the CD's built in viewer.  There appears to be some issue that is preventing a successful install of the application's necessary components.  I have suggested looking into a Sectra-style import of the DICOM files.  He has asked me to speak with Debbie Mills about this.  I will contact her to see if they have that capability._x000D_
09/06/17 13:15:18 US/Eastern (xMatters):_x000D_
[xMatters] - Acknowledged by EDRASNICK (iPhone)_x000D_
09/06/17 13:14:36 US/Eastern (xMatters):_x000D_
[xMatters] - Notification delivered successfully to EDRASNICK | iPhone</t>
  </si>
  <si>
    <t>IM401362</t>
  </si>
  <si>
    <t>HH Carilion Clinic Home Care Order Tracking dept D. Sparks called following physician office regarding outstanding unsigned order and was informed by office staff physician is no longer practicing at</t>
  </si>
  <si>
    <t>Other Application / Software:_x000D_
_x000D_
HH Carilion Clinic Home Care Order Tracking dept D. Sparks called following physician office regarding outstanding unsigned order and was informed by office staff physician is no longer practicing at this location.   Unknown location where physician is currently practicing._x000D_
_x000D_
Urgent:  No_x000D_
First Name: Andrew_x000D_
Middle Initial: W_x000D_
Last Name: Pieleck_x000D_
Credential: DO_x000D_
Specialty: Family Medicine_x000D_
Phone: 540-586-7273_x000D_
Fax: 434-200-1652_x000D_
*Desired Fax for HH/HO orders only:_x000D_
Address Line 1: 1613 Oakwood St Suite 202_x000D_
Address Line 2:_x000D_
City: Bedford_x000D_
State: VA_x000D_
Zip Code: 24523_x000D_
_x000D_
_x000D_
_x000D_
Additional Data:_x000D_
Affected Service: EPIC_x000D_
_x000D_
Impact: 4 - One person_x000D_
User Name: dlhampton_x000D_
Application: EPIC</t>
  </si>
  <si>
    <t>09/06/17 13:18:59 US/Eastern (xMatters):_x000D_
[xMatters] - Notification delivered successfully to LFPHILLIPS | iPhone</t>
  </si>
  <si>
    <t>IM401371</t>
  </si>
  <si>
    <t>Doctors phone is not working corectle, he can still accept calls but the screen is staying black.</t>
  </si>
  <si>
    <t>Doctors phone is not working corectle, he can still accept calls but the screen is staying black._x000D_
_x000D_
Phone Information:_x000D_
Carrier: Verizon_x000D_
Make:540.521.1442_x000D_
Model:Apple_x000D_
Phone:iPhone_x000D_
Alt Phone:540.463.2181</t>
  </si>
  <si>
    <t>TRENT, BAILEY M.</t>
  </si>
  <si>
    <t>09/07/17 15:11:07 US/Eastern (RASTONE):_x000D_
Spoke to client and ordered new iPhone, will get new to device to client next week._x000D_
09/07/17 09:05:34 US/Eastern (xMatters):_x000D_
[xMatters] - Notification delivered successfully to DLBATEY | iPhone_x000D_
09/07/17 09:04:27 US/Eastern (JFSTOHLMANN):_x000D_
Dr. SAYRE, WILLIAM J. (BILL)  called in would like a call directly to discuss options for his phone.  The device is 3 years old and worried after what happened yesterday if it will happen again.  When he goes on call he cannot afford for his mobile to go out on hime._x000D_
_x000D_
Please contact on mobile at:  540.521.1442_x000D_
09/06/17 15:04:50 US/Eastern (RASTONE):_x000D_
Called and one personal said the Dr's phone is working now, emailed request ticket # &amp; contact info to do a follow up_x000D_
09/06/17 14:18:42 US/Eastern (xMatters):_x000D_
[xMatters] - Acknowledged by RASTONE (iPhone)_x000D_
09/06/17 14:18:40 US/Eastern (xMatters):_x000D_
[xMatters] - Acknowledged by RASTONE (iPhone)_x000D_
09/06/17 14:17:00 US/Eastern (xMatters):_x000D_
[xMatters] - Notification delivered successfully to RASTONE | iPhone_x000D_
09/06/17 14:16:59 US/Eastern (xMatters):_x000D_
[xMatters] - Notification delivered successfully to RASTONE | Android phone</t>
  </si>
  <si>
    <t>IM401377</t>
  </si>
  <si>
    <t>Caller states that she has a Closed encounter 157 days that is still showing on Closed Encounter For</t>
  </si>
  <si>
    <t>Caller states that she has a Closed encounter 157 days that is still showing on Closed Encounter Form Report and she needs it removed.  She states that they did see the patient and the encounter has been closed._x000D_
_x000D_
Patient Name: Williams, Ronald_x000D_
MRN: 6810683_x000D_
DOB: 1/5/1959_x000D_
Seen on 3/3/2017</t>
  </si>
  <si>
    <t>OSBORNE, REGINA L.</t>
  </si>
  <si>
    <t>09/08/17 12:21:13 US/Eastern (KMGILLIAM):_x000D_
Used the job aid on closed encounters report and followed all of the steps to troubleshoot an office visit encounter.  Unable to determine root cause.  Requesting additional assistance to review._x000D_
09/06/17 14:33:28 US/Eastern (KMGILLIAM):_x000D_
Reviewing details to determine next steps._x000D_
09/06/17 14:28:56 US/Eastern (xMatters):_x000D_
[xMatters] - Notification delivered successfully to KMGILLIAM | iPhone</t>
  </si>
  <si>
    <t>IM401383</t>
  </si>
  <si>
    <t>Per Cynthia S. Hodges (Cindy - TSG)_x000D_
Epic Ambulatory Team_x000D_
Carilion Clinic | Technology Service Group_x000D_
phone:  540-224-3974   fax:  540-981-0328_x000D_
_x000D_
Direct this issue her way..._x000D_
_x000D_
It has been discovered tha</t>
  </si>
  <si>
    <t>Epic:_x000D_
Per Cynthia S. Hodges (Cindy - TSG)_x000D_
Epic Ambulatory Team_x000D_
Carilion Clinic | Technology Service Group_x000D_
phone:  540-224-3974   fax:  540-981-0328_x000D_
_x000D_
Direct this issue her way..._x000D_
_x000D_
It has been discovered that the abuse screen that you added to this flowsheet is incorrect. It states (used prior to 3/12/09, after 3/12/09 use above abuse screening). There is no above abuse screening. Can you please have the correct AbuseScreening tool placed into the Pulm/sleep intake flowsheet?_x000D_
_x000D_
_x000D_
Asset: ISC89266_x000D_
User Name: DKWILKERSON_x000D_
Department: PULM CRYSTAL SPRING [2334001]_x000D_
Template: ES SLEEP MANAGER/SUPER USER [TES117]_x000D_
Owner: TSG_EPIC_PRELUDE_CADENCE [12095694]</t>
  </si>
  <si>
    <t>WILKERSON, DIANA K.</t>
  </si>
  <si>
    <t>09/06/17 15:58:31 US/Eastern (CSHODGES):_x000D_
Researched a bit.  More is needed._x000D_
09/06/17 14:54:16 US/Eastern (xMatters):_x000D_
[xMatters] - Acknowledged by CSHODGES (iPhone)_x000D_
09/06/17 14:54:08 US/Eastern (xMatters):_x000D_
[xMatters] - Acknowledged by CSHODGES (iPhone)_x000D_
09/06/17 14:54:06 US/Eastern (xMatters):_x000D_
[xMatters] - Notification delivered successfully to CSHODGES | iPhone_x000D_
09/06/17 14:50:48 US/Eastern (xMatters):_x000D_
[xMatters] - Notification delivered successfully to KMGILLIAM | iPhone</t>
  </si>
  <si>
    <t>IM401390</t>
  </si>
  <si>
    <t>User has a NP that does a lot of abstracting from notes.  She uses a lot of F2 fields that aren't co</t>
  </si>
  <si>
    <t>User has a NP that does a lot of abstracting from notes.  She uses a lot of F2 fields that aren't connected to items in epic.  She is wanting to have someone look at this with her to improve her workflow as these are taking her 45 and she is having to dig through the chart.  There is apparently another provider that does similar work but doesn't have to search like she does._x000D_
_x000D_
User id:  LMGULLI_x000D_
Login Dept:GEN SURG BARIATRIC R3 [2413001]_x000D_
Template:  AMB IP PA/NP CPOE [2100001014]_x000D_
Best contact #: 540-491-3948_x000D_
Location: Roanoke Three Riverside 4th floor Gen Surg_x000D_
User didnt have anything to screenshot for now.</t>
  </si>
  <si>
    <t>WELSCH, CATHERINE T.</t>
  </si>
  <si>
    <t>09/06/17 15:22:41 US/Eastern (CAUNDERWOOD):_x000D_
Asking field trainers for any info_x000D_
09/06/17 15:16:40 US/Eastern (xMatters):_x000D_
[xMatters] - Acknowledged by CAUNDERWOOD (iPhone)_x000D_
09/06/17 15:16:30 US/Eastern (xMatters):_x000D_
[xMatters] - Notification delivered successfully to CAUNDERWOOD | iPhone</t>
  </si>
  <si>
    <t>IM401391</t>
  </si>
  <si>
    <t>Patient is showing in Pre-OP in Epic when they are actually discharged this morning.</t>
  </si>
  <si>
    <t>Patient is showing in Pre-OP in Epic when they are actually discharged this morning._x000D_
Caller is geting message indicating the patient is not admitted for this encounter._x000D_
_x000D_
MRN: 426143_x000D_
Patient Name: Lynn Scaggs_x000D_
Discharged today at 11:13am_x000D_
_x000D_
Epic Username: CACIACCIO_x000D_
Login Department: E4 RMH [1000138]_x000D_
Template: OR PREOP NURSE [T10710113]_x000D_
_x000D_
CIACCIO, CATHLEEN A._x000D_
540.981.7383</t>
  </si>
  <si>
    <t>CIACCIO, CATHLEEN A.</t>
  </si>
  <si>
    <t>09/06/17 15:18:03 US/Eastern (xMatters):_x000D_
[xMatters] - Acknowledged by EEMONTGOMERY (iPhone)_x000D_
09/06/17 15:17:10 US/Eastern (xMatters):_x000D_
[xMatters] - Notification delivered successfully to EEMONTGOMERY | iPhone</t>
  </si>
  <si>
    <t>IM401392</t>
  </si>
  <si>
    <t xml:space="preserve">In a note in a patient chart. She was in review of service and clicked on physical exam tab and now </t>
  </si>
  <si>
    <t>In a note in a patient chart. She was in review of service and clicked on physical exam tab and now Epic is frozen. This has been happening to her since the Epic upgrade_x000D_
_x000D_
_x000D_
Usr ID: HCBREWBAKER_x000D_
Device Asset Tag: ISC93290_x000D_
_x000D_
Citrix Server Name Device is Logged Into: STRM-PRD-15WW_x000D_
_x000D_
When did the problem start happening? (Date / Time): Since the upgrade_x000D_
_x000D_
When was the most recent time the problem was experienced?: 9/06/2017Does the device bring up a separate tracer button when Epic Hyperspace is opened?:NO_x000D_
_x000D_
If so, did you click the tracer button as soon as soon as the freeze occurred?:How often is this happening (every few minutes, once an hour, at the same time every hour or every day)?:_x000D_
_x000D_
On average for how long is the application slow or not responsive when the issue occurs before it clears up?:_x000D_
_x000D_
Is an error message displayed?: No_x000D_
If so, what is that error?:_x000D_
_x000D_
Does this issue occur on multiple / all workstations at the same time (when one workstation locks up do others lock up in the area at the same time, start responding again at the same time)?  It has happened on 2 desktops. 1 in her office and 1 in a pateint room_x000D_
If so, do all of the devices recover at the same time?:_x000D_
_x000D_
Are other applications having response problems (Internet explorer, Microsoft apps, any other local application)?: No_x000D_
If so, what applications?:_x000D_
_x000D_
Does the problem occur when doing a specific function in Epic or does this happen regardless of the screen or function is being used?  Notes screen_x000D_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accessed?:Yes_x000D_
_x000D_
_x000D_
Does the system slow during data entry where you are typing ahead and the system catches up? No_x000D_
_x000D_
_x000D_
How are you connecting to Epic?  (portal.carilionclinic.org vs. on the .ica file): .ica</t>
  </si>
  <si>
    <t>BREWBAKER, HELEN C.</t>
  </si>
  <si>
    <t>09/06/17 16:21:04 US/Eastern (KMGILLIAM):_x000D_
Spoke to client and gave her workflow tracer instructions._x000D_
09/06/17 15:59:53 US/Eastern (KMGILLIAM):_x000D_
SE team added workflow tracer to her device.  Calling client to give instructions._x000D_
09/06/17 15:33:54 US/Eastern (KMGILLIAM):_x000D_
Contacting SE team to see if they will put the workflow tracer on the device in question._x000D_
09/06/17 15:18:52 US/Eastern (xMatters):_x000D_
[xMatters] - Acknowledged by KMGILLIAM (iPhone)_x000D_
09/06/17 15:17:20 US/Eastern (xMatters):_x000D_
[xMatters] - Notification delivered successfully to KMGILLIAM | iPhone</t>
  </si>
  <si>
    <t>IM401394</t>
  </si>
  <si>
    <t>Has had to change password, Epic is not recognizing password, when trying to make transfers</t>
  </si>
  <si>
    <t>Has had to change password, Epic is not recognizing password, when trying to make transfers_x000D_
_x000D_
Had caller lock device while on Junos Pulse, had caller re-enter new password to sync passwords, but is unable to make transfer, is getting error (see screenshot)_x000D_
_x000D_
Noticed that Epic Remote Client desktop icon was the old icon before the Epic Upgrade, and most likely this device has not been updated with the newest version of Epic Remote Client, caller is trying to connect from home_x000D_
_x000D_
UserID: JGHARDISON_x000D_
Device Asset Tag: ISC95828</t>
  </si>
  <si>
    <t>HARDISON, JEREMY G.</t>
  </si>
  <si>
    <t>09/06/17 16:11:27 US/Eastern (CSCARL):_x000D_
Spoke with user_x000D_
He has not loaded the new client pack_x000D_
Directed him to the Roanoke office to use USB that's still there_x000D_
Pam sent him directions on how to apply updates_x000D_
Asked him to let us know when he's completed the processes_x000D_
09/06/17 15:24:04 US/Eastern (xMatters):_x000D_
[xMatters] - Acknowledged by EEMONTGOMERY (iPhone)_x000D_
09/06/17 15:23:33 US/Eastern (xMatters):_x000D_
[xMatters] - Notification delivered successfully to EEMONTGOMERY | iPhone</t>
  </si>
  <si>
    <t>IM401407</t>
  </si>
  <si>
    <t>HH Carilion Clinic Home Care RCM Lead R. Rochelle Abate advising Medicare claims are being denied for CMS error:_x000D_
CMS denial name or specialty code does not match PECOS.   Review of the Order and Refe</t>
  </si>
  <si>
    <t>Other Application / Software: HH Carilion Clinic Home Care RCM Lead R. Rochelle Abate advising Medicare claims are being denied for CMS error:_x000D_
CMS denial name or specialty code does not match PECOS.   Review of the Order and Referring Data.CMS.gov registry lists name as follows:   Please update last name to read as Sturgill Fant.  Currently last name is listed as Fant in EPIC._x000D_
_x000D_
Urgent:  Yes_x000D_
First Name: Vanessa_x000D_
Middle Initial:_x000D_
Last Name: Sturgill Fant_x000D_
NPI #: 1225013428_x000D_
_x000D_
User ID:DLHAMPTON_x000D_
Login Department: CC HH HO SCHEDULING [6236001]_x000D_
Linked template: HH/HO SUPERVISOR/CTL/MANAGER TEMPLATE [T6225102]_x000D_
_x000D_
Affected Service: EPIC_x000D_
Impact: 3 - Entire unit / department_x000D_
User Name: dlhampton_x000D_
Application: EPIC</t>
  </si>
  <si>
    <t>09/08/17 10:15:09 US/Eastern (LFPHILLIPS):_x000D_
I called Rochelle to get some additional information._x000D_
09/06/17 16:36:06 US/Eastern (LFPHILLIPS):_x000D_
I called and spoke with Rochelle, we don' t have a good name, phone number or address for this provider. Rochelle said that she would attempt to contact the office via fax (where the orders are stemming from) then call me back._x000D_
09/06/17 16:13:51 US/Eastern (xMatters):_x000D_
[xMatters] - Notification delivered successfully to LFPHILLIPS | iPhone_x000D_
09/06/17 16:13:33 US/Eastern (CSCARL):_x000D_
Sending to SER_x000D_
Please update physician record_x000D_
09/06/17 16:03:35 US/Eastern (xMatters):_x000D_
[xMatters] - Acknowledged by EEMONTGOMERY (iPhone)_x000D_
09/06/17 16:03:27 US/Eastern (xMatters):_x000D_
[xMatters] - Acknowledged by EEMONTGOMERY (iPhone)_x000D_
09/06/17 16:03:25 US/Eastern (xMatters):_x000D_
[xMatters] - Notification delivered successfully to EEMONTGOMERY | iPhone</t>
  </si>
  <si>
    <t>IM401413</t>
  </si>
  <si>
    <t>Client is continuously getting locked out of their account</t>
  </si>
  <si>
    <t>Client is continuously getting locked out of their account_x000D_
_x000D_
User ID: RDBROWN_x000D_
_x000D_
Authenticated the client_x000D_
Unlocked the account in ADADMIN_x000D_
Account was locking as soon as the account was unlocked in ADADMIN_x000D_
Splunk is showing that the lock out was caused by a MAC device_x000D_
User advised that their iPhone was trying to connect to the _Carilion-AppNet network_x000D_
Requested the user to attempt to forget the network but the user did not have the option_x000D_
Requested the user to enter their password but the client received the error "Unable to join network"_x000D_
Account is locking before Dr. Brown can enter the password_x000D_
Requested Dr. Brown to disable their WiFi until the issue can be investigated - account is no longer locking while WiFi is disabled</t>
  </si>
  <si>
    <t>BROWN, RALPH D.</t>
  </si>
  <si>
    <t>09/06/17 20:39:39 US/Eastern (RASTONE):_x000D_
script created by SA team to keep account from locking. Reaching out to client to see what mobile devices that can be locking clients account_x000D_
09/06/17 16:54:17 US/Eastern (xMatters):_x000D_
[xMatters] - Acknowledged by RASTONE (iPhone)_x000D_
09/06/17 16:54:08 US/Eastern (xMatters):_x000D_
[xMatters] - Acknowledged by RASTONE (iPhone)_x000D_
09/06/17 16:51:59 US/Eastern (xMatters):_x000D_
[xMatters] - Notification delivered successfully to RASTONE | Android phone_x000D_
09/06/17 16:51:58 US/Eastern (xMatters):_x000D_
[xMatters] - Notification delivered successfully to RASTONE | iPhone_x000D_
09/06/17 16:51:23 US/Eastern (AJBOONE):_x000D_
Client called back and advised that the account is still locking out even though the iPhone's WiFi is disabled_x000D_
09/06/17 16:46:33 US/Eastern (xMatters):_x000D_
[xMatters] - Notification delivered successfully to RASTONE | iPhone_x000D_
09/06/17 16:46:32 US/Eastern (xMatters):_x000D_
[xMatters] - Notification delivered successfully to RASTONE | Android phone</t>
  </si>
  <si>
    <t>IM401416</t>
  </si>
  <si>
    <t>The SNV visit was made on 5/9/17 and no claim was created._x000D_
_x000D_
There is also another patient that has the same issue HAR # 62210000257 Do I need to submit a separate ticket for that one?</t>
  </si>
  <si>
    <t>The SNV visit was made on 5/9/17 and no claim was created._x000D_
_x000D_
There is also another patient that has the same issue HAR # 62210000257_x000D_
_x000D_
User Name: JSBurruss_x000D_
Department: CC HH HO Scheduling Service Area 22_x000D_
Patient First Name: Alexis_x000D_
Patient Middle Name: D_x000D_
Patient Last Name: Waller_x000D_
Patient MRN: 7479089_x000D_
Patient Order Number:_x000D_
Patient Account Number: 62250000687_x000D_
Patient CSN:_x000D_
Patient DOB: 6/25/2001_x000D_
Invoice Number:</t>
  </si>
  <si>
    <t>09/07/17 12:31:00 US/Eastern (CSCARL):_x000D_
PB HB Billing looked at situation and said it's not on their side._x000D_
_x000D_
I did a little more analysis and have determined one contact was performed before the cert period and the other one has two cert periods with an erroneous contact under one cert period, but it looks like this cert period is under another cert period.  Not sure of the best way to clean these up, so have submitted an SLG - 3399645 - requesting assistance from Epic on getting the contacts/cert periods straight._x000D_
09/06/17 17:14:39 US/Eastern (CSCARL):_x000D_
researching this issue_x000D_
Contacts look ok_x000D_
We think insurance looks ok - want to check with billing_x000D_
_x000D_
second patient is_x000D_
Christian A. King   MRN:6719121_x000D_
_x000D_
Will contact billing tomorrow_x000D_
09/06/17 16:52:32 US/Eastern (xMatters):_x000D_
[xMatters] - Acknowledged by EEMONTGOMERY (iPhone)_x000D_
09/06/17 16:52:30 US/Eastern (xMatters):_x000D_
[xMatters] - Notification delivered successfully to EEMONTGOMERY | iPhone</t>
  </si>
  <si>
    <t>IM401458</t>
  </si>
  <si>
    <t>HP SERVICEMANAGER</t>
  </si>
  <si>
    <t>Client advises that the Who Is On Duty report has not generated any new notifications since midnight</t>
  </si>
  <si>
    <t>Client advises that the Who Is On Duty report has not generated any new notifications since midnight Wednesday_x000D_
_x000D_
I do not see any other listings for this in my email notification since that time also_x000D_
Forwarding to Programming and Web Chronicles at this time though it may need to go to IT Apps</t>
  </si>
  <si>
    <t>MURPHY, DAVID B.</t>
  </si>
  <si>
    <t>09/07/17 09:03:10 US/Eastern (BTCROSSWHITE):_x000D_
I have sent a temp Whos on Duty report as a work around. Looks like the original processed in hpsm so we are looking at the email account._x000D_
09/07/17 08:51:16 US/Eastern (xMatters):_x000D_
[xMatters] - Acknowledged by BTCROSSWHITE (iPhone)_x000D_
09/07/17 08:45:06 US/Eastern (BTCROSSWHITE1):_x000D_
test_x000D_
09/07/17 08:23:52 US/Eastern (xMatters):_x000D_
[xMatters] - Acknowledged by BTCROSSWHITE (iPhone)_x000D_
09/07/17 08:23:42 US/Eastern (xMatters):_x000D_
[xMatters] - Notification delivered successfully to BTCROSSWHITE | Android phone_x000D_
09/07/17 08:23:41 US/Eastern (xMatters):_x000D_
[xMatters] - Notification delivered successfully to BTCROSSWHITE | iPhone_x000D_
09/07/17 08:23:08 US/Eastern (PRTAYLOR):_x000D_
Routing to the IT_Apps team. The HP Service Manager application generates this report_x000D_
09/07/17 08:06:16 US/Eastern (PRTAYLOR):_x000D_
The Programming Web team does not have anything to do with this report.  I have reached out to the Programming Dataexchange team and Programming Chronicles team to see if they work on this report. I have also copied our supervisors and manager to see if they know who creates this report._x000D_
09/07/17 06:50:35 US/Eastern (xMatters):_x000D_
[xMatters] - Acknowledged by PRTAYLOR (iPhone)_x000D_
09/07/17 06:49:54 US/Eastern (xMatters):_x000D_
[xMatters] - Notification delivered successfully to PRTAYLOR | iPhone</t>
  </si>
  <si>
    <t>IM401462</t>
  </si>
  <si>
    <t>Could you please cancel this encounter? Per note in chart, documentation was done in wrong patient's chart._x000D_
_x000D_
Thank you.</t>
  </si>
  <si>
    <t>Epic: Could you please cancel this encounter? Per note in chart, documentation was done in wrong patient's chart._x000D_
_x000D_
User Name: TLHOSTETTER_x000D_
Department: HIM RMH_x000D_
Template: HIM ANALYST_x000D_
Asset Tag: ISC80600_x000D_
Patient Name: Roman, Aracely_x000D_
Patient MRN: 984331_x000D_
Patient Account Number: 106040808_x000D_
Patient CSN: 160139669_x000D_
Patient DOB: 10/16/1986</t>
  </si>
  <si>
    <t>COLEMAN, TAMMY L.</t>
  </si>
  <si>
    <t>09/07/17 08:28:56 US/Eastern (xMatters):_x000D_
[xMatters] - Acknowledged by SBPATRICK (Android phone)_x000D_
09/07/17 08:28:43 US/Eastern (xMatters):_x000D_
[xMatters] - Notification delivered successfully to SBPATRICK | Android phone_x000D_
09/07/17 08:27:15 US/Eastern (JMCOLEMAN):_x000D_
Researched and reviewed encounter and identified that allergies, problems and meds were reviewed on 9-1 by the nurse/provider.  Also identified that there is flowsheet data that needs to be removed and potentially placed on the correct patient if the correct patient can be identified._x000D_
_x000D_
Sending ticke to Sue to start a chart correction._x000D_
09/07/17 07:21:51 US/Eastern (xMatters):_x000D_
[xMatters] - Acknowledged by JMCOLEMAN (Android phone)_x000D_
09/07/17 07:21:30 US/Eastern (xMatters):_x000D_
[xMatters] - Notification delivered successfully to JMCOLEMAN | Android phone_x000D_
09/07/17 07:17:19 US/Eastern (xMatters):_x000D_
[xMatters] - Notification delivered successfully to MTNULL | iPhone</t>
  </si>
  <si>
    <t>IM401477</t>
  </si>
  <si>
    <t>When we are logged into our phone system to answer the phones, it may begin to ring before we can put on aux work. Is there a way if we hear the phone ringing and that individual is unable to answer</t>
  </si>
  <si>
    <t>Other Application / Software:_x000D_
When we are logged into our phone system to answer the phones, it may begin to ring before we can put on aux work. Is there a way if we hear the phone ringing and that individual is unable to answer the phone that we can pick it up from pick area and not theirs? _x000D_
_x000D_
Additional Data:_x000D_
Affected Service: Telephone system_x000D_
_x000D_
Impact: 3 - Entire unit / department_x000D_
User Name: 18616_x000D_
Application: Telephone system</t>
  </si>
  <si>
    <t>THOMAS, BRANDI C.</t>
  </si>
  <si>
    <t>09/07/17 09:02:01 US/Eastern (SRSPANGLER):_x000D_
The phones were already setup for call-pickup, just not assigned a pickup group.  Created group 30 and assigned all of the phones that Brandi needed within that group.  Tested by calling another phone and she was able to pickup.  She is going to show the staff how to use the feature.  I was also asked about moving a queue call from one phone to another.  I let her know that I would do some research and get back with her on that move._x000D_
09/07/17 08:11:35 US/Eastern (xMatters):_x000D_
[xMatters] - Notification delivered successfully to SRSPANGLER | Work Email</t>
  </si>
  <si>
    <t>IM401478</t>
  </si>
  <si>
    <t>MICROSOFT SHAREPOINT SERVICES</t>
  </si>
  <si>
    <t>User says that there is a new on call spreadsheet and he isn't able to check it out.</t>
  </si>
  <si>
    <t>LCGILMORE</t>
  </si>
  <si>
    <t>User says that there is a new on call spreadsheet and he isn't able to check it out._x000D_
_x000D_
_x000D_
Sharepoint site Name: Carilion TSG Sharepoint Site_x000D_
File name: SD On Call Calendar_x000D_
_x000D_
Ad user id:  AJRAY_x000D_
Asset Tag: ISC88945_x000D_
See attached screenshot</t>
  </si>
  <si>
    <t>RAY, ALFONSO J.</t>
  </si>
  <si>
    <t>09/08/17 09:38:50 US/Eastern (LCGILMORE):_x000D_
Emailed end-user to see what browser he is using.  Depending on the browser, will determine the set of instructions he will be provided._x000D_
09/08/17 08:32:22 US/Eastern (xMatters):_x000D_
[xMatters] - Acknowledged by LCGILMORE (iPhone)_x000D_
09/08/17 08:32:02 US/Eastern (xMatters):_x000D_
[xMatters] - Notification delivered successfully to LCGILMORE | iPhone_x000D_
09/07/17 14:21:54 US/Eastern (CMCAMPBELL1):_x000D_
Lindsay Gilmore is out of the office.  Will get with her in the morning._x000D_
09/07/17 08:38:52 US/Eastern (xMatters):_x000D_
[xMatters] - Acknowledged by CMCAMPBELL1 (iPhone)_x000D_
09/07/17 08:38:40 US/Eastern (xMatters):_x000D_
[xMatters] - Acknowledged by CMCAMPBELL1 (iPhone)_x000D_
09/07/17 08:36:58 US/Eastern (xMatters):_x000D_
[xMatters] - Notification delivered successfully to CMCAMPBELL1 | iPhone_x000D_
09/07/17 08:35:36 US/Eastern (xMatters):_x000D_
[xMatters] - Notification delivered successfully to CMCAMPBELL1 | iPhone</t>
  </si>
  <si>
    <t>IM401480</t>
  </si>
  <si>
    <t>There are A LOT of PCs in the lab that are rapidly rebooting.  One has a blue screen.   Some the monitors will not activate.  Please have Field Services investigate.  Thanks!</t>
  </si>
  <si>
    <t>Hardware:_x000D_
There are A LOT of PCs in the lab that are rapidly rebooting.  One has a blue screen.   Some the monitors will not activate.  Please have Field Services investigate.  Thanks!_x000D_
_x000D_
Location:  Roanoke Community floor 5 room 505_x000D_
Asset tag:  Multiple devices</t>
  </si>
  <si>
    <t>PRICE, JAMIE B.</t>
  </si>
  <si>
    <t>09/07/17 14:56:44 US/Eastern (DDSMYTHERS):_x000D_
I have not heard back from the SA team. Stopped back on site. ALl the device are back up and running except for ISD37259, ISC83809. I will check back._x000D_
09/07/17 13:33:56 US/Eastern (DDSMYTHERS):_x000D_
Checked in with the SA team for an update. Left message._x000D_
09/07/17 10:44:43 US/Eastern (DDSMYTHERS):_x000D_
ISC79267_x000D_
ISC79280_x000D_
ISC83809_x000D_
ISC80862_x000D_
ISC37240_x000D_
ISC37135_x000D_
ISC83814_x000D_
ISC80853_x000D_
ISD37099_x000D_
ISD37259_x000D_
ISC79267_x000D_
ISC79280_x000D_
Monitors just has loose cable. Other devices are bootlooping. I killed the power and started fresh. We had a similar issue yesterday in the classroom down the hall. Checking with SA team_x000D_
09/07/17 09:07:23 US/Eastern (DDSMYTHERS):_x000D_
Called client heading on site._x000D_
09/07/17 08:37:08 US/Eastern (xMatters):_x000D_
[xMatters] - Acknowledged by DDSMYTHERS (Android phone)_x000D_
09/07/17 08:37:00 US/Eastern (xMatters):_x000D_
[xMatters] - Acknowledged by DDSMYTHERS (Android phone)_x000D_
09/07/17 08:33:16 US/Eastern (xMatters):_x000D_
[xMatters] - Notification delivered successfully to DDSMYTHERS | Android phone_x000D_
09/07/17 08:18:09 US/Eastern (xMatters):_x000D_
[xMatters] - Notification delivered successfully to ALFREEMAN | iPhone</t>
  </si>
  <si>
    <t>IM401503</t>
  </si>
  <si>
    <t>MICROSOFT WINDOWS 7</t>
  </si>
  <si>
    <t>When the user has logged in to Windows the last two days she is getting two pop-up messages. User sa</t>
  </si>
  <si>
    <t>When the user has logged in to Windows the last two days she is getting two pop-up messages. User said she can close out of these messages and go about her business fine but she is concerned because this is a new issue._x000D_
_x000D_
Message #1: This application has requested runtime to terminate in an unusaul way pledase contact application support team. The header on the window is Microsoft visual C++ runtime library._x000D_
_x000D_
Message #2: This is a Windows 7 activation window please click to search products and information._x000D_
_x000D_
User ID: MGHUNTER</t>
  </si>
  <si>
    <t>HUNTER, MELINDA G. (WORK COMP)</t>
  </si>
  <si>
    <t>09/07/17 09:20:45 US/Eastern (xMatters):_x000D_
[xMatters] - Notification delivered successfully to RBURQUHART | iPhone_x000D_
09/07/17 09:16:31 US/Eastern (xMatters):_x000D_
[xMatters] - Notification delivered successfully to ALFREEMAN | iPhone</t>
  </si>
  <si>
    <t>IM401506</t>
  </si>
  <si>
    <t>Passport: Unable to log in. Error: Login Failed. You have reached the maximum number of login attemp</t>
  </si>
  <si>
    <t>Passport: Unable to log in. Error: Login Failed. You have reached the maximum number of login attempts. Please try again later. If you have forgotten your password please utilize the "Reset My Password" function below._x000D_
_x000D_
Client was not in the group for Passport so I added after authenticating_x000D_
Since client username is not showing up in Passport I asked client to allow 30 minutes then attempt again with temporary password provided_x000D_
_x000D_
_x000D_
userID:  declark_x000D_
Account Creation Date:  8/13/13</t>
  </si>
  <si>
    <t>CLARK, DONSAN E.</t>
  </si>
  <si>
    <t>IM401514</t>
  </si>
  <si>
    <t>User was sent a few prescriptions to cosign, the prescription went to the pharmacy without being cos</t>
  </si>
  <si>
    <t>APARIAS</t>
  </si>
  <si>
    <t>User was sent a few prescriptions to cosign, the prescription went to the pharmacy without being cosigned._x000D_
_x000D_
UserID: DRSORRENTINO_x000D_
Login Dept: GI CCR3 [2092001]_x000D_
Template: AMB IP CPOE PHYSICIAN [304046]_x000D_
Patient Name: Turiel, Irene_x000D_
Patient MRN: 7145411</t>
  </si>
  <si>
    <t>SORRENTINO, DARIO R.</t>
  </si>
  <si>
    <t>09/07/17 10:48:58 US/Eastern (xMatters):_x000D_
[xMatters] - Acknowledged by APARIAS (iPhone)_x000D_
09/07/17 10:47:36 US/Eastern (APARIAS):_x000D_
reopened - client states :_x000D_
_x000D_
This seems to have happened just this time - and it does not sound right that the prescription does not come to me for signature EVER (in this case) - in addition the order details said something about "co-sign not required"_x000D_
Please talk to Rachel White if needed_x000D_
09/07/17 10:34:01 US/Eastern (APARIAS):_x000D_
advised client rx will go once order is signed - does not wait on cosign_x000D_
09/07/17 09:37:05 US/Eastern (xMatters):_x000D_
[xMatters] - Notification delivered successfully to APARIAS | iPhone</t>
  </si>
  <si>
    <t>IM401521</t>
  </si>
  <si>
    <t>Please forward to the CUPID/Radiant team.  Working with Kelly Saunders.  Need below orders to be marked as not given.</t>
  </si>
  <si>
    <t>KMSAUNDERS</t>
  </si>
  <si>
    <t>Epic:  Please forward to the CUPID/Radiant team.  Working with Kelly Saunders.  Need below orders to be marked as not given._x000D_
_x000D_
Additional Data:_x000D_
_x000D_
Impact: 4 - One person_x000D_
User Name: lbjanney_x000D_
Login Dept: CATH LAB  RMH [1000012]_x000D_
Template: CARDIANT INVASIVE TECH [11806304053]_x000D_
_x000D_
Patient : Brenda Clay Johnston_x000D_
Patient MRN: 436494_x000D_
Patient Order Number: 350967296_x000D_
Patient DOB: 11/27/1945</t>
  </si>
  <si>
    <t>JANNEY, LOUANN B.</t>
  </si>
  <si>
    <t>09/08/17 09:55:38 US/Eastern (KMSAUNDERS):_x000D_
9/8  Adding the Cupid MAR tab to the medication allows the user to correct the med admin.  I called and Louann is not working today.  I will work with her and whomever is on call for pharmacy on Monday to get this fixed._x000D_
09/07/17 12:32:31 US/Eastern (xMatters):_x000D_
[xMatters] - Notification delivered successfully to KMSAUNDERS | iPhone_x000D_
09/07/17 12:32:22 US/Eastern (BJWILLIAMS):_x000D_
helped Kelly look at this order. We are not sure but it appears order was not a one step med and that order was discontinued before Rx verified the order. Since this was  not a one step med client should have used manage orders which requires Rx to verify order. Order will not show on the MAR until Rx has verified. The orders from manage orders will not show on the cupid mar tab, but will show on the all tab and it is not there either. Do not know way to change it to not given since it does not show on MAR.  Kelly will open SLG with Epic to see if they can assist. Suggested that the Clin Doc team may be able to assist since they own this part of the MAR._x000D_
09/07/17 11:53:27 US/Eastern (KMSAUNDERS):_x000D_
9/7  Opened SLG# 3399565 The order was documented on at 1219 and the system says Louann canceled the order at 1305 before Pharmacy could verify the order.  This is why it's not showing up on the MAR.  Not sure how to remove the documentation on a non verified, canceled order._x000D_
09/07/17 10:19:50 US/Eastern (xMatters):_x000D_
[xMatters] - Notification delivered successfully to KMSAUNDERS | iPhone_x000D_
09/07/17 10:19:49 US/Eastern (xMatters):_x000D_
[xMatters] - Notification delivered successfully to RLHAYNES | iPhone_x000D_
09/07/17 09:49:56 US/Eastern (xMatters):_x000D_
[xMatters] - Notification delivered successfully to KMSAUNDERS | iPhone_x000D_
09/07/17 09:48:31 US/Eastern (xMatters):_x000D_
[xMatters] - Notification delivered successfully to SFABDELHADI | iPhone</t>
  </si>
  <si>
    <t>IM401530</t>
  </si>
  <si>
    <t>Brackets for the phone in OR room 3 came down from the wall and the phone has fallen down.</t>
  </si>
  <si>
    <t>Brackets for the phone in OR room 3 came down from the wall and the phone has fallen down._x000D_
_x000D_
UserID: KNRUBLE</t>
  </si>
  <si>
    <t>ALLEN, KARI W.</t>
  </si>
  <si>
    <t>09/07/17 12:25:49 US/Eastern (JIMARKELL):_x000D_
spoke to Kari and they have a case going and to check back around 4PM today. The phone is a 2420 and the bracket on the back is broken._x000D_
09/07/17 10:26:25 US/Eastern (xMatters):_x000D_
[xMatters] - Acknowledged by JIMARKELL (Android phone)_x000D_
09/07/17 10:25:06 US/Eastern (xMatters):_x000D_
[xMatters] - Notification delivered successfully to JIMARKELL | Android phone_x000D_
09/07/17 10:25:05 US/Eastern (xMatters):_x000D_
[xMatters] - Notification delivered successfully to JIMARKELL | iPhone_x000D_
09/07/17 10:08:44 US/Eastern (xMatters):_x000D_
[xMatters] - Notification delivered successfully to ALFREEMAN | iPhone</t>
  </si>
  <si>
    <t>IM401539</t>
  </si>
  <si>
    <t>HH  Carilion Clinic Home Care receiving orders from the following physician currently not in EPIC.  Please add.  Thank you._x000D_
Urgent:  No_x000D_
First Name: Lindsay_x000D_
Middle Initial: A_x000D_
Last Name: Davies_x000D_
Credent</t>
  </si>
  <si>
    <t>SHJOHNSON</t>
  </si>
  <si>
    <t>Other Application / Software:_x000D_
HH  Carilion Clinic Home Care receiving orders from the following physician currently not in EPIC.  Please add.  Thank you._x000D_
Urgent:  No_x000D_
First Name: Lindsay_x000D_
Middle Initial: A_x000D_
Last Name: Davies_x000D_
Credential: DO_x000D_
Specialty: Hospitalist_x000D_
NPI #: 1992144745_x000D_
License #: 0102204404 Virginia_x000D_
Phone: 276-258-4050_x000D_
Fax: 276-258-4056_x000D_
*Desired Fax for HH/HO orders only:_x000D_
Address Line 1: 16000 Johnston Memorial Dr 4th floor_x000D_
Address Line 2: _x000D_
City: Abingdon_x000D_
State: VA_x000D_
Zip Code: 24211_x000D_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</si>
  <si>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09/07/17 12:02:01 US/Eastern (SHJOHNSON):_x000D_
Sent to CCVS._x000D_
09/07/17 10:45:54 US/Eastern (xMatters):_x000D_
[xMatters] - Acknowledged by SHJOHNSON (iPhone)_x000D_
09/07/17 10:45:50 US/Eastern (xMatters):_x000D_
[xMatters] - Notification delivered successfully to SHJOHNSON | iPhone_x000D_
09/07/17 10:32:41 US/Eastern (xMatters):_x000D_
[xMatters] - Acknowledged by JRTAN (iPhone)_x000D_
09/07/17 10:29:17 US/Eastern (xMatters):_x000D_
[xMatters] - Notification delivered successfully to JRTAN | iPhone</t>
  </si>
  <si>
    <t>IM401549</t>
  </si>
  <si>
    <t>HH Carilion Clinic Home Care Referral Intake Dept receiving referral from physician currently not listed in EPIC.  Information confirmed with Melanie in Hospitalist office.  Please add.  Thank you._x000D_
U</t>
  </si>
  <si>
    <t>Other Application / Software:_x000D_
HH Carilion Clinic Home Care Referral Intake Dept receiving referral from physician currently not listed in EPIC.  Information confirmed with Melanie in Hospitalist office.  Please add.  Thank you._x000D_
_x000D_
Urgent:  No_x000D_
First Name: Mohammad_x000D_
Middle Initial: A_x000D_
Last Name: Fasahat_x000D_
Credential: MD_x000D_
Specialty: Hospitalist_x000D_
NPI #: 1548676984_x000D_
License #: 0101261945 Virginia_x000D_
Phone: 276-666-7394_x000D_
Fax: 276-666-7866_x000D_
*Desired Fax for HH/HO orders only:_x000D_
Address Line 1: 320 Hospital Drive_x000D_
Address Line 2: Sovah Health Martinsville_x000D_
City: Martinsville_x000D_
State: VA_x000D_
Zip Code: 24112_x000D_
PECOS enrolled: Yes_x000D_
Expected Start Date of Care: 090917 or 091017_x000D_
Desired Turnaround Time: 090817_x000D_
_x000D_
_x000D_
Additional Data:_x000D_
Affected Service: EPIC_x000D_
_x000D_
Impact: 3 - Entire unit / department_x000D_
User Name: dlhampton_x000D_
Application: EPIC</t>
  </si>
  <si>
    <t>09/07/17 12:02:53 US/Eastern (SHJOHNSON):_x000D_
Sent to CCVS._x000D_
09/07/17 10:41:37 US/Eastern (xMatters):_x000D_
[xMatters] - Acknowledged by SHJOHNSON (iPhone)_x000D_
09/07/17 10:40:46 US/Eastern (xMatters):_x000D_
[xMatters] - Notification delivered successfully to SHJOHNSON | iPhone</t>
  </si>
  <si>
    <t>IM401551</t>
  </si>
  <si>
    <t>Radiant Team - IR Special PX has two new items which need to be set up for barcoding : Trufill Codman Embolic &amp; Polymark Fiducial Markers.  See attachments.  Thank you.</t>
  </si>
  <si>
    <t>Radiant Team - IR Special PX has two new items which need to be set up for barcoding : Trufill Codman Embolic &amp; Polymark Fiducial Markers.  See attachments.  Thank you._x000D_
_x000D_
Additional Data:_x000D_
_x000D_
Impact: 3 - Entire unit / department_x000D_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</si>
  <si>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EARLY, RHONDA G.</t>
  </si>
  <si>
    <t>09/07/17 15:45:02 US/Eastern (SFABDELHADI):_x000D_
Researching_x000D_
09/07/17 10:50:54 US/Eastern (xMatters):_x000D_
[xMatters] - Acknowledged by SFABDELHADI (iPhone)_x000D_
09/07/17 10:50:34 US/Eastern (xMatters):_x000D_
[xMatters] - Notification delivered successfully to SFABDELHADI | iPhone</t>
  </si>
  <si>
    <t>IM401561</t>
  </si>
  <si>
    <t>MICROSOFT ONE NOTE</t>
  </si>
  <si>
    <t xml:space="preserve">Onenote installed on his workstation andit is also installed on his laptop and in the cloud.  If he </t>
  </si>
  <si>
    <t>Onenote installed on his workstation andit is also installed on his laptop and in the cloud.  If he log into onenote on his desktop which is the thick client it is not syncing with the cloud._x000D_
_x000D_
_x000D_
Asset: ISC89345_x000D_
_x000D_
User ID: MDLITZ_x000D_
_x000D_
*SEE ATTACHED*_x000D_
_x000D_
Had issues trying to get screenshots but did get at least 1</t>
  </si>
  <si>
    <t>LITZ, MICHAEL D.</t>
  </si>
  <si>
    <t>IM401562</t>
  </si>
  <si>
    <t>I cannot log in to a website: 123RF.com_x000D_
_x000D_
It is a stock photo website that I use to obtain images for medical presentations_x000D_
_x000D_
I have tried Firefox, Explorer and Chrome for the last month or so I keep g</t>
  </si>
  <si>
    <t>Other Application / Software:_x000D_
I cannot log in to a website: 123RF.com_x000D_
_x000D_
It is a stock photo website that I use to obtain images for medical presentations_x000D_
_x000D_
I have tried Firefox, Explorer and Chrome for the last month or so I keep getting a message that states:_x000D_
_x000D_
FIREFOX - _x000D_
_x000D_
"Secure Connection Failed_x000D_
_x000D_
The connection to www.123rf.com was interrupted while the page was loading._x000D_
_x000D_
    The page you are trying to view cannot be shown because the authenticity of the received data could not be verified._x000D_
    Please contact the website owners to inform them of this problem."_x000D_
_x000D_
CHROME - _x000D_
"This site cant be reached_x000D_
_x000D_
www.123rf.com took too long to respond._x000D_
Try:_x000D_
Checking the connection_x000D_
Checking the proxy and the firewall_x000D_
Running Windows Network Diagnostics_x000D_
ERR_TIMED_OUT"_x000D_
_x000D_
EXPLORER - doesn't do anything_x000D_
_x000D_
Please help me fix this.  Thanks!  :-)_x000D_
_x000D_
Additional Data:_x000D_
Affected Service: any browser_x000D_
_x000D_
Impact: 4 - One person_x000D_
User Name: jdbashore_x000D_
Application: any browser</t>
  </si>
  <si>
    <t>BASHORE, JOEL D.</t>
  </si>
  <si>
    <t>IM401566</t>
  </si>
  <si>
    <t>Please forward to TSG Medical Imaging team:_x000D_
_x000D_
Dr. Aubrey reports that "the Delayed set of PET images are not recognized by Sectra as a PET study.  I can not use the NM Fusion package._x000D_
 - The first set</t>
  </si>
  <si>
    <t>TASTEVENS</t>
  </si>
  <si>
    <t>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t>
  </si>
  <si>
    <t>HOWARD, GREGORY</t>
  </si>
  <si>
    <t>09/07/17 13:42:37 US/Eastern (TASTEVENS):_x000D_
From: Stevens, Teddy A. (Ted)_x000D_
Sent: Thursday, September 07, 2017 1:42 PM_x000D_
To: John Gibbons (john.gibbons@sectra.com) &lt;john.gibbons@sectra.com&gt;_x000D_
Cc: Howard, Gregory &lt;gmhoward@carilionclinic.org&gt;; Aubrey, Donna L. &lt;DLAubrey@carilionclinic.org&gt;_x000D_
Subject: IM401566 - Delayed PET images not recognized as PET study, accession 313288763_x000D_
_x000D_
John,_x000D_
_x000D_
I spoke with Vicky in PET and she indicates that the “delayed” images under accession 313288763 are series 12-19, and that of the delayed images, she sees that 4 can be manipulated: 12 (fused CT/PET lung delay) and the 3 main series; 16 (CT), 17 (PET) and 18 (PET/CT).  Syngo Via was used to process these.  The other series are single slice and were not processed in Syngo Via.  She also indicated that they did not do anything different on these and they have been using the same workflow as before.  Also, she did not see any issues on her side and to her, the images appear to be recognized as PET by Sectra._x000D_
_x000D_
_x000D_
Incident Details:_x000D_
_x000D_
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ISC92233_x000D_
_x000D_
Let me know if you need additional information in order to research.  I am copying Greg and Dr. Aubrey._x000D_
_x000D_
Thanks,_x000D_
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09/07/17 12:05:30 US/Eastern (TASTEVENS):_x000D_
John and I called Greg Howard to obtain additional information.  He will need to check with Dr. Aubrey and call us back.  John needs to know which specific series is affected._x000D_
09/07/17 11:51:54 US/Eastern (xMatters):_x000D_
[xMatters] - Acknowledged by TASTEVENS (iPhone)_x000D_
09/07/17 11:48:50 US/Eastern (xMatters):_x000D_
[xMatters] - Notification delivered successfully to TASTEVENS | iPhone</t>
  </si>
  <si>
    <t>IM401573</t>
  </si>
  <si>
    <t>Phishing email and she did click on the link. She was part of the virus at community</t>
  </si>
  <si>
    <t>Phishing email and she did click on the link. She was part of the virus at community_x000D_
_x000D_
_x000D_
_x000D_
Asset: ISD36137_x000D_
_x000D_
User's Carilion AD Username: RMSAEGER_x000D_
Screen Shot of Phishing Email or a Copy of the email:_x000D_
_x000D_
*SEE ATTACHED*_x000D_
_x000D_
Remoted in for screenshot_x000D_
Aslo checked in mcafee for current dat files_x000D_
ran scan on memory</t>
  </si>
  <si>
    <t>SAEGER, REBECCA . (BECKY)</t>
  </si>
  <si>
    <t>09/07/17 12:01:15 US/Eastern (xMatters):_x000D_
[xMatters] - Acknowledged by CDBATESON (Android phone)_x000D_
09/07/17 12:01:14 US/Eastern (xMatters):_x000D_
[xMatters] - Notification delivered successfully to CDBATESON | Android phone_x000D_
09/07/17 12:01:13 US/Eastern (xMatters):_x000D_
[xMatters] - Notification delivered successfully to CDBATESON | iPhone_x000D_
09/07/17 11:59:27 US/Eastern (xMatters):_x000D_
[xMatters] - Notification delivered successfully to DJCEOLA | iPhone</t>
  </si>
  <si>
    <t>IM401580</t>
  </si>
  <si>
    <t>Needs DVI cable to HDMI/VGA for input of content when conducting Video Conference_x000D_
_x000D_
Laptop connects and send content.  Connection is the DVI on the lower right hand corner of back of unit.  _x000D_
_x000D_
Anticipa</t>
  </si>
  <si>
    <t>Hardware:_x000D_
Needs DVI cable to HDMI/VGA for input of content when conducting Video Conference_x000D_
_x000D_
Laptop connects and send content.  Connection is the DVI on the lower right hand corner of back of unit._x000D_
_x000D_
Anticipate more laptops with HDMI or mini display port connections to be used in this meeting room but can not be sure VGA not an option._x000D_
_x000D_
System currently cabled just to sent image to the monitor for simple presentation ...not video conference.</t>
  </si>
  <si>
    <t>09/07/17 12:17:43 US/Eastern (xMatters):_x000D_
[xMatters] - Notification delivered successfully to JSHANCOCK | Work Email</t>
  </si>
  <si>
    <t>IM401584</t>
  </si>
  <si>
    <t>ISC95900</t>
  </si>
  <si>
    <t>Screen has vertical lines and laptop would not shut down, kept saying logging off for hours.  David Craft has picked up the laptop.  Please forward the ticket to him.  Thanks,</t>
  </si>
  <si>
    <t>Hardware:_x000D_
Screen has vertical lines and laptop would not shut down, kept saying logging off for hours.  David Craft has picked up the laptop.  Please forward the ticket to him.  Thanks, _x000D_
_x000D_
Additional Data:_x000D_
_x000D_
Impact: 4 - One person_x000D_
Affected Device: Laptop_x000D_
Asset Tag: ISC95900</t>
  </si>
  <si>
    <t>DEHART, JAMES R. (JIMMY)</t>
  </si>
  <si>
    <t>09/07/17 14:54:28 US/Eastern (DMCRAFT):_x000D_
You have successfully submitted request SR953471237._x000D_
09/07/17 12:36:14 US/Eastern (xMatters):_x000D_
[xMatters] - Acknowledged by DMCRAFT (iPhone)_x000D_
09/07/17 12:33:33 US/Eastern (xMatters):_x000D_
[xMatters] - Notification delivered successfully to DMCRAFT | iPhone_x000D_
09/07/17 12:33:32 US/Eastern (xMatters):_x000D_
[xMatters] - Notification delivered successfully to DMCRAFT | Android phone_x000D_
09/07/17 12:24:06 US/Eastern (xMatters):_x000D_
[xMatters] - Notification delivered successfully to ALFREEMAN | iPhone</t>
  </si>
  <si>
    <t>VENDOR.DELL</t>
  </si>
  <si>
    <t>IM401588</t>
  </si>
  <si>
    <t>Setting up Carilion email on personal Samsung Android Device. Client gets to step #13. THe configure</t>
  </si>
  <si>
    <t>Setting up Carilion email on personal Samsung Android Device. Client gets to step #13. THe configure CA certificates is listed however the Configure Exchange account is not._x000D_
_x000D_
Followed job aid with client the Configure Exchange account option still does not appear._x000D_
_x000D_
adID: LDDAME</t>
  </si>
  <si>
    <t>09/07/17 12:28:21 US/Eastern (xMatters):_x000D_
[xMatters] - Acknowledged by DLBATEY (iPhone)_x000D_
09/07/17 12:28:20 US/Eastern (xMatters):_x000D_
[xMatters] - Acknowledged by DLBATEY (iPhone)_x000D_
09/07/17 12:28:18 US/Eastern (xMatters):_x000D_
[xMatters] - Notification delivered successfully to DLBATEY | iPhone</t>
  </si>
  <si>
    <t>IM401589</t>
  </si>
  <si>
    <t>My iPhone shut off and will not come back on.</t>
  </si>
  <si>
    <t>Hardware:_x000D_
My iPhone shut off and will not come back on._x000D_
_x000D_
Client has been having issues like this occasionally.  She was able to finally get it to boot back up after 15-20 minutes._x000D_
_x000D_
Affected Device: Mobile Device_x000D_
_x000D_
Make/model:  Iphone 5s_x000D_
Carrier:  Ntelos_x000D_
Mobile:  540.206.9227_x000D_
Location:  CASB floor 12 suite 1201_x000D_
Contact office:  540.224.5753</t>
  </si>
  <si>
    <t>KENNEDY, ROBIN D.</t>
  </si>
  <si>
    <t>09/07/17 12:32:03 US/Eastern (xMatters):_x000D_
[xMatters] - Acknowledged by DLBATEY (iPhone)_x000D_
09/07/17 12:32:01 US/Eastern (xMatters):_x000D_
[xMatters] - Notification delivered successfully to DLBATEY | iPhone</t>
  </si>
  <si>
    <t>VENDOR.VERIZON - BANI</t>
  </si>
  <si>
    <t>IM401590</t>
  </si>
  <si>
    <t>REGULATORY/CRITICAL - A recent audit of hospital accounts by KePro identified HB accounts in which a Resident (Student) was reported on the claim as the operating physician or the attending physician</t>
  </si>
  <si>
    <t>Epic:_x000D_
REGULATORY/CRITICAL - A recent audit of hospital accounts by KePro identified HB accounts in which a Resident (Student) was reported on the claim as the operating physician or the attending physician.  For compliance reasons, we are to report the supervising MD instead of the student.  Please review the following older cases that were identified by the audit.  I do not see where any of these claims stopped in Epic claim edit fro MD/NPI related issues.  The claims went straight from Epic to SSI to Medicare without any edits/checks._x000D_
_x000D_
1) Ronald Campbell (HAR 104058416) billed with Attending Provider SUSAN C LEE (NPI 1174589188 - Internal Medicine).  Yunan Wang was listed as the operating physician (NPI 1255673018 - Student)_x000D_
2) Garry Shelton (HAR 103518605) billed with Attending Provider SUCHET H SARDA (NPI 1083937643 - Internal Medicine).  Kimberly Matthews was listed as the operating (NPI 1801138359 - Student)_x000D_
3) Margaret Jones (HAR 104261905) billed with Attending Provider MANIL KUKAR (NPI 1538461199 - Student).  Kimberly Matthews was listed as the operating (NPI 1801138359 - Student)._x000D_
_x000D_
Please review these cases and SER settings to determine why students are being reported on claims._x000D_
_x000D_
Thanks,_x000D_
- cb_x000D_
_x000D_
_x000D_
_x000D_
User Name: csbrown_x000D_
Last Hyperspace Login Department: CENTRAL BILLING OFFICE [9999999]_x000D_
Currently applied linkable template: CC HB, CBO DIRECTOR [HBT031]_x000D_
Primary template owner: HB Team [12095679]</t>
  </si>
  <si>
    <t>BROWN, CHRISTOPHER S. (CHRIS)</t>
  </si>
  <si>
    <t>09/07/17 16:19:11 US/Eastern (BABOATWRIGHT):_x000D_
Emailed with client.  Decided a coding validation check would be better than claim edit.  Researched the last two examples to see if I could find the note in the chart from Matthews for the dos and could not.  Agreed with client and sent email to Louise Nunn and Kathy King:_x000D_
Hi Louise and Kathy,_x000D_
Would you please research the accounts in Chris's ticket below to find out why residents are showing as the Performing Provider on the Coding &gt; Procedures tab in Epic.  This provider shows up on the claim as the Operating Provider.  Here is what I found so far:_x000D_
Looking at the first example, Student- Yunan Wang, there is a note from Wang on 10/14/15 that shows Wang as Resident and the co-signer is Loschner, Anthony L.   The coder should have selected Loschner according to the SER team.  On the other two examples, I could not find a note by Kimberly Matthews for the date of service on the Coding &gt; Procedures tab._x000D_
Depending on what you discover, Chris and I are thinking if a coding validation check could be written when residents are showing as Performing Providers, this would prevent this problem._x000D_
Let us know what you find._x000D_
Thanks,_x000D_
Barbara_x000D_
****_x000D_
They will research and if they find it's just an error on the coder's part, they agree to the coding validation check.  Will wait to hear what they find out before converting to RFC._x000D_
09/07/17 14:21:26 US/Eastern (BABOATWRIGHT):_x000D_
Stephanie called me and cofirmed that the coder is selecting the wrong provider, they should be selecting the co-signer.  Looking at the first example, Student-Wang, the note from 10/14/15 shows Wang as Resident and the co-signer is Loschner, Anthony L.   The coder should have selected Loschner.  To create a claim edit, SER item 1120 Provider Is A Resident (Yes/No) could be used.  If the provider goes from Yes to No, there is supposed to be a new contact date created but this did not occur with Wang.  However, a new contact may not matter because item 1120 is not a contact specific item.  More research is needed on this.  Other SER items Stephanie mentioned are 1082 Supervising Provider, 1083 Supervision Reqd , 1051 Specialty.  Will wait to hear back from Chris on Coding, then this will need to be converted to an RFC to build the claim edit._x000D_
09/07/17 13:31:58 US/Eastern (BABOATWRIGHT):_x000D_
Reviewed SER for Wang, Yunan.  His Provider Type is MD now but the claim in question is from 10/14/15.  Sent email to Stephanie Johnson on SER team asking how to identify students._x000D_
09/07/17 13:17:06 US/Eastern (BABOATWRIGHT):_x000D_
Hi Chris,_x000D_
The Operating Provider is coming from Coding, the coder manually enters this.  Have these accounts been reviewed by Louise Nunn or Kathy King to see why the coder chose the particular student provider as Operating?  I'm not aware of anything in claims that checks to see the status of the provider.  I will check the SER setings as a next step to see if a claim edit can be created to stop these - sounds like that is what is needed._x000D_
Thanks,_x000D_
Barbara_x000D_
09/07/17 12:36:23 US/Eastern (xMatters):_x000D_
[xMatters] - Notification delivered successfully to BABOATWRIGHT | iPhone</t>
  </si>
  <si>
    <t>IM401591</t>
  </si>
  <si>
    <t>Per Cherie - Reviewers should not have access to change the status on feedback.  Look at 2017-08-3603. Reviewer Suzanne Tyler marked the case "draft complete." No reviewers should have access to chan</t>
  </si>
  <si>
    <t>Other Application / Software:_x000D_
Per Cherie - Reviewers should not have access to change the status on feedback.  Look at 2017-08-3603. Reviewer Suzanne Tyler marked the case "draft complete." No reviewers should have access to change the feedback information. It appears reviewers can edit the feedback._x000D_
_x000D_
Additional Data:_x000D_
Affected Service: Safewatch_x000D_
_x000D_
Impact: 3 - Entire unit / department_x000D_
User Name:CAHALL3_x000D_
Application: Safewatch_x000D_
_x000D_
I tried to reach out to Cherie for more info and a screenshot but not able to reach her._x000D_
Not sure if this could affect patient care so escalation to Safewatch team to review.</t>
  </si>
  <si>
    <t>THOMPSON, TONYA R.</t>
  </si>
  <si>
    <t>09/08/17 11:26:45 US/Eastern (ASLEE1):_x000D_
This needs to be checked on all Pt Event layouts for Reviewers as well per Quality.  This will take approx 1.5 hours._x000D_
09/08/17 11:20:17 US/Eastern (xMatters):_x000D_
[xMatters] - Notification delivered successfully to ASLEE1 | iPhone_x000D_
09/08/17 11:19:58 US/Eastern (ASLEE1):_x000D_
reopening to add in all Pt Event page layouts as well per Quality - this will take approx 1.5 hours_x000D_
09/07/17 18:38:16 US/Eastern (xMatters):_x000D_
[xMatters] - Notification delivered successfully to ASLEE1 | iPhone_x000D_
09/07/17 18:37:52 US/Eastern (ASLEE1):_x000D_
09/07/17 18:37:45 US/Eastern (ASLEE1):_x000D_
updated Impact from 1 user to Hospital_x000D_
09/07/17 18:36:08 US/Eastern (ASLEE1):_x000D_
Cloned existing page layout, removed Change Status button, and assigned to Reviewer Users - screenshot attached of Reviewer User view_x000D_
09/07/17 18:26:00 US/Eastern (ASLEE1):_x000D_
Hi Tonya,_x000D_
_x000D_
Thank you for your request.  We have removed the ability for Reviewers to change the status of Feedback cases.  The "Status" field is read-only, and the "Change Status" button has been removed._x000D_
_x000D_
Thank you!_x000D_
Ashleigh Lee_x000D_
09/07/17 12:43:48 US/Eastern (xMatters):_x000D_
[xMatters] - Acknowledged by ASLEE1 (iPhone)_x000D_
09/07/17 12:43:06 US/Eastern (xMatters):_x000D_
[xMatters] - Notification delivered successfully to ASLEE1 | iPhone</t>
  </si>
  <si>
    <t>IM401593</t>
  </si>
  <si>
    <t>Since the upgrade, yu used to be able to review information under the referral tab, now she is unabl</t>
  </si>
  <si>
    <t>CMWEEKS</t>
  </si>
  <si>
    <t>Since the upgrade, yu used to be able to review information under the referral tab, now she is unable to view this information.  A lot of the other tabs are not blocked off from this user, and she reports that this has all started since the upgrade.  She is currently unable to do audits.  Please see attached._x000D_
_x000D_
_x000D_
Asset: ISD35617_x000D_
Username: DJPAPPACODA_x000D_
Login: CENTRAL BILLING OFFICE [9999999]_x000D_
Template: CAR CBO CUSTOMER SVC COLLECTOR REP [T10082]_x000D_
Owner: TSG_EPIC_PROF_HOSP_BILLING [12095696]_x000D_
Pt: One example attached.</t>
  </si>
  <si>
    <t>JOSLYN, DONNA J.</t>
  </si>
  <si>
    <t>09/08/17 11:26:15 US/Eastern (CMWEEKS):_x000D_
Contacted Donna to test before closing ticket_x000D_
09/08/17 11:24:57 US/Eastern (CMWEEKS):_x000D_
Added PB ST Referral Access subtemplate for user access to view Referrals within Chart.  Contacted Donna and left message to test to make sure this works for her before closing ticket._x000D_
09/07/17 15:54:05 US/Eastern (CMWEEKS):_x000D_
Ticket transferred to PB for research.  Reviewing ticket for possible solution if PB security related._x000D_
09/07/17 15:33:11 US/Eastern (xMatters):_x000D_
[xMatters] - Acknowledged by CMWEEKS (iPhone)_x000D_
09/07/17 15:32:50 US/Eastern (xMatters):_x000D_
[xMatters] - Notification delivered successfully to CMWEEKS | iPhone_x000D_
09/07/17 15:24:17 US/Eastern (xMatters):_x000D_
[xMatters] - Notification delivered successfully to BABOATWRIGHT | iPhone_x000D_
09/07/17 15:03:18 US/Eastern (BJSTCLAIR):_x000D_
Called the client back and she states she could see this info before the Upgrade and she states Tonja Paceley can see this but is on a ES CADENCE Template.  Donna is on a CAR CBO CUSTOMER SVC COLLECTOR REP [T10082] Template and is logged into CENTRAL BILLING OFFICE [9999999] .  Unable to take over user account in RLB to verify this was there before Upgrade._x000D_
09/07/17 12:50:05 US/Eastern (xMatters):_x000D_
[xMatters] - Acknowledged by BJSTCLAIR (iPhone)_x000D_
09/07/17 12:49:56 US/Eastern (xMatters):_x000D_
[xMatters] - Acknowledged by BJSTCLAIR (iPhone)_x000D_
09/07/17 12:49:54 US/Eastern (xMatters):_x000D_
[xMatters] - Acknowledged by BJSTCLAIR (iPhone)_x000D_
09/07/17 12:49:23 US/Eastern (xMatters):_x000D_
[xMatters] - Notification delivered successfully to BJSTCLAIR | iPhone_x000D_
09/07/17 12:47:52 US/Eastern (xMatters):_x000D_
[xMatters] - Notification delivered successfully to APARIAS | iPhone</t>
  </si>
  <si>
    <t>IM401597</t>
  </si>
  <si>
    <t>Client has multiple items showing in his inbasket that he is unable to doing anything with to remove</t>
  </si>
  <si>
    <t>Client has multiple items showing in his inbasket that he is unable to doing anything with to remove them.  Showing under chart completion:_x000D_
_x000D_
See attahcment:_x000D_
_x000D_
Same issue back in January ticket #:  SD785062_x000D_
to get these removed._x000D_
_x000D_
Computer asset tag:   ISC83298_x000D_
_x000D_
Epic ID:  JFROWE_x000D_
Last Hyperspace Login Department: CARDIOTHORACIC SRG RKE [2007001]_x000D_
Currently applied linkable template: AMB IP CPOE PHYSICIAN [304046]_x000D_
Primary template owner: TSG_EPIC_AMBULATORY [12095680]_x000D_
Default login department: CARDIOTHORACIC SRG RKE [2007001]_x000D_
_x000D_
Client would alos like to know why this is happening so he can pass it along to others so this will not continue to happen</t>
  </si>
  <si>
    <t>ROWE, JOSEPH F. (JOE)</t>
  </si>
  <si>
    <t>09/07/17 15:45:29 US/Eastern (SFABDELHADI):_x000D_
Researching - Having issues with SUP_x000D_
09/07/17 14:08:16 US/Eastern (xMatters):_x000D_
[xMatters] - Notification delivered successfully to SFABDELHADI | iPhone_x000D_
09/07/17 14:07:27 US/Eastern (JVCRAWFORD):_x000D_
The incorrect provider has been entered on the Cardiology Report.  Sending back to Cardiant.  Once this is corrected the deficiency will go away for Dr. Rowe._x000D_
09/07/17 13:04:39 US/Eastern (xMatters):_x000D_
[xMatters] - Acknowledged by JVCRAWFORD (iPhone)_x000D_
09/07/17 13:04:37 US/Eastern (xMatters):_x000D_
[xMatters] - Notification delivered successfully to JVCRAWFORD | iPhone_x000D_
09/07/17 13:03:30 US/Eastern (SFABDELHADI):_x000D_
Spoke with Amy and Jsh from HIM. He instrcted to reassign to him._x000D_
09/07/17 12:53:53 US/Eastern (xMatters):_x000D_
[xMatters] - Acknowledged by SFABDELHADI (iPhone)_x000D_
09/07/17 12:52:52 US/Eastern (xMatters):_x000D_
[xMatters] - Notification delivered successfully to SFABDELHADI | iPhone</t>
  </si>
  <si>
    <t>IM401602</t>
  </si>
  <si>
    <t>Continue to have problems with the Franklin Hospitalist's charges dropping in the ED workque. I have verified that the providers are not logging into the ED department in EPIC and  "without fail or a</t>
  </si>
  <si>
    <t>MBGARZA</t>
  </si>
  <si>
    <t>Epic:_x000D_
Continue to have problems with the Franklin Hospitalist's charges dropping in the ED workque. I have verified that the providers are not logging into the ED department in EPIC and  "without fail or at least 98% of the time use their own computer in their own work area to complete charts and enter charges". The providers never code until the notes are complete._x000D_
_x000D_
This has potential for lost revenue and decreased encounters for the department._x000D_
_x000D_
_x000D_
User Name: asgilliam_x000D_
Department: MD medicine FMH_x000D_
Last Hyperspace Login Department: UTIL REVIEW SJH [8000005]_x000D_
Currently applied linkable template: IP NURSE ADMINISTRATION [304018]_x000D_
Primary template owner: TSG_EPIC_IP_CLINDOC [12095688]_x000D_
Default login department: PULMONOLOGY CRYSTAL SP [2091001]</t>
  </si>
  <si>
    <t>GILLIAM, AMY S.</t>
  </si>
  <si>
    <t>09/08/17 00:00:49 US/Eastern (xMatters):_x000D_
[xMatters] - Acknowledged by MBGARZA (Work Email)_x000D_
09/07/17 19:12:15 US/Eastern (xMatters):_x000D_
[xMatters] - Notification delivered successfully to MBGARZA | Work Email_x000D_
09/07/17 17:06:09 US/Eastern (MBGARZA):_x000D_
Left message for client - asking her if she feels that provider education is needed, or if there is something else that she thinks we could help with._x000D_
09/07/17 16:47:12 US/Eastern (MBGARZA):_x000D_
Left message - asked her if she feels the providers need education or if there is something else we can help with._x000D_
09/07/17 16:22:51 US/Eastern (xMatters):_x000D_
[xMatters] - Notification delivered successfully to MBGARZA | Work Email_x000D_
09/07/17 13:22:27 US/Eastern (xMatters):_x000D_
[xMatters] - Acknowledged by AJFOSTER (Work Email)_x000D_
09/07/17 13:18:45 US/Eastern (xMatters):_x000D_
[xMatters] - Notification delivered successfully to AJFOSTER | Work Email</t>
  </si>
  <si>
    <t>IM401605</t>
  </si>
  <si>
    <t>User is having issues with her mifi.  It is not recognizing her mifi when she plugs it in.  She trie</t>
  </si>
  <si>
    <t>User is having issues with her mifi.  It is not recognizing her mifi when she plugs it in.  She tried all the usb slots but still not working.  It has gotten progressively worse over the last 3 weeks.  It sounds like it is seeing it plugin but it isnt' recognizing it as a mifi. She was able to hold it in hard and it seemed to see it.  It sounds like something may be wrong wtih the MIFI connection port._x000D_
_x000D_
Issue Reported: MIFI is not wanting to connect to laptop and is having issues being recognized._x000D_
Location of MiFi unit:  701 Randolph St. Bsement Hospice/Homhealth_x000D_
Name of user: Karen King_x000D_
Phone Number user can be reached at:  540-278-3603_x000D_
Asset Tag of MiFi unit:  User didnt see one._x000D_
Asset Tag of Carilion Windows Device (if not a personal - non-Carilion - device, state this here): ISC83350_x000D_
_x000D_
NOTE: Call user ahead of time to verify time/place to meet.  She will be in Floyd tomorrow.</t>
  </si>
  <si>
    <t>KING, KAREN M.</t>
  </si>
  <si>
    <t>09/07/17 14:05:39 US/Eastern (DLBATEY):_x000D_
ordered new mifi and delivering when possible._x000D_
09/07/17 13:31:11 US/Eastern (xMatters):_x000D_
[xMatters] - Acknowledged by DLBATEY (iPhone)_x000D_
09/07/17 13:30:09 US/Eastern (xMatters):_x000D_
[xMatters] - Notification delivered successfully to DLBATEY | iPhone</t>
  </si>
  <si>
    <t>IM401606</t>
  </si>
  <si>
    <t>Caller trying t5o remove billing indicator on an Account in the phone workqueue 559.</t>
  </si>
  <si>
    <t>Caller trying t5o remove billing indicator on an Account in the phone workqueue 559._x000D_
Caller getting error message indicating: Locks could not be obtained for the following account (patient info.)_x000D_
_x000D_
ISC83084_x000D_
_x000D_
TSc remoted to the caller's machine and obtained a screenshot of the error and patient information. (Attached)_x000D_
_x000D_
Epic Username: JCBUSH_x000D_
Login Department: CENTRAL BILLING OFFICE [9999999]_x000D_
Template: CAR CBO STAFF W MR ACCESS [T10008]_x000D_
_x000D_
BUSH, JODI C._x000D_
540.224.5643</t>
  </si>
  <si>
    <t>BUSH, JODI C.</t>
  </si>
  <si>
    <t>09/08/17 09:52:53 US/Eastern (xMatters):_x000D_
[xMatters] - Notification delivered successfully to CMWEEKS | iPhone_x000D_
09/08/17 09:52:36 US/Eastern (CWTOLLEY):_x000D_
Opened SLG 3401818_x000D_
09/07/17 14:51:56 US/Eastern (CMWEEKS):_x000D_
Correction-we tried logging in as user in SUP.  This did not display error.  I logged into my login into PRD and received the error.  Charity to put in SLG_x000D_
09/07/17 14:42:14 US/Eastern (CMWEEKS):_x000D_
Researched account.  I was not receiving the same error in SUP environment.  Had user test again and she was still receiving lock error.  Worked with Charity and we tried logging in as user and we received error in PRD.  Charity is putting in an SLG with Epic for research._x000D_
09/07/17 13:37:51 US/Eastern (xMatters):_x000D_
[xMatters] - Acknowledged by CMWEEKS (iPhone)_x000D_
09/07/17 13:37:20 US/Eastern (xMatters):_x000D_
[xMatters] - Notification delivered successfully to CMWEEKS | iPhone_x000D_
09/07/17 13:37:02 US/Eastern (BABOATWRIGHT):_x000D_
Screenshot shows PB HAR, sending to PB._x000D_
09/07/17 13:33:17 US/Eastern (xMatters):_x000D_
[xMatters] - Notification delivered successfully to BABOATWRIGHT | iPhone</t>
  </si>
  <si>
    <t>IM401611</t>
  </si>
  <si>
    <t>Attemping to order a thyroid test, missing prowritten request line and ordering doctor line.</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</si>
  <si>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6/4/1949_x000D_
_x000D_
User has called back and wanted to try and get a hold of you. She wanted me to update the phone # 540-463-9158, not 540-463-9157. She states that her problem still persists. I have attached some screenshots for reference._x000D_
Ticket :   SD879362_x000D_
             IM400476</t>
  </si>
  <si>
    <t>DANDRIDGE, YVETTE T.</t>
  </si>
  <si>
    <t>09/07/17 16:50:16 US/Eastern (SHJOHNSON):_x000D_
Called client.  Let her know that I created an SER record and linked to EMP.  All patients were gone for the day, but she will call me tomorrow and advise if this was successful._x000D_
09/07/17 16:43:27 US/Eastern (SHJOHNSON):_x000D_
Created SER record and attached to EMP._x000D_
09/07/17 14:18:53 US/Eastern (xMatters):_x000D_
[xMatters] - Acknowledged by SHJOHNSON (iPhone)_x000D_
09/07/17 14:18:50 US/Eastern (xMatters):_x000D_
[xMatters] - Notification delivered successfully to DLCAMERON | iPhone_x000D_
09/07/17 14:18:32 US/Eastern (xMatters):_x000D_
[xMatters] - Notification delivered successfully to SHJOHNSON | iPhone_x000D_
09/07/17 14:17:59 US/Eastern (KFCOLEMANSMITH):_x000D_
Nurse does not have an SER. Needs one created and linked to her EMP. This will prompt her for the field she's missing. Sending to SER team._x000D_
09/07/17 14:02:34 US/Eastern (xMatters):_x000D_
[xMatters] - Acknowledged by DLCAMERON (iPhone)_x000D_
09/07/17 13:59:51 US/Eastern (xMatters):_x000D_
[xMatters] - Notification delivered successfully to DLCAMERON | iPhone</t>
  </si>
  <si>
    <t>IM401624</t>
  </si>
  <si>
    <t>When using the thin  log in IR, not all events are being recorded to the IR narrator summary. _x000D_
_x000D_
Clindamycin 600 mg IVPB has also disappeared from the one step meds._x000D_
_x000D_
Kelly Saunders is aware of the is</t>
  </si>
  <si>
    <t xml:space="preserve">Epic:_x000D_
When using the thin  log in IR, not all events are being recorded to the IR narrator summary. _x000D_
_x000D_
Clindamycin 600 mg IVPB has also disappeared from the one step meds._x000D_
_x000D_
Kelly Saunders is aware of the issue and requested a ticket be entered._x000D_
_x000D_
Additional Data:_x000D_
_x000D_
Impact: 3 - Entire unit / department_x000D_
User Name: kjepperly_x000D_
Department: Spec CNRV_x000D_
Patient First Name: _x000D_
Patient Middle Name: _x000D_
Patient Last Name: _x000D_
Patient MRN: _x000D_
Patient Order Number: _x000D_
Patient Account Number: _x000D_
Patient CSN: _x000D_
Patient DOB: _x000D_
Invoice Number: </t>
  </si>
  <si>
    <t>EPPERLY, KELLY J.</t>
  </si>
  <si>
    <t>09/07/17 15:46:09 US/Eastern (SFABDELHADI):_x000D_
Rsearching_x000D_
09/07/17 15:07:35 US/Eastern (xMatters):_x000D_
[xMatters] - Acknowledged by SFABDELHADI (iPhone)_x000D_
09/07/17 15:07:05 US/Eastern (xMatters):_x000D_
[xMatters] - Notification delivered successfully to SFABDELHADI | iPhone_x000D_
09/07/17 15:05:07 US/Eastern (xMatters):_x000D_
[xMatters] - Acknowledged by MBGARZA (iPhone)_x000D_
09/07/17 15:02:24 US/Eastern (xMatters):_x000D_
[xMatters] - Notification delivered successfully to MBGARZA | iPhone</t>
  </si>
  <si>
    <t>IM401628</t>
  </si>
  <si>
    <t xml:space="preserve">Laptop touchpad not tracking correctly.  Not in use with a docking station.  _x000D_
- Rebooted - no change.  _x000D_
- Changes to settings in touchpad software - no difference._x000D_
</t>
  </si>
  <si>
    <t>Hardware: Laptop touchpad not tracking correctly. Not in use with a docking station._x000D_
_x000D_
Asset Tag: ISC91001_x000D_
_x000D_
Client advised that they have attempted to reboot their device_x000D_
User changed the settings in their touchpad settings but the issue is still occuring_x000D_
User advised that the touchscreen is not working correctly</t>
  </si>
  <si>
    <t>09/08/17 10:18:08 US/Eastern (STCHILDERS):_x000D_
Submitted a request to dell to have laptop serviced. SR953509913._x000D_
09/07/17 16:39:43 US/Eastern (STCHILDERS):_x000D_
Adjusted touchpad settings and updated drivers without success. Cursor barely moves when the toughpad is activated. Going to submit a repair request to dell._x000D_
09/07/17 15:54:33 US/Eastern (STCHILDERS):_x000D_
Contacted client at receipt of ticket. Told him I'd pick up the laptop shortly._x000D_
09/07/17 15:18:55 US/Eastern (xMatters):_x000D_
[xMatters] - Acknowledged by STCHILDERS (iPhone)_x000D_
09/07/17 15:17:35 US/Eastern (xMatters):_x000D_
[xMatters] - Notification delivered successfully to STCHILDERS | iPhone_x000D_
09/07/17 15:17:33 US/Eastern (xMatters):_x000D_
[xMatters] - Notification delivered successfully to STCHILDERS | iPad_x000D_
09/07/17 15:16:31 US/Eastern (xMatters):_x000D_
[xMatters] - Notification delivered successfully to SRSPANGLER | iPhone</t>
  </si>
  <si>
    <t>IM401629</t>
  </si>
  <si>
    <t>HH Carilion Clinic Home Care nurse K Daniels states patient has the following physician listed for a primary care physician.  Please add to EPIC.  Called physician office, confirmed patient is being</t>
  </si>
  <si>
    <t>Other Application / Software:_x000D_
HH Carilion Clinic Home Care nurse K Daniels states patient has the following physician listed for a primary care physician.  Please add to EPIC.  Called physician office, confirmed patient is being followed by physician._x000D_
_x000D_
Urgent:  No_x000D_
First Name: Roy_x000D_
Middle Initial: O_x000D_
Last Name: Fagan_x000D_
Credential: MD_x000D_
Specialty: Internal Medicine_x000D_
NPI #: 1023075140_x000D_
License #: 37825 North Carolina_x000D_
Phone: 336-342-4448_x000D_
Fax: 336-342-4499_x000D_
*Desired Fax for HH/HO orders only:_x000D_
Address Line 1: 419 W Harrison St_x000D_
Address Line 2:_x000D_
City: Reidsville_x000D_
State: NC_x000D_
Zip Code: 27323_x000D_
PECOS enrolled: Yes_x000D_
Expected Start Date of Care:  On service_x000D_
_x000D_
I tried to look up Dr Roy O Fagan in Epic to get his User ID, but he is not in HPSM or in Epic._x000D_
_x000D_
Additional Data:_x000D_
Affected Service: EPIC_x000D_
_x000D_
Impact: 3 - Entire unit / department_x000D_
User Name: dlhampton_x000D_
Application: EPIC</t>
  </si>
  <si>
    <t>09/07/17 15:33:15 US/Eastern (SHJOHNSON):_x000D_
Sent to CCVS_x000D_
09/07/17 15:20:36 US/Eastern (xMatters):_x000D_
[xMatters] - Acknowledged by SHJOHNSON (iPhone)_x000D_
09/07/17 15:20:25 US/Eastern (xMatters):_x000D_
[xMatters] - Notification delivered successfully to SHJOHNSON | iPhone</t>
  </si>
  <si>
    <t>IM401630</t>
  </si>
  <si>
    <t xml:space="preserve">User is using Microsoft Office 365 on Windows 10, and is unabel to open MOST of her word documents. </t>
  </si>
  <si>
    <t>User is using Microsoft Office 365 on Windows 10, and is unabel to open MOST of her word documents.  She is unable to open them from email attachemnts, on her desktop, and on the shared drives.  The Blue word box attached will spin for several seconds before crashing and throwing error that is also attached.  Please see all screenshots._x000D_
_x000D_
We ran the office repair, and restarted the computer, and this did not resolve.  I had this user send me this specific document attached, and I was able to open with no issue at all of TSC device._x000D_
_x000D_
Asset: ISC83649_x000D_
IP: 172.23.69.135_x000D_
Username: KMSAUNDERS_x000D_
Issue: See attached / above</t>
  </si>
  <si>
    <t>SAUNDERS, KELLY M.</t>
  </si>
  <si>
    <t>IM401634</t>
  </si>
  <si>
    <t>User is trying to use his Power Mic in Dragon the selection for the power mic is not showing up as a</t>
  </si>
  <si>
    <t>User is trying to use his Power Mic in Dragon the selection for the power mic is not showing up as an option. Verified the user had the correct Citrix Shims installed on his device and also had the user use a different usb port for the Mic andmade sure he plugged the Mic in prior to launching the application. The user can still not see the power mic option.</t>
  </si>
  <si>
    <t>09/08/17 10:42:24 US/Eastern (SVBRANDT):_x000D_
Matt was out of his office this morning. He has requested a new appointment time ... I will reschedule_x000D_
09/07/17 16:55:37 US/Eastern (SVBRANDT):_x000D_
Called Matthew and setup an appointment to look at his computer_x000D_
09/07/17 15:40:16 US/Eastern (xMatters):_x000D_
[xMatters] - Acknowledged by SVBRANDT (iPhone)_x000D_
09/07/17 15:38:54 US/Eastern (xMatters):_x000D_
[xMatters] - Notification delivered successfully to SVBRANDT | iPhone_x000D_
09/07/17 15:38:03 US/Eastern (xMatters):_x000D_
[xMatters] - Notification delivered successfully to SRSPANGLER | iPhone</t>
  </si>
  <si>
    <t>IM401639</t>
  </si>
  <si>
    <t>I believe there is something wrong with the change in HAR accounts with re certifications.  On 6/27 a recert was completed and the HAR changed to 62230001240, but Aide Visits completed on 6/28 &amp; 6/30</t>
  </si>
  <si>
    <t>Epic:_x000D_
I believe there is something wrong with the change in HAR accounts with re certifications.  On 6/27 a recert was completed and the HAR changed to 62230001240, but Aide Visits completed on 6/28 &amp; 6/30 are under HAR 62230000762._x000D_
_x000D_
Another Re certification was completed on 8/29 but the HAR did not change at all and the following visits were made. Aide 8/30,9/4, &amp; 9/6, SN 9/5_x000D_
_x000D_
To my understanding the Har is suppose to change with each recert._x000D_
_x000D_
Template: HH/HO SUPERVISOR/CTL/MANAGER TEMPLATE [T6225102]_x000D_
_x000D_
Login Dept: CC HH HO SCHEDULING [6236001]_x000D_
_x000D_
Additional Data:_x000D_
_x000D_
Impact: 2 - Entire facility_x000D_
User Name: slwilliams_x000D_
patient First Name: Jay_x000D_
Patient Middle Name: Nicholas_x000D_
Patient Last Name: Reason_x000D_
Patient MRN: 7374377_x000D_
Patient Order Number:_x000D_
Patient Account Number: 62230001240_x000D_
Patient CSN:_x000D_
Patient DOB: 4/24/1972_x000D_
Invoice Number:</t>
  </si>
  <si>
    <t>09/08/17 08:59:07 US/Eastern (CSCARL):_x000D_
More circumstances reported by Shelly:  These have been added to the SLG:_x000D_
_x000D_
MRN 7409967 Thelma Edwards.  You can see with this one where the Har changed on the re certification on 6/29 but then on 8/28/2017 the HAR did not change.  The next visit for this one is not till 9/11/2017 but I am pretty sure it will be the same HAR of 62250001154._x000D_
_x000D_
MRN 7510900 B.Dawson.  Same this as the one above this patient. Recert on 6/29 had the changed HAR number but the on 8/28 the HAR did not change. This patient is only seen once a month it looks like._x000D_
_x000D_
 More examples:_x000D_
_x000D_
Har Account did not change:_x000D_
_x000D_
MRN 7197440_x000D_
MRN 5017122_x000D_
_x000D_
HAR Account that did change:_x000D_
_x000D_
MRN 6809059_x000D_
MRN 6848847_x000D_
MRN 6783408_x000D_
MRN 5083674_x000D_
MRN 5116201_x000D_
MRN 7432667_x000D_
MRN 6883679_x000D_
MRN 7179526_x000D_
09/07/17 16:45:37 US/Eastern (CSCARL):_x000D_
Spoke with Shelly_x000D_
She now says that the visits on 6/28 &amp; 6/30 are ok; it's the cert period starting on 8/30/17 that did not generate a new HAR._x000D_
This is similar to another ticket from last week._x000D_
We don't see any problems with the contacts or certs_x000D_
_x000D_
Shelly does not think this is happening on all recerts or she would be seeing a lot more in her workqueue.  These seem like fairly isolated incidents._x000D_
_x000D_
Will open an SLG with Epic for further investigation._x000D_
09/07/17 15:48:01 US/Eastern (xMatters):_x000D_
[xMatters] - Acknowledged by JRTAN (iPhone)_x000D_
09/07/17 15:47:59 US/Eastern (xMatters):_x000D_
[xMatters] - Notification delivered successfully to JRTAN | iPhone</t>
  </si>
  <si>
    <t>IM401641</t>
  </si>
  <si>
    <t>ISC83762</t>
  </si>
  <si>
    <t>User called earlier this morning, her computer is slow and has gotten slower.  Please see original s</t>
  </si>
  <si>
    <t>User called earlier this morning, her computer is slow and has gotten slower.  Please see original slow and sluggish KB ran on SD882718.  User is now requesting that her computer be looked at by FS to see if anything can be done to speed it up._x000D_
_x000D_
_x000D_
Slow and Sluggish: SD882718_x000D_
Asset: ISC83762_x000D_
Location: ROANOKE COMMUNITY HOSPITAL 4, 401 ADMISSIONS_x000D_
User: SEROSS</t>
  </si>
  <si>
    <t>BOSWELL, SARAH R.</t>
  </si>
  <si>
    <t>09/07/17 16:47:07 US/Eastern (RBURQUHART):_x000D_
Attempted calling client.  It seems they have left for the day.  Will re-address in the morning._x000D_
09/07/17 15:53:33 US/Eastern (xMatters):_x000D_
[xMatters] - Acknowledged by RBURQUHART (iPhone)_x000D_
09/07/17 15:53:12 US/Eastern (xMatters):_x000D_
[xMatters] - Notification delivered successfully to RBURQUHART | iPhone_x000D_
09/07/17 15:50:27 US/Eastern (xMatters):_x000D_
[xMatters] - Notification delivered successfully to MARUTHERFORD | iPhone</t>
  </si>
  <si>
    <t>IM401643</t>
  </si>
  <si>
    <t>Dr Albert said the Sectra PACS bridge is not working on his workstation. He said that sometimes Epic doesn't come up and sometimes it is PS360 does not come up.  _x000D_
_x000D_
His computer is ISC89620 &amp; he is at</t>
  </si>
  <si>
    <t>Other Application / Software:_x000D_
Dr Albert said the Sectra PACS bridge is not working on his workstation. He said that sometimes Epic doesn't come up and sometimes it is PS360 does not come up.  _x000D_
_x000D_
His computer is ISC89620 &amp; he is at CSJH._x000D_
_x000D_
This needs to go to the Medical Imaging Team please. _x000D_
_x000D_
_x000D_
Additional Data:_x000D_
Affected Service: Sectra PACS bridge with Epic and PS360_x000D_
_x000D_
Impact: 3 - Entire unit / department_x000D_
User Name: smlucas_x000D_
Application: Sectra PACS bridge with Epic and PS360</t>
  </si>
  <si>
    <t>LUCAS, SONYA M.</t>
  </si>
  <si>
    <t>09/07/17 16:15:46 US/Eastern (TASTEVENS):_x000D_
Called and spoke with ?? from imaging department.  She talked to Dr. Albert and he indicated that everything is working ok for him today.  Advised that I will remote in tonight and double check the workstation settings, and will follow up with SJH tomorrow._x000D_
09/07/17 16:05:58 US/Eastern (xMatters):_x000D_
[xMatters] - Notification delivered successfully to TASTEVENS | iPhone</t>
  </si>
  <si>
    <t>IM401644</t>
  </si>
  <si>
    <t>ISM0002871</t>
  </si>
  <si>
    <t>Client advised that their copier is printing black lines down the paper</t>
  </si>
  <si>
    <t>Client advised that their copier is printing black lines down the paper_x000D_
_x000D_
Asset Tag: ISM0002871_x000D_
Location: 1955 West Main St Salem Medical Center - Back Business Office_x000D_
_x000D_
Client has attempted to clean the rollers with alcohol swaps_x000D_
Verified the printer was not low on the Black Cartridge</t>
  </si>
  <si>
    <t>HUDSON, SAMMIE E.</t>
  </si>
  <si>
    <t>09/07/17 16:52:01 US/Eastern (DMCRAFT):_x000D_
prints fine for now. will check tomororw_x000D_
09/07/17 16:50:02 US/Eastern (xMatters):_x000D_
[xMatters] - Notification delivered successfully to DMCRAFT | Android phone_x000D_
09/07/17 16:49:51 US/Eastern (xMatters):_x000D_
[xMatters] - Notification delivered successfully to DMCRAFT | iPhone_x000D_
09/07/17 16:44:48 US/Eastern (xMatters):_x000D_
[xMatters] - Acknowledged by SRSPANGLER (iPhone)_x000D_
09/07/17 16:18:09 US/Eastern (xMatters):_x000D_
[xMatters] - Notification delivered successfully to DMCRAFT | iPhone_x000D_
09/07/17 16:18:08 US/Eastern (xMatters):_x000D_
[xMatters] - Notification delivered successfully to DMCRAFT | Android phone_x000D_
09/07/17 16:08:40 US/Eastern (xMatters):_x000D_
[xMatters] - Notification delivered successfully to SRSPANGLER | iPhone</t>
  </si>
  <si>
    <t>IM401646</t>
  </si>
  <si>
    <t xml:space="preserve">MOZILLA FIREFOX </t>
  </si>
  <si>
    <t>The User is unable to open certain emails. He is not sure if they are coming from the same recipient</t>
  </si>
  <si>
    <t>The User is unable to open certain emails. He is not sure if they are coming from the same recipient. We tried in IE and Firefox, but the emails don't open with the errors displayed in screenshots._x000D_
_x000D_
I tried to forward the email to myself to see if i could open it, but hitting forward does nothing. It doesn't work in either FF or IE8. Attached screenshots show the error as well as the mail server being hit._x000D_
_x000D_
We tried relaunching, multiple browsers. Nothing works to get this resolved. I advised the user that this will have to be researched._x000D_
_x000D_
User ID: JAMILLER1_x000D_
Asset Tag: ISC83482_x000D_
_x000D_
Best Contact Number: 540.526.1247</t>
  </si>
  <si>
    <t>MILLER, JAMES A. (JIM)</t>
  </si>
  <si>
    <t>IM401649</t>
  </si>
  <si>
    <t>User trying to share letters in Epic, user getting the error saying she is not allowed to edit the n</t>
  </si>
  <si>
    <t>User trying to share letters in Epic, user getting the error saying she is not allowed to edit the note. Kelley was told if she shared the note that Teresa would be able to edit the the note._x000D_
_x000D_
UserID: KAMENTKOW_x000D_
Login Dept: CARDIOPULM REHAB RMH [1000010]_x000D_
Template: IP CARDIAC REHAB [304124]</t>
  </si>
  <si>
    <t>MENTKOW, KELLEY A.</t>
  </si>
  <si>
    <t>09/07/17 17:01:34 US/Eastern (MBGARZA):_x000D_
Office closed at 4:30._x000D_
Left a message for the client._x000D_
09/07/17 16:55:35 US/Eastern (xMatters):_x000D_
[xMatters] - Acknowledged by MBGARZA (iPhone)_x000D_
09/07/17 16:55:16 US/Eastern (xMatters):_x000D_
[xMatters] - Notification delivered successfully to MBGARZA | iPhone_x000D_
09/07/17 16:55:15 US/Eastern (xMatters):_x000D_
[xMatters] - Notification delivered successfully to TCBERBERT | iPhone_x000D_
09/07/17 16:25:30 US/Eastern (xMatters):_x000D_
[xMatters] - Notification delivered successfully to MBGARZA | iPhone</t>
  </si>
  <si>
    <t>IM401653</t>
  </si>
  <si>
    <t>Client advised that there are ports malfunctioning in the Cath labs</t>
  </si>
  <si>
    <t>DLGILBERT</t>
  </si>
  <si>
    <t>Client advised that there are ports malfunctioning in the Cath labs_x000D_
_x000D_
Location: Roanoke Memorial Hospital - 6th Floor - Cath Lab Rooms 1 &amp; 2_x000D_
_x000D_
User advised that the issues are in Cath Lab 1 and 2_x000D_
Client advised that the anesthesia machine and monitor 52 in Cath Lab 1 for an example is not connecting successfully_x000D_
User also confirmed that they are having network issues in these lab rooms</t>
  </si>
  <si>
    <t>SISON, JOSHUA B. (JOSH)</t>
  </si>
  <si>
    <t>09/08/17 11:25:35 US/Eastern (DLGILBERT):_x000D_
I got some long screws from maintainence and repaired the wall jack. I punched down the lower jack as well. The anesthesia machine is not present to test currently, and they are preparing the room for a case. I will have to check back again later._x000D_
09/07/17 17:53:40 US/Eastern (DLGILBERT):_x000D_
Room 1 has cat 3 jacks and a face plate that is no longer attached to the wall. The fluke says the connection is working, but it is slower than others. Probably due to a loose or intermittent connection._x000D_
_x000D_
Room 2 has a broken patch cable, which I have now replaced._x000D_
_x000D_
I let the client know that I will discuss this with our cabling expert tomorrow morning, and we would probably have to order new cabling to fix this permanently. He said that should be fine._x000D_
09/07/17 16:51:33 US/Eastern (xMatters):_x000D_
[xMatters] - Acknowledged by DLGILBERT (iPhone)_x000D_
09/07/17 16:50:52 US/Eastern (xMatters):_x000D_
[xMatters] - Notification delivered successfully to DLGILBERT | iPhone_x000D_
09/07/17 16:48:13 US/Eastern (xMatters):_x000D_
[xMatters] - Notification delivered successfully to MARUTHERFORD | iPhone</t>
  </si>
  <si>
    <t>IM401661</t>
  </si>
  <si>
    <t>Headset attached to phone at extension 540-557-5502 has started buzzing. Phone is Avaya 6424 D+M and headset is Plantronics CS50.</t>
  </si>
  <si>
    <t>VNDUONG</t>
  </si>
  <si>
    <t>Hardware: Headset attached to phone at extension 540-557-5502 has started buzzing._x000D_
_x000D_
Phone Make:  Avaya 6424 D+M_x000D_
Headset Make: Plantronics CS50.</t>
  </si>
  <si>
    <t>KLAUDT, KATHRYN H. (KATHY)</t>
  </si>
  <si>
    <t>09/08/17 09:21:35 US/Eastern (xMatters):_x000D_
[xMatters] - Notification delivered successfully to VNDUONG | iPhone_x000D_
09/07/17 18:15:12 US/Eastern (STCHILDERS):_x000D_
Contacted client at receipt of ticket. Told her we don't typically stock headsets and that I would order one for her tomorrow but it won't be here until next week._x000D_
09/07/17 18:10:24 US/Eastern (xMatters):_x000D_
[xMatters] - Acknowledged by STCHILDERS (iPhone)_x000D_
09/07/17 18:10:23 US/Eastern (xMatters):_x000D_
[xMatters] - Notification delivered successfully to STCHILDERS | iPhone_x000D_
09/07/17 18:10:22 US/Eastern (xMatters):_x000D_
[xMatters] - Notification delivered successfully to STCHILDERS | iPad</t>
  </si>
  <si>
    <t>IM401668</t>
  </si>
  <si>
    <t>Client is requesting to report receiving multiple emails (over 6) advising that their password was a</t>
  </si>
  <si>
    <t>Client is requesting to report receiving multiple emails (over 6) advising that their password was already expired when they were unaware their account was created and was not yet expired_x000D_
_x000D_
User ID: MWEIGAND_x000D_
Email: MWeigand@pdsit.net</t>
  </si>
  <si>
    <t>WEIGAND, MICHAEL</t>
  </si>
  <si>
    <t>09/08/17 10:48:24 US/Eastern (AJBOONE):_x000D_
Client is basically requesting to know:_x000D_
Why he was sent so many emails, why they stated his account was expired before he ever created a password and why no one told him he had an account yet_x000D_
09/07/17 18:59:40 US/Eastern (xMatters):_x000D_
[xMatters] - Notification delivered successfully to AJBOONE | Work Email</t>
  </si>
  <si>
    <t>IM401672</t>
  </si>
  <si>
    <t>EPIC IDENTITY (EMPI)</t>
  </si>
  <si>
    <t>Caller states that they had a request to have a photo removed from a patient's chart because it is o</t>
  </si>
  <si>
    <t>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_x000D_
Patient Name: Keller, Kayla_x000D_
MRN: 311147_x000D_
DOB: 4/21/1989_x000D_
CSN: 159727297_x000D_
DOS: 8/17/17</t>
  </si>
  <si>
    <t>GALLIMORE, DALENA M.</t>
  </si>
  <si>
    <t>09/08/17 10:09:53 US/Eastern (xMatters):_x000D_
[xMatters] - Acknowledged by SBPATRICK (Android phone)_x000D_
09/08/17 10:09:22 US/Eastern (xMatters):_x000D_
[xMatters] - Notification delivered successfully to SBPATRICK | Android phone_x000D_
09/08/17 10:09:04 US/Eastern (KESTEAHLY):_x000D_
Workeed with Sue and Angie on this in SUP.  I think we figured out the best way to handle the ticket.  Do a contact move and have billing reverse charges.  Transferring ticket to Sue_x000D_
09/07/17 21:20:15 US/Eastern (KESTEAHLY):_x000D_
added attachment of screen shot when I tried to cancel in SUP._x000D_
09/07/17 21:18:36 US/Eastern (KESTEAHLY):_x000D_
Talked with Byron about this and got the info he had.  He transferred me the ticket, then I called the client and gathered a lot of additional information.  This has been going on since 8/17.  After documenting everything and testing in SUP, I sent the following email to Sue Patrick (chart correction) so we can follow up tomorrow._x000D_
_x000D_
Sue,_x000D_
I have a ticket in my bucket if you want to take it, or I can transfer to you when I get in.  It is very interesting DOS 8/17/17.  They have been cleaning it up themselves.   Appears they  opened a ticket but the person that opened it only ask for the photo to be removed.  Turns out it is way more than that.   The user that called this in said the girl that opened the first ticket did not follow through on everything.   It was the wrong patient all together.   The wrong patient  Is MRN 871790 and she has not been seen since 10/19/13.  Everything beyond that date needs cleaned up.  User thought all was done as they have been working on it for months.  She is sending me an email thread she had going on.  When I reviewed we need to try and cancel the admission so the room charge will fall off.  Appears to have already been billed.  Also some documents that need to be removed.   I also gathered the info on the correct patient which user says is okay and notes and orders were moved to correct patient.  I also got the previous ticket IM398467.  This was worked by Joyce and they did just ask for the photo to be removed.  I also went into SUP to see if we could cancel all so the charges will go away.  It looks like we can there are only warnings.  However I printed out the warnings so we make sure we get everything moved off.  See attached for when I tried to cancel in SUP._x000D_
_x000D_
Correct pt same name different MRN 384271_x000D_
Incorrect patient is in the ticket detail below._x000D_
_x000D_
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Incorrect pt_x000D_
Patient Name: Keller, Kayla_x000D_
MRN: 311147_x000D_
DOB: 4/21/1989_x000D_
CSN: 159727297_x000D_
DOS: 8/17/17_x000D_
09/07/17 20:10:06 US/Eastern (xMatters):_x000D_
[xMatters] - Acknowledged by KESTEAHLY (iPhone)_x000D_
09/07/17 20:09:35 US/Eastern (xMatters):_x000D_
[xMatters] - Notification delivered successfully to KESTEAHLY | iPhone_x000D_
09/07/17 20:07:03 US/Eastern (BJSTCLAIR):_x000D_
Spoke to HIM, sending ticket._x000D_
09/07/17 19:53:52 US/Eastern (xMatters):_x000D_
[xMatters] - Acknowledged by BJSTCLAIR (iPhone)_x000D_
09/07/17 19:53:50 US/Eastern (xMatters):_x000D_
[xMatters] - Acknowledged by BJSTCLAIR (iPhone)_x000D_
09/07/17 19:53:42 US/Eastern (xMatters):_x000D_
[xMatters] - Acknowledged by BJSTCLAIR (iPhone)_x000D_
09/07/17 19:53:41 US/Eastern (xMatters):_x000D_
[xMatters] - Acknowledged by BJSTCLAIR (iPhone)_x000D_
09/07/17 19:53:10 US/Eastern (xMatters):_x000D_
[xMatters] - Notification delivered successfully to BJSTCLAIR | iPhone</t>
  </si>
  <si>
    <t>IM401675</t>
  </si>
  <si>
    <t>My iPhone does not download personal email when I am in the hospital but it does download it everywhere else.</t>
  </si>
  <si>
    <t xml:space="preserve">Hardware:_x000D_
My iPhone does not download personal email when I am in the hospital but it does download it everywhere else._x000D_
_x000D_
Additional Data:_x000D_
_x000D_
Impact: 4 - One person_x000D_
Affected Device: Mobile Device_x000D_
Asset Tag: </t>
  </si>
  <si>
    <t>LYONS, KAREN A.</t>
  </si>
  <si>
    <t>09/07/17 20:06:17 US/Eastern (xMatters):_x000D_
[xMatters] - Acknowledged by DLBATEY (iPhone)_x000D_
09/07/17 20:06:16 US/Eastern (xMatters):_x000D_
[xMatters] - Notification delivered successfully to DLBATEY | iPhone</t>
  </si>
  <si>
    <t>IM401677</t>
  </si>
  <si>
    <t>The following information has been relayed to Kevin Roberts, our primary Cactus software contact in TSC._x000D_
_x000D_
We have received the new 2018 BRIC malpractice addendums for employed/contracted providers an</t>
  </si>
  <si>
    <t>Other Application / Software:_x000D_
The following information has been relayed to Kevin Roberts, our primary Cactus software contact in TSC._x000D_
_x000D_
We have received the new 2018 BRIC malpractice addendums for employed/contracted providers and ACP's and need to do the mass update in cactus. Ive attached the addendums and a screenshot of cactus fields, but much like last year we will need to update the BRIC records for every provider. I believe the fields that will be updated will be the following:_x000D_
_x000D_
Policy #: BRIC-1001-18_x000D_
Effective: 10/01/2017_x000D_
Expiration: 10/01/2018_x000D_
_x000D_
Primary Limit_x000D_
Per Claim: 2.3500_x000D_
Aggregate: 7.0500_x000D_
_x000D_
This update MUST happen by October 1, 2017._x000D_
_x000D_
Additional Data:_x000D_
Affected Service: Cactus_x000D_
_x000D_
Impact: 2 - Entire facility_x000D_
User Name: menewcome_x000D_
Application: Cactus</t>
  </si>
  <si>
    <t>WUERGLER, MORGAN E.</t>
  </si>
  <si>
    <t>09/08/17 09:46:00 US/Eastern (KLROBERTS):_x000D_
Research of documentation from last year's update._x000D_
09/08/17 08:32:19 US/Eastern (KLROBERTS):_x000D_
Research....requestor should have placed an Edison request as a Software/Application Request, Software/Application for an Organization, Optimize Existing Software._x000D_
_x000D_
This is part of yearly maintenance to maintain Insurance claim rates._x000D_
09/07/17 21:04:37 US/Eastern (xMatters):_x000D_
[xMatters] - Notification delivered successfully to SHJOHNSON | Work Email</t>
  </si>
  <si>
    <t>IM401680</t>
  </si>
  <si>
    <t>Camera in Bed 7 is very dark and blurry - does not show a clear view of the patient</t>
  </si>
  <si>
    <t>APNOVITSKY</t>
  </si>
  <si>
    <t>Hardware:  Camera in Bed 7 is very dark and blurry - does not show a clear view of the patient_x000D_
Called client who advises that the device itself runs from the ceiling to another device but unable to locate a tag for it_x000D_
_x000D_
Knowledge base articles suggest entries for other types of cameras but not ones used for sleep studies_x000D_
_x000D_
Make/Model:  Client unsure_x000D_
_x000D_
Additional Data:_x000D_
_x000D_
Impact: 4 - One person_x000D_
Affected Device: Other_x000D_
_x000D_
There is currently a patient in the room per client who will be leaving at 7 AM</t>
  </si>
  <si>
    <t>ROBTISON, KELLI G.</t>
  </si>
  <si>
    <t>09/08/17 11:31:25 US/Eastern (xMatters):_x000D_
[xMatters] - Acknowledged by APNOVITSKY (iPhone)_x000D_
09/08/17 11:31:04 US/Eastern (xMatters):_x000D_
[xMatters] - Acknowledged by APNOVITSKY (iPhone)_x000D_
09/08/17 11:12:02 US/Eastern (xMatters):_x000D_
[xMatters] - Notification delivered successfully to APNOVITSKY | iPhone_x000D_
09/08/17 11:05:55 US/Eastern (xMatters):_x000D_
[xMatters] - Notification delivered successfully to RBURQUHART | iPhone_x000D_
09/08/17 08:22:08 US/Eastern (xMatters):_x000D_
[xMatters] - Acknowledged by DDSMYTHERS (Android phone)_x000D_
09/08/17 08:21:57 US/Eastern (xMatters):_x000D_
[xMatters] - Notification delivered successfully to DDSMYTHERS | Android phone_x000D_
09/08/17 05:36:17 US/Eastern (PAPHILLIPS):_x000D_
I called Kelli to try and find out some more information regarding this ticket. I found that they are located at 1030 South Jefferson St and that their office does not open until 8:30 am. She does not know anything about the camera or the computers other than "the camera is mounted inside a bubble in the ceiling and then it runs to a control room; I don't know which computer." I informed her that there are technicians stationed at CRCH and they would probably be by later to take a look at it. She also indicated that this was not an emergency and that the camera was still functional and she could still see the patient, albiet a little darker than normal._x000D_
09/08/17 04:58:55 US/Eastern (xMatters):_x000D_
[xMatters] - Acknowledged by PAPHILLIPS (iPhone)_x000D_
09/08/17 04:58:46 US/Eastern (xMatters):_x000D_
[xMatters] - Notification delivered successfully to PAPHILLIPS | Android phone_x000D_
09/08/17 04:58:44 US/Eastern (xMatters):_x000D_
[xMatters] - Notification delivered successfully to PAPHILLIPS | iPhone</t>
  </si>
  <si>
    <t>IM401681</t>
  </si>
  <si>
    <t>HP SERVICEMANAGER AUTOMATED CONTACT TERMINATION FROM ACTIVE DIRECTORY</t>
  </si>
  <si>
    <t>HP SERVICE MANAGER NON ESS CONTACT HAS BEEN TERMINATED.  { SKWILHELM } HPSM OPERATOR RECORD AND ALARMPOINT OPERATOR RECORD NEEDS TO BE DELETED</t>
  </si>
  <si>
    <t>GROGAN, ROBERT H. (BOB)</t>
  </si>
  <si>
    <t>MFALCON</t>
  </si>
  <si>
    <t>09/08/17 08:44:40 US/Eastern (xMatters):_x000D_
[xMatters] - Acknowledged by BTCROSSWHITE (iPhone)_x000D_
09/08/17 05:32:07 US/Eastern (xMatters):_x000D_
[xMatters] - Notification delivered successfully to BTCROSSWHITE | Work Email</t>
  </si>
  <si>
    <t>IM401682</t>
  </si>
  <si>
    <t>ACTIVE DIRECTORY - User Account Locked Out</t>
  </si>
  <si>
    <t>ACTIVE DIRECTORY - User Account Locked Out_x000D_
Called client back to authenticate and had to leave message on voice mail_x000D_
ADADMIN currently showing account is locked_x000D_
_x000D_
userID:  caryckman</t>
  </si>
  <si>
    <t>RYCKMAN, CYNTHIA A. (CINDI)</t>
  </si>
  <si>
    <t>IM401684</t>
  </si>
  <si>
    <t>ISC94017</t>
  </si>
  <si>
    <t>Laptop will not fully boot</t>
  </si>
  <si>
    <t>MTLEWIS</t>
  </si>
  <si>
    <t>Laptop will not fully boot_x000D_
_x000D_
client didn't provide any further detail_x000D_
_x000D_
adID: JFMORRIS_x000D_
asset tag: ISC94017</t>
  </si>
  <si>
    <t>MORRIS, JOSHUA F.</t>
  </si>
  <si>
    <t>09/08/17 11:55:40 US/Eastern (MTLEWIS):_x000D_
I am working with the user to address the non-boot issue_x000D_
After many attempts to boot, even in safe mode, it will not_x000D_
I believe it needs re-imaged_x000D_
I'm working with the user and explaining the options_x000D_
09/08/17 09:32:18 US/Eastern (MTLEWIS):_x000D_
I messaged the person who called in this ticket at the number provided_x000D_
I cant try to locate because no specific location was specified_x000D_
09/08/17 08:32:35 US/Eastern (xMatters):_x000D_
[xMatters] - Acknowledged by MTLEWIS (iPhone)_x000D_
09/08/17 08:25:10 US/Eastern (xMatters):_x000D_
[xMatters] - Notification delivered successfully to MTLEWIS | iPhone_x000D_
09/08/17 08:04:08 US/Eastern (PAPHILLIPS):_x000D_
Client just called back: he is on the 4th floor south conference room. the computer willl get to a login screen but after he logs in "it just sits there"._x000D_
09/08/17 07:48:10 US/Eastern (PAPHILLIPS):_x000D_
I called the client and left him a voicemail message letting know that TSG Field services had his ticket and that he should be contacted again sometime after 8:00 am. to try and resolve his issue. I also left him my contact information should he need immediate assisstance._x000D_
09/08/17 07:38:49 US/Eastern (xMatters):_x000D_
[xMatters] - Acknowledged by PAPHILLIPS (iPhone)_x000D_
09/08/17 07:36:28 US/Eastern (xMatters):_x000D_
[xMatters] - Notification delivered successfully to PAPHILLIPS | Android phone_x000D_
09/08/17 07:36:27 US/Eastern (xMatters):_x000D_
[xMatters] - Notification delivered successfully to PAPHILLIPS | iPhone</t>
  </si>
  <si>
    <t>IM401686</t>
  </si>
  <si>
    <t>Patient did not drop back into the work que when date expired. She dropped back in the work que when all visits were used.</t>
  </si>
  <si>
    <t>Epic:_x000D_
Patient did not drop back into the work que when date expired. She dropped back in the work que when all visits were used._x000D_
_x000D_
Additional Data:_x000D_
_x000D_
Impact: 3 - Entire unit / department_x000D_
User Name: MDHUNTER_x000D_
Department: CC HH HO  SCHEDULING SERVICE AREA 22_x000D_
Template: HH/HO AUTH CERT [T6220809]_x000D_
Patient First Name: JONI Williams_x000D_
Patient MRN: 5024913_x000D_
Patient DOB: Unable to obtain_x000D_
Screenshots: Unable to obtain_x000D_
_x000D_
I called Mary back to get DOB and screenshot but wasn't about to reach her.</t>
  </si>
  <si>
    <t>HUNTER, MARY D.</t>
  </si>
  <si>
    <t>09/08/17 11:17:12 US/Eastern (CSCARL):_x000D_
Mary Hunter called me back._x000D_
She is very frustrated, doesn't know how her workqueues are suppose to work, feels like she's working in circles and doesn't know what to do._x000D_
_x000D_
She couldn't even explain to me what was happening with this particular patient, except that the patient's auth ended on 8/31 and she should have dropped back into her work queue (but she's not sure which work queue), then the new auth came in today, but patient came back into her work queue when she exceeded her # of visits._x000D_
_x000D_
The work queues in question are:_x000D_
79972_x000D_
79973_x000D_
79974_x000D_
80800 - these fall in within 24 hours, which is wrong_x000D_
_x000D_
I believe all of these workqueue issues are tied to a problem we have PM11106 that is currently under research and analysis because it is really a project in itself._x000D_
I will talk with Beth on Monday and possibly add this ticket to that problem?_x000D_
09/08/17 08:51:54 US/Eastern (CSCARL):_x000D_
Called Mary Hunter, but received voicemail._x000D_
_x000D_
Left message for more information.  Can't determine what we need to look at._x000D_
09/08/17 07:43:22 US/Eastern (xMatters):_x000D_
[xMatters] - Acknowledged by JRTAN (iPhone)_x000D_
09/08/17 07:42:51 US/Eastern (xMatters):_x000D_
[xMatters] - Notification delivered successfully to JRTAN | iPhone</t>
  </si>
  <si>
    <t>IM401687</t>
  </si>
  <si>
    <t>TSG Employee Badge is not working at the front door of TSG or the upstairs glass door.</t>
  </si>
  <si>
    <t>TSG_SECURITY</t>
  </si>
  <si>
    <t>TABOWMAN</t>
  </si>
  <si>
    <t>TSG Employee Badge is not working at the front door of TSG or the upstairs glass door._x000D_
_x000D_
DILLON, SARAH K._x000D_
SKRONK_x000D_
540.400.4493_x000D_
_x000D_
TECHNOLOGY SERVICES GROUP_x000D_
2ND FLOOR_x000D_
ROOM 259</t>
  </si>
  <si>
    <t>DILLON, SARAH K.</t>
  </si>
  <si>
    <t>09/08/17 08:04:05 US/Eastern (TABOWMAN):_x000D_
Spoke with Sarah, she tested several doors while I was on the phone.  Emailed Bobby LaPrade as Greg Huffman was out until 9/11. To check on her badge status._x000D_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07:47:49 US/Eastern (xMatters):_x000D_
[xMatters] - Notification delivered successfully to TABOWMAN | iPhone</t>
  </si>
  <si>
    <t>IM401695</t>
  </si>
  <si>
    <t>ISC87817</t>
  </si>
  <si>
    <t>User reporting an issue with a WOW cart, says that it will not stay connected to the wireless.</t>
  </si>
  <si>
    <t>User reporting an issue with a WOW cart, says that it will not stay connected to the wireless._x000D_
_x000D_
The cart has been having various issues, most notably it has a hard time staying connected to the wireless when being moved around._x000D_
_x000D_
She has restarted the cart several times and was able to get to the Epic login screen eventually, however it lost connection again and is now showing no network connection available._x000D_
_x000D_
TSC was unable to ping/remote the device._x000D_
_x000D_
She states it is urgent that this device is working properly._x000D_
_x000D_
Username: CACIACCIO_x000D_
Device tag: ISC87817_x000D_
Location: CRMH, 4, East Preop</t>
  </si>
  <si>
    <t>09/08/17 08:24:40 US/Eastern (xMatters):_x000D_
[xMatters] - Acknowledged by JIMARKELL (Android phone)_x000D_
09/08/17 08:20:18 US/Eastern (xMatters):_x000D_
[xMatters] - Notification delivered successfully to JIMARKELL | Android phone_x000D_
09/08/17 08:20:17 US/Eastern (xMatters):_x000D_
[xMatters] - Notification delivered successfully to JIMARKELL | iPhone_x000D_
09/08/17 08:19:15 US/Eastern (xMatters):_x000D_
[xMatters] - Notification delivered successfully to ALFREEMAN | iPhone</t>
  </si>
  <si>
    <t>IM401698</t>
  </si>
  <si>
    <t>Keyboard in room 35 is not functioning properly.</t>
  </si>
  <si>
    <t>Hardware:_x000D_
Keyboard in room 35 is not functioning properly._x000D_
_x000D_
Additional Data:_x000D_
_x000D_
Impact: 3 - Entire unit / department_x000D_
Affected Device: Keyboard_x000D_
Asset Tag: unable to get_x000D_
Location: CRMH 2nd floor Rm 35_x000D_
_x000D_
I spoke with Conway and he says that certain keys are not working on keyboard while other ones work fine.  There is someone in the room currently so he isn't able to go in to get asset tag.</t>
  </si>
  <si>
    <t>RICHARDSON JR, JOEY C. (CONWAY)</t>
  </si>
  <si>
    <t>09/08/17 09:44:40 US/Eastern (ZTLEEK):_x000D_
There is a patient currently in this room being seen by a lot of doctors and now is not a good time - Talked to command center to have them give me a call when the room is available to get in and have the keyboard replaced._x000D_
09/08/17 09:20:25 US/Eastern (ZTLEEK):_x000D_
Contacting Conway to see if the room is available_x000D_
09/08/17 09:03:57 US/Eastern (xMatters):_x000D_
[xMatters] - Acknowledged by ZTLEEK (iPhone)_x000D_
09/08/17 09:03:56 US/Eastern (xMatters):_x000D_
[xMatters] - Acknowledged by ZTLEEK (iPhone)_x000D_
09/08/17 09:03:54 US/Eastern (xMatters):_x000D_
[xMatters] - Notification delivered successfully to ZTLEEK | iPhone_x000D_
09/08/17 09:03:53 US/Eastern (xMatters):_x000D_
[xMatters] - Notification delivered successfully to ALFREEMAN | iPhone_x000D_
09/08/17 08:33:23 US/Eastern (xMatters):_x000D_
[xMatters] - Notification delivered successfully to ZTLEEK | iPhone_x000D_
09/08/17 08:31:03 US/Eastern (xMatters):_x000D_
[xMatters] - Notification delivered successfully to ALFREEMAN | iPhone</t>
  </si>
  <si>
    <t>IM401704</t>
  </si>
  <si>
    <t>ISD35667</t>
  </si>
  <si>
    <t>Epic font is not looking right.</t>
  </si>
  <si>
    <t>Epic font is not looking right._x000D_
_x000D_
_x000D_
Asset: ISD35667_x000D_
_x000D_
ISC92883_x000D_
_x000D_
Remoted into co-workers computer to see the font size and how she wanted it to look._x000D_
Remoted into Client's computer to view her Epic screen_x000D_
They were exactly the same but she says it is too small._x000D_
Remoted out to see if that changed the view_x000D_
Had her log out of Epic and restart the computer_x000D_
She still claims it is too small but when I remote in the view is still the same as her co-workers_x000D_
Client was getting stressed and someone needs to come look at her computer</t>
  </si>
  <si>
    <t>STAFFORD, JOAN E.</t>
  </si>
  <si>
    <t>09/08/17 11:31:15 US/Eastern (DMCRAFT):_x000D_
changed res to 1024.780. she likes and will test_x000D_
09/08/17 08:52:07 US/Eastern (xMatters):_x000D_
[xMatters] - Notification delivered successfully to DMCRAFT | Android phone_x000D_
09/08/17 08:52:05 US/Eastern (xMatters):_x000D_
[xMatters] - Notification delivered successfully to DMCRAFT | iPhone_x000D_
09/08/17 08:50:04 US/Eastern (xMatters):_x000D_
[xMatters] - Acknowledged by BCPERKINS (iPhone)_x000D_
09/08/17 08:49:54 US/Eastern (xMatters):_x000D_
[xMatters] - Notification delivered successfully to BCPERKINS | Android phone_x000D_
09/08/17 08:49:53 US/Eastern (xMatters):_x000D_
[xMatters] - Notification delivered successfully to BCPERKINS | iPhone</t>
  </si>
  <si>
    <t>IM401706</t>
  </si>
  <si>
    <t>GETWELL NETWORK</t>
  </si>
  <si>
    <t>Cynthia from Get Well network called and reported Roanoke Memorial Room 1108 and 0619 are missing mu</t>
  </si>
  <si>
    <t>RCMILLER</t>
  </si>
  <si>
    <t>Cynthia from Get Well network called and reported Roanoke Memorial Room 1108 and 0619 are missing multiple channels, GWN said a patient called reporting this issue and Cynthia says GWN will put a banner up to alert, the GWN ticket number is: 329763</t>
  </si>
  <si>
    <t>09/08/17 08:56:44 US/Eastern (RCMILLER):_x000D_
The ATX IP pings but I am unable to reach the web interface.  In order to restore service we will likely have to reboot the ATX to restore the web interface access.  This will have to be done after hours._x000D_
09/08/17 08:51:35 US/Eastern (xMatters):_x000D_
[xMatters] - Notification delivered successfully to RCMILLER | iPhone</t>
  </si>
  <si>
    <t>IM401707</t>
  </si>
  <si>
    <t>client states EMMA SPECTOR is unable to reset her PW it doesn't appear to recongize her information</t>
  </si>
  <si>
    <t>client states EMMA SPECTOR is unable to reset her PW it doesn't appear to recongize her information_x000D_
_x000D_
verified auth code_x000D_
client provided correct b-day_x000D_
social per client 5000_x000D_
listed is 9651_x000D_
escalating.._x000D_
_x000D_
adID: ECSPECTOR</t>
  </si>
  <si>
    <t>HUTCHENS, ANN M.</t>
  </si>
  <si>
    <t>09/08/17 10:23:18 US/Eastern (TABOWMAN):_x000D_
Karri Proctor has emailed the school to verify, will let me know once she hears back._x000D_
09/08/17 09:28:47 US/Eastern (TABOWMAN):_x000D_
Researching. Left message with Karri Proctor and emailed her regarding students SSN to verify.  Also found error in Epic note for ARF C1205668.  Note listed ARF as C1212154.  Correct note on 44 students and moved to PRD._x000D_
09/08/17 08:56:19 US/Eastern (xMatters):_x000D_
[xMatters] - Notification delivered successfully to TABOWMAN | iPhone</t>
  </si>
  <si>
    <t>IM401708</t>
  </si>
  <si>
    <t xml:space="preserve">Dr. has questions on test results that have returned from a path test that was thought to have been </t>
  </si>
  <si>
    <t>Dr. has questions on test results that have returned from a path test that was thought to have been benign, but are showing malignant_x000D_
_x000D_
This was a past surgical case_x000D_
_x000D_
Per attached screenshot, the highlighted selection is the incorrect diagnosis, needs to show Excised Malignant Lesion instead of Benign, needs to Edit this to reflect the correct Diagnosis, but does not know how_x000D_
_x000D_
Please call Dr. at 540.520.0245_x000D_
Epic UserID: BLBEACHAM_x000D_
Login Dept: GEN SURG RM SATELLITE [2346001]_x000D_
Linked Template: AMB IP CPOE PHYSICIAN [304046]</t>
  </si>
  <si>
    <t>09/08/17 11:20:07 US/Eastern (xMatters):_x000D_
[xMatters] - Acknowledged by CAUNDERWOOD (iPhone)_x000D_
09/08/17 11:19:36 US/Eastern (xMatters):_x000D_
[xMatters] - Notification delivered successfully to CAUNDERWOOD | iPhone_x000D_
09/08/17 11:19:12 US/Eastern (CSHODGES):_x000D_
Sending to the trainers, per Jamie._x000D_
09/08/17 09:12:36 US/Eastern (CSHODGES):_x000D_
researching_x000D_
09/08/17 08:57:10 US/Eastern (xMatters):_x000D_
[xMatters] - Notification delivered successfully to CSHODGES | iPhone</t>
  </si>
  <si>
    <t>IM401709</t>
  </si>
  <si>
    <t xml:space="preserve">HYPERION (EAS) </t>
  </si>
  <si>
    <t>User is trying to open Hyperion through apps portal to view Responsibility Report. There is no data.</t>
  </si>
  <si>
    <t>User is trying to open Hyperion through apps portal to view Responsibility Report. There is no data. He has also tried to get to it from Inside Carilion and receives a "server cannot be found" message._x000D_
_x000D_
I tried getting to it on my end and getting the same thing._x000D_
_x000D_
User has requested contacting him on his cell #540.797.6367 with any further info or estimated completion as this is stopping their work._x000D_
_x000D_
User ID:EKWATKINS_x000D_
Asset Tag: ISC81699_x000D_
Screenshot : Attached</t>
  </si>
  <si>
    <t>WATKINS, EDMUND K.</t>
  </si>
  <si>
    <t>09/08/17 09:32:24 US/Eastern (TARINN):_x000D_
Change status to Waiting OTHER._x000D_
09/08/17 09:30:52 US/Eastern (TARINN):_x000D_
Emailed Jenna and Jonathan._x000D_
09/08/17 09:06:41 US/Eastern (xMatters):_x000D_
[xMatters] - Notification delivered successfully to TARINN | iPhone</t>
  </si>
  <si>
    <t>IM401710</t>
  </si>
  <si>
    <t>EPIC ADT</t>
  </si>
  <si>
    <t>Client states they don't have any information on patient.. he went to OR they are unable to check pa</t>
  </si>
  <si>
    <t>TSG_EPIC_IDENTITY_ADT</t>
  </si>
  <si>
    <t>WMQUESENBERRY</t>
  </si>
  <si>
    <t>Client states they don't have any information on patient.. he went to OR they are unable to check patient in on echo or har._x000D_
_x000D_
client is unable verify har they do not have any demographics etc on this patient_x000D_
_x000D_
ADID | EPIC USERNAME: LPGNIAZDOWSKI_x000D_
ASSET TAG: ISD35949_x000D_
PATIENT NAME: LAYFIELD, JEFFREY_x000D_
PATIENT DOB: 08/15/1953_x000D_
PATIENT MRN: 1007456_x000D_
LOGIN DEPT: PAS RMH PATIENT ACCESS_x000D_
TEMPLATE: ADT, MANAGER [ADTMGRT]_x000D_
SCREENSHOT ATTACHED: YES</t>
  </si>
  <si>
    <t>GNIAZDOWSKI, LISA P.</t>
  </si>
  <si>
    <t>09/08/17 10:33:57 US/Eastern (WMQUESENBERRY):_x000D_
Worked with Lisa, Jess, Terra on this._x000D_
Lisa is unable to verify patient information due to a field heart alert. This is an operational issue due to lack of communication._x000D_
_x000D_
I am still trying to help her out. I spoke with Kelly Saunders and she suggested Lisa to call Ryan in the Cath Lab for more information._x000D_
_x000D_
I am going to call Lisa G back and see if everything on the PAS end is going okay._x000D_
09/08/17 10:09:26 US/Eastern (KMSAUNDERS):_x000D_
9/8 Ryan Zewaski is running the board today.  HIs number is 853-4911_x000D_
09/08/17 09:17:31 US/Eastern (xMatters):_x000D_
[xMatters] - Acknowledged by WMQUESENBERRY (iPhone)_x000D_
09/08/17 09:13:48 US/Eastern (xMatters):_x000D_
[xMatters] - Notification delivered successfully to WMQUESENBERRY | iPhone</t>
  </si>
  <si>
    <t>IM401712</t>
  </si>
  <si>
    <t>There's an  issue with addendums made by  Direct Radiology  not passing over from OnePacs to Epic .   I have copies of   Direct reports showing both addendums (see below) but they're not visible on t</t>
  </si>
  <si>
    <t>Epic:_x000D_
There's an  issue with addendums made by  Direct Radiology  not passing over from OnePacs to Epic .   I have copies of   Direct reports showing both addendums (see below) but they're not visible on the External Report in Epic. ._x000D_
_x000D_
 (1) Patient - Yearians, Ruth Lucille, MRN 902765, Accession 319422936007294, US Abdomen,  DOS 7/3/17_x000D_
        Addendum:_x000D_
           Visualized portions of the abdominal aorta and IVC are unremarkable._x000D_
           Addendum electronically signed by Perry Kaneriya, MD on Aug 22, 2017 16:56:45 MDT_x000D_
_x000D_
 (2) Patient -  Booth, James Edward, MRN &lt;E7658646&gt;, Accession  713187931, XR Chest 2 vws, DOS 7/12/17_x000D_
        Addendum:_x000D_
           Correction: 2 views of the chest submitted for interpretation._x000D_
            Addendum electronically signed by Sarah Khan, MD on Aug 16, 2017 23:06:20 MDT_x000D_
_x000D_
I have several more for Tazewell that have not been dictated yet by Direct.  It appears that I will have the same issue with those.  I reached out to Ron Meadows, and I was told to open a help desk ticket because he's not sure how orders get routed to Direct since Tazewell is not on radiant.   We need the addendums to show for correct coding and billing.  Also, please advise if there's another way these requests should be  addressed to Direct for this facility.     Thank You. Lesper Curry,  Imaging Reimbursement Analyst, 981-7082_x000D_
_x000D_
Additional Data:_x000D_
_x000D_
Impact: 3 - Entire unit / department_x000D_
User Name: ljcurry_x000D_
Department: DX IMAGING RMH [1000020]</t>
  </si>
  <si>
    <t>CURRY, LESPER J.</t>
  </si>
  <si>
    <t>09/08/17 10:01:30 US/Eastern (AJRAY):_x000D_
Checking with David Henley to see what is the best route to proceed with this issue since this is the timeframe of when Nuance E-scription was down and Direct came up with a workaround to get the reports read for us._x000D_
09/08/17 09:19:33 US/Eastern (xMatters):_x000D_
[xMatters] - Acknowledged by AJRAY (iPhone)_x000D_
09/08/17 09:18:32 US/Eastern (xMatters):_x000D_
[xMatters] - Notification delivered successfully to AJRAY | iPhone</t>
  </si>
  <si>
    <t>VENDOR.DIRECT RADIOLOGY</t>
  </si>
  <si>
    <t>IM401715</t>
  </si>
  <si>
    <t>RHAPSODY</t>
  </si>
  <si>
    <t>Long Idle Time</t>
  </si>
  <si>
    <t>TSG_CLINICAL_ENGINEERING_LOCAL</t>
  </si>
  <si>
    <t>NTWEBB</t>
  </si>
  <si>
    <t>CARESCAPE_RESULTS_RMH2_IN: Idle Time 15  mins since: 2017-09-08T09:33:42.316-04:00</t>
  </si>
  <si>
    <t>INTEGRATION, INTEGRATION</t>
  </si>
  <si>
    <t>INTEGRATION</t>
  </si>
  <si>
    <t>09/08/17 09:41:59 US/Eastern (xMatters):_x000D_
[xMatters] - Acknowledged by NTWEBB (iPhone)_x000D_
09/08/17 09:41:56 US/Eastern (xMatters):_x000D_
[xMatters] - Acknowledged by NTWEBB (iPhone)_x000D_
09/08/17 09:34:31 US/Eastern (xMatters):_x000D_
[xMatters] - Notification delivered successfully to NTWEBB | iPhone</t>
  </si>
  <si>
    <t>IM401716</t>
  </si>
  <si>
    <t>This error message is not allowing the report to be submitted.  Whether I say yes or no and continue through the report, when I hit submit it keeps removing what I entered this field and continued to</t>
  </si>
  <si>
    <t>This error message is not allowing the report to be submitted.  Whether I say yes or no and continue through the report, when I hit submit it keeps removing what I entered this field and continued to not submit._x000D_
_x000D_
Rachel Carter with EH had this issue yesterday, tried it again this morning, then contacted me.  When I tried I had the same result._x000D_
_x000D_
I entered the event report from the SW platform however it did not give me a place to add that a patient was involved and to add their information._x000D_
_x000D_
Thanks!_x000D_
_x000D_
_x000D_
See attached:_x000D_
_x000D_
Additional Data:_x000D_
Affected Service: SafeWatch_x000D_
_x000D_
Impact: 2 - Entire facility_x000D_
User Name: All reporters_x000D_
Application: SafeWatch</t>
  </si>
  <si>
    <t>ROBERTSON, BRANDEN R.</t>
  </si>
  <si>
    <t>09/08/17 11:34:04 US/Eastern (ASLEE1):_x000D_
RQ-0329:_x000D_
Pt event obj/PORTAL only &gt; Visitor Event record type &gt; When "Type of Visitor Event" field value contains "Exposure, then the "Was patient involved" required field appears. This field is not saving the entry/value upon submission of record at portal._x000D_
_x000D_
Pt Event obj/Portal only &gt;_x000D_
Visitor Event record type &gt;_x000D_
When "Type of Visitor Event" contains "Exposure, then The "Was patient involved" field  appears._x000D_
Selected both Yes and No_x000D_
clicked Save and Continue button and proceeded through pages_x000D_
at last page clicked Submit button_x000D_
Redirects to page with the "Was patient involved" required field and no value was saved._x000D_
09/08/17 10:42:26 US/Eastern (ASLEE1):_x000D_
Riskonnect Issue # RQ-0329_x000D_
09/08/17 10:26:54 US/Eastern (ASLEE1):_x000D_
new portal change that tested successfully yesterday and today is no longer working as intended - sent to RK to correct issue with field not saving its value upon submission of record at portal_x000D_
09/08/17 09:36:44 US/Eastern (xMatters):_x000D_
[xMatters] - Notification delivered successfully to ASLEE1 | iPhone</t>
  </si>
  <si>
    <t>IM401717</t>
  </si>
  <si>
    <t>This user cannot log in to the exchange account on her personal iPhone set up for MDM.  User has Exc</t>
  </si>
  <si>
    <t>This user cannot log in to the exchange account on her personal iPhone set up for MDM.  User has Exchange_Mobile_Access AD groupd to access, and was just in this account last week.  I verified that this user has full access to her AD account, but she cannot log in to exchange on her phone.  She will just get the error: "Unable to verify account information"_x000D_
_x000D_
We tried this many times, and we reset her password again. She keeps getting error._x000D_
_x000D_
_x000D_
Error: Unable to verify account information._x000D_
_x000D_
Computer: ISD35804_x000D_
IP: 172.23.117.161_x000D_
_x000D_
Carrier (Ntelos, Verizon, Sprint, Nextel): Sprint_x000D_
Device type (iPhone / Flip Phone / etc.): iPhone_x000D_
Device model: 7_x000D_
Device phone #: 540-819-1177_x000D_
Alternate Phone number to reach the client: 540-266-6417_x000D_
Specific Carilion location the device can be visited: ROANOKE MCCLANAHAN BUILDING 4, 4012_x000D_
Date/Time the user will / can be at that Carilion location: Call to schedule</t>
  </si>
  <si>
    <t>WILDER, MARIANNE D.</t>
  </si>
  <si>
    <t>09/08/17 10:04:46 US/Eastern (DLBATEY):_x000D_
Attempted to call client and sent an email._x000D_
09/08/17 09:45:38 US/Eastern (xMatters):_x000D_
[xMatters] - Notification delivered successfully to DLBATEY | iPhone</t>
  </si>
  <si>
    <t>IM401718</t>
  </si>
  <si>
    <t>Has a phone used for On-Call purposes, which is a Carilion phone, Dr. is moving to a different offic</t>
  </si>
  <si>
    <t>Has a phone used for On-Call purposes, which is a Carilion phone, Dr. is moving to a different office, but was told that she would have to use her Personal device_x000D_
_x000D_
Wants to know if it's cheaper to use the Carilion provided device compared to the BYOD device, she is aware of the reimbursement issued by Carilion for the BYOD device, but just needs a comparison_x000D_
_x000D_
Is being asked by the cost center of the new location she is moving to what it will cost them compared to bringing own device_x000D_
_x000D_
UserID: LAALLEYNE</t>
  </si>
  <si>
    <t>ALLEYNE, LISA A.</t>
  </si>
  <si>
    <t>09/08/17 09:50:03 US/Eastern (xMatters):_x000D_
[xMatters] - Notification delivered successfully to DLBATEY | Work Email</t>
  </si>
  <si>
    <t>IM401719</t>
  </si>
  <si>
    <t>Request for Status/Class correction in Event Management from OP to ED; This was initially listed incorrectly as Inpatient, and I was unable to change to ED, so the line was temporarily changed to OP,</t>
  </si>
  <si>
    <t>Request for Status/Class correction in Event Management from OP to ED; This was initially listed incorrectly as Inpatient, and I was unable to change to ED, so the line was temporarily changed to OP, No bed Charge, until the line could be corrected. The patient presented to the ED department 9/5/2017 @ 1256 and was not Admitted to an Inpatient bed until 9/6/2017@1443._x000D_
Request for event # 44557150, Date 9/5/2017 @1256 to be corrected to reflect Emergency patient class._x000D_
Thank you._x000D_
_x000D_
Additional Data:_x000D_
_x000D_
Impact: 3 - Entire unit / department_x000D_
User Name: drbernard_x000D_
Department: Central Billing Office_x000D_
Patient First Name: Onaca_x000D_
Patient Middle Name: Phae Lyn_x000D_
Patient Last Name: Umak_x000D_
Patient MRN: 3490515_x000D_
Patient Order Number:_x000D_
Patient Account Number: 106049404_x000D_
Patient CSN:_x000D_
Patient DOB: 12/31/2002_x000D_
Invoice Number:</t>
  </si>
  <si>
    <t>BERNARD, DANENE R.</t>
  </si>
  <si>
    <t>09/08/17 10:00:47 US/Eastern (xMatters):_x000D_
[xMatters] - Acknowledged by WMQUESENBERRY (iPhone)_x000D_
09/08/17 10:00:37 US/Eastern (xMatters):_x000D_
[xMatters] - Notification delivered successfully to WMQUESENBERRY | iPhone_x000D_
09/08/17 09:59:35 US/Eastern (CESTRATTON):_x000D_
Sending the ticket to the ADT team to correct the patient class/status from OP to ED as noted in the ticket._x000D_
09/08/17 09:50:53 US/Eastern (xMatters):_x000D_
[xMatters] - Acknowledged by CESTRATTON (iPhone)_x000D_
09/08/17 09:50:04 US/Eastern (xMatters):_x000D_
[xMatters] - Notification delivered successfully to CESTRATTON | iPhone</t>
  </si>
  <si>
    <t>IM401720</t>
  </si>
  <si>
    <t>ISC93807</t>
  </si>
  <si>
    <t>Need stylus pen for e-signature pad. ISC93807</t>
  </si>
  <si>
    <t>User states that they need a replacement stylus pen for their Wacom signature pad at the front desk._x000D_
_x000D_
Hardware:_x000D_
Need stylus pen for e-signature pad. ISC93807_x000D_
_x000D_
Username: VSCHISM_x000D_
Issue reported / occurring: Signature pen no longer working_x000D_
Asset Tag: ISC93807_x000D_
Wacom E-Signature Pad: Yes_x000D_
Location of E-Signature pad: MARTINSVILLE MEDICAL OFFICE BUILDING A, 1, Front Desk</t>
  </si>
  <si>
    <t>DALTON, VALERIE S.</t>
  </si>
  <si>
    <t>09/08/17 09:51:04 US/Eastern (xMatters):_x000D_
[xMatters] - Acknowledged by CMMULLIGAN (iPhone)_x000D_
09/08/17 09:51:03 US/Eastern (xMatters):_x000D_
[xMatters] - Acknowledged by CMMULLIGAN (iPhone)_x000D_
09/08/17 09:50:23 US/Eastern (xMatters):_x000D_
[xMatters] - Notification delivered successfully to CMMULLIGAN | iPhone_x000D_
09/08/17 09:50:22 US/Eastern (xMatters):_x000D_
[xMatters] - Notification delivered successfully to BCPERKINS | Android phone_x000D_
09/08/17 09:50:20 US/Eastern (xMatters):_x000D_
[xMatters] - Notification delivered successfully to BCPERKINS | iPhone</t>
  </si>
  <si>
    <t>IM401722</t>
  </si>
  <si>
    <t>The account class should be NEWBORN_x000D_
Baby was born inside this facility; INPATIENT class would apply only in situations when the baby was transferred from another facility, or born prior to admission</t>
  </si>
  <si>
    <t>Epic: The account class should be NEWBORN_x000D_
Baby was born inside this facility; INPATIENT class would apply only in situations when the baby was transferred from another facility, or born prior to admission to the Hospital._x000D_
Request for account class to be corrected to NEWBORN beginning 9/1/2017@1050 to discharge 9/5/2017@1712._x000D_
Thank you._x000D_
_x000D_
Additional Data:_x000D_
_x000D_
Impact: 3 - Entire unit / department_x000D_
User Name: DRBERNARD_x000D_
Department: CENTRAL BILLING OFFICE [9999999]_x000D_
Template: CC HB, AR SPECIALIST [HBT002]_x000D_
Owner: HB Team [12095679]_x000D_
Patient First Name: Josiah_x000D_
Patient Middle Name: Cole_x000D_
Patient Last Name: Hodges_x000D_
Patient MRN: 3771499_x000D_
Patient Order Number:_x000D_
Patient Account Number: 106041348_x000D_
Patient CSN:_x000D_
Patient DOB: 09/01/2017_x000D_
Invoice Number:</t>
  </si>
  <si>
    <t>09/08/17 10:01:49 US/Eastern (xMatters):_x000D_
[xMatters] - Acknowledged by WMQUESENBERRY (iPhone)_x000D_
09/08/17 10:01:47 US/Eastern (xMatters):_x000D_
[xMatters] - Acknowledged by WMQUESENBERRY (iPhone)_x000D_
09/08/17 10:01:16 US/Eastern (xMatters):_x000D_
[xMatters] - Notification delivered successfully to WMQUESENBERRY | iPhone_x000D_
09/08/17 10:01:06 US/Eastern (CESTRATTON):_x000D_
Sending the ticket to the ADT team to correct the patient class/status from Inpatient to Newborn as noted in the ticket._x000D_
09/08/17 09:51:02 US/Eastern (xMatters):_x000D_
[xMatters] - Acknowledged by CESTRATTON (iPhone)_x000D_
09/08/17 09:50:40 US/Eastern (xMatters):_x000D_
[xMatters] - Notification delivered successfully to CESTRATTON | iPhone</t>
  </si>
  <si>
    <t>IM401723</t>
  </si>
  <si>
    <t>Caller is a Nursing Instructor for Liberty University calling from CRMH today with a class of Studen</t>
  </si>
  <si>
    <t>Caller is a Nursing Instructor for Liberty University calling from CRMH today with a class of Students._x000D_
Caller requesting her AD login Information and also the login information for her students._x000D_
Caller is specificly requesting the login ID for accucheck machines for her students._x000D_
_x000D_
BUTLER, MARESA K._x000D_
MKBUTLER_x000D_
106499_x000D_
540.853.0503_x000D_
540.968.2058_x000D_
_x000D_
TSC authenticated the caller and provided her with her CIN and AD Username._x000D_
TSC found the users account is disabled in ADADMIN but her account does not expire until December 2017._x000D_
TSC was unable to reset or create a new password for the caller._x000D_
_x000D_
TSC was able to locate the Bulk ARF for callers students which was completed and closed._x000D_
TSC is unable to open the attachment in the ARF or see the students Login information to Provide the caller._x000D_
_x000D_
Student Bulk ARF_x000D_
SD847196_x000D_
C1205668_x000D_
_x000D_
TSC Will escalate.</t>
  </si>
  <si>
    <t>BUTLER, MARESA K.</t>
  </si>
  <si>
    <t>09/08/17 11:31:45 US/Eastern (TABOWMAN):_x000D_
._x000D_
09/08/17 11:31:09 US/Eastern (TABOWMAN):_x000D_
Spoke with Amber Mitchell who said she would look at my email shortly. She was working with a vendor currently.  Spoke with Maresa and let her it was being looked at.  Also updated Maresa's access, the AD was disabled, removed disabled flag form AD and added PasswordResetAfterEnrollment to AD to allow her to setup her password via passport.  Advised that she try it in 15 minutes. Left her my number to call if she has any further trouble. 540-224-3992._x000D_
09/08/17 11:17:45 US/Eastern (xMatters):_x000D_
[xMatters] - Notification delivered successfully to TABOWMAN | iPhone_x000D_
09/08/17 11:17:10 US/Eastern (REHODGE):_x000D_
MARESA K. BUTLER, requesting status update, please contact client @ 540.968.2058_x000D_
09/08/17 11:03:40 US/Eastern (TABOWMAN):_x000D_
._x000D_
09/08/17 11:03:22 US/Eastern (TABOWMAN):_x000D_
emailed Amber Mitchel after working with Karri Proctor.  Also need to add Nicole E Newman cin: 127252 ad: nenewman 10 South Oncology – see row 39 on the Attached BULK form.  She was removed from the BULK form in error._x000D_
_x000D_
From: Bowman, Timothy A._x000D_
Sent: Friday, September 08, 2017 10:58 AM_x000D_
To: Mitchell, Amber B. &lt;abmitchell@carilionclinic.org&gt;_x000D_
Cc: Proctor, Karri R. &lt;krproctor@carilionclinic.org&gt;_x000D_
Subject: FW: ACCUCHECK AND PYXIS MEDICAL Access - Liberty 9/1/17-12/15/17 - Students and Instructors_x000D_
_x000D_
Hi Amber,_x000D_
_x000D_
Maresa K Butler, instructor for Liberty Students, has contacted the helpdesk (IM401723) and Karri Proctor regarding Accucheck for the students._x000D_
_x000D_
They tested with Samantha L Gillam (CIN 129339) (slgillam).  They tried with both the CIN and AD and receive the error message, (Not on Operator List)_x000D_
_x000D_
Can you take a look and let us know._x000D_
_x000D_
Also, one student was left off of the bulk arf.  Can you add Accucheck for:_x000D_
Nicole E Newman cin: 127252 ad: nenewman 10 South Oncology – see row 39 on the Attached BULK form._x000D_
_x000D_
Please let me know if you have questions or need anything._x000D_
_x000D_
Thanks,_x000D_
_x000D_
Timothy Bowman | CompTIA A+ | HDI Certified_x000D_
Information Security Specialist_x000D_
Technology Service Group | Carilion Clinic_x000D_
Office: 540.224.3992_x000D_
_________________________________________x000D_
From: Mitchell, Amber B._x000D_
Sent: Thursday, August 31, 2017 11:03 AM_x000D_
To: Bowman, Timothy A.; Proctor, Karri R._x000D_
Subject: RE: ACCUCHECK AND PYXIS MEDICAL Access - Liberty 9/1/17-12/15/17 - Students and Instructors_x000D_
Complete -abm_x000D_
_x000D_
From: Bowman, Timothy A._x000D_
Sent: Wednesday, August 30, 2017 3:39 PM_x000D_
To: Proctor, Karri R. &lt;krproctor@carilionclinic.org&gt;; Mitchell, Amber B. &lt;abmitchell@carilionclinic.org&gt;_x000D_
Cc: Access_Pyxis_CRMH &lt;Access_Pyxis_CRMH@carilionclinic.org&gt;_x000D_
Subject: ACCUCHECK AND PYXIS MEDICAL Access - Liberty 9/1/17-12/15/17 - Students and Instructors_x000D_
_x000D_
Karri, Here is the completed Spread sheet with the AD and Epic user ID's for the Liberty 9/1/17-12/15/17 - Students and Instructors Bulk ARF SD847196._x000D_
Pyxis team, Please see the attached BULK ARF Spread Sheet.  At the bottom are several nursing instructors, in yellow, Pyxis Medical access.  Request number C1206426 from Lynn Freeman._x000D_
Note I Added/Verified AD group membership(s) to:_x000D_
Pyxis_ES_x000D_
Amber, The attached list of students will need Accucheck._x000D_
Please notify Karri Proctor once Pyxis Access is complete._x000D_
Let me know if you have questions or need anything._x000D_
_x000D_
Thanks,_x000D_
_x000D_
req-C1205668_x000D_
_x000D_
Timothy Bowman | CompTIA A+ | HDI Certified_x000D_
Information Security Specialist_x000D_
Technology Service Group | Carilion Clinic_x000D_
Office: 540.224.3992_x000D_
09/08/17 10:48:49 US/Eastern (TABOWMAN):_x000D_
This is related to BULK request C1205668.  Checking with Karri Proctor and Amber Mitchell on Accucheck setup.  Karri is calling to speak wiht Maresa and will call me back._x000D_
09/08/17 09:51:21 US/Eastern (xMatters):_x000D_
[xMatters] - Notification delivered successfully to TABOWMAN | iPhone</t>
  </si>
  <si>
    <t>IM401724</t>
  </si>
  <si>
    <t>ISC66636</t>
  </si>
  <si>
    <t>TLS circuit high error count (44.LVXX.046538..VA)</t>
  </si>
  <si>
    <t>TSG_IT_NOC</t>
  </si>
  <si>
    <t>SDFERGUSON</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</si>
  <si>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</si>
  <si>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NETWORK, PERFORMANCE MONITOR</t>
  </si>
  <si>
    <t>NPM</t>
  </si>
  <si>
    <t>09/08/17 09:54:23 US/Eastern (SDFERGUSON):_x000D_
Circuit received 615 errors. NOC will continue to monitor._x000D_
*_x000D_
09/08/17 09:52:32 US/Eastern (xMatters):_x000D_
[xMatters] - Notification delivered successfully to SDFERGUSON | iPhone</t>
  </si>
  <si>
    <t>IM401726</t>
  </si>
  <si>
    <t xml:space="preserve">	There is a deficiency for Dr. Gillock to co-sign his/her own procedure note 6/16/2017 @ 1503 . Dr. Gillock is an attending and does not need a co-signature. There is a utility that can be run by TSG</t>
  </si>
  <si>
    <t>Epic:_x000D_
There is a deficiency for Dr. Gillock to co-sign his/her own procedure note 6/16/2017 @ 1503 . Dr. Gillock is an attending and does not need a co-signature. There is a utility that can be run by TSG to correct this. Please run the utility for this note so that it will no longer be marked as co-sign required.  Thanks!_x000D_
_x000D_
Additional Data:_x000D_
_x000D_
Impact: 3 - Entire unit / department_x000D_
User Name: tlchristian_x000D_
Last Hyperspace Login Department: HIM SJH [8000072]_x000D_
Currently applied linkable template: HIM ANALYST [HIMANROI]_x000D_
Primary template owner: TSG_EPIC_HIM [12095684]_x000D_
_x000D_
Patient First Name: Minnie_x000D_
Patient Middle Name: Virginia_x000D_
Patient Last Name: Fox_x000D_
Patient MRN: 016017_x000D_
Patient Account Number: 805525415_x000D_
Patient CSN: 157823073_x000D_
Patient DOB: 02/14/1940</t>
  </si>
  <si>
    <t>THORNE, TAMMY L.</t>
  </si>
  <si>
    <t>09/08/17 11:10:12 US/Eastern (WMQUESENBERRY):_x000D_
Reviewed the chart in detail._x000D_
_x000D_
I do not see any notes that need co-signature needed by Dr. Gollick. There is a verbal order and co-sign needed order asking for his signature in his inbasket._x000D_
09/08/17 10:06:40 US/Eastern (xMatters):_x000D_
[xMatters] - Notification delivered successfully to WMQUESENBERRY | iPhone</t>
  </si>
  <si>
    <t>IM401727</t>
  </si>
  <si>
    <t xml:space="preserve">Nurse calling in for Providers. They are putting in orders and they are disappearing. They will put </t>
  </si>
  <si>
    <t>Nurse calling in for Providers. They are putting in orders and they are disappearing. They will put in a note come back and it is gone. Same with orders and anything else they put in. Since she was calling in for the providers she did not have any examples. She also stated she is not sure if rest of providers in practice are having the same issue or not as she has only heard from this 3_x000D_
_x000D_
_x000D_
_x000D_
User ID: RPSLAYTON_x000D_
Login Dept: FP VINTON [4104001]_x000D_
Template: AMB IP CPOE PHYSICIAN [304046]_x000D_
_x000D_
User ID: HRIVEY_x000D_
Login Dept: FP VINTON [4104001]_x000D_
Template: AMB IP CPOE PHYSICIAN [304046]_x000D_
_x000D_
User ID: RRRHEA_x000D_
Login Dept: FP VINTON [4104001]_x000D_
Template: AMB IP CPOE PHYSICIAN [304046]</t>
  </si>
  <si>
    <t>FOWLER, JULIE C.</t>
  </si>
  <si>
    <t>09/08/17 11:51:39 US/Eastern (CSHODGES):_x000D_
Talked with provider.  He had the patient roomed, updated his dx and generated two orders.  Walked his patient to xray and back to exam room (about a minute) and his notes, orders, dx, all was cleared out.  He had to input it all over again._x000D_
_x000D_
MRN 5009393.  Provider went in and re-updated all the info as soon as he realized he'd lost it._x000D_
_x000D_
Awaiting a response from client for some additional information._x000D_
09/08/17 10:09:02 US/Eastern (xMatters):_x000D_
[xMatters] - Notification delivered successfully to CSHODGES | iPhone</t>
  </si>
  <si>
    <t>IM401728</t>
  </si>
  <si>
    <t>NETWORK PERFORMANCE MONITOR (NPM)</t>
  </si>
  <si>
    <t xml:space="preserve">IM401533 (opened at 09/07/17 10:16:12) and IM401535 (opened at 09/07/17 10:16:17) are Incident that </t>
  </si>
  <si>
    <t>IM401533 (opened at 09/07/17 10:16:12) and IM401535 (opened at 09/07/17 10:16:17) are Incident that were partically opened by NPM.  It appears there is a "monitor" is not configured in NPM correctly._x000D_
_x000D_
Ticket descriptions:_x000D_
_x000D_
F5 Pool VNA-PRD.CARILION.COM has failed defined node resource requirements on F5 node ${Node.Caption}, and has been flagged as down by the F5.  F5 GTM has forced the VNA to the secondary data center as a result of this failure.  Manual failover of the HL7 interfaces to the secondary data center is required.  Ensure that the TSG_MEDICAL_IMAGING team on-call is notified once this failover has taken place.</t>
  </si>
  <si>
    <t>09/08/17 10:09:20 US/Eastern (xMatters):_x000D_
[xMatters] - Notification delivered successfully to RCMILLER | iPhone</t>
  </si>
  <si>
    <t>IM401729</t>
  </si>
  <si>
    <t>Revenue Audit emailed her two cases. The issue that they are having is they aren't seeing the anesth</t>
  </si>
  <si>
    <t>Revenue Audit emailed her two cases. The issue that they are having is they aren't seeing the anesthesia charges or Or charges. EP Lab charges. Both charts that were emailed are missing OR and Anesthesia._x000D_
_x000D_
Jessica Martin is the person that does the billing for this location and is the contact person._x000D_
_x000D_
Called Jessica for futher information and clarification of issue and left voicemail to call us back._x000D_
_x000D_
_x000D_
User: JASTERN_x000D_
_x000D_
Patient :  Donna Darnell_x000D_
MRN: 981298_x000D_
DOS: 8/30/2017_x000D_
_x000D_
Patient: Patricia Deacon_x000D_
MRN: 549933_x000D_
DOS: 9/1/2017</t>
  </si>
  <si>
    <t>IM401734</t>
  </si>
  <si>
    <t>User was granted access to a departmental email address but when she tries to open the mailbox she g</t>
  </si>
  <si>
    <t>STPAXTON</t>
  </si>
  <si>
    <t>User was granted access to a departmental email address but when she tries to open the mailbox she gets an error that says "Mailbox Cannot Be Openned". I checked her ARFs and it appears to have been granted. I have attached a screen shot of the error and the email she received which is informing her of the access request completion._x000D_
I looked in AD and she is a member of Interpreter_Services group._x000D_
_x000D_
User ID:_x000D_
Issue Occurring / Error Received / Reason for Escalation:_x000D_
Device Asset Tag: ISC81221_x000D_
Device IP Address: 172.23.41.248_x000D_
Screenshot: Attached</t>
  </si>
  <si>
    <t>WOOD, BRITTANY A.</t>
  </si>
  <si>
    <t>09/08/17 10:35:06 US/Eastern (STPAXTON):_x000D_
It appears that user was added to the group yesterday. She is in the correct group. She is going to test this afternoon to see if has processed the add to the group for full access._x000D_
09/08/17 10:23:00 US/Eastern (xMatters):_x000D_
[xMatters] - Notification delivered successfully to STPAXTON | iPhone</t>
  </si>
  <si>
    <t>IM401736</t>
  </si>
  <si>
    <t>client calling on ticket SD882154</t>
  </si>
  <si>
    <t>client calling on ticket SD882154_x000D_
_x000D_
she states she gets an error when she attempts to merge.. MPI merge cannot merge duplicate encounters within the same patient._x000D_
_x000D_
previous ticket **_x000D_
_x000D_
Epic: This is a duplicate chart.  The csn # of the other chart is 160189986._x000D_
Thanks!_x000D_
_x000D_
Additional Data:_x000D_
_x000D_
Impact: 4 - One person_x000D_
User Name: jlferguson_x000D_
Department: CFMH-HIM_x000D_
Patient First Name: Lindsay_x000D_
Patient Middle Name: Joyce_x000D_
Patient Last Name: Bernard_x000D_
Patient MRN: 817293_x000D_
Patient Order Number:_x000D_
Patient Account Number: 505560997_x000D_
Patient CSN: 160189979_x000D_
Patient DOB: 9-16-85</t>
  </si>
  <si>
    <t>FERGUSON, JUDY L.</t>
  </si>
  <si>
    <t>09/08/17 10:26:22 US/Eastern (xMatters):_x000D_
[xMatters] - Acknowledged by WMQUESENBERRY (iPhone)_x000D_
09/08/17 10:26:02 US/Eastern (xMatters):_x000D_
[xMatters] - Notification delivered successfully to WMQUESENBERRY | iPhone</t>
  </si>
  <si>
    <t>IM401738</t>
  </si>
  <si>
    <t>When charting high dose flu vaccines the system automatically drops the required documentation in EPIC. However the expiration date for the high dose flu vaccine is listed at 6/30/2018 but the boxes</t>
  </si>
  <si>
    <t>Epic: When charting high dose flu vaccines the system automatically drops the required documentation in EPIC. However the expiration date for the high dose flu vaccine is listed at 6/30/2018 but the boxes we have in the office shows an expiration date of 3/9/2018._x000D_
_x000D_
_x000D_
Impact: 3 - Entire unit / department_x000D_
User Name: ISC83749_x000D_
Department: FP BRAMBLETON [4107001]_x000D_
Template: AMB NURSE NO PAL [T10055]</t>
  </si>
  <si>
    <t>09/08/17 12:17:10 US/Eastern (CSHODGES):_x000D_
The HIGH dose Fluzone that we have is manufacturer by Sanofi Pasteur._x000D_
NDC: 49281-401-65_x000D_
Lot : UI812AC_x000D_
Expiration Date : 03/09/2018_x000D_
_x000D_
So when we order it the needed documentation filters in automatically with an expiration date of 06/30/2018._x000D_
_x000D_
Our Regular quadrivalent flu vaccine has the correct ex date of 06/30/2018._x000D_
09/08/17 11:32:47 US/Eastern (CSHODGES):_x000D_
Have contacted client to get lot # and NDC number._x000D_
09/08/17 10:35:47 US/Eastern (xMatters):_x000D_
[xMatters] - Notification delivered successfully to CSHODGES | iPhone</t>
  </si>
  <si>
    <t>IM401739</t>
  </si>
  <si>
    <t>User states that they are having issues with charges in their CR WQ.</t>
  </si>
  <si>
    <t>CESTRATTON</t>
  </si>
  <si>
    <t>User states that they are having issues with charges in their CR WQ._x000D_
_x000D_
She states that charges that should be attached to an office visit are dropping as a separate charge, this appears to be happening with labs and injections._x000D_
_x000D_
They noticed this last week, first started out being only with flu vaccines but it now happening with all injects and labs related to the visit._x000D_
_x000D_
She states that the nurses have verified they are changing the service provider._x000D_
_x000D_
See attached screenshots._x000D_
_x000D_
Epic ID: DMGIBSON_x000D_
Login dept: FP COLONIAL AVE [4102001]_x000D_
Template: ES FCM MANAGERS [T11714]_x000D_
WQ: Charge Review 497 Colonial FP Combined</t>
  </si>
  <si>
    <t>GIBSON, DANA M.</t>
  </si>
  <si>
    <t>09/08/17 11:09:08 US/Eastern (CESTRATTON):_x000D_
Hello, I'm sorry you are having this issue.  We are aware of it and we currently have a ticket open with Epic to see if there is a way to fix/avoid it.  I will keep you posted.  Thanks, Chris S._x000D_
09/08/17 10:47:24 US/Eastern (xMatters):_x000D_
[xMatters] - Acknowledged by CESTRATTON (iPhone)_x000D_
09/08/17 10:47:06 US/Eastern (xMatters):_x000D_
[xMatters] - Acknowledged by CESTRATTON (iPhone)_x000D_
09/08/17 10:47:04 US/Eastern (xMatters):_x000D_
[xMatters] - Acknowledged by CESTRATTON (iPhone)_x000D_
09/08/17 10:45:12 US/Eastern (xMatters):_x000D_
[xMatters] - Notification delivered successfully to CESTRATTON | iPhone</t>
  </si>
  <si>
    <t>IM401741</t>
  </si>
  <si>
    <t>Client is requesting to obtain informations on the procedures of working from home</t>
  </si>
  <si>
    <t>BCPERKINS</t>
  </si>
  <si>
    <t>Client is requesting to obtain informations on the procedures of working from home_x000D_
_x000D_
Questions from user:_x000D_
_x000D_
1. When working from home is the equipment currently used in the office shipped to their house or is new equipment ordered?_x000D_
2. How long does it take to receive the hardware?_x000D_
3. What service provider is used when working from home (verizon, etc.)_x000D_
_x000D_
User is requesting to obtain a call back at 540.224.5774 to obtain information about working from home processes</t>
  </si>
  <si>
    <t>GRAVELY, DONNA L.</t>
  </si>
  <si>
    <t>09/08/17 10:50:19 US/Eastern (xMatters):_x000D_
[xMatters] - Acknowledged by BCPERKINS (iPhone)_x000D_
09/08/17 10:47:34 US/Eastern (xMatters):_x000D_
[xMatters] - Notification delivered successfully to BCPERKINS | Work Email</t>
  </si>
  <si>
    <t>IM401743</t>
  </si>
  <si>
    <t>Epic:</t>
  </si>
  <si>
    <t>PRMASON</t>
  </si>
  <si>
    <t>Epic:_x000D_
User whenworking in the MAR there is a Flu vaccine that is not showing up as being administered at the bottom of the page. This Flu vaccine is however showing up in the MAR Report. This issue needs to be addressed asap due to this patient almost being given the vaccine twice due to the medication not showing up in the MAR._x000D_
_x000D_
_x000D_
Login Dept: MED SURG GCH [4000057]_x000D_
_x000D_
Template: IP CGMH CLINICAL [304092]_x000D_
_x000D_
_x000D_
***Please See Attached***</t>
  </si>
  <si>
    <t>HAMILTON, YONNA R.</t>
  </si>
  <si>
    <t>09/08/17 12:21:14 US/Eastern (xMatters):_x000D_
[xMatters] - Notification delivered successfully to PRMASON | Android phone_x000D_
09/08/17 12:21:12 US/Eastern (xMatters):_x000D_
[xMatters] - Notification delivered successfully to DEANDERSON | iPhone_x000D_
09/08/17 11:49:33 US/Eastern (xMatters):_x000D_
[xMatters] - Notification delivered successfully to PRMASON | Android phone_x000D_
09/08/17 11:49:19 US/Eastern (TAMANIER):_x000D_
Hi Tricia,_x000D_
You can reassign that ticket to HA_Reporting_Analytics and we'll take a look.  We need to review where the documentation was done along with what the report is looking for._x000D_
Lori_x000D_
09/08/17 11:37:56 US/Eastern (TAMANIER):_x000D_
Spoke with workflow and pharmacy (Mark) - reviewed the chart.  The immunization was there, you just had to scroll back to yesterday to see it._x000D_
It's also on the MAR report._x000D_
_x000D_
She received a report via email this morning that the patient was non compliant for FLU._x000D_
_x000D_
She forwarded me the report.  I forwarded it to ReportingAdministrators to find out why the patient was on the report._x000D_
09/08/17 10:50:57 US/Eastern (xMatters):_x000D_
[xMatters] - Acknowledged by TAMANIER (iPhone)_x000D_
09/08/17 10:50:51 US/Eastern (xMatters):_x000D_
[xMatters] - Notification delivered successfully to TAMANIER | iPhone</t>
  </si>
  <si>
    <t>IM401744</t>
  </si>
  <si>
    <t>ISC81024</t>
  </si>
  <si>
    <t>User needs a new keyboard. She has some sticky keys on her keyboard, and its hard to use. The keyboa</t>
  </si>
  <si>
    <t>User needs a new keyboard. She has some sticky keys on her keyboard, and its hard to use. The keyboard is functional; but dilapidated._x000D_
_x000D_
_x000D_
Asset Tag: ISC81024_x000D_
Device Location: CASB, 7th Floor, Suite 701_x000D_
_x000D_
Best Contact Number: 540.224.5106</t>
  </si>
  <si>
    <t>MCCALL, KATHIE L.</t>
  </si>
  <si>
    <t>09/08/17 10:51:00 US/Eastern (xMatters):_x000D_
[xMatters] - Notification delivered successfully to BCPERKINS | Android phone_x000D_
09/08/17 10:50:58 US/Eastern (xMatters):_x000D_
[xMatters] - Notification delivered successfully to BCPERKINS | iPhone</t>
  </si>
  <si>
    <t>IM401745</t>
  </si>
  <si>
    <t>ISC102296</t>
  </si>
  <si>
    <t>Computer is pinging in QRadar and 3 of us have tried to remote in and are unable to. Getting error m</t>
  </si>
  <si>
    <t>Computer is pinging in QRadar and 3 of us have tried to remote in and are unable to. Getting error messages 0x90311 No authority could be contacted for authentication.  also getting an error message The trust relationship between this workstation and the primary domain failed._x000D_
_x000D_
IP: 172.17.200.237_x000D_
Asset: ISC102296</t>
  </si>
  <si>
    <t>WOOD, MARY P.</t>
  </si>
  <si>
    <t>09/08/17 11:39:54 US/Eastern (RBURQUHART):_x000D_
This PC is on my desk and I am currently running a scan on it._x000D_
09/08/17 11:22:39 US/Eastern (xMatters):_x000D_
[xMatters] - Acknowledged by RBURQUHART (iPhone)_x000D_
09/08/17 11:21:48 US/Eastern (xMatters):_x000D_
[xMatters] - Notification delivered successfully to RBURQUHART | iPhone_x000D_
09/08/17 10:55:20 US/Eastern (xMatters):_x000D_
[xMatters] - Notification delivered successfully to ALFREEMAN | iPhone_x000D_
09/08/17 10:54:53 US/Eastern (JTSMITH):_x000D_
THIS DEVICE NEEDS TO BE PULLED AND REIMAGED IMMEDIATELY - POSSIBLE BOTNET_x000D_
_x000D_
It is hitting on QRadar as a repeat offender and may have a botnet running.  Unable to remote device - receiving a trust relationship error.  Maximo / HPSM have no records of device exact location and could find no tickets where it was assigned to anyone._x000D_
09/08/17 10:53:09 US/Eastern (xMatters):_x000D_
[xMatters] - Acknowledged by ALFREEMAN (iPhone)_x000D_
09/08/17 10:52:07 US/Eastern (xMatters):_x000D_
[xMatters] - Notification delivered successfully to ALFREEMAN | iPhone</t>
  </si>
  <si>
    <t>IM401747</t>
  </si>
  <si>
    <t>POWERCAMPUS SELF-SERVICE</t>
  </si>
  <si>
    <t>User says that she is applying to JCHS and previously setup PowerCampus Self Service site.  She is n</t>
  </si>
  <si>
    <t>JBROMEISER</t>
  </si>
  <si>
    <t>User says that she is applying to JCHS and previously setup PowerCampus Self Service site.  She is not able to login currently._x000D_
 It appears it didnt save her partial application and user says that when she clicks the add a relative button that it deletes the info on the form above it. Verified that I do not see her in Self service or to create an account for her._x000D_
_x000D_
Caller is Lauren Hobson_x000D_
_x000D_
Customer name:  Lauren Hobson_x000D_
Contact #: 270-484-1796</t>
  </si>
  <si>
    <t>09/08/17 11:13:43 US/Eastern (JBROMEISER):_x000D_
Reached out and spoke to Lauren.  She has a question about applying to a particular degree. She has a call in with the Admissions dept._x000D_
_x000D_
There is no record of her having an application in PowerCAmpus or an account in Self Service._x000D_
_x000D_
A suggestion that I offered was that right before she gets to the Relative section - to save it.. this will create a SS account.. Then it will be easier along the way to see perhaps what is happening._x000D_
_x000D_
There have been no other calls pertaining to having this same kind of issue._x000D_
09/08/17 11:01:36 US/Eastern (xMatters):_x000D_
[xMatters] - Notification delivered successfully to JBROMEISER | iPhone</t>
  </si>
  <si>
    <t>IM401748</t>
  </si>
  <si>
    <t>This ticket is for documentation purposes only and does not require further follow up. We changed Dr. Swank's and Sybil's password in SUP environment to test CardioPulmonary workflow. Kristin Stem, C</t>
  </si>
  <si>
    <t>Epic:  This ticket is for documentation purposes only and does not require further follow up. We changed Dr. Swank's and Sybil's password in SUP environment to test CardioPulmonary workflow. Kristin Stem, Christina Pettersen and myself participated in the testing._x000D_
_x000D_
Please don't hesitate to call with any questions._x000D_
_x000D_
Thanks_x000D_
_x000D_
Additional Data:_x000D_
_x000D_
Impact: 4 - One person_x000D_
User Name: gpswank, sacalhoun0a, sacalhoun_x000D_
Department: CardioPulmonary Rehab and MD Medicine_x000D_
_x000D_
User ID: EXSABANOVIC1_x000D_
Login Dept: CATH LAB  RMH [1000012]_x000D_
Template: CARDIANT ADMIN - PROJECT TEAM [1180100001]</t>
  </si>
  <si>
    <t>SABANOVIC, ELVIR</t>
  </si>
  <si>
    <t>09/08/17 11:09:48 US/Eastern (xMatters):_x000D_
[xMatters] - Acknowledged by SFABDELHADI (Work Email)_x000D_
09/08/17 11:03:03 US/Eastern (xMatters):_x000D_
[xMatters] - Notification delivered successfully to SFABDELHADI | Work Email</t>
  </si>
  <si>
    <t>IM401749</t>
  </si>
  <si>
    <t>User wants to know if Clinical Engineering has a Small flathead screw that would work with a microsc</t>
  </si>
  <si>
    <t>User wants to know if Clinical Engineering has a Small flathead screw that would work with a microscope, user says that someone would have to see this to answer the question.</t>
  </si>
  <si>
    <t>AMOS, SUSAN D.</t>
  </si>
  <si>
    <t>09/08/17 11:11:39 US/Eastern (xMatters):_x000D_
[xMatters] - Acknowledged by NTWEBB (iPhone)_x000D_
09/08/17 11:11:19 US/Eastern (xMatters):_x000D_
[xMatters] - Acknowledged by NTWEBB (iPhone)_x000D_
09/08/17 11:05:45 US/Eastern (xMatters):_x000D_
[xMatters] - Notification delivered successfully to NTWEBB | Work Email</t>
  </si>
  <si>
    <t>IM401751</t>
  </si>
  <si>
    <t xml:space="preserve">Essbase is out of sync with Lawson by $1,305,988 for Carilion Clinic and $1,206,893 for CMC _x000D_
</t>
  </si>
  <si>
    <t>Other Application / Software: Essbase is out of sync with Lawson by $1,305,988 for Carilion Clinic and $1,206,893 for CMC_x000D_
_x000D_
User Name: AKWAWERU_x000D_
Application: Hyperion Essbase/Smartview</t>
  </si>
  <si>
    <t>WAWERU, ALEX K.</t>
  </si>
  <si>
    <t>09/08/17 11:17:21 US/Eastern (xMatters):_x000D_
[xMatters] - Notification delivered successfully to TARINN | iPhone</t>
  </si>
  <si>
    <t>IM401752</t>
  </si>
  <si>
    <t>We need to have the SRC_OTL outline refreshed in Hyperion DEVELOPMENT, server hyprn-dev-ess03.  Please forward to the Hyperion Technology Team.</t>
  </si>
  <si>
    <t>Other Application / Software:_x000D_
We need to have the SRC_OTL outline refreshed in Hyperion DEVELOPMENT, server hyprn-dev-ess03.  Please forward to the Hyperion Technology Team._x000D_
_x000D_
Additional Data:_x000D_
Affected Service: Essbase Administration Services_x000D_
_x000D_
Impact: 2 - Entire facility_x000D_
User Name: jxnevitt_x000D_
Application: Essbase Administration Services</t>
  </si>
  <si>
    <t>NEVITT, JONATHAN .</t>
  </si>
  <si>
    <t>09/08/17 11:17:22 US/Eastern (xMatters):_x000D_
[xMatters] - Notification delivered successfully to TARINN | iPhone</t>
  </si>
  <si>
    <t>IM401753</t>
  </si>
  <si>
    <t xml:space="preserve">Caller reporting that a patient phone seems to be working fine but it does not ring. She has a dial </t>
  </si>
  <si>
    <t>Caller reporting that a patient phone seems to be working fine but it does not ring. She has a dial tone and can call out but the phone is not ringing when calling the number._x000D_
_x000D_
_x000D_
User: DXMURVIN_x000D_
Room 1057_x000D_
Phone: 266-5918_x000D_
Location: RMH 10 South</t>
  </si>
  <si>
    <t>MURVIN, DONNA L.</t>
  </si>
  <si>
    <t>09/08/17 11:32:19 US/Eastern (xMatters):_x000D_
[xMatters] - Notification delivered successfully to RRSPIEWAK | iPhone_x000D_
09/08/17 11:18:25 US/Eastern (xMatters):_x000D_
[xMatters] - Notification delivered successfully to ALFREEMAN | iPhone</t>
  </si>
  <si>
    <t>IM401754</t>
  </si>
  <si>
    <t>The CR Reader CNRVCR2 is not working. We have restarted it and it still will not take films._x000D_
_x000D_
Please send to the Medical Imaging team so they can contact Brent who works on the AGFA equipment we have</t>
  </si>
  <si>
    <t>Hardware: The CR Reader CNRVCR2 is not working. We have restarted it and it still will not take films._x000D_
_x000D_
Please send to the Medical Imaging team so they can contact Brent who works on the AGFA equipment we have._x000D_
_x000D_
Asset Tag: CNRVCR2</t>
  </si>
  <si>
    <t>09/08/17 11:33:02 US/Eastern (AJRAY):_x000D_
Contacted Brent._x000D_
09/08/17 11:25:12 US/Eastern (xMatters):_x000D_
[xMatters] - Acknowledged by AJRAY (iPhone)_x000D_
09/08/17 11:24:50 US/Eastern (xMatters):_x000D_
[xMatters] - Notification delivered successfully to AJRAY | iPhone</t>
  </si>
  <si>
    <t>IM401755</t>
  </si>
  <si>
    <t>I can no longer access apps.carilion.com for Remote Access</t>
  </si>
  <si>
    <t>I can no longer access apps.carilion.com for Remote Access_x000D_
_x000D_
Additional Data:_x000D_
Affected Service: apps.carilion for Remote Access_x000D_
_x000D_
Impact: 4 - One person_x000D_
User Name: rewoody_x000D_
Application: apps.carilion for Remote Access_x000D_
_x000D_
Caleed and left VM to call in so we can authenticate and put him back in storefront</t>
  </si>
  <si>
    <t>WOODY, RYAN E.</t>
  </si>
  <si>
    <t>IM401757</t>
  </si>
  <si>
    <t>09/08/17 11:31:26 US/Eastern (xMatters):_x000D_
[xMatters] - Acknowledged by AJRAY (iPhone)_x000D_
09/08/17 11:28:52 US/Eastern (xMatters):_x000D_
[xMatters] - Notification delivered successfully to AJRAY | iPhone</t>
  </si>
  <si>
    <t>IM401759</t>
  </si>
  <si>
    <t>ISC88106</t>
  </si>
  <si>
    <t>User has a WoW cart that will not power on. Had the user check all switches and cords and also asked</t>
  </si>
  <si>
    <t>User has a WoW cart that will not power on. Had the user check all switches and cords and also asked if she can plug this unit into the wall and this still did not work when trying to power this unit on. This cart has a black screen only._x000D_
_x000D_
Asset Tag: ISC88106_x000D_
_x000D_
Location: This wow cart is located in room 1553</t>
  </si>
  <si>
    <t>TUCK, SANDRA L. (SANDY)</t>
  </si>
  <si>
    <t>09/08/17 12:16:52 US/Eastern (STCHILDERS):_x000D_
Replaced fuse then replaced power cord. Cart came on. Going to see if cart will charge._x000D_
09/08/17 12:08:16 US/Eastern (STCHILDERS):_x000D_
Contacted client at receipt of ticket. Brought cart back to office for troubleshooting._x000D_
09/08/17 11:48:33 US/Eastern (xMatters):_x000D_
[xMatters] - Acknowledged by STCHILDERS (iPhone)_x000D_
09/08/17 11:48:03 US/Eastern (xMatters):_x000D_
[xMatters] - Notification delivered successfully to STCHILDERS | iPhone_x000D_
09/08/17 11:48:02 US/Eastern (xMatters):_x000D_
[xMatters] - Notification delivered successfully to STCHILDERS | iPad_x000D_
09/08/17 11:46:08 US/Eastern (xMatters):_x000D_
[xMatters] - Notification delivered successfully to BCPERKINS | Android phone_x000D_
09/08/17 11:46:07 US/Eastern (xMatters):_x000D_
[xMatters] - Notification delivered successfully to BCPERKINS | iPhone</t>
  </si>
  <si>
    <t>IM401760</t>
  </si>
  <si>
    <t>Mammogram Image RT MLO not seen In PACS on exam date 8/8/2016  Access#412603956 Name: Douthat, Martha._x000D_
Please have PACS team fix. Thank You!</t>
  </si>
  <si>
    <t>Other Application / Software:_x000D_
Mammogram Image RT MLO not seen In PACS on exam date 8/8/2016  Access#412603956 Name: Douthat, Martha._x000D_
Please have PACS team fix. Thank You!_x000D_
_x000D_
Additional Data:_x000D_
Affected Service: Sectra/VNA_x000D_
_x000D_
Impact: 3 - Entire unit / department_x000D_
User Name: ISC93222_x000D_
Application: Sectra/VNA</t>
  </si>
  <si>
    <t>MORRIS, LEIGH M.</t>
  </si>
  <si>
    <t>09/08/17 11:46:52 US/Eastern (xMatters):_x000D_
[xMatters] - Acknowledged by AJRAY (iPhone)_x000D_
09/08/17 11:46:21 US/Eastern (xMatters):_x000D_
[xMatters] - Notification delivered successfully to AJRAY | iPhone</t>
  </si>
  <si>
    <t>IM401761</t>
  </si>
  <si>
    <t>Ticke # SD878199 closed; however, employee still does not have access to mychart rx's to work.</t>
  </si>
  <si>
    <t>Ticket # SD878199 closed; however, employee still does not have access to mychart rx's to work._x000D_
_x000D_
It appears that instead of giving access, access was removed. Please see ticket SD883480 - Change C1218964 - Task T176582_x000D_
_x000D_
User: TSMOORE_x000D_
Employee: ASCRINER_x000D_
_x000D_
_x000D_
_x000D_
Inforamtion From Closed Ticket below :_x000D_
_x000D_
Request Type: ADD_x000D_
Request Type Details: CHANGEINRESPONSIBILITIES_x000D_
_x000D_
Additional Comments:_x000D_
Employee needs to have access to work mychart prescriptions and mychart advice access._x000D_
_x000D_
Closer Comments :  Access Removed as requested</t>
  </si>
  <si>
    <t>MOORE, TAMMY S.</t>
  </si>
  <si>
    <t>09/08/17 11:48:49 US/Eastern (xMatters):_x000D_
[xMatters] - Notification delivered successfully to CSHODGES | iPhone</t>
  </si>
  <si>
    <t>IM401762</t>
  </si>
  <si>
    <t>ISC86730</t>
  </si>
  <si>
    <t>Client is unable to connect a loaner laptop to the WPA network</t>
  </si>
  <si>
    <t>Client is unable to connect a loaner laptop to the WPA network_x000D_
_x000D_
User ID: LSJOHNSON2_x000D_
Asset Tag: ISC86730_x000D_
Location: Roanoke Memorial Hosptial - 8th Floor West - Office near 800_x000D_
_x000D_
Requested the user to plug the laptop into a hardwired connection using an ethernet cable if available_x000D_
Client rebooted the device_x000D_
TSC is still unable to remote into the computer_x000D_
User advised that this laptop is a loaner and they are unable to connect to the network_x000D_
Client is unable to connect to the WPA "unable to connect"_x000D_
Requested the user to go to My Computer &gt; C Drive &gt; Windows &gt; Load_Wireless_Profile_Local.bat_x000D_
User turned off and the wireless using the toggle switch_x000D_
Requested the user to go to Control Panel &gt; Network and Sharing Center &gt; Manage Wireless Network &gt; WPA &gt; Remove Network_x000D_
Requested the user to go to My Computer &gt; C Drive &gt; Windows &gt; Load_Wireless_Profile_Local.bat once more and double click the file_x000D_
User is still unable to view the WPA from their WiFi list</t>
  </si>
  <si>
    <t>JOHNSON, LAUREN S.</t>
  </si>
  <si>
    <t>09/08/17 11:55:47 US/Eastern (xMatters):_x000D_
[xMatters] - Acknowledged by ZTLEEK (iPhone)_x000D_
09/08/17 11:55:37 US/Eastern (xMatters):_x000D_
[xMatters] - Acknowledged by ZTLEEK (iPhone)_x000D_
09/08/17 11:55:16 US/Eastern (xMatters):_x000D_
[xMatters] - Notification delivered successfully to ZTLEEK | iPhone_x000D_
09/08/17 11:52:31 US/Eastern (xMatters):_x000D_
[xMatters] - Notification delivered successfully to ALFREEMAN | iPhone</t>
  </si>
  <si>
    <t>IM401763</t>
  </si>
  <si>
    <t>ISS0001203</t>
  </si>
  <si>
    <t>User has a printer that is out of black toner and they are in the middle of a big print job and they</t>
  </si>
  <si>
    <t>User has a printer that is out of black toner and they are in the middle of a big print job and they need this asap. They are printing out an important contract._x000D_
_x000D_
This printer is in program_x000D_
_x000D_
Asset Tag: ISS0001203_x000D_
_x000D_
HP 4700DN</t>
  </si>
  <si>
    <t>PARKER, MERYLE J.</t>
  </si>
  <si>
    <t>09/08/17 11:52:33 US/Eastern (xMatters):_x000D_
[xMatters] - Notification delivered successfully to BCPERKINS | Android phone_x000D_
09/08/17 11:52:32 US/Eastern (xMatters):_x000D_
[xMatters] - Notification delivered successfully to BCPERKINS | iPhone</t>
  </si>
  <si>
    <t>IM401765</t>
  </si>
  <si>
    <t>The Java Coffee Shop's phone line is crackling and needing service.</t>
  </si>
  <si>
    <t>Other Application / Software:_x000D_
The Java Coffee Shop's phone line is crackling and needing service._x000D_
_x000D_
Additional Data:_x000D_
Affected Service: Phone Line_x000D_
_x000D_
Impact: 3 - Entire unit / department_x000D_
First name: Angela_x000D_
Last name: Foutz_x000D_
Phone: (540) 981-8892_x000D_
Location: ROANOKE MEMORIAL HOSPITAL_x000D_
Floor: GROUND_x000D_
Room: Java Coffee Shop98_x000D_
_x000D_
User Name: None_x000D_
Application: Phone Line_x000D_
_x000D_
Called to retrieve the make and model of the phone._x000D_
_x000D_
Location of Phone: Java Coffee Shop 98, RMH, Ground Floor_x000D_
Make / Model of Phone:  Lucent 8403_x000D_
Phone Number &amp; 5 digit Extension assigned to the Phone: 540-981-8892 and 78892_x000D_
Does this affect one phone - or multiple (entire office / floor / wing / etc.): One Phone_x000D_
Describe the issue in detail: Crackling/Popping on the line.</t>
  </si>
  <si>
    <t>KELLEY, SANDRA J.</t>
  </si>
  <si>
    <t>09/08/17 12:00:59 US/Eastern (xMatters):_x000D_
[xMatters] - Acknowledged by JIMARKELL (Android phone)_x000D_
09/08/17 12:00:56 US/Eastern (xMatters):_x000D_
[xMatters] - Notification delivered successfully to JIMARKELL | Android phone_x000D_
09/08/17 12:00:55 US/Eastern (xMatters):_x000D_
[xMatters] - Notification delivered successfully to JIMARKELL | iPhone_x000D_
09/08/17 11:56:13 US/Eastern (xMatters):_x000D_
[xMatters] - Notification delivered successfully to ALFREEMAN | iPhone</t>
  </si>
  <si>
    <t>IM401766</t>
  </si>
  <si>
    <t>ISC97223</t>
  </si>
  <si>
    <t>Screen is physically detached from laptop and will need to be replaced</t>
  </si>
  <si>
    <t>Screen is physically detached from laptop and will need to be replaced_x000D_
_x000D_
adID: LLDZIADZIO_x000D_
asset tag: ISC97223</t>
  </si>
  <si>
    <t>DZIADZIO, LAURA L.</t>
  </si>
  <si>
    <t>09/08/17 12:01:25 US/Eastern (xMatters):_x000D_
[xMatters] - Acknowledged by DDSMYTHERS (Android phone)_x000D_
09/08/17 12:00:57 US/Eastern (xMatters):_x000D_
[xMatters] - Notification delivered successfully to DDSMYTHERS | Android phone_x000D_
09/08/17 11:57:48 US/Eastern (xMatters):_x000D_
[xMatters] - Notification delivered successfully to ALFREEMAN | iPhone</t>
  </si>
  <si>
    <t>IM401767</t>
  </si>
  <si>
    <t>open</t>
  </si>
  <si>
    <t>Open</t>
  </si>
  <si>
    <t>ISM0003466</t>
  </si>
  <si>
    <t>Office needs toner for printer.</t>
  </si>
  <si>
    <t>Printing:_x000D_
Office needs toner for printer. _x000D_
_x000D_
Additional Data:_x000D_
_x000D_
Impact: 4 - One person_x000D_
Affected Service: Toner _x000D_
Impact: pages are to light _x000D_
Asset Tag: ISM0003466</t>
  </si>
  <si>
    <t>CROUSE, APRIL C.</t>
  </si>
  <si>
    <t>IM401768</t>
  </si>
  <si>
    <t>ISC99577</t>
  </si>
  <si>
    <t>Related to a previously reported issue that was closed, but issue was not addressed.  See SD875469.  I am unable to display my desktop on the monitor in room 151 (Mill Mountain Room).  When I plug in</t>
  </si>
  <si>
    <t>Hardware:_x000D_
Related to a previously reported issue that was closed, but issue was not addressed.  See SD875469.  I am unable to display my desktop on the monitor in room 151 (Mill Mountain Room).  When I plug in the HDMI cable and select share on the wall touch pad, i only get a blank screen on the monitor.  I do not have this issue in other conference rooms.  I don't think it's a cable issue.  It must have something to do with how my share screen /mirror/duplicate or whatever is configured.  This has only been an issue since we migrated to O365._x000D_
_x000D_
Username: CASTOKES_x000D_
Device tag: ISC99577_x000D_
Location: TSG, 151, Mill Mtn Room_x000D_
Asset Tag: 7BZ3CG2</t>
  </si>
  <si>
    <t>STOKES, CHRISTY A.</t>
  </si>
  <si>
    <t>09/08/17 12:09:31 US/Eastern (JSHANCOCK):_x000D_
Possibly an issue with the device resolution being used._x000D_
I'll see if she has tried turning on the display first before plugging the device in, also check the display settings on the laptop._x000D_
09/08/17 12:00:26 US/Eastern (JSHANCOCK):_x000D_
Emailed Christy to get additional information.</t>
  </si>
  <si>
    <t>IM401769</t>
  </si>
  <si>
    <t>EPIC RX</t>
  </si>
  <si>
    <t>Order on inpatient side. Discontinue Order has been verified by provider but should be verified by a</t>
  </si>
  <si>
    <t>TSG_EPIC_RX</t>
  </si>
  <si>
    <t>PJPEKALA</t>
  </si>
  <si>
    <t>Order on inpatient side. Discontinue Order has been verified by provider but should be verified by a pharmacist_x000D_
_x000D_
User ID: MDWALLACE_x000D_
Login Dept: PHARMACY RMH [1000085]_x000D_
Template: RXRPH [T40802]_x000D_
_x000D_
Patient: Angela Dawn Hartman_x000D_
DOB: 717853_x000D_
DOB: 5/07/1992</t>
  </si>
  <si>
    <t>WALLACE, MINDY D.</t>
  </si>
  <si>
    <t>09/08/17 12:02:51 US/Eastern (xMatters):_x000D_
[xMatters] - Acknowledged by PJPEKALA (iPhone)_x000D_
09/08/17 12:02:30 US/Eastern (xMatters):_x000D_
[xMatters] - Notification delivered successfully to PJPEKALA | iPhone</t>
  </si>
  <si>
    <t>IM401770</t>
  </si>
  <si>
    <t>At 11:10 am this morning I was putting an encounter in epic so that the provider would be aware of a patient situation. Normally once you sign an encounter or accept and close workspace, it drops the</t>
  </si>
  <si>
    <t>TSG_TSC_EPIC</t>
  </si>
  <si>
    <t>At 11:10 am this morning I was putting an encounter in epic so that the provider would be aware of a patient situation. Normally once you sign an encounter or accept and close workspace, it drops the patient off.  It did not this time, and when I clicked chart review, my encounter was not there. Immediate heart attack as I thought I may have entered in wrong patient and upon checking could not find the encounter in any past patients.  I went to find my manager to see if she could help me and could not locate her at the time.  Went to restroom, come back and more than a 5 minute lag time at this time., rechecked patient profile. Encounter still not there. Upon closing out some inbasket messages, I ran upon one for this patient , and entered his chart thru the message and my encounter was there. I backed out and went in the normal way and it was in the chart.  I think there could possibly be an issue going on that may need to be addressed.  **Also, normally if there is an open encounter for the same issue, we can enter in the conversation and add to it, but there was one from Ann Lucktong and it never allowed me to enter in, thus the reason for doing a separate one. Please contact me at 540-981-7532 if you have any futher questions on this issue.  Thanks, Pam_x000D_
_x000D_
Additional Data:_x000D_
_x000D_
Impact: 4 - One person_x000D_
User Name: pgholcomb_x000D_
Department: medication assistance program_x000D_
Patient First Name: Tony_x000D_
Patient Middle Name: L_x000D_
Patient Last Name: Holt_x000D_
Patient MRN: 947604_x000D_
Patient Order Number: none_x000D_
Patient Account Number:_x000D_
Patient CSN:_x000D_
Patient DOB: 02/24/1963_x000D_
Invoice Number:</t>
  </si>
  <si>
    <t>IM401771</t>
  </si>
  <si>
    <t>HH Carilion Clinic Account WQ - HO DNB ERRORS - CLERICAL (FRANKLIN) [3197] is not working.  Claims holding for unsigned orders are not flowing the this WQ.   They are flowing correctly toHO DNB ERROR</t>
  </si>
  <si>
    <t>Other Application / Software:_x000D_
HH Carilion Clinic Account WQ - HO DNB ERRORS - CLERICAL (FRANKLIN) [3197] is not working.  Claims holding for unsigned orders are not flowing the this WQ.   They are flowing correctly toHO DNB ERRORS CLERICAL (NRV) [3192] and for WQ HO DNB ERRORS CLERICAL (ROANOKE) [3161].   Please review, assess and correct problem.  Thank you._x000D_
_x000D_
Additional Data:_x000D_
Affected Service: EPIC_x000D_
_x000D_
Impact: 3 - Entire unit / department_x000D_
User Name: dlhampton_x000D_
Application: EPIC</t>
  </si>
  <si>
    <t>09/08/17 12:10:35 US/Eastern (xMatters):_x000D_
[xMatters] - Acknowledged by JRTAN (iPhone)_x000D_
09/08/17 12:10:34 US/Eastern (xMatters):_x000D_
[xMatters] - Notification delivered successfully to JRTAN | iPhone</t>
  </si>
  <si>
    <t>IM401772</t>
  </si>
  <si>
    <t>ISC96779</t>
  </si>
  <si>
    <t>Client advised their icons are too small on their monitor and not displayed correctly</t>
  </si>
  <si>
    <t>Client advised their icons are too small on their monitor and not displayed correctly_x000D_
_x000D_
User ID: ISC96779_x000D_
_x000D_
Remoted into the computer_x000D_
Updated the wallpaper settings and the icon size_x000D_
Client also advised that their shortcuts / icons are launching in minimized setting not full screen_x000D_
User advised that the icons were launching in full screen and they would like to have them open that way_x000D_
_x000D_
**Client had to get off the line but will call back when available"</t>
  </si>
  <si>
    <t>DILL, GREGORY J. (GREG)</t>
  </si>
  <si>
    <t>IM401773</t>
  </si>
  <si>
    <t>Users is checking the status of a WO: 862484</t>
  </si>
  <si>
    <t>Users is checking the status of a WO: 862484_x000D_
_x000D_
UserID: SMWISEMAN</t>
  </si>
  <si>
    <t>WISEMAN, STEVEN M.</t>
  </si>
  <si>
    <t>09/08/17 12:21:18 US/Eastern (xMatters):_x000D_
[xMatters] - Notification delivered successfully to NTWEBB | Work Email</t>
  </si>
  <si>
    <t>SOLVED BY SOFTWARE/HARDWARE CONFIGURATION</t>
  </si>
  <si>
    <t>Node roc-cm has been detected as being in a Down state</t>
  </si>
  <si>
    <t>roc-cm Down</t>
  </si>
  <si>
    <t>ISC66068</t>
  </si>
  <si>
    <t>Closed</t>
  </si>
  <si>
    <t>closed</t>
  </si>
  <si>
    <t>IM401764</t>
  </si>
  <si>
    <t>09/08/17 11:45:54 US/Eastern (TAMANIER):_x000D_
Mandy called back._x000D_
Patient Station - Virginia Pickeral entered the Pending HOV_x000D_
Austin S King entered the Pending Admission._x000D_
_x000D_
Recommended Mandy reach out to patient access to undo it._x000D_
09/08/17 11:40:19 US/Eastern (TAMANIER):_x000D_
Reviewing chart, left mesage for Mandy.</t>
  </si>
  <si>
    <t>KERN, MANDY M.</t>
  </si>
  <si>
    <t>User is working in Epic under Chart Review, the patient highlighted in the attachment is listed under pending admission under visit type. This patient should be listed under outpatient visit instead._x000D_
_x000D_
Patient Info:_x000D_
Name: Luis Guzman-Rosales_x000D_
MRN: 974356_x000D_
CSN: 160279666_x000D_
_x000D_
Login Dept: RADIATION ONC RMH [1000045]_x000D_
_x000D_
Template: IP RADIATION ONCOLOGY W REG [304038_x000D_
_x000D_
***Please See Attached***</t>
  </si>
  <si>
    <t>TAMANIER</t>
  </si>
  <si>
    <t>User is working in Epic under Chart Review, the patient highlighted in the attachment is listed unde</t>
  </si>
  <si>
    <t>IM401758</t>
  </si>
  <si>
    <t>Withdrawn by User</t>
  </si>
  <si>
    <t>09/08/17 11:40:50 US/Eastern (MSCOVINGTON):_x000D_
09/08/17 11:26:07 US/Eastern (xMatters):_x000D_
[xMatters] - Acknowledged by MSCOVINGTON (iPhone)_x000D_
09/08/17 11:25:46 US/Eastern (xMatters):_x000D_
[xMatters] - Notification delivered successfully to MSCOVINGTON | iPhone</t>
  </si>
  <si>
    <t>MEDGRAPHICS PFT TO INTERCONNECT: Queue Size 54  messages since: 2017-09-08_x000D_
_x000D_
Queue Size: 54  messages_x000D_
Threshold: 35  messages_x000D_
Input Queue Size: 0  messages_x000D_
Output Queue Size: 54  messages</t>
  </si>
  <si>
    <t>MSCOVINGTON</t>
  </si>
  <si>
    <t>TSG_IT_INTEGRATION</t>
  </si>
  <si>
    <t>Large Queue</t>
  </si>
  <si>
    <t>IM401756</t>
  </si>
  <si>
    <t>09/08/17 11:22:22 US/Eastern (STPAXTON):_x000D_
09/08/17 11:22:13 US/Eastern (STPAXTON):_x000D_
Path \\shared-fs\shared\SHARED\CMC Nursing Office\RESOURCE POOL\PRECEPTORS\Education - FY 2017 Licensed Education Master.xlsx. Unlocked the file for the user_x000D_
09/08/17 11:08:19 US/Eastern (xMatters):_x000D_
[xMatters] - Notification delivered successfully to STPAXTON | iPhone</t>
  </si>
  <si>
    <t>DIAMOND, ASHLEY M.</t>
  </si>
  <si>
    <t>User is trying to access a shared drive on her device, but Drive Opens Only In Read-Only - States Locked by User._x000D_
_x000D_
The user said she has talked to her co-workers and no one is in the shared file at this time._x000D_
_x000D_
Had the user restart the device and go back into windows and she has the same message pop-up and she cannot access the shared drive._x000D_
_x000D_
User ID: AMHARTMAN</t>
  </si>
  <si>
    <t>User is trying to access a shared drive on her device, but Drive Opens Only In Read-Only - States Lo</t>
  </si>
  <si>
    <t xml:space="preserve">MICROSOFT ACCESS </t>
  </si>
  <si>
    <t>IM401750</t>
  </si>
  <si>
    <t>Not Reproducible</t>
  </si>
  <si>
    <t>09/08/17 11:25:03 US/Eastern (ASLEE1):_x000D_
09/08/17 11:24:11 US/Eastern (ASLEE1):_x000D_
Hi Elise,_x000D_
_x000D_
Thank you for submitting this incident.  I am attaching this ticket to the existing "Problem" that we have in our system, so this ticket will be closed.  We are continuing to investigate this on the Salesforce end, and will have an update for you soon._x000D_
_x000D_
Thank you!_x000D_
Ashleigh Lee_x000D_
09/08/17 11:21:07 US/Eastern (ASLEE1):_x000D_
Adding to existing Problem ticket PM11719 and RKs ticket_x000D_
09/08/17 10:54:54 US/Eastern (xMatters):_x000D_
[xMatters] - Acknowledged by ASLEE1 (iPhone)_x000D_
09/08/17 10:54:36 US/Eastern (xMatters):_x000D_
[xMatters] - Notification delivered successfully to ASLEE1 | iPhone</t>
  </si>
  <si>
    <t>MACKENZIE, ELISE R.</t>
  </si>
  <si>
    <t>Caller getting Secure Connection Failed in Safewatch._x000D_
Caller requesting to have this realted to an existing Problem Record._x000D_
_x000D_
PM11719_x000D_
_x000D_
MACKENZIE, ELISE R._x000D_
ERMACKENZIE_x000D_
540.981.8587</t>
  </si>
  <si>
    <t>Caller getting Secure Connection Failed in Safewatch.</t>
  </si>
  <si>
    <t>IM401746</t>
  </si>
  <si>
    <t>09/08/17 11:20:28 US/Eastern (STCHILDERS):_x000D_
09/08/17 11:20:15 US/Eastern (STCHILDERS):_x000D_
Took toner to client at receipt of ticket. UPS tracking states that the toner is in Roanoke._x000D_
09/08/17 10:51:52 US/Eastern (xMatters):_x000D_
[xMatters] - Acknowledged by STCHILDERS (iPhone)_x000D_
09/08/17 10:51:22 US/Eastern (xMatters):_x000D_
[xMatters] - Notification delivered successfully to STCHILDERS | iPhone_x000D_
09/08/17 10:51:21 US/Eastern (xMatters):_x000D_
[xMatters] - Notification delivered successfully to STCHILDERS | iPad_x000D_
09/08/17 10:50:21 US/Eastern (xMatters):_x000D_
[xMatters] - Acknowledged by BCPERKINS (iPhone)_x000D_
09/08/17 10:50:17 US/Eastern (xMatters):_x000D_
[xMatters] - Notification delivered successfully to BCPERKINS | Android phone_x000D_
09/08/17 10:50:16 US/Eastern (xMatters):_x000D_
[xMatters] - Notification delivered successfully to BCPERKINS | iPhone</t>
  </si>
  <si>
    <t>COLEMAN, LAURA L.</t>
  </si>
  <si>
    <t>She's at NRV and the printer is completely out of toner. They are needing to print discharges so need this as quickly as possible._x000D_
_x000D_
_x000D_
_x000D_
User: LLCOLEMANBUNYAN_x000D_
Printer asset: ISM0003202_x000D_
Location: NRV , St Albans , West Wing</t>
  </si>
  <si>
    <t>She's at NRV and the printer is completely out of toner. They are needing to print discharges so nee</t>
  </si>
  <si>
    <t>IM401742</t>
  </si>
  <si>
    <t>Node ccmob-8300-lsp has been detected as being in a Down state</t>
  </si>
  <si>
    <t>ccmob-8300-lsp Down</t>
  </si>
  <si>
    <t>isc66651</t>
  </si>
  <si>
    <t>IM401740</t>
  </si>
  <si>
    <t>09/08/17 11:38:46 US/Eastern (STPAXTON):_x000D_
09/08/17 11:38:37 US/Eastern (STPAXTON):_x000D_
Deleted the reply to all email_x000D_
09/08/17 11:36:01 US/Eastern (xMatters):_x000D_
[xMatters] - Notification delivered successfully to STPAXTON | iPhone_x000D_
09/08/17 11:34:59 US/Eastern (AJBOONE):_x000D_
Client, Cindy, advised that this email was sent to two people Lisa Smith and Tim Auwarter_x000D_
_x000D_
Tim accidently replied to all so the email was sent to Lisa Smith (lmsmith) once more_x000D_
User is requesting to have the replied email deleted from the user's inbox ASAP and obtain a phone call once that has been removed at 540.983.4084_x000D_
09/08/17 11:00:59 US/Eastern (STPAXTON):_x000D_
09/08/17 11:00:50 US/Eastern (STPAXTON):_x000D_
Removed the email from lmsmith's mailbox._x000D_
09/08/17 10:41:30 US/Eastern (xMatters):_x000D_
[xMatters] - Notification delivered successfully to STPAXTON | iPhone_x000D_
09/08/17 10:40:52 US/Eastern (MJRUSSO):_x000D_
Cindy Furrow called into the TSC wondering about the status of this request. She is requesting a call back at the provided number with an update when possible. Retraction may not be an option, but she is asking for a call back when we can. Thank you._x000D_
_x000D_
Best Contact Number: 540.983.4084_x000D_
09/08/17 10:34:46 US/Eastern (xMatters):_x000D_
[xMatters] - Notification delivered successfully to STPAXTON | iPhone</t>
  </si>
  <si>
    <t>FURROW, CINDY S.</t>
  </si>
  <si>
    <t>***User requesting that we retract the email as soon as possible***_x000D_
_x000D_
She says that this is highly sensative, and needs to be removed from this wrong list smith attached. User just sent an email to one of her VP's and Senior Director.  She sent this to the wrong Lisa Smith.  She would like to retract the email because there is sensative data on the email.  Please see screenshot._x000D_
_x000D_
_x000D_
Asset: ISD35660_x000D_
Username: CSFURROW_x000D_
Issue: See above</t>
  </si>
  <si>
    <t>***User requesting that we retract the email as soon as possible***</t>
  </si>
  <si>
    <t>IM401737</t>
  </si>
  <si>
    <t>Solved by Re-Ghost</t>
  </si>
  <si>
    <t>09/08/17 11:50:02 US/Eastern (PRMASON):_x000D_
09/08/17 11:41:21 US/Eastern (PRMASON):_x000D_
Fixed the month logic in the parameter and resubmitted the report to run._x000D_
09/08/17 11:24:20 US/Eastern (xMatters):_x000D_
[xMatters] - Notification delivered successfully to DEANDERSON | iPhone_x000D_
09/08/17 10:54:35 US/Eastern (xMatters):_x000D_
[xMatters] - Notification delivered successfully to PRMASON | Android phone_x000D_
09/08/17 10:54:33 US/Eastern (xMatters):_x000D_
[xMatters] - Notification delivered successfully to DEANDERSON | iPhone_x000D_
09/08/17 10:23:51 US/Eastern (xMatters):_x000D_
[xMatters] - Notification delivered successfully to PRMASON | Android phone</t>
  </si>
  <si>
    <t>WINSLOW, KATHY S.</t>
  </si>
  <si>
    <t>Reporting and Analytics:  For the August 2017 Report,  the amounts are unusually high for several facilities (CMC 1.4M and SJH over 200K).  Additionally, the Report is showing figures for September which would not show up on this report until the end of September._x000D_
_x000D_
Additional Data:_x000D_
Affected Service: EPIC_x000D_
_x000D_
_x000D_
User Name: KSWINSLOW_x000D_
Login Dept: CENTRAL BILLING OFFICE [9999999]_x000D_
Template: CAR CBO CUSTOMER SERVICE SUPERVISOR [T0010]_x000D_
_x000D_
 I RECEIVE FROM REPORTING ADMINISTRATOR EACH MONTH_x000D_
Application: EPIC_x000D_
Name: HB5397 HB BANKRUPTCY REPORT_x000D_
Path: I do not know what this is.  This comes through email from boe@carilionclinic.org</t>
  </si>
  <si>
    <t>For the August 2017 Report,  the amounts are unusually high for several facilities (CMC 1.4M and SJH over 200K).  Additionally, the Report is showing figures for September which would not show up on</t>
  </si>
  <si>
    <t>IM401735</t>
  </si>
  <si>
    <t>09/08/17 12:10:19 US/Eastern (STCHILDERS):_x000D_
09/08/17 12:10:02 US/Eastern (STCHILDERS):_x000D_
Converted ticket into a problem. PM12066_x000D_
09/08/17 12:09:26 US/Eastern (STCHILDERS):_x000D_
Cart is holding at charge however, the column lights started blinking again. Cart is usable but needs to be replaced._x000D_
09/08/17 11:22:40 US/Eastern (STCHILDERS):_x000D_
Had a hard time finding cart but was able to locate it. The column lights were blinking and the monitor was one. Turned battery off then back on. The blinking lights stopped and returned to normal. Plugged cart in to see if it will hold a charge._x000D_
09/08/17 10:22:51 US/Eastern (STCHILDERS):_x000D_
Contacted client at receipt of ticket. Told her I'd be there shortly to look at the cart._x000D_
09/08/17 10:19:37 US/Eastern (xMatters):_x000D_
[xMatters] - Acknowledged by STCHILDERS (iPhone)_x000D_
09/08/17 10:19:07 US/Eastern (xMatters):_x000D_
[xMatters] - Notification delivered successfully to STCHILDERS | iPhone_x000D_
09/08/17 10:19:06 US/Eastern (xMatters):_x000D_
[xMatters] - Notification delivered successfully to STCHILDERS | iPad_x000D_
09/08/17 10:18:19 US/Eastern (xMatters):_x000D_
[xMatters] - Notification delivered successfully to BCPERKINS | Android phone_x000D_
09/08/17 10:18:18 US/Eastern (xMatters):_x000D_
[xMatters] - Notification delivered successfully to BCPERKINS | iPhone</t>
  </si>
  <si>
    <t>SKELTON, DONALD M. (MARK)</t>
  </si>
  <si>
    <t>Hardware:_x000D_
the computer is not allowing to charge( was plugged up for 2 hole days thinking it was just dead)  and monitor only flashes on and off no other screen are able to be seen _x000D_
_x000D_
Additional Data:_x000D_
_x000D_
Impact: 4 - One person_x000D_
Affected Device: Computer / PC_x000D_
Asset Tag: ISC88149</t>
  </si>
  <si>
    <t>the computer is not allowing to charge( was plugged up for 2 hole days thinking it was just dead)  and monitor only flashes on and off no other screen are able to be seen</t>
  </si>
  <si>
    <t>ISC88149</t>
  </si>
  <si>
    <t>IM401733</t>
  </si>
  <si>
    <t>09/08/17 11:19:12 US/Eastern (BCPERKINS):_x000D_
We were able to send to successful faxes with no issues on our side, could possibly be on the receiving end. Fax was send by two seperate printers and had the same result. One fax test was 3 pages and the second was 26 pages._x000D_
09/08/17 10:14:37 US/Eastern (xMatters):_x000D_
[xMatters] - Notification delivered successfully to BCPERKINS | Android phone_x000D_
09/08/17 10:14:36 US/Eastern (xMatters):_x000D_
[xMatters] - Notification delivered successfully to BCPERKINS | iPhone</t>
  </si>
  <si>
    <t>PAGANS, KIMBERLY A. (KIM)</t>
  </si>
  <si>
    <t>Client Trying to fax and keeps getting message saying modem Fail:_x000D_
Some faxes are going through others getting the modem fail message on the device._x000D_
_x000D_
Asset tag:  ISC67719_x000D_
_x000D_
All settings on the network page seem set properly._x000D_
_x000D_
There are failed faxes reported in the log._x000D_
_x000D_
See atatchment for one error on the failed fax:</t>
  </si>
  <si>
    <t>Client Trying to fax and keeps getting message saying modem Fail:</t>
  </si>
  <si>
    <t>ISC67719</t>
  </si>
  <si>
    <t>IM401732</t>
  </si>
  <si>
    <t>SOLVED BY CHANGE / REQUEST FOR CHANGE</t>
  </si>
  <si>
    <t>09/08/17 10:32:38 US/Eastern (DEANDERSON):_x000D_
This Incident has been converted to an RFC.  See Related Records.._x000D_
09/08/17 10:26:43 US/Eastern (PRMASON):_x000D_
Will need to convert this into RFC.  The original report request listed below:  This needs to to Reporting queue.  The ticket is not going to be closed. Just routed to HA Reporting team._x000D_
_x000D_
Patsy Potter our accountant every year needs Home Health and Hospice to report annually their Bad Debt, Charity for their indigent patients.  Her report requires patient level detail.  We moved from McKesson to EPIC 2/1/17.  We were able to provide this information using our legacy system but we need a report built so we can provide this information to her each fiscal year.  10/1/16 through 1/31/17 data can be pulled from the legacy system.  2/1/17 through 9/30/17 needs to come from EPIC.  Patsy shared with me the two reports that are already used for HB billing are called:  HB000025 BD and HB000058 Charity.  She said if someone wants to use that as a template and apply that to Home Health and Hospice that would give her the information she needs.  We need four reports.  Home Health needs a bad debt report and charity report at patient level detail  total 2 reports.  Hospice needs a bad deb report and charity report at patient level detail total 2 reports.  Our HH service line has 4 locations under 4 different tax id.  Our Hospice service line has 3 locations under 3 different tax id.  I mention this because we need a report for each location._x000D_
09/08/17 10:13:23 US/Eastern (xMatters):_x000D_
[xMatters] - Notification delivered successfully to PRMASON | Android phone</t>
  </si>
  <si>
    <t>VAZQUEZ, LAURA J.</t>
  </si>
  <si>
    <t>Caller submitted a request to have a report created in Edison._x000D_
The report was created and the request was closed but the report is not accurate._x000D_
There HAR in Epic is not capturing all of the data._x000D_
System is reversing the date in the report because it is patient responsibility._x000D_
_x000D_
Original Request#_x000D_
SD877251_x000D_
_x000D_
VAZQUEZ, LAURA J._x000D_
LJVAZQUEZ_x000D_
540.633.9363</t>
  </si>
  <si>
    <t>Caller submitted a request to have a report created in Edison.</t>
  </si>
  <si>
    <t>IM401731</t>
  </si>
  <si>
    <t>09/08/17 11:07:15 US/Eastern (RRGRIMMETT):_x000D_
09/08/17 11:07:04 US/Eastern (RRGRIMMETT):_x000D_
Device logs in locally, not on Carilion network, it is connected to the Laundry monitoring system Milnor, reset local password to Carilion1 and connected com port_x000D_
09/08/17 10:12:53 US/Eastern (xMatters):_x000D_
[xMatters] - Notification delivered successfully to RRGRIMMETT | iPhone_x000D_
09/08/17 10:11:33 US/Eastern (xMatters):_x000D_
[xMatters] - Notification delivered successfully to BCPERKINS | Android phone_x000D_
09/08/17 10:11:32 US/Eastern (xMatters):_x000D_
[xMatters] - Notification delivered successfully to BCPERKINS | iPhone</t>
  </si>
  <si>
    <t>HOYT, NICK J.</t>
  </si>
  <si>
    <t>PC:  CClient has a device which had the motherboard replaced recently and uses a userID of ISC98537\milnor which I cannot find in ADADMIN or remote the device as per client it has no internet connection_x000D_
_x000D_
Client wants to have the userID unlocked and/or reset the password_x000D_
Forwarding to FS per Jennifer_x000D_
_x000D_
Machine Name:  ISC98537_x000D_
_x000D_
userID:  ISC98537\milnor_x000D_
_x000D_
Device Location: 2823 Franklin Rd Building C in Laundry.  Go to front desk and ask for client</t>
  </si>
  <si>
    <t>RRGRIMMETT</t>
  </si>
  <si>
    <t>PC:  CClient has a device which had the motherboard replaced recently and uses a userID of ISC98537\</t>
  </si>
  <si>
    <t>ISC98537</t>
  </si>
  <si>
    <t>IM401730</t>
  </si>
  <si>
    <t>09/08/17 10:23:32 US/Eastern (WMQUESENBERRY):_x000D_
09/08/17 10:23:11 US/Eastern (WMQUESENBERRY):_x000D_
Reviewed and fixed the issue that Liz provided._x000D_
I then was able to change the date on the admission that was in error._x000D_
Liz was able to validate this fixed her issue._x000D_
09/08/17 10:06:08 US/Eastern (xMatters):_x000D_
[xMatters] - Notification delivered successfully to WMQUESENBERRY | iPhone</t>
  </si>
  <si>
    <t>STEWART, BEATRICE L.</t>
  </si>
  <si>
    <t>User has a patient, and the computer is showing a wrong day that she was admitted.  Please see attached.  Epic is recording an admission date of 09/07, but this patient was not admitted until 09/08.  User wanting this to be changed in Epic as soon as possible._x000D_
_x000D_
_x000D_
Asset: ISC96536_x000D_
User: BLOROURKE_x000D_
Login: R3 RHB [1010003]_x000D_
Template: IP BEHAVIORAL HEALTH [304005]_x000D_
Owner: TSG_EPIC_IP_CLINDOC [12095688]_x000D_
Pt: Attached</t>
  </si>
  <si>
    <t>User has a patient, and the computer is showing a wrong day that she was admitted.  Please see attac</t>
  </si>
  <si>
    <t>IM401725</t>
  </si>
  <si>
    <t>Solved by Workaround</t>
  </si>
  <si>
    <t>09/08/17 10:46:35 US/Eastern (TAMANIER):_x000D_
09/08/17 10:45:48 US/Eastern (TAMANIER):_x000D_
If you are writing a handoff from patient list - don't use left side patient list, use the list of the patients on the right._x000D_
Do we want to do a provider communication with this info?_x000D_
We don't have any reports of this issue yet._x000D_
There is no work around._x000D_
Working on a fix._x000D_
09/08/17 10:25:02 US/Eastern (xMatters):_x000D_
[xMatters] - Notification delivered successfully to TAMANIER | iPhone_x000D_
09/08/17 10:24:17 US/Eastern (AJMCWHORTER):_x000D_
Provider must have an individual patient list in which they are navigating and also writing a handoff in the sidebar._x000D_
Have to have a patient list with admitted patients._x000D_
Only manifests itself in 2017. Only been happening since the upgrade._x000D_
Any movement from the sidebar to another area that causes an auto save will not be an issue._x000D_
Emily is opening an SLG to track this so that Carilion can determine if we need to escalate internally._x000D_
Sending to Tricia to review and so that Emily can follow up with her if needed._x000D_
Provided .odyssey as smartext used for provider handoff. Emily is making Tricia primary owner if action needs to be taken today._x000D_
09/08/17 09:50:06 US/Eastern (xMatters):_x000D_
[xMatters] - Notification delivered successfully to AJMCWHORTER | iPhone</t>
  </si>
  <si>
    <t>VENDOR, EPIC</t>
  </si>
  <si>
    <t>EPIC PATIENT SAFETY NOTIFICATION:_x000D_
Reported by: EPIC Madison, WI for TSG to research._x000D_
_x000D_
EPIC Module: Inpatient - Clindoc_x000D_
Functionality Impacted: Handoff - Patient lists_x000D_
_x000D_
Client Name:  Emily Fager_x000D_
Client Contact Phone Number: 608-271-9000 ( ask for Client)_x000D_
Direct Escalation: TSG_EPIC_IP_CLINDOC_x000D_
Additional Comments: Certain scenarios where handoff note data will not be saved. Essentially used to note what is happening with the patient. Some scenarios are not saving which is leaving out vital patient care information. Emily is going to demo this on the call back so we can see specific examples._x000D_
_x000D_
_x000D_
Inpatient Technical Service Contact for EPIC.</t>
  </si>
  <si>
    <t>EPIC PATIENT SAFETY NOTIFICATION:</t>
  </si>
  <si>
    <t xml:space="preserve">EPIC CARE INPATIENT </t>
  </si>
  <si>
    <t>IM401721</t>
  </si>
  <si>
    <t>09/08/17 10:06:10 US/Eastern (KLROBERTS):_x000D_
09/08/17 09:58:42 US/Eastern (KLROBERTS):_x000D_
Reset disconnected session on cacti-prd-ctx02.  Contacted client who was able to then successfully access Cactus._x000D_
09/08/17 09:47:40 US/Eastern (KLROBERTS):_x000D_
Researching......_x000D_
09/08/17 09:43:28 US/Eastern (xMatters):_x000D_
[xMatters] - Acknowledged by KLROBERTS (iPhone)_x000D_
09/08/17 09:40:47 US/Eastern (xMatters):_x000D_
[xMatters] - Notification delivered successfully to KLROBERTS | iPhone_x000D_
09/08/17 09:39:26 US/Eastern (xMatters):_x000D_
[xMatters] - Acknowledged by SHJOHNSON (iPhone)_x000D_
09/08/17 09:33:02 US/Eastern (xMatters):_x000D_
[xMatters] - Notification delivered successfully to SHJOHNSON | iPhone</t>
  </si>
  <si>
    <t>WOOD, TAMMI L</t>
  </si>
  <si>
    <t>User was in Cactus and trying to print letters and then Cactus locked up and she has not been able to get back into Cactus after that. User has rebooted and tried again and still not able to get it to function correctly_x000D_
_x000D_
Remoted in and killed the Citrix receiver and it let her back in but everything was freezing up once again. Killed the receiver again and it did the same thing._x000D_
_x000D_
Launched Kronos Timestamp to check Citrix and it worked fine._x000D_
_x000D_
Screenshot attached of frozen screens._x000D_
_x000D_
_x000D_
User: TLWOOD_x000D_
Issue: Cactus_x000D_
Asset: ISC96683</t>
  </si>
  <si>
    <t>User was in Cactus and trying to print letters and then Cactus locked up and she has not been able t</t>
  </si>
  <si>
    <t>IM401714</t>
  </si>
  <si>
    <t>09/08/17 09:23:38 US/Eastern (KMSAUNDERS):_x000D_
9/8  changed Dr Patel's password.</t>
  </si>
  <si>
    <t>Worked with Amy Foster and Mike Dorsey to see what kind of IB access our radiologists have.  I needed to log in as Dr Biraj Patel in SUP.</t>
  </si>
  <si>
    <t>Worked with Amy Foster and Mike Dorsey to see what kind of IB access our radiologists have.  I neede</t>
  </si>
  <si>
    <t>IM401713</t>
  </si>
  <si>
    <t>09/08/17 12:05:53 US/Eastern (MSCOVINGTON):_x000D_
09/08/17 12:02:07 US/Eastern (MSCOVINGTON):_x000D_
Bridges table 90101 missing in PRD and table 901 missing entry for ORU^R01 messages which is why Interconnect isn't routing messages to 988315._x000D_
09/08/17 10:57:15 US/Eastern (MSCOVINGTON):_x000D_
Called client and informed her of nature of issue and that we were waiting on EPIC to see SLG and inform us as to what the issue might be._x000D_
09/08/17 10:51:37 US/Eastern (MSCOVINGTON):_x000D_
Reviewed logs for Rhapsody, Interconnect and Bridges and can see where Rhapsody sent messages to Interconnect, but can't determine where Interconnect sent to Bridges.  Last message through to Bridges on 9/6/17 @ 15:39.  Opening SLG 3402027 with EPIC to determine what is wrong with connection._x000D_
09/08/17 10:14:35 US/Eastern (xMatters):_x000D_
[xMatters] - Acknowledged by MSCOVINGTON (iPhone)_x000D_
09/08/17 10:14:05 US/Eastern (xMatters):_x000D_
[xMatters] - Notification delivered successfully to MSCOVINGTON | iPhone_x000D_
09/08/17 10:13:42 US/Eastern (MPWOOD):_x000D_
User called in to say she has spoken with their support and they stated their connections are good  but since they no longer have access to our servers they will need to speak with someone here._x000D_
_x000D_
_x000D_
Case: 00136056_x000D_
1-800.333.4137 Option 2_x000D_
09/08/17 09:38:15 US/Eastern (xMatters):_x000D_
[xMatters] - Acknowledged by MSCOVINGTON (iPhone)_x000D_
09/08/17 09:38:14 US/Eastern (xMatters):_x000D_
[xMatters] - Notification delivered successfully to MSCOVINGTON | iPhone_x000D_
09/08/17 09:36:59 US/Eastern (AJMCWHORTER):_x000D_
Talked to Taylor as he has error queues today. He was able to determine results were not coming back into Epic. Reached out to Matt Covington. Forwarding to him._x000D_
09/08/17 09:14:50 US/Eastern (xMatters):_x000D_
[xMatters] - Acknowledged by AJMCWHORTER (iPhone)_x000D_
09/08/17 09:13:49 US/Eastern (xMatters):_x000D_
[xMatters] - Notification delivered successfully to AJMCWHORTER | iPhone</t>
  </si>
  <si>
    <t>SCHUESSLER, NANCY J.</t>
  </si>
  <si>
    <t>Breeze Suite PCs are not crossing over to Epic, states documentation has already been completed and results are not crossing_x000D_
_x000D_
Will be calling Breeze support after getting off the phone with TSC, but wanted to report this as an issue, this is occurring on all devices, not just a single one_x000D_
_x000D_
_x000D_
User ID: NJSCHUESSLER_x000D_
Asset tag (if applicable): N.A_x000D_
CE number (if applicable): N.A</t>
  </si>
  <si>
    <t xml:space="preserve">Breeze Suite PCs are not crossing over to Epic, states documentation has already been completed and </t>
  </si>
  <si>
    <t>BREEZE SUITE (MGC DIAGNOSTICS)</t>
  </si>
  <si>
    <t>IM401711</t>
  </si>
  <si>
    <t>09/08/17 09:53:26 US/Eastern (STCHILDERS):_x000D_
09/08/17 09:53:12 US/Eastern (STCHILDERS):_x000D_
Replaced scanner and configured it._x000D_
09/08/17 09:16:18 US/Eastern (STCHILDERS):_x000D_
Contacted client at receipt of ticket. Told her I'd be there shortly with a new scanner since she stated that it was taped together._x000D_
09/08/17 08:54:18 US/Eastern (xMatters):_x000D_
[xMatters] - Acknowledged by STCHILDERS (iPhone)_x000D_
09/08/17 08:53:48 US/Eastern (xMatters):_x000D_
[xMatters] - Notification delivered successfully to STCHILDERS | iPhone_x000D_
09/08/17 08:53:47 US/Eastern (xMatters):_x000D_
[xMatters] - Notification delivered successfully to STCHILDERS | iPad_x000D_
09/08/17 08:52:36 US/Eastern (xMatters):_x000D_
[xMatters] - Acknowledged by BCPERKINS (iPhone)_x000D_
09/08/17 08:51:06 US/Eastern (xMatters):_x000D_
[xMatters] - Notification delivered successfully to BCPERKINS | Android phone_x000D_
09/08/17 08:51:05 US/Eastern (xMatters):_x000D_
[xMatters] - Notification delivered successfully to BCPERKINS | iPhone</t>
  </si>
  <si>
    <t>STEELE, CHRISTINA L.</t>
  </si>
  <si>
    <t>Client advised that the handheld scanner is not scanning medications or armbands_x000D_
_x000D_
Asset tag of the computer the scanner is connected to: ISC85203_x000D_
Type of barcode scanner using when issue occurred: Handheld_x000D_
Wireless or tethered scanner? Tethered_x000D_
Has the scanner been dropped recently? Unknown_x000D_
_x000D_
User confirmed that this issue is not occuring for only one patient - unable to scan multiple patients_x000D_
Client does not have a Resync sheet, requested to send the user the sheet via email but the client is requesting to have someone come look at the device directly</t>
  </si>
  <si>
    <t>Client advised that the handheld scanner is not scanning medications or armbands</t>
  </si>
  <si>
    <t>ISC85203</t>
  </si>
  <si>
    <t>IM401705</t>
  </si>
  <si>
    <t>Solved by Change / Request for Change</t>
  </si>
  <si>
    <t>09/08/17 09:36:29 US/Eastern (DRTHOMAS):_x000D_
09/08/17 09:36:07 US/Eastern (DRTHOMAS):_x000D_
I got with connie to see if I needed to do something different with this users access. She said it should be alright to remove the ortho float subtemplate and add the fp rocky mount maple department back. I did that and called the client to have the user log off and back on to see the access added back. I am closing the ticket._x000D_
09/08/17 09:11:54 US/Eastern (xMatters):_x000D_
[xMatters] - Acknowledged by DRTHOMAS (iPhone)_x000D_
09/08/17 09:11:24 US/Eastern (xMatters):_x000D_
[xMatters] - Notification delivered successfully to DRTHOMAS | Android phone_x000D_
09/08/17 09:11:23 US/Eastern (xMatters):_x000D_
[xMatters] - Notification delivered successfully to DRTHOMAS | iPhone_x000D_
09/08/17 09:11:04 US/Eastern (JLHOWELL):_x000D_
Tara Mullins called for status and requests a call back at 540 493 6028_x000D_
09/08/17 08:49:54 US/Eastern (xMatters):_x000D_
[xMatters] - Acknowledged by DRTHOMAS (iPhone)_x000D_
09/08/17 08:49:48 US/Eastern (xMatters):_x000D_
[xMatters] - Notification delivered successfully to DRTHOMAS | Android phone_x000D_
09/08/17 08:49:46 US/Eastern (xMatters):_x000D_
[xMatters] - Notification delivered successfully to DRTHOMAS | iPhone</t>
  </si>
  <si>
    <t>FISHER, MELISSA F.</t>
  </si>
  <si>
    <t>Caller is a float between the Rocky Mount Family Practice and ob/gyn._x000D_
Caller came in this morning and is unable to schedule appointments in Epic._x000D_
Caller is missing the appointment button in Epic and it was there as of Friday last week._x000D_
_x000D_
ISC94076_x000D_
_x000D_
TSC had caller verify she is logged in under the correct login department in Epic._x000D_
_x000D_
Epic Username:  MLFISHER_x000D_
Login Department: FP ROCKY MT MAPLE [4140001]_x000D_
Template: ES CADENCE [T11706]_x000D_
_x000D_
FISHER, MELISSA F._x000D_
540.483.5168</t>
  </si>
  <si>
    <t>DRTHOMAS</t>
  </si>
  <si>
    <t>Caller is a float between the Rocky Mount Family Practice and ob/gyn.</t>
  </si>
  <si>
    <t>IM401703</t>
  </si>
  <si>
    <t>09/08/17 08:48:39 US/Eastern (BTCROSSWHITE):_x000D_
User was already in the Network Engineers in HPSM. Added him to the rotation for the client in xMatters._x000D_
09/08/17 08:46:13 US/Eastern (xMatters):_x000D_
[xMatters] - Acknowledged by BTCROSSWHITE (iPhone)_x000D_
09/08/17 08:46:11 US/Eastern (xMatters):_x000D_
[xMatters] - Notification delivered successfully to BTCROSSWHITE | Android phone_x000D_
09/08/17 08:46:10 US/Eastern (xMatters):_x000D_
[xMatters] - Notification delivered successfully to BTCROSSWHITE | iPhone</t>
  </si>
  <si>
    <t>HODGES, ELTON W. (WADE)</t>
  </si>
  <si>
    <t>How to add RCMILLER in the rotation for Network Engineering.</t>
  </si>
  <si>
    <t>XMATTERS</t>
  </si>
  <si>
    <t>IM401702</t>
  </si>
  <si>
    <t>09/08/17 09:28:36 US/Eastern (CESTRATTON):_x000D_
09/08/17 09:28:10 US/Eastern (CESTRATTON):_x000D_
Modified EMP T10195 items 52000 and 14100 with CARDIANT PACS LINK ONLY.  I called the client and asked her to log out and close hyperspace and then log back on.  She now has the link she needs to view EKG.  I am going to close the ticket.  thanks, Chris S._x000D_
09/08/17 08:55:43 US/Eastern (CESTRATTON):_x000D_
Emailed A.Ramsay for assistance to fix...this is an issue she had previously per the referenced SD#._x000D_
09/08/17 08:48:54 US/Eastern (xMatters):_x000D_
[xMatters] - Acknowledged by CESTRATTON (iPhone)_x000D_
09/08/17 08:44:19 US/Eastern (xMatters):_x000D_
[xMatters] - Notification delivered successfully to CESTRATTON | iPhone</t>
  </si>
  <si>
    <t>CLEMENT, LADONNA S.</t>
  </si>
  <si>
    <t>User says that a request was put in on Aug 23 about muse link being missing.  She says that issue was fixed but that she didnt get the link._x000D_
_x000D_
She is needing this to be able to see EKG.  She says that she had it before the upgrade._x000D_
_x000D_
Ticket #: SD875126 was ticket where multiple templates had to be changed after upgrade to allow user's to see EKGs.  It appears she was left out._x000D_
_x000D_
User id: LSCLEMENT_x000D_
Login Dept: CENTRAL BILLING OFFICE [9999999]_x000D_
Template: CAR CBO STAFF W/MR/REMIT/CLAIMS RESUBMIT [T10195]</t>
  </si>
  <si>
    <t>User says that a request was put in on Aug 23 about muse link being missing.  She says that issue wa</t>
  </si>
  <si>
    <t>IM401701</t>
  </si>
  <si>
    <t>09/08/17 11:30:49 US/Eastern (DMCRAFT):_x000D_
reconfigured pad and showed user how to do so. tested fine_x000D_
09/08/17 08:51:56 US/Eastern (xMatters):_x000D_
[xMatters] - Notification delivered successfully to DMCRAFT | iPhone_x000D_
09/08/17 08:51:55 US/Eastern (xMatters):_x000D_
[xMatters] - Notification delivered successfully to DMCRAFT | Android phone_x000D_
09/08/17 08:48:53 US/Eastern (xMatters):_x000D_
[xMatters] - Acknowledged by BCPERKINS (iPhone)_x000D_
09/08/17 08:44:00 US/Eastern (xMatters):_x000D_
[xMatters] - Notification delivered successfully to BCPERKINS | Android phone_x000D_
09/08/17 08:43:59 US/Eastern (xMatters):_x000D_
[xMatters] - Notification delivered successfully to BCPERKINS | iPhone</t>
  </si>
  <si>
    <t>LEWIS, LAURIE J.</t>
  </si>
  <si>
    <t>User has a E Signature pad that will not function correctly, Checked the groups assigned to this device and the correct groups have been assigned. This device is located in the Brambleton Center 1st floor suite 3._x000D_
_x000D_
Asset Tag: ISC85165_x000D_
_x000D_
Tried further troubleshooting the device but the user didn't have time to do that and requested we just send a technician out.</t>
  </si>
  <si>
    <t>User has a E Signature pad that will not function correctly, Checked the groups assigned to this dev</t>
  </si>
  <si>
    <t>ISC85165</t>
  </si>
  <si>
    <t>IM401700</t>
  </si>
  <si>
    <t>09/08/17 09:52:39 US/Eastern (DBMURPHY):_x000D_
09/08/17 09:51:46 US/Eastern (DBMURPHY):_x000D_
return to warehouse_x000D_
09/08/17 09:51:08 US/Eastern (DBMURPHY):_x000D_
cleaned glass on scanner to resolve_x000D_
09/08/17 09:50:23 US/Eastern (DBMURPHY):_x000D_
travel to site_x000D_
09/08/17 08:58:29 US/Eastern (DBMURPHY):_x000D_
Called client. Advised I would come out and check._x000D_
09/08/17 08:50:54 US/Eastern (xMatters):_x000D_
[xMatters] - Notification delivered successfully to DBMURPHY | iPhone_x000D_
09/08/17 08:49:55 US/Eastern (xMatters):_x000D_
[xMatters] - Acknowledged by BCPERKINS (iPhone)_x000D_
09/08/17 08:49:47 US/Eastern (xMatters):_x000D_
[xMatters] - Acknowledged by BCPERKINS (iPhone)_x000D_
09/08/17 08:49:44 US/Eastern (xMatters):_x000D_
[xMatters] - Acknowledged by BCPERKINS (iPhone)_x000D_
09/08/17 08:36:18 US/Eastern (xMatters):_x000D_
[xMatters] - Notification delivered successfully to BCPERKINS | Android phone_x000D_
09/08/17 08:36:17 US/Eastern (xMatters):_x000D_
[xMatters] - Notification delivered successfully to BCPERKINS | iPhone</t>
  </si>
  <si>
    <t>WICKHAM, BONNIE P.</t>
  </si>
  <si>
    <t>Printer is printing a line down the middle of all print job._x000D_
Caller has cleaned the copy glass and rollers._x000D_
This resolved the issue temporarily but the issue is now occurring again and caller would like to have the printer checked._x000D_
_x000D_
ISM0002546_x000D_
_x000D_
CARILION ADMINISTRATIVE SERVICES BUILDING_x000D_
_x000D_
_x000D_
WICKHAM, BONNIE P._x000D_
540.992.1251</t>
  </si>
  <si>
    <t>DBMURPHY</t>
  </si>
  <si>
    <t>Printer is printing a line down the middle of all print job.</t>
  </si>
  <si>
    <t>ISM0002546</t>
  </si>
  <si>
    <t>IM401699</t>
  </si>
  <si>
    <t>09/08/17 11:08:39 US/Eastern (DFRUCKER):_x000D_
09/08/17 11:07:27 US/Eastern (DFRUCKER):_x000D_
Research results coming into Epic with the providers SMART#. I could see results and they posted in chart.This provider was not set up in SQ for ambulatory sites. I talked with Jennifer Ober and she had her team add him in about 30 minutes._x000D_
I then worked with IP team member and we troubleshoot a little more and called the provider. See her notes for more details._x000D_
Closing the ticket._x000D_
09/08/17 10:07:21 US/Eastern (xMatters):_x000D_
[xMatters] - Acknowledged by DFRUCKER (iPhone)_x000D_
09/08/17 10:05:49 US/Eastern (xMatters):_x000D_
[xMatters] - Notification delivered successfully to DFRUCKER | iPhone_x000D_
09/08/17 10:04:20 US/Eastern (AJMCWHORTER):_x000D_
Researched a little with Debbie Rucker. She was able to see results coming back through ok. We called Dr. Casey and he indicated that he was now getting results coming into his IB in both the inpatient and ambulatory setting. His nurse was getting results and so was he. He was going to follow up with other practices to make sure he understood where results flowed at each site and to ensure he was also getting what he needed. Told Dr. Casey we would go ahead and close the ticket at it appeared that he was now getting results and that he could always reopen it. He was satisfied with closing it._x000D_
09/08/17 08:47:21 US/Eastern (xMatters):_x000D_
[xMatters] - Acknowledged by DFRUCKER (iPhone)_x000D_
09/08/17 08:30:50 US/Eastern (xMatters):_x000D_
[xMatters] - Notification delivered successfully to DFRUCKER | iPhone</t>
  </si>
  <si>
    <t>CASEY, JAMES N.</t>
  </si>
  <si>
    <t>No results are coming to provider's Inbasket whether Ambulatory or Hospital based_x000D_
No error messages are being received_x000D_
_x000D_
Client has ordered over 100 tests and received perhaps two results_x000D_
_x000D_
userID:  jncasey1_x000D_
Department Name:  MD MEDICINE SJH or Ambulatory based when doing outpatient such as OB GYN DALEVILLE_x000D_
_x000D_
Currently applied linkable template: AMB IP CPOE PHYSICIAN [304046]_x000D_
_x000D_
Per Ginger, I am routing using KB SUNQUEST/EPIC: Orders Not Crossing from Sunquest to Epic_x000D_
_x000D_
SUNQUEST/EPIC: Orders Not Crossing from Sunquest to Epic</t>
  </si>
  <si>
    <t>DFRUCKER</t>
  </si>
  <si>
    <t>No results are coming to provider's Inbasket whether Ambulatory or Hospital based</t>
  </si>
  <si>
    <t>IM401697</t>
  </si>
  <si>
    <t>09/08/17 09:06:28 US/Eastern (DRTHOMAS):_x000D_
09/08/17 09:06:12 US/Eastern (DRTHOMAS):_x000D_
I looked up the task and the users template was changed to ES cadence. I went into sup to see what the template used to be. I changed it back to the OR template and dc'd that to production. I called the client and she said everything is back now. I asked her if she needed additional access to the wq's and scheduling. She said she has all the referral wq's she needs and she also has all the scheduling access she needs. She mentioned she couldn't schedule post op appointments in departments 2346001 and 4314001. She tried to make an appointment in each department when on the phone with me and she was able to. I am closing this ticket since the user doesn't need anything else._x000D_
09/08/17 08:24:02 US/Eastern (xMatters):_x000D_
[xMatters] - Acknowledged by DRTHOMAS (iPhone)_x000D_
09/08/17 08:24:00 US/Eastern (xMatters):_x000D_
[xMatters] - Notification delivered successfully to DRTHOMAS | Android phone_x000D_
09/08/17 08:23:59 US/Eastern (xMatters):_x000D_
[xMatters] - Notification delivered successfully to DRTHOMAS | iPhone</t>
  </si>
  <si>
    <t>GRAHAM, MEGAN N.</t>
  </si>
  <si>
    <t>Please see ARF bellow.  This ARF was not put in by her manager, and was incorrectly put in.  This ARF was to change her access, but she just needed these abilities added.  She needs to be able to make gen surgery endo appointments.  Now, this is all she can do, and she lost all of her OR access that she needs.  She is currently unable to do her job, and is hoping that her access can be returned to what she needs for her job.  The ARF bellow should have only been set to ADD this access and not CHANGE._x000D_
_x000D_
_x000D_
ARF: C1220842_x000D_
Task: T178406_x000D_
Username: MNJENKINS_x000D_
Issue: See above / arf</t>
  </si>
  <si>
    <t>Please see ARF bellow.  This ARF was not put in by her manager, and was incorrectly put in.  This AR</t>
  </si>
  <si>
    <t>IM401696</t>
  </si>
  <si>
    <t>09/08/17 08:38:33 US/Eastern (DRTHOMAS):_x000D_
09/08/17 08:38:18 US/Eastern (DRTHOMAS):_x000D_
I went into the department to see how the printers were set up and the printer in the department was different from the printer in the ticket. I went into the workstation and added a default print class and the avs print class with ISM0003304 listed as the printer. I called the client and they were able to print the avs._x000D_
09/08/17 08:18:46 US/Eastern (xMatters):_x000D_
[xMatters] - Acknowledged by DRTHOMAS (iPhone)_x000D_
09/08/17 08:18:26 US/Eastern (xMatters):_x000D_
[xMatters] - Notification delivered successfully to DRTHOMAS | Android phone_x000D_
09/08/17 08:18:25 US/Eastern (xMatters):_x000D_
[xMatters] - Notification delivered successfully to DRTHOMAS | iPhone</t>
  </si>
  <si>
    <t>MOORE, JENNIFER D.</t>
  </si>
  <si>
    <t>User needs printer setup for windows and system printing from epic.  It was swapped out recently after virus issues._x000D_
_x000D_
_x000D_
Pc Asset Tag: ISC80354_x000D_
Printer Asset Tag:  ISM0003304_x000D_
User ID:  JDMOORE_x000D_
Login dept:   Wound Care RCH_x000D_
Template: CAR PB AMB FRONT DESK SUPERUSER/NURSE NO PAL [T10077]_x000D_
Pt Name: Melissa Dawn Hamblett_x000D_
Pt MRN:  7148852_x000D_
Pt DOB: 04/10/1965_x000D_
What / Where is the user trying to print from (within EPIC)?:  Printing AVS/RX from epic._x000D_
Screenshot (if able to remote in): See attached_x000D_
_x000D_
Added windows printing in AD; had user print AVS to confirm it wasn't set up and system printing didnt work.  Sending to Cadence team to setup.</t>
  </si>
  <si>
    <t>User needs printer setup for windows and system printing from epic.  It was swapped out recently aft</t>
  </si>
  <si>
    <t>IM401694</t>
  </si>
  <si>
    <t>09/08/17 09:28:11 US/Eastern (CSHODGES):_x000D_
09/08/17 09:27:44 US/Eastern (CSHODGES):_x000D_
Called client and told her to cancel and reorder._x000D_
09/08/17 09:13:26 US/Eastern (CSHODGES):_x000D_
orders were created without an appt.  Need to cancel the orders, make an appt, and then reorder.  Tried calling client.  No answer._x000D_
09/08/17 08:18:05 US/Eastern (xMatters):_x000D_
[xMatters] - Notification delivered successfully to CSHODGES | iPhone</t>
  </si>
  <si>
    <t>MTCASSELL, SANDRA B.</t>
  </si>
  <si>
    <t>Patient came in for labs and she didnt make an appointment, User unable to release the orders but when going to the patients chart the orders are showing as active._x000D_
_x000D_
UserID: SBMTCASSELL_x000D_
Login Dept: FP RKE ELECTRIC RD [4290001]_x000D_
Template: AMB MOT II W/RADIANT [T00022]_x000D_
Patient Name: Bourgeois, Cynthia Morris_x000D_
Patient MRN: 7458139_x000D_
Patient DOB: 06/20/1962</t>
  </si>
  <si>
    <t>Patient came in for labs and she didnt make an appointment, User unable to release the orders but wh</t>
  </si>
  <si>
    <t>IM401693</t>
  </si>
  <si>
    <t>09/08/17 10:26:51 US/Eastern (SFABDELHADI):_x000D_
09/08/17 10:26:31 US/Eastern (SFABDELHADI):_x000D_
Treid remoting.  Could not.  Was able to go into Hyperspace and fix her issue.  Also updated hers and another default login dept.  Got permission to close ticket._x000D_
09/08/17 10:10:52 US/Eastern (xMatters):_x000D_
[xMatters] - Acknowledged by SFABDELHADI (iPhone)_x000D_
09/08/17 10:10:32 US/Eastern (xMatters):_x000D_
[xMatters] - Acknowledged by SFABDELHADI (iPhone)_x000D_
09/08/17 10:10:31 US/Eastern (CSHODGES):_x000D_
Sending to Radiant team._x000D_
09/08/17 08:14:33 US/Eastern (xMatters):_x000D_
[xMatters] - Notification delivered successfully to CSHODGES | iPhone</t>
  </si>
  <si>
    <t>JOHNSON, TONIMARIE .</t>
  </si>
  <si>
    <t>When callert tries to end an exam in epic, all of her options are greyed out._x000D_
Caller can work around this by going under settings but then once the exam is ended the settings to do not save and have to be selected manually again._x000D_
_x000D_
Caller not on carilion computer for remote screenshot._x000D_
_x000D_
MRN: 577750_x000D_
Patient Name: Deborah k. Long_x000D_
DOB: 6/17/1962_x000D_
_x000D_
Epic Username: TJOHNSON_x000D_
Login Department: MAMMO IMAGING PTW [2000105]_x000D_
Template: RADIANT FRONT DESK /AMBULATORY TEMPLATE [156025002]_x000D_
_x000D_
JOHNSON, TONIMARIE ._x000D_
540.982.8881  EXT# 230</t>
  </si>
  <si>
    <t>When callert tries to end an exam in epic, all of her options are greyed out.</t>
  </si>
  <si>
    <t>IM401692</t>
  </si>
  <si>
    <t>09/08/17 10:29:49 US/Eastern (TARINN):_x000D_
09/08/17 10:29:07 US/Eastern (TARINN):_x000D_
From: Nevitt, Jonathan ._x000D_
Sent: Friday, September 08, 2017 9:51 AM_x000D_
To: Chitwood, Pamela G. (Pam) &lt;pgchitwood@carilionclinic.org&gt;_x000D_
Cc: Rinn, Toni A. &lt;tarinn@carilionclinic.org&gt;; Sherrill, Jenna W. &lt;jwsherrill@carilionclinic.org&gt;_x000D_
Subject: RE: IM401691 - access to Hyperion Web Analysis 11_x000D_
_x000D_
Pam, we have resolved the issue with your Hyperion Web Analysis setup.  Please let us know if you can access your reports now.  Thanks, Jonathan._x000D_
09/08/17 09:31:54 US/Eastern (TARINN):_x000D_
Pending OTHER team._x000D_
09/08/17 08:39:05 US/Eastern (TARINN):_x000D_
Talked to Jonathan Nevitt and he said its something they can help with. Email he and Jenna and they would help us out._x000D_
09/08/17 08:03:09 US/Eastern (xMatters):_x000D_
[xMatters] - Notification delivered successfully to TARINN | iPhone</t>
  </si>
  <si>
    <t>CHITWOOD, PAMELA G. (PAM)</t>
  </si>
  <si>
    <t>Other Application / Software:_x000D_
Each time I try to login it gives me an error.  I have access, or I had access before.  See attachment._x000D_
_x000D_
Additional Data:_x000D_
Affected Service: Hyperion Web Analysis 11_x000D_
_x000D_
Impact: 4 - One person_x000D_
User Name: pgchitwood_x000D_
Application: Hyperion Web Analysis 11</t>
  </si>
  <si>
    <t>Each time I try to login it gives me an error.  I have access, or I had access before.  See attachment.</t>
  </si>
  <si>
    <t>IM401691</t>
  </si>
  <si>
    <t>The out-of-band management modem on Node cvmcRtr-1 has been detected as being non-functional.  The modem number dialed was 5409836776 and the last status detected on the modem was NO ANSWER.</t>
  </si>
  <si>
    <t>EWHODGES</t>
  </si>
  <si>
    <t>Modem on cvmcRtr-1 is non-functional</t>
  </si>
  <si>
    <t>ISC66753</t>
  </si>
  <si>
    <t>IM401690</t>
  </si>
  <si>
    <t>09/08/17 08:50:44 US/Eastern (MTNULL):_x000D_
09/08/17 08:50:24 US/Eastern (MTNULL):_x000D_
Looked at client's EMP and verified that she has the correct access on her fsthomas0b userid.  Logged into SUP as her and she has access to the correct tools if she selects the correct department.  Called the client and explained that she needs to select the department where she is working.  She did that and confirmed that she has the access she needs.  Closing ticket._x000D_
09/08/17 08:03:18 US/Eastern (xMatters):_x000D_
[xMatters] - Acknowledged by MTNULL (iPhone)_x000D_
09/08/17 07:55:33 US/Eastern (xMatters):_x000D_
[xMatters] - Notification delivered successfully to MTNULL | iPhone</t>
  </si>
  <si>
    <t>THOMAS, FRANCINE S.</t>
  </si>
  <si>
    <t>Epic: The manager on 10 MICU has sent information to have me added back to the floor in EPIC to work prn. With my EPIC login fsthomas0b I do not have  access to anything but ED charting. Can you please fix  this. I had access to the medstation when I checked last week but I can't work until I have access to EPIC charting. And Debbie Daniel told me everything was put in._x000D_
_x000D_
Additional Data:_x000D_
_x000D_
ARF: C1216414_x000D_
User Name: fsthomas0b_x000D_
Department: ED RMH [1000001]_x000D_
Template: IP NURSE [304002]_x000D_
Owner: TSG_EPIC_IP_CLINDOC [12095688]</t>
  </si>
  <si>
    <t>MTNULL</t>
  </si>
  <si>
    <t>The manager on 10 MICU has sent information to have me added back to the floor in EPIC to work prn. With my EPIC login fsthomas0b I do not have  access to anything but ED charting. Can you please fix</t>
  </si>
  <si>
    <t>IM401689</t>
  </si>
  <si>
    <t>09/08/17 08:22:45 US/Eastern (EACLINGENPEEL):_x000D_
09/08/17 08:22:37 US/Eastern (EACLINGENPEEL):_x000D_
Talked to Susan to find out which unit Kristin was transferring to - 7SPCU. I gave Kristin the job of CC/Other so that she can be scheduled until her transfer comes through. I told Susan that if she didn't see the change in Kronos to the correct job, that they needed to talk to HR to make sure all the transfer information had been completed._x000D_
09/08/17 08:02:09 US/Eastern (xMatters):_x000D_
[xMatters] - Notification delivered successfully to EACLINGENPEEL | iPhone_x000D_
09/08/17 08:01:23 US/Eastern (xMatters):_x000D_
[xMatters] - Notification delivered successfully to EACLINGENPEEL | iPhone</t>
  </si>
  <si>
    <t>BIGGS, SUSAN C.</t>
  </si>
  <si>
    <t>User is unable to schedule new hire, does not show up under her Kronos._x000D_
_x000D_
In Kronos, it appears the employee is listed under another cost center from her previous location CFMH, should be RMH now._x000D_
_x000D_
She states that she needs to be able to see her in order to schedule, needs this fixed as soon as possible._x000D_
_x000D_
Employee name: Kristin Purgason_x000D_
Employee AD: KPURGASON_x000D_
Employee CIN: 118924_x000D_
Correct Cost center: 01016110</t>
  </si>
  <si>
    <t>User is unable to schedule new hire, does not show up under her Kronos.</t>
  </si>
  <si>
    <t>IM401688</t>
  </si>
  <si>
    <t>09/08/17 08:20:01 US/Eastern (EWJOHNSON):_x000D_
09/08/17 08:19:45 US/Eastern (EWJOHNSON):_x000D_
Went onsite and replaced cartridge that was net to the printer._x000D_
09/08/17 08:01:05 US/Eastern (PAPHILLIPS):_x000D_
Printer ISS0001991 is a HP MFP M5035 and unless I missed it, there are no toner cartridges in the foyer for  the 6th through the 9th floors (this includes Med Ed.). I called the client and asked her if she was missing a black toner cartridge and she said no, she had a toner cartridge sitting next to the printer. What she said she needed was black ink.  I informed her that the toner cartridge was the  "black ink". All she had to do was open the box and bag that the toner cartridge is shipped in, pull the orange tab and insert it into the side of the printer (after removing the old cartridge). She said that she would do this._x000D_
09/08/17 07:39:09 US/Eastern (xMatters):_x000D_
[xMatters] - Acknowledged by PAPHILLIPS (iPhone)_x000D_
09/08/17 07:37:39 US/Eastern (xMatters):_x000D_
[xMatters] - Notification delivered successfully to PAPHILLIPS | Android phone_x000D_
09/08/17 07:37:38 US/Eastern (xMatters):_x000D_
[xMatters] - Notification delivered successfully to PAPHILLIPS | iPhone</t>
  </si>
  <si>
    <t>GUSHIKEN, ALEXIS C.</t>
  </si>
  <si>
    <t>User is calling in to notify us the printer (ISS0001991) is out of black ink. This is a printer they use all the time._x000D_
_x000D_
This printer is in program_x000D_
_x000D_
Location listed above is correct.</t>
  </si>
  <si>
    <t>EWJOHNSON</t>
  </si>
  <si>
    <t>User is calling in to notify us the printer (ISS0001991) is out of black ink. This is a printer they</t>
  </si>
  <si>
    <t>ISS0001991</t>
  </si>
  <si>
    <t>IM401685</t>
  </si>
  <si>
    <t>09/08/17 08:31:46 US/Eastern (EACLINGENPEEL):_x000D_
09/08/17 08:31:40 US/Eastern (EACLINGENPEEL):_x000D_
Talked to Kristen and explained that she needs to go to the My Calendar workspace to request open shifts instead of clicking on Schedule Sign-Up. I also directed her to the Kronos Hub for job aids if she needs more information_x000D_
09/08/17 08:01:46 US/Eastern (xMatters):_x000D_
[xMatters] - Notification delivered successfully to EACLINGENPEEL | iPhone_x000D_
09/08/17 08:01:19 US/Eastern (xMatters):_x000D_
[xMatters] - Notification delivered successfully to EACLINGENPEEL | iPhone</t>
  </si>
  <si>
    <t>SLATER, KIM M.</t>
  </si>
  <si>
    <t>Kronos Scheduler:   Error message:  No scheduled periods open for sign up_x000D_
Client advises that she is unable to access a schedule_x000D_
Department:  RMH 12 South Mother Baby_x000D_
userID:  kmslater</t>
  </si>
  <si>
    <t>Kronos Scheduler:   Error message:  No scheduled periods open for sign up</t>
  </si>
  <si>
    <t>IM401683</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</si>
  <si>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</si>
  <si>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JWMELLO</t>
  </si>
  <si>
    <t>PIP circuit high error count (C4002332)</t>
  </si>
  <si>
    <t>ISC66166</t>
  </si>
  <si>
    <t>IM401679</t>
  </si>
  <si>
    <t>09/08/17 10:02:58 US/Eastern (DLBATEY):_x000D_
09/07/17 21:28:06 US/Eastern (xMatters):_x000D_
[xMatters] - Acknowledged by DLBATEY (iPhone)_x000D_
09/07/17 21:27:45 US/Eastern (xMatters):_x000D_
[xMatters] - Notification delivered successfully to DLBATEY | iPhone</t>
  </si>
  <si>
    <t>MARTIN, ALISON N.</t>
  </si>
  <si>
    <t>Caller is trying to download Stratus app for iPad and it is asking for a password and user does not know what it is._x000D_
_x000D_
Asset Tag: ISC85739</t>
  </si>
  <si>
    <t xml:space="preserve">Caller is trying to download Stratus app for iPad and it is asking for a password and user does not </t>
  </si>
  <si>
    <t>IM401678</t>
  </si>
  <si>
    <t>APM</t>
  </si>
  <si>
    <t>APPLICATION,PERFORMANCE MONITOR</t>
  </si>
  <si>
    <t>Node EPIC-PRD-WEB01 has been detected as have critically low disk space available_x000D_
Low disk space on server: EPIC-PRD-WEB01_x000D_
+++ NODE: EPIC-PRD-WEB01_x000D_
+++ LOCATION: 109_x000D_
+++ VOL DESCRIPTION: C:\ Label:  Serial Number 12BCF86E_x000D_
+++ VOL TYPE: Fixed Disk_x000D_
+++ VOL SIZE: 49.7 G_x000D_
+++ SPACE USED: 47.8 G_x000D_
+++ SPACE AVAILABLE: 1.9 G_x000D_
+++ PERCENT USED: 96 %</t>
  </si>
  <si>
    <t>ALCORRELL</t>
  </si>
  <si>
    <t>TSG_IT_PROGRAMMING_DATAEXCHANGE</t>
  </si>
  <si>
    <t xml:space="preserve">_x000D_
Low disk space on server: EPIC-PRD-WEB01_x000D_
</t>
  </si>
  <si>
    <t>IM401676</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</si>
  <si>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15_x000D_
++ PERCENT MEMORY USED: 81</t>
  </si>
  <si>
    <t>DJCEOLA</t>
  </si>
  <si>
    <t>2 - CLINIC / NON-HOSPITAL</t>
  </si>
  <si>
    <t xml:space="preserve">_x000D_
STRM-PRD-15WW33 is Down_x000D_
</t>
  </si>
  <si>
    <t>ISC90894</t>
  </si>
  <si>
    <t>IM401674</t>
  </si>
  <si>
    <t>09/07/17 21:22:24 US/Eastern (PAPHILLIPS):_x000D_
09/07/17 21:22:18 US/Eastern (PAPHILLIPS):_x000D_
I went onsite and replaced the defective keyboard with a new one and tested functionality._x000D_
09/07/17 20:01:34 US/Eastern (xMatters):_x000D_
[xMatters] - Acknowledged by PAPHILLIPS (iPhone)_x000D_
09/07/17 20:00:34 US/Eastern (xMatters):_x000D_
[xMatters] - Notification delivered successfully to PAPHILLIPS | Android phone_x000D_
09/07/17 20:00:33 US/Eastern (xMatters):_x000D_
[xMatters] - Notification delivered successfully to PAPHILLIPS | iPhone</t>
  </si>
  <si>
    <t>OWENS, PATRICIA G. (GAIL)</t>
  </si>
  <si>
    <t>User has a keyboard that is not working. this was in the CTL Office. The user is not sure of what is going on the keyboard specifically, as she was instructed to send this ticket._x000D_
_x000D_
User were troubleshooting the keyboard, but some of the keys are not working. The users reseated the cable and tried restarting the PC, but the Keybaord still won't work._x000D_
_x000D_
Asset Tag: ISC84719_x000D_
Device Location: RMH, 14-South,  CTL Office_x000D_
_x000D_
Best Contact Number:  540.981.7796</t>
  </si>
  <si>
    <t>PAPHILLIPS</t>
  </si>
  <si>
    <t>User has a keyboard that is not working. this was in the CTL Office. The user is not sure of what is</t>
  </si>
  <si>
    <t>ISC84719</t>
  </si>
  <si>
    <t>IM401673</t>
  </si>
  <si>
    <t>09/08/17 08:42:17 US/Eastern (MSCOVINGTON):_x000D_
09/08/17 08:27:22 US/Eastern (xMatters):_x000D_
[xMatters] - Acknowledged by MSCOVINGTON (iPhone)_x000D_
09/08/17 08:26:21 US/Eastern (xMatters):_x000D_
[xMatters] - Notification delivered successfully to MSCOVINGTON | iPhone_x000D_
09/08/17 08:24:59 US/Eastern (WAJUTZ):_x000D_
reassigning to Matt so he can update TST and PRD_x000D_
09/07/17 19:41:27 US/Eastern (xMatters):_x000D_
[xMatters] - Acknowledged by WAJUTZ (iPhone)_x000D_
09/07/17 19:41:25 US/Eastern (xMatters):_x000D_
[xMatters] - Notification delivered successfully to WAJUTZ | iPhone</t>
  </si>
  <si>
    <t>POWERSCRIBE_360_VPN_OUT: Message Identifier 1.5844080402561536.-915545967  since: 2017-09-07_x000D_
_x000D_
Message Identifier: 1.5844080402561536.-915545967</t>
  </si>
  <si>
    <t>Error Queue Message</t>
  </si>
  <si>
    <t>IM401671</t>
  </si>
  <si>
    <t>09/08/17 09:09:42 US/Eastern (WMQUESENBERRY):_x000D_
Spoke with Chris earlier about this ticket._x000D_
I then researched it and discovered the e-sign document Faith was reporting being incorrect._x000D_
I called Faith to let her know I have deleted that document but she was unavilable._x000D_
I left her a voicemail letting her know this has been completed._x000D_
09/08/17 08:38:13 US/Eastern (CESTRATTON):_x000D_
I reviewed the ticket and this issue belongs to the TSG_EPIC_IDENTITY_ADT team.  I called W.Quesenberry to advise ticket is on the way. - Chris S._x000D_
09/08/17 08:03:08 US/Eastern (xMatters):_x000D_
[xMatters] - Acknowledged by CESTRATTON (iPhone)_x000D_
09/08/17 08:02:49 US/Eastern (xMatters):_x000D_
[xMatters] - Acknowledged by CESTRATTON (iPhone)_x000D_
09/08/17 08:02:08 US/Eastern (xMatters):_x000D_
[xMatters] - Notification delivered successfully to CESTRATTON | iPhone_x000D_
09/08/17 08:01:17 US/Eastern (xMatters):_x000D_
[xMatters] - Notification delivered successfully to CESTRATTON | iPhone</t>
  </si>
  <si>
    <t>RUGGERIO, FAITH M.</t>
  </si>
  <si>
    <t>The User accidentalyl had the wrong patient sign an E-Financial agreement. They just signed it around 7:30 on 9/7._x000D_
_x000D_
Remoted into the device. The user added the agreement to he correct patient, but needs it removed from teh incorrect patient with demographics below._x000D_
_x000D_
See attached screenshot. Highlighted portion on the chart is what needs to be removed -- "E-Financial Agreement/General"_x000D_
_x000D_
User ID:  FMRUGGERIO_x000D_
Login Dept:   PAS SJH [8000099]_x000D_
User Template:   ES ADT HYBRID [T170003]_x000D_
_x000D_
Patient Name: Jayce Lee Kirby_x000D_
Patient DOB: 12/17/2016_x000D_
Patient MRN: 243395_x000D_
_x000D_
Asset Tag: ISD35521_x000D_
_x000D_
Best Contact Number: 540.458.3343</t>
  </si>
  <si>
    <t>The User accidentalyl had the wrong patient sign an E-Financial agreement. They just signed it aroun</t>
  </si>
  <si>
    <t>IM401670</t>
  </si>
  <si>
    <t>Out of Scope</t>
  </si>
  <si>
    <t>09/07/17 19:31:17 US/Eastern (CETUCKER):_x000D_
09/07/17 19:31:04 US/Eastern (CETUCKER):_x000D_
Contacted client and she was able to log in_x000D_
09/07/17 19:24:56 US/Eastern (CETUCKER):_x000D_
Called Rebecca Bishop, Unit Director and she had me extend Tainisha's access through Monday until she can get back in the office tomorrow and get with Brandie Bailey (tried to call, but could not reach)._x000D_
09/07/17 19:08:22 US/Eastern (xMatters):_x000D_
[xMatters] - Notification delivered successfully to CETUCKER | iPhone</t>
  </si>
  <si>
    <t>BACKMON, TAINISHA</t>
  </si>
  <si>
    <t>The User just reset her password last week, but she cannot log in. The users account expired on 9/7/2017._x000D_
_x000D_
I advised the user that we have to send in the ACA form for access renewal, but she says that she filled this out and sent it in last week. The User is on site now and awaiting instructions for access renewal. The Epic account is also inactive._x000D_
_x000D_
User ID:  TBACKMON_x000D_
_x000D_
Full name: Tainisha Backmon_x000D_
Phone number: 540.981.7286_x000D_
_x000D_
Best Contact Number: 540.981.7286</t>
  </si>
  <si>
    <t>CETUCKER</t>
  </si>
  <si>
    <t>The User just reset her password last week, but she cannot log in. The users account expired on 9/7/</t>
  </si>
  <si>
    <t>IM401669</t>
  </si>
  <si>
    <t>09/08/17 07:48:29 US/Eastern (APARIAS):_x000D_
added cadence security so depts will show at login. phone # given invalid._x000D_
09/07/17 18:45:33 US/Eastern (xMatters):_x000D_
[xMatters] - Acknowledged by APARIAS (iPhone)_x000D_
09/07/17 18:45:32 US/Eastern (xMatters):_x000D_
[xMatters] - Notification delivered successfully to APARIAS | iPhone</t>
  </si>
  <si>
    <t>Client is unable to locate the department needed in Epic_x000D_
_x000D_
User ID: MWEIGAND_x000D_
Template: MYCHART SUPPORT PDS_x000D_
Epic Default Department: CALL CTR MY CHART 9500004_x000D_
See attached screenshots_x000D_
_x000D_
Client logged out and selected the department search field_x000D_
Default department in Epic is showing as CALL CTR MY CHART but the user is unable to return results when searching for that department</t>
  </si>
  <si>
    <t>Client is unable to locate the department needed in Epic</t>
  </si>
  <si>
    <t>IM401667</t>
  </si>
  <si>
    <t>09/07/17 18:55:14 US/Eastern (JXGARLAND):_x000D_
09/07/17 18:42:50 US/Eastern (xMatters):_x000D_
[xMatters] - Acknowledged by JXGARLAND (iPhone)_x000D_
09/07/17 18:33:33 US/Eastern (xMatters):_x000D_
[xMatters] - Notification delivered successfully to JXGARLAND | iPhone</t>
  </si>
  <si>
    <t>TDBOARD</t>
  </si>
  <si>
    <t>BOARD, TROY D.</t>
  </si>
  <si>
    <t>EPIC:Cancel PRD to SUP copy for tonight/tomorrow early am.  Please email or PIN when completed.  Call 4003852 is there are any questions.</t>
  </si>
  <si>
    <t>JXGARLAND</t>
  </si>
  <si>
    <t>TSG_UNIX</t>
  </si>
  <si>
    <t>EPIC:Cancel PRD to SUP copy for tonight/tomorrow early am.  Please email or PIN when completed.  Cal</t>
  </si>
  <si>
    <t>IM401666</t>
  </si>
  <si>
    <t>09/08/17 09:01:45 US/Eastern (JRTAN):_x000D_
09/08/17 09:00:16 US/Eastern (JRTAN):_x000D_
Update from last night, did talk with Michelle from Epic Support that this was a change in behavior from previous version to our new version of epic for the statusboard, that future add-on cases will display on the statusboard on the day of surgery.  Elaine and I had both spoken with another nurse there - Peggy who noted that she observed that these patients do show up after midnight.  checked statusboard and the patient that heather owen reported missing from the statusboard, did show up after midnight._x000D_
_x000D_
Michelle from Epic Support did say there is a fix, likely an SU that if we wanted to pursue we can check with Perrie on._x000D_
_x000D_
Missing patient is displaying correctly on statusboard now, so can close ticket.  JTan._x000D_
09/07/17 19:04:44 US/Eastern (JRTAN):_x000D_
Checked patients case and see on snapboard, but not on statusboard, confirmed what client sees.  cant see anything incorrect on the scheduled case to explain why not displaying on statusboard.  talked to client said they tried to cancel and reschedule and did not fix.  i unscheduled, removed from schedule and added back and still not displaying on statusboard.  per client cannot wait till morning and this is urgent because patient is scheduled for tomorrow morning 7:15 and if patient is not on statusboard, that this will cause problems tomorrow._x000D_
_x000D_
Called Epic support at 6:56pm, front desk person said they will page the on-call person for optime and took my iphone number to call me back on.  told them we have a production issue that cannot wait until morning.  waiting for epic to call me back,,_x000D_
09/07/17 19:00:31 US/Eastern (xMatters):_x000D_
[xMatters] - Acknowledged by JRTAN (iPhone)_x000D_
09/07/17 19:00:21 US/Eastern (xMatters):_x000D_
[xMatters] - Acknowledged by JRTAN (iPhone)_x000D_
09/07/17 19:00:02 US/Eastern (xMatters):_x000D_
[xMatters] - Notification delivered successfully to JRTAN | iPhone_x000D_
09/07/17 19:00:01 US/Eastern (xMatters):_x000D_
[xMatters] - Notification delivered successfully to BXDONALD | iPhone_x000D_
09/07/17 18:29:50 US/Eastern (xMatters):_x000D_
[xMatters] - Notification delivered successfully to JRTAN | iPhone</t>
  </si>
  <si>
    <t>OWEN, ELIZABETH H. (HEATHER)</t>
  </si>
  <si>
    <t>The User has a case in Epic starting at 7:15 tomorrow, but it was not reflecting on ORs at a Glance. In Room 11, there is a case that starts at that time for Dr Clements for Patricia Ann Slay for a wound closure on the left foot._x000D_
_x000D_
If she goes into the Status Board to change the date, it does not show. It shows in OR at a glance, but is not showing on the Status Board. She is not showing in OR11 when they try to adjust the time._x000D_
_x000D_
User ID: EMHERNDON_x000D_
Login Dept:   S4 OR RMH [1000030]_x000D_
User Template:    OR UNIT CLERK W/ REG [T10710116]_x000D_
_x000D_
Patient Name:  Patricia Ann Sligh_x000D_
Patient DOB:   1/19/1940_x000D_
Patient MRN:  128056_x000D_
_x000D_
Best Contact Number:   540.981.7244 -- Heather leaves at 7:00. Peggy will be there after.</t>
  </si>
  <si>
    <t>The User has a case in Epic starting at 7:15 tomorrow, but it was not reflecting on ORs at a Glance.</t>
  </si>
  <si>
    <t>IM401665</t>
  </si>
  <si>
    <t>09/07/17 19:57:48 US/Eastern (SHJOHNSON):_x000D_
09/07/17 19:57:28 US/Eastern (SHJOHNSON):_x000D_
Updated credentials per Cactus to MD.  Called provider and let him know that this was fixed._x000D_
09/07/17 18:29:52 US/Eastern (xMatters):_x000D_
[xMatters] - Acknowledged by SHJOHNSON (iPhone)_x000D_
09/07/17 18:29:21 US/Eastern (xMatters):_x000D_
[xMatters] - Notification delivered successfully to SHJOHNSON | iPhone</t>
  </si>
  <si>
    <t>MAHON, HARRISON S.</t>
  </si>
  <si>
    <t>Caller states that his title is incorrect in Epic.  States that it has him as a DO and he is an MD._x000D_
_x000D_
Login ID: HSMAHON_x000D_
Incorrect Title: DO_x000D_
Correct Title: MD</t>
  </si>
  <si>
    <t>Caller states that his title is incorrect in Epic.  States that it has him as a DO and he is an MD.</t>
  </si>
  <si>
    <t>IM401664</t>
  </si>
  <si>
    <t>09/08/17 12:02:36 US/Eastern (VNDUONG):_x000D_
09/08/17 12:02:09 US/Eastern (VNDUONG):_x000D_
Arrived onsite and checked in with Kathy. Was advised that the keyboard tray mounting arm in the treatment room needs a segment removed to improve the stability of the mount assembly. Removed a segment of the mounting arm, and tightened the allen bolts at each joint on the arm._x000D_
09/08/17 09:21:06 US/Eastern (xMatters):_x000D_
[xMatters] - Notification delivered successfully to VNDUONG | iPhone_x000D_
09/07/17 18:29:57 US/Eastern (STCHILDERS):_x000D_
Contacted client at receipt of ticket. Let her know we would evaluate the situation and fix it accordingly._x000D_
09/07/17 18:24:39 US/Eastern (xMatters):_x000D_
[xMatters] - Acknowledged by STCHILDERS (iPhone)_x000D_
09/07/17 18:24:19 US/Eastern (xMatters):_x000D_
[xMatters] - Notification delivered successfully to STCHILDERS | iPhone_x000D_
09/07/17 18:24:18 US/Eastern (xMatters):_x000D_
[xMatters] - Notification delivered successfully to STCHILDERS | iPad</t>
  </si>
  <si>
    <t>Hardware:_x000D_
The swing arm attached to the  keyboard shelf in treatment room needs to be adjusted if possible. Some of the connections in the arm are loose and shelf will not stay in desired position. This arm has been broke twice due to close proximity of exam bed that is lowered and raised. Please see Kathy to discuss taking out one section of the swing arm. It is not broken now but removing one section would keep it out of range of bed. _x000D_
_x000D_
Additional Data:_x000D_
_x000D_
Impact: 3 - Entire unit / department_x000D_
Affected Device: Other_x000D_
Asset Tag: ISC79289</t>
  </si>
  <si>
    <t>The swing arm attached to the  keyboard shelf in treatment room needs to be adjusted if possible. Some of the connections in the arm are loose and shelf will not stay in desired position. This arm ha</t>
  </si>
  <si>
    <t>ISC79289</t>
  </si>
  <si>
    <t>IM401663</t>
  </si>
  <si>
    <t>09/07/17 19:33:42 US/Eastern (PAPHILLIPS):_x000D_
09/07/17 19:33:39 US/Eastern (PAPHILLIPS):_x000D_
I performed all the standard troubleshooting such as removing it and adding it back to the domain, checking device manager, AD, and the wireless configuration and security settings. It will connect  via the ethernet but not the wireless network. I'll talk to Mike tomorrow about this laptop. Converting the incident to a problem (PM12054) because it will not be solved before the SLA breach._x000D_
09/07/17 18:16:35 US/Eastern (xMatters):_x000D_
[xMatters] - Acknowledged by PAPHILLIPS (iPhone)_x000D_
09/07/17 18:16:05 US/Eastern (xMatters):_x000D_
[xMatters] - Notification delivered successfully to PAPHILLIPS | Android phone_x000D_
09/07/17 18:16:04 US/Eastern (xMatters):_x000D_
[xMatters] - Notification delivered successfully to PAPHILLIPS | iPhone</t>
  </si>
  <si>
    <t>BISHOP, COLEN L.</t>
  </si>
  <si>
    <t>Hardware:_x000D_
Today a crew had the tough-book at Roanoke memorial hops and carilion cancer center and it would not connect to the wpa. It would connect at our office on 431 McClanahan Street with no issues. The crew turned the device off and did the wifi button on the side also, still did not connect._x000D_
_x000D_
Any ideas?_x000D_
_x000D_
Additional Data:_x000D_
_x000D_
Impact: 3 - Entire unit / department_x000D_
Affected Device: Computer / PC_x000D_
Asset Tag: ISC76704_x000D_
_x000D_
Called the User to troubleshoot and gather more information. They were at RMH and it would not connect to WPA. It also wouldn't connect at the Cancer Center._x000D_
_x000D_
They could not get this device connected with a Mobile Hotspot either. The device is now at 431 McClanahan and is working without issue. I asked if the device will be back at RMH for testing this week. He is requesting a call back and they can work out a time to troubleshoot if its still unbale to connect at its oriignal location._x000D_
_x000D_
Best Contact Number: 540.521.8664</t>
  </si>
  <si>
    <t>Today a crew had the tough-book at Roanoke memorial hops and carilion cancer center and it would not connect to the wpa. It would connect at our office on 431 McClanahan Street with no issues. The cr</t>
  </si>
  <si>
    <t>ISC76704</t>
  </si>
  <si>
    <t>IM401662</t>
  </si>
  <si>
    <t>09/07/17 18:46:21 US/Eastern (SGRECHTMAN):_x000D_
09/07/17 18:46:10 US/Eastern (SGRECHTMAN):_x000D_
Looks like the folder was moved into the CSO folder.  I moved everything back and verified permissions.  Spoke to someone from the Transfer Center to let them know._x000D_
09/07/17 17:53:17 US/Eastern (xMatters):_x000D_
[xMatters] - Acknowledged by SGRECHTMAN (iPhone)_x000D_
09/07/17 17:51:35 US/Eastern (xMatters):_x000D_
[xMatters] - Notification delivered successfully to SGRECHTMAN | iPhone</t>
  </si>
  <si>
    <t>COMPTON, TERRI K.</t>
  </si>
  <si>
    <t>The User is trying to put things on the Shared Drive, but it's wiped out. Remoted into the device. I accessed teh S Drive, but hte user says that most of their folders are missing from the Shared Drive._x000D_
_x000D_
All 3 of the affected Users lost this access to the Shared Drive folders at the same time. They have a colleague who can still see everything in the S Drive._x000D_
_x000D_
Remoted the device. Only one folder is in the S Drive Bed Placement, but about 12-13 files/folders are missing for her and 2 other colleagues. This seems like a permission issue, as all 3 were affected at once._x000D_
_x000D_
I remoted into the PC of the co-worker who still has access. However, the drives are missing. Logged off the PC. User logged back in. I remoted back in to the User who has the access, but the S Drives are still missing. I ran the script given by SA to try an remap the drive, but it did not work. It ran the script, but it did not map the drives. (\\msad-prd-dc05\NETLOGON\DA\slogic.bat)_x000D_
_x000D_
I checked the Security of the Bed Placement folder in the S Drive, and the permissions are there. See attached screenshot C._x000D_
_x000D_
Screenshot A shows the path for the S Drive where it should have more files/folders. Screenshot B shows the Transfer Center Procedure page that they normally access from this route._x000D_
_x000D_
User's AD Username: TKCOMPTON_x000D_
Device Asset Tag:  ISC93263_x000D_
Last known File path of missing / deleted file or folder: S Drive -- Bed Placement -- Multiple folders/files not visible for all users_x000D_
_x000D_
Asset Tag: ISC93266 -- Terri's PC_x000D_
Asset Tag: ISC93263 -- Jennifer StClair's PC (Has access to the files in Bed Placement on Shared Drive)_x000D_
_x000D_
Best Contact Number: 540.981.7108</t>
  </si>
  <si>
    <t>The User is trying to put things on the Shared Drive, but it's wiped out. Remoted into the device. I</t>
  </si>
  <si>
    <t>IM401660</t>
  </si>
  <si>
    <t>09/08/17 08:49:03 US/Eastern (APARIAS):_x000D_
DEA and LIC are correct in SER record - Krista said that she and Ginny Garza corrected this info yesterday afternoon. Emailed Karen Nunn and advised info is correct in SER, and that this only is supposed to print on controlled medications._x000D_
09/07/17 18:00:02 US/Eastern (xMatters):_x000D_
[xMatters] - Acknowledged by APARIAS (iPhone)_x000D_
09/07/17 18:00:00 US/Eastern (xMatters):_x000D_
[xMatters] - Notification delivered successfully to APARIAS | iPhone_x000D_
09/07/17 17:58:47 US/Eastern (SHJOHNSON):_x000D_
Called Aimee Arias on the ambulatory team.  The SER already has all of this information.  She has a few people who are going to check print groups.  Transferring the ticket._x000D_
09/07/17 17:32:49 US/Eastern (xMatters):_x000D_
[xMatters] - Acknowledged by SHJOHNSON (iPhone)_x000D_
09/07/17 17:32:08 US/Eastern (xMatters):_x000D_
[xMatters] - Notification delivered successfully to SHJOHNSON | iPhone</t>
  </si>
  <si>
    <t>Epic:_x000D_
This is urgent please - Dr. Reynolds DEA# and medical lic # are not printing on his office or hospital prescriptions._x000D_
DEA - FR5110414_x000D_
Va Med Lic - 0101257753_x000D_
I do not know if his NPI # is required. If so, it is 1790005288_x000D_
They just got his eprescribe set up, so please check it as well_x000D_
_x000D_
Additional Data:_x000D_
_x000D_
Impact: 4 - One person_x000D_
User Name: crreynolds_x000D_
Department: 4272001_x000D_
_x000D_
Called user to try and gather more information. The user and i believe that this is related to his SER setup on his account._x000D_
_x000D_
The users are able to print all documentation, but the DEA and License Number are not listed. Only his name is._x000D_
_x000D_
User ID:  CRREYNOLDS_x000D_
Login Dept:   UROLOGY CNRV [4272001]_x000D_
User Template:   AMB IP CPOE PHYSICIAN [304046]_x000D_
_x000D_
Best Contact Number: 540.382.7321</t>
  </si>
  <si>
    <t>This is urgent please - Dr. Reynolds DEA# and medical lic # are not printing on his office or hospital prescriptions. _x000D_
DEA - FR5110414_x000D_
Va Med Lic - 0101257753_x000D_
I do not know if his NPI # is required.</t>
  </si>
  <si>
    <t>IM401659</t>
  </si>
  <si>
    <t>09/08/17 09:02:17 US/Eastern (EWHODGES):_x000D_
09/07/17 17:58:38 US/Eastern (xMatters):_x000D_
[xMatters] - Acknowledged by EWHODGES (iPhone)_x000D_
09/07/17 17:24:47 US/Eastern (xMatters):_x000D_
[xMatters] - Notification delivered successfully to EWHODGES | iPhone</t>
  </si>
  <si>
    <t>Avaya Service Request Alert came into the TSC. This is not a Test Alarm. See attached screenshot for details._x000D_
_x000D_
Information from email: See attachment</t>
  </si>
  <si>
    <t>Avaya Service Request Alert came into the TSC. This is not a Test Alarm. See attached screenshot for</t>
  </si>
  <si>
    <t>IM401658</t>
  </si>
  <si>
    <t>09/08/17 08:59:38 US/Eastern (EWHODGES):_x000D_
09/07/17 17:25:27 US/Eastern (xMatters):_x000D_
[xMatters] - Acknowledged by EWHODGES (iPhone)_x000D_
09/07/17 17:25:26 US/Eastern (xMatters):_x000D_
[xMatters] - Acknowledged by EWHODGES (iPhone)_x000D_
09/07/17 17:25:24 US/Eastern (xMatters):_x000D_
[xMatters] - Notification delivered successfully to EWHODGES | iPhone</t>
  </si>
  <si>
    <t>1 Alarm type(s) Received:  LIC-ERR_x000D_
Avaya Expert Systems detected alarm(s) on the equipment located at: 4035 ELECTRIC RD for CARILION THE COMMONS spt_VCM_MID 2. Sold To: 0005355136_x000D_
_x000D_
SEID: (628)420-5495_x000D_
Device Nickname:  spt_VCM_MID 2_x000D_
_x000D_
Please see attached screenshot</t>
  </si>
  <si>
    <t>1 Alarm type(s) Received:  LIC-ERR</t>
  </si>
  <si>
    <t>IM401657</t>
  </si>
  <si>
    <t>09/07/17 17:20:14 US/Eastern (CETUCKER):_x000D_
09/07/17 17:20:02 US/Eastern (CETUCKER):_x000D_
_x000D_
_x000D_
I just spoke with him and said he called the TSC back and told them to forget it.  He said that all he has to go through to get logged in that he can drive to the site quicker._x000D_
I asked him about receiving the emails notifying him that his account was going to expire in 30, 15, etc. days and I really didn’t get much of an answer._x000D_
He said that even if his password worked that he still has to contact the TSC for ports._x000D_
He said to just close the ticket.  I told him that maybe he could contact you and discuss if there are any other options for the future._x000D_
09/07/17 16:57:57 US/Eastern (xMatters):_x000D_
[xMatters] - Notification delivered successfully to CETUCKER | iPhone</t>
  </si>
  <si>
    <t>MEYERS, KEVIN S.</t>
  </si>
  <si>
    <t>User is a Vendor and needs to get his password reset as there is a location down with phone issues_x000D_
_x000D_
User ID: KSMEYERS_x000D_
Email: KMEYERS@TEMPLETON-VEST.COM_x000D_
Account Expiration: 09/01/2017_x000D_
_x000D_
Sent the client the access and confidentiality agreement form via email_x000D_
The Vendor advised he does not currently have a printer available to be able to print this form out but needs access ASAP to be able to assist with the technical issues_x000D_
User advised he would submit the form when he could but is still requesting to regain access to be able to assist</t>
  </si>
  <si>
    <t>User is a Vendor and needs to get his password reset as there is a location down with phone issues</t>
  </si>
  <si>
    <t>IM401656</t>
  </si>
  <si>
    <t>Node isc85785 has been detected as being in a Down state</t>
  </si>
  <si>
    <t>isc85785 Down</t>
  </si>
  <si>
    <t>isc85785</t>
  </si>
  <si>
    <t>IM401655</t>
  </si>
  <si>
    <t>09/07/17 17:01:38 US/Eastern (MARUTHERFORD):_x000D_
09/07/17 17:01:32 US/Eastern (MARUTHERFORD):_x000D_
replaced phone, now working_x000D_
09/07/17 16:49:31 US/Eastern (xMatters):_x000D_
[xMatters] - Notification delivered successfully to MARUTHERFORD | iPhone</t>
  </si>
  <si>
    <t>REA, DEIRDRE O.</t>
  </si>
  <si>
    <t>Hardware:_x000D_
Avaya Phone extension 70025 in the Connect transfer center is having issues with the screen. Everything is pixilated and unreadable. The sound quality of recordings is also muddy and garbled._x000D_
_x000D_
Additional Data:_x000D_
_x000D_
Impact: 3 - Entire unit / department_x000D_
Affected Device: Desktop Phone_x000D_
Asset Tag:_x000D_
_x000D_
Called user to retrieve RTI._x000D_
_x000D_
Location of Phone: Roanoke Rehab, 1st floor, Front Door and then turn left down the hallway. First door on the right. Old infectious disease hallway_x000D_
Make / Model of Phone: Avaya 1408D_x000D_
Phone Number &amp; 5 digit Extension assigned to the Phone:  540.853.0025 and 70025_x000D_
Does this affect one phone - or multiple (entire office / floor / wing / etc.): One Phone_x000D_
Describe the issue in detail: Poor audio quality,</t>
  </si>
  <si>
    <t>MARUTHERFORD</t>
  </si>
  <si>
    <t>Avaya Phone extension 70025 in the Connect transfer center is having issues with the screen. Everything is pixilated and unreadable. The sound quality of recordings is also muddy and garbled.</t>
  </si>
  <si>
    <t>IM401654</t>
  </si>
  <si>
    <t>09/07/17 17:13:50 US/Eastern (BJSTCLAIR):_x000D_
09/07/17 17:11:16 US/Eastern (BJSTCLAIR):_x000D_
Device is setup with correct Printer in Reflections.  Sounds like the job is stuck in the VPSX Que._x000D_
09/07/17 16:38:45 US/Eastern (BJSTCLAIR):_x000D_
Called the client back with no answer._x000D_
09/07/17 16:37:29 US/Eastern (xMatters):_x000D_
[xMatters] - Notification delivered successfully to BJSTCLAIR | iPhone</t>
  </si>
  <si>
    <t>HALL, STACY E.</t>
  </si>
  <si>
    <t>Client is unable to print from epic._x000D_
_x000D_
remoted in_x000D_
client is printing a letter_x000D_
system printing_x000D_
client states she is also printing a staff message_x000D_
that was ad printing_x000D_
adjusted the ad printing so it now has the proper printer_x000D_
escalating for system printing so the correct printer can be set._x000D_
_x000D_
adID: SEHALL_x000D_
Login Department: ENDOCRINOLOGY CCR3 [2101001_x000D_
template: ES AMB NURSE MANAGER NO PAL WITH DASHBOARD (T10057) [T11710]_x000D_
asset tag: ISD37283_x000D_
printer asset tag: ISM0003548</t>
  </si>
  <si>
    <t>BJSTCLAIR</t>
  </si>
  <si>
    <t>Client is unable to print from epic.</t>
  </si>
  <si>
    <t>IM401652</t>
  </si>
  <si>
    <t>Node cjp-cm has been detected as being in a Down state</t>
  </si>
  <si>
    <t>GACAMPBELL</t>
  </si>
  <si>
    <t>cjp-cm Down</t>
  </si>
  <si>
    <t>IM401651</t>
  </si>
  <si>
    <t>09/07/17 16:29:39 US/Eastern (MAWALDENSTROM):_x000D_
This Incident has been converted to an RFC.  See Related Records.._x000D_
09/07/17 16:26:10 US/Eastern (xMatters):_x000D_
[xMatters] - Notification delivered successfully to MAWALDENSTROM | iPhone</t>
  </si>
  <si>
    <t>SCHAEFFER, VICKI L.</t>
  </si>
  <si>
    <t>High Priority:  this needs to go to the Epic Clarity DBA team; I need to have the AVAIL_SLOT_INFO table added to the Clarity ETL, with back fill.  This is for use in an ongoing Huron extract project._x000D_
_x000D_
Additional Data:_x000D_
Affected Service: Clarity Database_x000D_
_x000D_
_x000D_
User Name: vlschaeffer_x000D_
Login Dept: PULM CRYSTAL SPRING [2334001]_x000D_
Template: REPORTING ADMIN [RPTADM]</t>
  </si>
  <si>
    <t>MAWALDENSTROM</t>
  </si>
  <si>
    <t>TSG_DATABASE_ADMIN</t>
  </si>
  <si>
    <t>High Priority:  this needs to go to the Epic Clarity DBA team; I need to have the AVAIL_SLOT_INFO table added to the Clarity ETL, with back fill.  This is for use in an ongoing Huron extract project.</t>
  </si>
  <si>
    <t>IM401650</t>
  </si>
  <si>
    <t>09/07/17 16:27:36 US/Eastern (WAJUTZ):_x000D_
09/07/17 16:27:28 US/Eastern (WAJUTZ):_x000D_
Checked interface had failed over_x000D_
09/07/17 16:24:02 US/Eastern (xMatters):_x000D_
[xMatters] - Acknowledged by WAJUTZ (iPhone)_x000D_
09/07/17 16:23:31 US/Eastern (xMatters):_x000D_
[xMatters] - Notification delivered successfully to WAJUTZ | iPhone</t>
  </si>
  <si>
    <t>HCR_OUT: Queue Size 989  messages since: 2017-09-07_x000D_
_x000D_
Queue Size: 989  messages_x000D_
Threshold: 800  messages_x000D_
Input Queue Size: 0  messages_x000D_
Output Queue Size: 989  messages</t>
  </si>
  <si>
    <t>WAJUTZ</t>
  </si>
  <si>
    <t>IM401648</t>
  </si>
  <si>
    <t>09/08/17 08:40:58 US/Eastern (TRGILES):_x000D_
User called back in with same issue.  I disabled the whole touch screen, and this will resolve this issue.  Closing ticket for now.</t>
  </si>
  <si>
    <t>LIPPENCOTT, COURTNEY H.</t>
  </si>
  <si>
    <t>User is having an issue with her laptop. It is opening and closing programs and twitching with the pointer. This is a laptop with a touch screen. I have disabled Flicks and so far it seems to be working._x000D_
_x000D_
I will follow up with Courtney in the morning_x000D_
_x000D_
_x000D_
ISC95843</t>
  </si>
  <si>
    <t>User is having an issue with her laptop. It is opening and closing programs and twitching with the p</t>
  </si>
  <si>
    <t>ISC95843</t>
  </si>
  <si>
    <t>IM401647</t>
  </si>
  <si>
    <t>09/07/17 16:44:56 US/Eastern (RBURQUHART):_x000D_
09/07/17 16:44:47 US/Eastern (RBURQUHART):_x000D_
Unplugged the ZFP and held the power button for 10 seconds to drain any power.  When I plugged it back in, it came up correctly._x000D_
09/07/17 16:26:04 US/Eastern (xMatters):_x000D_
[xMatters] - Acknowledged by RBURQUHART (iPhone)_x000D_
09/07/17 16:25:33 US/Eastern (xMatters):_x000D_
[xMatters] - Notification delivered successfully to RBURQUHART | iPhone_x000D_
09/07/17 16:10:32 US/Eastern (xMatters):_x000D_
[xMatters] - Acknowledged by MARUTHERFORD (iPhone)_x000D_
09/07/17 16:09:51 US/Eastern (xMatters):_x000D_
[xMatters] - Notification delivered successfully to MARUTHERFORD | iPhone</t>
  </si>
  <si>
    <t>CONRAD, KERRY A.</t>
  </si>
  <si>
    <t>Caller unable to get computer to power on._x000D_
Computer is a T10 Xeni Wyse Device_x000D_
_x000D_
ISC83690_x000D_
_x000D_
ROANOKE COMMUNITY HOSPITAL_x000D_
4TH FLOOR_x000D_
UROGYNOCOLOGY_x000D_
_x000D_
CONRAD, KERRY A._x000D_
540.985.4064</t>
  </si>
  <si>
    <t>Caller unable to get computer to power on.</t>
  </si>
  <si>
    <t>ISC83690</t>
  </si>
  <si>
    <t>IM401645</t>
  </si>
  <si>
    <t>09/07/17 19:46:59 US/Eastern (DLBATEY):_x000D_
09/07/17 16:01:18 US/Eastern (xMatters):_x000D_
[xMatters] - Acknowledged by DLBATEY (iPhone)_x000D_
09/07/17 16:01:16 US/Eastern (xMatters):_x000D_
[xMatters] - Notification delivered successfully to DLBATEY | iPhone</t>
  </si>
  <si>
    <t>WEBER, WENDY D.</t>
  </si>
  <si>
    <t>Client advised that the department iPhone is showing the voicemail box is full although they have deleted / cleared the messages_x000D_
_x000D_
Phone Number: 540.759.9291_x000D_
Make/ Model: iPhone 6s_x000D_
Carrier: Verizon_x000D_
Location: New River Valley Medical Center - Ground - Suite L760_x000D_
_x000D_
Client confirmed they have cleared the mailbox_x000D_
User rebooted the phone_x000D_
TSC attempted to call the number and leave a message but the phone provides the message "The mailbox is full and cannot accept any messages at this time. Goodbye"</t>
  </si>
  <si>
    <t>Client advised that the department iPhone is showing the voicemail box is full although they have de</t>
  </si>
  <si>
    <t>IM401642</t>
  </si>
  <si>
    <t>09/07/17 16:30:06 US/Eastern (BJSTCLAIR):_x000D_
09/07/17 16:29:48 US/Eastern (BJSTCLAIR):_x000D_
Worked with Optime and got CPT Code 23420 Added.  Called the client and let her know._x000D_
09/07/17 15:48:40 US/Eastern (xMatters):_x000D_
[xMatters] - Notification delivered successfully to BJSTCLAIR | iPhone</t>
  </si>
  <si>
    <t>WOODFORD, LIVIA P.</t>
  </si>
  <si>
    <t>Epic:  Kelly was creating a New Case for surgery. This is what is sent to the hospital when Dr. Hemphill post a surgery.  She is unable to added CPT code 23420.  Please contact Kelly McKemy for further information if needed at 540-458-0700.  Thank you_x000D_
_x000D_
Additional Data:_x000D_
_x000D_
Impact: 4 - One person_x000D_
User Name: klmckemy_x000D_
Login Dept: ORTHO SPORTS MED LEX [4257001]_x000D_
Template: ES CADENCE WITH OPTIME [T11708]</t>
  </si>
  <si>
    <t>Kelly was creating a New Case for surgery. This is what is sent to the hospital when Dr. Hemphill post a surgery.  She is unable to added CPT code 23420.  Please contact Kelly McKemy for further info</t>
  </si>
  <si>
    <t>IM401640</t>
  </si>
  <si>
    <t>09/08/17 07:40:12 US/Eastern (JFSTOHLMANN):_x000D_
Remoted device and was able to install both 32 bit and 64 bit Java on the device under admin profile._x000D_
_x000D_
Verified successful install of both and verified bot of the applications she was needing to install and run opened successfully.</t>
  </si>
  <si>
    <t>WHEELER, MICHELE G.</t>
  </si>
  <si>
    <t>Other Application / Software:_x000D_
i need both a 32-bit and 64-bit java loaded and my system is not allowing me to. i'm unable to access some applications._x000D_
_x000D_
Additional Data:_x000D_
Affected Service: java_x000D_
_x000D_
Impact: 4 - One person_x000D_
User Name: mgwheeler / isc100027_x000D_
Application: java_x000D_
_x000D_
See attachment:  Client working with 2 different application_x000D_
apexdataloader needing jave 32 bit to run and_x000D_
Eclipse is needing 64 bit to run properly._x000D_
_x000D_
Receiving errors when trying to install the 32 bit version._x000D_
_x000D_
Will do some more research from TSC end to look into the issue and get back with client with resolution</t>
  </si>
  <si>
    <t xml:space="preserve">i need both a 32-bit and 64-bit java loaded and my system is not allowing me to. i'm unable to access some applications._x000D_
</t>
  </si>
  <si>
    <t xml:space="preserve">UNLISTED DESKTOP APPLICATION </t>
  </si>
  <si>
    <t>IM401638</t>
  </si>
  <si>
    <t>09/07/17 16:32:49 US/Eastern (PRTAYLOR):_x000D_
09/07/17 16:01:25 US/Eastern (PRTAYLOR):_x000D_
SCA is up and running like it should. The link is https://www.scacreditservices.com/Sca/_x000D_
_x000D_
We see where if you google sca credit services you get https://scacreditservices.com/ (no www.) Not sure why this is happening. Can you access the site at www.scacreditservices.com?_x000D_
09/07/17 15:56:40 US/Eastern (xMatters):_x000D_
[xMatters] - Acknowledged by PRTAYLOR (iPhone)_x000D_
09/07/17 15:56:20 US/Eastern (xMatters):_x000D_
[xMatters] - Acknowledged by PRTAYLOR (iPhone)_x000D_
09/07/17 15:56:09 US/Eastern (xMatters):_x000D_
[xMatters] - Notification delivered successfully to PRTAYLOR | iPhone_x000D_
09/07/17 15:49:10 US/Eastern (xMatters):_x000D_
[xMatters] - Acknowledged by GFHARE (iPhone)_x000D_
09/07/17 15:44:17 US/Eastern (xMatters):_x000D_
[xMatters] - Notification delivered successfully to GFHARE | iPhone</t>
  </si>
  <si>
    <t>JESNECK, JEVEN C.</t>
  </si>
  <si>
    <t>User is reporting that SCAcreditservices.com is down, and that TSG_PROGRAMMING_WEB_CHRONICLES may be needing to restart this server._x000D_
_x000D_
User: JCJESNECK_x000D_
Issue: See above</t>
  </si>
  <si>
    <t>PRTAYLOR</t>
  </si>
  <si>
    <t>TSG_IT_PROGRAMMING_WEB</t>
  </si>
  <si>
    <t>User is reporting that SCAcreditservices.com is down, and that TSG_PROGRAMMING_WEB_CHRONICLES may be</t>
  </si>
  <si>
    <t>IM401637</t>
  </si>
  <si>
    <t>09/07/17 15:55:56 US/Eastern (MBGARZA):_x000D_
09/07/17 15:55:04 US/Eastern (MBGARZA):_x000D_
Spoke with client - explained that she would have to "Share" the letter so that other staff would be able to edit it._x000D_
09/07/17 15:50:32 US/Eastern (xMatters):_x000D_
[xMatters] - Acknowledged by MBGARZA (Work Email)_x000D_
09/07/17 15:43:37 US/Eastern (xMatters):_x000D_
[xMatters] - Notification delivered successfully to MBGARZA | Work Email</t>
  </si>
  <si>
    <t>Client asking if she pends a letter would other staff be able to go in and change the letter?_x000D_
_x000D_
adID: KAMENTKOW_x000D_
Login Department: CARDIOPULM REHAB RMH [1000010]_x000D_
template: IP CARDIAC REHAB [304124]</t>
  </si>
  <si>
    <t>Client asking if she pends a letter would other staff be able to go in and change the letter?</t>
  </si>
  <si>
    <t>IM401636</t>
  </si>
  <si>
    <t>09/07/17 16:19:35 US/Eastern (MSJORDAN):</t>
  </si>
  <si>
    <t>DONALD, REGINA</t>
  </si>
  <si>
    <t>She says that she orders the schedule 2 drugs for the facility and she had to have the drivers update for one of the pieces of software.  It went through but was saying that java needed updating.  The IT person from the app company remoted in and removed old java and installed newer one.  The website appears to load okay but user isn't sure where it broken when vendor was looking at it.  She is going to reach out to them to have them check and see if everything is working after an install.  I dont see java listed under the program list so not clear if it wasn't a clean uninstall but the java console is under control panel and shows updated._x000D_
_x000D_
User id:  RDDONALD_x000D_
Asset Tag:  ISC89006_x000D_
Java version : Version 8 Update 144_x000D_
Website/app used:  https://passport.amerisourcebergen.com/irj/portal_x000D_
_x000D_
_x000D_
User is going to follow up with vendor. She will call back in at that time. If I dont hear back by the end of the day, it is okay to close the ticket.</t>
  </si>
  <si>
    <t>She says that she orders the schedule 2 drugs for the facility and she had to have the drivers updat</t>
  </si>
  <si>
    <t>IM401635</t>
  </si>
  <si>
    <t>09/07/17 16:35:44 US/Eastern (PSHOLSTEIN):_x000D_
09/07/17 16:35:19 US/Eastern (PSHOLSTEIN):_x000D_
Reconnected Power mic to USB and it was recognized.  Tested and the on/off button on the mic would not activate.  Un/reinstalled the shims and tested with the Physician.  Device and Mic are working properly._x000D_
09/07/17 15:42:44 US/Eastern (xMatters):_x000D_
[xMatters] - Notification delivered successfully to PSHOLSTEIN | iPhone_x000D_
09/07/17 15:31:50 US/Eastern (xMatters):_x000D_
[xMatters] - Notification delivered successfully to CMMULLIGAN | iPhone_x000D_
09/07/17 15:31:49 US/Eastern (xMatters):_x000D_
[xMatters] - Notification delivered successfully to CMMULLIGAN | iPad_x000D_
09/07/17 15:31:00 US/Eastern (xMatters):_x000D_
[xMatters] - Notification delivered successfully to SRSPANGLER | iPhone_x000D_
09/07/17 15:29:48 US/Eastern (xMatters):_x000D_
[xMatters] - Notification delivered successfully to TASTEVENS | iPhone</t>
  </si>
  <si>
    <t>BERRY, JEFFREY L.</t>
  </si>
  <si>
    <t>Power mic not berecognized as an option for input in Dragon Medical One._x000D_
_x000D_
ISD37303_x000D_
_x000D_
TSC verified powermic is plugged into the computer._x000D_
TSC remoted to the caller's machine and ended receiver.exe._x000D_
TSC verified Receiver 4.2 is installed with SHIMS and Power mic is plugged in._x000D_
TSC had user relaunch epic and DMO._x000D_
Powermic still not showing as an option to select._x000D_
TSC logged in as admin and reisntalled Receiver 4.2 and SHIMS._x000D_
TSC had user log back in and launch Epic / Dragon._x000D_
Powermic still not showing as an option to select for input._x000D_
_x000D_
Epic Username: ESHEMPHILL_x000D_
Login Department: ORTHO SPORTS MED LEX [4257001]_x000D_
Template: AMB IP CPOE PHYSICIAN [304046]_x000D_
_x000D_
LEXINGTON ORTHOPAEDICS_x000D_
HEMPHILL, EDWARD S._x000D_
540.458.0700</t>
  </si>
  <si>
    <t>PSHOLSTEIN</t>
  </si>
  <si>
    <t>Power mic not berecognized as an option for input in Dragon Medical One.</t>
  </si>
  <si>
    <t>IM401633</t>
  </si>
  <si>
    <t>09/07/17 19:59:07 US/Eastern (SHJOHNSON):_x000D_
09/07/17 19:58:38 US/Eastern (SHJOHNSON):_x000D_
User emailed and stated that the Eprescribe issue was fixed._x000D_
09/07/17 16:36:22 US/Eastern (SHJOHNSON):_x000D_
Spoke with Jennifer.  She is going to check if this works on a patient in a few minutes and will email me.  Once I hear back I will close the ticket if successful._x000D_
09/07/17 16:34:23 US/Eastern (SHJOHNSON):_x000D_
Updated the DEA number and this generated the SPI number in production._x000D_
09/07/17 16:25:24 US/Eastern (xMatters):_x000D_
[xMatters] - Acknowledged by SHJOHNSON (iPhone)_x000D_
09/07/17 16:24:32 US/Eastern (xMatters):_x000D_
[xMatters] - Notification delivered successfully to SHJOHNSON | iPhone_x000D_
09/07/17 16:24:10 US/Eastern (MBGARZA):_x000D_
Spoke with Krista Coleman who checked SureScripts and found that the error is with the provider's DEA ID._x000D_
She contacted the SER team and the ID showing in the provider's record is not the right one._x000D_
09/07/17 15:30:08 US/Eastern (xMatters):_x000D_
[xMatters] - Acknowledged by MBGARZA (iPhone)_x000D_
09/07/17 15:29:47 US/Eastern (xMatters):_x000D_
[xMatters] - Notification delivered successfully to MBGARZA | iPhone</t>
  </si>
  <si>
    <t>SHANKS, JENNIFER L.</t>
  </si>
  <si>
    <t>Epic:_x000D_
see attached file.  Tried to escribe this Cipro 3 times.  would not go through._x000D_
_x000D_
Additional Data:_x000D_
_x000D_
Impact: 4 - One person_x000D_
User Name: JLSHANKS_x000D_
Department: ASU POSTOP CNRV [3000131]_x000D_
Linked Template: OR POSTOP PH II NURSE [T10710213]</t>
  </si>
  <si>
    <t>see attached file.  Tried to escribe this Cipro 3 times.  would not go through.</t>
  </si>
  <si>
    <t>IM401632</t>
  </si>
  <si>
    <t>09/07/17 16:36:47 US/Eastern (EWJOHNSON):_x000D_
09/07/17 16:36:33 US/Eastern (EWJOHNSON):_x000D_
Replaced ADF tht was damaged. Device is now working,_x000D_
09/07/17 16:00:24 US/Eastern (xMatters):_x000D_
[xMatters] - Notification delivered successfully to EWJOHNSON | Android phone_x000D_
09/07/17 16:00:23 US/Eastern (xMatters):_x000D_
[xMatters] - Notification delivered successfully to EWJOHNSON | iPhone_x000D_
09/07/17 16:00:22 US/Eastern (xMatters):_x000D_
[xMatters] - Notification delivered successfully to ALFREEMAN | iPhone_x000D_
09/07/17 15:29:24 US/Eastern (xMatters):_x000D_
[xMatters] - Notification delivered successfully to EWJOHNSON | iPhone_x000D_
09/07/17 15:29:23 US/Eastern (xMatters):_x000D_
[xMatters] - Notification delivered successfully to EWJOHNSON | Android phone_x000D_
09/07/17 15:29:17 US/Eastern (xMatters):_x000D_
[xMatters] - Notification delivered successfully to ALFREEMAN | iPhone</t>
  </si>
  <si>
    <t>HIGHT, ROSETTA L.</t>
  </si>
  <si>
    <t>we cant fax any documents or make copies using the top paper feed_x000D_
_x000D_
Additional Data:_x000D_
_x000D_
Impact: 3 - Entire unit / department_x000D_
Affected Service: top paper feed wont feed i the printer to fax documents_x000D_
Impact: faxing_x000D_
Asset Tag: ISS00003274</t>
  </si>
  <si>
    <t>we cant fax any documents or make copies using the top paper feed</t>
  </si>
  <si>
    <t>ISS0003274</t>
  </si>
  <si>
    <t>IM401631</t>
  </si>
  <si>
    <t>09/08/17 10:01:54 US/Eastern (DLBATEY):_x000D_
09/07/17 15:14:52 US/Eastern (xMatters):_x000D_
[xMatters] - Acknowledged by DLBATEY (iPhone)_x000D_
09/07/17 15:14:21 US/Eastern (xMatters):_x000D_
[xMatters] - Notification delivered successfully to DLBATEY | iPhone</t>
  </si>
  <si>
    <t>CICCARELLI, CHRISTOPHER A. (CHRIS)</t>
  </si>
  <si>
    <t>User was given a phone by his manager (FLICI, RICHELLE A.) and it does not work with the number that was given with it. He informed me that this phone was part of an order for multiple phone around a year ago._x000D_
_x000D_
Carrier: Verizon_x000D_
Make: LG_x000D_
Model: Not known_x000D_
Phone: 540-728-1279_x000D_
Alt Phone: 772.766.4991_x000D_
LocationCRMH, IP THERAPIES SUPPORT_x000D_
Manager: RICHELLE A FLICI_x000D_
managers Phone:(540) 981-8483</t>
  </si>
  <si>
    <t>User was given a phone by his manager (FLICI, RICHELLE A.) and it does not work with the number that</t>
  </si>
  <si>
    <t>IM401627</t>
  </si>
  <si>
    <t>09/07/17 15:19:14 US/Eastern (APARIAS):_x000D_
advised to mark encounter as erroneous and then have front desk cancel appt_x000D_
09/07/17 15:12:42 US/Eastern (xMatters):_x000D_
[xMatters] - Notification delivered successfully to APARIAS | iPhone</t>
  </si>
  <si>
    <t>HOFFER, KIMBERLY S.</t>
  </si>
  <si>
    <t>User needs to have an encounter removed on a patient, the patient was put in by mistake._x000D_
_x000D_
UserID: KSHOFFER_x000D_
Login Dept: FP BRAMBLETON [4107001]_x000D_
Template: AMB NURSE NO PAL [T10055]_x000D_
Patient Name: Miller, Gary_x000D_
Patient MRN: 5035292_x000D_
Patient DOB: 03/30/1950</t>
  </si>
  <si>
    <t>User needs to have an encounter removed on a patient, the patient was put in by mistake.</t>
  </si>
  <si>
    <t>IM401626</t>
  </si>
  <si>
    <t>09/07/17 15:18:42 US/Eastern (CETUCKER):_x000D_
09/07/17 15:18:27 US/Eastern (CETUCKER):_x000D_
Removed the Sharepoint EPIC Group and readded it.  He tried to access again and was successful._x000D_
09/07/17 15:06:06 US/Eastern (xMatters):_x000D_
[xMatters] - Notification delivered successfully to CETUCKER | iPhone</t>
  </si>
  <si>
    <t>CALLAHAM, THOMAS E. ("TC" - TSG)</t>
  </si>
  <si>
    <t>Other Application / Software:_x000D_
When trying to log into HPSM or Sharepoint it is not accepting my username and password._x000D_
_x000D_
Additional Data:_x000D_
Affected Service: HPSM / Sharepoint_x000D_
_x000D_
Impact: 4 - One person_x000D_
User Name: tecallaham_x000D_
Application: HPSM / Sharepoint_x000D_
_x000D_
Called user to troubleshoot. He can get into HPSM, but he cannot log into Sharepoint. I remoted into his device. When he tries to log into Sharepoint_x000D_
_x000D_
He was in the Sharepoint site last week but has not had success since then. The user has the Sharepoint Epic and Solutions Delivery membership groups in AD._x000D_
_x000D_
We tried to log in with a carilion\ prefix as well. See attached screenshot. It shows the URL trying ot be accessed and logged into. We tried accessing this with Chrome, FF and IE and he receives the same behavior every time._x000D_
_x000D_
When he clicks "Login" after entering his credentials, it just blinks and stays on the screenshot login screen._x000D_
_x000D_
User ID: TECALLAHAM_x000D_
Asset Tag: ISC92174_x000D_
_x000D_
Best Contact Number: 540.224.4111</t>
  </si>
  <si>
    <t>When trying to log into HPSM or Sharepoint it is not accepting my username and password.</t>
  </si>
  <si>
    <t>IM401625</t>
  </si>
  <si>
    <t>09/08/17 08:29:38 US/Eastern (CMCAMPBELL1):_x000D_
09/07/17 15:44:16 US/Eastern (CMCAMPBELL1):_x000D_
Called and left message for Alex_x000D_
09/07/17 14:56:11 US/Eastern (xMatters):_x000D_
[xMatters] - Notification delivered successfully to CMCAMPBELL1 | iPhone</t>
  </si>
  <si>
    <t>Caller states that batch job is not working in Lawson.  States that he needs the status changed in GLcontrol table._x000D_
_x000D_
See attachment for Screenshot of in progress</t>
  </si>
  <si>
    <t>CMCAMPBELL1</t>
  </si>
  <si>
    <t>Caller states that batch job is not working in Lawson.  States that he needs the status changed in G</t>
  </si>
  <si>
    <t>IM401623</t>
  </si>
  <si>
    <t>09/07/17 16:27:38 US/Eastern (VNDUONG):_x000D_
09/07/17 16:27:34 US/Eastern (VNDUONG):_x000D_
Arrived onsite. Went into the Wacom properties and found that the drivers were missing. Downloaded the latest drivers for the Wacom CTL-490 tablet and installed successfully. Rebooted the machine and tested; successful._x000D_
09/07/17 14:48:08 US/Eastern (xMatters):_x000D_
[xMatters] - Acknowledged by VNDUONG (iPhone)_x000D_
09/07/17 14:47:36 US/Eastern (xMatters):_x000D_
[xMatters] - Notification delivered successfully to VNDUONG | iPhone_x000D_
09/07/17 14:46:46 US/Eastern (xMatters):_x000D_
[xMatters] - Notification delivered successfully to SRSPANGLER | iPhone</t>
  </si>
  <si>
    <t>SHELTON, EVA V. (EVE)</t>
  </si>
  <si>
    <t>User is trying to use the e signature pad and she cannot get signature on the Wacom tablet to work but can use signature on the PC. Added appropriate groups for the user and device and the correct version of citrix is installed. Had the user restart the device and the E signature pad will still not work._x000D_
_x000D_
Asset Tag: ISC82400</t>
  </si>
  <si>
    <t>User is trying to use the e signature pad and she cannot get signature on the Wacom tablet to work b</t>
  </si>
  <si>
    <t>ISC82400</t>
  </si>
  <si>
    <t>IM401622</t>
  </si>
  <si>
    <t>09/07/17 15:41:50 US/Eastern (BJSTCLAIR):_x000D_
09/07/17 15:41:23 US/Eastern (BJSTCLAIR):_x000D_
Added In Basket: CCR3 Referral/Auth [2100001227] and called the client and verified she has what she wants._x000D_
09/07/17 15:13:04 US/Eastern (xMatters):_x000D_
[xMatters] - Acknowledged by BJSTCLAIR (iPhone)_x000D_
09/07/17 15:12:40 US/Eastern (xMatters):_x000D_
[xMatters] - Acknowledged by BJSTCLAIR (iPhone)_x000D_
09/07/17 15:12:39 US/Eastern (xMatters):_x000D_
[xMatters] - Acknowledged by BJSTCLAIR (iPhone)_x000D_
09/07/17 15:12:19 US/Eastern (xMatters):_x000D_
[xMatters] - Notification delivered successfully to BJSTCLAIR | iPhone_x000D_
09/07/17 15:12:18 US/Eastern (xMatters):_x000D_
[xMatters] - Notification delivered successfully to RVNAUGHTON | iPhone_x000D_
09/07/17 14:42:23 US/Eastern (xMatters):_x000D_
[xMatters] - Notification delivered successfully to BJSTCLAIR | iPhone</t>
  </si>
  <si>
    <t>ERA, VIRGINIA E.</t>
  </si>
  <si>
    <t>User still cannot epic inbasket access to a pool that she needs.  She needs to beable to see PCCR3 REF-AUTH, she does not have this now, and reports that she has tried to get this inbasket access multiple times._x000D_
_x000D_
_x000D_
Asset: ISC84813_x000D_
Username: VEERA_x000D_
Login: CALL CENTER RKE [2086001]_x000D_
Template: ES CADENCE [T11706]_x000D_
Owner: TSG_EPIC_PRELUDE_CADENCE [12095694]</t>
  </si>
  <si>
    <t>User still cannot epic inbasket access to a pool that she needs.  She needs to beable to see PCCR3 R</t>
  </si>
  <si>
    <t>IM401621</t>
  </si>
  <si>
    <t>09/07/17 14:50:22 US/Eastern (CETUCKER):_x000D_
09/07/17 14:50:12 US/Eastern (CETUCKER):_x000D_
Contacted Savannah to let her know that she will need to contact Carrey Ellis and work with her to have her access reinstated.  She already had Carrey's email address_x000D_
09/07/17 14:34:18 US/Eastern (xMatters):_x000D_
[xMatters] - Notification delivered successfully to CETUCKER | iPhone</t>
  </si>
  <si>
    <t>MABRY, SAVANNAH R</t>
  </si>
  <si>
    <t>Caller unable to login to carilion applications._x000D_
_x000D_
MABRY, SAVANNAH R_x000D_
SRMABRY_x000D_
savannah.mabry@hcahealthcare.com_x000D_
540.994.8580_x000D_
_x000D_
TSC found the caller's AD account expired 6/29/2017_x000D_
TSC advised caller to have carilion sponsor submit an ARF for access extension._x000D_
TSC email the caller a copy of the A&amp;C Form with instructions for faxing a signed copy in as well as mailing a signed copy in.</t>
  </si>
  <si>
    <t>Caller unable to login to carilion applications.</t>
  </si>
  <si>
    <t>IM401620</t>
  </si>
  <si>
    <t>09/07/17 15:25:13 US/Eastern (PLREID):_x000D_
CC, toner was delivered on 9/1, client did not know it was toner. Closing ticket_x000D_
09/07/17 14:55:38 US/Eastern (xMatters):_x000D_
[xMatters] - Acknowledged by PLREID (iPhone)_x000D_
09/07/17 14:54:50 US/Eastern (xMatters):_x000D_
[xMatters] - Notification delivered successfully to PLREID | iPhone_x000D_
09/07/17 14:34:59 US/Eastern (xMatters):_x000D_
[xMatters] - Notification delivered successfully to ALFREEMAN | iPhone</t>
  </si>
  <si>
    <t>THOMPSON, CYNTHIA D. (CINDY)</t>
  </si>
  <si>
    <t>The User has a color printer. The Yellow is low on this device. I checked the levels and it is nearly depleted. The Black Cartridge is also at 10% on this device and low. The device is In Program._x000D_
_x000D_
User's Concern: Yellow Cartridge empty -- Black Cartridge about 10%_x000D_
Device Asset Tag:  ISC68941_x000D_
Last Date Toner Was Ordered (per HPSM): 8/31/2017 -- (SD879484)_x000D_
_x000D_
Device Location: Jefferson Plaza (1030 S Jefferson), 2nd floor, Suite 201_x000D_
_x000D_
Best Contact Number: 540.224.4520</t>
  </si>
  <si>
    <t>The User has a color printer. The Yellow is low on this device. I checked the levels and it is nearl</t>
  </si>
  <si>
    <t>ISC68941</t>
  </si>
  <si>
    <t>IM401619</t>
  </si>
  <si>
    <t>09/07/17 14:31:36 US/Eastern (xMatters):_x000D_
[xMatters] - Notification delivered successfully to GACAMPBELL | iPhone</t>
  </si>
  <si>
    <t>Node vce-cm has been detected as being in a Down state</t>
  </si>
  <si>
    <t>vce-cm Down</t>
  </si>
  <si>
    <t>ISC83360</t>
  </si>
  <si>
    <t>IM401618</t>
  </si>
  <si>
    <t>09/07/17 15:35:29 US/Eastern (BEJANNEY):_x000D_
Replaced phone._x000D_
09/07/17 14:43:04 US/Eastern (xMatters):_x000D_
[xMatters] - Notification delivered successfully to BEJANNEY | iPhone_x000D_
09/07/17 14:28:17 US/Eastern (xMatters):_x000D_
[xMatters] - Acknowledged by SRSPANGLER (iPhone)_x000D_
09/07/17 14:24:35 US/Eastern (xMatters):_x000D_
[xMatters] - Notification delivered successfully to SRSPANGLER | iPhone</t>
  </si>
  <si>
    <t>HYPES, MIRANDA D.</t>
  </si>
  <si>
    <t>Desk phone display went completely out, the phone has a dial tone but no display._x000D_
_x000D_
UserID: MDHYPES_x000D_
Phone Number: EXT 31342</t>
  </si>
  <si>
    <t>BEJANNEY</t>
  </si>
  <si>
    <t>Desk phone display went completely out, the phone has a dial tone but no display.</t>
  </si>
  <si>
    <t>IM401617</t>
  </si>
  <si>
    <t>09/07/17 15:28:08 US/Eastern (BCPERKINS):_x000D_
Replaced 2420 phone with break fix 2420 and tested with no issues._x000D_
09/07/17 14:18:53 US/Eastern (xMatters):_x000D_
[xMatters] - Notification delivered successfully to BCPERKINS | Android phone_x000D_
09/07/17 14:18:51 US/Eastern (xMatters):_x000D_
[xMatters] - Notification delivered successfully to BCPERKINS | iPhone_x000D_
09/07/17 14:17:21 US/Eastern (xMatters):_x000D_
[xMatters] - Notification delivered successfully to SRSPANGLER | iPhone</t>
  </si>
  <si>
    <t>VENABLE, DONNA T.</t>
  </si>
  <si>
    <t>Hardware: The desktop display phone in the training room cuts in and out and no dial tone at times. Difficulty with speaker phone_x000D_
_x000D_
Additional Data:_x000D_
_x000D_
Location of Phone: CASB, 5th fl, Training room 2_x000D_
Make / Model of Phone: Avaya 2420_x000D_
Phone Number &amp; 5 digit Extension assigned to the Phone: 540.224.5485, 55485_x000D_
Does this affect one phone - or multiple (entire office / floor / wing / etc.): 1_x000D_
Describe the issue in detail: Cutting in and out, no dial tone at times and issues with speaker</t>
  </si>
  <si>
    <t>The desktop display phone in the training room cuts in and out and no dial tone at times. Difficulty with speaker phone</t>
  </si>
  <si>
    <t>IM401616</t>
  </si>
  <si>
    <t>09/07/17 15:30:40 US/Eastern (JVCRAWFORD):_x000D_
Contacted client who validated they signed paper form and in folder to be scanned.  Deleted the Financial Consent with Media Manager_x000D_
09/07/17 15:19:23 US/Eastern (xMatters):_x000D_
[xMatters] - Acknowledged by JVCRAWFORD (iPhone)_x000D_
09/07/17 15:19:03 US/Eastern (xMatters):_x000D_
[xMatters] - Acknowledged by JVCRAWFORD (iPhone)_x000D_
09/07/17 15:18:32 US/Eastern (xMatters):_x000D_
[xMatters] - Notification delivered successfully to JVCRAWFORD | iPhone_x000D_
09/07/17 14:16:41 US/Eastern (xMatters):_x000D_
[xMatters] - Acknowledged by MBGARZA (iPhone)_x000D_
09/07/17 14:16:31 US/Eastern (xMatters):_x000D_
[xMatters] - Notification delivered successfully to MBGARZA | iPhone</t>
  </si>
  <si>
    <t>MACE, KATHLEEN M.</t>
  </si>
  <si>
    <t>User is working in ED UPDATE and the user did not realize the tablet they were using was logged into by another user (Sharon C Tomlinson) and after the user signed the E Signature in the witness box and submitted it she realized it was showing witnessed by Sharon C Tomlinson._x000D_
_x000D_
_x000D_
Login Dept: PAS SJH [8000099_x000D_
_x000D_
Template: ADT, PATIENT ACCESS ADMITTING [ADTPAADMT_x000D_
_x000D_
_x000D_
***Please See Attached***</t>
  </si>
  <si>
    <t>JVCRAWFORD</t>
  </si>
  <si>
    <t>User is working in ED UPDATE and the user did not realize the tablet they were using was logged into</t>
  </si>
  <si>
    <t>IM401615</t>
  </si>
  <si>
    <t>09/07/17 15:13:02 US/Eastern (BABOATWRIGHT):_x000D_
09/07/17 15:12:17 US/Eastern (BABOATWRIGHT):_x000D_
Tested txns in wq against old rule 43800 and new CER rule 744493.  The issue is the NC modifier value of ,NC, in the rule.  In the examples the NC is at the end of the string so it's looking for ,NC and comparing against ,NC, and is qualifying for the rule and hitting the wq.  The old rule looked for NC but that isn't quite right either because NC could be embedded in a modifier than it longer than 2 alphas.  Changed rule 744493 to look for ,NC and NC, and moved up to SUP.  All txns with ,NC now do not qualify._x000D_
09/07/17 14:23:32 US/Eastern (xMatters):_x000D_
[xMatters] - Acknowledged by BABOATWRIGHT (Work Email)_x000D_
09/07/17 14:15:07 US/Eastern (xMatters):_x000D_
[xMatters] - Notification delivered successfully to BABOATWRIGHT | Work Email</t>
  </si>
  <si>
    <t>GOAD, CAROLYN M.</t>
  </si>
  <si>
    <t xml:space="preserve">Epic:_x000D_
Could you please review WQ1090,10900 and 10907 that I work for zero dollar charges?  I have recently begun to see procedure codes that have manually applied modifiers NC fall into the wq.   I do not recall this being an issue previously and was told by a person who entered some of these that is a  frequently performed task.   Could you please review and determine if there has been some sort of process change.  Attached is a list of accounts currently pending in the wq._x000D_
_x000D_
 Thanks_x000D_
_x000D_
Additional Data:_x000D_
_x000D_
Impact: 3 - Entire unit / department_x000D_
User Name: cmgoad_x000D_
Department: Revenue Integrity_x000D_
Patient First Name: _x000D_
Patient Middle Name: _x000D_
Patient Last Name: _x000D_
Patient MRN: _x000D_
Patient Order Number: _x000D_
Patient Account Number: _x000D_
Patient CSN: _x000D_
Patient DOB: _x000D_
Invoice Number: </t>
  </si>
  <si>
    <t>Could you please review WQ1090,10900 and 10907 that I work for zero dollar charges?  I have recently begun to see procedure codes that have manually applied modifiers NC fall into the wq.   I do not</t>
  </si>
  <si>
    <t>IM401614</t>
  </si>
  <si>
    <t>09/07/17 15:02:35 US/Eastern (APARIAS):_x000D_
emailed matt rose and angie lewis to see who supports this site and have them work with her._x000D_
09/07/17 14:55:40 US/Eastern (xMatters):_x000D_
[xMatters] - Notification delivered successfully to APARIAS | Work Email_x000D_
09/07/17 14:55:37 US/Eastern (APARIAS):_x000D_
documented on this ticket in error - reopened_x000D_
09/07/17 14:54:48 US/Eastern (APARIAS):_x000D_
updated provider's ser (item 8130) so refill req will go to fpsr nurse pool_x000D_
09/07/17 14:10:07 US/Eastern (xMatters):_x000D_
[xMatters] - Acknowledged by APARIAS (Work Email)_x000D_
09/07/17 14:09:16 US/Eastern (xMatters):_x000D_
[xMatters] - Notification delivered successfully to APARIAS | Work Email</t>
  </si>
  <si>
    <t>Epic:_x000D_
_x000D_
Kelly Reece NP is still not ordering her imaging exams properly._x000D_
Can some one from Ambulatory please contact her and tell her to order things future._x000D_
_x000D_
Patient example: Sarah Fisher MPI 1628588_x000D_
_x000D_
Additional Data:_x000D_
_x000D_
Impact: 3 - Entire unit / department_x000D_
User Name: mhkiser_x000D_
Department: Dx Imaging_x000D_
_x000D_
Epic Username: KJNUECHTERLEIN_x000D_
Login Department: FP RADFORD [4126001]_x000D_
Template: AMB IP PA/NP CPOE [2100001014]_x000D_
_x000D_
REECE, KELLY J._x000D_
(540) 731-7222</t>
  </si>
  <si>
    <t xml:space="preserve">Kelly Reece NP is still not ordering her imaging exams properly. Can some one from Ambulatory please contact her and tell her to order things future. _x000D_
_x000D_
Patient example: Sarah Fisher MPI 1628588_x000D_
_x000D_
</t>
  </si>
  <si>
    <t>IM401613</t>
  </si>
  <si>
    <t>09/08/17 09:13:28 US/Eastern (SFABDELHADI):_x000D_
09/08/17 09:13:11 US/Eastern (SFABDELHADI):_x000D_
Order has been cancelled.  Emailed client.  Closing ticket._x000D_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351043275_x000D_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351043275 - EKG (12-LEAD) (Patient: ELLIS,LARRY L)_x000D_
? YES_x000D_
Order 351043275 was successfully canceled._x000D_
09/07/17 14:10:48 US/Eastern (xMatters):_x000D_
[xMatters] - Acknowledged by SFABDELHADI (iPhone)_x000D_
09/07/17 14:08:46 US/Eastern (xMatters):_x000D_
[xMatters] - Notification delivered successfully to SFABDELHADI | iPhone</t>
  </si>
  <si>
    <t>Epic:_x000D_
Per Reading Provider's request: . Please delete O# 351043275 from the patient's chart and reverse charges. First EKG with limb lead reversal. Corrected on the next EKG. Thanks! ks_x000D_
_x000D_
Additional Data:_x000D_
_x000D_
Impact: 4 - One person_x000D_
User Name: kostockton_x000D_
Department: EKG RMH_x000D_
Patient First Name: LARRY_x000D_
Patient Middle Name: L_x000D_
Patient Last Name: ELLIS_x000D_
Patient MRN: 635667_x000D_
Patient Order Number: 351043275_x000D_
Patient CSN: 160242739_x000D_
Patient DOB: 03/27/1973_x000D_
_x000D_
Called user to see if they tried cancelling the order. I tried to walk her through how to cancel this order, but she does not have Previously Signed Orders to try and cancel it._x000D_
_x000D_
Remoted into the device. I went into her Order Entry to try and remove it, but I cannot. See screenshot. The User thinks this may be a security issue. I advised her that I would ask to see if this user needs to have an ARF submitted for access to cancel these orders??_x000D_
_x000D_
User ID: KOSTOCKTON_x000D_
Login Dept:   EKG RMH [1000078]_x000D_
User Template:   CARDIANT ADMIN - PROJECT TEAM [1180100001]_x000D_
_x000D_
Asset Tag: ISC94747_x000D_
_x000D_
Best Contact Number: 540.525.7573</t>
  </si>
  <si>
    <t>Per Reading Provider's request: . Please delete O# 351043275 from the patient's chart and reverse charges. First EKG with limb lead reversal. Corrected on the next EKG. Thanks! ks</t>
  </si>
  <si>
    <t>IM401612</t>
  </si>
  <si>
    <t>09/07/17 15:43:26 US/Eastern (CMCAMPBELL1):_x000D_
09/07/17 14:19:12 US/Eastern (CMCAMPBELL1):_x000D_
Spoke with Kevin Rogers.  He is not able to have print preview or print do multiple pages.  He is researching_x000D_
09/07/17 13:52:08 US/Eastern (xMatters):_x000D_
[xMatters] - Notification delivered successfully to CMCAMPBELL1 | iPhone</t>
  </si>
  <si>
    <t>ROBERTS, MELISSA D.</t>
  </si>
  <si>
    <t>User is trying to print out a report for accrual hours and her directions are to print from file and print screen. When the user does do this as directed it only prints the first page of the report and it is not loading the full report to print._x000D_
_x000D_
User ID: MDROBERTS_x000D_
_x000D_
_x000D_
***Please See Attachment***</t>
  </si>
  <si>
    <t>User is trying to print out a report for accrual hours and her directions are to print from file and</t>
  </si>
  <si>
    <t>IM401610</t>
  </si>
  <si>
    <t>09/07/17 16:00:11 US/Eastern (DJCEOLA):_x000D_
09/07/17 15:59:58 US/Eastern (DJCEOLA):_x000D_
Initial email was not sent from a Carilion system.  Becky's address was likely spoofed. Advised Becky that if she receives additional items like this to advise the person that it was spam that was not sent from Carilion and there is unfortunately nothing we can do to prevent it._x000D_
09/07/17 15:49:51 US/Eastern (xMatters):_x000D_
[xMatters] - Acknowledged by DJCEOLA (iPhone)_x000D_
09/07/17 15:06:24 US/Eastern (xMatters):_x000D_
[xMatters] - Notification delivered successfully to DJCEOLA | iPhone_x000D_
09/07/17 14:00:22 US/Eastern (xMatters):_x000D_
[xMatters] - Acknowledged by CDBATESON (Android phone)_x000D_
09/07/17 13:59:42 US/Eastern (xMatters):_x000D_
[xMatters] - Notification delivered successfully to CDBATESON | Android phone_x000D_
09/07/17 13:59:41 US/Eastern (xMatters):_x000D_
[xMatters] - Notification delivered successfully to CDBATESON | iPhone_x000D_
09/07/17 13:52:07 US/Eastern (xMatters):_x000D_
[xMatters] - Notification delivered successfully to DJCEOLA | iPhone</t>
  </si>
  <si>
    <t>AKERS, REBECCA P. (BECKY)</t>
  </si>
  <si>
    <t>Password/Account:_x000D_
the following email was sent using my email address and I did not send this!_x000D_
_x000D_
----- Original Message -----_x000D_
From: Akers, "Rebecca P."_x000D_
To: mcrphillips@centurylink.net_x000D_
Sent: Wednesday, August 30, 2017 1:10:25 PM_x000D_
Subject: Invoice number 46195429 issue_x000D_
_x000D_
Hello,_x000D_
_x000D_
Ive tried to call you but couldnt get thought. Need to know the status of this invoice Ive sent to you a while ago. provided a copy below._x000D_
_x000D_
http://bringit.pt/Invoice-number-879608-Notification/_x000D_
_x000D_
Yours Truly,_x000D_
Akers, Rebecca P. (BECKY)_x000D_
_x000D_
Additional Data:_x000D_
Affected Service: email_x000D_
_x000D_
Impact: 4 - One person_x000D_
User Name:: RJPOWELL_x000D_
Last 4 SSN: 6194_x000D_
Birth Month: 5_x000D_
Birth Day: 21_x000D_
_x000D_
**I tried calling Becky back 3 times but was not able to get through to her at all.  Since there is a chance the account could be compromised since user reports that she sent it, sending to SE to investigate further.  Unable to verify that it was her Carilion account that sent it since I couldn't reach her.  **</t>
  </si>
  <si>
    <t>the following email was sent using my email address and I did not send this! _x000D_
_x000D_
----- Original Message -----_x000D_
From: Akers, "Rebecca P."_x000D_
To: mcrphillips@centurylink.net_x000D_
Sent: Wednesday, August 30, 2017</t>
  </si>
  <si>
    <t>IM401609</t>
  </si>
  <si>
    <t>09/08/17 11:03:14 US/Eastern (DDSMYTHERS):_x000D_
Changed Maximo. Reimaged device making sure that McAfee is up to date returned device._x000D_
09/07/17 16:55:36 US/Eastern (DDSMYTHERS):_x000D_
Device is located outside the OR in the Xray techs area. McAfee console does not pull up correctly I will pull this down to the secand floor to see if I can repair or reimage the device. I will also update Maximo._x000D_
09/07/17 16:31:23 US/Eastern (DDSMYTHERS):_x000D_
It shows that it is in used stock. No ping at this time._x000D_
09/07/17 16:21:47 US/Eastern (xMatters):_x000D_
[xMatters] - Acknowledged by DDSMYTHERS (Android phone)_x000D_
09/07/17 16:21:37 US/Eastern (xMatters):_x000D_
[xMatters] - Acknowledged by DDSMYTHERS (Android phone)_x000D_
09/07/17 15:34:21 US/Eastern (xMatters):_x000D_
[xMatters] - Notification delivered successfully to DDSMYTHERS | Android phone_x000D_
09/07/17 15:29:21 US/Eastern (xMatters):_x000D_
[xMatters] - Acknowledged by PAPHILLIPS (iPhone)_x000D_
09/07/17 15:29:20 US/Eastern (xMatters):_x000D_
[xMatters] - Notification delivered successfully to DDSMYTHERS | Android phone_x000D_
09/07/17 15:29:19 US/Eastern (xMatters):_x000D_
[xMatters] - Notification delivered successfully to PAPHILLIPS | Android phone_x000D_
09/07/17 15:29:18 US/Eastern (xMatters):_x000D_
[xMatters] - Notification delivered successfully to PAPHILLIPS | iPhone_x000D_
09/07/17 15:28:18 US/Eastern (ALFREEMAN):_x000D_
This is actaully CRCH._x000D_
09/07/17 15:19:33 US/Eastern (xMatters):_x000D_
[xMatters] - Acknowledged by PAPHILLIPS (iPhone)_x000D_
09/07/17 15:17:23 US/Eastern (xMatters):_x000D_
[xMatters] - Notification delivered successfully to PAPHILLIPS | Android phone_x000D_
09/07/17 15:17:21 US/Eastern (xMatters):_x000D_
[xMatters] - Notification delivered successfully to PAPHILLIPS | iPhone_x000D_
09/07/17 15:00:53 US/Eastern (xMatters):_x000D_
[xMatters] - Notification delivered successfully to ALFREEMAN | iPhone_x000D_
09/07/17 15:00:08 US/Eastern (DMCRAFT):_x000D_
pc is showing at RMH 3rd floor OR, not brambleton_x000D_
transferring_x000D_
09/07/17 13:45:26 US/Eastern (xMatters):_x000D_
[xMatters] - Notification delivered successfully to DMCRAFT | iPhone_x000D_
09/07/17 13:45:25 US/Eastern (xMatters):_x000D_
[xMatters] - Notification delivered successfully to DMCRAFT | Android phone_x000D_
09/07/17 13:45:14 US/Eastern (xMatters):_x000D_
[xMatters] - Notification delivered successfully to SRSPANGLER | iPhone</t>
  </si>
  <si>
    <t>Device Pinging in Q-radar, remoted in, unable to get McAfee VirusScan Console to populate, shut down device_x000D_
_x000D_
IP Address: 172.17.201.126_x000D_
Asset Tag: ISC87324_x000D_
User ID: SORAMEY_x000D_
Location:</t>
  </si>
  <si>
    <t>Device Pinging in Q-radar, remoted in, unable to get McAfee VirusScan Console to populate, shut down</t>
  </si>
  <si>
    <t>ISC87324</t>
  </si>
  <si>
    <t>IM401608</t>
  </si>
  <si>
    <t>09/07/17 16:05:10 US/Eastern (SRSPANGLER):_x000D_
09/07/17 16:04:33 US/Eastern (SRSPANGLER):_x000D_
found that the printer was jamming from tray 5 only, removed pickup rollers and seperation roller. cleaned all rollers and sep pad.  reassimbled and tested_x000D_
09/07/17 13:46:17 US/Eastern (SRSPANGLER):_x000D_
I called and left a VM for Faith letting her know that I had the ticket and would be onsite in about an hour._x000D_
09/07/17 13:39:54 US/Eastern (xMatters):_x000D_
[xMatters] - Notification delivered successfully to SRSPANGLER | iPhone</t>
  </si>
  <si>
    <t>JENNINGS, FAITH R.</t>
  </si>
  <si>
    <t>User has a printer that is constantly jamming.  She says that they will clear it but keeps getting stuck on the roll._x000D_
_x000D_
Asset Tag: ISM0002352_x000D_
Location:  Pearisburg Family Medicine 1st floor Nurses Station 1_x000D_
_x000D_
message on device: DA_Service_x000D_
Event log:_x000D_
50 9/7/2017 1:35:43 PM 316437 13.A2.D2 2308214_000904 Misfeed jam, from tray 2_x000D_
0503000202020100001000000 0_x000D_
49 9/7/2017 1:29:40 PM 316431 13.A2.D2 2308214_000904 Misfeed jam, from tray 2_x000D_
0500000000000100000000000 0_x000D_
48 9/7/2017 1:24:47 PM 316396 13.B2.D4 2308214_000904 Late to registration jam, from tray 4_x000D_
0401000202020200001000000 0_x000D_
47 9/7/2017 1:22:40 PM 316368 13.A2.D2 2308214_000904 Misfeed jam, from tray 2_x000D_
0501000202021100001000000 0</t>
  </si>
  <si>
    <t>User has a printer that is constantly jamming.  She says that they will clear it but keeps getting s</t>
  </si>
  <si>
    <t>ISM0002352</t>
  </si>
  <si>
    <t>IM401607</t>
  </si>
  <si>
    <t>09/07/17 16:43:29 US/Eastern (MBGARZA):_x000D_
09/07/17 16:42:10 US/Eastern (MBGARZA):_x000D_
Consulted with various people - the consensus is that PAs do need to have their notes co-signed (for Discharge Summaries, Progress Notes, Procedure Notes, H&amp;Ps and Consults)_x000D_
_x000D_
Logged in SUP as client - created a consult note - noticed that the "Details" part was hidden, and when I unhid it, it displayed the Note Type, Service  Type ... and the "Co-Sign" checkbox._x000D_
_x000D_
Spoke with Client and had her go through the process of writing a Consult Note again on the same patient.  Had her review the top of the Note, and she finally saw the "Co-sign" checkbox._x000D_
Told her that if she does not see it the next time she creates a note, she needs to check that the "Details" are not hidden._x000D_
09/07/17 13:33:38 US/Eastern (xMatters):_x000D_
[xMatters] - Acknowledged by MBGARZA (iPhone)_x000D_
09/07/17 13:33:19 US/Eastern (xMatters):_x000D_
[xMatters] - Notification delivered successfully to MBGARZA | iPhone_x000D_
09/07/17 13:32:58 US/Eastern (APARIAS):_x000D_
User is working fine on the ambulatory side, but has questions about inpatient charting. Sending ticket to the inpatient team._x000D_
09/07/17 13:29:36 US/Eastern (xMatters):_x000D_
[xMatters] - Notification delivered successfully to APARIAS | iPhone</t>
  </si>
  <si>
    <t>REED, DANA G.</t>
  </si>
  <si>
    <t>Client Has a PA that when placing note on the inpatient side it does not have her put in a co-signer as it does on the outpatient side:_x000D_
No matter which she is working in it should have her place a co-signer for her notes_x000D_
_x000D_
Epic ID: BNMOORE - PA_x000D_
 Brandi Moore_x000D_
Last Hyperspace Login Department: GI CHRISTIANSBURG [4132001]_x000D_
Currently applied linkable template: AMB IP PA/NP CPOE [2100001014]_x000D_
Primary template owner: TSG_EPIC_AMBULATORY [12095680]_x000D_
Default login department: FP GALAX [4136001]</t>
  </si>
  <si>
    <t>Client Has a PA that when placing note on the inpatient side it does not have her put in a co-signer</t>
  </si>
  <si>
    <t>IM401604</t>
  </si>
  <si>
    <t>09/07/17 13:57:32 US/Eastern (JBROMEISER):_x000D_
09/07/17 13:57:17 US/Eastern (JBROMEISER):_x000D_
Reached out to Adonna and she verified that the workstudy student could log in._x000D_
09/07/17 13:56:23 US/Eastern (JBROMEISER):_x000D_
Whoever created the account in PowerCampus - forgot to include an S and the end of her name._x000D_
_x000D_
It was set up as Salter when it should have been Salters._x000D_
09/07/17 13:23:50 US/Eastern (xMatters):_x000D_
[xMatters] - Acknowledged by JBROMEISER (iPhone)_x000D_
09/07/17 13:23:19 US/Eastern (xMatters):_x000D_
[xMatters] - Notification delivered successfully to JBROMEISER | iPhone</t>
  </si>
  <si>
    <t>Savannah was given access to Power Campus and is able to log in but after she logs in getting error user not authorized_x000D_
_x000D_
_x000D_
Refer to SD872598_x000D_
              C1216867_x000D_
              T174721_x000D_
_x000D_
User ID: SGSALTERS</t>
  </si>
  <si>
    <t xml:space="preserve">Savannah was given access to Power Campus and is able to log in but after she logs in getting error </t>
  </si>
  <si>
    <t xml:space="preserve">POWERCAMPUS </t>
  </si>
  <si>
    <t>IM401603</t>
  </si>
  <si>
    <t>09/07/17 13:44:24 US/Eastern (SBPATRICK):_x000D_
09/07/17 13:44:12 US/Eastern (SBPATRICK):_x000D_
Printed documents, deleted from sovera and epic. Give to Danielle to scan since patient coming in tomorrow for appointment._x000D_
09/07/17 13:10:03 US/Eastern (xMatters):_x000D_
[xMatters] - Acknowledged by SBPATRICK (Android phone)_x000D_
09/07/17 13:10:02 US/Eastern (xMatters):_x000D_
[xMatters] - Notification delivered successfully to SBPATRICK | Android phone_x000D_
09/07/17 13:07:33 US/Eastern (xMatters):_x000D_
[xMatters] - Acknowledged by JVCRAWFORD (iPhone)_x000D_
09/07/17 13:07:03 US/Eastern (xMatters):_x000D_
[xMatters] - Notification delivered successfully to JVCRAWFORD | iPhone</t>
  </si>
  <si>
    <t>LONGWORTH, CANDACE L.</t>
  </si>
  <si>
    <t>Information was scanned into the wrong patients chart and needs to be corrected._x000D_
_x000D_
UserID: CLLONGWORTH_x000D_
Login Dept: OTO ENT CNRV [4305001]_x000D_
Template: AMB NURSE CARE COORD [2100000255]_x000D_
Incorrect Patient Name: Dalton, James Ferlin_x000D_
Incorrect Patient MRN: 7139880_x000D_
Correct Patient Name: Dalton, James D_x000D_
Correct Patient MRN: 7613367</t>
  </si>
  <si>
    <t>Information was scanned into the wrong patients chart and needs to be corrected.</t>
  </si>
  <si>
    <t>IM401601</t>
  </si>
  <si>
    <t>09/07/17 15:23:36 US/Eastern (PRMASON):_x000D_
09/07/17 15:23:30 US/Eastern (PRMASON):_x000D_
I ran the report and check the parameters in PCX.  The user's dept did not have any patient on the closed encounter to report.  That was the reason why the user did not see updated report on 9/4.  There was no data to report._x000D_
09/07/17 15:22:30 US/Eastern (PRMASON):_x000D_
I ran the report and check the parameters in PCX.  The user's dept did not have any patient on the closed encounter to report.  That was the reason why the user did not see updated report on 9/4.  There was no data to report._x000D_
09/07/17 13:41:33 US/Eastern (xMatters):_x000D_
[xMatters] - Acknowledged by PRMASON (Android tablet)_x000D_
09/07/17 13:06:54 US/Eastern (xMatters):_x000D_
[xMatters] - Notification delivered successfully to PRMASON | Android phone_x000D_
09/07/17 13:06:53 US/Eastern (xMatters):_x000D_
[xMatters] - Notification delivered successfully to PRMASON | Android tablet_x000D_
09/07/17 13:06:52 US/Eastern (xMatters):_x000D_
[xMatters] - Notification delivered successfully to PRMASON | iPhone</t>
  </si>
  <si>
    <t>PageCenter X reports are not updating._x000D_
_x000D_
UserID: CLLONGWORTH_x000D_
Computer Asset Tag: ISC82395</t>
  </si>
  <si>
    <t>PageCenter X reports are not updating.</t>
  </si>
  <si>
    <t>LRS PAGECENTERX</t>
  </si>
  <si>
    <t>IM401600</t>
  </si>
  <si>
    <t>09/07/17 16:53:19 US/Eastern (VNDUONG):_x000D_
09/07/17 16:53:14 US/Eastern (VNDUONG):_x000D_
Arrived onsite. Inspected the scanner and verified that the scanner would not scan QR barcodes. Reprogrammed the scanner; no fix. Replaced ISC63170 with a Honeywell Xenon 1901. Programmed the replacement scanner and tested; successful._x000D_
09/07/17 13:07:21 US/Eastern (xMatters):_x000D_
[xMatters] - Acknowledged by VNDUONG (iPhone)_x000D_
09/07/17 13:07:19 US/Eastern (xMatters):_x000D_
[xMatters] - Notification delivered successfully to VNDUONG | iPhone_x000D_
09/07/17 13:06:12 US/Eastern (xMatters):_x000D_
[xMatters] - Notification delivered successfully to SRSPANGLER | iPhone</t>
  </si>
  <si>
    <t>FARMER, MAELYNN C.</t>
  </si>
  <si>
    <t>User works in pharmacy, a nurse is having issues with wow cart scanning medicine bar codes.  It is no longer scanning them.  We tried to use the calibration sheet, but this made no difference.  This user reports this scanner is very old, and specifically requested FS to come take a look at it._x000D_
_x000D_
Computer: ISC88145_x000D_
Scanner: ISC63170_x000D_
Location: CNRV ST ALBANS EAST</t>
  </si>
  <si>
    <t>User works in pharmacy, a nurse is having issues with wow cart scanning medicine bar codes.  It is n</t>
  </si>
  <si>
    <t>ISC88145</t>
  </si>
  <si>
    <t>IM401599</t>
  </si>
  <si>
    <t>09/07/17 16:05:11 US/Eastern (GACAMPBELL):_x000D_
Password reset_x000D_
09/07/17 15:04:46 US/Eastern (GACAMPBELL):_x000D_
reset password to:_x000D_
lg1234_x000D_
Called NA._x000D_
09/07/17 13:06:33 US/Eastern (xMatters):_x000D_
[xMatters] - Acknowledged by GACAMPBELL (iPhone)_x000D_
09/07/17 13:06:15 US/Eastern (xMatters):_x000D_
[xMatters] - Notification delivered successfully to GACAMPBELL | iPhone_x000D_
09/07/17 13:03:30 US/Eastern (xMatters):_x000D_
[xMatters] - Notification delivered successfully to ALFREEMAN | iPhone</t>
  </si>
  <si>
    <t>WELLS, LARRY G.</t>
  </si>
  <si>
    <t>avaya cms supervisor login issues_x000D_
_x000D_
Client has arf - C1214176_x000D_
client doesn't know his password_x000D_
_x000D_
adID: LGWELLS_x000D_
_x000D_
Preferred Mobile 540.682.1507_x000D_
Office: 540.266.5804</t>
  </si>
  <si>
    <t>avaya cms supervisor login issues</t>
  </si>
  <si>
    <t xml:space="preserve">CMS </t>
  </si>
  <si>
    <t>IM401598</t>
  </si>
  <si>
    <t>09/07/17 13:00:26 US/Eastern (GACAMPBELL):_x000D_
Avaya upgrading the platform_x000D_
09/07/17 12:51:52 US/Eastern (xMatters):_x000D_
[xMatters] - Acknowledged by GACAMPBELL (iPhone)_x000D_
09/07/17 12:51:31 US/Eastern (xMatters):_x000D_
[xMatters] - Notification delivered successfully to GACAMPBELL | iPhone</t>
  </si>
  <si>
    <t>AVAYA AVAYA</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</si>
  <si>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</si>
  <si>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This email was sent from outside of Carilion Clinic. ** Do not click links or download attachments u</t>
  </si>
  <si>
    <t>IM401596</t>
  </si>
  <si>
    <t>09/08/17 09:26:17 US/Eastern (KSROGERS):_x000D_
09/07/17 15:02:09 US/Eastern (KSROGERS):_x000D_
Client does have access the the psych patients.  Looks as if she may have been looking an an bed request that was made in error.  Chris Tuck will follow up witht he client._x000D_
09/07/17 12:50:04 US/Eastern (xMatters):_x000D_
[xMatters] - Acknowledged by KSROGERS (iPhone)_x000D_
09/07/17 12:49:34 US/Eastern (xMatters):_x000D_
[xMatters] - Notification delivered successfully to KSROGERS | iPhone</t>
  </si>
  <si>
    <t>TUCK, CHRISTOPHER R. (CHRIS)</t>
  </si>
  <si>
    <t>Other Application / Software:_x000D_
LeAnn doesnt have access to see where psych patients on the direct admit tab are being targeted too.  The Teletracking issue .pngs are from her screen.  The direct admit tab .jpg is mine.  I think she wants it to look similar to mine._x000D_
_x000D_
See screenshots._x000D_
_x000D_
Username: LMPLOTT_x000D_
Device tag: ISC90396</t>
  </si>
  <si>
    <t>RMH_TELETRACKING</t>
  </si>
  <si>
    <t>LeAnn doesn’t have access to see where psych patients on the direct admit tab are being targeted too.  The Teletracking issue .pngs are from her screen.  The direct admit tab .jpg is mine.  I think s</t>
  </si>
  <si>
    <t xml:space="preserve">TELETRACKING </t>
  </si>
  <si>
    <t>IM401595</t>
  </si>
  <si>
    <t>09/07/17 16:29:00 US/Eastern (DLGILBERT):_x000D_
09/07/17 16:23:31 US/Eastern (DLGILBERT):_x000D_
Retrieved phone from customer. It appears to be a spare test phone Vasile set up. Moving device to spares._x000D_
09/07/17 13:07:04 US/Eastern (xMatters):_x000D_
[xMatters] - Acknowledged by DLGILBERT (iPhone)_x000D_
09/07/17 13:06:14 US/Eastern (xMatters):_x000D_
[xMatters] - Notification delivered successfully to DLGILBERT | iPhone_x000D_
09/07/17 13:06:13 US/Eastern (xMatters):_x000D_
[xMatters] - Notification delivered successfully to DLGILBERT | Work Email_x000D_
09/07/17 12:49:33 US/Eastern (xMatters):_x000D_
[xMatters] - Notification delivered successfully to ALFREEMAN | Work Email</t>
  </si>
  <si>
    <t>Hardware: There is a Spectralink 6020 phone that was found in the ED. It has a headset with it. The Ext. is 74444. Has the name Vasile under the Ext._x000D_
_x000D_
Additional Data:_x000D_
_x000D_
Impact: 4 - One person_x000D_
Affected Device: Other_x000D_
Asset Tag: ISY00895_x000D_
Location: ROANOKE MEMORIAL HOSPITAL 2 ADMIN. OFFICE</t>
  </si>
  <si>
    <t>There is a Spectralink 6020 phone that was found in the ED. It has a headset with it. The Ext. is 74444. Has the name Vasile under the Ext.</t>
  </si>
  <si>
    <t>VOICE SERVICES</t>
  </si>
  <si>
    <t xml:space="preserve">SPECTRALINK </t>
  </si>
  <si>
    <t>IM401594</t>
  </si>
  <si>
    <t>09/07/17 12:53:15 US/Eastern (CETUCKER):_x000D_
09/07/17 12:53:03 US/Eastern (CETUCKER):_x000D_
Added Storefront Solstas to their AD Account.  COntacted Christina and she was able to log in_x000D_
09/07/17 12:47:11 US/Eastern (xMatters):_x000D_
[xMatters] - Notification delivered successfully to CETUCKER | iPhone</t>
  </si>
  <si>
    <t>HENRY, MELISSA S.</t>
  </si>
  <si>
    <t>See C1213195.  Gave quest user Epic access, but no sotrefront access._x000D_
_x000D_
User: CMHOFER</t>
  </si>
  <si>
    <t>See C1213195.  Gave quest user Epic access, but no sotrefront access.</t>
  </si>
  <si>
    <t>SOLSTASAPPS.CARILIONCLINIC.ORG</t>
  </si>
  <si>
    <t>IM401592</t>
  </si>
  <si>
    <t>09/08/17 09:23:49 US/Eastern (KSROGERS):_x000D_
09/08/17 09:23:08 US/Eastern (KSROGERS):_x000D_
Discussed cost centers fof each managers.  At this time they will stay the same._x000D_
09/07/17 12:57:09 US/Eastern (KSROGERS):_x000D_
Call scheduled with client after 2PM._x000D_
09/07/17 12:28:04 US/Eastern (xMatters):_x000D_
[xMatters] - Acknowledged by KSROGERS (iPhone)_x000D_
09/07/17 12:27:43 US/Eastern (xMatters):_x000D_
[xMatters] - Notification delivered successfully to KSROGERS | iPhone</t>
  </si>
  <si>
    <t>REYNOLDS, LARISSA Y.</t>
  </si>
  <si>
    <t>Other Application / Software:_x000D_
On Kronos Monday Cynthia Baker and Elizabeth Wade noticed a few employees that were on each others Kronos. Elizabeth Wade's cost center is 7162 and Cynthia Baker's cost centers are 7165 and 6045. When approving payroll Cynthia has cost center 7162 on her list as well.  Can you please remove cost center 7162 from Cynthia Bakers Kronos._x000D_
Thank you_x000D_
_x000D_
Username: CLBAKER1_x000D_
CIN: 128722_x000D_
Cost center to remove: 7162</t>
  </si>
  <si>
    <t>On Kronos Monday Cynthia Baker and Elizabeth Wade noticed a few employees that were on each others Kronos. Elizabeth Wade's cost center is 7162 and Cynthia Baker's cost centers are 7165 and 6045. Whe</t>
  </si>
  <si>
    <t>IM401587</t>
  </si>
  <si>
    <t>09/08/17 09:15:59 US/Eastern (KSROGERS):_x000D_
09/08/17 09:15:16 US/Eastern (KSROGERS):_x000D_
Called and discussed scheduling options like no overcoverage, matrix, employee shift types, and schedule generators._x000D_
09/07/17 12:56:47 US/Eastern (KSROGERS):_x000D_
Call scheduled with client after 2PM._x000D_
09/07/17 12:27:54 US/Eastern (xMatters):_x000D_
[xMatters] - Acknowledged by KSROGERS (iPhone)_x000D_
09/07/17 12:24:02 US/Eastern (xMatters):_x000D_
[xMatters] - Notification delivered successfully to KSROGERS | Work Email</t>
  </si>
  <si>
    <t>Other Application / Software: I just wanted to see if there is a way to set up the schedules so that our staff can go in and schedule open days however can we set a limit on how many people can schedule them self on each day. Example we would like to have 4 Pharmacy Techs and 6 RNs each day shift and we would like to know if Kronos has an option to allow only that many people to be scheduled for that day. Thank you_x000D_
_x000D_
Additional Data:_x000D_
Affected Service: Kronos_x000D_
_x000D_
Impact: 3 - Entire unit / department_x000D_
User Name: Reynolds, Larissa_x000D_
Application: Kronos_x000D_
Username: LYREYNOLDS</t>
  </si>
  <si>
    <t>I just wanted to see if there is a way to set up the schedules so that our staff can go in and schedule open days however can we set a limit on how many people can schedule them self on each day. Exa</t>
  </si>
  <si>
    <t>IM401586</t>
  </si>
  <si>
    <t>09/07/17 13:23:18 US/Eastern (KESTEAHLY):_x000D_
09/07/17 13:23:03 US/Eastern (KESTEAHLY):_x000D_
Called the client and got her to review and tell me exactly which ones to delete.  Per user deleted the conscent and financial agreement signed on the 5th as the patient was not there.  Client verified after the delete._x000D_
09/07/17 12:24:37 US/Eastern (xMatters):_x000D_
[xMatters] - Acknowledged by KESTEAHLY (iPhone)_x000D_
09/07/17 12:24:07 US/Eastern (xMatters):_x000D_
[xMatters] - Notification delivered successfully to KESTEAHLY | iPhone</t>
  </si>
  <si>
    <t>STIGGER, BETTY A.</t>
  </si>
  <si>
    <t>Client had patient sign on incorrect consent forms.  The surgical and the financial.  See atatchment:_x000D_
_x000D_
Need this removed from the patients chart showing in the attachment:_x000D_
_x000D_
Computer asset tag:  ISC87505_x000D_
_x000D_
Epic ID:  BASTIGGER_x000D_
Last Hyperspace Login Department: PAS CNRV [3000099]_x000D_
Currently applied linkable template: ADT, PATIENT ACCESS ADMITTING [ADTPAADMT]_x000D_
Primary template owner: TSG_EPIC_IDENTITY_ADT [12095685]</t>
  </si>
  <si>
    <t>Client had patient sign on incorrect consent forms.  The surgical and the financial.  See atatchment</t>
  </si>
  <si>
    <t>IM401585</t>
  </si>
  <si>
    <t>IM401583</t>
  </si>
  <si>
    <t>09/07/17 13:45:55 US/Eastern (WAJUTZ):_x000D_
09/07/17 12:23:51 US/Eastern (xMatters):_x000D_
[xMatters] - Acknowledged by WAJUTZ (iPhone)_x000D_
09/07/17 12:19:18 US/Eastern (xMatters):_x000D_
[xMatters] - Notification delivered successfully to WAJUTZ | iPhone</t>
  </si>
  <si>
    <t>POWERSCRIBE_360_VPN_OUT: Message Identifier 1.5841103983533056.-937819863  since: 2017-09-07_x000D_
_x000D_
Message Identifier: 1.5841103983533056.-937819863</t>
  </si>
  <si>
    <t>IM401582</t>
  </si>
  <si>
    <t>09/07/17 12:44:57 US/Eastern (PAPHILLIPS):_x000D_
09/07/17 12:44:45 US/Eastern (PAPHILLIPS):_x000D_
I checked the Nuance console and found that I had made a mistake in Jatinder's credential token. After correcting my mistake, I called Jatinder and let him know that I had corrected the error and he should be able to log-in now. I gave him my phone number so he can call me directly if he has additional problems._x000D_
09/07/17 12:18:24 US/Eastern (xMatters):_x000D_
[xMatters] - Notification delivered successfully to PAPHILLIPS | Android phone_x000D_
09/07/17 12:18:23 US/Eastern (xMatters):_x000D_
[xMatters] - Notification delivered successfully to PAPHILLIPS | iPhone</t>
  </si>
  <si>
    <t>BANIPAL, JATINDER S.</t>
  </si>
  <si>
    <t>User states that he has sent in ARFs twice for access to Dragon Medical One. I looked at all the Change info and it looks to me like he should have the access needed._x000D_
~~~~~~~~~~~~~~~~~~~~~_x000D_
See attachment for login error_x000D_
~~~~~~~~~~~~~~~~~~~~_x000D_
Per C1198870:_x000D_
Set up Jatinder Banipal as a new user in nuance console and added license for Mobilemic. HR EPIC training was completed under C1198870 and TSG Security was completed under T157966. Updated Maximo records._x000D_
_x000D_
Original Discription:_x000D_
Access Start Date: Thu May 25 2017 11:20:38 GMT-0400 (Eastern Daylight Time)_x000D_
Access End Date: Thu May 25 2017 11:20:38 GMT-0400 (Eastern Daylight Time)_x000D_
Request Type: ADD_x000D_
Request Type Detail: NEWHIRE_x000D_
_x000D_
Services:_x000D_
_x000D_
NUANCE DRAGON MEDICAL ONE_x000D_
_x000D_
Dragon Medical one for Internal Medicine Resident_x000D_
_x000D_
Primary Location:_x000D_
ROANOKE COMMUNITY HOSPITAL_x000D_
_x000D_
Mic Type:_x000D_
Mobile Mic_x000D_
_x000D_
_x000D_
Description:_x000D_
Dragon Medical one for Internal Medicine Resident</t>
  </si>
  <si>
    <t>User states that he has sent in ARFs twice for access to Dragon Medical One. I looked at all the Cha</t>
  </si>
  <si>
    <t>IM401581</t>
  </si>
  <si>
    <t>09/07/17 13:25:32 US/Eastern (LFWYATT):_x000D_
09/07/17 13:25:18 US/Eastern (LFWYATT):_x000D_
spoke with jane.  we unlinked the visit on the new episode.  we then moved it to the correct episode and unresolved that episode after we deleted the new episode that was created in error.  closing this ticket_x000D_
09/07/17 12:13:36 US/Eastern (xMatters):_x000D_
[xMatters] - Acknowledged by APARIAS (iPhone)_x000D_
09/07/17 12:09:55 US/Eastern (xMatters):_x000D_
[xMatters] - Notification delivered successfully to APARIAS | iPhone</t>
  </si>
  <si>
    <t>GLHODGES</t>
  </si>
  <si>
    <t>MCCLANAHAN, JANE M.</t>
  </si>
  <si>
    <t>Episode of Care (pregnancy) needs to be linked back where all episodes from 5/17/2017- 9/7/2017  need to be linked. She tried using Unresolve on the episodes on 5/17 but this did not work._x000D_
There are episodes from 9/7/2017 that are linked._x000D_
_x000D_
_x000D_
See attachment</t>
  </si>
  <si>
    <t>Episode of Care (pregnancy) needs to be linked back where all episodes from 5/17/2017- 9/7/2017  nee</t>
  </si>
  <si>
    <t>IM401579</t>
  </si>
  <si>
    <t>09/07/17 12:56:43 US/Eastern (RHGROGAN):_x000D_
09/07/17 12:07:37 US/Eastern (RHGROGAN):_x000D_
Created and emailed the requested report_x000D_
09/07/17 12:06:17 US/Eastern (xMatters):_x000D_
[xMatters] - Notification delivered successfully to RHGROGAN | Work Email</t>
  </si>
  <si>
    <t>VEST, MARGIE B.</t>
  </si>
  <si>
    <t xml:space="preserve"> List of all Academic Technology CIs – I can weed out any that are VTC or MedEd systems if you can give me a base report.  We will also use this report to create a new committee structure to include user groups based on CIs.</t>
  </si>
  <si>
    <t xml:space="preserve"> List of all Academic Technology CIs – I can weed out any that are VTC or MedEd systems if you can g</t>
  </si>
  <si>
    <t>IM401578</t>
  </si>
  <si>
    <t>09/07/17 14:18:12 US/Eastern (JRTAN):_x000D_
09/07/17 14:17:49 US/Eastern (JRTAN):_x000D_
Called client and said James will also need CRMH locations to be like Elizabeth Mccuin.  Added additional locations CRMH MAIN OR, CRMH OB OR, and RCH AMB SURG._x000D_
09/07/17 14:09:45 US/Eastern (JRTAN):_x000D_
Updated James Casey's physician/surgeon record, added CSJH OR location with Obstetrics/Gynecology Service to SER record._x000D_
09/07/17 12:15:02 US/Eastern (xMatters):_x000D_
[xMatters] - Acknowledged by JRTAN (iPhone)_x000D_
09/07/17 12:14:31 US/Eastern (xMatters):_x000D_
[xMatters] - Notification delivered successfully to JRTAN | iPhone_x000D_
09/07/17 12:13:59 US/Eastern (SHJOHNSON):_x000D_
Checked and this provider did not have Optime field 5000.  I added this and am sending to the OR team to do their piece._x000D_
09/07/17 12:04:57 US/Eastern (xMatters):_x000D_
[xMatters] - Acknowledged by SHJOHNSON (iPhone)_x000D_
09/07/17 12:04:55 US/Eastern (xMatters):_x000D_
[xMatters] - Notification delivered successfully to SHJOHNSON | iPhone</t>
  </si>
  <si>
    <t>ELLIOTT, LAURA M.</t>
  </si>
  <si>
    <t>Client is trying to schedule OR cases. Client has new Physician, he is not showing as a surgeon in epic. Thus client is unable to schedule OR cases for this doctor._x000D_
_x000D_
Full Name of Physician: JAMES N. CASEY,_x000D_
Badge # / CIN: 127526_x000D_
Employement Status: Carilion Employed as of Aug | 21 | 2017</t>
  </si>
  <si>
    <t>Client is trying to schedule OR cases. Client has new Physician, he is not showing as a surgeon in e</t>
  </si>
  <si>
    <t>IM401577</t>
  </si>
  <si>
    <t>09/07/17 14:01:08 US/Eastern (LFWYATT):_x000D_
09/07/17 14:00:47 US/Eastern (LFWYATT):_x000D_
added ccl sub template and she was able to get all of the ib pools.  she had none._x000D_
09/07/17 12:03:20 US/Eastern (xMatters):_x000D_
[xMatters] - Acknowledged by APARIAS (iPhone)_x000D_
09/07/17 12:01:49 US/Eastern (xMatters):_x000D_
[xMatters] - Notification delivered successfully to APARIAS | iPhone</t>
  </si>
  <si>
    <t>ARBAUGH, CYNTHIA J.</t>
  </si>
  <si>
    <t>user is a quest employee and when going to her inbasket in epic to print orders the order information tab in her inbasket is not showing._x000D_
_x000D_
UserID: CJARBAUGH_x000D_
Login Dept: CCL PT SERVICE CTR [7000001]_x000D_
Template: CCL STANDARD USER [T10026]_x000D_
*unable to remote a pc, not a Carilion employee, a Quest employee.</t>
  </si>
  <si>
    <t>user is a quest employee and when going to her inbasket in epic to print orders the order informatio</t>
  </si>
  <si>
    <t>IM401576</t>
  </si>
  <si>
    <t>09/07/17 13:26:24 US/Eastern (APARIAS):_x000D_
called client and showed her how to reply and done the message_x000D_
09/07/17 12:02:40 US/Eastern (xMatters):_x000D_
[xMatters] - Acknowledged by APARIAS (iPhone)_x000D_
09/07/17 12:01:08 US/Eastern (xMatters):_x000D_
[xMatters] - Notification delivered successfully to APARIAS | iPhone</t>
  </si>
  <si>
    <t>YON, JO A. (JO ANNE)</t>
  </si>
  <si>
    <t>The User is trying to get rid of a message in Epic. It says that she has an email from someone that does not make sense to her, for a patient that she does not recognize._x000D_
_x000D_
Remoted into the device. The user says that this message has been on her Epic for 3 months, and does not recognize or deal with any information from this patient or this message. See attached screenshot._x000D_
_x000D_
User ID: JAYON_x000D_
Login Dept:   IM CCR3 [2100001]_x000D_
User Template:   IP AMB INTERPRETER [304138]_x000D_
_x000D_
Patient Name:    Charles C Galyean_x000D_
Patient DOB:  12/1/1928_x000D_
Patient MRN:   6967550_x000D_
_x000D_
Asset Tag: ISC94120_x000D_
_x000D_
Best Contact Number: 540.588.3055</t>
  </si>
  <si>
    <t xml:space="preserve">The User is trying to get rid of a message in Epic. It says that she has an email from someone that </t>
  </si>
  <si>
    <t>IM401575</t>
  </si>
  <si>
    <t>09/07/17 16:04:46 US/Eastern (STCHILDERS):_x000D_
09/07/17 16:04:24 US/Eastern (STCHILDERS):_x000D_
Looked at both laptops and found that the wireless was turned off on both. Went into the registry to fix the system tray icons. Verified that wireless settings were correct._x000D_
_x000D_
Navigate to and select HKEY_CURRENT_USER\Software\Classes\Local Settings\Software\Microsoft\Windows\CurrentVersion\TrayNotify._x000D_
Delete both IconStreams and PastIconStream in the right pane._x000D_
Press Ctrl-Alt-Delete and select Start Task Manager._x000D_
Select the Processes tab, choose explorer.exe, and click End Process._x000D_
Choose the Applications tab, click New Task, enter explorer.exe in the text box, and press Enter._x000D_
09/07/17 12:06:29 US/Eastern (STCHILDERS):_x000D_
Contacted client at receipt of ticket. Told her I would go by the sleep center this afternoon and do some testing._x000D_
09/07/17 12:04:11 US/Eastern (xMatters):_x000D_
[xMatters] - Acknowledged by STCHILDERS (iPhone)_x000D_
09/07/17 12:03:23 US/Eastern (xMatters):_x000D_
[xMatters] - Notification delivered successfully to STCHILDERS | iPhone_x000D_
09/07/17 12:03:22 US/Eastern (xMatters):_x000D_
[xMatters] - Notification delivered successfully to STCHILDERS | iPad_x000D_
09/07/17 11:59:29 US/Eastern (xMatters):_x000D_
[xMatters] - Notification delivered successfully to SRSPANGLER | iPhone</t>
  </si>
  <si>
    <t>User states that they use 2 laptops in the patient rooms in the sleep lab for documentation in Epic, are having connectivity issues._x000D_
_x000D_
These laptops are used to document in Epic, need to have a reliable wireless connection to be able to do this._x000D_
_x000D_
Both laptops appear to be having issues either getting connected to the wifi from these rooms, or keeping an active connection._x000D_
_x000D_
This happens in all of the patient rooms in the sleep lab._x000D_
_x000D_
They would like FS to check the wireless in these locations to see why/if the reception/connection is so poor._x000D_
_x000D_
Hardware:_x000D_
The Sleep Center has 2 laptops which were designed to be used at the patient's bedside to get the patient checked in and to document items during the initial assessment before being tested.  Staff reported in the past and have resorted to writing data down and then having to go back to a connected computer to enter in all the data and documentation. This is not efficient and would like to see if we can improve the computers in order for staff to be able to use them as they were designed to be used._x000D_
_x000D_
I went to the area with a WOW to verify if connectivity was an issue and it is not an issue.  I truly believe it is the computers._x000D_
_x000D_
_x000D_
Username: MDSMITH2_x000D_
Device tag: ISC87384, ISC83017_x000D_
Location: CNRVMC, 1, Sleep Lab_x000D_
Wireless Network: WPA</t>
  </si>
  <si>
    <t>The Sleep Center has 2 laptops which were designed to be used at the patient's bedside to get the patient checked in and to document items during the initial assessment before being tested.  Staff re</t>
  </si>
  <si>
    <t>IM401574</t>
  </si>
  <si>
    <t>09/07/17 16:47:15 US/Eastern (ASLEE1):_x000D_
09/07/17 16:45:47 US/Eastern (ASLEE1):_x000D_
Per Ellen, the all fields radio button did not resolve - searched for record in ICD 9/10 object, and this record was not fed in.  Manually added the record for: ICD 10 Code M97.8XXA - Periprosthetic Fracture Around Other Internal Prosthetic Joint, Initial Encounter._x000D_
09/07/17 13:40:15 US/Eastern (ASLEE1):_x000D_
asked Ellen to select the "All Fields" radio button when using the lookup and she will elt me know if that resolves_x000D_
09/07/17 12:07:08 US/Eastern (xMatters):_x000D_
[xMatters] - Acknowledged by ASLEE1 (iPhone)_x000D_
09/07/17 12:07:07 US/Eastern (xMatters):_x000D_
[xMatters] - Acknowledged by ASLEE1 (iPhone)_x000D_
09/07/17 12:05:35 US/Eastern (xMatters):_x000D_
[xMatters] - Notification delivered successfully to ASLEE1 | iPhone_x000D_
09/07/17 12:05:20 US/Eastern (KESTEAHLY):_x000D_
Transferring ticket.  This app is not supported by ADT team.  Tried to call Ashleigh on safewatch to make sure I am transferring to the correct team, but got voice mail.   Left a message that I am transferring ticket._x000D_
09/07/17 11:56:47 US/Eastern (xMatters):_x000D_
[xMatters] - Acknowledged by KESTEAHLY (iPhone)_x000D_
09/07/17 11:56:45 US/Eastern (xMatters):_x000D_
[xMatters] - Notification delivered successfully to KESTEAHLY | iPhone</t>
  </si>
  <si>
    <t>KORMANN, ELLEN J.</t>
  </si>
  <si>
    <t>User is trying to enter codes in Riskconnect under New Midicare Second Payer, these are diagnosis codes. When the user enters this diagnosis code into the lookup she is getting a No records found message._x000D_
_x000D_
This will be the first code listed and highlighted in the attachment._x000D_
_x000D_
Login Dept: HIM RMH [1000072]_x000D_
_x000D_
Template: HIM VIEW ONLY [HIMVIEW_x000D_
_x000D_
_x000D_
***Please See Attached***</t>
  </si>
  <si>
    <t>User is trying to enter codes in Riskconnect under New Midicare Second Payer, these are diagnosis co</t>
  </si>
  <si>
    <t>IM401572</t>
  </si>
  <si>
    <t>09/07/17 13:31:17 US/Eastern (DJCEOLA):_x000D_
09/07/17 12:20:44 US/Eastern (DJCEOLA):_x000D_
Lookking at EMHAVENS mailbox I see only one message that was outbound to anabella.chiquillo@inova.org from 10:05am this morning, subject line TEST._x000D_
_x000D_
Internal Exchange message ID:_x000D_
&lt;A3DA421443878B4CBFA25DDC8657B7F0CA77257A@EXCH-PRD-DAG3B.carilion.com&gt;_x000D_
_x000D_
Message routed from her mailbox on DAG3b through EXCH-PRD-HTCAS6 to EXCH-DMZ-EDGE1 where it was routed through Carilion ZIX gateways._x000D_
_x000D_
From Carilion Zix gateways, it was routed to MessageLabs for scanning.  Messagelabs shows Recipient zixvpmgateway@zixvpm.inova.org_x000D_
Which to me means that inova has their own Zix gateway.  I am not sure what in the email in question forced it's routing through our Zix.  Will have to ask Craig when he returns from lunch._x000D_
_x000D_
Screenshots attached._x000D_
09/07/17 11:55:49 US/Eastern (xMatters):_x000D_
[xMatters] - Notification delivered successfully to DJCEOLA | iPhone</t>
  </si>
  <si>
    <t>DILL, ERICA H.</t>
  </si>
  <si>
    <t>Client is trying to sent email to anabella.chiquillo@inova.org anabella is not getting the email. Other party is not getting email and when they attempt to send email to client it is never recieved._x000D_
_x000D_
Neither party is getting bounce back that mail is undeliverable_x000D_
Not recieving email from domain even though it is whitelisted in her Outlook_x000D_
is not in junk mail / deleted_x000D_
_x000D_
escalating to SE to whitelist the domain on sever_x000D_
_x000D_
adID: EMHAVENS_x000D_
asset tag: ISC88578_x000D_
_x000D_
anabella.chiquillo@inova.org</t>
  </si>
  <si>
    <t>Client is trying to sent email to anabella.chiquillo@inova.org anabella is not getting the email. Ot</t>
  </si>
  <si>
    <t xml:space="preserve">EXCHANGE </t>
  </si>
  <si>
    <t>IM401571</t>
  </si>
  <si>
    <t>09/08/17 08:21:14 US/Eastern (GLHODGES):_x000D_
This Incident has been converted to an RFC.  See Related Records.._x000D_
09/08/17 08:20:32 US/Eastern (GLHODGES):_x000D_
Per Kevin Roberts, this is possible as Teletracking is set up to hide the address bar. Sending to Intake for review as this would be a decesion that would need to be made by mgmt._x000D_
09/07/17 11:52:36 US/Eastern (GLHODGES):_x000D_
Working with Kevin and Toni to find out about this, as this is pushed out via Citrix which resides on a group of servers that also host other apps._x000D_
09/07/17 11:51:06 US/Eastern (xMatters):_x000D_
[xMatters] - Notification delivered successfully to GLHODGES | Work Email</t>
  </si>
  <si>
    <t>MILLS, WILLIAM K. (CASEY)</t>
  </si>
  <si>
    <t>Employees in our area have very restricted internet access. Only a few sites are white listed. They are using the Mozilla browser launched with Kronos Time Stamp to surf the internet. Can internet access through this application be turned off?_x000D_
_x000D_
Additional Data:_x000D_
Affected Service: Kronos Time Stamp_x000D_
_x000D_
Impact: 3 - Entire unit / department_x000D_
User Name: NA_x000D_
Application: Kronos Time Stamp</t>
  </si>
  <si>
    <t>Employees in our area have very restricted internet access. Only a few sites are white listed. They are using the Mozilla browser launched with Kronos Time Stamp to surf the internet. Can internet ac</t>
  </si>
  <si>
    <t>IM401570</t>
  </si>
  <si>
    <t>09/07/17 12:06:17 US/Eastern (SGRECHTMAN):_x000D_
09/07/17 12:06:07 US/Eastern (SGRECHTMAN):_x000D_
Spoke to Chad and added some exceptions to McAfee Access Protection policy to allow Fiddler to run._x000D_
09/07/17 11:49:52 US/Eastern (xMatters):_x000D_
[xMatters] - Notification delivered successfully to SGRECHTMAN | iPhone</t>
  </si>
  <si>
    <t>DBFRANK</t>
  </si>
  <si>
    <t>CAMPBELL, CHAD M.</t>
  </si>
  <si>
    <t>Fiddler not working; contact Chad Campbell (540) 765-7494 for details</t>
  </si>
  <si>
    <t>IM401569</t>
  </si>
  <si>
    <t>09/07/17 16:53:36 US/Eastern (JIMARKELL):_x000D_
09/07/17 16:53:25 US/Eastern (JIMARKELL):_x000D_
The 2nd display was out which is the small monitor on the wall. The primary (large display) was still showing the scheduler. Had to disconnect the displays from the device and reboot. Then connect them back and set it up again. Then both were working fine._x000D_
09/07/17 11:57:32 US/Eastern (xMatters):_x000D_
[xMatters] - Acknowledged by JIMARKELL (Android phone)_x000D_
09/07/17 11:56:52 US/Eastern (xMatters):_x000D_
[xMatters] - Notification delivered successfully to JIMARKELL | Android phone_x000D_
09/07/17 11:56:51 US/Eastern (xMatters):_x000D_
[xMatters] - Notification delivered successfully to JIMARKELL | iPhone_x000D_
09/07/17 11:50:15 US/Eastern (xMatters):_x000D_
[xMatters] - Notification delivered successfully to ALFREEMAN | iPhone</t>
  </si>
  <si>
    <t>WRIGHT, EUGENIA L. (GENIA)</t>
  </si>
  <si>
    <t>4N waiting area and 1 of the tracking monitors is not working_x000D_
_x000D_
_x000D_
_x000D_
Location: RMH, 4 NorthHallway betweeen registration and information desk_x000D_
_x000D_
_x000D_
She has tried cutting TV off and back on but all it is saying is entering power save mode</t>
  </si>
  <si>
    <t>4N waiting area and 1 of the tracking monitors is not working</t>
  </si>
  <si>
    <t>IM401568</t>
  </si>
  <si>
    <t>09/07/17 11:55:23 US/Eastern (BTCROSSWHITE):_x000D_
Reverted C1199543 to the Research Phase_x000D_
09/07/17 11:49:03 US/Eastern (xMatters):_x000D_
[xMatters] - Notification delivered successfully to BTCROSSWHITE | Android phone_x000D_
09/07/17 11:49:01 US/Eastern (xMatters):_x000D_
[xMatters] - Notification delivered successfully to BTCROSSWHITE | iPhone</t>
  </si>
  <si>
    <t>Need C1199543 reverted back to research so we  can add in LOE  effort , seems this was not done and it needs to  be  retrofitted for IT Governance_x000D_
_x000D_
_x000D_
Additional Data:_x000D_
Affected Service: HPSM_x000D_
_x000D_
Impact: 4 - One person_x000D_
User Name: rbfarris_x000D_
Application: HPSM</t>
  </si>
  <si>
    <t xml:space="preserve">Need C1199543 reverted back to research so we  can add in LOE  effort , seems this was not done and it needs to  be  retrofitted for IT Governance_x000D_
</t>
  </si>
  <si>
    <t>IM401567</t>
  </si>
  <si>
    <t>09/07/17 14:15:40 US/Eastern (BJSTCLAIR):_x000D_
09/07/17 14:15:20 US/Eastern (BJSTCLAIR):_x000D_
Added 2nd Template ES STANDARD MANAGER [T10021] as she will also be working Clinical when needed.  Moved to PRD and called the client and verified she can see what she needs and can access what Template she needs._x000D_
09/07/17 12:52:25 US/Eastern (xMatters):_x000D_
[xMatters] - Acknowledged by BJSTCLAIR (iPhone)_x000D_
09/07/17 12:52:07 US/Eastern (xMatters):_x000D_
[xMatters] - Acknowledged by BJSTCLAIR (iPhone)_x000D_
09/07/17 12:52:05 US/Eastern (xMatters):_x000D_
[xMatters] - Acknowledged by BJSTCLAIR (iPhone)_x000D_
09/07/17 12:51:34 US/Eastern (xMatters):_x000D_
[xMatters] - Notification delivered successfully to BJSTCLAIR | iPhone_x000D_
09/07/17 11:45:09 US/Eastern (xMatters):_x000D_
[xMatters] - Acknowledged by APARIAS (iPhone)_x000D_
09/07/17 11:44:50 US/Eastern (xMatters):_x000D_
[xMatters] - Notification delivered successfully to APARIAS | iPhone</t>
  </si>
  <si>
    <t>SIMPSON, ASHLEY B.</t>
  </si>
  <si>
    <t>User needs to run a referral report in Epic and following the job aid she does not have the library tab_x000D_
ES manager dashboard under es referral reports section is also missing_x000D_
_x000D_
Asset: ISC93906_x000D_
User ID: AEBLACKMAN_x000D_
Login Dept: ORTHO SPTS MED ION [2384001]_x000D_
Template: AMB NURSE NO PAL [T10055]_x000D_
_x000D_
*SEE ATTACHED*</t>
  </si>
  <si>
    <t xml:space="preserve">User needs to run a referral report in Epic and following the job aid she does not have the library </t>
  </si>
  <si>
    <t>IM401565</t>
  </si>
  <si>
    <t>09/07/17 11:57:26 US/Eastern (DLBATEY):_x000D_
09/07/17 11:45:33 US/Eastern (xMatters):_x000D_
[xMatters] - Acknowledged by DLBATEY (Work Email)_x000D_
09/07/17 11:44:42 US/Eastern (xMatters):_x000D_
[xMatters] - Notification delivered successfully to DLBATEY | Work Email</t>
  </si>
  <si>
    <t>Group of 6 employees that use WQ's that have no landline so they are using Carilion mobile phones. They are wondering if there is any device other than ear fobs that they can use or that carilion can suggest_x000D_
_x000D_
_x000D_
User ID: AEBLACKMAN</t>
  </si>
  <si>
    <t>Group of 6 employees that use WQ's that have no landline so they are using Carilion mobile phones. T</t>
  </si>
  <si>
    <t>IM401564</t>
  </si>
  <si>
    <t>09/08/17 10:54:18 US/Eastern (DBMURPHY):_x000D_
09/08/17 10:45:44 US/Eastern (DBMURPHY):_x000D_
Called client. Appears to be an ongoing issue. opening problem for research._x000D_
09/08/17 10:21:18 US/Eastern (xMatters):_x000D_
[xMatters] - Acknowledged by DBMURPHY (iPhone)_x000D_
09/08/17 10:21:08 US/Eastern (xMatters):_x000D_
[xMatters] - Acknowledged by DBMURPHY (iPhone)_x000D_
09/08/17 10:18:06 US/Eastern (xMatters):_x000D_
[xMatters] - Notification delivered successfully to DBMURPHY | iPhone_x000D_
09/08/17 10:17:18 US/Eastern (xMatters):_x000D_
[xMatters] - Notification delivered successfully to BCPERKINS | Android phone_x000D_
09/08/17 10:17:17 US/Eastern (xMatters):_x000D_
[xMatters] - Notification delivered successfully to BCPERKINS | iPhone_x000D_
09/08/17 10:16:51 US/Eastern (SSJOSEPH):_x000D_
Lisa called in to advised that this issue is occurring once again and would like to have further troubleshooting done._x000D_
_x000D_
540.293.6829_x000D_
09/07/17 13:10:24 US/Eastern (DBMURPHY):_x000D_
09/07/17 13:10:00 US/Eastern (DBMURPHY):_x000D_
client called back. talked her through doing a cold reboot on the device to resolve._x000D_
09/07/17 12:34:07 US/Eastern (DBMURPHY):_x000D_
called client. she is at lunch and will call me back when she returns._x000D_
09/07/17 12:09:48 US/Eastern (xMatters):_x000D_
[xMatters] - Notification delivered successfully to DBMURPHY | iPhone_x000D_
09/07/17 11:41:02 US/Eastern (xMatters):_x000D_
[xMatters] - Notification delivered successfully to CMMULLIGAN | iPhone_x000D_
09/07/17 11:41:00 US/Eastern (xMatters):_x000D_
[xMatters] - Notification delivered successfully to CMMULLIGAN | iPad_x000D_
09/07/17 11:38:55 US/Eastern (xMatters):_x000D_
[xMatters] - Notification delivered successfully to DBMURPHY | iPhone_x000D_
09/07/17 11:34:17 US/Eastern (xMatters):_x000D_
[xMatters] - Notification delivered successfully to SRSPANGLER | iPhone</t>
  </si>
  <si>
    <t>FAIST, LISA E.</t>
  </si>
  <si>
    <t>The User works at Westlake Internal Medicine. A few weeks ago, they had a Verizon issue. since then, in an exam room, she opens MyChart to print the Activation Letter, the PC freezes completely. She has to power down Epic each time._x000D_
_x000D_
The user does not have any other issues with the PC. Only the MyChart Activation letter freezes Epic, and this is the only PC affected. This is a Zero Footprint device. I cannot ping this device to get an IP Address to remote._x000D_
_x000D_
I had her pull the IP on the screen, but it just says "\f" for the IP Address. Restarting the PC still does not resolve the issue with trying to print the MyChart Activation_x000D_
_x000D_
User ID: LEFAIST_x000D_
Asset Tag: ISC91354_x000D_
IP Address: \f_x000D_
_x000D_
Device Location: Westlake Internal Medicine, Westlake Rd, Room 4_x000D_
_x000D_
Best Contact Number: 518.281.4524_x000D_
Alternate Contact Number: 540.293.6829</t>
  </si>
  <si>
    <t>The User works at Westlake Internal Medicine. A few weeks ago, they had a Verizon issue. since then,</t>
  </si>
  <si>
    <t>ISC91354</t>
  </si>
  <si>
    <t>IM401563</t>
  </si>
  <si>
    <t>09/07/17 14:54:20 US/Eastern (APARIAS):_x000D_
updated provider's ser (item 8130) so refill req will go to fpsr nurse pool_x000D_
09/07/17 13:14:45 US/Eastern (APARIAS):_x000D_
lm for client to call me back_x000D_
09/07/17 11:25:50 US/Eastern (xMatters):_x000D_
[xMatters] - Acknowledged by APARIAS (iPhone)_x000D_
09/07/17 11:25:19 US/Eastern (xMatters):_x000D_
[xMatters] - Notification delivered successfully to APARIAS | iPhone</t>
  </si>
  <si>
    <t>DENNY, CHRISTA R.</t>
  </si>
  <si>
    <t>User works at the Salem Family Medicine location and has moved over to the new location building. Since the move under my messages she is not getting all of the RX Requests, she is only getting these requests from Dr Khawan, Dr Young and Dr Vlaskis. The user is not getting RX requests from all the other Doctors that are at this location._x000D_
_x000D_
_x000D_
Login Dept: FP SALEM WEST MAIN [4292001]_x000D_
_x000D_
Template: AMB NURSE NO PAL [T10055]_x000D_
_x000D_
_x000D_
**Please see Attached***</t>
  </si>
  <si>
    <t>User works at the Salem Family Medicine location and has moved over to the new location building. Si</t>
  </si>
  <si>
    <t>IM401560</t>
  </si>
  <si>
    <t>09/07/17 11:23:35 US/Eastern (LLWALKIEWICZ):_x000D_
Canceled order in Epic._x000D_
09/07/17 11:14:36 US/Eastern (xMatters):_x000D_
[xMatters] - Acknowledged by LLWALKIEWICZ (iPhone)_x000D_
09/07/17 11:14:35 US/Eastern (xMatters):_x000D_
[xMatters] - Notification delivered successfully to LLWALKIEWICZ | iPhone</t>
  </si>
  <si>
    <t>Duplicate cbc "in process" needs to be removed. Canceling in Genesys did not cancel EPIC order._x000D_
_x000D_
_x000D_
_x000D_
Impact: 3 - Entire unit / department_x000D_
User Name: dclargin_x000D_
Department: GAIM_x000D_
Patient First Name: Norman_x000D_
Patient Middle Name: Lee_x000D_
Patient Last Name: Gibson_x000D_
Patient MRN: 7100197_x000D_
Patient Order Number: 334132886_x000D_
Patient Account Number:_x000D_
Patient CSN:_x000D_
Patient DOB: 01/24/1940_x000D_
Invoice Number:</t>
  </si>
  <si>
    <t>Duplicate cbc "in process" needs to be removed. Canceling in Genesys did not cancel EPIC order.</t>
  </si>
  <si>
    <t>GENESYS LAB</t>
  </si>
  <si>
    <t>IM401559</t>
  </si>
  <si>
    <t>09/08/17 09:26:01 US/Eastern (CSHODGES):_x000D_
09/08/17 09:25:01 US/Eastern (CSHODGES):_x000D_
Sent inbasket message to Stacy about adding the  .me smartlink to the line below the provider._x000D_
09/08/17 08:45:02 US/Eastern (xMatters):_x000D_
[xMatters] - Notification delivered successfully to CSHODGES | Work Email_x000D_
09/07/17 11:03:07 US/Eastern (xMatters):_x000D_
[xMatters] - Notification delivered successfully to TRGILES | Work Email</t>
  </si>
  <si>
    <t>User would like to know if she is following correct procedure for no show letters._x000D_
_x000D_
When she goes into Letters to enter a no-show and selects '17508 AMB No Show Warning Letter' she gets a pop-up prompting her to select a provider. She previously had a selection that let her select the provider and put her name in, however now she states that she can only select a provider._x000D_
_x000D_
She can put her name in this section, however she is concerned that this is not the correct workflow. She wants to ensure that it is documenting that she sent the letter._x000D_
_x000D_
Please see attached screenshots._x000D_
_x000D_
Epic ID: SEHALL_x000D_
Login dept: RHEUMATOLOGY CCR3 [2098001]_x000D_
Template: ES AMB NURSE MANAGER NO PAL WITH DASHBOARD (T10057) [T11710]</t>
  </si>
  <si>
    <t>User would like to know if she is following correct procedure for no show letters.</t>
  </si>
  <si>
    <t>IM401558</t>
  </si>
  <si>
    <t>09/07/17 12:15:01 US/Eastern (CMMULLIGAN):_x000D_
09/07/17 12:14:46 US/Eastern (CMMULLIGAN):_x000D_
Coverage path was not set. Set coverage path and tested that messages are coming in adn they were able to check them._x000D_
09/07/17 11:01:32 US/Eastern (xMatters):_x000D_
[xMatters] - Notification delivered successfully to CMMULLIGAN | iPhone_x000D_
09/07/17 11:01:30 US/Eastern (xMatters):_x000D_
[xMatters] - Notification delivered successfully to CMMULLIGAN | iPad_x000D_
09/07/17 11:00:05 US/Eastern (xMatters):_x000D_
[xMatters] - Notification delivered successfully to SRSPANGLER | iPhone</t>
  </si>
  <si>
    <t>CHILDRESS, COMILLE B. (BEA)</t>
  </si>
  <si>
    <t>Caller requested to have voicemail setup on a phone and voicemail never picks up when a call is received._x000D_
_x000D_
TSC verified in Avaya Admin that voicemail is setup for the Ext._x000D_
TSC checked the ext in ACA and number of rins looks to be set at 4 for voicemail._x000D_
TSC dialed out to the extension and the voicemail never prompted after ringing several times._x000D_
_x000D_
Phone Ext#  36537_x000D_
_x000D_
FRANKLIN MEMORIAL HOSPITAL_x000D_
3RD FLOOR_x000D_
SUITE 302_x000D_
_x000D_
CHILDRESS, COMILLE B. (BEA)_x000D_
540.489.6348</t>
  </si>
  <si>
    <t>Caller requested to have voicemail setup on a phone and voicemail never picks up when a call is rece</t>
  </si>
  <si>
    <t xml:space="preserve">VOICE MAIL / AUDIX </t>
  </si>
  <si>
    <t>IM401557</t>
  </si>
  <si>
    <t>09/07/17 12:13:22 US/Eastern (CMMULLIGAN):_x000D_
09/07/17 12:11:56 US/Eastern (CMMULLIGAN):_x000D_
Worked with Bea to get phones set the way office has requested. set them and tested them to make sure they worked as they wanted. Phones are now able to be answered from desired extensions and are set as desired by clients._x000D_
_x000D_
Device displays and voicemails have been adjusted accordingly_x000D_
09/07/17 11:00:27 US/Eastern (xMatters):_x000D_
[xMatters] - Notification delivered successfully to CMMULLIGAN | Work Email_x000D_
09/07/17 11:00:26 US/Eastern (xMatters):_x000D_
[xMatters] - Notification delivered successfully to CMMULLIGAN | iPhone_x000D_
09/07/17 10:59:35 US/Eastern (xMatters):_x000D_
[xMatters] - Notification delivered successfully to SRSPANGLER | Work Email</t>
  </si>
  <si>
    <t>Caler needs to have calls roll over to MA's phone if she is on the line and receivs another call._x000D_
Caller would like to know if this can be done._x000D_
_x000D_
Ext# 36537 or 36438_x000D_
Needs to be rolled over to Ext. 16415_x000D_
_x000D_
_x000D_
FRANKLIN MEMORIAL HOSPITAL_x000D_
3RD FLOOR_x000D_
SUITE 302_x000D_
_x000D_
CHILDRESS, COMILLE B. (BEA)_x000D_
540.489.6348</t>
  </si>
  <si>
    <t>Caler needs to have calls roll over to MA's phone if she is on the line and receivs another call.</t>
  </si>
  <si>
    <t>IM401556</t>
  </si>
  <si>
    <t>09/07/17 15:02:45 US/Eastern (JRTAN):_x000D_
09/07/17 15:01:43 US/Eastern (JRTAN):_x000D_
Opened RFC - C1221027 currently going through Intake_Triage process.  Sent message to Brandon when RFC comes through to assign to me._x000D_
09/07/17 14:53:51 US/Eastern (JRTAN):_x000D_
Talked to client, said he occasionally does some Anesthesia procedures in the PACU area and that area already has some Monitor Devices that he would like the ability to select them into his Anesthesia Patient's.  These PACU monitors currently feed vitals data for the PACU patients, but are not selectable for Anesthesia Patients._x000D_
_x000D_
Currently at SJH they have the following locations - SJH OR 1, SJH OR 2, SJH Endo, and for DEV records they currently have SJH Anes Machine 01 through 04, and SJH Anes Monitor 01 through 04._x000D_
_x000D_
At the PACU locations, the DEV records currently in system are PACUSJH0P21, PACUSJHOP31, PACUSJHOP51, PACSJHOP61.  Named for Room 2, Bed 1, Room 3, Bed 1, etc._x000D_
_x000D_
When on the Anesthesia Patient's Intraop Grid, click on devices, can find the SJH Anes Machines and Monitors, but not able to find the PACU devices._x000D_
_x000D_
He said there would only be Monitor devices needed in the PACU area to select, No Machines.  He verified that the GE devices in the PACU there were Carescape B650, and the ones in their main or were B850._x000D_
_x000D_
Also during our discussion, told him I'd convert this Ticket to an RFC since it was request to add new functionality and not a break/fix situation.  He agreed and is fine with converting this to an RFC - Request for Services.  JTan._x000D_
09/07/17 11:01:33 US/Eastern (xMatters):_x000D_
[xMatters] - Acknowledged by JRTAN (iPhone)_x000D_
09/07/17 10:57:48 US/Eastern (xMatters):_x000D_
[xMatters] - Notification delivered successfully to JRTAN | iPhone</t>
  </si>
  <si>
    <t>BARNEY, BRIAN R.</t>
  </si>
  <si>
    <t>Client occasionally has to do cases in the PACU recovery room for anesthesia on patients and would like to be able to setup the device monitors at these beds to be able to have the information from the anesthisia machine slave over to Epic on them instead of having to manually insert this information._x000D_
_x000D_
Unable to find these devices when working on the anesthesia machine to be able to do this.  May need to add the beds/bays so this can be done._x000D_
These are normally cardio procedures that can be completed in the recovery room without needing to take back in the OR taking up bed space there._x000D_
_x000D_
Need beds/bays/slots added:  The beds that have perminant devices in them are:  slots 5 and 6 and would like them at least added if possible_x000D_
_x000D_
Unable to find the monitor devcies in the Pacu when logged in._x000D_
_x000D_
Need this available as an option to choose when doing procedure of anesthia in a recovery room:_x000D_
_x000D_
Elaine is whom they usually work with with anesthesia issues that they have_x000D_
_x000D_
Alternat contact Cell:  936.674.8189_x000D_
_x000D_
Epic ID:  BBARNEY_x000D_
Last Hyperspace Login Department: ANESTHESIA SJH [8000076]_x000D_
Currently applied linkable template: AN CRNA ANESTHESIA TEMPLATE [T1120401]</t>
  </si>
  <si>
    <t>Client occasionally has to do cases in the PACU recovery room for anesthesia on patients and would l</t>
  </si>
  <si>
    <t>EPIC ANESTHESIA</t>
  </si>
  <si>
    <t>IM401555</t>
  </si>
  <si>
    <t>09/07/17 11:08:09 US/Eastern (WAJUTZ):_x000D_
09/07/17 11:07:57 US/Eastern (WAJUTZ):_x000D_
Emailed Radiology to find out if  NSOIR is valid._x000D_
MSA|AE|16305592|Sending Facility 'NSIOR' (MSH-4) does not match any existing PowerScribe 360 site name.\r_x000D_
09/07/17 10:57:38 US/Eastern (xMatters):_x000D_
[xMatters] - Acknowledged by WAJUTZ (iPhone)_x000D_
09/07/17 10:56:37 US/Eastern (xMatters):_x000D_
[xMatters] - Notification delivered successfully to WAJUTZ | iPhone</t>
  </si>
  <si>
    <t>POWERSCRIBE_360_VPN_OUT: Message Identifier 1.5840408199233920.-943092817  since: 2017-09-07_x000D_
_x000D_
Message Identifier: 1.5840408199233920.-943092817</t>
  </si>
  <si>
    <t>IM401554</t>
  </si>
  <si>
    <t>09/07/17 11:23:47 US/Eastern (BJSTCLAIR):_x000D_
09/07/17 11:23:16 US/Eastern (BJSTCLAIR):_x000D_
Called the client back and let her know that she has W/Exceptions and is unable to make changes outside of the same day.  She is going to have her Manager submit to have W/Template after she completes her Template Class._x000D_
09/07/17 10:54:02 US/Eastern (xMatters):_x000D_
[xMatters] - Acknowledged by BJSTCLAIR (iPhone)_x000D_
09/07/17 10:53:53 US/Eastern (xMatters):_x000D_
[xMatters] - Acknowledged by BJSTCLAIR (iPhone)_x000D_
09/07/17 10:53:51 US/Eastern (xMatters):_x000D_
[xMatters] - Acknowledged by BJSTCLAIR (iPhone)_x000D_
09/07/17 10:53:11 US/Eastern (xMatters):_x000D_
[xMatters] - Notification delivered successfully to BJSTCLAIR | iPhone</t>
  </si>
  <si>
    <t>EAST, JENNIFER</t>
  </si>
  <si>
    <t>User says that she used to have epic access when scheduling patients where she could put a new patient in a 15 minute timeslot.  She says that she is also now not able to doublebook appointments. She is at the Christiansburg office today.  She says that she has been able to do these functions before._x000D_
_x000D_
Error Message: No more openings without security._x000D_
_x000D_
User id: JEAST_x000D_
Login Dept:  PAIN &amp; SPINE ELECT RD [903100] (originally logged into) had her switch to PAIN &amp; SPINE CBURG [903200] and got the error message above when trying to schedule_x000D_
Template:  ES AFFILIATES [T11707]_x000D_
Issue is not tied to a particular patient._x000D_
Screenshots: Unable to remote as they are an affiliate_x000D_
_x000D_
NOTE: Location is close from 12pm-1pm for lunch.</t>
  </si>
  <si>
    <t>User says that she used to have epic access when scheduling patients where she could put a new patie</t>
  </si>
  <si>
    <t>IM401553</t>
  </si>
  <si>
    <t>09/07/17 12:00:22 US/Eastern (PSHOLSTEIN):_x000D_
09/07/17 11:59:29 US/Eastern (PSHOLSTEIN):_x000D_
Went to the department and checked the 2nd cart and it had processed tothe desktop._x000D_
09/07/17 11:23:19 US/Eastern (PSHOLSTEIN):_x000D_
Went to department and one of the carts has processed to the desktop.  The second cart is in the process of processing to the desktop.  Per the Clien, both carts/devices were powered off when she arrived this morning._x000D_
09/07/17 10:52:20 US/Eastern (xMatters):_x000D_
[xMatters] - Notification delivered successfully to PSHOLSTEIN | iPhone_x000D_
09/07/17 10:51:39 US/Eastern (xMatters):_x000D_
[xMatters] - Notification delivered successfully to SRSPANGLER | iPhone</t>
  </si>
  <si>
    <t>BROUGHMAN, KATHY D.</t>
  </si>
  <si>
    <t>Tuser has two Computers that will not boot up. This is from an off state. I had her check to see if other devices could connect to appnet and they could. I asked her to check because I can't see what the computer is actually doing but she does say that they just wont load._x000D_
_x000D_
Asset tags: ISC91190, ISC87979</t>
  </si>
  <si>
    <t xml:space="preserve">Tuser has two Computers that will not boot up. This is from an off state. I had her check to see if </t>
  </si>
  <si>
    <t>ISC91190</t>
  </si>
  <si>
    <t>IM401552</t>
  </si>
  <si>
    <t>09/07/17 11:36:40 US/Eastern (VNDUONG):_x000D_
09/07/17 11:35:53 US/Eastern (VNDUONG):_x000D_
Contacted NE on-call GACampbell, who was able to open the port for Templeton Vest to remote in and inspect the phone system at Christiansburg Urology at 120 Akers Farm Rd. Was advised to have Templeton Vest tech, Kevin Meyers to contact NE team once work is completed to close the port. Contacted Kevin Meyers at 540-397-2794 and advised of status. Sent Kevin an email with contact information for GACampbell._x000D_
09/07/17 10:57:03 US/Eastern (xMatters):_x000D_
[xMatters] - Acknowledged by VNDUONG (iPhone)_x000D_
09/07/17 10:43:23 US/Eastern (xMatters):_x000D_
[xMatters] - Notification delivered successfully to VNDUONG | iPhone_x000D_
09/07/17 10:41:32 US/Eastern (xMatters):_x000D_
[xMatters] - Notification delivered successfully to SRSPANGLER | iPhone</t>
  </si>
  <si>
    <t>Work on phone systems for Carilion remotely and needs to get a port opened_x000D_
_x000D_
_x000D_
_x000D_
Issue: Phone sytem is down so need port opened ASAP_x000D_
Location of port (if known): Christiansburg Urology_x000D_
_x000D_
_x000D_
User ID: KSMEYERS</t>
  </si>
  <si>
    <t>Work on phone systems for Carilion remotely and needs to get a port opened</t>
  </si>
  <si>
    <t>IM401550</t>
  </si>
  <si>
    <t>09/07/17 11:08:20 US/Eastern (DLBATEY):_x000D_
09/07/17 10:39:25 US/Eastern (xMatters):_x000D_
[xMatters] - Notification delivered successfully to DLBATEY | Work Email</t>
  </si>
  <si>
    <t>GOLDBERG, DENA L.</t>
  </si>
  <si>
    <t>Carilion provided mobile Phone is receiving an extremely large amount of spam phone calls._x000D_
Caller receiver 11 spam / telemarketer phone calls yesterday and would like to know if there is anything she can do or that TSG can do to block or filter these calls out._x000D_
_x000D_
LG Phone_x000D_
Verizon_x000D_
540.632.3001_x000D_
_x000D_
GOLDBERG, DENA L._x000D_
540.366.6134_x000D_
_x000D_
ROANOKE MEMORIAL HOSPITAL_x000D_
3 SOUTH</t>
  </si>
  <si>
    <t>Carilion provided mobile Phone is receiving an extremely large amount of spam phone calls.</t>
  </si>
  <si>
    <t>IM401548</t>
  </si>
  <si>
    <t>09/07/17 11:40:16 US/Eastern (JWBOOKER):_x000D_
09/07/17 11:40:02 US/Eastern (JWBOOKER):_x000D_
closing ticket as complete.  Tested several documents in Production and they are showing correctly._x000D_
09/07/17 10:52:50 US/Eastern (xMatters):_x000D_
[xMatters] - Notification delivered successfully to JWBOOKER | iPhone_x000D_
09/07/17 10:52:35 US/Eastern (CRTOLLEY):_x000D_
Added "MRO" to TXA.12.3 in MRO_MDM_EPIC_988109.mdf to resolve issue. Notified the team._x000D_
09/07/17 10:42:27 US/Eastern (CRTOLLEY):_x000D_
MRO is sending id in OBX.4.1 that is not unique in the Epic DB causing ROI to fatal error on 988109. Need to append "MRO" to the beginning of the number to allow it to be a unique value in TXA.12.3 in order for ROI to file._x000D_
09/07/17 10:38:55 US/Eastern (xMatters):_x000D_
[xMatters] - Notification delivered successfully to JWBOOKER | iPhone</t>
  </si>
  <si>
    <t>JWBOOKER</t>
  </si>
  <si>
    <t>BOOKER, JOYCE W.</t>
  </si>
  <si>
    <t>Need to add a letter to the document ID from MRO so that it is unique to Epic.</t>
  </si>
  <si>
    <t>IM401547</t>
  </si>
  <si>
    <t>09/07/17 12:09:53 US/Eastern (KDUVALL):_x000D_
09/07/17 12:09:18 US/Eastern (KDUVALL):_x000D_
Remoted in and the user is not having issues now_x000D_
09/07/17 10:37:24 US/Eastern (xMatters):_x000D_
[xMatters] - Acknowledged by SFABDELHADI (iPhone)_x000D_
09/07/17 10:37:04 US/Eastern (xMatters):_x000D_
[xMatters] - Notification delivered successfully to SFABDELHADI | iPhone</t>
  </si>
  <si>
    <t>HUFF, MELVIN S.</t>
  </si>
  <si>
    <t>User is in the xray department.  He is having issue with order not going over to where he can begin the study.  He can see where it was ordered though. He isn't able to send it to the Agfa machine.  It seems to go back to the chart.  They have since removed it it from the Tech worklist so they can do the imaging.  He is thinking this may be happening on other patients as well._x000D_
_x000D_
User id:  MSHUFF_x000D_
Login Dept: FP SALEM WEST MAIN [4292001]_x000D_
Template: AMB MOT II W/RADIANT [T00022]_x000D_
Patient name: Martha Jones_x000D_
MRN: 5095282_x000D_
DOB: 5/26/49_x000D_
Order #: 351149705_x000D_
Order name: XR FOOT COMPLETE RT 3+ VW_x000D_
See attached screenshot</t>
  </si>
  <si>
    <t>KDUVALL</t>
  </si>
  <si>
    <t xml:space="preserve">User is in the xray department.  He is having issue with order not going over to where he can begin </t>
  </si>
  <si>
    <t>IM401546</t>
  </si>
  <si>
    <t>09/07/17 13:52:39 US/Eastern (DLBATEY):_x000D_
09/07/17 10:36:23 US/Eastern (xMatters):_x000D_
[xMatters] - Acknowledged by DLBATEY (iPhone)_x000D_
09/07/17 10:35:52 US/Eastern (xMatters):_x000D_
[xMatters] - Notification delivered successfully to DLBATEY | iPhone</t>
  </si>
  <si>
    <t>MATTHEWS, CHRISTINA M. (CHRISTY)</t>
  </si>
  <si>
    <t>Work cellphone not working at all, not powering on._x000D_
_x000D_
UserID: CMMATTHEWS_x000D_
Phone Model: Iphone 7_x000D_
Phone Number: 540-797-6667_x000D_
Phone Carrier: Verizon</t>
  </si>
  <si>
    <t>Work cellphone not working at all, not powering on.</t>
  </si>
  <si>
    <t>IM401544</t>
  </si>
  <si>
    <t>09/07/17 11:02:37 US/Eastern (APARIAS):_x000D_
mrn: 6806562; letter sent 6/14/17 - looked at ept for that encounter and it was sent out by Whitney Hall (WEHALL), notified client_x000D_
09/07/17 10:43:42 US/Eastern (APARIAS):_x000D_
called no answer; sent ib message asking for patient info to investigate_x000D_
09/07/17 10:33:20 US/Eastern (xMatters):_x000D_
[xMatters] - Notification delivered successfully to APARIAS | iPhone</t>
  </si>
  <si>
    <t>WILLIAMS, BELINDA B.</t>
  </si>
  <si>
    <t>User has a letter that was sent out that  the physcian said the letter shouldnt have been sent to the patient. User wanting to know where the letter came from, the letter is asking to reschedule an appointment when the doctor didnt need to see the patient again._x000D_
_x000D_
UserID: BBWILLIAMS_x000D_
Login Dept: RHEUMATOLOGY CCR3 [2098001]_x000D_
Template: AMB NURSE NO PAL [T10055]_x000D_
Computer Asset Tag: ISD35686</t>
  </si>
  <si>
    <t>Letter prompted to the patient and the physcian said the letter shouldnt have been sent to the patie</t>
  </si>
  <si>
    <t>IM401543</t>
  </si>
  <si>
    <t>09/07/17 16:21:14 US/Eastern (DLGILBERT):_x000D_
09/07/17 16:20:59 US/Eastern (DLGILBERT):_x000D_
I replaced the keyboard with a good spare from stock._x000D_
09/07/17 10:34:07 US/Eastern (xMatters):_x000D_
[xMatters] - Acknowledged by DLGILBERT (iPhone)_x000D_
09/07/17 10:33:46 US/Eastern (xMatters):_x000D_
[xMatters] - Notification delivered successfully to DLGILBERT | iPhone_x000D_
09/07/17 10:32:01 US/Eastern (xMatters):_x000D_
[xMatters] - Notification delivered successfully to ALFREEMAN | iPhone</t>
  </si>
  <si>
    <t>HANER, JUDITH M. (JUDY)</t>
  </si>
  <si>
    <t>Hardware:_x000D_
_x000D_
The "1" key on the right sided keyboard is not working._x000D_
_x000D_
Thank You._x000D_
_x000D_
Additional Data:_x000D_
_x000D_
Impact: 3 - Entire unit / department_x000D_
Affected Device: Keyboard_x000D_
Asset Tag: ISC88121_x000D_
_x000D_
ROANOKE MEMORIAL HOSPITAL_x000D_
2ND FLOOR_x000D_
IR HOLDING_x000D_
_x000D_
HANER, JUDITH M. (JUDY)_x000D_
(540) 853-0810</t>
  </si>
  <si>
    <t>The "1" key on the right sided keyboard is not working._x000D_
_x000D_
_x000D_
_x000D_
Thank You.</t>
  </si>
  <si>
    <t>ISC88121</t>
  </si>
  <si>
    <t>IM401542</t>
  </si>
  <si>
    <t>Node cmm-cm has been detected as being in a Down state</t>
  </si>
  <si>
    <t>cmm-cm Down</t>
  </si>
  <si>
    <t>isc76807</t>
  </si>
  <si>
    <t>IM401541</t>
  </si>
  <si>
    <t>09/07/17 13:38:12 US/Eastern (MTLEWIS):_x000D_
09/07/17 13:38:01 US/Eastern (MTLEWIS):_x000D_
The phone display failed_x000D_
I replaced it with a 1408 phone_x000D_
Its now working as designed_x000D_
09/07/17 10:34:17 US/Eastern (xMatters):_x000D_
[xMatters] - Notification delivered successfully to MTLEWIS | iPhone_x000D_
09/07/17 10:30:04 US/Eastern (xMatters):_x000D_
[xMatters] - Notification delivered successfully to ALFREEMAN | iPhone</t>
  </si>
  <si>
    <t>Hardware:_x000D_
This is a Avaya brand desk phone, Doesn't have an asset number. The display screen is distorted.   Ext. 70207_x000D_
_x000D_
Additional Data:_x000D_
_x000D_
Impact: 3 - Entire unit / department_x000D_
Affected Device: Desktop Phone_x000D_
Asset Tag: Does not have one</t>
  </si>
  <si>
    <t>This is a Avaya brand desk phone, Doesn't have an asset number. The display screen is distorted.   Ext. 70207</t>
  </si>
  <si>
    <t>IM401540</t>
  </si>
  <si>
    <t>09/07/17 10:49:22 US/Eastern (DLPHILLIPS1):_x000D_
09/07/17 10:49:09 US/Eastern (DLPHILLIPS1):_x000D_
Checked Nuance for the dates specified and there were no dictations for this patient._x000D_
09/07/17 10:26:03 US/Eastern (xMatters):_x000D_
[xMatters] - Acknowledged by DLPHILLIPS1 (iPhone)_x000D_
09/07/17 10:25:32 US/Eastern (xMatters):_x000D_
[xMatters] - Notification delivered successfully to DLPHILLIPS1 | iPhone</t>
  </si>
  <si>
    <t>Epic:_x000D_
Dr. Heath states he dictated a note for 8/23/17 that is not showing up in EPIC.  The note would have been dictated on 8/23/17 or 8/24/17.  Can you please check to see if you can find the note?_x000D_
_x000D_
TSC was not able to reach the provider or submitter to obtain a job number._x000D_
_x000D_
Epic ID: RCHEATH_x000D_
Login dept: RADIATION ONC RMH [1000045]_x000D_
Template: IP PHYSICIAN CPOE [304011]_x000D_
_x000D_
Job number(s): Unknown_x000D_
Physician Name (who dictated):_x000D_
Date of Dictation: 8/23/17 or 8/24/17_x000D_
Patient Name: William Simon Wuergler_x000D_
Patient MRN: 080896_x000D_
Patient Date of Service:_x000D_
Patient DOB: 11/7/1932_x000D_
Patient CSN: 159819810</t>
  </si>
  <si>
    <t>DLPHILLIPS1</t>
  </si>
  <si>
    <t>Dr. Heath states he dictated a note for 8/23/17 that is not showing up in EPIC.  The note would have been dictated on 8/23/17 or 8/24/17.  Can you please check to see if you can find the note?</t>
  </si>
  <si>
    <t>IM401538</t>
  </si>
  <si>
    <t>09/07/17 10:49:51 US/Eastern (DLPHILLIPS1):_x000D_
09/07/17 10:49:38 US/Eastern (DLPHILLIPS1):_x000D_
Checked Nuance for the dates specified and there were no dictations for this patient._x000D_
09/07/17 10:19:31 US/Eastern (xMatters):_x000D_
[xMatters] - Acknowledged by DLPHILLIPS1 (iPhone)_x000D_
09/07/17 10:19:21 US/Eastern (xMatters):_x000D_
[xMatters] - Notification delivered successfully to DLPHILLIPS1 | iPhone</t>
  </si>
  <si>
    <t>Epic:_x000D_
_x000D_
Dr. Heath states he dictated a note for 8/23/17 that is not showing up in EPIC._x000D_
The note would have been dictated on 8/23/17 or 8/24/17._x000D_
Can you please check to see if you can find the note?_x000D_
_x000D_
Additional Data:_x000D_
_x000D_
Impact: 3 - Entire unit / department_x000D_
User Name: mmkern_x000D_
Department: Radiation ONC RMH (1000045)_x000D_
Patient First Name: John_x000D_
Patient Middle Name: Howard_x000D_
Patient Last Name: Clark_x000D_
Patient MRN: 553648_x000D_
Patient Order Number:_x000D_
Patient Account Number:_x000D_
Patient CSN: 159816830_x000D_
Patient DOB: 6/2/1946_x000D_
Invoice Number:_x000D_
_x000D_
KERN, MANDY M._x000D_
(540) 981-8489</t>
  </si>
  <si>
    <t>IM401537</t>
  </si>
  <si>
    <t>F5 Pool VNA-PRD.CARILION.COM has failed defined node resource requirements on F5 node ${Node.Caption}, and has been flagged as down by the F5.  F5 GTM has forced the VNA to the secondary data center as a result of this failure.  Manual resumption of the pool and failback to the primary data center will be required once all VNA nodes at the primary data center are functioning properly again.</t>
  </si>
  <si>
    <t>${HPSM_Impact}</t>
  </si>
  <si>
    <t>NaN</t>
  </si>
  <si>
    <t>${Caption} ${Status}</t>
  </si>
  <si>
    <t>IM401536</t>
  </si>
  <si>
    <t>IM401534</t>
  </si>
  <si>
    <t>09/07/17 10:29:36 US/Eastern (KSROGERS):_x000D_
09/07/17 10:28:36 US/Eastern (KSROGERS):_x000D_
Called and spoke to client about her schedule._x000D_
09/07/17 10:14:46 US/Eastern (xMatters):_x000D_
[xMatters] - Acknowledged by KSROGERS (iPhone)_x000D_
09/07/17 10:14:36 US/Eastern (xMatters):_x000D_
[xMatters] - Notification delivered successfully to KSROGERS | iPhone</t>
  </si>
  <si>
    <t>HARRIS, CELIA C.</t>
  </si>
  <si>
    <t>Kronos Scheduler:  Client advises that her old hours are displaying instead of her new schedule_x000D_
_x000D_
Old hours:  7:30-4:00_x000D_
New hours:  8:00-4:30_x000D_
_x000D_
userID:  cccooper</t>
  </si>
  <si>
    <t>Kronos Scheduler:  Client advises that her old hours are displaying instead of her new schedule</t>
  </si>
  <si>
    <t>IM401532</t>
  </si>
  <si>
    <t>09/07/17 16:50:54 US/Eastern (TASETTLE):_x000D_
reinstalled audio shims , rebooted PC, client is now able to access MowerMicII_x000D_
09/07/17 10:45:52 US/Eastern (xMatters):_x000D_
[xMatters] - Acknowledged by TASETTLE (iPhone)_x000D_
09/07/17 10:42:17 US/Eastern (xMatters):_x000D_
[xMatters] - Notification delivered successfully to TASETTLE | iPhone_x000D_
09/07/17 10:11:04 US/Eastern (xMatters):_x000D_
[xMatters] - Acknowledged by SRSPANGLER (iPhone)_x000D_
09/07/17 10:09:32 US/Eastern (xMatters):_x000D_
[xMatters] - Notification delivered successfully to SRSPANGLER | iPhone</t>
  </si>
  <si>
    <t>PC:  CPU was recently replaced and Dragon is only giving option of PowerMic Mobile_x000D_
I am unable to remote the device to determine if the shims are missing_x000D_
Client was able to locate the Log Off section in the blue flame but advises that the needed functionality is still not there_x000D_
_x000D_
Client has about 20 patients to see today and needs to have this corrected as quickly as possible_x000D_
_x000D_
Device Location: CNRV MOB 3rd floor Suite 301_x000D_
_x000D_
Machine Name:  ISC94084</t>
  </si>
  <si>
    <t>PC:  CPU was recently replaced and Dragon is only giving option of PowerMic Mobile</t>
  </si>
  <si>
    <t>IM401531</t>
  </si>
  <si>
    <t>09/07/17 19:47:39 US/Eastern (DLBATEY):_x000D_
09/07/17 10:07:31 US/Eastern (xMatters):_x000D_
[xMatters] - Acknowledged by DLBATEY (iPhone)_x000D_
09/07/17 10:06:09 US/Eastern (xMatters):_x000D_
[xMatters] - Notification delivered successfully to DLBATEY | iPhone</t>
  </si>
  <si>
    <t>Angela Smith Director of 8 S Radius had some wiring redone in her office and now her Iphone for Work will not pick up at all in her office. Need someone to come and check to see if someone changed her wiring in the ceiling that has prevented her from getting calls or making calls in her office. This has been going on for about 5 weeks now. Her office number is 540-853-0038 if you need to contact her about what was done with wiring in her office before this happened. Thanks_x000D_
_x000D_
_x000D_
_x000D_
UserID: AWSMITH_x000D_
Phone Number: 540-676-1138_x000D_
Phone Model: Iphone_x000D_
Phone Carrier: Verizon</t>
  </si>
  <si>
    <t>Angela Smith Director of 8 S Radius had some wiring redone in her office and now her Iphone for Work will not pick up at all in her office. Need someone to come and check to see if someone changed he</t>
  </si>
  <si>
    <t>IM401529</t>
  </si>
  <si>
    <t>09/07/17 14:54:45 US/Eastern (RRSPIEWAK):_x000D_
09/07/17 14:54:31 US/Eastern (RRSPIEWAK):_x000D_
unplugged zero footprint device for 30 seconds, plugged it back in, it booted up fine. Was able to log into EPIC._x000D_
09/07/17 10:31:12 US/Eastern (RRSPIEWAK):_x000D_
emailed client:_x000D_
_x000D_
Where exactly on 10 MTN is ISC91415 located? I will stop by to check it out._x000D_
09/07/17 10:26:26 US/Eastern (xMatters):_x000D_
[xMatters] - Notification delivered successfully to RRSPIEWAK | iPhone_x000D_
09/07/17 10:05:04 US/Eastern (xMatters):_x000D_
[xMatters] - Notification delivered successfully to ALFREEMAN | iPhone</t>
  </si>
  <si>
    <t>AYERS, SUSANNAH M.</t>
  </si>
  <si>
    <t>User has a Hard Drive that will power up but will not have a connection. The user said the blue power light is on but the device will not boot. I had the user check all connections on this device and try again and this device will still not boot up._x000D_
_x000D_
_x000D_
Asset Tag: ISC91415</t>
  </si>
  <si>
    <t>User has a Hard Drive that will power up but will not have a connection. The user said the blue powe</t>
  </si>
  <si>
    <t>ISC91415</t>
  </si>
  <si>
    <t>IM401528</t>
  </si>
  <si>
    <t>09/07/17 10:19:53 US/Eastern (WAJUTZ):_x000D_
09/07/17 10:19:20 US/Eastern (WAJUTZ):_x000D_
Modified In AIP 98877001 please change the email error message to cestratton@carilionclinic.org instead of pgfischer@carilionclinic.org._x000D_
09/07/17 10:05:50 US/Eastern (xMatters):_x000D_
[xMatters] - Acknowledged by WAJUTZ (iPhone)_x000D_
09/07/17 10:05:09 US/Eastern (xMatters):_x000D_
[xMatters] - Notification delivered successfully to WAJUTZ | iPhone</t>
  </si>
  <si>
    <t>STRATTON, CHRISTOPHER E. (CHRIS)</t>
  </si>
  <si>
    <t>Epic:_x000D_
please forward this ticket to: TSG_IT_INTEGRATION_x000D_
_x000D_
In AIP 98877001 please change the email error message to cestratton@carilionclinic.org instead of pgfischer@carilionclinic.org._x000D_
_x000D_
Thank you._x000D_
-----------------------------_x000D_
per Neelam:_x000D_
_x000D_
Goswami, Neelam P._x000D_
Today, 9:38 AMFischer, Phillip G. (Nordic Consultant);Riggins, Vicki J.;Stratton, Christopher E. (Chris);_x000D_
Label: Carilion Clinic Email Retention Policy (3 months) Expires: 12/6/2017 8:38 AM_x000D_
_x000D_
Well, I take it back what I said below._x000D_
_x000D_
I looked at the SLG that was used to set up the AIP 3M CORE GROUPER [98877001]. I had to make a copy of 200400 and gave it a carilion number 98877001_x000D_
It does have email notification set up as :_x000D_
_x000D_
Email Notification_x000D_
Error Code    To    From    Send Message Text?    Extension    Inheritance Source_x000D_
EXTERNAL CLAIM GROUPER INTERFACE FAILURE [200400]    pgfischer@carilionclinic.org_x000D_
_x000D_
Default from address:         POC3MCGSError@epic.com_x000D_
_x000D_
I need an HPSM RFC or Incident to make changes in production and log my time in._x000D_
_x000D_
_x000D_
User Name: cestratton_x000D_
Department: CENTRAL BILLING OFFICE</t>
  </si>
  <si>
    <t>please forward this ticket to: TSG_IT_INTEGRATION _x000D_
_x000D_
In AIP 98877001 please change the email error message to cestratton@carilionclinic.org instead of pgfischer@carilionclinic.org._x000D_
_x000D_
Thank you._x000D_
-------</t>
  </si>
  <si>
    <t>IM401527</t>
  </si>
  <si>
    <t>09/07/17 12:53:08 US/Eastern (SFABDELHADI):_x000D_
09/07/17 12:52:55 US/Eastern (SFABDELHADI):_x000D_
Remoted into client's PC	. Was able to configure EMP Record for Cadence.  Got permission to close ticket._x000D_
09/07/17 11:10:53 US/Eastern (xMatters):_x000D_
[xMatters] - Acknowledged by KDUVALL (iPhone)_x000D_
09/07/17 11:08:11 US/Eastern (xMatters):_x000D_
[xMatters] - Notification delivered successfully to KDUVALL | iPhone_x000D_
09/07/17 11:07:05 US/Eastern (BJSTCLAIR):_x000D_
User is on a Radiant Template.  Sending to the Radiant Team._x000D_
09/07/17 10:42:33 US/Eastern (xMatters):_x000D_
[xMatters] - Acknowledged by BJSTCLAIR (iPhone)_x000D_
09/07/17 10:42:24 US/Eastern (xMatters):_x000D_
[xMatters] - Acknowledged by BJSTCLAIR (iPhone)_x000D_
09/07/17 10:42:23 US/Eastern (xMatters):_x000D_
[xMatters] - Acknowledged by BJSTCLAIR (iPhone)_x000D_
09/07/17 10:41:53 US/Eastern (xMatters):_x000D_
[xMatters] - Notification delivered successfully to BJSTCLAIR | iPhone_x000D_
09/07/17 10:41:52 US/Eastern (xMatters):_x000D_
[xMatters] - Notification delivered successfully to RVNAUGHTON | iPhone_x000D_
09/07/17 10:11:54 US/Eastern (xMatters):_x000D_
[xMatters] - Notification delivered successfully to BJSTCLAIR | iPhone_x000D_
09/07/17 10:11:03 US/Eastern (AJBOONE):_x000D_
Change: C1202990_x000D_
User ID: JDWOLFE_x000D_
Department: SPECIAL PX RMH_x000D_
Template: RADIANT IR RN IP NURSE ADMINISTRATOR_x000D_
Asset Tag: ISC95370</t>
  </si>
  <si>
    <t>RUPP, DAVID A.</t>
  </si>
  <si>
    <t>Other Application / Software: All access should mirror Laura Chapman's. If you have any questions please contact Laura Chapman or Jennifer Wolfe at 540-853-0810_x000D_
_x000D_
Name: Wolfe, Jennifer_x000D_
Phone: (540) 853-0810_x000D_
Location: ROANOKE MEMORIAL HOSPITAL - 2nd Floor - Holding Room_x000D_
_x000D_
Additional Data:_x000D_
Affected Service: She does not have access to the appointment desk change option to review and add resources and this is a job requirement</t>
  </si>
  <si>
    <t>All access should mirror Laura Chapman's. If you have any questions please contact Laura Chapman or Jennifer Wolfe at 540-853-0810</t>
  </si>
  <si>
    <t>IM401526</t>
  </si>
  <si>
    <t>09/07/17 15:04:30 US/Eastern (JMKISER):_x000D_
09/07/17 11:28:56 US/Eastern (JMKISER):_x000D_
talked with client and looked at issue / she didn't have it docked when I got there, I swapped out video cables on dock and tried the laptop docked / had to reconfigure the displays but now it is working properly.  Update client_x000D_
09/07/17 10:25:34 US/Eastern (xMatters):_x000D_
[xMatters] - Notification delivered successfully to JMKISER | iPhone_x000D_
09/07/17 10:00:30 US/Eastern (xMatters):_x000D_
[xMatters] - Notification delivered successfully to ALFREEMAN | iPhone</t>
  </si>
  <si>
    <t>CANTU, MARSHA D.</t>
  </si>
  <si>
    <t>Caller has dual screens and main screen is blinking on and off._x000D_
Caller has verifued that the monitor connections to the docking station are secure._x000D_
_x000D_
ISC83195_x000D_
_x000D_
ROANOKE MEMORIAL HOSPITAL_x000D_
6 EAST CLINDOC_x000D_
_x000D_
CANTU, MARSHA D._x000D_
540.981.7891</t>
  </si>
  <si>
    <t>JMKISER</t>
  </si>
  <si>
    <t>Caller has dual screens and main screen is blinking on and off.</t>
  </si>
  <si>
    <t>ISC83195</t>
  </si>
  <si>
    <t>IM401525</t>
  </si>
  <si>
    <t>09/07/17 12:47:35 US/Eastern (CETUCKER):_x000D_
09/07/17 12:47:16 US/Eastern (CETUCKER):_x000D_
Received Mary Potters approval.  Contacted client and she was able to log in_x000D_
09/07/17 10:44:35 US/Eastern (xMatters):_x000D_
[xMatters] - Notification delivered successfully to CETUCKER | iPhone_x000D_
09/07/17 10:44:12 US/Eastern (SSJOSEPH):_x000D_
Pam Coleman called in and would like to be contacted with an update on this request as she has faxed in the A%C form as requested._x000D_
_x000D_
540.774.8660_x000D_
09/07/17 09:56:48 US/Eastern (xMatters):_x000D_
[xMatters] - Notification delivered successfully to CETUCKER | iPhone</t>
  </si>
  <si>
    <t>COLEMAN, PAMELA D.</t>
  </si>
  <si>
    <t>User isn't sure if Greg Brown has called in today or not.  She is not able to login  this morning to epic.  She is medical records tech with Blue Ridge Cancer Care.  It appears that her access has expired but she is needing to still get in for patient care._x000D_
_x000D_
Full name : Pamela D Coleman_x000D_
Phone number :  540-774-8660_x000D_
Company name Blue Ridge Cancer Care_x000D_
Email address : pamela.coleman@usoncology.com_x000D_
Name of application(s) needed : Epic_x000D_
_x000D_
User account expired on 9/7/17 at 12am.  I emailed her a copy of the ACA with instructions on how to submit it._x000D_
_x000D_
NOTE : User is wanted to see if access can be extended while ARF is processed</t>
  </si>
  <si>
    <t>User isn't sure if Greg Brown has called in today or not.  She is not able to login  this morning to</t>
  </si>
  <si>
    <t>IM401524</t>
  </si>
  <si>
    <t>09/07/17 12:00:18 US/Eastern (SHJOHNSON):_x000D_
09/07/17 11:59:55 US/Eastern (SHJOHNSON):_x000D_
Checked in Lawson and user is a newer hire.  Did some research in HPSM and the task to build a SER record was never sent to the SER team.  I went ahead and mirrored access as requested in the original ARF to Kimberly Robertson and created the SER record and linked to EMP.  Called user back and left a message that her record is now in Epic._x000D_
09/07/17 10:40:11 US/Eastern (xMatters):_x000D_
[xMatters] - Acknowledged by SHJOHNSON (iPhone)_x000D_
09/07/17 10:40:01 US/Eastern (xMatters):_x000D_
[xMatters] - Notification delivered successfully to SHJOHNSON | iPhone_x000D_
09/07/17 10:39:21 US/Eastern (APARIAS):_x000D_
sending to ser team - needs ser setup like kimberly h robertson and attached to her emp_x000D_
09/07/17 09:56:25 US/Eastern (xMatters):_x000D_
[xMatters] - Notification delivered successfully to APARIAS | iPhone</t>
  </si>
  <si>
    <t>Epic Ambulatory:  Client's name is not auto populating in the Provider's Screen and should_x000D_
This screen asks for Ordering Provider, Authorizing Provider and name of person entering the information_x000D_
The Ordering Provider and Authorizing Provider show information and allow entry but client name does not populate and gives error of match not found_x000D_
_x000D_
userID:  tjohnson_x000D_
Department Name:  PTW_x000D_
_x000D_
Machine Name:  Non Carilion site_x000D_
_x000D_
Currently applied linkable template: RADIANT FRONT DESK /AMBULATORY TEMPLATE [156025002]_x000D_
_x000D_
Epic Templates lists following note:_x000D_
_x000D_
9/6/17 - Adding ROI AMB USER NON CLINCAL per T174591 -jvc_x000D_
_x000D_
Patient Name:  Bobbie Hatcher_x000D_
MR#:  762112_x000D_
DOB: 2/23/65_x000D_
_x000D_
Client's co worker Kimberly Robertson is a co worker whose information does populate_x000D_
userID:  khroberston_x000D_
_x000D_
Currently applied linkable template: RADIANT FRONT DESK /AMBULATORY TEMPLATE [156025002]</t>
  </si>
  <si>
    <t>Epic Ambulatory:  Client's name is not auto populating in the Provider's Screen and should</t>
  </si>
  <si>
    <t>IM401523</t>
  </si>
  <si>
    <t>09/07/17 10:35:12 US/Eastern (APARIAS):_x000D_
reset back to defaults with tsc on phone with client._x000D_
09/07/17 10:16:39 US/Eastern (xMatters):_x000D_
[xMatters] - Acknowledged by APARIAS (iPhone)_x000D_
09/07/17 10:15:42 US/Eastern (xMatters):_x000D_
[xMatters] - Notification delivered successfully to APARIAS | iPhone_x000D_
09/07/17 10:15:05 US/Eastern (MSJORDAN):_x000D_
Regina Osborne called in for Dr. Daniel Jones.  He is missing notes activity. I was able to reach out to Aimee and she reset it back to defaults.  He can see notes now._x000D_
_x000D_
C1208533 was the arf for access_x000D_
_x000D_
I confirmed with Regina that this was all that was needed and that the ticket can be closed._x000D_
09/07/17 09:52:05 US/Eastern (xMatters):_x000D_
[xMatters] - Notification delivered successfully to APARIAS | iPhone</t>
  </si>
  <si>
    <t>Notes tab is missing in epic, attempted to log the user out of epic and back in and the icon was missing, TSC then replaced the icon and logged the user back in and the schedule was missing. Seems like a citrix server error. Logged the user back out of Epic and when attempting to go back in the server gave an error saying lost connection. TSC ended the receiver.exe in the task manager and when attempting to log the user back in the doctor had to see a patient. Escalating due to Epic error, user unable to write notes._x000D_
_x000D_
UserID: DRJONES_x000D_
Login Dept: IM CNRV [4117001]_x000D_
Template: AMB PHYSICIAN WITH MY CHART [2100400025]_x000D_
Comptuer Asset Tag: ISC83557</t>
  </si>
  <si>
    <t>Notes tab is missing in epic, attempted to log the user out of epic and back in and the icon was mis</t>
  </si>
  <si>
    <t>IM401522</t>
  </si>
  <si>
    <t>09/07/17 14:04:53 US/Eastern (APARIAS):_x000D_
client worked on this with krista - closing ticket_x000D_
09/07/17 13:05:07 US/Eastern (APARIAS):_x000D_
lm for client to call me back_x000D_
_x000D_
her correct# is 977-1436_x000D_
09/07/17 11:44:48 US/Eastern (xMatters):_x000D_
[xMatters] - Acknowledged by APARIAS (iPhone)_x000D_
09/07/17 11:44:38 US/Eastern (xMatters):_x000D_
[xMatters] - Notification delivered successfully to APARIAS | iPhone_x000D_
09/07/17 11:44:02 US/Eastern (GLHODGES):_x000D_
Client calling back to speak with Aimee. I asked for specific patient info, however, she would not provide as she only wanted to speak with Aimee. She stated she has over 40 orders that were affected._x000D_
09/07/17 10:55:30 US/Eastern (APARIAS):_x000D_
 Called client - no answer. Sent ib message and advised client they can search for messages if thye are missing some, but we cannot stop someone that is attached to a pool from done'ing a message.  Advised that if she wants me to look at any specific ones to see who the user is, to send me the patient info._x000D_
09/07/17 09:46:50 US/Eastern (xMatters):_x000D_
[xMatters] - Notification delivered successfully to APARIAS | iPhone</t>
  </si>
  <si>
    <t>LAWYER, DEBORAH K. (DEB)</t>
  </si>
  <si>
    <t>The User says that there is someone in processing at the hospital. He is a new employee. They wiped out all of her orders on her screen. She needs someone to reestablish all of the Orders on her screen. Every time a new processor comes in to RMH, the user says that her Orders are wiped out._x000D_
_x000D_
All of her patients are affected. The user says that her orders are being eliminated by new processors each time because she feels they are not affiliated with these orders._x000D_
_x000D_
She spoke to her manager, but they are still not ceasing to purge her orders from her Epic as she requests. She would like to know why she keeps losing all of her orders, and if we can somehow get these new users to stop._x000D_
_x000D_
User ID:  DKLAWYER_x000D_
Login Dept:    FP BLUE RIDGE [4105001]_x000D_
User Template:    AMB MOT I [T10007]_x000D_
_x000D_
Best Contact Number: 540.977.1432</t>
  </si>
  <si>
    <t xml:space="preserve">The User says that there is someone in processing at the hospital. He is a new employee. They wiped </t>
  </si>
  <si>
    <t>IM401520</t>
  </si>
  <si>
    <t>09/07/17 09:58:34 US/Eastern (STCHILDERS):_x000D_
09/07/17 09:58:03 US/Eastern (STCHILDERS):_x000D_
Contacted client at receipt of ticket. She stated that she had called back to cancel the ticket._x000D_
09/07/17 09:55:15 US/Eastern (xMatters):_x000D_
[xMatters] - Notification delivered successfully to STCHILDERS | iPhone_x000D_
09/07/17 09:55:14 US/Eastern (xMatters):_x000D_
[xMatters] - Notification delivered successfully to STCHILDERS | iPad_x000D_
09/07/17 09:54:28 US/Eastern (JASCOTT):_x000D_
User called in to tell us this is no longer an issue._x000D_
09/07/17 09:51:05 US/Eastern (xMatters):_x000D_
[xMatters] - Acknowledged by STCHILDERS (iPhone)_x000D_
09/07/17 09:49:54 US/Eastern (xMatters):_x000D_
[xMatters] - Notification delivered successfully to STCHILDERS | iPhone_x000D_
09/07/17 09:49:53 US/Eastern (xMatters):_x000D_
[xMatters] - Notification delivered successfully to STCHILDERS | iPad_x000D_
09/07/17 09:45:18 US/Eastern (xMatters):_x000D_
[xMatters] - Notification delivered successfully to SRSPANGLER | iPhone</t>
  </si>
  <si>
    <t>ALLEY, JULIE C.</t>
  </si>
  <si>
    <t>Computer at nurses station has gone black so they retsrted and not it will not boot. it ius acting like it is going thru a loop and coming back with profile can not be loaded_x000D_
_x000D_
_x000D_
_x000D_
Asset: ISC91328_x000D_
User ID: JCALLEY_x000D_
_x000D_
Had her power down computer and unplug it_x000D_
Brought it back up with same error</t>
  </si>
  <si>
    <t>Computer at nurses station has gone black so they retsrted and not it will not boot. it ius acting l</t>
  </si>
  <si>
    <t>ISC91328</t>
  </si>
  <si>
    <t>IM401519</t>
  </si>
  <si>
    <t>09/07/17 10:04:25 US/Eastern (DLPHILLIPS1):_x000D_
09/07/17 10:04:12 US/Eastern (DLPHILLIPS1):_x000D_
Modified Danielle's Excription access to match Angela Steele's._x000D_
09/07/17 09:44:48 US/Eastern (xMatters):_x000D_
[xMatters] - Acknowledged by DLPHILLIPS1 (iPhone)_x000D_
09/07/17 09:44:17 US/Eastern (xMatters):_x000D_
[xMatters] - Notification delivered successfully to DLPHILLIPS1 | iPhone</t>
  </si>
  <si>
    <t>Other Application / Software:_x000D_
Amy King submitted a ticket SD878294 requesting me Danielle Wright-Haskins to have Nuance Escription access like Angela Steele.  The ticket was closed with the following comment:Task T176621 - No Action Taken for DMWRIGHT - ADD access to NUANCE ESCRIPTION / EMON - Closing Comments: Danielle already has an admin account set up in Emon test and production.No action taken._x000D_
_x000D_
HOWEVER: My access is not the same as requested.  I am missing the HTML [EXCEL] beside the reports.  Please see the attachment to this ticket.  The top screen shot is what my screen looks like and the bottom screen shot is what Angela's screen looks like._x000D_
_x000D_
Username: DMWRIGHT_x000D_
Change: C1219006_x000D_
Task: T176621_x000D_
Application: NUANCE ESCRIPTION / EMON</t>
  </si>
  <si>
    <t>Amy King submitted a ticket SD878294 requesting me Danielle Wright-Haskins to have Nuance Escription access like Angela Steele.  The ticket was closed with the following comment:Task T176621 - No Act</t>
  </si>
  <si>
    <t>IM401518</t>
  </si>
  <si>
    <t>09/07/17 13:57:28 US/Eastern (JRTAN):_x000D_
09/07/17 13:52:33 US/Eastern (JRTAN):_x000D_
Client called back, also confirmed that she was able to add him to schedule, ok to close now._x000D_
09/07/17 10:37:37 US/Eastern (JRTAN):_x000D_
Checked provider record, had on CNRV locations, added RMH Locations, tried to call client, no answer, left message.  JTan_x000D_
09/07/17 10:09:55 US/Eastern (xMatters):_x000D_
[xMatters] - Acknowledged by JRTAN (iPhone)_x000D_
09/07/17 10:08:45 US/Eastern (xMatters):_x000D_
[xMatters] - Notification delivered successfully to JRTAN | iPhone_x000D_
09/07/17 10:08:02 US/Eastern (CETUCKER):_x000D_
Client stated that this Physician needs to be setup with OPTIME.  Contacted Joe Tan and gave him the RFC C1220088 that is in their bucket to fix this issue._x000D_
Sending this Ticket to Joe Tan._x000D_
09/07/17 09:43:37 US/Eastern (xMatters):_x000D_
[xMatters] - Notification delivered successfully to CETUCKER | iPhone</t>
  </si>
  <si>
    <t>NAFF, REBECCA C. (BECKY)</t>
  </si>
  <si>
    <t>The User has a Physician whose primarily employed at NRV. He comes to Roanoke to complete procedures on Fridays. His Epic profile is not set up to post cases for him in Roanoke_x000D_
_x000D_
They have patients posted for tomorrow and need this resolved by then. I looked up any open incidents for this Physician, but there are none. We are not sure if the Physician has the login department that they need. The user can fill out an ARF, but they need this access for tomorrow morning for the patients being seen._x000D_
_x000D_
Physician Name: Vishal Gohil_x000D_
_x000D_
User iD: VBGOHIL_x000D_
Login Dept:  GI CHRISTIANSBURG [4132001]_x000D_
User Template:  AMB IP CPOE PHYSICIAN [304046]_x000D_
_x000D_
Default Login Dept: GI CHRISTIANSBURG [4132001]_x000D_
_x000D_
User needs MD Medicine for RMH to be able to be used for cases in this area.</t>
  </si>
  <si>
    <t>The User has a Physician whose primarily employed at NRV. He comes to Roanoke to complete procedures</t>
  </si>
  <si>
    <t>IM401517</t>
  </si>
  <si>
    <t>09/07/17 15:32:10 US/Eastern (SKRONK):_x000D_
09/07/17 15:31:57 US/Eastern (SKRONK):_x000D_
Carefusion case opened 7001875459.  Talked with our epic rep and he stated this has happened before.  He reopened SLG 2778602.  This is actually a known issue with Pyxis.  Current pyxis settings for Q72H is in hours not days.  For this frequency to work in pyxis it has to be in days.  Jerome changed the frequency to be every 3 days._x000D_
09/07/17 11:08:42 US/Eastern (SKRONK):_x000D_
reviewed order and all info in EPIC states 72 hours.  Mar is correct.  Had darrell look at the message sent from EPIC to PYXIS and it says 72 hours.  Rose and Jerome checked the pyxis settings and they appear correct.  they will open a ticket with carefusion to investigate._x000D_
09/07/17 09:39:34 US/Eastern (xMatters):_x000D_
[xMatters] - Acknowledged by SKRONK (iPhone)_x000D_
09/07/17 09:39:03 US/Eastern (xMatters):_x000D_
[xMatters] - Notification delivered successfully to SKRONK | iPhone</t>
  </si>
  <si>
    <t>SMIGIEL, BRIDGETTE D.</t>
  </si>
  <si>
    <t>Sentanyl Patch Data not crossing from Epic to Pyxis._x000D_
This is supposed to pulled every morning but it is not there this morning._x000D_
See Caller's comments:_x000D_
_x000D_
Fentanyl patch crossing to Pyxis to be pulled as a due medication every day.  RNs state that they do not initially notice this, then when to go to give medication it states it is not do.  But most of the time they have already removed the old patch.  Therefore, they have been replacing this particular patient's patch every day with editing the patch removal option and then changing to placing the patch.  The EPIC MAR record is still triggering due times based on the truly schedule events, but has all of they ancillary charting edits attached.  Not sure if this is a global  problem with fent patches or if it is only effecting this one patient at this time.    Problem escalated the other day when the patch had a due time of 9 am (same time as other morning meds) then when it was off a regular due time, like 1615 previously.  Spoke with Rosemary who looked at the Pyxis information and it is coming up as a frequency of q72 hours so we both would assume this should only flag the nurses in Pyxis to remove every 3 days not daily._x000D_
_x000D_
Patient Example:_x000D_
MRN: 996911_x000D_
Patient Name: Wayne Brown_x000D_
_x000D_
Epic Username: BLDANIEL_x000D_
Login Department: PHARMACY RMH [1000085]_x000D_
Template: RXRPH [T40802]_x000D_
_x000D_
SMIGIEL, BRIDGETTE D._x000D_
Cell: 540.682.9886_x000D_
540.266.6287</t>
  </si>
  <si>
    <t>SKRONK</t>
  </si>
  <si>
    <t>Sentanyl Patch Data not crossing from Epic to Pyxis.</t>
  </si>
  <si>
    <t>IM401516</t>
  </si>
  <si>
    <t>09/07/17 09:44:15 US/Eastern (APARIAS):_x000D_
Tried to call no answer, advised to log out of epic and back in.  left my # to call if needed._x000D_
09/07/17 09:38:46 US/Eastern (xMatters):_x000D_
[xMatters] - Notification delivered successfully to APARIAS | iPhone</t>
  </si>
  <si>
    <t>CARROLL, CRYSTAL C.</t>
  </si>
  <si>
    <t>Needs to remove to 2 attahced inbaskets from offices she no longer works for_x000D_
_x000D_
_x000D_
_x000D_
User ID: CCCARROLL1_x000D_
Login Dept: INFECTIOUS DISEASE ROA [2018001]_x000D_
Template: AMB NURSE/FRONTDESK SUPERUSER NO PAL [T10080]</t>
  </si>
  <si>
    <t>Needs to remove to 2 attahced inbaskets from offices she no longer works for</t>
  </si>
  <si>
    <t>IM401515</t>
  </si>
  <si>
    <t>09/07/17 13:32:48 US/Eastern (MTLEWIS):_x000D_
09/07/17 13:32:38 US/Eastern (MTLEWIS):_x000D_
I worked with the user and CTAC to resolve the issue_x000D_
Reseating the cables on the quad video card resolved the issue_x000D_
09/07/17 10:27:36 US/Eastern (xMatters):_x000D_
[xMatters] - Acknowledged by MTLEWIS (iPhone)_x000D_
09/07/17 10:27:05 US/Eastern (xMatters):_x000D_
[xMatters] - Notification delivered successfully to MTLEWIS | iPhone_x000D_
09/07/17 09:38:34 US/Eastern (xMatters):_x000D_
[xMatters] - Acknowledged by ALFREEMAN (iPhone)_x000D_
09/07/17 09:36:31 US/Eastern (xMatters):_x000D_
[xMatters] - Notification delivered successfully to ALFREEMAN | iPhone</t>
  </si>
  <si>
    <t>Client advised that their monitor is not functioning correctly and has a purple tint with a black shadow on words_x000D_
_x000D_
User ID: TKCOMPTON_x000D_
Asset Tag: ISC93266_x000D_
Location: Roanoke Memorial Hospital - 1st Floor South - Transfer Center_x000D_
_x000D_
User has verified all the cables are seated correctly_x000D_
Client has unplugged and reseated all cables</t>
  </si>
  <si>
    <t>Client advised that their monitor is not functioning correctly and has a purple tint with a black sh</t>
  </si>
  <si>
    <t>ISC93266</t>
  </si>
  <si>
    <t>IM401513</t>
  </si>
  <si>
    <t>09/07/17 10:02:58 US/Eastern (MBGARZA):_x000D_
09/07/17 10:02:13 US/Eastern (MBGARZA):_x000D_
Added Dr. Fidel Valea to the System List:  Carilion GYN/Oncology Associates._x000D_
09/07/17 09:36:35 US/Eastern (xMatters):_x000D_
[xMatters] - Acknowledged by MBGARZA (iPhone)_x000D_
09/07/17 09:36:25 US/Eastern (xMatters):_x000D_
[xMatters] - Notification delivered successfully to MBGARZA | iPhone</t>
  </si>
  <si>
    <t>BORDEN, LINDSAY E.</t>
  </si>
  <si>
    <t>Lindsay states that they had to have another provider added to a system list yesterday, after having that provider added they are now missing a previous provider who was on the list, can no longer see their patients._x000D_
_x000D_
Missing provider is Valea, Fidel M.D._x000D_
_x000D_
Provider who was added yesterday is Erin J Saks._x000D_
_x000D_
System list is Carilion GYN/Oncology Associates._x000D_
_x000D_
Previous ticket on issue is IM401220._x000D_
_x000D_
See screenshot._x000D_
_x000D_
Epic ID: FAVALEA_x000D_
Login dept: MD MEDICINE CRMH [1000703]_x000D_
Template: AMB IP CPOE PHYSICIAN WITH STORK [1020005150]</t>
  </si>
  <si>
    <t>Lindsay states that they had to have another provider added to a system list yesterday, after having</t>
  </si>
  <si>
    <t>IM401512</t>
  </si>
  <si>
    <t>09/07/17 14:04:55 US/Eastern (NTWEBB):_x000D_
09/07/17 09:38:03 US/Eastern (xMatters):_x000D_
[xMatters] - Acknowledged by NTWEBB (iPhone)_x000D_
09/07/17 09:32:50 US/Eastern (xMatters):_x000D_
[xMatters] - Notification delivered successfully to NTWEBB | iPhone</t>
  </si>
  <si>
    <t>KOSTURA, TIMOTHY P.</t>
  </si>
  <si>
    <t>User is with Anesthesia. They are in the middle of a procedure in the Endoscopy Suite. Their Monitor is not feeding data into Epic. Their bedside monitor is not working._x000D_
_x000D_
I offered to log into Edison for this user to try and enter the request, but  cannot get into Edison at this time. The patient is in emergency need of this help, so I have decided to escalate to CE to not waste any more time trying to get this to load to enter the Work Order request._x000D_
_x000D_
User iD: TPKOSTURA_x000D_
Device Location: RMH, 4-West, Endoscopy Room 2_x000D_
_x000D_
Best Contact Number: 540.400.2751</t>
  </si>
  <si>
    <t>User is with Anesthesia. They are in the middle of a procedure in the Endoscopy Suite. Their Monitor</t>
  </si>
  <si>
    <t>IM401511</t>
  </si>
  <si>
    <t>09/07/17 14:46:35 US/Eastern (SHJOHNSON):_x000D_
09/07/17 14:44:10 US/Eastern (SHJOHNSON):_x000D_
Added SPI._x000D_
09/07/17 14:31:17 US/Eastern (xMatters):_x000D_
[xMatters] - Acknowledged by SHJOHNSON (iPhone)_x000D_
09/07/17 14:30:46 US/Eastern (xMatters):_x000D_
[xMatters] - Notification delivered successfully to SHJOHNSON | iPhone_x000D_
09/07/17 14:30:18 US/Eastern (APARIAS):_x000D_
Surescripts has SPI# on their side but we don't on our side, so is causing an error.  Her SPI# is 6630628530005. Sending back to SER team._x000D_
09/07/17 12:22:41 US/Eastern (xMatters):_x000D_
[xMatters] - Acknowledged by APARIAS (iPhone)_x000D_
09/07/17 12:22:00 US/Eastern (xMatters):_x000D_
[xMatters] - Notification delivered successfully to APARIAS | iPhone_x000D_
09/07/17 12:17:31 US/Eastern (SHJOHNSON):_x000D_
Attempted to add the SPI to this provider's record and received an error of Unrecognized Third Party.  I called and left a message with Kristie Winand about this.  I am not sure what needs to be done to have this fixed.  I will transfer to ambulatory for their review._x000D_
09/07/17 10:15:40 US/Eastern (xMatters):_x000D_
[xMatters] - Acknowledged by SHJOHNSON (iPhone)_x000D_
09/07/17 10:15:38 US/Eastern (xMatters):_x000D_
[xMatters] - Notification delivered successfully to SHJOHNSON | iPhone_x000D_
09/07/17 10:14:37 US/Eastern (APARIAS):_x000D_
Sending to SER team: provider needs refill req added to item 8401, also needs SPI setup._x000D_
09/07/17 09:32:32 US/Eastern (xMatters):_x000D_
[xMatters] - Notification delivered successfully to APARIAS | iPhone</t>
  </si>
  <si>
    <t>LEWIS, ANGELA M. (ANGIE)</t>
  </si>
  <si>
    <t>Epic: Kerri is unable to eprescribe. Her scripts are automatically faxing._x000D_
_x000D_
User Name: KFSTILLWELL_x000D_
Department: IM LEXINGTON_x000D_
Template: AMB IP PA/NP CPOE</t>
  </si>
  <si>
    <t>Kerri is unable to eprescribe.  Her scripts are automatically faxing.</t>
  </si>
  <si>
    <t>IM401510</t>
  </si>
  <si>
    <t>09/07/17 10:57:33 US/Eastern (MBGARZA):_x000D_
09/07/17 10:56:31 US/Eastern (MBGARZA):_x000D_
Spoke with Client -_x000D_
She had written the note on the wrong patient (right name, wrong information).  Vefore she could correct it, Dr. Austin had put in an addendum._x000D_
Client created a new note on this patient, with the correct information._x000D_
Client unable to delete the note._x000D_
_x000D_
I checked with Tanya &amp; HIM - confirmed from both that we are not allowed to delete Notes (even if we knew how)._x000D_
Karen of the HIM Team also said that if client still unable to delete Note, we could escalate this to the Chart Correction Team._x000D_
_x000D_
Called Client again - I suggested she addend the note again so that it would change to her name, but she said the note is grayed-out and she can't do anything with it._x000D_
Remoted in - turns out she was viewing the note through Chart Review._x000D_
When she opened it from the Notes Activity on the Patient's chart, she was able to addend it, and once saved, she became the author._x000D_
At that point, she was able to Delete the Note and add the required information._x000D_
09/07/17 09:31:21 US/Eastern (xMatters):_x000D_
[xMatters] - Acknowledged by MBGARZA (iPhone)_x000D_
09/07/17 09:30:20 US/Eastern (xMatters):_x000D_
[xMatters] - Notification delivered successfully to MBGARZA | iPhone</t>
  </si>
  <si>
    <t>Client is requesting to have a note deleted that was placed on the incorrect patient_x000D_
_x000D_
User ID: KAMENTKOW_x000D_
Department: CARDIOPULM REHAB RMH_x000D_
Template: IP CARDIAC REHAB_x000D_
Pt Name: McFarland, Roy Nelson_x000D_
MRN: 111968_x000D_
DOB: 02/15/1939_x000D_
See attached screenshots_x000D_
_x000D_
Client advised that the Author is showing as Dr. Austin, Joseph L even though they created the note and now they cannot complete an addendum_x000D_
Advised the client that the note is showing under Dr. Austin's name because he did an addendum on this note and he would now have to delete the note_x000D_
User is requesting to have a ticket escalated since they created the note to have it deleted so Dr. Austin does not have to</t>
  </si>
  <si>
    <t>Client is requesting to have a note deleted that was placed on the incorrect patient</t>
  </si>
  <si>
    <t>IM401509</t>
  </si>
  <si>
    <t>09/07/17 10:52:44 US/Eastern (CETUCKER):_x000D_
09/07/17 10:52:29 US/Eastern (CETUCKER):_x000D_
Removed Epic Native Authentication from EPIC and data couried.  Client contacted me back and she was able to log in._x000D_
09/07/17 09:52:07 US/Eastern (CETUCKER):_x000D_
changed clients password.  She is going to call me back in about 20 minutes for the site to update_x000D_
09/07/17 09:22:16 US/Eastern (xMatters):_x000D_
[xMatters] - Notification delivered successfully to CETUCKER | iPhone</t>
  </si>
  <si>
    <t>LANE, ASHLYN H.</t>
  </si>
  <si>
    <t>User is unable to log into Epic Carelink, received an email stating that her access was completed._x000D_
_x000D_
TSC assisted with setting up an AD password for her login, password was successfully applied._x000D_
_x000D_
When trying to log into Epic Carelink she is getting invalid username and/or password._x000D_
_x000D_
I have verified that the access request was completed and her Epic account is active._x000D_
_x000D_
Username: AHLANE_x000D_
Password: Carilion345_x000D_
Change: C1220525_x000D_
Task: T178153_x000D_
Application: Epic Carelink</t>
  </si>
  <si>
    <t>User is unable to log into Epic Carelink, received an email stating that her access was completed.</t>
  </si>
  <si>
    <t>EPIC EPICCARE LINK</t>
  </si>
  <si>
    <t>IM401508</t>
  </si>
  <si>
    <t>09/07/17 12:05:23 US/Eastern (MARUTHERFORD):_x000D_
09/07/17 12:05:19 US/Eastern (MARUTHERFORD):_x000D_
Device hard drive was full. deleted 75gb of temp files is users folder, device working better now._x000D_
09/07/17 09:25:07 US/Eastern (xMatters):_x000D_
[xMatters] - Acknowledged by MARUTHERFORD (iPhone)_x000D_
09/07/17 09:20:24 US/Eastern (xMatters):_x000D_
[xMatters] - Notification delivered successfully to MARUTHERFORD | iPhone_x000D_
09/07/17 09:18:02 US/Eastern (xMatters):_x000D_
[xMatters] - Notification delivered successfully to ALFREEMAN | iPhone</t>
  </si>
  <si>
    <t>LAKNER, JULIE A.</t>
  </si>
  <si>
    <t>Advised that their computer is running extremely slowly_x000D_
_x000D_
User ID: JALAKNER_x000D_
Asset Tag: ISC97815_x000D_
Location: Crystal Springs Medical Center - 2nd Floor - Suite 203 Cardiology_x000D_
_x000D_
Remoted into the computer_x000D_
Requested the user to reboot the device_x000D_
Device displaying "Shutting down" for 5 minutes_x000D_
Requested the user to press and hold the power to force shut down the computer_x000D_
Starting windows screen also took around 5 minutes to load_x000D_
TSC unable to remote back into the device after rebooting - unable to secure a connection</t>
  </si>
  <si>
    <t>Advised that their computer is running extremely slowly</t>
  </si>
  <si>
    <t>ISC97815</t>
  </si>
  <si>
    <t>IM401507</t>
  </si>
  <si>
    <t>09/07/17 09:50:38 US/Eastern (CMMULLIGAN):_x000D_
09/07/17 09:49:32 US/Eastern (CMMULLIGAN):_x000D_
Replaced side pick up roller. Tested and it is working now._x000D_
09/07/17 09:19:24 US/Eastern (xMatters):_x000D_
[xMatters] - Notification delivered successfully to CMMULLIGAN | iPhone_x000D_
09/07/17 09:19:23 US/Eastern (xMatters):_x000D_
[xMatters] - Notification delivered successfully to CMMULLIGAN | iPad_x000D_
09/07/17 09:17:52 US/Eastern (xMatters):_x000D_
[xMatters] - Notification delivered successfully to SRSPANGLER | iPhone</t>
  </si>
  <si>
    <t>WUNDERLICH, ROBIN R.</t>
  </si>
  <si>
    <t>Printing:_x000D_
_x000D_
The feedtray on the side of the printer will not pull in paper or envelopes._x000D_
_x000D_
Additional Data:_x000D_
_x000D_
Impact: 3 - Entire unit / department_x000D_
Affected Service: Docuements from the side feedtray_x000D_
Impact: The side feedtray will not feed paper or envelopes_x000D_
Asset Tag: ISM0001517_x000D_
_x000D_
FRANKLIN MEMORIAL HOSPITAL_x000D_
3RD FLOOR_x000D_
ROOM 304_x000D_
_x000D_
WUNDERLICH, ROBIN R._x000D_
(540) 489-6321</t>
  </si>
  <si>
    <t>The feedtray on the side of the printer will not pull in paper or envelopes.</t>
  </si>
  <si>
    <t>ISM0001517</t>
  </si>
  <si>
    <t>IM401505</t>
  </si>
  <si>
    <t>09/07/17 15:35:15 US/Eastern (SKRONK):_x000D_
09/07/17 15:35:06 US/Eastern (SKRONK):_x000D_
EPIC updated slg and found that the ERX ordered was from a provider's personal preference list.  Lori will work with the provider to remove the incorrect ERX 21063 and add the correct ERX record 620953._x000D_
09/07/17 11:07:03 US/Eastern (SKRONK):_x000D_
tested ERX in POC and TST and rate does show on MAR.  Item 48700 is set to yes in all environments.  Opened SLG 3399369 for EPIC to see why this order is not displaying the rate on the MAR._x000D_
09/07/17 09:33:53 US/Eastern (xMatters):_x000D_
[xMatters] - Notification delivered successfully to SKRONK | iPhone_x000D_
09/07/17 09:18:33 US/Eastern (xMatters):_x000D_
[xMatters] - Acknowledged by MTNULL (iPhone)_x000D_
09/07/17 09:17:52 US/Eastern (xMatters):_x000D_
[xMatters] - Notification delivered successfully to MTNULL | iPhone</t>
  </si>
  <si>
    <t>MCCLURE, LORI B.</t>
  </si>
  <si>
    <t>Epic: Rate of ml/hr does not show on the MAR_x000D_
_x000D_
User Name: LBMCCLURE_x000D_
Department: PHARMACY FMH_x000D_
Template: RXADMIN_x000D_
Asset Tag: ISC96225_x000D_
Patient Name: Amicucci, Saxony Rayne_x000D_
Patient MRN: 715238_x000D_
Patient Order Number: 351028326_x000D_
Patient DOB: 09/19/1995</t>
  </si>
  <si>
    <t>Rate of ml/hr does not show on the MAR</t>
  </si>
  <si>
    <t>IM401504</t>
  </si>
  <si>
    <t>09/07/17 09:48:35 US/Eastern (CMMULLIGAN):_x000D_
09/07/17 09:47:59 US/Eastern (CMMULLIGAN):_x000D_
toner was in materials management. Delivered and installed toner in printer._x000D_
09/07/17 09:17:15 US/Eastern (xMatters):_x000D_
[xMatters] - Notification delivered successfully to CMMULLIGAN | iPhone_x000D_
09/07/17 09:17:14 US/Eastern (xMatters):_x000D_
[xMatters] - Notification delivered successfully to CMMULLIGAN | iPad_x000D_
09/07/17 09:14:30 US/Eastern (xMatters):_x000D_
[xMatters] - Notification delivered successfully to SRSPANGLER | iPhone</t>
  </si>
  <si>
    <t>HODGES, CYNTHIA G. (CINDY)</t>
  </si>
  <si>
    <t>The User says that their Printer in the front shows a Yellow Caution saying that it needs more Ink. This device is In the Toner Program. It has less than 10% remaining on the device._x000D_
_x000D_
User's Concern:  Black Ink below 10% on device_x000D_
Device Asset Tag:  ISM0003675_x000D_
Last Date Toner Was Ordered (per HPSM): 9/1/2017 (SD880625)_x000D_
_x000D_
Device Location: Rocky Mount Medical Office Building, 2nd floor suite, Suite 201_x000D_
_x000D_
Best Contact Number: 540.484.4849</t>
  </si>
  <si>
    <t xml:space="preserve">The User says that their Printer in the front shows a Yellow Caution saying that it needs more Ink. </t>
  </si>
  <si>
    <t>ISM0003675</t>
  </si>
  <si>
    <t>IM401502</t>
  </si>
  <si>
    <t>09/07/17 09:35:32 US/Eastern (KESTEAHLY):_x000D_
09/07/17 09:35:12 US/Eastern (KESTEAHLY):_x000D_
unlinked the auth cert from that encounter and clicked the auth cert button for them to create the new shell.  User reviewed and said it looks good now.  Closing ticket._x000D_
09/07/17 09:12:39 US/Eastern (xMatters):_x000D_
[xMatters] - Acknowledged by KESTEAHLY (iPhone)_x000D_
09/07/17 09:12:18 US/Eastern (xMatters):_x000D_
[xMatters] - Notification delivered successfully to KESTEAHLY | iPhone</t>
  </si>
  <si>
    <t>WHITE, SHARON A.</t>
  </si>
  <si>
    <t>Caller in a patients chart and the Patient information showing in Authorrization Certification section is that of a previous admission._x000D_
_x000D_
ISC90941_x000D_
_x000D_
TSC remoted to the caller's machine and obtained a screenshot of the patient information and the info showing on the Auth Cert section. (Attached)_x000D_
_x000D_
Epic Username: SAWHITE_x000D_
Login Department: CARE MGT RMH [1000920]_x000D_
Template: CARE MANAGEMENT [3043405150]_x000D_
_x000D_
WHITE, SHARON A._x000D_
540.226.7365</t>
  </si>
  <si>
    <t>Caller in a patients chart and the Patient information showing in Authorrization Certification secti</t>
  </si>
  <si>
    <t>IM401501</t>
  </si>
  <si>
    <t>09/07/17 16:25:52 US/Eastern (VNDUONG):_x000D_
09/07/17 16:25:47 US/Eastern (VNDUONG):_x000D_
Arrived onsite and verified that the site is not receiving incoming calls. Logged into the Avaya Site Mgr but was unable to find any of the site extensions in any of the Carilion switches. COntacted SP RJRobertson who advised that the site's phone are managed by Templeton Vest. Contacted the main munber for Templeton Vest and was transferred to VP of Operations, Scott Barker who advised will dispatch. Power cycled the Avaya phone switch, which rebooted correctly. Tested phones and verified that they were functional. Received cb from Templeton Vest, Kevin Meyers, who advised would remote in and investigate. Received cb from Kevin a few hours later and was advised that the site had gone down again and was advised that reboot the switch again. Arrived onsite and rebooted the Avaya phone switch. Verified that the phones were functional again._x000D_
09/07/17 09:16:21 US/Eastern (xMatters):_x000D_
[xMatters] - Notification delivered successfully to VNDUONG | iPhone_x000D_
09/07/17 09:12:19 US/Eastern (xMatters):_x000D_
[xMatters] - Notification delivered successfully to SRSPANGLER | iPhone</t>
  </si>
  <si>
    <t>The phones are down, the message is coming on and asking to enter an access code._x000D_
_x000D_
UserID: KSNUNN</t>
  </si>
  <si>
    <t>The phones are down, the message is coming on and asking to enter an access code.</t>
  </si>
  <si>
    <t>IM401500</t>
  </si>
  <si>
    <t>09/07/17 14:51:12 US/Eastern (RLCROUSE):_x000D_
09/07/17 11:29:44 US/Eastern (RLCROUSE):_x000D_
re-seated the scanner usb into a different port on the usb hub.  tested.  scanner is now working properly._x000D_
09/07/17 10:21:10 US/Eastern (RLCROUSE):_x000D_
onsite.  pulled cart to 15th floor._x000D_
09/07/17 09:17:13 US/Eastern (xMatters):_x000D_
[xMatters] - Notification delivered successfully to RLCROUSE | Android phone_x000D_
09/07/17 09:17:11 US/Eastern (xMatters):_x000D_
[xMatters] - Notification delivered successfully to RLCROUSE | iPhone_x000D_
09/07/17 09:09:49 US/Eastern (xMatters):_x000D_
[xMatters] - Notification delivered successfully to ALFREEMAN | iPhone</t>
  </si>
  <si>
    <t>THACKER, HANNAH N.</t>
  </si>
  <si>
    <t>scanner not working, will not scan_x000D_
_x000D_
UserID: HNTHACKER_x000D_
Asset Tag: ISC64864_x000D_
Location: RMH 7th floor nurses station</t>
  </si>
  <si>
    <t>RLCROUSE</t>
  </si>
  <si>
    <t>scanner not working, will not scan</t>
  </si>
  <si>
    <t>ISC64864</t>
  </si>
  <si>
    <t>IM401499</t>
  </si>
  <si>
    <t>09/07/17 15:26:33 US/Eastern (CMMULLIGAN):_x000D_
09/07/17 15:26:08 US/Eastern (CMMULLIGAN):_x000D_
Determined trouble to be with fuser. Replaced maintenance kit and this resolved the issue. Printer is back online and working correctly now._x000D_
09/07/17 09:05:45 US/Eastern (xMatters):_x000D_
[xMatters] - Notification delivered successfully to CMMULLIGAN | iPhone_x000D_
09/07/17 09:05:44 US/Eastern (xMatters):_x000D_
[xMatters] - Notification delivered successfully to CMMULLIGAN | iPad_x000D_
09/07/17 09:02:52 US/Eastern (xMatters):_x000D_
[xMatters] - Notification delivered successfully to SRSPANGLER | iPhone</t>
  </si>
  <si>
    <t>TRAIL, DEBORAH G.</t>
  </si>
  <si>
    <t>Printer is printing out in blurry print._x000D_
Toner has been shaken but the issue still occurs._x000D_
_x000D_
ISS0003970_x000D_
_x000D_
ROCKY MOUNT FAMILY MEDICINE_x000D_
1ST FLOOR_x000D_
BACK OF OFFICE_x000D_
DR. MAXEY'S PRINTER_x000D_
_x000D_
TRAIL, DEBORAH G._x000D_
540.483.5168</t>
  </si>
  <si>
    <t>Printer is printing out in blurry print.</t>
  </si>
  <si>
    <t>ISS0003970</t>
  </si>
  <si>
    <t>IM401498</t>
  </si>
  <si>
    <t>09/07/17 10:06:44 US/Eastern (APARIAS):_x000D_
added erx 1756 to amb mar orders pref list and notifie client_x000D_
09/07/17 09:37:02 US/Eastern (xMatters):_x000D_
[xMatters] - Notification delivered successfully to APARIAS | iPhone_x000D_
09/07/17 09:36:38 US/Eastern (SKRONK):_x000D_
called and spoke with Brandi and she needs the clonidine 0.2 mg tablet (ERX 1756) added for them to be able to order.  I checked the two AMB pref lists that the RX team maintains and the 0.2 mg tab is on both lists.  Transferring to AMB team to investigate._x000D_
09/07/17 09:01:52 US/Eastern (xMatters):_x000D_
[xMatters] - Acknowledged by SKRONK (iPhone)_x000D_
09/07/17 09:00:51 US/Eastern (xMatters):_x000D_
[xMatters] - Notification delivered successfully to SKRONK | iPhone</t>
  </si>
  <si>
    <t>Epic:_x000D_
Spoke with several nurses re: clonodine. In Epic for our facility per Staci Burnette LPN, we can only choose Clonodine HCI 0.1mg. We frequently use Clonodine HCI 0.2mg. We cannot choose the 0.2mg, and when Staci attempts change like NDC and quantity she states the computer system (Epic) gives her a difficult time. Is there a way to add the Clonodine HCI 0.2 mg to our facility to choose?_x000D_
_x000D_
Additional Data:_x000D_
_x000D_
Impact: 4 - One person_x000D_
User's EPIC ID: BCTHOMAS_x000D_
EPIC Department User is Logged Into: IM GALAX [4185001]_x000D_
Template: ES CADENCE [T11706] with sub:  ROI - AMB USER - NON CLINICAL [T00013]_x000D_
_x000D_
Medication used / needed: Clonodine HCL 0.2mg_x000D_
Routing Method used / needed: Unable to speak with user to verify this._x000D_
Dosage used / needed: 0.2mg_x000D_
What is it the user is requesting:  User currently only has 0.1mg option and is wanted the 0.2mg option added for the facility_x000D_
_x000D_
Unable to verify routing method.  It is likley that since this is being done by nurses that it is being put in via orders/MAR.  Sending to RX team to look into further.</t>
  </si>
  <si>
    <t>Spoke with several nurses re: clonodine. In Epic for our facility per Staci Burnette LPN, we can only choose Clonodine HCI 0.1mg. We frequently use Clonodine HCI 0.2mg. We cannot choose the 0.2mg, an</t>
  </si>
  <si>
    <t>IM401497</t>
  </si>
  <si>
    <t>09/07/17 09:23:09 US/Eastern (JRTAN):_x000D_
09/07/17 09:22:53 US/Eastern (JRTAN):_x000D_
Updated Physician / Surgeon Record with all CRMH Locations and set services to Obstetrics/Gynecology._x000D_
_x000D_
Called client and verified that she was able to schedule this surgeon now.  ok to close ticket._x000D_
09/07/17 09:09:47 US/Eastern (xMatters):_x000D_
[xMatters] - Acknowledged by JRTAN (iPhone)_x000D_
09/07/17 09:07:06 US/Eastern (xMatters):_x000D_
[xMatters] - Notification delivered successfully to JRTAN | iPhone_x000D_
09/07/17 09:06:49 US/Eastern (SHJOHNSON):_x000D_
Added Optime Surgeon/Physician and DC field 5000.  Transferring to Joe Tan's team._x000D_
09/07/17 09:00:06 US/Eastern (xMatters):_x000D_
[xMatters] - Acknowledged by SHJOHNSON (iPhone)_x000D_
09/07/17 09:00:04 US/Eastern (xMatters):_x000D_
[xMatters] - Notification delivered successfully to SHJOHNSON | iPhone</t>
  </si>
  <si>
    <t>LOAN, REBECCA S. (BECKY)</t>
  </si>
  <si>
    <t>Physician needs to be added to Epic for 4 SOUTH MAIN OR_x000D_
_x000D_
Name: Nunziato, Jaclyn_x000D_
JDNUNZIATO_x000D_
(Caller has no further information)_x000D_
_x000D_
LOAN, REBECCA S. (BECKY)_x000D_
540.981.7244</t>
  </si>
  <si>
    <t>Physician needs to be added to Epic for 4 SOUTH MAIN OR</t>
  </si>
  <si>
    <t>IM401496</t>
  </si>
  <si>
    <t>09/07/17 09:12:45 US/Eastern (RHGROGAN):_x000D_
09/07/17 09:11:54 US/Eastern (RHGROGAN):_x000D_
removed the "D" from the badge number but it still failed._x000D_
found ther eare 2 UIDs and 2 Badges for this person  with a name change._x000D_
_x000D_
129969 = DRODRIGUEZCARTE_x000D_
126929 = DRCARTER_x000D_
_x000D_
Corrected the record's badge number in the record in the description and reprocessed._x000D_
09/07/17 09:00:21 US/Eastern (xMatters):_x000D_
[xMatters] - Acknowledged by RHGROGAN (iPhone)_x000D_
09/07/17 09:00:01 US/Eastern (xMatters):_x000D_
[xMatters] - Notification delivered successfully to RHGROGAN | iPhone</t>
  </si>
  <si>
    <t>FAILED AD to Contact record update - Contact Terminate_x000D_
_x000D_
DRCARTER^129969^RODRIGUEZ-CARTER^DRC2677@EMAIL.VCCS.EDU^^^^^^DEFAULT^DANIELLE^CARILION^Non-Clinical^0928-8776^false^true^Rodriguez-Carter, Danielle R.^^^^Non-Employee^false^DEFAULT^^^Student^^^_x000D_
_x000D_
Cannot execute application: axces.database_x000D_
Unrecoverable error in application:  axces.database on panel update_x000D_
update terminated - could not access row id (axces.database,update)_x000D_
No record found to update using query: user.id="129969D"_x000D_
Attempt to add or update contacts record failed; invalid duplicate: Seq # 7c051e1159b0d9692d20bfc_x000D_
The record being updated contains a duplicate key (axces.database,update)_x000D_
file:(contacts) key:(contact.name=DRCARTER) (axces.database,update)</t>
  </si>
  <si>
    <t>FAILED AD to Contact record update - Contact Terminate</t>
  </si>
  <si>
    <t>IM401495</t>
  </si>
  <si>
    <t>09/07/17 09:22:47 US/Eastern (APARIAS):_x000D_
updated pools in prd and notified client_x000D_
09/07/17 08:49:06 US/Eastern (xMatters):_x000D_
[xMatters] - Notification delivered successfully to APARIAS | iPhone</t>
  </si>
  <si>
    <t>RX Requests under Inbasket client does not see the office she needs_x000D_
This is the same issue with Nurseline and Order Information_x000D_
_x000D_
This was to have been set up under C1215566 which is showing as completed effective 8/11/17_x000D_
_x000D_
Task closure on that change lists:_x000D_
_x000D_
Updated ambulatory user security to match Susan Booth. Removed old In-Basket pool membership and gave access to Infectious Disease In-Basket pools._x000D_
_x000D_
Currently applied linkable template: AMB NURSE/FRONTDESK SUPERUSER NO PAL [T10080]_x000D_
_x000D_
Epic template also lists:_x000D_
_x000D_
9/05/2017 - ARF: C1215566 Transfer 9-5 Request for Infectious Disease Clinic access like user slbooth Access; Sending to Epic.~tab_x000D_
9/6/17 - T173624 Updated security to match Susan Booth and gave access to Infectious Disease IB pools. -kfc_x000D_
_x000D_
_x000D_
Machine Name:  ISC80316_x000D_
_x000D_
userID:  cccarroll1_x000D_
Department Name: INFECTIOUS DISEASE ROA_x000D_
_x000D_
Screenshot is attached</t>
  </si>
  <si>
    <t>RX Requests under Inbasket client does not see the office she needs</t>
  </si>
  <si>
    <t>IM401494</t>
  </si>
  <si>
    <t>09/07/17 10:33:38 US/Eastern (SMDAVIS):_x000D_
09/07/17 10:33:22 US/Eastern (SMDAVIS):_x000D_
Retriggered charges for MRN 5021154 for episode HH6027172._x000D_
Validated that HAR 62260000658 has rev cdoe 0023 priced._x000D_
Verified that HAR 62210003005 has been closed._x000D_
09/07/17 10:01:21 US/Eastern (xMatters):_x000D_
[xMatters] - Acknowledged by SMDAVIS (iPhone)_x000D_
09/07/17 09:46:11 US/Eastern (xMatters):_x000D_
[xMatters] - Notification delivered successfully to SMDAVIS | iPhone_x000D_
09/07/17 09:41:29 US/Eastern (xMatters):_x000D_
[xMatters] - Notification delivered successfully to BABOATWRIGHT | iPhone_x000D_
09/07/17 09:37:54 US/Eastern (PBTRIGGER):_x000D_
Changed department for patient from CC HH Roanoke to CC HH Bedford_x000D_
_x000D_
Sending Shelly an email for her to create a new recurring series for the patient._x000D_
_x000D_
See instructions below:_x000D_
.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09/07/17 09:07:36 US/Eastern (xMatters):_x000D_
[xMatters] - Acknowledged by JRTAN (iPhone)_x000D_
09/07/17 08:45:36 US/Eastern (xMatters):_x000D_
[xMatters] - Notification delivered successfully to JRTAN | iPhone</t>
  </si>
  <si>
    <t>STATES, TASHA A.</t>
  </si>
  <si>
    <t>Epic:_x000D_
Can you please change the Department level from Roanoke to Bedford please.._x000D_
_x000D_
See attachment:_x000D_
_x000D_
Additional Data:_x000D_
_x000D_
Impact: 2 - Entire facility_x000D_
User Name: tastates_x000D_
Department: cc hh bedford_x000D_
Last Hyperspace Login Department: CC HH HO SCHEDULING [6236001]_x000D_
Currently applied linkable template: HH/HO INTAKE TEMPLATE [T6220401]_x000D_
Primary template owner: TSG_HOMECARE_OR_RADONC [12095698]_x000D_
Default login department: CC HH HO SCHEDULING [6236001]_x000D_
_x000D_
Patient First Name: larry_x000D_
Patient Last Name: william_x000D_
Patient MRN: 5021154_x000D_
Patient DOB: 06011943</t>
  </si>
  <si>
    <t>Can you please change the Department level from Roanoke to Bedford please..</t>
  </si>
  <si>
    <t>IM401493</t>
  </si>
  <si>
    <t>09/07/17 12:21:43 US/Eastern (RBURQUHART):_x000D_
09/07/17 12:21:34 US/Eastern (RBURQUHART):_x000D_
Backed up client's data, fully deleted her profile and re-created it.  Now all is well._x000D_
09/07/17 08:50:19 US/Eastern (xMatters):_x000D_
[xMatters] - Notification delivered successfully to RBURQUHART | iPhone_x000D_
09/07/17 08:42:32 US/Eastern (xMatters):_x000D_
[xMatters] - Notification delivered successfully to ALFREEMAN | iPhone</t>
  </si>
  <si>
    <t>GREGORIEFF, CHYREL S.</t>
  </si>
  <si>
    <t>User states that her desktop is not logging in normally, she is getting a black background and several errors once logged in._x000D_
_x000D_
Errors appear to be coming from script logic, error states:_x000D_
Scriptlogic has encountered a critical error while ""._x000D_
_x000D_
She is also getting a BGinfo error:_x000D_
An error occurred while attempting to set the new desktop settings. Please ensure the current user has rights to change desktop settings: Cannot create a file when the file already exists._x000D_
_x000D_
She also has a pop-up in the bottom right that says:_x000D_
User profile service. You have been logged on with the default profile for the system. Please see the event log for details or contact your administrator._x000D_
_x000D_
This device was previously taken by FS for a virus scan and the default profile issue. She states that she has not been able to adjust any system settings and keep them, restarting wipes any settings she changed._x000D_
_x000D_
Previous ticket: SD878835_x000D_
Username: CSGREGORIEFF_x000D_
Device tag: ISC83787_x000D_
Location: RCH, 4, 402</t>
  </si>
  <si>
    <t>User states that her desktop is not logging in normally, she is getting a black background and sever</t>
  </si>
  <si>
    <t>ISC83787</t>
  </si>
  <si>
    <t>IM401492</t>
  </si>
  <si>
    <t>09/07/17 09:05:31 US/Eastern (BTCROSSWHITE):_x000D_
The CHSWEB CI needs to have the team in the description updated from TSG_PROGRAMMING_WEB_CHRONICLES to TSG_IT_PROGRAMMING_WEB. -- COMPLETE_x000D_
09/07/17 08:41:32 US/Eastern (xMatters):_x000D_
[xMatters] - Acknowledged by BTCROSSWHITE (iPhone)_x000D_
09/07/17 08:41:03 US/Eastern (xMatters):_x000D_
[xMatters] - Notification delivered successfully to BTCROSSWHITE | Android phone_x000D_
09/07/17 08:41:02 US/Eastern (xMatters):_x000D_
[xMatters] - Notification delivered successfully to BTCROSSWHITE | iPhone</t>
  </si>
  <si>
    <t>TAYLOR, PAUL R.</t>
  </si>
  <si>
    <t>The CHSWEB CI needs to have the team in the description updated from TSG_PROGRAMMING_WEB_CHRONICLES to TSG_IT_PROGRAMMING_WEB. The TSG_PROGRAMMING_WEB_CHRONICLES no longer exists, so we want to make sure tickets get to the correct team.</t>
  </si>
  <si>
    <t xml:space="preserve">The CHSWEB CI needs to have the team in the description updated from TSG_PROGRAMMING_WEB_CHRONICLES </t>
  </si>
  <si>
    <t>IM401491</t>
  </si>
  <si>
    <t>09/07/17 08:51:28 US/Eastern (SHJOHNSON):_x000D_
09/07/17 08:50:58 US/Eastern (SHJOHNSON):_x000D_
Researched and found that abbreviation and external name were spelled with lowercase letters.  Updated both to reflect "LeBlanc"._x000D_
09/07/17 08:39:52 US/Eastern (xMatters):_x000D_
[xMatters] - Acknowledged by SHJOHNSON (iPhone)_x000D_
09/07/17 08:39:19 US/Eastern (xMatters):_x000D_
[xMatters] - Notification delivered successfully to SHJOHNSON | iPhone</t>
  </si>
  <si>
    <t>HALL, SUSAN R.</t>
  </si>
  <si>
    <t>Client states surg name is not listed correctly._x000D_
It is currently listed as Leblanc, Nicholas D, Md_x000D_
it should be listed LeBlanc, Nicholas D, MD_x000D_
same spelling just the b in his name should be uppercase_x000D_
_x000D_
adID: SRHALL_x000D_
asset tag: ISC89373_x000D_
screenshot attached_x000D_
_x000D_
incorrect name: Leblanc, Nicholas D, Md_x000D_
correct name: LeBlanc, Nicholas D, MD</t>
  </si>
  <si>
    <t>Client states surg name is not listed correctly.</t>
  </si>
  <si>
    <t>IM401490</t>
  </si>
  <si>
    <t>09/08/17 11:32:36 US/Eastern (TABOWMAN):_x000D_
09/08/17 11:32:28 US/Eastern (TABOWMAN):_x000D_
Access has been renewed through 9/26/18Spoke with Lori, she verified that she was able to sign in._x000D_
09/08/17 10:05:07 US/Eastern (TABOWMAN):_x000D_
Access looks like it is renewed (AD Exp is 9/26/18, as well as Epic)  Emailed Mary Potter to verify she has approved.  Left message for Lori to call me back so we can test._x000D_
09/08/17 09:47:10 US/Eastern (xMatters):_x000D_
[xMatters] - Notification delivered successfully to TABOWMAN | iPhone_x000D_
09/08/17 09:46:28 US/Eastern (JLTYREE1):_x000D_
Lori King called in to check this ticket for her access, she said that she has sent in an ACA form and attempted to contact Carolyn Tucker several times to check on it, will attempt to email her._x000D_
09/07/17 09:12:28 US/Eastern (CETUCKER):_x000D_
Contacted Lori and she said that she has not received any emails from Carilion about her account.  I verified that her email account she uses is lori.king@usoncology.com.  She is going to get the ACA completed and send to me so I can forward to Mary Potter to renew her access_x000D_
09/07/17 08:39:10 US/Eastern (xMatters):_x000D_
[xMatters] - Notification delivered successfully to CETUCKER | iPhone</t>
  </si>
  <si>
    <t>KING, LORI W.</t>
  </si>
  <si>
    <t>Locked out of account this morning, found account to have expired on 09.07.2017 @ 4am_x000D_
_x000D_
Caller states that she never receives the notification email to get account extended, emailed caller copy of new ACA form and advised to have Sponsor to complete and submit back to Access Administration team_x000D_
_x000D_
_x000D_
Full name: KING, LORI W._x000D_
Phone number: 540.982.0237 Ext. 1201_x000D_
Company name: Blue Ridge Cancer Care_x000D_
Email address: justlori@msn.com_x000D_
Name of application(s) needed: Active Directory/Epic</t>
  </si>
  <si>
    <t>Locked out of account this morning, found account to have expired on 09.07.2017 @ 4am</t>
  </si>
  <si>
    <t>IM401489</t>
  </si>
  <si>
    <t>09/07/17 10:12:30 US/Eastern (CETUCKER):_x000D_
09/07/17 10:12:16 US/Eastern (CETUCKER):_x000D_
Asked Chelsea to go to the passport site to log in and change her password.  It now works and she was able to use her temp password provide by the TSC to continue_x000D_
09/07/17 08:59:40 US/Eastern (CETUCKER):_x000D_
Clients AD and EPIC Accounts were disabled.  I have activated them.  I contacted her manager to let her know.  SHe said that she had to get her employee to an EPIC Training class and that she would call me back later in the day_x000D_
09/07/17 08:38:09 US/Eastern (xMatters):_x000D_
[xMatters] - Notification delivered successfully to CETUCKER | iPhone</t>
  </si>
  <si>
    <t>MARTIN, SHERRY M.</t>
  </si>
  <si>
    <t>Service recipient, Chelsea Moss, is unable to login to their account_x000D_
_x000D_
User ID: CNMOSS_x000D_
Change ID: C1217205_x000D_
Contact: Sherry Martin at 540.853.0254_x000D_
_x000D_
Account is showing disabled in ADADMIN and Inactive in Epic_x000D_
Chelsea was previously a student but is now an employee_x000D_
Verified the access request was completed on 08/25/17</t>
  </si>
  <si>
    <t>Service recipient, Chelsea Moss, is unable to login to their account</t>
  </si>
  <si>
    <t>IM401488</t>
  </si>
  <si>
    <t>09/07/17 08:55:14 US/Eastern (DEANDERSON):_x000D_
This Incident has been converted to an RFC.  See Related Records.._x000D_
09/07/17 08:42:21 US/Eastern (PRMASON):_x000D_
Converted this into RFC for the team to troubleshoot._x000D_
09/07/17 08:39:20 US/Eastern (xMatters):_x000D_
[xMatters] - Acknowledged by PRMASON (Android tablet)_x000D_
09/07/17 08:37:41 US/Eastern (xMatters):_x000D_
[xMatters] - Notification delivered successfully to PRMASON | Android phone_x000D_
09/07/17 08:37:40 US/Eastern (xMatters):_x000D_
[xMatters] - Notification delivered successfully to PRMASON | Android tablet_x000D_
09/07/17 08:37:39 US/Eastern (xMatters):_x000D_
[xMatters] - Notification delivered successfully to PRMASON | iPhone</t>
  </si>
  <si>
    <t>SETTLES, BRIAN K.</t>
  </si>
  <si>
    <t>Report appears to be missing records, please check logic/filters/etc._x000D_
_x000D_
Thanks!_x000D_
_x000D_
Additional Data:_x000D_
Affected Service: BOE REPORT -PB4628A Denied Charge Amount and Denial Amount - 2017-09-02-06-00-47 Summary.xl_x000D_
_x000D_
Impact: 4 - One person_x000D_
User Name: bksettles_x000D_
Application: BOE REPORT -PB4628A Denied Charge Amount and Denial Amount - 2017-09-02-06-00-47 Summary.xl_x000D_
Name: PB4628A Denied Charge Amount and Denial Amount - 2017-09-02-06-00-47 Summary.xls_x000D_
Path: T:\CPBS_EMPS</t>
  </si>
  <si>
    <t>Report appears to be missing records, please check logic/filters/etc._x000D_
_x000D_
Thanks!</t>
  </si>
  <si>
    <t>IM401487</t>
  </si>
  <si>
    <t>09/07/17 09:26:24 US/Eastern (BEJANNEY):_x000D_
09/07/17 09:25:02 US/Eastern (BEJANNEY):_x000D_
Converted ticket to PM12051 to try to reproduce and isolate issue reported by client. Printer is working correcty as of now._x000D_
09/07/17 09:23:36 US/Eastern (BEJANNEY):_x000D_
Per client they are getting message to open tray doors about tray 5 so they open all the doors at once and the printer will start working. We were not able to reproduce any issues while I was on-site._x000D_
09/07/17 09:12:16 US/Eastern (BEJANNEY):_x000D_
Onsite; tested multiple paper path tests and no jams occured. Will need to see if client can reproduce issue for me to see where the jam is occuring._x000D_
09/07/17 08:40:51 US/Eastern (xMatters):_x000D_
[xMatters] - Notification delivered successfully to BEJANNEY | iPhone_x000D_
09/07/17 08:37:18 US/Eastern (xMatters):_x000D_
[xMatters] - Notification delivered successfully to SRSPANGLER | iPhone</t>
  </si>
  <si>
    <t>DZIEDZIC, KRISTI M.</t>
  </si>
  <si>
    <t>Printing: Repeatedly jetting 13.01.00 jam inside right access door. Once you open and close all doors, the printer will print. There is no jam. It just seems to reset the machine._x000D_
_x000D_
Thanks_x000D_
_x000D_
Impact: 3 - Entire unit / department_x000D_
Affected Service: Any fax or copies received on the HP Laser Jet M4345_x000D_
Impact: All printing_x000D_
Asset Tag: ISS0002008_x000D_
_x000D_
Printer log showing same jam over and over, everything else looks good. I  looked in VPSX and there are no hung jobs, looks good there too.</t>
  </si>
  <si>
    <t xml:space="preserve">Repeatedly jetting 13.01.00 jam inside right access door. Once you open and close all doors, the printer will print. There is no jam. It just seems to reset the machine. _x000D_
_x000D_
Thanks_x000D_
</t>
  </si>
  <si>
    <t>ISS0002008</t>
  </si>
  <si>
    <t>IM401486</t>
  </si>
  <si>
    <t>09/07/17 11:49:34 US/Eastern (DJCEOLA):_x000D_
09/07/17 10:15:09 US/Eastern (DJCEOLA):_x000D_
After discussion with Craig, the OU that this service account exists within in our AD is not currently being synchronized to O365.  Solution is to either synch this OU which contains a lot of service accounts that don't need to be in O365 or create a Sub-OU for service accounts w/ email, relocate the account there and then synch it.  Either option will require a change control to be processed in order to fix this issue._x000D_
09/07/17 08:49:39 US/Eastern (DJCEOLA):_x000D_
This account is still an on-prem mailbox.  Can successfully email to this account from another on-prem or from an external address._x000D_
_x000D_
O365 does not appear to have this account synchronized via the dirsync tools and thus O365 mailboxes cannot email to it, they get a bounce message from O365._x000D_
_x000D_
Need to ask Craig to assist in looking at the dirsync settings to verify this account is being synchronized to O365._x000D_
09/07/17 08:36:47 US/Eastern (xMatters):_x000D_
[xMatters] - Notification delivered successfully to DJCEOLA | iPhone</t>
  </si>
  <si>
    <t>HDKELLEY</t>
  </si>
  <si>
    <t>KELLEY, HAROLD D. (DEAN)</t>
  </si>
  <si>
    <t>Email is not coming into Service Mailbox HPMaintKits@carilionclinic.org.  This mailbox receives emails from HP and does not appear to be receiving emails.  I can log into the mailbox and send an email, but upon reply, I get a response stating..._x000D_
_x000D_
Office 365_x000D_
Your message to HPMaintKits@carilionclinic.org couldn't be delivered._x000D_
HPMaintKits wasn't found at carilionclinic.org._x000D_
_x000D_
 We need this fixed as soon as possible.</t>
  </si>
  <si>
    <t>Email is not coming into Service Mailbox HPMaintKits@carilionclinic.org.  This mailbox receives emai</t>
  </si>
  <si>
    <t>IM401485</t>
  </si>
  <si>
    <t>09/07/17 09:33:58 US/Eastern (KEZEITZ):_x000D_
Checked Epic Remote and found that she has an active session.  Called customer and she reports that printing is working after she restarted her computer and reconnected.  Closing._x000D_
09/07/17 09:20:04 US/Eastern (xMatters):_x000D_
[xMatters] - Notification delivered successfully to DJCEOLA | iPhone_x000D_
09/07/17 09:19:37 US/Eastern (GLHODGES):_x000D_
._x000D_
09/07/17 09:18:31 US/Eastern (GLHODGES):_x000D_
Checked under Remote session to find the user was connected to STRM-PR2-CTXT27._x000D_
09/07/17 08:56:53 US/Eastern (GLHODGES):_x000D_
Checked the AppCenter to see if we could locate which server the client was connected.... EPIC Snapshot shows OS User Anon001 and Client of Generic - 11601778_x000D_
Wasn't able to locate that in the appcenter._x000D_
09/07/17 08:50:18 US/Eastern (xMatters):_x000D_
[xMatters] - Notification delivered successfully to GLHODGES | iPhone_x000D_
09/07/17 08:49:33 US/Eastern (AJBOONE):_x000D_
The "Print" screen pops up but then freezes Epic - Screenshot in the attachment is not from the client but is an example from another user having the same issue</t>
  </si>
  <si>
    <t>DISIBBIO, KATHY</t>
  </si>
  <si>
    <t>Client advised that Epic is freezing when trying to print for multiple users at their location_x000D_
_x000D_
User ID: KDISIBBIO_x000D_
Department: NON CARILION RMH_x000D_
Template: NON CARILION VIEW ONLY_x000D_
Server: Unable to obtain - non carilion device going through apps.carilionclinic.org_x000D_
Contact Information: 540.381.5291 Ext. 3200_x000D_
_x000D_
Requested the user to close Epic using their task manager_x000D_
Requested the user to relaunch Epic to attempt to connect to an alternate server_x000D_
User advised that when selecting print Epic will freeze_x000D_
Client states that they are trying to print lab results and reports_x000D_
Confirmed the user is able to print other items from their computer through non-epic applications</t>
  </si>
  <si>
    <t>KEZEITZ</t>
  </si>
  <si>
    <t>Client advised that Epic is freezing when trying to print for multiple users at their location</t>
  </si>
  <si>
    <t>IM401484</t>
  </si>
  <si>
    <t>09/07/17 16:25:14 US/Eastern (TASETTLE):_x000D_
spoke with vendor agent, he is onsite performing maint on alarm system, ok to close ticket_x000D_
09/07/17 11:48:18 US/Eastern (TASETTLE):_x000D_
panel located HH Billing office,  tested both POTS lines feeding to fire panel, confirmed dial tone at Fire panel and demarc, spoke with client, vendor will be onsite this PM, he has requested I be there_x000D_
09/07/17 09:33:38 US/Eastern (TASETTLE):_x000D_
spoke with client, advised I will be onsite this AM_x000D_
09/07/17 08:39:50 US/Eastern (xMatters):_x000D_
[xMatters] - Acknowledged by TASETTLE (iPhone)_x000D_
09/07/17 08:39:41 US/Eastern (xMatters):_x000D_
[xMatters] - Acknowledged by TASETTLE (iPhone)_x000D_
09/07/17 08:38:50 US/Eastern (xMatters):_x000D_
[xMatters] - Notification delivered successfully to TASETTLE | iPhone_x000D_
09/07/17 08:30:34 US/Eastern (xMatters):_x000D_
[xMatters] - Notification delivered successfully to SRSPANGLER | iPhone</t>
  </si>
  <si>
    <t>MARVIN, JEFFREY E. (JEFF)</t>
  </si>
  <si>
    <t>Hardware:_x000D_
We have a communication loss on our fire alarm/security panel. This usually means a phone line is down. Can you check this and let me know?_x000D_
_x000D_
Additional Data:_x000D_
_x000D_
Impact: 2 - Entire facility_x000D_
Affected Device: Other_x000D_
Asset Tag: Unsure_x000D_
_x000D_
Issue: Com Loss showing on security panel_x000D_
Location: 701 Randolph St. 1st floor suite 100</t>
  </si>
  <si>
    <t>We have a communication loss on our fire alarm/security panel. This usually means a phone line is down. Can you check this and let me know?</t>
  </si>
  <si>
    <t>IM401483</t>
  </si>
  <si>
    <t>09/07/17 08:39:46 US/Eastern (CETUCKER):_x000D_
09/07/17 08:39:31 US/Eastern (CETUCKER):_x000D_
Checked Regina Jensen's EPIC Accounts and they are both active.  Contacted Lindsey to let  her know that Regina needs to use her 2nd EPIC Userid - rajensen0a when she works at that location_x000D_
09/07/17 08:24:32 US/Eastern (xMatters):_x000D_
[xMatters] - Notification delivered successfully to CETUCKER | iPhone</t>
  </si>
  <si>
    <t>WOODS, LINDSEY R.</t>
  </si>
  <si>
    <t>Active Directory:  Client has an employee whose access in her secondary role has already been cut off but her retirement date is actually tomorrow_x000D_
_x000D_
Employee's shift starts at 11:45 AM and access needs to be turned on to complete that shift for access to Epic, etc_x000D_
_x000D_
Lindsey is the manager for the employee_x000D_
Employee Name:  Regina Jensen_x000D_
userID:  RAJENSEN_x000D_
Badge #:  328482</t>
  </si>
  <si>
    <t>Active Directory:  Client has an employee whose access in her secondary role has already been cut of</t>
  </si>
  <si>
    <t>IM401482</t>
  </si>
  <si>
    <t>09/07/17 10:11:15 US/Eastern (KESTEAHLY):_x000D_
09/07/17 10:11:02 US/Eastern (KESTEAHLY):_x000D_
Lisa called me back and reviewed.  She was unable to make the change after 3 days is why I had to do it.  She verified in her WQ that this has now fallen out._x000D_
09/07/17 09:34:20 US/Eastern (KESTEAHLY):_x000D_
Made the change in SUP and looked okay.  It will only let me add outpt bed no charge.  Tried to call the client but she was in a meeting.  Left my info to call me back._x000D_
_x000D_
Went ahead and added the level of care outpt not bed charge in PRD.  Emailed Lisa that I had made this change and could she check the account and see if she can do what she needs to with it now.  Waiting on response from Lisa G._x000D_
09/07/17 08:54:18 US/Eastern (xMatters):_x000D_
[xMatters] - Acknowledged by KESTEAHLY (iPhone)_x000D_
09/07/17 08:53:58 US/Eastern (xMatters):_x000D_
[xMatters] - Notification delivered successfully to KESTEAHLY | iPhone_x000D_
09/07/17 08:53:57 US/Eastern (xMatters):_x000D_
[xMatters] - Notification delivered successfully to RVNAUGHTON | iPhone_x000D_
09/07/17 08:24:30 US/Eastern (xMatters):_x000D_
[xMatters] - Notification delivered successfully to KESTEAHLY | iPhone</t>
  </si>
  <si>
    <t>User is working in Epic patient wokqueue and patient:_x000D_
Renee Dillon_x000D_
MRN:021344_x000D_
_x000D_
This patient was discharged on 9.30.17 and user said after 3 days she cannot go back in to enter information into the patients record. User said this record is being kicked out due to the level of care being blank but the user cannot go back in to change this._x000D_
_x000D_
Login Dept: PAS RMH PATIENT ACCESS [1000099]_x000D_
Template: ADT, MANAGER [ADTMGRT]_x000D_
_x000D_
***Please see attached***</t>
  </si>
  <si>
    <t>User is working in Epic patient wokqueue and patient:</t>
  </si>
  <si>
    <t>IM401481</t>
  </si>
  <si>
    <t>09/07/17 10:43:46 US/Eastern (SRSPANGLER):_x000D_
09/07/17 10:11:34 US/Eastern (xMatters):_x000D_
[xMatters] - Acknowledged by SRSPANGLER (iPhone)_x000D_
09/07/17 10:09:03 US/Eastern (xMatters):_x000D_
[xMatters] - Notification delivered successfully to SRSPANGLER | iPhone_x000D_
09/07/17 10:08:18 US/Eastern (MPWOOD):_x000D_
User called in and we were able to get his password reset and verified he was able to log in_x000D_
He stated ticket can be closed_x000D_
09/07/17 08:36:13 US/Eastern (SRSPANGLER):_x000D_
I called the client, he cannot change the client password at the CCPT office since they are not on the carilion domain.  He is going to go the the hospital at Giles and attempt there._x000D_
09/07/17 08:15:17 US/Eastern (xMatters):_x000D_
[xMatters] - Notification delivered successfully to SRSPANGLER | iPhone</t>
  </si>
  <si>
    <t>FAREWELL, SHAWN D.</t>
  </si>
  <si>
    <t>PC:  Error message:  Configuration information could not be read from the domain controller because of the incorrect domain_x000D_
_x000D_
Device Location:  GMH in CCPT Ground Level_x000D_
_x000D_
Unable to remote the device to determine error_x000D_
Had reset clients password using ADADMIN and guided client to press CTRL ALT DEL to change the password when the error occurred_x000D_
_x000D_
userID:  sdfarewell_x000D_
_x000D_
Machine Name:  ISC89959</t>
  </si>
  <si>
    <t xml:space="preserve">PC:  Error message:  Configuration information could not be read from the domain controller because </t>
  </si>
  <si>
    <t>IM401479</t>
  </si>
  <si>
    <t>09/07/17 11:45:34 US/Eastern (CETUCKER):_x000D_
09/07/17 11:45:15 US/Eastern (CETUCKER):_x000D_
Received request from Kathy Shaw for extension of access.  This has been completed.  Contacted Kathy through email to let her know Tara can log in now_x000D_
09/07/17 08:28:34 US/Eastern (CETUCKER):_x000D_
Spoke with client, Sent her Manager Kathy Shaw an email and left a voicemail.  Tara is a Bright Services employee an the last request we had for her, the contract date ended on 09/05/17.  Kathy returned my call and said that she will be working through Bright Services through September 17th at which time she will become a Carilion employee.  Kathy is going to submit a request to have her access extended._x000D_
09/07/17 08:08:32 US/Eastern (xMatters):_x000D_
[xMatters] - Notification delivered successfully to CETUCKER | iPhone</t>
  </si>
  <si>
    <t>DUNEGAN, TARA J.</t>
  </si>
  <si>
    <t>Non-Carilion employee access has expired as of 9/7_x000D_
_x000D_
DUNEGAN, TARA J._x000D_
TJDUNEGAN_x000D_
tjdunegan@gmail.com_x000D_
540.224.5087_x000D_
_x000D_
Carilion Sponsor/Representative:  Kathy Shaw_x000D_
_x000D_
TSC advised the caller to have her Carilion representative submit an ARF for access extension._x000D_
TSC sent the caller a copy of the A&amp;C form with instructions for faxing in a copy as well as mailing in a physical copy.</t>
  </si>
  <si>
    <t>Non-Carilion employee access has expired as of 9/7</t>
  </si>
  <si>
    <t>IM401476</t>
  </si>
  <si>
    <t>The out-of-band management modem on Node ctchRtr-1 has been detected as being non-functional.  The modem number dialed was 2769790190 and the last status detected on the modem was BUSY.</t>
  </si>
  <si>
    <t>Modem on ctchRtr-1 is non-functional</t>
  </si>
  <si>
    <t>IM401475</t>
  </si>
  <si>
    <t>The out-of-band management modem on Node smpRtr-1 has been detected as being non-functional.  The modem number dialed was 5408793374 and the last status detected on the modem was BUSY.</t>
  </si>
  <si>
    <t>Modem on smpRtr-1 is non-functional</t>
  </si>
  <si>
    <t>ISC66614</t>
  </si>
  <si>
    <t>IM401474</t>
  </si>
  <si>
    <t>The out-of-band management modem on Node brfpRtr-1 has been detected as being non-functional.  The modem number dialed was 5408287165 and the last status detected on the modem was BUSY.</t>
  </si>
  <si>
    <t>Modem on brfpRtr-1 is non-functional</t>
  </si>
  <si>
    <t>ISC76038</t>
  </si>
  <si>
    <t>IM401473</t>
  </si>
  <si>
    <t>The out-of-band management modem on Node brRtr-1 has been detected as being non-functional.  The modem number dialed was 2762362459 and the last status detected on the modem was BUSY.</t>
  </si>
  <si>
    <t>Modem on brRtr-1 is non-functional</t>
  </si>
  <si>
    <t>ISC66057</t>
  </si>
  <si>
    <t>IM401472</t>
  </si>
  <si>
    <t>The out-of-band management modem on Node 122Rtr-1 has been detected as being non-functional.  The modem number dialed was 2762281193 and the last status detected on the modem was BUSY.</t>
  </si>
  <si>
    <t>Modem on 122Rtr-1 is non-functional</t>
  </si>
  <si>
    <t>ISC75420</t>
  </si>
  <si>
    <t>IM401471</t>
  </si>
  <si>
    <t>The out-of-band management modem on Node clscmcRtr-1 has been detected as being non-functional.  The modem number dialed was 4343165494 and the last status detected on the modem was BUSY.</t>
  </si>
  <si>
    <t>Modem on clscmcRtr-1 is non-functional</t>
  </si>
  <si>
    <t>ISC66111</t>
  </si>
  <si>
    <t>IM401470</t>
  </si>
  <si>
    <t>The out-of-band management modem on Node HFPRTR-1.carilion.com has been detected as being non-functional.  The modem number dialed was 2767282077 and the last status detected on the modem was BUSY.</t>
  </si>
  <si>
    <t>Modem on HFPRTR-1.carilion.com is non-functional</t>
  </si>
  <si>
    <t>ISC66627</t>
  </si>
  <si>
    <t>IM401469</t>
  </si>
  <si>
    <t>The out-of-band management modem on Node HRMPRTR-1.carilion.com has been detected as being non-functional.  The modem number dialed was 2762270514 and the last status detected on the modem was BUSY.</t>
  </si>
  <si>
    <t>Modem on HRMPRTR-1.carilion.com is non-functional</t>
  </si>
  <si>
    <t>ISC81146</t>
  </si>
  <si>
    <t>IM401468</t>
  </si>
  <si>
    <t>The out-of-band management modem on Node WCFHRTR-1 has been detected as being non-functional.  The modem number dialed was 5402340819 and the last status detected on the modem was BUSY.</t>
  </si>
  <si>
    <t>Modem on WCFHRTR-1 is non-functional</t>
  </si>
  <si>
    <t>ISC78346</t>
  </si>
  <si>
    <t>IM401467</t>
  </si>
  <si>
    <t>09/07/17 09:07:40 US/Eastern (PGCHITWOOD):_x000D_
Received call back from client; advisered her that the relationship to subscriber under the W/C coverage should be "Self" not "Employee".  She has corrected and the accounts were removed from her wq._x000D_
09/07/17 08:55:17 US/Eastern (PGCHITWOOD):_x000D_
Called and left a message for Kelly Thomas to call back.  8:54 am 9/7/14_x000D_
09/07/17 08:46:25 US/Eastern (xMatters):_x000D_
[xMatters] - Acknowledged by PGCHITWOOD (iPhone)_x000D_
09/07/17 08:44:49 US/Eastern (CMWEEKS):_x000D_
Transfered to Pam Chitwood for education how to issue with site.  See previous note._x000D_
09/07/17 08:43:27 US/Eastern (CMWEEKS):_x000D_
Reasearched account.  The worker's comp coverage is not loaded correctly.  The member relationship to subscriber is listed as Employer and this should be set up to Self.  This is why the subscriber id warning is appearing.  Contacted PB trainer Pam Chitwood since this is an education how to type issue.  Transferring ticket to her to communicate with the site._x000D_
09/07/17 08:17:07 US/Eastern (xMatters):_x000D_
[xMatters] - Acknowledged by CMWEEKS (iPhone)_x000D_
09/07/17 08:16:36 US/Eastern (xMatters):_x000D_
[xMatters] - Notification delivered successfully to CMWEEKS | iPhone_x000D_
09/07/17 08:05:32 US/Eastern (xMatters):_x000D_
[xMatters] - Acknowledged by BABOATWRIGHT (iPhone)_x000D_
09/07/17 07:59:47 US/Eastern (xMatters):_x000D_
[xMatters] - Notification delivered successfully to BABOATWRIGHT | iPhone</t>
  </si>
  <si>
    <t>THOMAS, KELLY L.</t>
  </si>
  <si>
    <t>Client advised that the WQ is displaying the error "missing subscriber identification number" when the number is showing_x000D_
_x000D_
User ID: KLTHOMAS3_x000D_
Department: NEUROLOGY CCR3_x000D_
Template: ES CADENCE_x000D_
Asset Tag: ISC94661_x000D_
See attached screenshots_x000D_
Claim Edit WQ: 11539_x000D_
Pt Name: George, Marie P_x000D_
DOB: 01/28/1994_x000D_
CSN: 159107013 &amp; 160030517</t>
  </si>
  <si>
    <t>PGCHITWOOD</t>
  </si>
  <si>
    <t>Client advised that the WQ is displaying the error "missing subscriber identification number" when t</t>
  </si>
  <si>
    <t>IM401466</t>
  </si>
  <si>
    <t>09/07/17 09:29:53 US/Eastern (BNJOYCE):_x000D_
Monitored Q-Radar for the next 1.5 hours, device IP address did not ping on Q-Radar anymore</t>
  </si>
  <si>
    <t>Device ping on Q-radar, remoted into device, updated McAfee, ran memory scan on device_x000D_
_x000D_
Detected Trojan (see screenshot), restarted device, Updated and scanned memory once more, found Trojan quarantined, rebooted device a second time_x000D_
_x000D_
Found multiple detections on device after scanning second time, rebooted once more, observed Q-Radar for further interactions with device_x000D_
_x000D_
IP Address: 172.17.199.227_x000D_
Asset Tag: ISC95742_x000D_
User ID: BCSMITHFRACTION_x000D_
Location: CRCH, 2nd Floor, Room 76</t>
  </si>
  <si>
    <t>Device ping on Q-radar, remoted into device, updated McAfee, ran memory scan on device</t>
  </si>
  <si>
    <t>ISC95742</t>
  </si>
  <si>
    <t>IM401465</t>
  </si>
  <si>
    <t>09/07/17 11:28:45 US/Eastern (RLCROUSE):_x000D_
09/07/17 08:19:22 US/Eastern (RLCROUSE):_x000D_
called &amp; spoke w/ Donna,  I was able to remote the wyse device it was booted to the correct desktop.  Epic is launching as it should.  no issue._x000D_
09/07/17 07:57:16 US/Eastern (xMatters):_x000D_
[xMatters] - Notification delivered successfully to RLCROUSE | iPhone_x000D_
09/07/17 07:57:15 US/Eastern (xMatters):_x000D_
[xMatters] - Notification delivered successfully to RLCROUSE | Android phone</t>
  </si>
  <si>
    <t>PRESTON, MARY A.</t>
  </si>
  <si>
    <t>WOW cart has been restarted but will not come up. It will get to the welcome screen and not go any further_x000D_
_x000D_
_x000D_
Asset: ISC75155</t>
  </si>
  <si>
    <t>WOW cart has been restarted but will not come up. It will get to the welcome screen and not go any f</t>
  </si>
  <si>
    <t>ISC78155</t>
  </si>
  <si>
    <t>IM401464</t>
  </si>
  <si>
    <t>Node TRANE-PRD-APP01 has been detected as have critically low disk space available_x000D_
Low disk space on server: TRANE-PRD-APP01_x000D_
+++ NODE: TRANE-PRD-APP01_x000D_
+++ LOCATION: 109_x000D_
+++ VOL DESCRIPTION: D:\ Label:Data  Serial Number 0AC99613_x000D_
+++ VOL TYPE: Fixed Disk_x000D_
+++ VOL SIZE: 75.0 G_x000D_
+++ SPACE USED: 72.1 G_x000D_
+++ SPACE AVAILABLE: 2.9 G_x000D_
+++ PERCENT USED: 96 %</t>
  </si>
  <si>
    <t xml:space="preserve">_x000D_
Low disk space on server: TRANE-PRD-APP01_x000D_
</t>
  </si>
  <si>
    <t>IM401463</t>
  </si>
  <si>
    <t>09/07/17 07:35:26 US/Eastern (LFPHILLIPS):_x000D_
09/07/17 07:35:19 US/Eastern (LFPHILLIPS):_x000D_
I found a hung session for Tasha, which I disonnected. I called and spoke with her and she was able to log in and begin coding._x000D_
09/07/17 07:16:48 US/Eastern (xMatters):_x000D_
[xMatters] - Notification delivered successfully to LFPHILLIPS | iPhone</t>
  </si>
  <si>
    <t>3M Encoder:  Error message:  Processing a packet.  Encoder not available_x000D_
Client thinks there is a hung session_x000D_
This began occurring this morning but occurs at least one to two times per week_x000D_
userID:  talackey_x000D_
Machine Name:  ISC90279</t>
  </si>
  <si>
    <t>3M Encoder:  Error message:  Processing a packet.  Encoder not available</t>
  </si>
  <si>
    <t>IM401461</t>
  </si>
  <si>
    <t>09/07/17 12:00:45 US/Eastern (RASTONE):_x000D_
09/07/17 09:56:16 US/Eastern (RASTONE):_x000D_
Spoke to client ordering new iPhone_x000D_
09/07/17 07:05:35 US/Eastern (xMatters):_x000D_
[xMatters] - Acknowledged by RASTONE (Android phone)_x000D_
09/07/17 07:05:34 US/Eastern (xMatters):_x000D_
[xMatters] - Notification delivered successfully to RASTONE | Android phone_x000D_
09/07/17 07:05:33 US/Eastern (xMatters):_x000D_
[xMatters] - Notification delivered successfully to RASTONE | iPhone</t>
  </si>
  <si>
    <t>WHITEHEAD, PHYLLIS B.</t>
  </si>
  <si>
    <t>Carilion issued phone was working this morning, was checking her email, then a few minutes later the phone has "died"_x000D_
_x000D_
Has tried powering the device back on, even had spouse try calling device, even charging, device is not responding to anything, uses this device to be paged by coworkers all day as she does consults throughout the day, is rarely in her office, so she needs to have this device working ASAP_x000D_
_x000D_
Will be in her office location until 8 or 8:15_x000D_
_x000D_
Carrier (Ntelos, Verizon, Sprint, Nextel): Verizon_x000D_
Device type (iPhone / Flip Phone / etc.): iPhone_x000D_
Device model: 4_x000D_
Device phone #: 540.521.6048_x000D_
Alternate Phone number to reach the client: 540.981.8126_x000D_
Specific Carilion location the device can be visited: CRMH 10 SOUTH_x000D_
Date/Time the user will / can be at that Carilion location: Anytime</t>
  </si>
  <si>
    <t>Carilion issued phone was working this morning, was checking her email, then a few minutes later the</t>
  </si>
  <si>
    <t>IM401460</t>
  </si>
  <si>
    <t>09/07/17 08:42:14 US/Eastern (JMCOLEMAN):_x000D_
09/07/17 08:41:52 US/Eastern (JMCOLEMAN):_x000D_
Called client after she updated ticket that she was still having issues.  Remoted her device and assisted with resetting her filters and setting encounter display to All.   Client attempted to look up several patients and advised encounters were now displaying correctly._x000D_
_x000D_
Closing ticket, issue resolved._x000D_
09/07/17 08:40:46 US/Eastern (JMCOLEMAN):_x000D_
Called client and walked her through setting her filter to display current encounters to allow her to see patient encounters for today.  Advised she needed to reset her filters, client stated she had several patients to check in and would try after that and call me back if there were any issues.  Left ticket open until client called back with update._x000D_
09/07/17 08:19:50 US/Eastern (xMatters):_x000D_
[xMatters] - Acknowledged by JMCOLEMAN (Android phone)_x000D_
09/07/17 08:19:48 US/Eastern (xMatters):_x000D_
[xMatters] - Notification delivered successfully to JMCOLEMAN | Android phone_x000D_
09/07/17 08:18:55 US/Eastern (REHODGE):_x000D_
NORMA L. DANDRIDGE, is still experiencing issues, please contact client @ 540.458.3351_x000D_
09/07/17 07:05:02 US/Eastern (xMatters):_x000D_
[xMatters] - Acknowledged by JMCOLEMAN (Android phone)_x000D_
09/07/17 07:04:42 US/Eastern (xMatters):_x000D_
[xMatters] - Notification delivered successfully to JMCOLEMAN | Android phone</t>
  </si>
  <si>
    <t>DANDRIDGE, NORMA L.</t>
  </si>
  <si>
    <t>Epic ADT:  Client advises that there are four patients who showed up for Surgery and should display in green indicating that there is an appointment but only previous appointments are displaying_x000D_
_x000D_
Remoted device and confirmed with client no error messages are displaying_x000D_
_x000D_
userID:  nldandridge_x000D_
Department Name:  PAS SJH_x000D_
Machine Name:  ISC89042_x000D_
_x000D_
Currently applied linkable template: ADT, PATIENT ACCESS ADMITTING [ADTPAADMT]</t>
  </si>
  <si>
    <t>JMCOLEMAN</t>
  </si>
  <si>
    <t xml:space="preserve">Epic ADT:  Client advises that there are four patients who showed up for Surgery and should display </t>
  </si>
  <si>
    <t>IM401459</t>
  </si>
  <si>
    <t>09/07/17 08:06:19 US/Eastern (STCHILDERS):_x000D_
09/07/17 08:06:09 US/Eastern (STCHILDERS):_x000D_
Duplicate ticket. IM40456._x000D_
09/07/17 07:10:05 US/Eastern (xMatters):_x000D_
[xMatters] - Acknowledged by STCHILDERS (iPhone)_x000D_
09/07/17 07:09:25 US/Eastern (xMatters):_x000D_
[xMatters] - Acknowledged by STCHILDERS (iPhone)_x000D_
09/07/17 07:09:17 US/Eastern (xMatters):_x000D_
[xMatters] - Notification delivered successfully to STCHILDERS | iPad_x000D_
09/07/17 07:09:16 US/Eastern (xMatters):_x000D_
[xMatters] - Notification delivered successfully to TJGRIMMETT | iPhone_x000D_
09/07/17 07:09:15 US/Eastern (xMatters):_x000D_
[xMatters] - Notification delivered successfully to STCHILDERS | iPhone_x000D_
09/07/17 06:38:28 US/Eastern (xMatters):_x000D_
[xMatters] - Notification delivered successfully to STCHILDERS | iPhone_x000D_
09/07/17 06:38:27 US/Eastern (xMatters):_x000D_
[xMatters] - Notification delivered successfully to STCHILDERS | iPad</t>
  </si>
  <si>
    <t>Hardware:_x000D_
Camera works inconsistently -  have tried rebooting and unplugging when it refuses to work, but no success - Camera does work at times_x000D_
_x000D_
Additional Data:_x000D_
_x000D_
Impact: 3 - Entire unit / department_x000D_
Affected Device: Computer / PC_x000D_
Asset Tag: ISC89046</t>
  </si>
  <si>
    <t>Camera works inconsistently -  have tried rebooting and unplugging when it refuses to work, but no success - Camera does work at times</t>
  </si>
  <si>
    <t>ISC89046</t>
  </si>
  <si>
    <t>IM401457</t>
  </si>
  <si>
    <t>09/07/17 11:12:50 US/Eastern (STCHILDERS):_x000D_
09/07/17 11:12:36 US/Eastern (STCHILDERS):_x000D_
Replaced PC with ISC83675. Updated LWS, AD, and Maximo appropriately. Installed camera per instructions on         \\tsg-fs\software\clinical applications\EPIC Patient Photo. Had nurse log into device and test camera within EPIC. Camera was verified to be working._x000D_
09/07/17 08:09:35 US/Eastern (STCHILDERS):_x000D_
Contacted client and let her know I'd be down this morning to look at the device._x000D_
09/07/17 06:33:39 US/Eastern (xMatters):_x000D_
[xMatters] - Acknowledged by STCHILDERS (iPhone)_x000D_
09/07/17 06:33:09 US/Eastern (xMatters):_x000D_
[xMatters] - Notification delivered successfully to STCHILDERS | iPhone_x000D_
09/07/17 06:33:08 US/Eastern (xMatters):_x000D_
[xMatters] - Notification delivered successfully to STCHILDERS | iPad</t>
  </si>
  <si>
    <t>Hardware:  Camera works inconsistently -  have tried rebooting and unplugging when it refuses to work, but no success - Camera does work at times_x000D_
_x000D_
Called client who advises that this camera is used to take patient's photos for use with Epic_x000D_
No error messages are generating_x000D_
Periodically there is an Import option displaying but it goes no further than that_x000D_
_x000D_
Make/Model:  Microsoft_x000D_
Additional Data:_x000D_
_x000D_
Impact: 3 - Entire unit / department_x000D_
Affected Device: Other_x000D_
Asset Tag: ISC89046_x000D_
_x000D_
Device Location:  CNRV Main Level St Albans West Wing Nurses Station</t>
  </si>
  <si>
    <t>IM401456</t>
  </si>
  <si>
    <t>09/07/17 13:01:50 US/Eastern (GACAMPBELL):_x000D_
Caused by Verizon Maintenance_x000D_
09/07/17 04:38:35 US/Eastern (xMatters):_x000D_
[xMatters] - Acknowledged by GACAMPBELL (iPhone)_x000D_
09/07/17 04:38:16 US/Eastern (xMatters):_x000D_
[xMatters] - Notification delivered successfully to GACAMPBELL | iPhone</t>
  </si>
  <si>
    <t>Subject:  Message from Avaya Client Support Services: Alarm(s) detected forSR#  1-13219586221 [InteractionID: d101ba30-9b45-4385-8f26-84fb20379985]_x000D_
_x000D_
1 Alarm type(s) Received:_x000D_
BKP,A,10_x000D_
Avaya Expert Systems detected alarm(s) on the equipment located at:_x000D_
_x000D_
_x000D_
1107 BROOKDALE ST for CARILION MARTINVILLE FAMILY MEDICAL ._x000D_
Sold To: 0003250908_x000D_
_x000D_
SEID: (628)460-9610_x000D_
Device Nickname:_x000D_
_x000D_
--------------------------------------------------------------------------------_x000D_
_x000D_
BKP,A,10_x000D_
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https://secureservices.avaya.com/osm-phs/views/report.xhtml?caseId=DEFAULT_CASE_ID_EXPERTS&amp;type=view&amp;src=search&amp;cvtCaseId=1-13219586221&amp;hcCaseId=&amp;reportName=ExpertsHC_x000D_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</si>
  <si>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1-13219586221 [Inter</t>
  </si>
  <si>
    <t>IM401455</t>
  </si>
  <si>
    <t>BGP adjacency for circuit ID C1041383 is down.  This is a Verizon Business PIP circuit connected to router cwcRtr-1 on interface Gi0/1.  Interface statistics and Routing statistics have been automatically retrieved for Gi0/1 and saved in the attachments of this incident.</t>
  </si>
  <si>
    <t>PIP router BGP adjacency down (C1041383)</t>
  </si>
  <si>
    <t>ISC75415</t>
  </si>
  <si>
    <t>IM401454</t>
  </si>
  <si>
    <t>Router fpRtr-1 has been detected as being down.  Node status alerting in NPM has been automatically halted.  The primary WAN circuit for this router is a Verizon Business PIP circuit  on interface Se0/0/0:1 with a circuit ID of C0095368 and a TSP code of TSP0C36HA-03.  Interface statistics have been automatically retrieved for Se0/0/0:1 via the out-of-band modem and saved in the attachments of this incident.</t>
  </si>
  <si>
    <t>PIP edge router down (fpRtr-1)</t>
  </si>
  <si>
    <t>ISC66776</t>
  </si>
  <si>
    <t>IM401453</t>
  </si>
  <si>
    <t>Router 175RTR.carilion.com has been detected as being down.  Node status alerting in NPM has been automatically halted.  The primary WAN circuit for this router is a Verizon Business PIP circuit  on interface Se0/0/0:1 with a circuit ID of C0065498.  Interface statistics have been automatically retrieved for Se0/0/0:1 via the out-of-band modem and saved in the attachments of this incident.</t>
  </si>
  <si>
    <t>PIP edge router down (175RTR.carilion.com)</t>
  </si>
  <si>
    <t>ISC86117</t>
  </si>
  <si>
    <t>IM401452</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</si>
  <si>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</si>
  <si>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</si>
  <si>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</si>
  <si>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IM401451</t>
  </si>
  <si>
    <t>09/07/17 04:59:58 US/Eastern (GACAMPBELL):_x000D_
BGP adjacency up._x000D_
_x000D_
ardRtr-1#ping vrf MPLS 68.138.132.205_x000D_
Type escape sequence to abort._x000D_
Sending 5, 100-byte ICMP Echos to 68.138.132.205, timeout is 2 seconds:_x000D_
!!!!!_x000D_
Success rate is 100 percent (5/5), round-trip min/avg/max = 8/8/8 ms_x000D_
_x000D_
_x000D_
ardRtr-1#sh ip bgp all summary_x000D_
For address family: VPNv4 Unicast_x000D_
BGP router identifier 192.168.193.146, local AS number 1_x000D_
BGP table version is 8964, main routing table version 8964_x000D_
97 network entries using 24832 bytes of memory_x000D_
98 path entries using 11760 bytes of memory_x000D_
69/34 BGP path/bestpath attribute entries using 18216 bytes of memory_x000D_
29 BGP AS-PATH entries using 1144 bytes of memory_x000D_
1 BGP community entries using 24 bytes of memory_x000D_
6 BGP extended community entries using 208 bytes of memory_x000D_
0 BGP route-map cache entries using 0 bytes of memory_x000D_
0 BGP filter-list cache entries using 0 bytes of memory_x000D_
BGP using 56184 total bytes of memory_x000D_
BGP activity 2686/2589 prefixes, 4479/4381 paths, scan interval 60 secs_x000D_
_x000D_
Neighbor        V           AS MsgRcvd MsgSent   TblVer  InQ OutQ Up/Down  State/PfxRcd_x000D_
68.138.132.205  4        65000     231     183     8964    0    0 01:21:46       95_x000D_
09/07/17 01:06:00 US/Eastern (GACAMPBELL):_x000D_
This is due to a Verizon Maitenance_x000D_
09/07/17 00:14:55 US/Eastern (xMatters):_x000D_
[xMatters] - Acknowledged by GACAMPBELL (iPhone)_x000D_
09/07/17 00:13:55 US/Eastern (xMatters):_x000D_
[xMatters] - Notification delivered successfully to GACAMPBELL | iPhone</t>
  </si>
  <si>
    <t>BGP adjacency for circuit ID W0W97606 is down.  This is a Verizon Business PIP circuit connected to router ardRtr-1 on interface Gi0/0/1.  Interface statistics and Routing statistics have been automatically retrieved for Gi0/0/1 and saved in the attachments of this incident.</t>
  </si>
  <si>
    <t>PIP router BGP adjacency down (W0W97606)</t>
  </si>
  <si>
    <t>ISC66156</t>
  </si>
  <si>
    <t>IM401450</t>
  </si>
  <si>
    <t>Router cmcRtr-1 has been detected as being down.  Node status alerting in NPM has been automatically halted.  The primary WAN circuit for this router is a Verizon Business PIP circuit  on interface Gi0/1 with a circuit ID of C1041547.  Interface statistics have been automatically retrieved for Gi0/1 via the out-of-band modem and saved in the attachments of this incident.</t>
  </si>
  <si>
    <t>PIP edge router down (cmcRtr-1)</t>
  </si>
  <si>
    <t>ISC66547</t>
  </si>
  <si>
    <t>IM401449</t>
  </si>
  <si>
    <t>Circuit ID 44HCGS010547CV is down.  This is a VerizonBusiness PIP circuit connected to router ffpRtr-1 on interface Se0/1/0:1.  Interface status alerting in NPM has been automatically halted.  Interface statistics have been automatically retrieved for Se0/1/0:1 and saved in the attachments of this incident.</t>
  </si>
  <si>
    <t>PIP router WAN interface down (44HCGS010547CV)</t>
  </si>
  <si>
    <t>ISC66634</t>
  </si>
  <si>
    <t>IM401448</t>
  </si>
  <si>
    <t>Circuit ID 44HCGS010548CV is down.  This is a Verizon Business PIP circuit connected to router ffpRtr-1 on interface Se0/0/0:1.  Interface status alerting in NPM has been automatically halted.  Interface statistics have been automatically retrieved for Se0/0/0:1 and saved in the attachments of this incident.</t>
  </si>
  <si>
    <t>PIP router WAN interface down (44HCGS010548CV)</t>
  </si>
  <si>
    <t>IM401447</t>
  </si>
  <si>
    <t>Circuit ID C0065391 is down.  This is a Verizon Business PIP circuit connected to router ccptrRtr-1 on interface Se0/0/0:1.  Interface status alerting in NPM has been automatically halted.  Interface statistics have been automatically retrieved for Se0/0/0:1 and saved in the attachments of this incident.</t>
  </si>
  <si>
    <t>PIP router WAN interface down (C0065391)</t>
  </si>
  <si>
    <t>ISC77249</t>
  </si>
  <si>
    <t>IM401446</t>
  </si>
  <si>
    <t>Circuit ID C0095490 with a TSP code of TSP0C378G-03 is down.  This is a Verizon Business PIP circuit connected to router obgbRtr-1 on interface Se0/0/0.  Interface status alerting in NPM has been automatically halted.  Interface statistics have been automatically retrieved for Se0/0/0 and saved in the attachments of this incident.</t>
  </si>
  <si>
    <t>PIP router WAN interface down (C0095490)</t>
  </si>
  <si>
    <t>ISC75414</t>
  </si>
  <si>
    <t>IM401445</t>
  </si>
  <si>
    <t>Circuit ID c1040194-127378758-5777410 is down.  This is a Verizon Business PIP circuit connected to router 183RTR on interface Se0/0/1:1.  Interface status alerting in NPM has been automatically halted.  Interface statistics have been automatically retrieved for Se0/0/1:1 and saved in the attachments of this incident.</t>
  </si>
  <si>
    <t>PIP router WAN interface down (c1040194-127378758-5777410)</t>
  </si>
  <si>
    <t>ISC97357</t>
  </si>
  <si>
    <t>IM401444</t>
  </si>
  <si>
    <t>Circuit ID c1040194-127378758-5777410 is down.  This is a Verizon Business PIP circuit connected to router 183RTR on interface Se0/0/0:1.  Interface status alerting in NPM has been automatically halted.  Interface statistics have been automatically retrieved for Se0/0/0:1 and saved in the attachments of this incident.</t>
  </si>
  <si>
    <t>IM401443</t>
  </si>
  <si>
    <t>Circuit ID C0065518 is down.  This is a Verizon Business PIP circuit connected to router 171RTR on interface Se0/0/0:1.  Interface status alerting in NPM has been automatically halted.  Interface statistics have been automatically retrieved for Se0/0/0:1 and saved in the attachments of this incident.</t>
  </si>
  <si>
    <t>PIP router WAN interface down (C0065518)</t>
  </si>
  <si>
    <t>ISC86032</t>
  </si>
  <si>
    <t>IM401442</t>
  </si>
  <si>
    <t>Circuit ID N3005908 is down.  This is a VerizonBusiness PIP circuit connected to router bacRtr-1 on interface Se0/1/0:1.  Interface status alerting in NPM has been automatically halted.  Interface statistics have been automatically retrieved for Se0/1/0:1 and saved in the attachments of this incident.</t>
  </si>
  <si>
    <t>PIP router WAN interface down (N3005908)</t>
  </si>
  <si>
    <t>ISC76022</t>
  </si>
  <si>
    <t>IM401441</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</si>
  <si>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</si>
  <si>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</si>
  <si>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IM401440</t>
  </si>
  <si>
    <t>Circuit ID N3006266 is down.  This is a Verizon Business PIP circuit connected to router 11Rtr-1 on interface Se0/3/0:1.  Interface status alerting in NPM has been automatically halted.  Interface statistics have been automatically retrieved for Se0/3/0:1 and saved in the attachments of this incident.</t>
  </si>
  <si>
    <t>PIP router WAN interface down (N3006266)</t>
  </si>
  <si>
    <t>ISC66569</t>
  </si>
  <si>
    <t>IM401439</t>
  </si>
  <si>
    <t>Circuit ID C0065378 is down.  This is a Verizon Business PIP circuit connected to router racxRtr-1 on interface Se0/0/0:1.  Interface status alerting in NPM has been automatically halted.  Interface statistics have been automatically retrieved for Se0/0/0:1 and saved in the attachments of this incident.</t>
  </si>
  <si>
    <t>PIP router WAN interface down (C0065378)</t>
  </si>
  <si>
    <t>ISC76156</t>
  </si>
  <si>
    <t>IM401438</t>
  </si>
  <si>
    <t>Circuit ID C0065521 is down.  This is a Verizon Business PIP circuit connected to router NOMPRTR-1.carilion.com on interface Se0/0/0:1.  Interface status alerting in NPM has been automatically halted.  Interface statistics have been automatically retrieved for Se0/0/0:1 and saved in the attachments of this incident.</t>
  </si>
  <si>
    <t>PIP router WAN interface down (C0065521)</t>
  </si>
  <si>
    <t>ISC82753</t>
  </si>
  <si>
    <t>IM401437</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</si>
  <si>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</si>
  <si>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PIP router WAN interface down (N3006265)</t>
  </si>
  <si>
    <t>IM401436</t>
  </si>
  <si>
    <t>Circuit ID C0065384 is down.  This is a Verizon Business PIP circuit connected to router lmobsRtr-1 on interface Se0/0/0:1.  Interface status alerting in NPM has been automatically halted.  Interface statistics have been automatically retrieved for Se0/0/0:1 and saved in the attachments of this incident.</t>
  </si>
  <si>
    <t>PIP router WAN interface down (C0065384)</t>
  </si>
  <si>
    <t>ISC76346</t>
  </si>
  <si>
    <t>IM401435</t>
  </si>
  <si>
    <t>Circuit ID C0077344 is down.  This is a Verizon Business PIP circuit connected to router 180rtr.carilion.com on interface Se0/0/0.  Interface status alerting in NPM has been automatically halted.  Interface statistics have been automatically retrieved for Se0/0/0 and saved in the attachments of this incident.</t>
  </si>
  <si>
    <t>PIP router WAN interface down (C0077344)</t>
  </si>
  <si>
    <t>ISC90860</t>
  </si>
  <si>
    <t>IM401434</t>
  </si>
  <si>
    <t>Circuit ID C0065524 is down.  This is a Verizon Business PIP circuit connected to router bvfmRtr-1 on interface Se0/0/0:1.  Interface status alerting in NPM has been automatically halted.  Interface statistics have been automatically retrieved for Se0/0/0:1 and saved in the attachments of this incident.</t>
  </si>
  <si>
    <t>PIP router WAN interface down (C0065524)</t>
  </si>
  <si>
    <t>ISC83461</t>
  </si>
  <si>
    <t>IM401433</t>
  </si>
  <si>
    <t>BGP adjacency for circuit ID C1032952 is down.  This is a VerizonBusiness PIP circuit connected to router 178Rtr on interface Gi0/2.  Interface statistics and Routing statistics have been automatically retrieved for Gi0/2 and saved in the attachments of this incident.</t>
  </si>
  <si>
    <t>PIP router BGP adjacency down (C1032952)</t>
  </si>
  <si>
    <t>ISC90190</t>
  </si>
  <si>
    <t>IM401432</t>
  </si>
  <si>
    <t>BGP adjacency for circuit ID C1041546 is down.  This is a Verizon Business PIP circuit connected to router cfmhRtr-1 on interface Gi0/0.  Interface statistics and Routing statistics have been automatically retrieved for Gi0/0 and saved in the attachments of this incident.</t>
  </si>
  <si>
    <t>PIP router BGP adjacency down (C1041546)</t>
  </si>
  <si>
    <t>ISC66589</t>
  </si>
  <si>
    <t>IM401431</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</si>
  <si>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</si>
  <si>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PIP router BGP adjacency down (C0079428)</t>
  </si>
  <si>
    <t>ISC91312</t>
  </si>
  <si>
    <t>IM401430</t>
  </si>
  <si>
    <t>BGP adjacency for circuit ID C0067638  is down.  This is a Verizon Business PIP circuit connected to router loRtr-1 on interface Gi0/1.  Interface statistics and Routing statistics have been automatically retrieved for Gi0/1 and saved in the attachments of this incident.</t>
  </si>
  <si>
    <t>PIP router BGP adjacency down (C0067638 )</t>
  </si>
  <si>
    <t>ISC79344</t>
  </si>
  <si>
    <t>IM401429</t>
  </si>
  <si>
    <t>BGP adjacency for circuit ID c1049914 is down.  This is a Verizon PIP circuit connected to router cimwRtr-1 on interface Fa0/2/0.  Interface statistics and Routing statistics have been automatically retrieved for Fa0/2/0 and saved in the attachments of this incident.</t>
  </si>
  <si>
    <t>PIP router BGP adjacency down (c1049914)</t>
  </si>
  <si>
    <t>ISC66965</t>
  </si>
  <si>
    <t>IM401428</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</si>
  <si>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</si>
  <si>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PIP router BGP adjacency down (C1049917)</t>
  </si>
  <si>
    <t>ISC76563</t>
  </si>
  <si>
    <t>IM401427</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</si>
  <si>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</si>
  <si>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PIP router BGP adjacency down (C0075084)</t>
  </si>
  <si>
    <t>ISC75412</t>
  </si>
  <si>
    <t>IM401426</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</si>
  <si>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</si>
  <si>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</si>
  <si>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</si>
  <si>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IM401425</t>
  </si>
  <si>
    <t>09/06/17 22:34:10 US/Eastern (STCHILDERS):_x000D_
09/06/17 22:33:56 US/Eastern (STCHILDERS):_x000D_
Contacted client once  remoted into printer. Changed the size of Tray 4 and 5 to Any Custom. Had client print something out and it printed on regular paper like it was supposed to._x000D_
09/06/17 22:11:26 US/Eastern (xMatters):_x000D_
[xMatters] - Acknowledged by STCHILDERS (iPhone)_x000D_
09/06/17 22:11:24 US/Eastern (xMatters):_x000D_
[xMatters] - Notification delivered successfully to STCHILDERS | iPhone_x000D_
09/06/17 22:11:23 US/Eastern (xMatters):_x000D_
[xMatters] - Notification delivered successfully to STCHILDERS | iPad</t>
  </si>
  <si>
    <t>GRISSO, MEGAN E.</t>
  </si>
  <si>
    <t>Caller is trying to make copies and it is printing labels instead.  Printer is showing Printer offline not responding in VPSX_x000D_
_x000D_
Printer: ISM0003335</t>
  </si>
  <si>
    <t>Caller is trying to make copies and it is printing labels instead.  Printer is showing Printer offli</t>
  </si>
  <si>
    <t>ISM0003335</t>
  </si>
  <si>
    <t>IM401424</t>
  </si>
  <si>
    <t>09/06/17 20:57:41 US/Eastern (CETUCKER):_x000D_
09/06/17 20:57:26 US/Eastern (CETUCKER):_x000D_
Contacted this Doctor and he had provided a form to Credentialing Services.  I have emailed him a blank ACA Form for him to complete and scan back to my email address.  Extended his access for tonight so he can work.  I will send form to Mary Potter when I receive it sometime tonight or in the morning_x000D_
09/06/17 20:30:38 US/Eastern (xMatters):_x000D_
[xMatters] - Acknowledged by CETUCKER (iPhone)_x000D_
09/06/17 20:30:18 US/Eastern (xMatters):_x000D_
[xMatters] - Acknowledged by CETUCKER (iPhone)_x000D_
09/06/17 20:29:36 US/Eastern (xMatters):_x000D_
[xMatters] - Notification delivered successfully to CETUCKER | iPhone</t>
  </si>
  <si>
    <t>SENU-OKE, EDWARD O.</t>
  </si>
  <si>
    <t>Provider is not able to log in because his AD account has expired.  The account expired on 9/2/17.  He states that he sent in Security form on last week and he needs to log in tonight because he is working._x000D_
_x000D_
Login ID: EOSENUOKE</t>
  </si>
  <si>
    <t xml:space="preserve">Provider is not able to log in because his AD account has expired.  The account expired on 9/2/17.  </t>
  </si>
  <si>
    <t>IM401423</t>
  </si>
  <si>
    <t>09/08/17 08:03:01 US/Eastern (SKRONK):_x000D_
09/08/17 08:01:37 US/Eastern (SKRONK):_x000D_
still waiting on pharmacy review to be complete but going to close ticket.  ERX record is in PRD in database lookup.  Called stacey yesterday to let her know it was ready to use_x000D_
09/08/17 08:00:49 US/Eastern (SKRONK):_x000D_
urgent PIMUT submitted with all the needed info_x000D_
_x000D_
created ERX 750163, NDC 0781-3416-94A, ETX 17752, new routes: INTRAVITREAL RIGHT EYE, INTRAVITREAL LEFT EYE, INTRAVITREAL BOTH EYES_x000D_
_x000D_
added to med lists and tested, waiting on pharmacy review_x000D_
09/07/17 11:05:19 US/Eastern (SKRONK):_x000D_
received PIMUT info from Mimi and creating new ERX record: 750163_x000D_
09/06/17 20:17:21 US/Eastern (SKRONK):_x000D_
called and talked with Stacy to find out exactly what is needed.  A new custom record for voriconazole needs to be created with specific admin and order instructions as well as label comments.  A dose checking rule for intravitreal with this drug will also need to be created.  The doctor that needs this drug has left for the day and will return tomorrow to administer to patient.  I have added an intravitreal route to ERX 85092 and made stacy aware that dose checking is not available.  This vial record is only available through database.  Stacy is going to send an email to Melissa to submit an urgent PIMUT request so we can build this custom record in EPIC so the provider can order as he stated he orders this frequently._x000D_
09/06/17 19:29:51 US/Eastern (xMatters):_x000D_
[xMatters] - Acknowledged by SKRONK (iPhone)_x000D_
09/06/17 19:29:30 US/Eastern (xMatters):_x000D_
[xMatters] - Notification delivered successfully to SKRONK | iPhone</t>
  </si>
  <si>
    <t>AKERS, STACEY L.</t>
  </si>
  <si>
    <t>Client is requesting to have a new dosage added into Epic_x000D_
_x000D_
User ID: MLMCCLINTOCK_x000D_
Department: ED RMH_x000D_
Template: IP PHYSICIAN CPOE_x000D_
Pt Name: Atkins, John Lester_x000D_
MRN: 1007059_x000D_
DOB: 07/10/1982_x000D_
Contact: Stacey Akers at 540.853.4480 in the pharmacy_x000D_
_x000D_
Medication Information: Requesting to add an intravitreal voriconazole - 0.1 mg per 0.1 ml injection with a total 0.5 ml in the vial / syringe_x000D_
_x000D_
User advised that they are from the pharmacy but they were unable to successfully enter this build_x000D_
Doctor needs this available ASAP</t>
  </si>
  <si>
    <t>Client is requesting to have a new dosage added into Epic</t>
  </si>
  <si>
    <t>IM401422</t>
  </si>
  <si>
    <t>09/07/17 08:28:46 US/Eastern (BMUMBERGER):_x000D_
09/06/17 19:11:22 US/Eastern (xMatters):_x000D_
[xMatters] - Acknowledged by BMUMBERGER (iPhone)_x000D_
09/06/17 19:10:01 US/Eastern (xMatters):_x000D_
[xMatters] - Notification delivered successfully to BMUMBERGER | iPhone</t>
  </si>
  <si>
    <t>BROUGHMAN, ALICIA D.</t>
  </si>
  <si>
    <t>Client advised that the nurse call lights are not working in their department_x000D_
_x000D_
Location: Roanoke Memorail Hospital - 7th Floor - MTN PCU Unit 1 &amp; 2_x000D_
_x000D_
User advised that the lights are not working and not turning on</t>
  </si>
  <si>
    <t>Client advised that the nurse call lights are not working in their department</t>
  </si>
  <si>
    <t>IM401421</t>
  </si>
  <si>
    <t>09/06/17 18:46:56 US/Eastern (CETUCKER):_x000D_
09/06/17 18:46:44 US/Eastern (CETUCKER):_x000D_
Contacted Steve Rechtman on the SA Team to verify if I could rename this account or if he needed to do it. He said that I could and to do it in ADUC.  Contacted Catherine and had her to log out of the system and told her that it would probably take awhile to sync up.  Then I changed the Userid and renamed the account to cwayres and Ayres, Catherine._x000D_
09/06/17 18:25:16 US/Eastern (xMatters):_x000D_
[xMatters] - Acknowledged by CETUCKER (iPhone)_x000D_
09/06/17 18:20:33 US/Eastern (xMatters):_x000D_
[xMatters] - Notification delivered successfully to CETUCKER | iPhone</t>
  </si>
  <si>
    <t>AYERS, CATHERINE W.</t>
  </si>
  <si>
    <t>Client advised that their name is misspelled in the system_x000D_
_x000D_
User ID: CWAYERS_x000D_
Email address: CAYRES@HURONCONSULTINGGROUP.COM_x000D_
Correct Name: Catherine Ayres_x000D_
Incorrect Name: Catherine Ayers_x000D_
_x000D_
User advised that their name is spelled incorrectly and is causing their User ID to be incorrect_x000D_
Client is requesting to know if their name can be updated and be assigned a correct User ID</t>
  </si>
  <si>
    <t>Client advised that their name is misspelled in the system</t>
  </si>
  <si>
    <t>IM401420</t>
  </si>
  <si>
    <t>09/08/17 11:26:04 US/Eastern (KMGILLIAM):_x000D_
09/08/17 11:25:47 US/Eastern (KMGILLIAM):_x000D_
visit was on 8/31/2017 which was the same morning a change that was put in the system broke precharting for a litle while that morning and opened the encounters when it shouldn't have.  Provider will need to complete the erroneous encounter workflow.  Will send provider the instructions via exchange._x000D_
09/06/17 18:31:43 US/Eastern (KMGILLIAM):_x000D_
reviewing information for next steps_x000D_
09/06/17 18:17:09 US/Eastern (xMatters):_x000D_
[xMatters] - Acknowledged by KMGILLIAM (iPhone)_x000D_
09/06/17 18:17:08 US/Eastern (xMatters):_x000D_
[xMatters] - Acknowledged by KMGILLIAM (iPhone)</t>
  </si>
  <si>
    <t>TAYLOR, JULIE S.</t>
  </si>
  <si>
    <t>Patient had an upcoming appointment so provider did pre-charting and pended orders. The patient did not show up for the appointment and was markes as a no show but did come in later that day so they fit her into a different time slot. Upon doing so she was under the impression that the previous appointments information would go away but it is still showing incomplete note and all of the information is still there._x000D_
_x000D_
_x000D_
While we were on the phone she tried to make the encounter erroneous and tried to delete Office note and can't do so Screenshots attached_x000D_
_x000D_
User: JSTAYLOR_x000D_
Login:FP ROCKY MT S MAIN [4141001]_x000D_
Template:AMB IP PA/NP CPOE [2100001014]_x000D_
_x000D_
Patient: Bunnie Lou Moore_x000D_
MRN: 72157381_x000D_
DOB: 9/24/1965</t>
  </si>
  <si>
    <t xml:space="preserve">Patient had an upcoming appointment so provider did pre-charting and pended orders. The patient did </t>
  </si>
  <si>
    <t>IM401419</t>
  </si>
  <si>
    <t>09/08/17 09:17:29 US/Eastern (ADFORNECKER):_x000D_
09/06/17 17:47:48 US/Eastern (xMatters):_x000D_
[xMatters] - Acknowledged by ADFORNECKER (iPhone)</t>
  </si>
  <si>
    <t>CHUMBLEY, PAMELA L.</t>
  </si>
  <si>
    <t>Caller states that she received a new laptop and MS Visio is missing from her machine and she needs it reloaded.</t>
  </si>
  <si>
    <t>TSG_TSC_OTHER</t>
  </si>
  <si>
    <t xml:space="preserve">Caller states that she received a new laptop and MS Visio is missing from her machine and she needs </t>
  </si>
  <si>
    <t xml:space="preserve">MICROSOFT VISIO </t>
  </si>
  <si>
    <t>IM401418</t>
  </si>
  <si>
    <t>09/07/17 07:51:56 US/Eastern (APARIAS):_x000D_
added settings in lws and added to dest map 2100001138; notified client_x000D_
09/07/17 07:42:32 US/Eastern (KMGILLIAM):_x000D_
Requested assistance on request._x000D_
09/07/17 07:10:16 US/Eastern (xMatters):_x000D_
[xMatters] - Acknowledged by KMGILLIAM (iPhone)_x000D_
09/07/17 07:09:35 US/Eastern (xMatters):_x000D_
[xMatters] - Notification delivered successfully to KMGILLIAM | iPhone</t>
  </si>
  <si>
    <t>KEEL, RODNEY S. (SCOTT)</t>
  </si>
  <si>
    <t>Client advised that they are unable to print any AVS from Epic since receiving their replacement computer_x000D_
_x000D_
Computer Asset Tag: ISC102292_x000D_
Printer Asset Tag: ISS0002738_x000D_
User ID: RSKEEL_x000D_
Department: PEDS JEFFERSON PLAZA_x000D_
Template: AMB IP RESIDENT NO PAL_x000D_
See screenshot for example_x000D_
_x000D_
Verified the printer was added in the devices and printers_x000D_
Verified the printer was showing in ADADMIN under the membership groups_x000D_
Verified the user was using the correct login department_x000D_
User has attempted to sign out, close, and relaunch Epic_x000D_
TSC verified there were no documents stuck in VPSX_x000D_
Dr. Keel confirmed that this has been going on a few days since receiving their new laptop_x000D_
_x000D_
**Client is requesting a follow up on 09/07/2017 on/ after 9:00 AM</t>
  </si>
  <si>
    <t>Client advised that they are unable to print any AVS from Epic since receiving their replacement com</t>
  </si>
  <si>
    <t>IM401417</t>
  </si>
  <si>
    <t>09/07/17 09:32:41 US/Eastern (MLWILLIAMS2):_x000D_
This will require some research/digging. I have converted to a problem. PM12052._x000D_
09/06/17 16:49:14 US/Eastern (xMatters):_x000D_
[xMatters] - Notification delivered successfully to MLWILLIAMS2 | iPhone</t>
  </si>
  <si>
    <t>SUTPHIN, POLLY H.</t>
  </si>
  <si>
    <t>Epic: Issues have been identified from the Self Pay Dashboard. HAR 5728726, 5728984, 5832685 and 5868755 all have not had any adjustments, nor are they in a WQ and are setting at Level 1 with No Statement sent. HAR 7239892 had partial adj done, in Level 1 was closed to SCA 7/26/17._x000D_
_x000D_
User Name: PHSUTPHIN_x000D_
Department: CMC MPI_x000D_
Template: CAR CBO MANAGER</t>
  </si>
  <si>
    <t>Issues have been identified from the Self Pay Dashboard.  HAR 5728726, 5728984, 5832685 and 5868755 all have not had any adjustments, nor are they in a WQ and are setting at Level 1 with No Statement</t>
  </si>
  <si>
    <t>IM401415</t>
  </si>
  <si>
    <t>09/07/17 09:31:15 US/Eastern (MLWILLIAMS2):_x000D_
09/06/17 16:49:48 US/Eastern (xMatters):_x000D_
[xMatters] - Notification delivered successfully to MLWILLIAMS2 | iPhone</t>
  </si>
  <si>
    <t>Epic: 103084305 showing up in Self Pay Dashboard, does not have a Level assigned to it, no statement was at one time in a credit balance WQ but now has a bal of $65.00 in the self pay bucket. Why is it not moving through the levels?_x000D_
_x000D_
User Name: PHSUTPHIN_x000D_
Department: CMC MPI_x000D_
Template: CAR CBO MANAGER</t>
  </si>
  <si>
    <t>103084305 showing up in SElf Pay Dashboard, does not have a Level assigned to it, no statement was at one time in a credit balance WQ but now has a bal of $65.00 in the self pay bucket.  Why is it no</t>
  </si>
  <si>
    <t>IM401414</t>
  </si>
  <si>
    <t>09/07/17 12:17:44 US/Eastern (JRLEMONS):_x000D_
09/07/17 12:17:26 US/Eastern (JRLEMONS):_x000D_
Spoke with Rebecca and walked her through how to edit the appointment statistics to change the canceled appointment to left without seen._x000D_
09/06/17 16:56:26 US/Eastern (JRLEMONS):_x000D_
Called back to speak with Ginny. Shared that I would call rebecca back tomorrow about how to edit EOD stats and close the encounter as left without seen._x000D_
09/06/17 16:53:07 US/Eastern (xMatters):_x000D_
[xMatters] - Acknowledged by JRLEMONS (Android phone)_x000D_
09/06/17 16:51:57 US/Eastern (xMatters):_x000D_
[xMatters] - Notification delivered successfully to JRLEMONS | Android phone_x000D_
09/06/17 16:51:56 US/Eastern (xMatters):_x000D_
[xMatters] - Notification delivered successfully to JRLEMONS | iPhone_x000D_
09/06/17 16:50:40 US/Eastern (KMGILLIAM):_x000D_
Transfer to Cadence for EOD edit instruction._x000D_
09/06/17 16:35:47 US/Eastern (xMatters):_x000D_
[xMatters] - Acknowledged by KMGILLIAM (iPhone)_x000D_
09/06/17 16:35:38 US/Eastern (xMatters):_x000D_
[xMatters] - Acknowledged by KMGILLIAM (iPhone)_x000D_
09/06/17 16:35:06 US/Eastern (xMatters):_x000D_
[xMatters] - Notification delivered successfully to KMGILLIAM | iPhone</t>
  </si>
  <si>
    <t>THOMPSON, REBECCA A.</t>
  </si>
  <si>
    <t>User has a patient that has disappeared from the users and everyone elses Epic Charts._x000D_
_x000D_
The patient Info:_x000D_
Elizabeth Roberts_x000D_
Guarantor ID# 100653561_x000D_
DOB: 8-12-58_x000D_
_x000D_
Patients Location: Velocity Care Chrisiansburg Va._x000D_
_x000D_
Login Dept: VELOCITYCARE PEPPERS [7603001]_x000D_
_x000D_
Template: AMB NURSE SUPER USER W NO PAL W/RADIANT [T2101005701</t>
  </si>
  <si>
    <t>User has a patient that has disappeared from the users and everyone elses Epic Charts.</t>
  </si>
  <si>
    <t>IM401412</t>
  </si>
  <si>
    <t>09/07/17 13:07:42 US/Eastern (GACAMPBELL):_x000D_
Opened port 81. Verified the service is working_x000D_
09/06/17 16:54:47 US/Eastern (GACAMPBELL):_x000D_
Added port 81 to the rules in the Checkpoint_x000D_
09/06/17 16:36:23 US/Eastern (xMatters):_x000D_
[xMatters] - Acknowledged by GACAMPBELL (iPhone)_x000D_
09/06/17 16:35:35 US/Eastern (xMatters):_x000D_
[xMatters] - Notification delivered successfully to GACAMPBELL | iPhone_x000D_
09/06/17 16:30:55 US/Eastern (xMatters):_x000D_
[xMatters] - Notification delivered successfully to JIMARKELL | iPhone_x000D_
09/06/17 16:30:54 US/Eastern (xMatters):_x000D_
[xMatters] - Notification delivered successfully to JIMARKELL | Android phone</t>
  </si>
  <si>
    <t>Other Application / Software:_x000D_
_x000D_
e-bridge app for mobile phone is not connecting to the network to be able to receive messages from the ED CarePoint System. Would you please forward this ticket to the network team to enable appropriate ports for the app to function correctly. Thank you_x000D_
_x000D_
OK now I understand the issue.  The good news is that should be an easy fix.  Your IT department will likely just need to allow access out to our server on Port 81.  See this link:_x000D_
_x000D_
e-Bridge Program Requirements (iOS Version): http://general-devices.com/files/documents/e-Net-Messenger/Application-Notes/e-Net_Messenger_Program_Requirements_iOS.pdf_x000D_
_x000D_
In Section 2 (Network Requirements), there is a table of the different sites the app needs access to.  You only need to focus on Ports 80, 81 and 5223.  Ports 5060, 5061 and 20000-20099 are just for Live Streaming video portion of the app which you are not currently doing so you can disregard those for now.  Most times when we see this not working on a hospital WiFi, its typically because Port 81 is blocked._x000D_
_x000D_
_x000D_
Additional Data:_x000D_
Affected Service: e-bridge application not connecting to network_x000D_
_x000D_
Impact: 3 - Entire unit / department_x000D_
User Name: exsabanovic1_x000D_
Application: e-bridge application not connecting to network</t>
  </si>
  <si>
    <t>e-bridge app for mobile phone is not connecting to the network to be able to receive messages from the ED CarePoint System. Would you please forward this ticket to the network team to enable appropri</t>
  </si>
  <si>
    <t>IM401411</t>
  </si>
  <si>
    <t>09/06/17 16:53:26 US/Eastern (SRSPANGLER):_x000D_
09/06/17 16:51:53 US/Eastern (SRSPANGLER):_x000D_
Called Anita, her PC is currently working and just keeps freezing.  After looking at the system log files, the PC needs to be repalced/reimaged.  She agreed that she could work with this PC until I can get oniste on Friday.  Converting ticket to problem to work on the issue._x000D_
09/06/17 16:31:24 US/Eastern (xMatters):_x000D_
[xMatters] - Notification delivered successfully to SRSPANGLER | iPhone_x000D_
09/06/17 16:29:32 US/Eastern (xMatters):_x000D_
[xMatters] - Notification delivered successfully to PSHOLSTEIN | iPhone</t>
  </si>
  <si>
    <t>Users computer keeps freezing, she called in earlier and the agent cleaned her computer up and she is calling back with same Issue._x000D_
_x000D_
all slow and sluggish KB steps have been completed by Tyler Giles</t>
  </si>
  <si>
    <t>Users computer keeps freezing, she called in earlier and the agent cleaned her computer up and she i</t>
  </si>
  <si>
    <t>ISC84643</t>
  </si>
  <si>
    <t>IM401410</t>
  </si>
  <si>
    <t>09/06/17 16:46:35 US/Eastern (DJCEOLA):_x000D_
I’m looking at the two emails you received.  The one from Ann De Leon (ann@rotationmanager.com) doesn’t really look abnormal to me and I would think it is OK._x000D_
_x000D_
The calendar invitation from Max Cacchione I’m not 100% certain about.  The message details on that item show the invitation being sent from mcacchionerotationmanager@gmail.com which I find to be abnormal and somewhat curious for a ‘professional’ email address._x000D_
_x000D_
My advice would be to call this company directly (via the phone number listed on their website, not listed in the emails) and ask for either of the two people that emailed you (Ann/Max) and verify with them that they sent these messages (specifically the calendar invitation)._x000D_
09/06/17 16:38:05 US/Eastern (DJCEOLA):_x000D_
Message headers:_x000D_
_x000D_
Received: from EXCH-DMZ-EDGE3.clinic.dmz (172.24.12.187) by_x000D_
 EXCH-PRD-HTCAS1.carilion.com (172.23.94.18) with Microsoft SMTP Server (TLS)_x000D_
 id 14.3.339.0; Wed, 6 Sep 2017 16:08:08 -0400_x000D_
Received: from mail6.bemta8.messagelabs.com (172.24.12.1) by_x000D_
 EXCH-DMZ-EDGE3.carilion.com (172.24.12.187) with Microsoft SMTP Server (TLS)_x000D_
 id 14.3.195.1; Wed, 6 Sep 2017 16:08:49 -0400_x000D_
Return-Path: &lt;mcacchionerotationmanager@gmail.com&gt;_x000D_
Received: from [216.82.242.38] by server-11.bemta-8.messagelabs.com id_x000D_
 DE/F3-01905-2A550B95; Wed, 06 Sep 2017 20:08:02 +0000_x000D_
X-Brightmail-Tracker: H4sIAAAAAAAAA+NgFjrKKsWRWlGSWpSXmKPExsVyMfTOSd2FoRs_x000D_
  iDXb/VLPYOe0QkwOjx5x/G5kDGKNYM/OS8isSWDOWHD/OWHCprOJI63n2Bsb3hV2MXBxCAtMZ_x000D_
  Ja4eWsUK4rAIvGWROPPmAUsXIyeQ84ZF4t/hSJCEhMAkVol7O/tYQRISAmUSyw4/h7KLJNZ+n_x000D_
  M4IYvMKCEqcnPmEBSKeL/Hy0nKwGiEBXYn2w1vAaoQFrCQWf/zH1MXIAVRvKjHllQ/ELlWJix_x000D_
  NmskGU1Ei829vIDGKzCVhKtJ5vBxspIqAgcWfyfRaQVmYBN4n+xxITGAVmIVk8CyEDEmYW8JF_x000D_
  oeDmbEcJ2lrjd8oUVwlaUmNL9kB3C1pBYcGcfVI22xLKFr5khbBuJ5ttLoeLyEtvfzoGKG0g8_x000D_
  mPwcqtdM4s3pFYzIZi5g5FnFqFGcWlSWWqRrZKqXVJSZnlGSm5iZo2toYKGXm1pcnJiempOYV_x000D_
  KyXnJ+7iREYdfUMDIw7GJ9+8D3EKMnBpCTKe1ltfaQQX1J+SmVGYnFGfFFpTmrxIUYZDg4lCd_x000D_
  77wRsihQSLUtNTK9Iyc4DxD5OW4OBREuHdCZLmLS5IzC3OTIdInWJ05bhw59IfJo4De24ByRk_x000D_
  37wLJDWByH4gUYsnLz0uVEue1CQFqFgBpzijNgxsNS12XGGWlhHkZGRgYhHgKUotyM0tQ5V8x_x000D_
  inMwKgnzPgM5gSczrwTugldAxzEBHVf1cg3IcSWJCCmpBsYZE8x77mS1R4vFLyk6pbpaweaIa_x000D_
  Jri/iuxp+S/GH3IvbA2+eyE6lzOC8zPHHqsH0xxXXR0rnKSjvaetaJbM60WNF+XLNwSu/fj8e_x000D_
  0350ga38hwqZ6ef6rtSN5dz2STTOYaFts7r33tZu//VPWRRX3jnHMTtFccdjxqoPah7vfrPx2_x000D_
  iZ26GLGVSYinOSDTUYi4qTgQAz8iwFFgDAAA=_x000D_
X-Env-Sender: mcacchionerotationmanager@gmail.com_x000D_
X-Msg-Ref: server-9.tower-128.messagelabs.com!1504728481!70428351!1_x000D_
X-Originating-IP: [209.85.220.201]_x000D_
X-SpamReason: No, hits=1.1 required=7.0 tests=ADDRESS_IN_SUBJECT,_x000D_
  HTML_MESSAGE_x000D_
X-StarScan-Received:_x000D_
X-StarScan-Version: 9.4.45; banners=-,-,-_x000D_
X-VirusChecked: Checked_x000D_
Received: (qmail 141094 invoked from network); 6 Sep 2017 20:08:01 -0000_x000D_
Received: from mail-qk0-f201.google.com (HELO mail-qk0-f201.google.com)_x000D_
 (209.85.220.201)  by server-9.tower-128.messagelabs.com with_x000D_
 AES128-GCM-SHA256 encrypted SMTP; 6 Sep 2017 20:08:01 -0000_x000D_
Received: by mail-qk0-f201.google.com with SMTP id b82so2769806qkc.20_x000D_
        for &lt;krproctor@carilionclinic.org&gt;; Wed, 06 Sep 2017 13:08:01 -0700_x000D_
 (PDT)_x000D_
DKIM-Signature: v=1; a=rsa-sha256; c=relaxed/relaxed;_x000D_
        d=google.com; s=20161025;_x000D_
        h=mime-version:reply-to:sender:message-id:date:subject:from:to;_x000D_
        bh=6k4LL3M9zN6kemGNntDKn3trWGkI5EU+LKcX0IP5pRs=;_x000D_
        b=B98jezfYCz3eiP41sW+j+/F2yl/SH5Th1P/ujVpnBDrNjSzakCf2+q9c3kLfRK9fvj_x000D_
         sKMoxccs+zvfALOvW3lDAQJKY85JWxx3uooWv7ueLUXzSjNMbMcsvpQAqxdjQTij5fci_x000D_
         U+k+ZjZ+xx3ICDCHyeyfCDLlK3TRvsAGzYrJCaWnuPBdEW0Z38D9ma4KWxwcEoR2H3rU_x000D_
         3j+yyFAqYKZQX8gS6tk4uDSudrQyVZftnWzdGW8HUede/+NstdmqQRyOmOzRpeYvZd02_x000D_
         xe05xwGgBciwGlVyuoCTAHPMxWRUj1S/Pp1wAe7o7LW8atZ2On2yLMuZAHnY5F0QlTLr_x000D_
         hW7w==_x000D_
DKIM-Signature: v=1; a=rsa-sha256; c=relaxed/relaxed;_x000D_
        d=gmail.com; s=20161025;_x000D_
        h=mime-version:reply-to:sender:message-id:date:subject:from:to;_x000D_
        bh=6k4LL3M9zN6kemGNntDKn3trWGkI5EU+LKcX0IP5pRs=;_x000D_
        b=X9jKwmRjYMjwhWnEmcmFY29yK/nrKBBHPyGZ9VwxAt86D7l3yepfw3i/xgwMHQMdPJ_x000D_
         Nw2Pg2jdYhb0Hi3oHxKC09hPcGkKOycYQmIr6ikrG7+ppefIf3niVCZscfpCcRtY15ie_x000D_
         QsGbbgLJMzBSsZ+F4jKMdt1jBlDMvmwTT6NZwAb3vvDwoz+LCnAcrrec/FpmdHmaGoba_x000D_
         G8sePtt1DnyhY0I/tPNPanG2yCx/Ek9YL7dqgVk5t7hTHvQi64hCG7LbE699Qi9kUb29_x000D_
         hdDoY+CPjGNut88hzxRpSH6bhy5t2zJ9xvV3m/CLlnyuwn7dIiy3bkjLWKeO7Jml9L7f_x000D_
         1ccQ==_x000D_
X-Google-DKIM-Signature: v=1; a=rsa-sha256; c=relaxed/relaxed;_x000D_
        d=1e100.net; s=20161025;_x000D_
        h=x-gm-message-state:mime-version:reply-to:sender:message-id:date_x000D_
         :subject:from:to;_x000D_
        bh=6k4LL3M9zN6kemGNntDKn3trWGkI5EU+LKcX0IP5pRs=;_x000D_
        b=cynXh5C0U1zJYprHw21sjBfqZrgp9Qoa5pfaq1yiY5uHF2fLzhpTYxbgUe+wvGT8tN_x000D_
         Yvs05z+2CeSFZNw0TqeMZPJ889XPCJd1sDp9uDeKk6Um3tpKAitongPJW8nYrFjl0PM7_x000D_
         zlQLsRbP0srCMbb9rrFjlXq2MTGJoRfwepcF8K3KYEnPk7cxfApiCGZ0lEVEnGa+3LTx_x000D_
         v0F+8uyAkZEFDRxkIza8SQ/dEv5ZSKqRJmpxf4++BNQAPpxrsZjxlnnuww9nO9woURVJ_x000D_
         7o90xCMLDKDAVLKZkYG9fYPsieM9EBceYA+arCUd8K5rcVduBP5/Wa3v89KMkIM/ZR/s_x000D_
         OAbw==_x000D_
X-Gm-Message-State: AHPjjUip7hjdYPWQl8uSIr3rjQExV9Iu0zafWoOaIHHx6gPedjksJOXY_x000D_
	qls0aa1LzXuesOxbItqPkyyqJcWVvqryvgctpzhA_x000D_
X-Google-Smtp-Source: ADKCNb7GzFc0Vgkn0DTc/Shb2XkPT7Ye7qUOg4vY02e5VY8C0uPvwboipDWjq0nvOjEpgOo0OieVtcAZTb/+fP2f/2Tm_x000D_
MIME-Version: 1.0_x000D_
X-Received: by 10.55.79.65 with SMTP id d62mr240425qkb.12.1504728481309; Wed,_x000D_
 06 Sep 2017 13:08:01 -0700 (PDT)_x000D_
Reply-To: &lt;mcacchionerotationmanager@gmail.com&gt;_x000D_
Sender: Google Calendar &lt;calendar-notification@google.com&gt;_x000D_
Message-ID: &lt;001a114a9b8a9ca81b05588ae6f4@google.com&gt;_x000D_
Date: Wed, 6 Sep 2017 20:08:01 +0000_x000D_
Subject: Invitation: Keri Proctor and Max Cacchione @ Tue Sep 12, 2017 9:30am_x000D_
 - 9:45am (EDT) (krproctor@carilionclinic.org)_x000D_
From: Max Cacchione &lt;mcacchionerotationmanager@gmail.com&gt;_x000D_
To: &lt;krproctor@carilionclinic.org&gt;_x000D_
Content-Type: multipart/mixed; boundary="001a114a9b8a9ca7fd05588ae6f3"_x000D_
X-MS-Exchange-Organization-PRD: google.com_x000D_
Received-SPF: SoftFail (EXCH-DMZ-EDGE3.clinic.dmz: domain of transitioning_x000D_
 calendar-notification@google.com discourages use of 172.24.12.1 as permitted_x000D_
 sender)_x000D_
X-MS-Exchange-Organization-AVStamp-Mailbox: MSFTFF;1;0;0 0 0_x000D_
X-MS-Exchange-Organization-SenderIdResult: SOFTFAIL_x000D_
X-MS-Exchange-Organization-AuthSource: EXCH-DMZ-EDGE3.clinic.dmz_x000D_
X-MS-Exchange-Organization-AuthAs: Anonymous_x000D_
09/06/17 16:23:36 US/Eastern (xMatters):_x000D_
[xMatters] - Notification delivered successfully to DJCEOLA | Work Email</t>
  </si>
  <si>
    <t>PROCTOR, KARRI R.</t>
  </si>
  <si>
    <t>Please see emails and website attached.  This user was contacted by sales people with a product that she is actually interested in, but is trying to figure out if it is ligitiment.  Of course, there is no way to know for sure, but to me in the TSC, this looks like regular sales marketing, and a product demo._x000D_
_x000D_
This user IS INTERSETED in the demo, she would just like the go ahead from TSG to persue this._x000D_
_x000D_
Asset: ISD36101_x000D_
User: KRPROCTOR</t>
  </si>
  <si>
    <t>Please see emails and website attached.  This user was contacted by sales people with a product that</t>
  </si>
  <si>
    <t>IM401409</t>
  </si>
  <si>
    <t>09/06/17 16:26:38 US/Eastern (CMMULLIGAN):_x000D_
This Incident has been converted to an RFC.  See Related Records.._x000D_
09/06/17 16:25:21 US/Eastern (CMMULLIGAN):_x000D_
Converting this to an RFC._x000D_
_x000D_
This is was the original design for the phones and was discussed and chosen by staff when system was installed. This is not a issue or problem but a change being requested to meet current needs. The system has always ben set up this way and can be changed through an RFC. No current incident exists but we do need to change the system to meet customers current needs._x000D_
_x000D_
Templeton Vest maintains this system._x000D_
09/06/17 16:21:06 US/Eastern (xMatters):_x000D_
[xMatters] - Acknowledged by CMMULLIGAN (iPhone)_x000D_
09/06/17 16:15:55 US/Eastern (xMatters):_x000D_
[xMatters] - Notification delivered successfully to CMMULLIGAN | iPhone_x000D_
09/06/17 16:15:54 US/Eastern (xMatters):_x000D_
[xMatters] - Notification delivered successfully to CMMULLIGAN | Work Email_x000D_
09/06/17 16:14:22 US/Eastern (xMatters):_x000D_
[xMatters] - Notification delivered successfully to PSHOLSTEIN | Work Email</t>
  </si>
  <si>
    <t>MULLINS, TARA E.</t>
  </si>
  <si>
    <t>Hardware:_x000D_
_x000D_
When the office is closed for a holiday does the system include all phone numbers associated with our practice, main number is 483-5168 but the additional lines are actual phone numbers 483-5169, 483-5160, 483-7891?_x000D_
_x000D_
During meetings we are allowed to switch the phone system off to an alternate closed but again is this including all lines (actual phone numbers) in order for patients to hear the message that our office is closed?_x000D_
_x000D_
Additional Data:_x000D_
_x000D_
Impact: 4 - One person_x000D_
Affected Device: Desktop Phone_x000D_
Asset Tag: not known_x000D_
_x000D_
ROCKY MOUNT FAMILY MEDICINE_x000D_
MULLINS, TARA E._x000D_
(540) 483-5168</t>
  </si>
  <si>
    <t>When the office is closed for a holiday does the system include all phone numbers associated with our practice, main number is 483-5168 but the additional lines are actual phone numbers 483-5169, 483</t>
  </si>
  <si>
    <t>IM401408</t>
  </si>
  <si>
    <t>09/06/17 16:17:22 US/Eastern (TARINN):_x000D_
09/06/17 16:15:45 US/Eastern (TARINN):_x000D_
Chad walked me thru the fixed explained in the previous update. Called and user got thru the one issue and then got an error about already being logged in. After mutiple tried and then tried Firefox and then she was able to get back in. Now she is getting a benefits issue and she is going to call Benefits._x000D_
09/06/17 16:05:17 US/Eastern (xMatters):_x000D_
[xMatters] - Notification delivered successfully to CMCAMPBELL1 | iPhone_x000D_
09/06/17 16:04:51 US/Eastern (TARINN):_x000D_
user timed out and it hold a record and stops them from redoing another life effect._x000D_
_x000D_
select * from famstshist where employee = '357466'; and then go in to ES10 and delete the record._x000D_
09/06/17 15:55:21 US/Eastern (xMatters):_x000D_
[xMatters] - Acknowledged by CMCAMPBELL1 (iPhone)_x000D_
09/06/17 15:54:50 US/Eastern (xMatters):_x000D_
[xMatters] - Notification delivered successfully to CMCAMPBELL1 | iPhone</t>
  </si>
  <si>
    <t>GILBERT, ELIZABETH R. (RAE)</t>
  </si>
  <si>
    <t>Client is unable to update their benefit information in MTA_x000D_
_x000D_
User ID: ERGILBERT_x000D_
_x000D_
User advised that they were updating their benefit information due to a life change and MTA timed out and logged out_x000D_
The user then attempted to go back in and finish the benefit change but the change is now showing "In Process" but the user did not submit any information</t>
  </si>
  <si>
    <t>Client is unable to update their benefit information in MTA</t>
  </si>
  <si>
    <t>IM401406</t>
  </si>
  <si>
    <t>09/06/17 16:13:58 US/Eastern (EDRASNICK):_x000D_
This has been fixed._x000D_
09/06/17 15:51:09 US/Eastern (xMatters):_x000D_
[xMatters] - Acknowledged by EDRASNICK (iPhone)_x000D_
09/06/17 15:49:27 US/Eastern (xMatters):_x000D_
[xMatters] - Notification delivered successfully to EDRASNICK | iPhone</t>
  </si>
  <si>
    <t>HATFIELD, KENNETH N. (KEN)</t>
  </si>
  <si>
    <t>Mammo failed to retrieve_x000D_
_x000D_
please have PACS team fix_x000D_
_x000D_
Username: KNHATFIELD_x000D_
Device tag: ISC89951_x000D_
Name: Blankenship, Patricia_x000D_
Accession: 411011185_x000D_
DOS: 11/20/2013</t>
  </si>
  <si>
    <t xml:space="preserve">ISC89951_x000D_
_x000D_
mammo failed to retrieve_x000D_
_x000D_
Blankenship, Patricia  accession 411011185 done 11/20/2013_x000D_
_x000D_
please have PACS team fix_x000D_
</t>
  </si>
  <si>
    <t>IM401405</t>
  </si>
  <si>
    <t>09/06/17 18:16:44 US/Eastern (PAPHILLIPS):_x000D_
09/06/17 18:16:41 US/Eastern (PAPHILLIPS):_x000D_
I went onsite to look at the cart. The power was on but there was no video. I tried shutting down the cart and rebooting it, but still now video. I took the 3290 upstairs to the workbench and tried seversl monitors and bothe video output DVI ports and still no video. I replaced the device isc92507 with ISC88124. I had some trouble getting the cart to connect to the wireless network and had to use a wired connection to reset the wireless setup._x000D_
09/06/17 16:10:08 US/Eastern (xMatters):_x000D_
[xMatters] - Acknowledged by PAPHILLIPS (iPhone)_x000D_
09/06/17 16:09:17 US/Eastern (xMatters):_x000D_
[xMatters] - Notification delivered successfully to PAPHILLIPS | Android phone_x000D_
09/06/17 16:09:16 US/Eastern (xMatters):_x000D_
[xMatters] - Notification delivered successfully to PAPHILLIPS | iPhone_x000D_
09/06/17 15:45:46 US/Eastern (xMatters):_x000D_
[xMatters] - Notification delivered successfully to JIMARKELL | Android phone_x000D_
09/06/17 15:45:45 US/Eastern (xMatters):_x000D_
[xMatters] - Notification delivered successfully to JIMARKELL | iPhone</t>
  </si>
  <si>
    <t>WILCOX, THOMAS K. (TOM)</t>
  </si>
  <si>
    <t>User has a WoW Cart that will not boot up, The user said the CPU light is on but they cannot get the cart to boot up or do anything. I had the user check all the power switches and connections and this unit still will not boot up._x000D_
_x000D_
Asset Tag: ISC98413_x000D_
_x000D_
User ID: TKWILCOX_x000D_
_x000D_
Cart Location: RMH ED Annex A</t>
  </si>
  <si>
    <t>User has a WoW Cart that will not boot up, The user said the CPU light is on but they cannot get the</t>
  </si>
  <si>
    <t>ISC98413</t>
  </si>
  <si>
    <t>IM401404</t>
  </si>
  <si>
    <t>09/07/17 12:03:25 US/Eastern (MARUTHERFORD):_x000D_
09/06/17 16:33:27 US/Eastern (MARUTHERFORD):_x000D_
took client toner_x000D_
09/06/17 16:18:54 US/Eastern (xMatters):_x000D_
[xMatters] - Acknowledged by MARUTHERFORD (iPhone)_x000D_
09/06/17 16:18:33 US/Eastern (xMatters):_x000D_
[xMatters] - Notification delivered successfully to MARUTHERFORD | iPhone_x000D_
09/06/17 16:17:35 US/Eastern (MSJORDAN):_x000D_
Kelly called back in on this request.  It appears that a pink/magenta cartridge was brought out instead of a blue/cyan cartridge.  User is still out of ink and needs a replacement brought._x000D_
_x000D_
Contact: Kelly Buchanan_x000D_
Contact #: 540-266-6527_x000D_
Toner #: CE251YC_x000D_
09/06/17 15:43:05 US/Eastern (xMatters):_x000D_
[xMatters] - Notification delivered successfully to JIMARKELL | Android phone_x000D_
09/06/17 15:43:03 US/Eastern (xMatters):_x000D_
[xMatters] - Notification delivered successfully to MARUTHERFORD | iPhone</t>
  </si>
  <si>
    <t>BUCHANAN, KELLY C.</t>
  </si>
  <si>
    <t>Caller states that they are  out of Cyan ink in color printer.  She states that it is empty_x000D_
_x000D_
_x000D_
Asset Tag: ISM0000968_x000D_
In Program_x000D_
Last ordered: 7/18/17_x000D_
Color: cyan</t>
  </si>
  <si>
    <t>Caller states that they are  out of Cyan ink in color printer.  She states that it is empty</t>
  </si>
  <si>
    <t>ISM0000968</t>
  </si>
  <si>
    <t>IM401403</t>
  </si>
  <si>
    <t>09/07/17 11:57:50 US/Eastern (RASTONE):_x000D_
09/06/17 20:40:11 US/Eastern (RASTONE):_x000D_
emailed client information on how to change calendar  settings_x000D_
09/06/17 15:44:55 US/Eastern (xMatters):_x000D_
[xMatters] - Acknowledged by RASTONE (iPhone)_x000D_
09/06/17 15:44:35 US/Eastern (xMatters):_x000D_
[xMatters] - Acknowledged by RASTONE (iPhone)_x000D_
09/06/17 15:39:23 US/Eastern (xMatters):_x000D_
[xMatters] - Notification delivered successfully to RASTONE | Android phone_x000D_
09/06/17 15:39:22 US/Eastern (xMatters):_x000D_
[xMatters] - Notification delivered successfully to RASTONE | iPhone</t>
  </si>
  <si>
    <t>BLAKE, CHRISTOPHER</t>
  </si>
  <si>
    <t>Callendar created on carilion provided iPhone are not showing up in outlook._x000D_
Appointments / meetings show up ping on the iPhone calendar but will not transfer over to his regular outlook on the computer._x000D_
This has caaused the user to miss a couple meetings._x000D_
Caller advised that he had some exchange synch issues before and TSG installed Maas360 on the phone to correct and he is not sure if this is causing the issue or not._x000D_
_x000D_
iPhone 6_x000D_
Verizon_x000D_
540.520.8388_x000D_
_x000D_
BLAKE, CHRISTOPHER_x000D_
CSBLAKE_x000D_
540.266.6325</t>
  </si>
  <si>
    <t>Callendar created on carilion provided iPhone are not showing up in outlook.</t>
  </si>
  <si>
    <t>IM401402</t>
  </si>
  <si>
    <t>09/06/17 15:48:32 US/Eastern (CETUCKER):_x000D_
09/06/17 15:48:14 US/Eastern (CETUCKER):_x000D_
Data Couried to PRD to make account Active.  Contacted Andrea to let her know they can log in now._x000D_
09/06/17 15:39:02 US/Eastern (xMatters):_x000D_
[xMatters] - Notification delivered successfully to CETUCKER | iPhone</t>
  </si>
  <si>
    <t>ESTES, ANDREA M.</t>
  </si>
  <si>
    <t>Put in some requests for Epic access for some new Users. Seems some get it and some don't get it._x000D_
Eric Farmer is still showing as inactive_x000D_
_x000D_
User ID: WEFARMER_x000D_
_x000D_
Change: C1182747_x000D_
Task: 145984</t>
  </si>
  <si>
    <t>Put in some requests for Epic access for some new Users. Seems some get it and some don't get it.</t>
  </si>
  <si>
    <t>IM401401</t>
  </si>
  <si>
    <t>09/06/17 16:13:29 US/Eastern (EDRASNICK):_x000D_
09/06/17 16:13:22 US/Eastern (EDRASNICK):_x000D_
This has been fixed._x000D_
09/06/17 15:35:09 US/Eastern (xMatters):_x000D_
[xMatters] - Acknowledged by EDRASNICK (iPhone)_x000D_
09/06/17 15:34:38 US/Eastern (xMatters):_x000D_
[xMatters] - Notification delivered successfully to EDRASNICK | iPhone</t>
  </si>
  <si>
    <t>Other Application / Software:_x000D_
ISC89951 _x000D_
_x000D_
mammo failed to retrieve_x000D_
_x000D_
figgins, glenna  accession 411812148 done 4/17/2015 and 410052417_x000D_
_x000D_
Additional Data:_x000D_
Affected Service: SECTRA/VNA_x000D_
_x000D_
Impact: 3 - Entire unit / department_x000D_
User Name: knhatfield_x000D_
Application: SECTRA/VNA</t>
  </si>
  <si>
    <t>ISC89951 _x000D_
_x000D_
mammo failed to retrieve_x000D_
_x000D_
figgins, glenna  accession 411812148 done 4/17/2015 and 410052417</t>
  </si>
  <si>
    <t>IM401400</t>
  </si>
  <si>
    <t>09/07/17 14:11:56 US/Eastern (MLWILLIAMS2):_x000D_
09/07/17 14:11:10 US/Eastern (MLWILLIAMS2):_x000D_
After Epic unlocked user confirmed she was able to access payments in batch._x000D_
09/07/17 11:52:38 US/Eastern (MLWILLIAMS2):_x000D_
09/07/17 11:46:25 US/Eastern (MLWILLIAMS2):_x000D_
Michael Klimmeck_x000D_
9/7/2017 11:14 AM (Today)_x000D_
_x000D_
Hi Mario,_x000D_
_x000D_
When the system crashed it didn't kill the lock on the batch. I found the lock and I need to create an RA to kill it._x000D_
09/07/17 08:54:33 US/Eastern (MLWILLIAMS2):_x000D_
Called user back to follow-up and got new screen shot. She is able to access new batch this morning but still can not access Batch #1265206._x000D_
--_x000D_
From: Maxie, Narvella D._x000D_
Sent: Thursday, September 07, 2017 7:11 AM_x000D_
To: Williams, Mario L. &lt;mlwilliams2@carilionclinic.org&gt;_x000D_
Subject: RE: IM401399/SD882264_x000D_
_x000D_
Rebooted entire computer system twice. I still get the "Lock on batch 1265206 cannot be obtained". I spoke with lead, Roxanne and she said this is the message that usually comes up with someone has accessed the batch._x000D_
_x000D_
Narvella Maxie_x000D_
PB Payment Processing_x000D_
540-224-5052_x000D_
Fax 540-343-6740_x000D_
ndmaxie@carilionclinic.org_x000D_
09/06/17 16:01:13 US/Eastern (MLWILLIAMS2):_x000D_
From: Williams, Mario L._x000D_
Sent: Wednesday, September 06, 2017 4:00 PM_x000D_
To: Maxie, Narvella D. &lt;ndmaxie@carilionclinic.org&gt;_x000D_
Subject: IM401399/SD882264_x000D_
_x000D_
Narvella,_x000D_
_x000D_
There may still be an issue with her session. Will you try the following and let me know if you’re able to access the batch?_x000D_
_x000D_
1.	Totally log out of Epic_x000D_
2.	Reboot her device_x000D_
3.	Log into Epic_x000D_
4.	Try to access the batch_x000D_
_x000D_
Mario L. Williams_x000D_
Application Analyst_x000D_
Resolute Professional Billing_x000D_
Technology Services_x000D_
451 Kimball Ave., Room 216_x000D_
Roanoke, VA 24016_x000D_
Phone: 540-224-3993 (73993)_x000D_
mlwilliams2@carilionclinic.org_x000D_
09/06/17 15:33:49 US/Eastern (xMatters):_x000D_
[xMatters] - Notification delivered successfully to MLWILLIAMS2 | iPhone</t>
  </si>
  <si>
    <t>MAXIE, NARVELLA D.</t>
  </si>
  <si>
    <t>Her machine froze up and she did task manager to get out of EPIC and now she can't get in to her batch of payments._x000D_
_x000D_
Error when clicking on Access Batch is " Lock on batch 1265206 cannot be obtained"_x000D_
_x000D_
Screenshot attached_x000D_
_x000D_
User: NDMAXIE_x000D_
Login: CENTRAL BILLING OFFICE [9999999]_x000D_
Template: CAR CBO WITH REMIT [T10029]</t>
  </si>
  <si>
    <t>Her machine froze up and she did task manager to get out of EPIC and now she can't get in to her bat</t>
  </si>
  <si>
    <t>IM401399</t>
  </si>
  <si>
    <t>09/06/17 15:41:13 US/Eastern (DJCEOLA):_x000D_
SyngoAdmins is admin security group for the syngo app support team.  There was previously a local user called Administrator, (c:\users\administrator still shows all the files) but the user was removed at some point._x000D_
_x000D_
Added the syngoadmins account and advised Laura to use her admin account to log into the server._x000D_
09/06/17 15:32:47 US/Eastern (xMatters):_x000D_
[xMatters] - Notification delivered successfully to DJCEOLA | iPhone</t>
  </si>
  <si>
    <t>HUNT, LAURA L.</t>
  </si>
  <si>
    <t>Administrator account no longer exists on DS3000.  We need the AD group SyngoAdmins added as administrators on the DS3000.</t>
  </si>
  <si>
    <t>Administrator account no longer exists on DS3000.  We need the AD group SyngoAdmins added as adminis</t>
  </si>
  <si>
    <t>IM401398</t>
  </si>
  <si>
    <t>09/07/17 09:04:20 US/Eastern (RRSPIEWAK):_x000D_
09/07/17 09:04:06 US/Eastern (RRSPIEWAK):_x000D_
Hi,_x000D_
_x000D_
I am located behind where the MRI used to be on 2 east. The opposite end from where nuclear medicine used to be._x000D_
_x000D_
However, it looks like my computer is working properly this morning. So we can cancel the ticket._x000D_
_x000D_
Thanks!_x000D_
_x000D_
_x000D_
_x000D_
_x000D_
Ericka N. Ingram_x000D_
Carilion Clinic_x000D_
Trauma Data Analyst_x000D_
Phone: (540) 981-8814_x000D_
e-mail:  eningram@carilionclinic.org_x000D_
_x000D_
It's not what we gather, but what we scatter,_x000D_
That tells what kind of life we live._x000D_
_x000D_
------------------------------------------------------------------------------------------------------_x000D_
_x000D_
From: Spiewak, Robert R._x000D_
Sent: Wednesday, September 06, 2017 3:47 PM_x000D_
To: Ingram, Ericka N._x000D_
Subject: ticket SD882278_x000D_
_x000D_
Where exactly is the PC located in MRI?_x000D_
09/06/17 15:47:43 US/Eastern (RRSPIEWAK):_x000D_
emailed client:_x000D_
_x000D_
Where exactly is the PC located in MRI?_x000D_
09/06/17 15:44:50 US/Eastern (RRSPIEWAK):_x000D_
called client, no answer._x000D_
09/06/17 15:42:33 US/Eastern (xMatters):_x000D_
[xMatters] - Notification delivered successfully to RRSPIEWAK | iPhone_x000D_
09/06/17 15:29:08 US/Eastern (xMatters):_x000D_
[xMatters] - Notification delivered successfully to JIMARKELL | iPhone_x000D_
09/06/17 15:29:06 US/Eastern (xMatters):_x000D_
[xMatters] - Notification delivered successfully to JIMARKELL | Android phone</t>
  </si>
  <si>
    <t>INGRAM, ERICKA N.</t>
  </si>
  <si>
    <t>User computer completely shut down in the middle of her work, user has 3 monitors and before the pc shut down user got some lines and alot of random activity on  one of the screens. TSC able to get the computer booted back up by getting the user to reset the power strip, but user would like FS to take a look at the PC._x000D_
_x000D_
UserID: ENINGRAM_x000D_
Comptuer Asset Tag: ISC89572</t>
  </si>
  <si>
    <t xml:space="preserve">User computer completely shut down in the middle of her work, user has 3 monitors and before the pc </t>
  </si>
  <si>
    <t>ISC89572</t>
  </si>
  <si>
    <t>IM401397</t>
  </si>
  <si>
    <t>09/08/17 09:22:38 US/Eastern (KMGILLIAM):_x000D_
09/08/17 09:22:02 US/Eastern (KMGILLIAM):_x000D_
Communicated to client that provider privileges have updated address with surescripts and should be working in the next 24 hours._x000D_
09/07/17 10:31:50 US/Eastern (KMGILLIAM):_x000D_
Hi Karen,_x000D_
_x000D_
I wanted to provide an update in regards to Dr. Reynolds and e-prescribing.  I had add a couple of items to his SER or Provider Record in Epic.  Also, his NPI number that Surescripts uses still had his primary practice address as Winston-Salem, NC.  We have contacted our provider enrollment team and they are updating his address with Surescripts.  They said this usually takes 24 hours before the change goes through.  That’s why he was getting an error, the address was wrong._x000D_
_x000D_
For Dr. Tully, it appears his e-prescribing is working as it should.  I would suggest to go ahead and submit and ARF with his official start date in case anything needs to be updated with his access._x000D_
_x000D_
Hope this information  helps and have a great day!_x000D_
_x000D_
Thank you,_x000D_
Kristie M. Winand_x000D_
Application Analyst_x000D_
Epic Clinical Applications Team_x000D_
Carilion Clinic/Technology Services Group_x000D_
kmgilliam@carilionclinic.org_x000D_
Office:  (540) 224-4180_x000D_
09/07/17 10:24:22 US/Eastern (KMGILLIAM):_x000D_
Good morning Happy Friday Eve!_x000D_
_x000D_
I have updated NPPES with his VA practice information. It may take 24 hours to show on the NPPES website._x000D_
_x000D_
Have a great day and let me know if you need anything else._x000D_
_x000D_
_x000D_
_x000D_
Kristen Wyrick_x000D_
RCM Operational Support_x000D_
Carilion Provider Enrollment Team Lead_x000D_
213 S Jefferson St Suite 625_x000D_
Roanoke Va 24011_x000D_
Phone: 540-224-5445_x000D_
Fax:  540-224-5684_x000D_
kbpruitt@carilionclinic.org_x000D_
_________________________________________x000D_
From: Coleman, Krista F._x000D_
Sent: Thursday, September 07, 2017 8:53 AM_x000D_
To: Wyrick, Kristen B._x000D_
Cc: Winand, Kristie M._x000D_
Subject: Wrong Address in NPI Registry_x000D_
Hi Kristen,_x000D_
_x000D_
I am trying to get Dr. Christopher R. Reynolds (Urologist CNRV) set-up to eprescribe with Surescripts, however his address in the NPI Registry still has his primary practice location as 140 Charlois BLVD, Winston-Salem NC 27103-1522. This is causing his eprescribing transactions to fail. Are you the best contact to facilitate that change?_x000D_
_x000D_
Thanks for your help!_x000D_
Krista_x000D_
_x000D_
_x000D_
Krista Coleman_x000D_
Carilion Clinic – TSG_x000D_
EpicCare Ambulatory Analyst_x000D_
540.224.1587_x000D_
09/07/17 09:00:22 US/Eastern (KFCOLEMANSMITH):_x000D_
Reviewed the set-up for both providers:_x000D_
_x000D_
Reynolds NPI Registry address has his primary practice location set to Winston-Salem, NC. I’ve emailed Kristen Wyrick (provider enrollment) and requested that she facilitate the change._x000D_
_x000D_
Tully – I can see successful eprescribing transactions in AdminConsole. We can troubleshoot if the location can give us a patient example of one that failed._x000D_
09/06/17 16:24:09 US/Eastern (KMGILLIAM):_x000D_
Provider is new.  Need to confirm e-prescribing setup with surescripts._x000D_
09/06/17 15:38:38 US/Eastern (KMGILLIAM):_x000D_
Contacting site for patient example or medication order._x000D_
09/06/17 15:28:36 US/Eastern (xMatters):_x000D_
[xMatters] - Acknowledged by KMGILLIAM (iPhone)_x000D_
09/06/17 15:28:18 US/Eastern (xMatters):_x000D_
[xMatters] - Acknowledged by KMGILLIAM (iPhone)_x000D_
09/06/17 15:28:16 US/Eastern (xMatters):_x000D_
[xMatters] - Notification delivered successfully to KMGILLIAM | iPhone</t>
  </si>
  <si>
    <t>Epic: Dr. Reynolds reports that he receives an error message when attempting to e-prescribe.  This physician is currently unable to prescribe and wanted to open a ticket with EPIC CARE AMBULATORY.  This physician is currently unsure what the error message says, but still wanted to open this ticket._x000D_
_x000D_
_x000D_
Asset: ISC82838_x000D_
User Name: CRREYNOLDS_x000D_
Department: UROLOGY CNRV [4272001]_x000D_
Patient First Name: UROLOGY CNRV [4272001]_x000D_
Login: AMB IP CPOE PHYSICIAN [304046]_x000D_
Template: TSG_EPIC_AMBULATORY [12095680]</t>
  </si>
  <si>
    <t>Dr. Reynolds reports that he receives an error message when attempting to e-prescripe - I do not know the error msg</t>
  </si>
  <si>
    <t>IM401396</t>
  </si>
  <si>
    <t>09/06/17 16:22:21 US/Eastern (BEJANNEY):_x000D_
09/06/17 16:22:04 US/Eastern (BEJANNEY):_x000D_
Updated client that queue had been changed but as of right now this is a known issue and is due to the complexities involved with the new way that AVS print from Epic._x000D_
09/06/17 16:19:06 US/Eastern (BEJANNEY):_x000D_
Spoke with client. This is a known issue with printing AVS in Epic since upgrade. Worked with SE team on some info for the issue. Changed VPSX printer queues for printer from PJL to SOCK._x000D_
09/06/17 15:56:52 US/Eastern (xMatters):_x000D_
[xMatters] - Notification delivered successfully to BEJANNEY | iPhone_x000D_
09/06/17 15:55:32 US/Eastern (xMatters):_x000D_
[xMatters] - Notification delivered successfully to PSHOLSTEIN | iPhone_x000D_
09/06/17 15:55:31 US/Eastern (xMatters):_x000D_
[xMatters] - Notification delivered successfully to TJGRIMMETT | iPhone_x000D_
09/06/17 15:25:34 US/Eastern (xMatters):_x000D_
[xMatters] - Notification delivered successfully to PSHOLSTEIN | iPhone</t>
  </si>
  <si>
    <t>REINHART, DIANA L.</t>
  </si>
  <si>
    <t>Caller states that her printer is not working.  She states that there are major delays happening._x000D_
_x000D_
Asset Tag: ISM0003567_x000D_
Location: Roanoke One Riverside/3rd Floor/Suite 300_x000D_
_x000D_
I looked up the printer and it is showing Printer Offline Not Responding.</t>
  </si>
  <si>
    <t>Caller states that her printer is not working.  She states that there are major delays happening.</t>
  </si>
  <si>
    <t>ISM0003567</t>
  </si>
  <si>
    <t>IM401395</t>
  </si>
  <si>
    <t>09/07/17 12:23:47 US/Eastern (ADFORNECKER):_x000D_
09/06/17 15:17:48 US/Eastern (xMatters):_x000D_
[xMatters] - Notification delivered successfully to ADFORNECKER | Work Email</t>
  </si>
  <si>
    <t>User is saying someone is remoting into her pc without permission and performing virus scans. User says it is interrupting her work._x000D_
_x000D_
_x000D_
UserID: ALNEEDHAM_x000D_
Computer Asset Tag: ISC88563</t>
  </si>
  <si>
    <t>User is saying someone is remoting into her pc without permission and performing virus scans. User s</t>
  </si>
  <si>
    <t>IM401393</t>
  </si>
  <si>
    <t>09/06/17 15:48:06 US/Eastern (DJCEOLA):_x000D_
09/06/17 15:48:02 US/Eastern (DJCEOLA):_x000D_
Received sample email info from Jenny -_x000D_
_x000D_
Subject line: Health Analytics Projects_x000D_
_x000D_
Did not find in their email:_x000D_
Mattie Tenzer_x000D_
Rama Doucoure_x000D_
Karla West_x000D_
_x000D_
These users are in O365._x000D_
_x000D_
Found that MessageLabs is allowing the emails through fine.  Message tracking in O365 shows the messages being flagged as spam and sent to users junk folders._x000D_
_x000D_
Added sender address to Spam Filter safe-senders list.  If issue happens again, should create a transport rule to set the SCL rating to 0._x000D_
09/06/17 15:12:29 US/Eastern (DJCEOLA):_x000D_
Messagelabs track &amp; trace shows a very large volume of emails coming in from noreply@qemailserver.com.  All are being allowed through messagelabs filtering._x000D_
_x000D_
Emailed Jenny asking for a subject line for an offending email and an example of 1 or 2 users that did not receive it._x000D_
09/06/17 15:03:51 US/Eastern (xMatters):_x000D_
[xMatters] - Notification delivered successfully to DJCEOLA | iPhone</t>
  </si>
  <si>
    <t>LANE, JENNY L.</t>
  </si>
  <si>
    <t>User is an admin for Qualtrix.  She says that they sometimes use it to send surveys directly from Qualtrix server.  She says that she has been working on sending a new survery to Health Analytics team, but says that multiple folks did not receive them.  She says that she did have some that got it though  Jenny says that they are sending these from the Qualtrix server.  She is wanting to make sure that we have Qualtrix domain whitelisted to allow them to come through and investigate why some user's aren't receiving them._x000D_
_x000D_
User id:  JLLANE_x000D_
Asset Tag: ISC92822_x000D_
Domain name: noreply@qemailserver.com  (address listed in survery links sent)_x000D_
_x000D_
NOTE: If they need specific users affected, you can contact Jenny to get them if needed.</t>
  </si>
  <si>
    <t>User is an admin for Qualtrix.  She says that they sometimes use it to send surveys directly from Qu</t>
  </si>
  <si>
    <t>IM401389</t>
  </si>
  <si>
    <t>09/08/17 10:26:04 US/Eastern (LFPHILLIPS):_x000D_
09/08/17 10:25:59 US/Eastern (LFPHILLIPS):_x000D_
See Rebecca's remarks for resolution:_x000D_
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16:09:30 US/Eastern (RMDURHAM):_x000D_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15:44:42 US/Eastern (RMDURHAM):_x000D_
I corrected the RMH MRN merge in ClinTrac and resent the ADT from Epic.  Phoned the coder and told her the acct is available in ClinTrac to code._x000D_
09/06/17 15:02:50 US/Eastern (xMatters):_x000D_
[xMatters] - Notification delivered successfully to LFPHILLIPS | iPhone</t>
  </si>
  <si>
    <t>BRENNAN, CHERYL A.</t>
  </si>
  <si>
    <t>User is a coder working in clintrac and continues to get an error that reads, " Do not code temporary or preabnet accounts._x000D_
_x000D_
UserID: CABRENNAN_x000D_
Account Number: 105846555</t>
  </si>
  <si>
    <t>User is a coder working in clintrac and continues to get an error that reads, " Do not code temporar</t>
  </si>
  <si>
    <t>CLINTRAC</t>
  </si>
  <si>
    <t>IM401388</t>
  </si>
  <si>
    <t>09/06/17 15:40:11 US/Eastern (RRGRIMMETT):_x000D_
09/06/17 15:32:55 US/Eastern (RRGRIMMETT):_x000D_
Called RC as FS, I in particular have no clue or access to Uptivity or how to fix. RC readded client to SuperUsers in program, called client and had her log off and back in and tab is now present._x000D_
09/06/17 15:08:47 US/Eastern (xMatters):_x000D_
[xMatters] - Acknowledged by RRGRIMMETT (iPhone)_x000D_
09/06/17 15:07:55 US/Eastern (xMatters):_x000D_
[xMatters] - Notification delivered successfully to RRGRIMMETT | iPhone_x000D_
09/06/17 15:02:13 US/Eastern (xMatters):_x000D_
[xMatters] - Notification delivered successfully to PSHOLSTEIN | iPhone</t>
  </si>
  <si>
    <t>NUMEIRY, DIANA A.</t>
  </si>
  <si>
    <t>User no longer has the Administration tab in inContact._x000D_
_x000D_
She had access last week, no longer has the tab however coworks still have it._x000D_
_x000D_
User notes it is urgent that this is address for patient care safety._x000D_
_x000D_
See screenshot._x000D_
_x000D_
Username: danumeiry_x000D_
Device tag: ISC88573</t>
  </si>
  <si>
    <t>User no longer has the Administration tab in inContact.</t>
  </si>
  <si>
    <t>UPTIVITY CALL RECORDING</t>
  </si>
  <si>
    <t>IM401387</t>
  </si>
  <si>
    <t>09/08/17 07:37:31 US/Eastern (REHODGE):</t>
  </si>
  <si>
    <t>Epic:_x000D_
1201 and 1202 will not print from EPIC.  I have not checked all the rooms._x000D_
_x000D_
Additional Data:_x000D_
_x000D_
Impact: 3 - Entire unit / department_x000D_
User Name: jlshanks_x000D_
Department: OPS_x000D_
_x000D_
sent client email requesting her to contact us so we can assist</t>
  </si>
  <si>
    <t>1201 and 1202 will not print from EPIC.  I have not checked all the rooms.</t>
  </si>
  <si>
    <t>IM401386</t>
  </si>
  <si>
    <t>NMDUFFY</t>
  </si>
  <si>
    <t>IM401385</t>
  </si>
  <si>
    <t>09/06/17 15:01:13 US/Eastern (LCKITTS1):_x000D_
09/06/17 15:00:09 US/Eastern (xMatters):_x000D_
[xMatters] - Acknowledged by LCKITTS1 (iPhone)_x000D_
09/06/17 14:59:58 US/Eastern (xMatters):_x000D_
[xMatters] - Notification delivered successfully to LCKITTS1 | iPhone</t>
  </si>
  <si>
    <t>test ticket</t>
  </si>
  <si>
    <t>IM401384</t>
  </si>
  <si>
    <t>09/07/17 09:42:12 US/Eastern (PBTRIGGER):_x000D_
09/06/17 15:22:51 US/Eastern (PBTRIGGER):_x000D_
DC to TST, CVT, NVT and PRD - LIT and LTP_x000D_
09/06/17 14:51:28 US/Eastern (CSCARL):_x000D_
Worked on removing/modifiying care plans per instructinos from operations._x000D_
09/06/17 14:50:36 US/Eastern (PBTRIGGER):_x000D_
Added attachments_x000D_
09/06/17 14:49:46 US/Eastern (PBTRIGGER):_x000D_
worked on the care plans - tested in POC - will need to DC and smartupdate_x000D_
09/06/17 14:48:24 US/Eastern (xMatters):_x000D_
[xMatters] - Acknowledged by PBTRIGGER (iPhone)_x000D_
09/06/17 14:48:03 US/Eastern (xMatters):_x000D_
[xMatters] - Notification delivered successfully to PBTRIGGER | iPhone</t>
  </si>
  <si>
    <t>PBTRIGGER</t>
  </si>
  <si>
    <t>Need to remove some items from the aide careplan as they are not in the aides competency - need to be removed to comply with Joint Commission._x000D_
_x000D_
See attached for info to be removed/modified._x000D_
Regulatory issue</t>
  </si>
  <si>
    <t>Need to remove some items from the aide careplan as they are not in the aides competency - need to b</t>
  </si>
  <si>
    <t>IM401382</t>
  </si>
  <si>
    <t>09/08/17 10:31:30 US/Eastern (JLTYREE1):</t>
  </si>
  <si>
    <t>LANE, VIOLET M.</t>
  </si>
  <si>
    <t>Dr Wolf's secretary and wants Sectra icon on his desktop._x000D_
_x000D_
_x000D_
Asset: ISC83575_x000D_
_x000D_
_x000D_
Dr was in clinicals and not logged into his computer._x000D_
They will call in the morning when he is in his office for us to remote in and put shortcut on his desktop</t>
  </si>
  <si>
    <t>Dr Wolf's secretary and wants Sectra icon on his desktop.</t>
  </si>
  <si>
    <t>ISC83575</t>
  </si>
  <si>
    <t>IM401381</t>
  </si>
  <si>
    <t>09/07/17 16:32:51 US/Eastern (WTFISHER):_x000D_
Left Jennifer message after reviewing with my supervisor and manager._x000D_
TSG will need her to submit Epic Optimization to request telemedicine workflows be reviewed and possibly included Epic application build to support. Epic Billing team would also need to be part of testing/confirmation.   HR Provider Training team would also need to be included to provide training materials and support going forward._x000D_
09/07/17 16:28:06 US/Eastern (WTFISHER):_x000D_
I reviewed the request, and agree that this will need to be an optimization.  To my knowledge, there is no way to change the POS within an encounter, since that encounter department is linked to one POS.  There will likely need to be some wokflow changes to accommodate his needs._x000D_
_x000D_
Jason Branin_x000D_
Technology Services_x000D_
Carilion Clinic_x000D_
451 Kimball Ave._x000D_
Roanoke, VA  24016_x000D_
Phone: 540-224-4162 (74162)_x000D_
Mobile: 540-420-7884_x000D_
jmbranin@carilionclinic.org_x000D_
_x000D_
Our mission:  Improve the health of the communities we serve._x000D_
_x000D_
From: Berbert, Tanya C._x000D_
Sent: Thursday, September 07, 2017 10:44 AM_x000D_
To: Fisher, Walter T. &lt;wtfisher@carilionclinic.org&gt;; Branin, Jason M. &lt;jmbranin@carilionclinic.org&gt;_x000D_
Subject: RE: Tomorrow - Will need some help with routing this Request for Info that came in today_x000D_
_x000D_
Hi,_x000D_
_x000D_
In my opinion, this is going to have to be an optimization request.  It will likely involve multiple teams._x000D_
_x000D_
Jason – what are you thoughts?_x000D_
_x000D_
Thanks._x000D_
Tanya_x000D_
_x000D_
From: Fisher, Walter T._x000D_
Sent: Wednesday, September 06, 2017 4:59 PM_x000D_
To: Branin, Jason M. &lt;jmbranin@carilionclinic.org&gt;; Berbert, Tanya C. &lt;tcberbert@carilionclinic.org&gt;_x000D_
Subject: Tomorrow - Will need some help with routing this Request for Info that came in today_x000D_
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When I asked if he worked with anyone from Epic application side he did not.  Dr. Milam is missing credit for several months of charges for his NRV patients.  RVU bonus related._x000D_
_x000D_
Also worked with Bret/HIM to check if he was aware of these new workflows and he was not._x000D_
_x000D_
-Walt_x000D_
09/06/17 16:58:46 US/Eastern (WTFISHER):_x000D_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and Mike Smith.  When I asked if he worked with anyone from Epic application side he did not.  Dr. Milam is missing credit for several months of charges for his NRV patients.  RVU bonus related._x000D_
_x000D_
-Walt_x000D_
09/06/17 15:33:51 US/Eastern (xMatters):_x000D_
[xMatters] - Acknowledged by WTFISHER (iPhone)_x000D_
09/06/17 14:42:05 US/Eastern (xMatters):_x000D_
[xMatters] - Notification delivered successfully to WTFISHER | Work Email</t>
  </si>
  <si>
    <t>ROGERS, JENNIFER L.</t>
  </si>
  <si>
    <t>Dr. has been doing telemedical services for St. Albans._x000D_
He is unable to change location of service within a chart and would like to know if there is a way to specify this in Epic._x000D_
Caller wants to know if a SER need to be submitted to have the doctor added to their department, i fthis will correct the issue._x000D_
_x000D_
Epic Username: TRMILAM_x000D_
Login Department: PSY BEH MED JEFFERSON [2030001]_x000D_
Template: PSYC BEHAV PHYSICIAN [2100000100]_x000D_
_x000D_
ROGERS, JENNIFER L._x000D_
540.731.7314</t>
  </si>
  <si>
    <t>Dr. has been doing telemedical services for St. Albans.</t>
  </si>
  <si>
    <t>IM401380</t>
  </si>
  <si>
    <t>09/06/17 16:39:30 US/Eastern (AMRAMSAY):_x000D_
09/06/17 16:36:22 US/Eastern (AMRAMSAY):_x000D_
Spoke with client and remoted her device.  Had her show me how she 'completes' the accounts from the WQ.  She is clicking on the "Complete Acct" button, not the "Complete Coding" button.  The Complete Codingn button is no longer showing on her screen, it's under MORE&gt;&gt; now because of the coding sidebar.  I showed her how to get to it under MORE and also how to collapse the coding sidebar and then it shows at the top of the screen.  The coding sidebar is new with the 2017 upgrade._x000D_
09/06/17 14:31:04 US/Eastern (xMatters):_x000D_
[xMatters] - Notification delivered successfully to MLWILLIAMS2 | iPhone</t>
  </si>
  <si>
    <t>LUKESON, NOEL M.</t>
  </si>
  <si>
    <t>968 WQ is not working like it is supposed to.  She user to verify information click green check, and have it removed from WQ, but now it keeps popping back in.  This user reports that this is not working correctly.  Please see screenshot._x000D_
_x000D_
All the On Hold accounts have already been worked, and completed, and should be moved off this WQ.  They will remove for about 30 min. or so, then they are right back._x000D_
_x000D_
_x000D_
Asset: ISC87512_x000D_
User: NMLUKESON_x000D_
Login: PEDS CHILD DEVELOPMT [2016001]_x000D_
Template: ES PSY MOA [T11712]_x000D_
Owner: TSG_EPIC_PRELUDE_CADENCE [12095694]</t>
  </si>
  <si>
    <t>AMRAMSAY</t>
  </si>
  <si>
    <t>968 WQ is not working like it is supposed to.  She user to verify information click green check, and</t>
  </si>
  <si>
    <t>IM401379</t>
  </si>
  <si>
    <t>09/06/17 14:39:29 US/Eastern (DJCEOLA):_x000D_
System rebooted._x000D_
09/06/17 14:34:29 US/Eastern (DJCEOLA):_x000D_
Server is pingable but is completely unresponsive to RDP and from local console.  Powercycling system._x000D_
09/06/17 14:30:03 US/Eastern (xMatters):_x000D_
[xMatters] - Notification delivered successfully to DJCEOLA | iPhone</t>
  </si>
  <si>
    <t>Hardware:_x000D_
_x000D_
I need to have the NRX-PRD-APP02 server (radio server) rebooted.  We are not able to record our radio traffic currently._x000D_
_x000D_
Additional Data:_x000D_
_x000D_
Impact: 3 - Entire unit / department_x000D_
Affected Device: Computer / PC_x000D_
Asset Tag:</t>
  </si>
  <si>
    <t>I need to have the NRX-PRD-APP02 server (radio server) rebooted.  We are not able to record our radio traffic currently.</t>
  </si>
  <si>
    <t>ISC88742</t>
  </si>
  <si>
    <t>IM401378</t>
  </si>
  <si>
    <t>09/06/17 15:24:25 US/Eastern (BTCROSSWHITE):_x000D_
09/06/17 15:24:20 US/Eastern (BTCROSSWHITE):_x000D_
I was able to resubmit the access request without the attachments and it created SD882275. This appears to be part of another issue that is being worked by the vendor and should be resolved within the next day or so._x000D_
09/06/17 14:30:38 US/Eastern (xMatters):_x000D_
[xMatters] - Acknowledged by BTCROSSWHITE (iPhone)_x000D_
09/06/17 14:28:26 US/Eastern (xMatters):_x000D_
[xMatters] - Notification delivered successfully to BTCROSSWHITE | Android phone_x000D_
09/06/17 14:28:25 US/Eastern (xMatters):_x000D_
[xMatters] - Notification delivered successfully to BTCROSSWHITE | iPhone</t>
  </si>
  <si>
    <t>KING, KATHLYN M. (KATHY)</t>
  </si>
  <si>
    <t>Caller unable to complete an ARF in Edison._x000D_
Submit button does not work._x000D_
_x000D_
ISC81168_x000D_
_x000D_
TSC remoted to the caller's machine and verified all required fields are filled out._x000D_
The submit button is blue lbut clicking it does nothing._x000D_
TSC verified the caller in firefox._x000D_
TSC attempted to save the ARF but the save button is not working either._x000D_
TSC will be leaving the office at 3:15pm today but has left the ARF up in Edison on her machine in case TSG needs to remote._x000D_
_x000D_
KING, KATHLYN M. (KATHY)_x000D_
KMKING_x000D_
540.224.5426</t>
  </si>
  <si>
    <t>Caller unable to complete an ARF in Edison.</t>
  </si>
  <si>
    <t>IM401376</t>
  </si>
  <si>
    <t>09/06/17 16:13:07 US/Eastern (EDRASNICK):_x000D_
09/06/17 16:12:59 US/Eastern (EDRASNICK):_x000D_
This has been fixed._x000D_
09/06/17 14:28:29 US/Eastern (xMatters):_x000D_
[xMatters] - Acknowledged by EDRASNICK (iPhone)_x000D_
09/06/17 14:28:05 US/Eastern (xMatters):_x000D_
[xMatters] - Notification delivered successfully to EDRASNICK | iPhone</t>
  </si>
  <si>
    <t>GEARHEART, MICHELE</t>
  </si>
  <si>
    <t>I am unable to retrieve  images on the following patient_x000D_
_x000D_
Patient Name: Turner, Joyce, Marie_x000D_
MRN: 1184759_x000D_
DOS: 8/8/13_x000D_
ACC Number: 510846236_x000D_
Asset Tag: ISC93814_x000D_
Please leave message on voicemail if you do not get an answer_x000D_
_x000D_
_x000D_
_x000D_
Additional Data:_x000D_
Affected Service: SECTRA_x000D_
_x000D_
Impact: 3 - Entire unit / department_x000D_
User Name: mrgearheart_x000D_
Application: SECTRA</t>
  </si>
  <si>
    <t>I am unable to retrieve  images on the following patient_x000D_
_x000D_
Patient Name: Turner, Joyce, Marie_x000D_
MRN: 1184759_x000D_
DOS: 8/8/13_x000D_
ACC Number: 510846236_x000D_
Asset Tag: ISC93814_x000D_
Please leave message on voicemail if yo</t>
  </si>
  <si>
    <t>IM401375</t>
  </si>
  <si>
    <t>09/08/17 10:22:20 US/Eastern (KMGILLIAM):_x000D_
This Incident has been converted to an RFC.  See Related Records.._x000D_
09/08/17 09:48:55 US/Eastern (KMGILLIAM):_x000D_
Requesting workflow evaluation to validate if this lab needs to be switched.  There is a discrepancy because Lab G999 was just put into that smartgroup - 158767.  Site is requesting G9999 be switched to Lab 1300 ELPHO.  Turning incident to optimization request._x000D_
09/06/17 16:25:36 US/Eastern (KMGILLIAM):_x000D_
Left voicemail for client._x000D_
09/06/17 14:34:18 US/Eastern (KMGILLIAM):_x000D_
Contacting client for patient example and the name of the incorrect test and name of the correct test._x000D_
09/06/17 14:21:39 US/Eastern (xMatters):_x000D_
[xMatters] - Acknowledged by KMGILLIAM (iPhone)_x000D_
09/06/17 14:21:19 US/Eastern (xMatters):_x000D_
[xMatters] - Acknowledged by KMGILLIAM (iPhone)_x000D_
09/06/17 14:20:48 US/Eastern (xMatters):_x000D_
[xMatters] - Notification delivered successfully to KMGILLIAM | iPhone</t>
  </si>
  <si>
    <t>Client states the OB Prenatal lab smartset has an incorrect test listed under it._x000D_
_x000D_
adID: JMMCCLANAHAN_x000D_
asset tag: ISC85164_x000D_
Login Department: OB GYN SALEM [2415001]_x000D_
template: AMB NURSE NO PAL [T10055]</t>
  </si>
  <si>
    <t>Client states the OB Prenatal lab smartset has an incorrect test listed under it.</t>
  </si>
  <si>
    <t>IM401374</t>
  </si>
  <si>
    <t>09/06/17 14:51:02 US/Eastern (BEJANNEY):_x000D_
Replaced with ISC91650_x000D_
09/06/17 14:26:21 US/Eastern (xMatters):_x000D_
[xMatters] - Notification delivered successfully to BEJANNEY | iPhone_x000D_
09/06/17 14:21:23 US/Eastern (xMatters):_x000D_
[xMatters] - Notification delivered successfully to PSHOLSTEIN | iPhone</t>
  </si>
  <si>
    <t>PRITT, GARY L.</t>
  </si>
  <si>
    <t>User has a device ISC91671 that has not been functioning correctly. This device will freeze up and lock up and sometimes this device cannot be logged on to. Also this device gets a black screen and flickers. This is a desk top Net Terminal_x000D_
_x000D_
Asset Tag :ISC91671_x000D_
_x000D_
Patients room; 358</t>
  </si>
  <si>
    <t>User has a device ISC91671 that has not been functioning correctly. This device will freeze up and l</t>
  </si>
  <si>
    <t>ISC91671</t>
  </si>
  <si>
    <t>IM401373</t>
  </si>
  <si>
    <t>09/06/17 15:09:46 US/Eastern (KMSAUNDERS):_x000D_
09/06/17 15:09:36 US/Eastern (KMSAUNDERS):_x000D_
9/6 Spoke with Elvir.  They don't need a new procedure.  The cath lab needs to schedule the pericardiocentesis and the Hybrid OR can schedule a pericardial window._x000D_
09/06/17 14:47:22 US/Eastern (xMatters):_x000D_
[xMatters] - Notification delivered successfully to KMSAUNDERS | iPhone_x000D_
09/06/17 14:20:10 US/Eastern (xMatters):_x000D_
[xMatters] - Acknowledged by SFABDELHADI (iPhone)_x000D_
09/06/17 14:20:07 US/Eastern (xMatters):_x000D_
[xMatters] - Notification delivered successfully to SFABDELHADI | iPhone</t>
  </si>
  <si>
    <t xml:space="preserve">Epic:_x000D_
Please place a Pericardiocentesis procedure as one of the options for Hybrid OR location so the patient can be scheduled for the procedure. This procedure is urgent and Kelly Saunders from Cupid team is informed of this need. Please send this ticket to TSG cupid team. _x000D_
_x000D_
Thank you_x000D_
_x000D_
Additional Data:_x000D_
_x000D_
Impact: 3 - Entire unit / department_x000D_
User Name: n/a_x000D_
Department: Hybrid OR_x000D_
Patient First Name: _x000D_
Patient Middle Name: _x000D_
Patient Last Name: _x000D_
Patient MRN: _x000D_
Patient Order Number: _x000D_
Patient Account Number: _x000D_
Patient CSN: _x000D_
Patient DOB: _x000D_
Invoice Number: </t>
  </si>
  <si>
    <t>Please place a Pericardiocentesis procedure as one of the options for Hybrid OR location so the patient can be scheduled for the procedure. This procedure is urgent and Kelly Saunders from Cupid team</t>
  </si>
  <si>
    <t>IM401372</t>
  </si>
  <si>
    <t>09/08/17 09:33:41 US/Eastern (KMGILLIAM):_x000D_
09/08/17 09:19:38 US/Eastern (KMGILLIAM):_x000D_
LAB3131 Nut Panel is now clinically inactive and that is why it cannot be found to be ordered.  It is on the client's preference list but it is inactive.  Will communicate to client and remove from pref list._x000D_
09/06/17 17:54:20 US/Eastern (KMGILLIAM):_x000D_
confirming lab order with client_x000D_
09/06/17 14:34:49 US/Eastern (KMGILLIAM):_x000D_
Testing to see what client is describing._x000D_
09/06/17 14:17:10 US/Eastern (xMatters):_x000D_
[xMatters] - Acknowledged by KMGILLIAM (iPhone)_x000D_
09/06/17 14:14:17 US/Eastern (xMatters):_x000D_
[xMatters] - Notification delivered successfully to KMGILLIAM | iPhone</t>
  </si>
  <si>
    <t>SOUTHARD, SARAH W. (SALLY)</t>
  </si>
  <si>
    <t>Caller states that since the upgrade she has lost her preference lists.  She states that she was working in a patient's chart, right clicked on the lab order to add to preference list, but when she went to next patient and went to preference list, nothing was there._x000D_
_x000D_
Unable to remote into the user's machine_x000D_
_x000D_
Asset Tag: ISC87276_x000D_
Login ID: SWSOUTHARD_x000D_
Login Dept: PEDS PULM AND ALL RKE [2013001]_x000D_
Template: AMB PHYSICIAN [T10023]_x000D_
Patient Name: Simpson, Thomas Patrick_x000D_
MRN: 7302044_x000D_
DOB: 8/9/1913_x000D_
Lab Order: Nut mix panel</t>
  </si>
  <si>
    <t>Caller states that since the upgrade she has lost her preference lists.  She states that she was wor</t>
  </si>
  <si>
    <t>IM401370</t>
  </si>
  <si>
    <t>09/06/17 14:27:14 US/Eastern (STCHILDERS):_x000D_
09/06/17 14:26:49 US/Eastern (STCHILDERS):_x000D_
Converted incident into a problem since the device is still functioning but still needs to be replaced. PM12047._x000D_
09/06/17 14:25:06 US/Eastern (STCHILDERS):_x000D_
Contacted client at receipt of ticket. Let her know I would be moving forward with replacing the cart since we can no longer replace the batteries on the older carts._x000D_
09/06/17 14:11:24 US/Eastern (xMatters):_x000D_
[xMatters] - Acknowledged by STCHILDERS (iPhone)_x000D_
09/06/17 14:11:17 US/Eastern (xMatters):_x000D_
[xMatters] - Acknowledged by STCHILDERS (iPhone)_x000D_
09/06/17 14:11:15 US/Eastern (xMatters):_x000D_
[xMatters] - Notification delivered successfully to STCHILDERS | iPhone_x000D_
09/06/17 14:11:14 US/Eastern (xMatters):_x000D_
[xMatters] - Notification delivered successfully to STCHILDERS | iPad_x000D_
09/06/17 14:06:01 US/Eastern (xMatters):_x000D_
[xMatters] - Notification delivered successfully to PSHOLSTEIN | iPhone</t>
  </si>
  <si>
    <t>MASRI, AMY W.</t>
  </si>
  <si>
    <t>Hardware:_x000D_
the wow cart in the treadmill room 1 is making a loud buzzing noise._x000D_
_x000D_
_x000D_
Additional Data:_x000D_
_x000D_
Impact: 4 - One person_x000D_
Affected Device: Computer / PC_x000D_
Asset Tag: ISC75272_x000D_
Location: CNRV 1st floor Treadmill Rm1_x000D_
_x000D_
I called user back to look at this but wasn't able to reach Amy.  Sending to FS to evaluate Cart.</t>
  </si>
  <si>
    <t xml:space="preserve">the wow cart in the treadmill room 1 is making a loud buzzing noise._x000D_
</t>
  </si>
  <si>
    <t>ISC75272</t>
  </si>
  <si>
    <t>IM401369</t>
  </si>
  <si>
    <t>09/06/17 16:59:37 US/Eastern (PSHOLSTEIN):_x000D_
09/06/17 16:58:27 US/Eastern (PSHOLSTEIN):_x000D_
Went to department and talked with the Client.  She stated they could print from Word, however, the issue was not being able to print from EPIC.  The Client power cycled the device and they still could not print from EPIC.  The Client disconnected the patch cable from the printer, reconnected and printing resumed.  Checked the power cable and net cable and they are secure.  The device was displaying exclamation points on the screen after one reboot so the rebooted again and these cleared.  The Client stated the device is working properly._x000D_
09/06/17 16:36:54 US/Eastern (PSHOLSTEIN):_x000D_
Received a call from the SE Team.  The device is powered on and working at this time.  Plan to check to see if there is a hardware issue._x000D_
09/06/17 16:34:01 US/Eastern (xMatters):_x000D_
[xMatters] - Notification delivered successfully to PSHOLSTEIN | iPhone_x000D_
09/06/17 16:32:47 US/Eastern (KEZEITZ):_x000D_
Checked VPSX.  Jobs look normal.  Held/Error Jobs are AVS jobs for the blob and are expected to be in this state at this time.  Printing appears normal now.  Checked the printers log and found a this last entry today: 46 Sep-06-2017 01:09 PM 326120 30.01.34.  Looked up this error and found that the 30.01.34 code is an indication that there was a laser scanner failure.  checking log for prervious occurances shows that it has done this a few time previously.  User resolve the issue by removing power from the printer._x000D_
_x000D_
Issue Description:_x000D_
30.1.34 scanner failure on the control panel or 30.01.34 in the Event Log._x000D_
_x000D_
Solution or Workaround:_x000D_
Follow these steps for troubleshooting: 1. Power cycle the MFP – some scanner failures are just a temporary loss of communication. Try cycling power and see if the error goes away. 2. Check HDD cables and reseat the formatter – power down the mfp and remove the network cable. Remove the formatter and verify the HDD cables are properly seated at each end. Reinstall the formatter and power on without the network connected. If the error reappears, dispatch a tech. 3. Reconnect the network – if the error comes back when the network cable is connected, network traffic may be causing the error. We’ve verified at least one case of 30.1.34 due to network traffic._x000D_
Steps for the tech onsite:_x000D_
1. Check the FFC at the SCB – the white flat flexible cable (FFC) can become loose if the MFP is moved. Remove the SCB cover on the rear of the scanner and reseat the FFC. If the MFP has been serviced recently, inspect the connector for damage._x000D_
_x000D_
Sending on to field services for them to check out the printer._x000D_
09/06/17 14:01:18 US/Eastern (xMatters):_x000D_
[xMatters] - Notification delivered successfully to DJCEOLA | iPhone</t>
  </si>
  <si>
    <t>TILSON, GRACE M.</t>
  </si>
  <si>
    <t>Users are unable to print from Epic._x000D_
_x000D_
ISS0002528_x000D_
_x000D_
TSC checked the VPSX printer queue and there were several hing print jobs._x000D_
TSC stopped and restarted the queue._x000D_
One document printed out but some are still showing retained._x000D_
Caller tried to print a schedule from Epic to test and it did not print._x000D_
An Orang light started blinking on the power button of the printer._x000D_
TSC checked the printer adminpage and it does not eppear to be in an error status._x000D_
_x000D_
STONEWALL JACKSON HOSPITAL_x000D_
2ND FLOOR_x000D_
SLEEP LAB_x000D_
_x000D_
TILSON, GRACE M._x000D_
GMTILSON_x000D_
540.458.3213</t>
  </si>
  <si>
    <t>Users are unable to print from Epic.</t>
  </si>
  <si>
    <t>IM401368</t>
  </si>
  <si>
    <t>09/06/17 14:20:11 US/Eastern (MAWALDENSTROM):_x000D_
09/06/17 14:18:57 US/Eastern (MAWALDENSTROM):_x000D_
I spoke w\ Kristin Stem and asked if there was anything needed from our team.  She explained this was a means of documenting a password change needed in SUP to test a particular reporting mechanism.  I conveyed these changes would be overwritten by the nightly PRD -&gt; SUP refresh and she stated she was already aware of that.  Closing Incident as discussed._x000D_
09/06/17 13:58:09 US/Eastern (xMatters):_x000D_
[xMatters] - Notification delivered successfully to MAWALDENSTROM | Work Email</t>
  </si>
  <si>
    <t>STEM, KRISTIN F.</t>
  </si>
  <si>
    <t>Password/Account: Changed users passwords in SUP to test workflow and access to contrast induced nephropathy report, flowsheets and phone notes documentation._x000D_
No follow up needed_x000D_
_x000D_
Additional Data:_x000D_
Affected Service: SUP environment- No follow up required_x000D_
_x000D_
Impact: 4 - One person_x000D_
User Name: Wendy Quarles, Ryan Zewatsky_x000D_
Last 4 SSN: 9213_x000D_
Birth Month: 6_x000D_
Birth Day: 7</t>
  </si>
  <si>
    <t>Changed users passwords in SUP to test workflow and access to contrast induced nephropathy report, flowsheets and phone notes documentation. _x000D_
No follow up needed</t>
  </si>
  <si>
    <t>IM401367</t>
  </si>
  <si>
    <t>09/06/17 14:53:14 US/Eastern (CETUCKER):_x000D_
09/06/17 14:53:02 US/Eastern (CETUCKER):_x000D_
Access to AD, Exchange and EPIC has been inactivated/removed._x000D_
Deletion of any other access has been forwarded to the appropriate teams._x000D_
_x000D_
Please Note:  They will continue to show in the Exchange Address Book for 30 days after they have been removed from the Lawson System, but they cannot access anything_x000D_
09/06/17 13:52:36 US/Eastern (xMatters):_x000D_
[xMatters] - Notification delivered successfully to CETUCKER | iPhone</t>
  </si>
  <si>
    <t>Needs to remove access for an employee._x000D_
_x000D_
_x000D_
User ID: RATHOMPSON2_x000D_
Authenticated Manager_x000D_
_x000D_
_x000D_
_x000D_
_x000D_
Employee's Name (which access should be removed): Amy Brady_x000D_
Employee's CIN (which access should be removed): 355196_x000D_
Employee's User ID (which access should be removed): AMBRADY_x000D_
Employee's Termination Date (which access should be removed): 09/06/2017, all access_x000D_
Date / Time access is to be removed (Today at 5pm?  Jan 17th at noon?  etc.): Today, Immediately_x000D_
Was the TSC able to successfully disable the Employee's AD account? YES</t>
  </si>
  <si>
    <t>Needs to remove access for an employee.</t>
  </si>
  <si>
    <t>IM401366</t>
  </si>
  <si>
    <t>09/06/17 15:18:32 US/Eastern (CETUCKER):_x000D_
09/06/17 15:18:20 US/Eastern (CETUCKER):_x000D_
Added the Storefront APPS Group.  Contacted client.  She typed in the Url and it started with wanting to install Citrix.  She said she had to go to a meeting and that she would log in tomorrow._x000D_
09/06/17 14:40:13 US/Eastern (xMatters):_x000D_
[xMatters] - Notification delivered successfully to CETUCKER | iPhone_x000D_
09/06/17 14:38:35 US/Eastern (SGRECHTMAN):_x000D_
Sending to Security to verify group membership._x000D_
09/06/17 14:35:31 US/Eastern (xMatters):_x000D_
[xMatters] - Acknowledged by SGRECHTMAN (iPhone)_x000D_
09/06/17 14:35:21 US/Eastern (xMatters):_x000D_
[xMatters] - Acknowledged by SGRECHTMAN (iPhone)_x000D_
09/06/17 14:33:49 US/Eastern (xMatters):_x000D_
[xMatters] - Notification delivered successfully to SGRECHTMAN | iPhone_x000D_
09/06/17 14:33:13 US/Eastern (DMLINKOUS):_x000D_
Spoke with client. She was not able to log in via the apps.carilionclinic.org portal and gets a message saying she does not have access. She did have a Hyperion Workspace ica on her desktop and that let her in. Sending ticket to SA team to get her apps portal access set up or corrected._x000D_
09/06/17 14:08:59 US/Eastern (DMLINKOUS):_x000D_
Attempted to call client but was not able to get an answer and was not sent to voice mail. Sent email stating that the desktop shortcut was no longer a valid address. Advised her to go through the apps portal and use Workspace to access the Planning applications. Asked her to either call me for assistance or let me know if she was able to get logged in._x000D_
09/06/17 13:57:49 US/Eastern (xMatters):_x000D_
[xMatters] - Acknowledged by DMLINKOUS (iPhone)_x000D_
09/06/17 13:57:18 US/Eastern (xMatters):_x000D_
[xMatters] - Notification delivered successfully to DMLINKOUS | iPhone_x000D_
09/06/17 13:40:13 US/Eastern (xMatters):_x000D_
[xMatters] - Acknowledged by CMCAMPBELL1 (iPhone)_x000D_
09/06/17 13:38:50 US/Eastern (xMatters):_x000D_
[xMatters] - Notification delivered successfully to CMCAMPBELL1 | iPhone</t>
  </si>
  <si>
    <t>HENSON, ANDREA</t>
  </si>
  <si>
    <t>Caller unable to launch Hyperion planning from desktop icon._x000D_
Default browser needxs to be changed back to IE8 from FF_x000D_
_x000D_
ISC82678_x000D_
_x000D_
TSC remoted to the caller's computer and set IE8 as the default web browser._x000D_
Both Hyperion Planner and Hyperion Web Analysis icons load an IE Page cannot be found error_x000D_
TSC recreated the Hyperion Planner shortcut with http://hyprn-prd-web04:8300/HyperionPlanning/LogOn.jsp_x000D_
Issuse is still occurring._x000D_
Caller has never accessed these icons from the apps portal and had no issue up until last week._x000D_
_x000D_
HENSON, ANDREA_x000D_
AHENSON_x000D_
540.224.5241</t>
  </si>
  <si>
    <t>Caller unable to launch Hyperion planning from desktop icon.</t>
  </si>
  <si>
    <t>IM401365</t>
  </si>
  <si>
    <t>09/06/17 13:58:33 US/Eastern (WAJUTZ):_x000D_
09/06/17 13:22:52 US/Eastern (xMatters):_x000D_
[xMatters] - Acknowledged by WAJUTZ (iPhone)_x000D_
09/06/17 13:22:41 US/Eastern (xMatters):_x000D_
[xMatters] - Notification delivered successfully to WAJUTZ | iPhone</t>
  </si>
  <si>
    <t>GALAX_RES_IN: Unconnected Time 10  minute(s) since: 2017-09-06_x000D_
_x000D_
Unconnected Time: 10  minute(s)_x000D_
Threshold: 10  minute(s)</t>
  </si>
  <si>
    <t>Unconnected Running Communication Point</t>
  </si>
  <si>
    <t>IM401364</t>
  </si>
  <si>
    <t>09/08/17 06:55:58 US/Eastern (JFSTOHLMANN):</t>
  </si>
  <si>
    <t>Numerous hits on QRADAR for this device_x000D_
_x000D_
See attachment:_x000D_
_x000D_
Wyse device cart unable to run scans:_x000D_
_x000D_
_x000D_
IP Address: 172.23.112.75_x000D_
Asset Tag: ISC87987_x000D_
User ID: wrkstnautolgn_x000D_
Location:  Roanoke Community Floor 7 Cart_x000D_
_x000D_
_x000D_
C:\Users\jfstohlmann&gt;nslookup 172.23.112.75_x000D_
Server:  ns2.carilion.com_x000D_
Address:  192.168.2.25_x000D_
_x000D_
Name:    isc87987.crch.carilion.com_x000D_
Address:  172.23.112.75</t>
  </si>
  <si>
    <t>Numerous hits on QRADAR for this device</t>
  </si>
  <si>
    <t>IM401363</t>
  </si>
  <si>
    <t>09/06/17 14:34:40 US/Eastern (CETUCKER):_x000D_
09/06/17 14:34:29 US/Eastern (CETUCKER):_x000D_
Contacted client to let her know that  her Userid and her employee status is both incorrect in the Lawson System.  I asked her not to log on to any systems until we can get her name corrected and possibly her userid changed.  I have contacted Emily Allen, Nancy Fisher, Ariel Dooley and Lonnie Phillips about this issue and that is needs to be created_x000D_
09/06/17 13:17:49 US/Eastern (xMatters):_x000D_
[xMatters] - Notification delivered successfully to CETUCKER | iPhone</t>
  </si>
  <si>
    <t>BRATWAITE, TAMESHA D.</t>
  </si>
  <si>
    <t>New employee has the last name listed for all applications including her AD, Cornerstone and all of her pending access requests._x000D_
_x000D_
Her manager contacted the TSC to verify that this is showing incorrectly._x000D_
_x000D_
I was able to authenticate her and that information is correct._x000D_
_x000D_
All pending access requets for the new employee also have the name spelled wrong (see C1217410 and C1220299)._x000D_
_x000D_
Username: TDBRATWAITE_x000D_
Correct Name: Tamesha D. Brathwaite_x000D_
Incorrect: Bratwaite_x000D_
Best contact: 612-532-5631</t>
  </si>
  <si>
    <t xml:space="preserve">New employee has the last name listed for all applications including her AD, Cornerstone and all of </t>
  </si>
  <si>
    <t>IM401361</t>
  </si>
  <si>
    <t>09/07/17 12:04:07 US/Eastern (MARUTHERFORD):_x000D_
09/07/17 12:03:59 US/Eastern (MARUTHERFORD):_x000D_
replaced cable to phone now working_x000D_
09/07/17 11:14:39 US/Eastern (xMatters):_x000D_
[xMatters] - Acknowledged by MARUTHERFORD (iPhone)_x000D_
09/07/17 11:14:21 US/Eastern (xMatters):_x000D_
[xMatters] - Acknowledged by MARUTHERFORD (iPhone)_x000D_
09/07/17 11:14:20 US/Eastern (xMatters):_x000D_
[xMatters] - Acknowledged by MARUTHERFORD (iPhone)_x000D_
09/07/17 11:14:18 US/Eastern (xMatters):_x000D_
[xMatters] - Acknowledged by MARUTHERFORD (iPhone)_x000D_
09/07/17 11:10:14 US/Eastern (xMatters):_x000D_
[xMatters] - Notification delivered successfully to MARUTHERFORD | iPhone_x000D_
09/06/17 19:10:54 US/Eastern (PAPHILLIPS):_x000D_
This ticket has been bouncing between Jay, Jesse, Leon , and Tim since 13:00 this afternoon; the only reason that I have it now (19:00) is that I am on-call. I called Vicki and left a voice mail message since she had already left for the evening, so we will address this tomorrow._x000D_
09/06/17 18:58:55 US/Eastern (xMatters):_x000D_
[xMatters] - Acknowledged by PAPHILLIPS (iPhone)_x000D_
09/06/17 18:58:36 US/Eastern (xMatters):_x000D_
[xMatters] - Acknowledged by PAPHILLIPS (iPhone)_x000D_
09/06/17 18:57:55 US/Eastern (xMatters):_x000D_
[xMatters] - Notification delivered successfully to PAPHILLIPS | Android phone_x000D_
09/06/17 18:57:54 US/Eastern (xMatters):_x000D_
[xMatters] - Notification delivered successfully to PAPHILLIPS | iPhone_x000D_
09/06/17 18:57:36 US/Eastern (xMatters):_x000D_
[xMatters] - Notification delivered successfully to PAPHILLIPS | Android phone_x000D_
09/06/17 18:57:34 US/Eastern (xMatters):_x000D_
[xMatters] - Notification delivered successfully to PAPHILLIPS | iPhone_x000D_
09/06/17 17:36:38 US/Eastern (xMatters):_x000D_
[xMatters] - Acknowledged by TJGRIMMETT (iPhone)_x000D_
09/06/17 17:18:50 US/Eastern (xMatters):_x000D_
[xMatters] - Notification delivered successfully to TJGRIMMETT | iPhone_x000D_
09/06/17 16:18:35 US/Eastern (xMatters):_x000D_
[xMatters] - Notification delivered successfully to JDSORRELLS | iPhone_x000D_
09/06/17 16:18:34 US/Eastern (xMatters):_x000D_
[xMatters] - Notification delivered successfully to ALFREEMAN | iPhone_x000D_
09/06/17 15:18:01 US/Eastern (xMatters):_x000D_
[xMatters] - Notification delivered successfully to JDSORRELLS | iPhone_x000D_
09/06/17 15:16:59 US/Eastern (xMatters):_x000D_
[xMatters] - Acknowledged by TJGRIMMETT (iPhone)_x000D_
09/06/17 15:07:33 US/Eastern (xMatters):_x000D_
[xMatters] - Notification delivered successfully to TJGRIMMETT | iPhone_x000D_
09/06/17 14:07:33 US/Eastern (xMatters):_x000D_
[xMatters] - Notification delivered successfully to JDSORRELLS | iPhone_x000D_
09/06/17 14:07:32 US/Eastern (xMatters):_x000D_
[xMatters] - Notification delivered successfully to ALFREEMAN | iPhone_x000D_
09/06/17 13:07:05 US/Eastern (xMatters):_x000D_
[xMatters] - Notification delivered successfully to JDSORRELLS | iPhone_x000D_
09/06/17 13:04:25 US/Eastern (xMatters):_x000D_
[xMatters] - Notification delivered successfully to JIMARKELL | Android phone_x000D_
09/06/17 13:04:24 US/Eastern (xMatters):_x000D_
[xMatters] - Notification delivered successfully to JIMARKELL | iPhone</t>
  </si>
  <si>
    <t>Reporting that conference line phone, Polycom phone keeps losing the dial tone. Has to unplug the phone and plug it back in. Could be in the phone jack or the line. The phone does work fine otherwise._x000D_
_x000D_
_x000D_
User:  VLGRANT_x000D_
Issue: Polycom Phone - Conference phone_x000D_
Location: Roanoke Rehab - First floor administrative suite - Psych Admin Conference Room</t>
  </si>
  <si>
    <t>Reporting that conference line phone, Polycom phone keeps losing the dial tone. Has to unplug the ph</t>
  </si>
  <si>
    <t>IM401358</t>
  </si>
  <si>
    <t>09/06/17 15:39:18 US/Eastern (SGRECHTMAN):_x000D_
09/06/17 15:39:08 US/Eastern (SGRECHTMAN):_x000D_
Manually added Dawn Walker to the distribution group.  This is an on-prem group and client was trying to add a migrated user which isn't possible in our hybrid environment.  Advised client that future requests like this would need to be an ARF._x000D_
09/06/17 15:16:33 US/Eastern (SGRECHTMAN):_x000D_
Emailed client:_x000D_
_x000D_
Branden,_x000D_
_x000D_
I checked your permissions to that distribution group, and you are still listed as a secondary owner.  You should be able to find and add Dawn Walker to the group.  Please let me know a good time that I can remote in and assist with this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14:58:05 US/Eastern (SGRECHTMAN):_x000D_
Left vm._x000D_
09/06/17 13:03:22 US/Eastern (xMatters):_x000D_
[xMatters] - Notification delivered successfully to SGRECHTMAN | iPhone</t>
  </si>
  <si>
    <t>User trying to add Dawn Walker to the CMC Safety Huddle but Dawn's name is not listed to search to add to the group. User has added other people before._x000D_
_x000D_
UserID: BRROBERTSON</t>
  </si>
  <si>
    <t>User trying to add Dawn Walker to the CMC Safety Huddle but Dawn's name is not listed to search to a</t>
  </si>
  <si>
    <t>IM401357</t>
  </si>
  <si>
    <t>09/06/17 13:36:10 US/Eastern (KMGILLIAM):_x000D_
09/06/17 13:35:55 US/Eastern (KMGILLIAM):_x000D_
Confirmed provider has Epic training scheduled.  Activated Epic account.  Left voicemail for client to indicate access should be working._x000D_
09/06/17 13:03:53 US/Eastern (xMatters):_x000D_
[xMatters] - Acknowledged by KMGILLIAM (iPhone)_x000D_
09/06/17 13:03:33 US/Eastern (xMatters):_x000D_
[xMatters] - Acknowledged by KMGILLIAM (iPhone)_x000D_
09/06/17 13:02:32 US/Eastern (xMatters):_x000D_
[xMatters] - Notification delivered successfully to KMGILLIAM | iPhone</t>
  </si>
  <si>
    <t>New Provider, has entered into Epic, when posting a case, receiving error that Priveleges have not been entered yet_x000D_
_x000D_
Unable to get a screenshot of the error message due to the Provider being in a different department, found Recipients Epic status as Inactive, caller states that Epic training has not been completed yet_x000D_
_x000D_
ARF has been completed_x000D_
_x000D_
Name of application requested:  Epic Ambulatory_x000D_
Change Number:  C1218030_x000D_
Task Number:  T175766</t>
  </si>
  <si>
    <t>New Provider, has entered into Epic, when posting a case, receiving error that Priveleges have not b</t>
  </si>
  <si>
    <t>IM401356</t>
  </si>
  <si>
    <t>09/06/17 14:59:04 US/Eastern (JMTHOMAS):_x000D_
09/06/17 14:59:00 US/Eastern (JMTHOMAS):_x000D_
Went onsite and installed a new ADF paper pick up pad. Performed multiple test copies and they all printed fine._x000D_
09/06/17 12:58:50 US/Eastern (xMatters):_x000D_
[xMatters] - Acknowledged by JMTHOMAS (iPhone)_x000D_
09/06/17 12:58:40 US/Eastern (xMatters):_x000D_
[xMatters] - Notification delivered successfully to JMTHOMAS | iPhone_x000D_
09/06/17 12:57:52 US/Eastern (xMatters):_x000D_
[xMatters] - Notification delivered successfully to JIMARKELL | Android phone_x000D_
09/06/17 12:57:51 US/Eastern (xMatters):_x000D_
[xMatters] - Notification delivered successfully to JIMARKELL | iPhone</t>
  </si>
  <si>
    <t>Printing:_x000D_
This printer needs new rollers. When making copies from top of copier, takes paper and jams paper, making paper wrinkled_x000D_
_x000D_
Additional Data:_x000D_
_x000D_
Impact: 3 - Entire unit / department_x000D_
Affected Service: Copying_x000D_
Impact: All Copies_x000D_
Asset Tag: ism0002983</t>
  </si>
  <si>
    <t>This printer needs new rollers. When making copies from top of copier, takes paper and jams paper, making paper wrinkled</t>
  </si>
  <si>
    <t>ISM0002983</t>
  </si>
  <si>
    <t>IM401355</t>
  </si>
  <si>
    <t>09/06/17 13:25:36 US/Eastern (KSROGERS):_x000D_
09/06/17 13:25:04 US/Eastern (KSROGERS):_x000D_
Called and walked client through adding pto and shifts to employees._x000D_
09/06/17 12:57:17 US/Eastern (xMatters):_x000D_
[xMatters] - Acknowledged by KSROGERS (iPhone)_x000D_
09/06/17 12:56:38 US/Eastern (xMatters):_x000D_
[xMatters] - Notification delivered successfully to KSROGERS | iPhone</t>
  </si>
  <si>
    <t>BLANKENSHIP, ROBIN B.</t>
  </si>
  <si>
    <t>Kronos -- Need help with scheduling. She is new to Kronos and has attended training classes however, has a few general questions. She also has the scheduler manual._x000D_
_x000D_
540-915-1603</t>
  </si>
  <si>
    <t>Kronos -- Need help with scheduling. She is new to Kronos and has attended training classes however,</t>
  </si>
  <si>
    <t>IM401354</t>
  </si>
  <si>
    <t>09/07/17 14:47:14 US/Eastern (RASTONE):_x000D_
09/07/17 11:17:36 US/Eastern (RASTONE):_x000D_
Tried calling client, sent message to client to schedule a time to help setup the Carilion email on their personal iPhone_x000D_
09/07/17 10:24:54 US/Eastern (xMatters):_x000D_
[xMatters] - Notification delivered successfully to DLBATEY | iPhone_x000D_
09/07/17 10:24:35 US/Eastern (BNJOYCE):_x000D_
User calling in to check on the status of this request, was not given a ticket number or has heard back from anyone, please call Amanda @ 540.353.4681 and advise on the next course of action_x000D_
09/06/17 12:56:37 US/Eastern (xMatters):_x000D_
[xMatters] - Acknowledged by RASTONE (iPhone)_x000D_
09/06/17 12:56:16 US/Eastern (xMatters):_x000D_
[xMatters] - Notification delivered successfully to RASTONE | Android phone_x000D_
09/06/17 12:56:06 US/Eastern (xMatters):_x000D_
[xMatters] - Notification delivered successfully to RASTONE | iPhone</t>
  </si>
  <si>
    <t>CAMDEN, MARY A. (AMANDA)</t>
  </si>
  <si>
    <t>Caller got a new personal mobile phone and needs to have email setup_x000D_
_x000D_
iPhone 7+_x000D_
Verizon_x000D_
540.353.4681_x000D_
_x000D_
TSC emailed the caller a job aid for enrolling the new device for BYOD._x000D_
Caller attempted to enroll and received a message indicating that an enrollment request was already completed for her device._x000D_
TSC walked the caller through Maas360 setup and she received a system verification error._x000D_
Caller i not getting the same screen flow as the setup job aid on her device._x000D_
_x000D_
CAMDEN, MARY A. (AMANDA)_x000D_
MACAMDEN_x000D_
540.353.4681</t>
  </si>
  <si>
    <t>Caller got a new personal mobile phone and needs to have email setup</t>
  </si>
  <si>
    <t>IM401353</t>
  </si>
  <si>
    <t>09/06/17 13:20:40 US/Eastern (CETUCKER):_x000D_
09/06/17 13:20:30 US/Eastern (CETUCKER):_x000D_
Added DA\SLOGIC to the profile in AD since they are a Non Carilion employee so they can see the shared group.  Contacted Vicki to tell her to have her log off and back on to their pc now and they should see it_x000D_
09/06/17 12:55:37 US/Eastern (xMatters):_x000D_
[xMatters] - Notification delivered successfully to CETUCKER | iPhone</t>
  </si>
  <si>
    <t>Interaction SD865712 - Change C1214106 was closed but Dr. Kumar still does not have access to this drive._x000D_
_x000D_
_x000D_
User: VLGRANT_x000D_
Issue: TSG Access_x000D_
_x000D_
Request Type: ADD_x000D_
Request Type Details: CHANGEINRESPONSIBILITIES_x000D_
Folder: Dr. Jeffrey Wilson wants Vandana Kumar MS4 to the Psychiatry DD folder on the shared drive. Access Needed: full_x000D_
_x000D_
Additional Comments:_x000D_
KUMAR - DD FOLDER ON SHARED DRIVE_x000D_
_x000D_
Related Change C1214106 closed._x000D_
_x000D_
T172163 Granted for VLKUMAR - ADD access to shared folder_x000D_
Added Shared-DD-RW_x000D_
*** ***There are no other related records.  Interaction closed by Change C1214106</t>
  </si>
  <si>
    <t>Interaction SD865712 - Change C1214106 was closed but Dr. Kumar still does not have access to this d</t>
  </si>
  <si>
    <t>IM401352</t>
  </si>
  <si>
    <t>09/07/17 12:50:28 US/Eastern (SRSPANGLER):_x000D_
09/07/17 12:50:01 US/Eastern (SRSPANGLER):_x000D_
Put on network cable, rebooted the device, logged off wrkstn account and found that it was loading a temp profile for the user.  Removed the temp profile, removed profilelists within the registry, rebooted and allowed the wrkstn account to load.  Verified that the profile loaded correctly, removed wire connection, rebooted once more and checking profile settings again.  Tested VIA epic._x000D_
09/07/17 11:14:09 US/Eastern (SRSPANGLER):_x000D_
Picked up for repair..._x000D_
09/06/17 13:08:21 US/Eastern (SRSPANGLER):_x000D_
I spoke with Linda, they will not need this cart until tomorrow afternoon.  I let her know that I was coming oniste tomorrow morning to check the cart._x000D_
09/06/17 12:47:31 US/Eastern (xMatters):_x000D_
[xMatters] - Acknowledged by SRSPANGLER (iPhone)_x000D_
09/06/17 12:46:50 US/Eastern (xMatters):_x000D_
[xMatters] - Notification delivered successfully to SRSPANGLER | iPhone_x000D_
09/06/17 12:45:49 US/Eastern (xMatters):_x000D_
[xMatters] - Notification delivered successfully to PSHOLSTEIN | iPhone</t>
  </si>
  <si>
    <t>FRENCH, LINDA A.</t>
  </si>
  <si>
    <t>Cart - will not load epic_x000D_
_x000D_
client had reboot device_x000D_
no change_x000D_
escalating.._x000D_
_x000D_
adID: LAFRENCH_x000D_
asset tag: ISC90547</t>
  </si>
  <si>
    <t>Cart - will not load epic</t>
  </si>
  <si>
    <t>ISC90547</t>
  </si>
  <si>
    <t>IM401350</t>
  </si>
  <si>
    <t>09/06/17 16:25:59 US/Eastern (LLWALKIEWICZ):_x000D_
09/06/17 16:23:48 US/Eastern (xMatters):_x000D_
[xMatters] - Notification delivered successfully to LLWALKIEWICZ | iPhone_x000D_
09/06/17 16:23:22 US/Eastern (JVSTROUTH):_x000D_
Assisting with ticket research._x000D_
09/06/17 16:22:56 US/Eastern (LLWALKIEWICZ):_x000D_
Worked with Aaron to ensure the pictures he is uploading are going to the Y Drive.  I also ensured that when he goes to File&gt;Import/Export&gt;Photos and Diagram Import that the Directory is showing as \\MOSAQ-PRD-APP\MOSAiQ_APP\CT_SIM.  This allows him to press the button with "..." and view the correct directories on the server in order to see his photos in the Photos Directory._x000D_
09/06/17 12:45:10 US/Eastern (xMatters):_x000D_
[xMatters] - Acknowledged by LLWALKIEWICZ (iPhone)_x000D_
09/06/17 12:44:18 US/Eastern (xMatters):_x000D_
[xMatters] - Notification delivered successfully to LLWALKIEWICZ | iPhone</t>
  </si>
  <si>
    <t>RIVERS, AARON M.</t>
  </si>
  <si>
    <t>Other Application / Software:_x000D_
same problem as 9-1 ticket_x000D_
Request Number SD880411_x000D_
Submitted By AMRIVERS_x000D_
Submitted For AMRIVERS_x000D_
Description  User unable to locate pictures sent in mosaiq_x000D_
_x000D_
UserID: AMRIVERS_x000D_
Computer Asset Tag: ISC98084 _x000D_
_x000D_
_x000D_
Additional Data:_x000D_
Affected Service: mosaiq_x000D_
_x000D_
Impact: 3 - Entire unit / department_x000D_
User Name: amrivers_x000D_
Application: mosaiq</t>
  </si>
  <si>
    <t>same problem as 9-1 ticket_x000D_
Request Number 	SD880411_x000D_
Submitted By 	AMRIVERS_x000D_
Submitted For 	AMRIVERS_x000D_
Description 	 User unable to locate pictures sent in mosaiq_x000D_
_x000D_
UserID: AMRIVERS_x000D_
Computer Asset Tag: IS</t>
  </si>
  <si>
    <t xml:space="preserve">MOSAIQ </t>
  </si>
  <si>
    <t>IM401348</t>
  </si>
  <si>
    <t>09/06/17 12:43:56 US/Eastern (JRLEMONS):_x000D_
This Incident has been converted to an RFC.  See Related Records.._x000D_
09/06/17 12:41:25 US/Eastern (xMatters):_x000D_
[xMatters] - Acknowledged by JRLEMONS (Android phone)_x000D_
09/06/17 12:40:24 US/Eastern (xMatters):_x000D_
[xMatters] - Notification delivered successfully to JRLEMONS | Android phone_x000D_
09/06/17 12:40:04 US/Eastern (xMatters):_x000D_
[xMatters] - Notification delivered successfully to JRLEMONS | iPhone</t>
  </si>
  <si>
    <t>Epic:_x000D_
_x000D_
Please add the following Discharge reasons to be included in WQ 3725 HH/HO Non-Admit Account for Review_x000D_
_x000D_
Referral Source Canceled_x000D_
Entered in Error_x000D_
_x000D_
Thanks_x000D_
Shelly_x000D_
_x000D_
Additional Data:_x000D_
_x000D_
Impact: 2 - Entire facility_x000D_
User Name: Slwilliams_x000D_
Department: CC HH HO Scheduling_x000D_
_x000D_
Epic Username: SLWILLIAMS_x000D_
Login Department: CC HH HO SCHEDULING [6236001]_x000D_
Template: HH/HO SUPERVISOR/CTL/MANAGER TEMPLATE [T6225102]_x000D_
_x000D_
WILLIAMS, SHELLY L._x000D_
(540) 632-9339</t>
  </si>
  <si>
    <t>Please add the following Discharge reasons to be included in WQ 3725 HH/HO Non-Admit Account for Review_x000D_
_x000D_
Referral Source Canceled_x000D_
Entered in Error_x000D_
_x000D_
_x000D_
Thanks _x000D_
Shelly</t>
  </si>
  <si>
    <t>IM401347</t>
  </si>
  <si>
    <t>09/06/17 18:35:04 US/Eastern (EEMONTGOMERY):_x000D_
09/06/17 18:34:56 US/Eastern (EEMONTGOMERY):_x000D_
The issue they have is that the order is for fluid but it has Blood,Venous and it is for Throancentesis. Is there a defaul specimen source that is causing it to display Blood,Venous? If so, there really should not be a default specimen_x000D_
09/06/17 13:00:42 US/Eastern (xMatters):_x000D_
[xMatters] - Acknowledged by EEMONTGOMERY (iPhone)_x000D_
09/06/17 13:00:40 US/Eastern (xMatters):_x000D_
[xMatters] - Acknowledged by EEMONTGOMERY (iPhone)_x000D_
09/06/17 12:39:36 US/Eastern (xMatters):_x000D_
[xMatters] - Notification delivered successfully to EEMONTGOMERY | iPhone</t>
  </si>
  <si>
    <t>WILLIAMS, ROBERT A.</t>
  </si>
  <si>
    <t>When placing fluid orders for non blood, under placing orders the Albumin Fluid (FALB)  "blood venous" is listed and user is saying that is shouldn't be there._x000D_
_x000D_
_x000D_
UserID: RAWILLIAMS_x000D_
Login Dept: OR SJH [8000030]_x000D_
Template: OR MULTIPHASE NURSE - COMMUNITY HOSPITALS [1070002]_x000D_
Patient Name: Wood, Rebecca Dockens_x000D_
Patient MRN: 245761_x000D_
Patient DOB: 4/5/1968</t>
  </si>
  <si>
    <t>When placing fluid orders for non blood, under placing orders the Albumin Fluid (FALB)  "blood venou</t>
  </si>
  <si>
    <t>IM401346</t>
  </si>
  <si>
    <t>09/06/17 14:22:08 US/Eastern (WTFISHER):_x000D_
Karla updated and I've moved up._x000D_
FLT 34090 IP HEMODIALYSIS_x000D_
FLT 777000987 CPM F16 OB PCS BODY SYSTEM_x000D_
09/06/17 12:54:46 US/Eastern (WTFISHER):_x000D_
Karla updated me and she is going to update and I will DC up._x000D_
09/06/17 12:43:07 US/Eastern (xMatters):_x000D_
[xMatters] - Acknowledged by WTFISHER (iPhone)_x000D_
09/06/17 12:37:32 US/Eastern (xMatters):_x000D_
[xMatters] - Notification delivered successfully to WTFISHER | iPhone</t>
  </si>
  <si>
    <t>WEST, KARLA D.</t>
  </si>
  <si>
    <t>Epic:_x000D_
_x000D_
This is a break fix, NOT an optimization- I am with clinical informatics._x000D_
2 flts do not have all of the CPM f14  LDAs added to them.    Please add the following LDSa to the following FLTs:_x000D_
FLT IP HEMODIALYSIS 34090_x000D_
      add flo CPM F14 ROW LDA AS HEMODIALYSIS AV ACCESS DEVICE - SINGLE LUMEN (CARILION) [723079]_x000D_
_x000D_
flt CPM F16 OB PCS BODY SYSTEM 777000987- add flos_x000D_
CPM F14 ROW LDA AS PERIPHERAL IV LINE - SINGLE LUMEN (ADULT)(CARILION) [2750068]_x000D_
CPM F14 ROW LDA AS PERIPHERAL IV LINE - DOUBLE LUMEN (ADULT)(CARILION) [683476]_x000D_
CPM F14 ROW LDA AS PICC LINE - SINGLE LUMEN (ADULT)(CARILION) [2750069]_x000D_
CPM F14 ROW LDA AS PICC LINE - DOUBLE LUMEN (ADULT)(CARILION) [683449]_x000D_
CPM F14 ROW LDA AS PICC LINE - TRIPLE LUMEN (ADULT)(CARILION) [683451]_x000D_
CPM F14 ROW LDA AS MIDLINE CATHETER - DOUBLE LUMEN (ADULT)(CARILION) [2750066]_x000D_
MIDLINE CATHETER TRIPLE LUMEN LDA (CARILION) [30412761]_x000D_
CPM F14 ROW LDA AS PERCUTANEOUS CENTRAL LINE - SINGLE LUMEN (ADULT)(CARILION) [669684]_x000D_
CPM F14 ROW LDA AS PERCUTANEOUS CENTRAL LINE - DOUBLE LUMEN (ADULT)(CARILION) [683461]_x000D_
CPM F14 ROW LDA AS PERCUTANEOUS CENTRAL LINE - TRIPLE LUMEN (ADULT)(CARILION) [683465]_x000D_
CPM F14 ROW LDA AS PERCUTANEOUS CENTRAL LINE - QUAD LUMEN (ADULT)(CARILION) [683463]_x000D_
CPM F14 ROW LDA AS PERCUTANEOUS CENTRAL LINE - FIVE LUMEN (ADULT)(CARILION) [683462]_x000D_
CPM F14 ROW LDA AS TUNNELED CENTRAL LINE - SINGLE LUMEN (ADULT)(CARILION) [669703]_x000D_
CPM F14 ROW LDA AS TUNNELED CENTRAL LINE - DOUBLE LUMEN (ADULT)(CARILION) [683482]_x000D_
CPM F14 ROW LDA AS TUNNELED CENTRAL LINE - TRIPLE LUMEN (ADULT)(CARILION) [683484]_x000D_
CPM F14 ROW LDA AS IMPLANTED PORT - SINGLE LUMEN PORT(CARILION) [669783]_x000D_
CPM F14 ROW LDA AS IMPLANTED PORT - DOUBLE LUMEN PORT (CARILION) [669690]_x000D_
_x000D_
Additional Data:_x000D_
_x000D_
Impact: 3 - Entire unit / department_x000D_
User Name: kdwest_x000D_
Department: na_x000D_
_x000D_
Epic Username: KDWEST_x000D_
Login Department: M9 ICU RMH [1000034]_x000D_
Template: IP CLINICAL DOCUMENTATION PROJECT TEAM [304024]_x000D_
_x000D_
WEST, KARLA D._x000D_
(540) 312-8272</t>
  </si>
  <si>
    <t>This is a break fix, NOT an optimization- I am with clinical informatics._x000D_
2 flts do not have all of the CPM f14  LDAs added to them.    Please add the following LDSa to the following FLTs:_x000D_
FLT IP HEM</t>
  </si>
  <si>
    <t>IM401344</t>
  </si>
  <si>
    <t>09/06/17 12:44:43 US/Eastern (SGRECHTMAN):_x000D_
09/06/17 12:42:29 US/Eastern (SGRECHTMAN):_x000D_
Added device to Hyperion_ESS_SMARTVIEW_Devices group and let client know that it should be fixed after the next reboot._x000D_
09/06/17 12:33:50 US/Eastern (xMatters):_x000D_
[xMatters] - Acknowledged by SGRECHTMAN (iPhone)_x000D_
09/06/17 12:33:29 US/Eastern (xMatters):_x000D_
[xMatters] - Notification delivered successfully to SGRECHTMAN | iPhone</t>
  </si>
  <si>
    <t>MORRISON, MARLENA D.</t>
  </si>
  <si>
    <t>User is working in Microsoft Excel and is getting a Oracle Smart View for office pop-up and after trying to delete this message it just comes back a few minutes later._x000D_
_x000D_
User ID: MDMORRISON_x000D_
_x000D_
***Please See Attachment***_x000D_
_x000D_
_x000D_
Asset Tag: ISC101096</t>
  </si>
  <si>
    <t>User is working in Microsoft Excel and is getting a Oracle Smart View for office pop-up and after tr</t>
  </si>
  <si>
    <t>IM401341</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</si>
  <si>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38.4 G_x000D_
+++ SPACE AVAILABLE: 1.5 G_x000D_
+++ PERCENT USED: 96 %</t>
  </si>
  <si>
    <t xml:space="preserve">_x000D_
Low disk space on server: STRM-PR2-CTXV08_x000D_
</t>
  </si>
  <si>
    <t>ISC79188</t>
  </si>
  <si>
    <t>IM401339</t>
  </si>
  <si>
    <t>09/06/17 12:51:34 US/Eastern (GACAMPBELL):_x000D_
Avaya was doing a platform upgrade that caused this issue._x000D_
09/06/17 12:05:07 US/Eastern (xMatters):_x000D_
[xMatters] - Acknowledged by GACAMPBELL (iPhone)_x000D_
09/06/17 12:05:05 US/Eastern (xMatters):_x000D_
[xMatters] - Notification delivered successfully to GACAMPBELL | iPhone</t>
  </si>
  <si>
    <t>See attachment_x000D_
Escalate to TSG_NETWORK_ENGINEERING</t>
  </si>
  <si>
    <t>See attachment</t>
  </si>
  <si>
    <t>IM401338</t>
  </si>
  <si>
    <t>09/06/17 12:15:14 US/Eastern (CDSEAWELL):_x000D_
09/06/17 12:14:11 US/Eastern (CDSEAWELL):_x000D_
This is a duplicate ticket of IM401335. Closing IM401337._x000D_
09/06/17 12:02:24 US/Eastern (xMatters):_x000D_
[xMatters] - Notification delivered successfully to SGRECHTMAN | iPhone</t>
  </si>
  <si>
    <t>PEKALA, PATRICK J.</t>
  </si>
  <si>
    <t>User was receiving an error when  trying to open HPSM (attached: error). I tried to run the .bat file and got:_x000D_
_x000D_
"System error 86 has occurred.The specified network password is not correct" within .bat.</t>
  </si>
  <si>
    <t>CDSEAWELL</t>
  </si>
  <si>
    <t>User was receiving an error when  trying to open HPSM (attached: error). I tried to run the .bat fil</t>
  </si>
  <si>
    <t>IM401337</t>
  </si>
  <si>
    <t>09/06/17 13:23:14 US/Eastern (PAPHILLIPS):_x000D_
09/06/17 13:23:11 US/Eastern (PAPHILLIPS):_x000D_
I first went onsite to determine exactly what kind of NEC montor we were dealing with. I then went back onsite and replaced the old NEC monitor with a new Dell 24" monitor._x000D_
09/06/17 12:06:06 US/Eastern (xMatters):_x000D_
[xMatters] - Acknowledged by PAPHILLIPS (iPhone)_x000D_
09/06/17 12:05:43 US/Eastern (xMatters):_x000D_
[xMatters] - Notification delivered successfully to PAPHILLIPS | Android phone_x000D_
09/06/17 12:05:42 US/Eastern (xMatters):_x000D_
[xMatters] - Notification delivered successfully to PAPHILLIPS | iPhone_x000D_
09/06/17 12:01:20 US/Eastern (xMatters):_x000D_
[xMatters] - Notification delivered successfully to JIMARKELL | Android phone_x000D_
09/06/17 12:01:19 US/Eastern (xMatters):_x000D_
[xMatters] - Notification delivered successfully to JIMARKELL | iPhone</t>
  </si>
  <si>
    <t>GUILLIAMS, EVIN L.</t>
  </si>
  <si>
    <t>User has an old monitor that is making a and odd noise, and not working at all, and are requesting that they have this monitor replaced.  This specific monitor is a sectra display for image vewing.  It has stopped working, and they are wanting FS to come out to take a look at it._x000D_
_x000D_
_x000D_
Current Monitor: NEC Multi-Sync_x000D_
Asset: Unable to obtain_x000D_
Location: RMH 6 MED ED BUILDING CUBICALS</t>
  </si>
  <si>
    <t>User has an old monitor that is making a and odd noise, and not working at all, and are requesting t</t>
  </si>
  <si>
    <t>IM401336</t>
  </si>
  <si>
    <t>09/08/17 11:30:18 US/Eastern (CDSEAWELL):_x000D_
09/08/17 11:29:57 US/Eastern (CDSEAWELL):_x000D_
Tried installing using psexect, but the install failed. Copied the install contents from a Win 10 device that had HPSM installed successfully over to the customer's device.  The customer is now able to access HPSM on his device. Issue resolved._x000D_
09/08/17 10:48:10 US/Eastern (CDSEAWELL):_x000D_
Attempted to install HPSM through the Command Prompt (Admin), but was uncessfull.  Launched the following path in CMD Admin and it installed, but then reverted back, C:\SM9_install\setupclient.exe. The log file is reporting that access is denied. Researching the issue further._x000D_
09/07/17 17:04:52 US/Eastern (CDSEAWELL):_x000D_
Issues experienced with the network when trying to use ADMIN account here at TSG. Will contact the customer on Friday to see if HPSM can be installed from the network from his location._x000D_
09/06/17 16:47:30 US/Eastern (CDSEAWELL):_x000D_
To add, McAfee was disabled during the testing._x000D_
09/06/17 16:45:55 US/Eastern (CDSEAWELL):_x000D_
Tested the install on a Windows 7 device and the setupclient.exe for HPSM was successfully installed locally using an admin account. Tried installing the same file on a Win10 laptop locally and received the same error as when installing on the client's Win10 desktop (see attached error). The setupclient.exe for HPSM was successful when installing locally on my Win10 desktop using my admin account._x000D_
09/06/17 16:40:32 US/Eastern (CDSEAWELL):_x000D_
Remote controlled the users desktop using expert assist and tried installing HPSM from the TSG-FS server. It would not install when using the SM_935_Install.bat file. The setupclient.exe file was then copied to the user's desktop (file location: V:\APPS\ServiceManager). Tried installing the app with my admin account but it would not install. Disabled McAfee and the same thing occured. It was start to install then it would uninstall and remove all of the files from the HP Client install directory._x000D_
09/06/17 12:57:49 US/Eastern (xMatters):_x000D_
[xMatters] - Acknowledged by CDSEAWELL (iPhone)_x000D_
09/06/17 12:57:19 US/Eastern (xMatters):_x000D_
[xMatters] - Notification delivered successfully to CDSEAWELL | iPhone_x000D_
09/06/17 12:57:02 US/Eastern (RDHUGHES):_x000D_
attached screenshots and log file_x000D_
09/06/17 12:09:19 US/Eastern (xMatters):_x000D_
[xMatters] - Notification delivered successfully to SGRECHTMAN | iPhone_x000D_
09/06/17 12:08:51 US/Eastern (BTCROSSWHITE):_x000D_
This will be the 2nd time that HPSM has needed to be installed on this device. The client states the machine freezes up and has to be reboot. Once that happens he recieves this error. We were unable to install Hpsm on this WIN10 device._x000D_
09/06/17 11:59:48 US/Eastern (xMatters):_x000D_
[xMatters] - Acknowledged by BTCROSSWHITE (iPhone)_x000D_
09/06/17 11:59:19 US/Eastern (xMatters):_x000D_
[xMatters] - Notification delivered successfully to BTCROSSWHITE | Android phone_x000D_
09/06/17 11:59:18 US/Eastern (xMatters):_x000D_
[xMatters] - Notification delivered successfully to BTCROSSWHITE | iPhone</t>
  </si>
  <si>
    <t>User was receiving an error when  trying to open HPSM (attached: error). When running the .bat file for installs I would get this error: "System error 86 has occurred._x000D_
The specified network password is not correct."_x000D_
When running the instal.exe we get this: (attached:SD882031)</t>
  </si>
  <si>
    <t xml:space="preserve">User was receiving an error when  trying to open HPSM (attached: error). When running the .bat file </t>
  </si>
  <si>
    <t>HP SERVICEMANAGER CLIENT</t>
  </si>
  <si>
    <t>IM401335</t>
  </si>
  <si>
    <t>09/06/17 15:43:58 US/Eastern (DMCRAFT):_x000D_
with murphs help we moved to a different port. tested fine_x000D_
09/06/17 12:01:34 US/Eastern (xMatters):_x000D_
[xMatters] - Acknowledged by DMCRAFT (iPhone)_x000D_
09/06/17 12:00:13 US/Eastern (xMatters):_x000D_
[xMatters] - Notification delivered successfully to DMCRAFT | iPhone_x000D_
09/06/17 12:00:12 US/Eastern (xMatters):_x000D_
[xMatters] - Notification delivered successfully to DMCRAFT | Android phone_x000D_
09/06/17 11:58:31 US/Eastern (xMatters):_x000D_
[xMatters] - Notification delivered successfully to PSHOLSTEIN | iPhone</t>
  </si>
  <si>
    <t>Her phone at 795-3325 is not working._x000D_
_x000D_
Called user and she says no dial tone at all. Can't make or receive calls. Does have power._x000D_
_x000D_
_x000D_
User: ALATWOOD_x000D_
Issue: Telephone - Desktop phone - extension 43325_x000D_
Model: Avaya phone - grey/black_x000D_
Location: North Roanoke Family Medicine</t>
  </si>
  <si>
    <t>Her phone at 795-3325 is not working.</t>
  </si>
  <si>
    <t>IM401334</t>
  </si>
  <si>
    <t>09/07/17 09:40:53 US/Eastern (SSALIFU):_x000D_
09/07/17 09:40:18 US/Eastern (SSALIFU):_x000D_
The client called about using Blackboard Mobile which is not yet activated for JCHS students and faculty. This was explained to the client._x000D_
09/06/17 11:51:17 US/Eastern (xMatters):_x000D_
[xMatters] - Notification delivered successfully to SSALIFU | iPhone</t>
  </si>
  <si>
    <t>RAINES, THOMAS</t>
  </si>
  <si>
    <t>Unable to log into blackboard on his Android phone_x000D_
_x000D_
_x000D_
_x000D_
User ID: TRAINES_x000D_
_x000D_
_x000D_
Search for “Blackboard Mobile Learn” in your App Store._x000D_
Once Blackboard Mobile Learn is installed, search for “Carilion Clinic” using the search bar that automatically appears when you open the app._x000D_
Select “Carilion Clinic”._x000D_
Log in using the same username and password you normally use to access Blackboard._x000D_
You will then be prompted to subscribe to the app._x000D_
_x000D_
He enters his User name and password but then gets an error message_x000D_
_x000D_
I tried downloading app to my phone but I was not able to log in either</t>
  </si>
  <si>
    <t>Unable to log into blackboard on his Android phone</t>
  </si>
  <si>
    <t>IM401332</t>
  </si>
  <si>
    <t>09/06/17 14:56:48 US/Eastern (LFPHILLIPS):_x000D_
09/06/17 14:56:32 US/Eastern (LFPHILLIPS):_x000D_
I called and spoke with Ginger, we basically discussed the process for managing the Resend folder from Patterson Pope which she was unfamiliar with. I send her the documationation on managing the folder and request. I advised her to send questions back to Patterson Pope regarding the resends. It sounds like she placed everything ont he doucment that she needed._x000D_
09/06/17 14:41:25 US/Eastern (LFPHILLIPS):_x000D_
I_x000D_
09/06/17 12:33:11 US/Eastern (xMatters):_x000D_
[xMatters] - Acknowledged by LFPHILLIPS (iPhone)_x000D_
09/06/17 12:31:41 US/Eastern (xMatters):_x000D_
[xMatters] - Notification delivered successfully to MAWOMACK | iPhone_x000D_
09/06/17 12:31:39 US/Eastern (xMatters):_x000D_
[xMatters] - Notification delivered successfully to LFPHILLIPS | iPhone_x000D_
09/06/17 12:00:39 US/Eastern (xMatters):_x000D_
[xMatters] - Notification delivered successfully to LFPHILLIPS | iPhone_x000D_
09/06/17 11:59:41 US/Eastern (JMCOLEMAN):_x000D_
Attempted to call client to obtain additional details.  Caller advised client is at lunch and will not return until after 12:15. Sending to AA team to review since this is related to scanning with Patterson Pope._x000D_
09/06/17 11:45:45 US/Eastern (xMatters):_x000D_
[xMatters] - Acknowledged by JMCOLEMAN (Android phone)_x000D_
09/06/17 11:45:42 US/Eastern (xMatters):_x000D_
[xMatters] - Notification delivered successfully to JMCOLEMAN | Android phone</t>
  </si>
  <si>
    <t>PATTON, GINGER T.</t>
  </si>
  <si>
    <t>User is trying to do WQ for documentation errors, and user is not sure why she is getting some of these to correct, because they are correct.  They just started getting a lot of documents that are correct, and need no corrections.  This is the user's job, and she is concerned why she is receiving these now._x000D_
_x000D_
_x000D_
Asset: ISC91574_x000D_
IP: 192.168.69.203_x000D_
Username: GTPATTON_x000D_
Issue: See above, attached.</t>
  </si>
  <si>
    <t>User is trying to do WQ for documentation errors, and user is not sure why she is getting some of th</t>
  </si>
  <si>
    <t>IM401331</t>
  </si>
  <si>
    <t>09/06/17 17:44:19 US/Eastern (KMGILLIAM):_x000D_
09/06/17 17:43:56 US/Eastern (KMGILLIAM):_x000D_
Sent instructions to office manager for proxy access._x000D_
09/06/17 15:10:08 US/Eastern (KMGILLIAM):_x000D_
Angie,_x000D_
_x000D_
Attached please find documents in regards to MyChart and proxy access.  The Proxy Access Guide will walk through creating proxy access.  The policy and forms are attached for use as well._x000D_
_x000D_
Let me know if you have questions_x000D_
_x000D_
Thanks,_x000D_
Kristie M. Winand_x000D_
Application Analyst_x000D_
Epic Clinical Applications Team_x000D_
Carilion Clinic/Technology Services Group_x000D_
kmgilliam@carilionclinic.org_x000D_
Office:  (540) 224-4180_x000D_
09/06/17 14:46:19 US/Eastern (KMGILLIAM):_x000D_
Spoke with office manager and usually the centralized schedulers set up mychart.  I am sending the information on "how to create a proxy account" and she will take care of it -- along with the other forms to complete._x000D_
09/06/17 14:07:36 US/Eastern (KMGILLIAM):_x000D_
Appears to have access just on preliminary review.  Will need to test in Sup and see if staff have been educated on using mychart and proxy setup._x000D_
09/06/17 12:00:37 US/Eastern (KMGILLIAM):_x000D_
Will need to review client's Epic security in re to mychart admin access and creating proxy access for peds patients._x000D_
09/06/17 11:45:34 US/Eastern (xMatters):_x000D_
[xMatters] - Acknowledged by KMGILLIAM (iPhone)_x000D_
09/06/17 11:43:02 US/Eastern (xMatters):_x000D_
[xMatters] - Notification delivered successfully to KMGILLIAM | iPhone</t>
  </si>
  <si>
    <t>NORCROSS, KARA K.</t>
  </si>
  <si>
    <t>User is having difficulty getting Mychart.  She cannot get it for her child, and has tried many times.  She is not getting proxy information, she is not getting the code that she needs to set it up.  She has been unable to set it up, and has tried many times.  User wanted to send ticket to MyChart team._x000D_
_x000D_
_x000D_
Asset: ISC80960_x000D_
Caller: KKNORCROSS_x000D_
Login: PEDS OTO ENT CCR3 [2416001]_x000D_
Template: AMB AUDIOLOGIST [2100001725]_x000D_
Owner: TSG_EPIC_AMBULATORY [12095680]_x000D_
Parent: Meghan Lineberry_x000D_
Patient: Triston Lineberry_x000D_
MRN: 7597628_x000D_
DOB: 10/24/2007</t>
  </si>
  <si>
    <t>User is having difficulty getting Mychart.  She cannot get it for her child, and has tried many time</t>
  </si>
  <si>
    <t>EPIC MYCHART</t>
  </si>
  <si>
    <t>IM401330</t>
  </si>
  <si>
    <t>09/06/17 12:08:11 US/Eastern (SRSPANGLER):_x000D_
09/06/17 12:07:29 US/Eastern (SRSPANGLER):_x000D_
I called the client and they are able to get to the internet.  They are behind the firewall and have to use the apps portal to get back into inside carilion.  She is able to sign in through apps.carilion.com..._x000D_
09/06/17 11:44:03 US/Eastern (xMatters):_x000D_
[xMatters] - Acknowledged by SRSPANGLER (iPhone)_x000D_
09/06/17 11:43:04 US/Eastern (xMatters):_x000D_
[xMatters] - Notification delivered successfully to SRSPANGLER | iPhone_x000D_
09/06/17 11:40:19 US/Eastern (xMatters):_x000D_
[xMatters] - Notification delivered successfully to PSHOLSTEIN | iPhone</t>
  </si>
  <si>
    <t>COMPTON, RACHEL A.</t>
  </si>
  <si>
    <t>None of the PCs are able to login to insidecarilion.org or carilionclinic.org_x000D_
_x000D_
UserID: RACOMPTON_x000D_
Computer Asset Tag: ISC92880</t>
  </si>
  <si>
    <t>None of the PCs are able to login to insidecarilion.org or carilionclinic.org</t>
  </si>
  <si>
    <t>ISC92880</t>
  </si>
  <si>
    <t>IM401329</t>
  </si>
  <si>
    <t>09/06/17 11:58:37 US/Eastern (GFHARE):_x000D_
09/06/17 11:51:38 US/Eastern (xMatters):_x000D_
[xMatters] - Acknowledged by GFHARE (iPhone)_x000D_
09/06/17 11:50:36 US/Eastern (xMatters):_x000D_
[xMatters] - Notification delivered successfully to GFHARE | iPhone_x000D_
09/06/17 11:45:53 US/Eastern (xMatters):_x000D_
[xMatters] - Acknowledged by LFPHILLIPS (iPhone)_x000D_
09/06/17 11:45:44 US/Eastern (xMatters):_x000D_
[xMatters] - Notification delivered successfully to LFPHILLIPS | iPhone_x000D_
09/06/17 11:39:31 US/Eastern (xMatters):_x000D_
[xMatters] - Notification delivered successfully to PRMASON | Android phone_x000D_
09/06/17 11:39:30 US/Eastern (xMatters):_x000D_
[xMatters] - Notification delivered successfully to PRMASON | Android tablet_x000D_
09/06/17 11:39:28 US/Eastern (xMatters):_x000D_
[xMatters] - Notification delivered successfully to PRMASON | iPhone</t>
  </si>
  <si>
    <t>JOHNSON, STEPHANIE H.</t>
  </si>
  <si>
    <t>Epic: Data Courier from POC to TST is down and I need to have a doctor's fax number updated quickly in the SER.  We were instructed for emergencies to have Chronicles team temporarily unlock the master file in TST.  They should re-lock TST once we have completed our change in TST.  It is James G. Drougas, MD (102465)._x000D_
_x000D_
Additional Data:_x000D_
_x000D_
Impact: 4 - One person_x000D_
User Name: shjohnson_x000D_
Department: HIM RMH_x000D_
Patient First Name: None</t>
  </si>
  <si>
    <t>GFHARE</t>
  </si>
  <si>
    <t>TSG_IT_PROGRAMMING_CHRONICLES</t>
  </si>
  <si>
    <t>Data Courier from POC to TST is down and I need to have a doctor's fax number updated quickly in the SER.  We were instructed for emergencies to have Chronicles team temporarily unlock the master fil</t>
  </si>
  <si>
    <t>IM401328</t>
  </si>
  <si>
    <t>09/06/17 12:30:57 US/Eastern (WTFISHER):_x000D_
09/06/17 12:30:40 US/Eastern (WTFISHER):_x000D_
Remoted with Gail and we determined the error she was receiving was because she already succcessfully shared with her coworker.  We created new Smarttext and was able to share without the error.  Her coworker just needs to refresh her smarttext and the ones shared will display._x000D_
09/06/17 11:49:59 US/Eastern (WTFISHER):_x000D_
ack ticket_x000D_
09/06/17 11:35:21 US/Eastern (xMatters):_x000D_
[xMatters] - Notification delivered successfully to WTFISHER | iPhone</t>
  </si>
  <si>
    <t>FOSTER, GAIL F.</t>
  </si>
  <si>
    <t>Gail Foster has smart phrases on her notes and wants to share them with Soonheep Dalal but it is not letting her share them_x000D_
_x000D_
_x000D_
Asset: ISC88398_x000D_
User ID: GFFOSTER_x000D_
Login dept: M6 ICU RMH [1000038]_x000D_
Template: IP NURSE [304002]_x000D_
_x000D_
_x000D_
_x000D_
Asset: ISC86908_x000D_
User ID: SPDALAL_x000D_
Login Dept:  M6 ICU RMH [1000038]_x000D_
Template: IP NURSE [304002]_x000D_
_x000D_
_x000D_
Click the Epic button. The Epic drop-down menu appears._x000D_
Highlight Tools. The Tools sub-menu appears._x000D_
Exception:  Some providers have My SmartPhrases listed on Epic toolbar instead._x000D_
Click My SmartPhrases from the sub-menu.  The SmartPhrase List Workbench activity appears._x000D_
Click the Open on the Workspace Toolbar. The SmartPhrase Selection window appears._x000D_
Type the SmartPhrase owner's last name, first name in the User search field._x000D_
Note: If multiple users match the search criteria a Record Select window displays to select the appropriate user._x000D_
Click the Go button. The SmartPhrase List for the selected user appears._x000D_
Single-click to select the Smartphrase to copy.  The selection is hightlighted._x000D_
Click Share on the Workspace Toolbar. The Share SmartPhrase window appears._x000D_
Select the Copy into new SmartPhrases selection box. The Copy SmartPhrase warning window appears._x000D_
Click Yes in the Copy SmartPhrase warning window. The Copy SmartPhrase window re-appears._x000D_
Note: By clicking yes, this ensures the SmartPhrase is added to your phrases with the option to edit._x000D_
Click Accept. The Copy Phrase success window appears._x000D_
Click OK.  The user’s SmartPhrase List appears._x000D_
Note: Steps 7-12 can be repeated to copy additional SmartPhrases from the same user._x000D_
Click Close (upper right corner) to return to your SmartPhrase List.  The copied SmartPhrases now appear in the list of personal SmartPhrases._x000D_
Click Close to close the SmartPhrase Editor Workbench activity._x000D_
_x000D_
Had the person she is sharing the smartphrases log out and then back in_x000D_
She is still not seeing the smart phrases</t>
  </si>
  <si>
    <t>Gail Foster has smart phrases on her notes and wants to share them with Soonheep Dalal but it is not</t>
  </si>
  <si>
    <t>IM401325</t>
  </si>
  <si>
    <t>09/06/17 14:23:26 US/Eastern (BJWILLIAMS):_x000D_
09/06/17 14:22:35 US/Eastern (BJWILLIAMS):_x000D_
changed user who entered order password in SUP only to try and recreate issue._x000D_
09/06/17 14:21:00 US/Eastern (BJWILLIAMS):_x000D_
After much research and testing with team members could not find anything causing this to not show on the MAR except that this order needs to be verified by Pharmacy first._x000D_
_x000D_
Called client back and she was wanting it to autoverify like their contrast medications do. Explained because this order is for Heparin we cannot allow it to autoverify._x000D_
_x000D_
We suggested that we can change the priority of this order to STAT. This should help it to hit the top of the verification queue for Rx. Client agreed to this change. Also suggested if they are finished with their procedure and still not seeing it on the MAR they should call pharmacy because they may not have gotten to this order yet depending on the number of STAT orders in the queue. She agreed with this._x000D_
_x000D_
OSQ 164999 - changed order to have a stat priority_x000D_
dc change to TST and PRD._x000D_
_x000D_
notified client via email when this was completed._x000D_
09/06/17 11:30:36 US/Eastern (xMatters):_x000D_
[xMatters] - Acknowledged by SKRONK (iPhone)_x000D_
09/06/17 11:30:05 US/Eastern (xMatters):_x000D_
[xMatters] - Notification delivered successfully to SKRONK | iPhone</t>
  </si>
  <si>
    <t>Orders that were just put in to order-ables.  Medication is not auto-populating in the MAR. Once you order it the MAR should have it for you and be ready to dose._x000D_
_x000D_
Angela stated that EPIC RX team is aware and waiting on the ticket. Sending to EPIC RX._x000D_
_x000D_
See attached screenshot :_x000D_
_x000D_
User: AGPLUNKETT_x000D_
Login: NM IMAGING RMH [1000126]_x000D_
Template: RADIANT IP IMAGING W/REPORTING TEMPLATE [15602200]_x000D_
Medication: Heparin Lock flush (porcine) 100 unit/ml syringe_x000D_
Patient: Robert Hardie_x000D_
MRN: 1006845_x000D_
DOB: 5/15/1951</t>
  </si>
  <si>
    <t>BJWILLIAMS</t>
  </si>
  <si>
    <t>Orders that were just put in to order-ables.  Medication is not auto-populating in the MAR. Once you</t>
  </si>
  <si>
    <t>IM401324</t>
  </si>
  <si>
    <t>Node cfmhmob-cm has been detected as being in a Down state</t>
  </si>
  <si>
    <t>cfmhmob-cm Down</t>
  </si>
  <si>
    <t>isc77119</t>
  </si>
  <si>
    <t>IM401323</t>
  </si>
  <si>
    <t>09/06/17 13:57:59 US/Eastern (WAJUTZ):_x000D_
09/06/17 11:26:24 US/Eastern (xMatters):_x000D_
[xMatters] - Acknowledged by WAJUTZ (iPhone)_x000D_
09/06/17 11:25:53 US/Eastern (xMatters):_x000D_
[xMatters] - Notification delivered successfully to WAJUTZ | iPhone</t>
  </si>
  <si>
    <t>MARTINSVILLE_ORD_OUT: Response Type Negative Acknowledgement (NACK)  since: 2017-09-06_x000D_
_x000D_
Response Type: Negative Acknowledgement (NACK)_x000D_
Message Identifier: 1.5834446791183488.-988931698</t>
  </si>
  <si>
    <t>Unexpected Message Tracking Response</t>
  </si>
  <si>
    <t>IM401322</t>
  </si>
  <si>
    <t>09/06/17 13:57:34 US/Eastern (WAJUTZ):_x000D_
09/06/17 11:24:21 US/Eastern (xMatters):_x000D_
[xMatters] - Acknowledged by WAJUTZ (iPhone)_x000D_
09/06/17 11:22:39 US/Eastern (xMatters):_x000D_
[xMatters] - Notification delivered successfully to WAJUTZ | iPhone</t>
  </si>
  <si>
    <t>MARTINSVILLE_ORD_OUT: Response Type Negative Acknowledgement (NACK)  since: 2017-09-06_x000D_
_x000D_
Response Type: Negative Acknowledgement (NACK)_x000D_
Message Identifier: 1.5834416724795264.-989166979</t>
  </si>
  <si>
    <t>IM401321</t>
  </si>
  <si>
    <t>09/06/17 11:29:09 US/Eastern (STCHILDERS):_x000D_
09/06/17 11:28:54 US/Eastern (STCHILDERS):_x000D_
Looked in HPSM and found that toner had been shipped to Blue Ridge. Took a toner cartridge to client. Emailed Van to look into the issue._x000D_
09/06/17 11:13:47 US/Eastern (xMatters):_x000D_
[xMatters] - Acknowledged by STCHILDERS (iPhone)_x000D_
09/06/17 11:13:09 US/Eastern (xMatters):_x000D_
[xMatters] - Notification delivered successfully to STCHILDERS | iPhone_x000D_
09/06/17 11:13:07 US/Eastern (xMatters):_x000D_
[xMatters] - Notification delivered successfully to STCHILDERS | iPad_x000D_
09/06/17 11:12:16 US/Eastern (xMatters):_x000D_
[xMatters] - Notification delivered successfully to PSHOLSTEIN | iPhone</t>
  </si>
  <si>
    <t>HOOSE, NOEL M.</t>
  </si>
  <si>
    <t>Cartridge for printer is almost completely out and print outs are very light. Please send replacement cartridge._x000D_
_x000D_
Check to see if printer is set up for all of the machines at the desk. These are net terminals. I attempted to remote and add it but it would not allow me to do so._x000D_
_x000D_
_x000D_
User:NMHOOSE_x000D_
Asset: ISM0003694_x000D_
Location: NRV- 1st floor, PAC -U</t>
  </si>
  <si>
    <t>Cartridge for printer is almost completely out and print outs are very light. Please send replacemen</t>
  </si>
  <si>
    <t>IM401320</t>
  </si>
  <si>
    <t>09/06/17 15:59:35 US/Eastern (DDSMYTHERS):_x000D_
Checked  .dat file completed scan. cleaned reg._x000D_
09/06/17 14:32:51 US/Eastern (DDSMYTHERS):_x000D_
its been running 10min found 46._x000D_
09/06/17 14:25:18 US/Eastern (DDSMYTHERS):_x000D_
Client is not logged in checked .dat file it is current looks like the last scan did not complete running scan._x000D_
09/06/17 13:35:29 US/Eastern (DDSMYTHERS):_x000D_
Called client left message._x000D_
09/06/17 11:13:17 US/Eastern (xMatters):_x000D_
[xMatters] - Acknowledged by DDSMYTHERS (Android phone)_x000D_
09/06/17 11:11:25 US/Eastern (xMatters):_x000D_
[xMatters] - Notification delivered successfully to DDSMYTHERS | Android phone_x000D_
09/06/17 11:04:51 US/Eastern (xMatters):_x000D_
[xMatters] - Notification delivered successfully to JIMARKELL | iPhone_x000D_
09/06/17 11:04:50 US/Eastern (xMatters):_x000D_
[xMatters] - Notification delivered successfully to JIMARKELL | Android phone</t>
  </si>
  <si>
    <t>GILLISPIE, ERIN M.</t>
  </si>
  <si>
    <t>Yesterday and today, machine has randomly shut down and rebooted_x000D_
_x000D_
Logged into device, ran update on McAfee, scanned Memory and rebooted machine, caller logged back into device, ran an additonal scan on Memory of device, checked for updated DAT for McAfee_x000D_
_x000D_
McAfee has been updated to most recent DAT, had caller monitor the performance of this device, escalating to FS for further monitoring_x000D_
_x000D_
Device Asset Tag: ISC96988_x000D_
IP Address: 172.17.201.14</t>
  </si>
  <si>
    <t>Yesterday and today, machine has randomly shut down and rebooted</t>
  </si>
  <si>
    <t>ISC96988</t>
  </si>
  <si>
    <t>IM401318</t>
  </si>
  <si>
    <t>09/06/17 11:05:30 US/Eastern (BEJANNEY):_x000D_
Changed caller ID 14427_x000D_
09/06/17 11:03:09 US/Eastern (xMatters):_x000D_
[xMatters] - Notification delivered successfully to BEJANNEY | iPhone_x000D_
09/06/17 11:01:50 US/Eastern (xMatters):_x000D_
[xMatters] - Notification delivered successfully to PSHOLSTEIN | iPhone</t>
  </si>
  <si>
    <t>DAVIS, CHRISTINA L.</t>
  </si>
  <si>
    <t>New employee and she needs the login for her phone changed. Her VM and Caller ID have been set up but yhe login on the phone still has old Users name._x000D_
_x000D_
_x000D_
_x000D_
_x000D_
_x000D_
Login ID: 14427_x000D_
User ID: Judy Clark_x000D_
EXT: 81261</t>
  </si>
  <si>
    <t>New employee and she needs the login for her phone changed. Her VM and Caller ID have been set up bu</t>
  </si>
  <si>
    <t>IM401317</t>
  </si>
  <si>
    <t>09/06/17 13:23:27 US/Eastern (GACAMPBELL):_x000D_
Domain added to the WSA_x000D_
09/06/17 10:57:48 US/Eastern (xMatters):_x000D_
[xMatters] - Acknowledged by GACAMPBELL (iPhone)_x000D_
09/06/17 10:56:36 US/Eastern (xMatters):_x000D_
[xMatters] - Notification delivered successfully to GACAMPBELL | iPhone</t>
  </si>
  <si>
    <t>CARICKETTS</t>
  </si>
  <si>
    <t>RICKETTS, CRAIG A.</t>
  </si>
  <si>
    <t>Working in single sign on configuration for Jefferson College and a company called Acalog. When sending the token from ADFS to the Acalog web site it appears to be blocked by the WSA, the Carilion Clinic blocked web site page appears. The URL is dssog-api-qa.acalogadmin.com, need to have this site allowed._x000D_
_x000D_
Thanks</t>
  </si>
  <si>
    <t>Working in single sign on configuration for Jefferson College and a company called Acalog. When send</t>
  </si>
  <si>
    <t>IM401315</t>
  </si>
  <si>
    <t>09/06/17 12:43:39 US/Eastern (KSROGERS):_x000D_
09/06/17 12:40:18 US/Eastern (KSROGERS):_x000D_
Review employee requests and schedule.  Remote in to user PC to watch workflow._x000D_
09/06/17 10:55:46 US/Eastern (xMatters):_x000D_
[xMatters] - Acknowledged by KSROGERS (iPhone)_x000D_
09/06/17 10:55:16 US/Eastern (xMatters):_x000D_
[xMatters] - Notification delivered successfully to KSROGERS | iPhone</t>
  </si>
  <si>
    <t>BURNS, KAREN L.</t>
  </si>
  <si>
    <t>When attempting to approve PTO user getting an error._x000D_
_x000D_
UserID: KLBURNS1_x000D_
Computer Asset Tag: ISC94675</t>
  </si>
  <si>
    <t>When attempting to approve PTO user getting an error.</t>
  </si>
  <si>
    <t>IM401314</t>
  </si>
  <si>
    <t>09/06/17 13:57:02 US/Eastern (WAJUTZ):_x000D_
09/06/17 13:56:42 US/Eastern (WAJUTZ):_x000D_
Converted to RFC and close ticket_x000D_
09/06/17 11:07:53 US/Eastern (WAJUTZ):_x000D_
Added to TST and emailed Jennifer_x000D_
09/06/17 10:56:04 US/Eastern (xMatters):_x000D_
[xMatters] - Acknowledged by WAJUTZ (iPhone)_x000D_
09/06/17 10:55:03 US/Eastern (xMatters):_x000D_
[xMatters] - Notification delivered successfully to WAJUTZ | iPhone</t>
  </si>
  <si>
    <t>OBER, JENNIFER G.</t>
  </si>
  <si>
    <t>We need to have test code MAIL added to the engine block table.  This code will never have results filed back to EPIC, this is documentation for Quest.  Today the order creates and order in EPIC that remains pending._x000D_
_x000D_
_x000D_
User: JGOBER_x000D_
Application: Rhapsody Engine</t>
  </si>
  <si>
    <t>We need to have test code MAIL added to the engine block table.  This code will never have results filed back to EPIC, this is documentation for Quest.  Today the order creates and order in EPIC that</t>
  </si>
  <si>
    <t>IM401313</t>
  </si>
  <si>
    <t>09/07/17 09:09:04 US/Eastern (TASETTLE):_x000D_
printer setup for tray 3 paper type was set to Mid-Weight 96-110g, reset paper type to plain, client tested, print paperfeed is greatly improved_x000D_
09/07/17 08:39:48 US/Eastern (TASETTLE):_x000D_
confirmed no suspicious events in printer system log_x000D_
_x000D_
readded printer in EPS, changed comm typw from TCPIP/PJL to TCPIP/SOCK, rebooted printer, had client run test print, counted 20+/-second delay between client clicking print and print job landing on printer then further 5-7 second delay and also slow paper feed of print job._x000D_
_x000D_
when copies are made, paper feeds noticably faster_x000D_
09/06/17 16:53:51 US/Eastern (TASETTLE):_x000D_
sopke with clinet, office has closed for day, ok to come onsite first thing 9/7_x000D_
09/06/17 16:47:43 US/Eastern (TASETTLE):_x000D_
spoke with client, confirmed they are able to print and send/rec faxes, states she opened ticket preemptively_x000D_
09/06/17 10:53:35 US/Eastern (xMatters):_x000D_
[xMatters] - Acknowledged by TASETTLE (iPhone)_x000D_
09/06/17 10:52:23 US/Eastern (xMatters):_x000D_
[xMatters] - Notification delivered successfully to TASETTLE | iPhone_x000D_
09/06/17 10:51:23 US/Eastern (xMatters):_x000D_
[xMatters] - Notification delivered successfully to PSHOLSTEIN | iPhone</t>
  </si>
  <si>
    <t>VAUGHN, JASMINE L.</t>
  </si>
  <si>
    <t>User has a printer that is printing very slowly, user also said when they receive faxes they also print very slowly. The user can still use this device but if they have many items to print this will be a problem. User said it does not matter which computer they print from this printer still prints slow._x000D_
_x000D_
Asset Tag: ISM0003205</t>
  </si>
  <si>
    <t>User has a printer that is printing very slowly, user also said when they receive faxes they also pr</t>
  </si>
  <si>
    <t>ISM0003205</t>
  </si>
  <si>
    <t>IM401312</t>
  </si>
  <si>
    <t>09/06/17 10:58:14 US/Eastern (DBMURPHY):_x000D_
09/06/17 10:57:49 US/Eastern (DBMURPHY):_x000D_
called client. had her hit phone button to get out of call log display to resolve._x000D_
09/06/17 10:51:03 US/Eastern (xMatters):_x000D_
[xMatters] - Notification delivered successfully to DBMURPHY | iPhone_x000D_
09/06/17 10:48:20 US/Eastern (xMatters):_x000D_
[xMatters] - Notification delivered successfully to PSHOLSTEIN | iPhone</t>
  </si>
  <si>
    <t>PARKER, SHARON A.</t>
  </si>
  <si>
    <t>Caller ID does not work correctly on desk phone._x000D_
Caller will display the previous callers information when a new call comes in as opposed to the new callers information._x000D_
_x000D_
Phone Number: 540.224.4755_x000D_
Ext. 84755_x000D_
_x000D_
ROANOKE HOMEHEALTH BUILDING_x000D_
1ST FLOOR_x000D_
CALLER'S OFFICE END OF BUILDING_x000D_
_x000D_
PARKER, SHARON A._x000D_
540.224.4755</t>
  </si>
  <si>
    <t>Caller ID does not work correctly on desk phone.</t>
  </si>
  <si>
    <t>IM401310</t>
  </si>
  <si>
    <t>09/06/17 12:18:25 US/Eastern (MARUTHERFORD):_x000D_
09/06/17 12:18:13 US/Eastern (MARUTHERFORD):_x000D_
checked and the network cable was lose. now working_x000D_
09/06/17 10:48:20 US/Eastern (xMatters):_x000D_
[xMatters] - Notification delivered successfully to MARUTHERFORD | iPhone_x000D_
09/06/17 10:47:11 US/Eastern (xMatters):_x000D_
[xMatters] - Notification delivered successfully to JIMARKELL | Android phone_x000D_
09/06/17 10:47:09 US/Eastern (xMatters):_x000D_
[xMatters] - Notification delivered successfully to JIMARKELL | iPhone</t>
  </si>
  <si>
    <t>JOHNSON, NICHOLE R.</t>
  </si>
  <si>
    <t>Computer she is working at, has to enter her old password into Windows login, instead of most recent password and is not allowing her to login to Epic Production_x000D_
_x000D_
Had caller try locking device and logging in with current password, unable to do so, had to re-enter password previous to last password change to get logged back into device, states that this only happens with this device, which is a desktop computer_x000D_
_x000D_
Unable to ping or remote device, had caller try disconnecting and reconnecting ethernet and rebooting device once more, caller confirmed that there were no lights showing on the NIC where ethernet was plugged in_x000D_
_x000D_
Advised caller to use a different machine, but states that she is unable to do so today, based on the duties she has for today, needs this addressed ASAP_x000D_
_x000D_
Asset Tag: ISC81180_x000D_
Ping results:_x000D_
_x000D_
C:\Users\bnjoyce&gt;ping ISC81180_x000D_
Ping request could not find host ISC81180. Please check the name and try again.</t>
  </si>
  <si>
    <t>Computer she is working at, has to enter her old password into Windows login, instead of most recent</t>
  </si>
  <si>
    <t>ISC81180</t>
  </si>
  <si>
    <t>IM401309</t>
  </si>
  <si>
    <t>09/06/17 13:32:15 US/Eastern (JFSTOHLMANN):_x000D_
completed scan on device:  172.17.201.138 - ISC96980  nothing showing.  No recent activity on qradar_x000D_
09/06/17 11:52:29 US/Eastern (JFSTOHLMANN):_x000D_
Completed scans on these:_x000D_
172.17.201.175 - ISC95982_x000D_
172.17.201.148 -  ISC80761_x000D_
09/06/17 11:06:01 US/Eastern (JFSTOHLMANN):_x000D_
tickets sent for these follwing devices:_x000D_
_x000D_
Q-radar- Seeing repeat connections coming from the following IP Address_x000D_
_x000D_
172.17.200.3 - ISC88563 - Device continues to show up - Need ticket to Field servcices._x000D_
172.23.113.210 -  Unable to get Asset Tag. - but able to ping - Need FS to look at device.</t>
  </si>
  <si>
    <t>FORNECKER, ANDREW D.</t>
  </si>
  <si>
    <t>Q-radar- Seeing repeat connections coming from the following IP Address_x000D_
_x000D_
172.17.200.3 - ISC88563 - Device continues to show up - Need ticket to Field servcices._x000D_
172.23.113.210 -  Unable to get Asset Tag. - but able to ping - Need FS to look at device._x000D_
_x000D_
172.17.201.175 - ISC95982_x000D_
172.17.201.148 -  ISC80761_x000D_
172.17.201.138 - ISC96980</t>
  </si>
  <si>
    <t>Q-radar- Seeing repeat connections coming from the following IP Address</t>
  </si>
  <si>
    <t>IM401308</t>
  </si>
  <si>
    <t>09/06/17 14:51:43 US/Eastern (RLCROUSE):_x000D_
09/06/17 14:51:18 US/Eastern (RLCROUSE):_x000D_
wyse device was not powered on.  powered on.  working properly._x000D_
09/06/17 11:56:08 US/Eastern (RLCROUSE):_x000D_
onsite._x000D_
09/06/17 10:45:48 US/Eastern (xMatters):_x000D_
[xMatters] - Notification delivered successfully to RLCROUSE | Android phone_x000D_
09/06/17 10:45:38 US/Eastern (xMatters):_x000D_
[xMatters] - Notification delivered successfully to RLCROUSE | iPhone_x000D_
09/06/17 10:44:39 US/Eastern (xMatters):_x000D_
[xMatters] - Notification delivered successfully to JIMARKELL | iPhone_x000D_
09/06/17 10:44:37 US/Eastern (xMatters):_x000D_
[xMatters] - Notification delivered successfully to JIMARKELL | Android phone</t>
  </si>
  <si>
    <t>OSGOOD, ASHLEY C. (ASH)</t>
  </si>
  <si>
    <t>User has a cart that is fully charged, but not turning on.  I verified that this cart is plugged in, and the battery switch is turned on, and this cart still will not power on.  User requesting that FS come take a look at this computer._x000D_
_x000D_
_x000D_
Asset Tag: ISC87870_x000D_
Location: RMH 8 (PCU) NURSING STATION</t>
  </si>
  <si>
    <t>full charged but not turning on</t>
  </si>
  <si>
    <t>ISC87870</t>
  </si>
  <si>
    <t>IM401307</t>
  </si>
  <si>
    <t>09/06/17 15:17:25 US/Eastern (JRLEMONS):_x000D_
09/06/17 15:17:05 US/Eastern (JRLEMONS):_x000D_
Added visit type modifiers to the requested visit types to adjust to 90 minutes._x000D_
09/06/17 11:57:49 US/Eastern (JRLEMONS):_x000D_
L/M for Amy to get more information._x000D_
09/06/17 11:34:53 US/Eastern (JRLEMONS):_x000D_
Spoke with Kim and remoted device. Reset report and still showing language vs. pencil icon. Researching further._x000D_
09/06/17 10:41:19 US/Eastern (xMatters):_x000D_
[xMatters] - Acknowledged by JRLEMONS (Android phone)_x000D_
09/06/17 10:41:17 US/Eastern (xMatters):_x000D_
[xMatters] - Notification delivered successfully to JRLEMONS | Android phone_x000D_
09/06/17 10:41:15 US/Eastern (xMatters):_x000D_
[xMatters] - Notification delivered successfully to JRLEMONS | iPhone</t>
  </si>
  <si>
    <t>Epic:_x000D_
Please update visit types to 90 minutes each so they fit our templates and don't cause exceptions in cadence._x000D_
_x000D_
IR BX LIVER NONTARGET (EXP [40714]_x000D_
IR LINE INJ/DYE STUDY (EXP) [40649]_x000D_
IR TUBE CK INJ/REPLC/REM (EXP) [40636]_x000D_
_x000D_
Thank you, Amy_x000D_
_x000D_
Additional Data:_x000D_
_x000D_
Impact: 3 - Entire unit / department_x000D_
User Name: AMHUGGINS_x000D_
Department: SPECIAL PX RMH_x000D_
Patient First Name: N/A</t>
  </si>
  <si>
    <t>Please update visit types to 90 minutes each so they fit our templates and don't cause exceptions in cadence._x000D_
_x000D_
IR BX LIVER NONTARGET (EXP [40714]_x000D_
IR LINE INJ/DYE STUDY (EXP) [40649]_x000D_
IR TUBE CK INJ/RE</t>
  </si>
  <si>
    <t>IM401306</t>
  </si>
  <si>
    <t>09/06/17 14:31:36 US/Eastern (MSJORDAN):_x000D_
09/06/17 11:27:22 US/Eastern (JFSTOHLMANN):_x000D_
There is nothing showing in Qradar for this device as far as Botnet issues:  IP address:  172.16.249.222_x000D_
_x000D_
Possibly just need a local malware scan or may have been standard windows updates trying to install_x000D_
09/06/17 11:10:55 US/Eastern (xMatters):_x000D_
[xMatters] - Acknowledged by ADFORNECKER (iPhone)_x000D_
09/06/17 11:10:35 US/Eastern (xMatters):_x000D_
[xMatters] - Notification delivered successfully to ADFORNECKER | iPhone</t>
  </si>
  <si>
    <t>THOMAS, CARRIE A.</t>
  </si>
  <si>
    <t>User went to start hyperspace.  earlier today on computer.  She got an alert about something trying to download.  She said she chose not to connect.  She is concerned someone may have tried to use it or it was being remotely accessed.  This was popping up when they came into clinic earlier and no one was there._x000D_
_x000D_
Asset Tag: ISC87673_x000D_
Location: Roanoke Three Riverside 3rd floor  Gastroenterology_x000D_
_x000D_
NOTE: User says that doctor is in with patient right now and computer wasn't available._x000D_
_x000D_
Sending to TSC Other team to check device/IP address in Qradar and see if there is any activity going out.</t>
  </si>
  <si>
    <t xml:space="preserve">User went to start hyperspace.  earlier today on computer.  She got an alert about something trying </t>
  </si>
  <si>
    <t>ISC87673</t>
  </si>
  <si>
    <t>IM401305</t>
  </si>
  <si>
    <t>09/06/17 11:06:34 US/Eastern (CETUCKER):_x000D_
09/06/17 11:06:19 US/Eastern (CETUCKER):_x000D_
Removed End Date from previous Termination.  Phyllis Hairston is working on her request.  Contacted Denise to let her know she can setup her password and get to her email and that Jamie Hypes will be notified once all other access has been completed_x000D_
09/06/17 10:39:55 US/Eastern (xMatters):_x000D_
[xMatters] - Notification delivered successfully to CETUCKER | iPhone</t>
  </si>
  <si>
    <t>VAUGHAN, DENISE P.</t>
  </si>
  <si>
    <t>User not able to change password through passport site._x000D_
_x000D_
*When checking adadmin the user shows locked and it shows the account has expired on 7/6/2017_x000D_
_x000D_
_x000D_
UserID: DDPAIGE</t>
  </si>
  <si>
    <t>User not able to change password through passport site.</t>
  </si>
  <si>
    <t>IM401304</t>
  </si>
  <si>
    <t>Node cfmh-cm.net.carilion.com has been detected as being in a Down state</t>
  </si>
  <si>
    <t>cfmh-cm.net.carilion.com Down</t>
  </si>
  <si>
    <t>ISC77119</t>
  </si>
  <si>
    <t>IM401303</t>
  </si>
  <si>
    <t>09/06/17 11:12:05 US/Eastern (GFHARE):_x000D_
09/06/17 11:08:54 US/Eastern (xMatters):_x000D_
[xMatters] - Acknowledged by GFHARE (iPhone)_x000D_
09/06/17 11:08:34 US/Eastern (xMatters):_x000D_
[xMatters] - Acknowledged by GFHARE (iPhone)_x000D_
09/06/17 11:07:33 US/Eastern (xMatters):_x000D_
[xMatters] - Notification delivered successfully to POSPARKS | iPhone_x000D_
09/06/17 11:07:32 US/Eastern (xMatters):_x000D_
[xMatters] - Notification delivered successfully to GFHARE | iPhone_x000D_
09/06/17 10:37:14 US/Eastern (xMatters):_x000D_
[xMatters] - Notification delivered successfully to GFHARE | iPhone_x000D_
09/06/17 10:33:54 US/Eastern (xMatters):_x000D_
[xMatters] - Notification delivered successfully to PRMASON | Android phone_x000D_
09/06/17 10:33:53 US/Eastern (xMatters):_x000D_
[xMatters] - Notification delivered successfully to PRMASON | Android tablet_x000D_
09/06/17 10:33:52 US/Eastern (xMatters):_x000D_
[xMatters] - Notification delivered successfully to PRMASON | iPhone</t>
  </si>
  <si>
    <t>STEAHLY, KAREN E.</t>
  </si>
  <si>
    <t>Epic: I am onsite at CASB for a live with a new vendor. I need to make a security change to a user so that she can save to file. Because of the data courier from POC to TST not working, I need chronicles team to open up EMP 9205 in TST so I can manually change this user and get the change moved to PRD._x000D_
_x000D_
This is per email from Troy Board last night at 7:41. He stated if a change needs to happen to open a ticket for Chronicles team to unlock the field in TST so that we can value manually._x000D_
_x000D_
User Name: KESTEAHLY_x000D_
Department: MRO ROI_x000D_
Template: TSG REVENUE CYCLE ADMIN TEMPLATE</t>
  </si>
  <si>
    <t>I am onsite at CASB for a live with a new vendor.  I need to make a security change to a user so that she can save to file.  Because of the data courier from POC to TST not working, I need chronicles</t>
  </si>
  <si>
    <t>EPIC CHRONICLES</t>
  </si>
  <si>
    <t>IM401302</t>
  </si>
  <si>
    <t>09/06/17 12:02:08 US/Eastern (KMGILLIAM):_x000D_
09/06/17 12:01:51 US/Eastern (KMGILLIAM):_x000D_
Converted encounter types to aesthetic; client should be able to sign without cosign message now; encounters were scheduled as wrong visit types._x000D_
09/06/17 10:53:05 US/Eastern (KMGILLIAM):_x000D_
Appears the encounter was scheduled under the wrong visit type of CS CONSULT instead of CS ESTHETIC CONSULT.  Will need to convert encounter._x000D_
09/06/17 10:37:16 US/Eastern (KMGILLIAM):_x000D_
Reviewing the reported issue to determine next steps._x000D_
09/06/17 10:32:23 US/Eastern (xMatters):_x000D_
[xMatters] - Acknowledged by KMGILLIAM (iPhone)_x000D_
09/06/17 10:32:21 US/Eastern (xMatters):_x000D_
[xMatters] - Acknowledged by KMGILLIAM (iPhone)_x000D_
09/06/17 10:31:50 US/Eastern (xMatters):_x000D_
[xMatters] - Notification delivered successfully to KMGILLIAM | iPhone</t>
  </si>
  <si>
    <t>BRYANT, LAUREN S.</t>
  </si>
  <si>
    <t>Caller is unable to enter charts in Epic._x000D_
Caller is being forced to enter a co-signer and she advised that she does not need a co-signer._x000D_
Caller has never been required to have a co-signer before._x000D_
_x000D_
ISC83626_x000D_
_x000D_
TSC had caller verify that she is using the correct Epic login department._x000D_
TSC remoted to the caller's machine and obtained screenshots of the two charts the caller is unable to close. (Attached)_x000D_
_x000D_
Epic Username: LSBRYANT_x000D_
Login Department: PLASTIC SRG COSM CTR [4274001]_x000D_
Template: AMB MA [2100000549]_x000D_
_x000D_
BRYANT, LAUREN S._x000D_
540.853.0432_x000D_
540.853.0510 (Front Desk)</t>
  </si>
  <si>
    <t>Caller is unable to enter charts in Epic.</t>
  </si>
  <si>
    <t>IM401301</t>
  </si>
  <si>
    <t>09/06/17 11:15:09 US/Eastern (PSHOLSTEIN):_x000D_
09/06/17 11:14:33 US/Eastern (PSHOLSTEIN):_x000D_
Remoted the Physician's device.  Dragon was attempting to pair with the Mobile app rather than the Power Mic.  Logged off of Dragon. logged back in and changed the setting to Power Mic and tested with the Physician._x000D_
09/06/17 10:56:55 US/Eastern (PSHOLSTEIN):_x000D_
Called the Physician and she states this is the DMO desktop not the Mobile version.  Client has a patient at 11 am and OK to remote her device at that time._x000D_
09/06/17 10:49:09 US/Eastern (PSHOLSTEIN):_x000D_
Checked the Dragon console and the Client is only associated with the desktop version on Dragon, Asset 6914 (LIC175).  Checked in Maximo and there isn't a record of the LIC176 (Mobile) requsitioned or obtained for the Physician.  The Physician originally had Dragon LIC312 but it was converted to DMO 6914.  Plan to call the site/Physician to inform._x000D_
09/06/17 10:23:36 US/Eastern (xMatters):_x000D_
[xMatters] - Notification delivered successfully to PSHOLSTEIN | iPhone</t>
  </si>
  <si>
    <t>User is trying to use DXragon Mobile Mic and it will not connect after selecting the orange button._x000D_
_x000D_
This user has used Dragon with her mobile device many times for dictation and this is the first time she has not been able to connect to device._x000D_
_x000D_
User could not stay on the phone so I could not troubleshoot, she had to see a patient._x000D_
_x000D_
_x000D_
Login Dept: FP FORT DEFIANCE [4160001]_x000D_
_x000D_
Template: AMB IP CPOE PHYSICIAN [304046]</t>
  </si>
  <si>
    <t>User is trying to use DXragon Mobile Mic and it will not connect after selecting the orange button.</t>
  </si>
  <si>
    <t>ISC80266</t>
  </si>
  <si>
    <t>IM401300</t>
  </si>
  <si>
    <t>09/06/17 16:58:02 US/Eastern (KMGILLIAM):_x000D_
09/06/17 14:05:55 US/Eastern (KMGILLIAM):_x000D_
Left message for client to let her know the results messages are not coming to a pool.  Results are being sent to the nurse from the provider.  Nurse could forward message to her or they can attach to each others in basket are the two resolutions I proposed._x000D_
09/06/17 13:45:36 US/Eastern (KMGILLIAM):_x000D_
Called client for additional information.  Comparing in basket pools/messages with nurse in the clinic._x000D_
09/06/17 12:48:57 US/Eastern (xMatters):_x000D_
[xMatters] - Acknowledged by KMGILLIAM (iPhone)_x000D_
09/06/17 12:48:55 US/Eastern (xMatters):_x000D_
[xMatters] - Acknowledged by KMGILLIAM (iPhone)_x000D_
09/06/17 12:48:16 US/Eastern (xMatters):_x000D_
[xMatters] - Notification delivered successfully to KMGILLIAM | iPhone_x000D_
09/06/17 10:24:37 US/Eastern (xMatters):_x000D_
[xMatters] - Acknowledged by WTFISHER (iPhone)_x000D_
09/06/17 10:21:55 US/Eastern (xMatters):_x000D_
[xMatters] - Notification delivered successfully to WTFISHER | iPhone</t>
  </si>
  <si>
    <t>SIMMONS, MELISA N.</t>
  </si>
  <si>
    <t>User unable to see results tab in the inbasket. (screenshot)_x000D_
_x000D_
UserID: MNSIMMONS_x000D_
Login Dept: ED RMH [1000001]_x000D_
Template: CAR ED ANCILLARY STAFF [160006]</t>
  </si>
  <si>
    <t>User unable to see results tab in the inbasket. (screenshot)</t>
  </si>
  <si>
    <t>IM401298</t>
  </si>
  <si>
    <t>09/06/17 12:19:00 US/Eastern (SGRECHTMAN):_x000D_
09/06/17 12:18:42 US/Eastern (SGRECHTMAN):_x000D_
Spoke to client and was able to assist her with signing in and changing her password._x000D_
09/06/17 10:22:17 US/Eastern (xMatters):_x000D_
[xMatters] - Acknowledged by SGRECHTMAN (iPhone)_x000D_
09/06/17 10:22:15 US/Eastern (xMatters):_x000D_
[xMatters] - Notification delivered successfully to SGRECHTMAN | iPhone</t>
  </si>
  <si>
    <t>PRITCHARD, SCOTT D.</t>
  </si>
  <si>
    <t>New employee having difficulty with getting password set for the first time_x000D_
_x000D_
Found user account locked in AD, disconnected from caller, called back, authenticated and unlocked account, reset password to Carilion123_x000D_
_x000D_
Caller still unable to get logged in using temporary password provided and UserID, remoted into device to assist caller, TSC entered password for user in case of user error and still saying username and password are incorrect_x000D_
_x000D_
Tried to reset password in AD once more, still not accepting password, also unlocked account in AD once more, still can't get caller logged in with username and password combination_x000D_
_x000D_
UserID: CJABNER</t>
  </si>
  <si>
    <t>New employee having difficulty with getting password set for the first time</t>
  </si>
  <si>
    <t>IM401297</t>
  </si>
  <si>
    <t>09/06/17 10:45:19 US/Eastern (SGRECHTMAN):_x000D_
09/06/17 10:44:46 US/Eastern (SGRECHTMAN):_x000D_
Spoke to client and remoted device.  I'm unfamiliar with this site/application and advised client she might need to reach out to vendor for assistance.  I spoke to Brian as well, and it seems like this site only supports IE.  Client was able to sign into the website using IE, but received a different error message when trying to download files.  This error might be occuring because the files were already downloaded by another user._x000D_
09/06/17 10:22:26 US/Eastern (xMatters):_x000D_
[xMatters] - Acknowledged by SGRECHTMAN (iPhone)_x000D_
09/06/17 10:20:44 US/Eastern (xMatters):_x000D_
[xMatters] - Notification delivered successfully to SGRECHTMAN | iPhone</t>
  </si>
  <si>
    <t>Trying to access Verizons web FTP site https://isegtw1.verizon.com through Firefox but receiving the attached Secure Connection Failed error. Will need Firefox to download the files. This works without issue on Sherry Burks pc ISD35167.</t>
  </si>
  <si>
    <t>Trying to access Verizons web FTP site https://isegtw1.verizon.com through Firefox but receiving the</t>
  </si>
  <si>
    <t>IM401296</t>
  </si>
  <si>
    <t>09/08/17 10:56:24 US/Eastern (KMGILLIAM):_x000D_
09/08/17 10:56:01 US/Eastern (KMGILLIAM):_x000D_
ISC89826 device was not setup as a workstation in Epic.  I setup the device in Epic and configured device to print to ISM0000637._x000D_
09/06/17 16:56:05 US/Eastern (KMGILLIAM):_x000D_
Contacting client to see what she is trying to print from in basket._x000D_
09/06/17 16:40:50 US/Eastern (xMatters):_x000D_
[xMatters] - Acknowledged by KMGILLIAM (iPhone)_x000D_
09/06/17 16:40:29 US/Eastern (xMatters):_x000D_
[xMatters] - Notification delivered successfully to KMGILLIAM | iPhone_x000D_
09/06/17 16:40:04 US/Eastern (STKELLEY):_x000D_
The asset tag for the printer is :  ISM0000637</t>
  </si>
  <si>
    <t>WILLIAMS, KIMBERLY D.</t>
  </si>
  <si>
    <t>Spoke with TSC yesterday about her laptop. This was one of the machines that had the virus.  When she tries to print the order from Inbasket and it's not printing._x000D_
_x000D_
Need to get printer asset tag from customer. I deleted it from my notes by accident. Called back but got voicemail. Self-escalating until I obtain the information._x000D_
_x000D_
_x000D_
Printer asset tag:_x000D_
User ID:  KDWILLIAMS_x000D_
Login dept:   PEDS ADOL MED 902 JEFF [2176001]_x000D_
Template: AMB NURSE NO PAL [T10055]_x000D_
Pt Name:  did not have example_x000D_
Pt MRN: ***_x000D_
Pt DOB: ***_x000D_
What / Where is the user trying to print from (within EPIC)?:  Inbasket_x000D_
Screenshot (if able to remote in): attached</t>
  </si>
  <si>
    <t>Spoke with TSC yesterday about her laptop. This was one of the machines that had the virus.  When sh</t>
  </si>
  <si>
    <t>IM401295</t>
  </si>
  <si>
    <t>09/06/17 16:39:50 US/Eastern (WTFISHER):_x000D_
Confirmed with Dr. Devlin ok to remove all hospitals from this list except NRV.  This change has been applied._x000D_
09/06/17 15:33:08 US/Eastern (xMatters):_x000D_
[xMatters] - Acknowledged by WTFISHER (iPhone)_x000D_
09/06/17 15:21:51 US/Eastern (xMatters):_x000D_
[xMatters] - Notification delivered successfully to WTFISHER | iPhone_x000D_
09/06/17 15:21:22 US/Eastern (JSHANCOCK):_x000D_
Jill contacted the TSC to report that Dr. Holmes was successfully added, however it appears to be showing the patients that he also sees at RMH and not just NRV. She would like to know if there is a way to remove the RMH patients so that only the NRV ones are visible._x000D_
_x000D_
I have attached a screenshot that highlights one of his RMH patients (see IM401294.jpg)._x000D_
Best contact #443-878-7023_x000D_
09/06/17 12:45:33 US/Eastern (WTFISHER):_x000D_
Carilion Clinic Obstetrics &amp; Gynecology-Blacksburg updated with New Provider: DRHOLMES - DEREK R. HOLMES in both PRD and POC._x000D_
09/06/17 10:22:46 US/Eastern (xMatters):_x000D_
[xMatters] - Acknowledged by WTFISHER (iPhone)_x000D_
09/06/17 10:12:10 US/Eastern (xMatters):_x000D_
[xMatters] - Notification delivered successfully to WTFISHER | iPhone</t>
  </si>
  <si>
    <t>DEVLIN, JILL A.</t>
  </si>
  <si>
    <t>Client advised that a provider is missing from their group list in Epic_x000D_
_x000D_
User ID: JADEVLIN1_x000D_
Asset Tag: ISC97166_x000D_
See screenshots attached_x000D_
List: Carilion Clinic Obstetrics &amp; Gynecology-Blacksburg_x000D_
_x000D_
Remoted into the computer_x000D_
Verified the new Provider is missing_x000D_
See attached screenshots if needed_x000D_
_x000D_
New Provider: DRHOLMES - DEREK R. HOLMES</t>
  </si>
  <si>
    <t>Client advised that a provider is missing from their group list in Epic</t>
  </si>
  <si>
    <t>IM401294</t>
  </si>
  <si>
    <t>09/06/17 13:28:54 US/Eastern (DMCRAFT):_x000D_
up and running fine_x000D_
09/06/17 10:18:26 US/Eastern (DMCRAFT):_x000D_
they have more carts to use_x000D_
09/06/17 10:15:22 US/Eastern (xMatters):_x000D_
[xMatters] - Notification delivered successfully to DMCRAFT | iPhone_x000D_
09/06/17 10:15:21 US/Eastern (xMatters):_x000D_
[xMatters] - Notification delivered successfully to DMCRAFT | Android phone_x000D_
09/06/17 10:12:02 US/Eastern (xMatters):_x000D_
[xMatters] - Notification delivered successfully to PSHOLSTEIN | iPhone</t>
  </si>
  <si>
    <t>CLEARY, OLIVIA D.</t>
  </si>
  <si>
    <t>Cart: Epic hyperspace icon is missing_x000D_
_x000D_
client rebooted at 9:23AM_x000D_
is still spinning now after 10AM_x000D_
_x000D_
asset tag: ISC92984</t>
  </si>
  <si>
    <t>Cart: Epic hyperspace icon is missing</t>
  </si>
  <si>
    <t>ISC92984</t>
  </si>
  <si>
    <t>IM401293</t>
  </si>
  <si>
    <t>09/07/17 13:53:42 US/Eastern (DMCRAFT):_x000D_
stopped by and rebooted. 40 min later it came back on fine w/ no issues_x000D_
09/06/17 10:18:06 US/Eastern (DMCRAFT):_x000D_
they have more carts to use_x000D_
09/06/17 10:14:52 US/Eastern (xMatters):_x000D_
[xMatters] - Notification delivered successfully to DMCRAFT | Android phone_x000D_
09/06/17 10:14:50 US/Eastern (xMatters):_x000D_
[xMatters] - Notification delivered successfully to DMCRAFT | iPhone_x000D_
09/06/17 10:12:00 US/Eastern (xMatters):_x000D_
[xMatters] - Notification delivered successfully to PSHOLSTEIN | iPhone</t>
  </si>
  <si>
    <t>Cart: edison icon doesn't work_x000D_
_x000D_
client has rebooted_x000D_
_x000D_
asset tag: ISC87683</t>
  </si>
  <si>
    <t>Cart: edison icon doesn't work</t>
  </si>
  <si>
    <t>ISC87683</t>
  </si>
  <si>
    <t>IM401292</t>
  </si>
  <si>
    <t>09/06/17 10:35:34 US/Eastern (BCPERKINS):_x000D_
Made two calls from Cell phone looking for static. The first call was using the handset and the second call was using the client headset. Neither call had static on the line. Client also advised that she too called herself and was unable to hear any static. Static may have been a result of the outside line she was connected to._x000D_
09/06/17 10:11:30 US/Eastern (xMatters):_x000D_
[xMatters] - Notification delivered successfully to BCPERKINS | Android phone_x000D_
09/06/17 10:11:29 US/Eastern (xMatters):_x000D_
[xMatters] - Notification delivered successfully to BCPERKINS | iPhone_x000D_
09/06/17 10:06:46 US/Eastern (xMatters):_x000D_
[xMatters] - Notification delivered successfully to PSHOLSTEIN | iPhone</t>
  </si>
  <si>
    <t>MOLES, DELENA D. (TAMMY)</t>
  </si>
  <si>
    <t>Lots of static on phone. Client advised that multiple callers report hearing static on the line when she is on the phone with them._x000D_
_x000D_
Model: 6416D+_x000D_
5 digit extension: 55569_x000D_
Location: CASB - 11th - STE 1102_x000D_
Does this affect one phone - or multiple (entire office / floor / wing / etc.):  one phone</t>
  </si>
  <si>
    <t>Lots of static on phone. Client advised that multiple callers report hearing static on the line when</t>
  </si>
  <si>
    <t>IM401291</t>
  </si>
  <si>
    <t>09/06/17 12:19:32 US/Eastern (WTFISHER):_x000D_
09/06/17 12:19:09 US/Eastern (WTFISHER):_x000D_
Reopened Epic Sherlock case 3291456 with new example to investigate why these faxes are being sent.  Linda is also following up with NRV Medical Staff office to check why Susan Duncan's fax number is being listed on new NRV providers like Carla King._x000D_
09/06/17 11:20:11 US/Eastern (xMatters):_x000D_
[xMatters] - Acknowledged by WTFISHER (iPhone)_x000D_
09/06/17 10:59:16 US/Eastern (xMatters):_x000D_
[xMatters] - Notification delivered successfully to WTFISHER | iPhone_x000D_
09/06/17 10:04:05 US/Eastern (xMatters):_x000D_
[xMatters] - Acknowledged by WTFISHER (iPhone)_x000D_
09/06/17 10:03:44 US/Eastern (xMatters):_x000D_
[xMatters] - Notification delivered successfully to WTFISHER | iPhone</t>
  </si>
  <si>
    <t>BROWN, LINDA</t>
  </si>
  <si>
    <t>Sporadic faxes with lab results on INFANTS keep coming through our fax machine.  I reported this back in June:  SD847138.  Nothing was ever done.  Look at attachments (if I can attach later) and then look through charts to see how this is set up to keep it from happening again.  (I trashed some faxes earlier this week...)  Just because you don't do anything about this doesn't make it disappear.  This issue will not disappear unless it's investigated to determine how it is recurring._x000D_
_x000D_
Additional Data:_x000D_
_x000D_
Impact: 4 - One person_x000D_
Affected Service: LAB RESULTS OF INFANTS_x000D_
Impact:_x000D_
Asset Tag: ISM0003467_x000D_
_x000D_
Previous ticket:_x000D_
_x000D_
Printing: First page appears to be date, time, and some IP address, followed by page numbers. Second page has pt name including MR#, DOB, and encounter date. So far we received three sets this morning! (Attaching all three sets.)_x000D_
_x000D_
-Unable to locate the problem escalating</t>
  </si>
  <si>
    <t>Sporadic faxes with lab results on INFANTS keep coming through our fax machine.  I reported this back in June:  SD847138.  Nothing was ever done.  Look at attachments (if I can attach later) and then</t>
  </si>
  <si>
    <t>ISM0003467</t>
  </si>
  <si>
    <t>IM401289</t>
  </si>
  <si>
    <t>09/07/17 07:08:26 US/Eastern (AJBOONE):_x000D_
09/06/17 10:00:23 US/Eastern (AJBOONE):_x000D_
Email to Client:_x000D_
_x000D_
"Thank you for contacting the Technology Service Center!_x000D_
_x000D_
Ms. Boyd,_x000D_
_x000D_
My name is Amber and I am reaching out to you from the TSC. I am following up with you in regards to the problem below:_x000D_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To resolve this issue, please complete the following:_x000D_
_x000D_
Unfortunately, this request was placed under the “Report an issue” field in Edison. A request for access to a report would need to go through the “Analytics and Reports Request” in Edison under Request Services. We have attached a job aid to this email with a walk through of how to submit the request in Edison._x000D_
_x000D_
If you have any questions, please contact the TSC at 540.224.1599 and reference the ticket number SD881927. We can assist with walking through this process if needed._x000D_
_x000D_
Sincerely,"</t>
  </si>
  <si>
    <t>BOYD, DONNA G.</t>
  </si>
  <si>
    <t>Reporting and Analytics: Shelia Edmondson emailed me back and requested I submit an Edison report for my request for:_x000D_
Sent: Wednesday, September 6, 2017 7:31:59 AM_x000D_
To: Reporting Administrators_x000D_
Cc: Teubert, Mary L. (LORI); Garnett, Rebecca J._x000D_
Subject: IPT2587 POCT Tests_x000D_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Thank You. Donna Boyd_x000D_
_x000D_
Name: Lori Teubert_x000D_
Phone: (540) 267-4896_x000D_
Location: NEW RIVER VALLEY MEDICAL CENTER - GROUND - Management Suite_x000D_
Application: IPT2587 POCT Tests_x000D_
Path: Monthly POCT Test Report of order/results/Internal QC</t>
  </si>
  <si>
    <t>Shelia Edmondson emailed me back and requested I submit an Edison report for my request for:_x000D_
Sent: Wednesday, September 6, 2017 7:31:59 AM_x000D_
To: ReportingAdministrators_x000D_
Cc: Teubert, Mary L. (LORI); Gar</t>
  </si>
  <si>
    <t>IM401288</t>
  </si>
  <si>
    <t>09/06/17 10:18:01 US/Eastern (DJCEOLA):_x000D_
Sent email to TC:_x000D_
_x000D_
_x000D_
It looks like Microsoft’s amazing UAC stuff is preventing you from saving the file._x000D_
_x000D_
Try opening notepad (or whatever program you’re using to edit the file) with a ‘run as administrator’ and then open the file within the program, and see if it wil let you save.  When I’ve had to modify a system’s hosts file this is how I’ve always had to do it._x000D_
09/06/17 09:59:31 US/Eastern (xMatters):_x000D_
[xMatters] - Notification delivered successfully to DJCEOLA | iPhone</t>
  </si>
  <si>
    <t>TECALLAHAM</t>
  </si>
  <si>
    <t>I am trying to update a timeout value in a file called web.xml which is located in 'D:\SAP_BusinessObjects\tomcat\webapps\BOE\WEB-INF' for Business Intelligence on the servers 'sap-dev-app01' and 'sap-dev-app02' .  When trying to save the file, i get the error message 'Access is denied'.  I have tried saving the file using my 'tecallahamadmin' account and the 'sap_service' account.</t>
  </si>
  <si>
    <t>I am trying to update a timeout value in a file called web.xml which is located in 'D:\SAP_BusinessO</t>
  </si>
  <si>
    <t>IM401287</t>
  </si>
  <si>
    <t>09/06/17 12:45:11 US/Eastern (CETUCKER):_x000D_
09/06/17 12:44:56 US/Eastern (CETUCKER):_x000D_
Changed default Department.  Contacted client to let them know_x000D_
09/06/17 09:57:01 US/Eastern (xMatters):_x000D_
[xMatters] - Notification delivered successfully to CETUCKER | iPhone</t>
  </si>
  <si>
    <t>WESTHOFF, TAYLOR M.</t>
  </si>
  <si>
    <t>She is a new employee and is logging into epic.  It is not popping up a department when she is logging in._x000D_
_x000D_
_x000D_
User ID : TMWESTHOFF_x000D_
Current Login Department : None currently assigned_x000D_
Default Login Department they should have :  ST ADLT ACUTE RHB RMH_x000D_
Linked Template PT / OT / SLP / TR THERAPIST [304003]_x000D_
_x000D_
_x000D_
I checked in Epic and She has no default login dept assigned.  Sending to Security to update this.</t>
  </si>
  <si>
    <t>She is a new employee and is logging into epic.  It is not popping up a department when she is loggi</t>
  </si>
  <si>
    <t>IM401285</t>
  </si>
  <si>
    <t>09/06/17 12:36:57 US/Eastern (STPAXTON):_x000D_
09/06/17 12:35:27 US/Eastern (STPAXTON):_x000D_
Spoke to the client who claims that it is logging off. I checked the device as long as it is logged in with wrkstnautolgn it will not lock or log off._x000D_
_x000D_
_x000D_
I checked the device as long as it is logged in with wrkstnautolgn it will not lock or log off. Let me know if it does it again. Users can hit switch user while logged in as wrkstnautolgn which could be part of the issue._x000D_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09/06/17 12:01:42 US/Eastern (STPAXTON):_x000D_
If wrkstnautolgn is the interactive user it should not auto lock the device._x000D_
09/06/17 11:50:39 US/Eastern (STPAXTON):_x000D_
The appears that the device is logged in with multiple users. If the device is logged in with wrkstnautolgn it will not auto lock due to the following group NoDAAutoLock._x000D_
09/06/17 11:35:38 US/Eastern (xMatters):_x000D_
[xMatters] - Notification delivered successfully to SGRECHTMAN | iPhone_x000D_
09/06/17 11:34:45 US/Eastern (JIMARKELL):_x000D_
This should go to SA Team for review as this is a potential AD security issue._x000D_
09/06/17 10:27:20 US/Eastern (xMatters):_x000D_
[xMatters] - Notification delivered successfully to JIMARKELL | Android phone_x000D_
09/06/17 10:27:19 US/Eastern (xMatters):_x000D_
[xMatters] - Notification delivered successfully to JIMARKELL | iPhone_x000D_
09/06/17 10:27:17 US/Eastern (xMatters):_x000D_
[xMatters] - Notification delivered successfully to ALFREEMAN | iPhone_x000D_
09/06/17 09:55:40 US/Eastern (xMatters):_x000D_
[xMatters] - Notification delivered successfully to JIMARKELL | Android phone_x000D_
09/06/17 09:55:39 US/Eastern (xMatters):_x000D_
[xMatters] - Notification delivered successfully to JIMARKELL | iPhone</t>
  </si>
  <si>
    <t>AARON, CONSTANCE C.</t>
  </si>
  <si>
    <t>Laptop which is setup as an Autologin device keeps timing out and locking when idle, caller had called in previously about this earlier today, had machine unlocked then (SD881785)_x000D_
_x000D_
TSCS had unlocked again, caller is requesting to have the idle lockout timer removed from this device_x000D_
_x000D_
Device Asset Tag: ISD34270</t>
  </si>
  <si>
    <t>Laptop which is setup as an Autologin device keeps timing out and locking when idle, caller had call</t>
  </si>
  <si>
    <t>ISD34270</t>
  </si>
  <si>
    <t>IM401284</t>
  </si>
  <si>
    <t>09/06/17 10:10:53 US/Eastern (JRLEMONS):_x000D_
09/06/17 09:54:48 US/Eastern (xMatters):_x000D_
[xMatters] - Notification delivered successfully to JRLEMONS | Work Email</t>
  </si>
  <si>
    <t>HINES, TARA</t>
  </si>
  <si>
    <t>Epic:_x000D_
_x000D_
There is a Patient CRM Request showing up in all nursing staffs inbasket._x000D_
Can you tell me what this is please?_x000D_
Doesnt look like these are our patients._x000D_
_x000D_
Additional Data:_x000D_
_x000D_
Impact: 3 - Entire unit / department_x000D_
User Name: thines_x000D_
Department:  FP IM Martinsville_x000D_
_x000D_
Epic Username: THINES_x000D_
Login Department: FP IM MARTINSVILLE [4152001]_x000D_
Template: AMB NURSE [T10025]_x000D_
_x000D_
HINES, TARA_x000D_
(276) 670-3385</t>
  </si>
  <si>
    <t>There is a Patient CRM Request showing up in all nursing staffs inbasket. Can you tell me what this is please? Doesnt look like these are our patients.</t>
  </si>
  <si>
    <t>IM401282</t>
  </si>
  <si>
    <t>09/08/17 09:35:33 US/Eastern (JRLEMONS):_x000D_
09/06/17 16:47:39 US/Eastern (JRLEMONS):_x000D_
L/M for Carolyn to determine appts or telephone encounter. Changed her and Anne in SUP to review telephone enc. Both open appropriately._x000D_
09/06/17 13:36:18 US/Eastern (xMatters):_x000D_
[xMatters] - Acknowledged by JRLEMONS (Android phone)_x000D_
09/06/17 13:14:06 US/Eastern (xMatters):_x000D_
[xMatters] - Notification delivered successfully to JRLEMONS | Work Email_x000D_
09/06/17 09:52:46 US/Eastern (xMatters):_x000D_
[xMatters] - Notification delivered successfully to KMGILLIAM | Work Email</t>
  </si>
  <si>
    <t>WITHERS, CAROLYN S.</t>
  </si>
  <si>
    <t>When a call comes in and goes to documenting appointments, the screen is comming up differently than she is used to averyone else is seeing theirs the same but hers is different._x000D_
_x000D_
NOTE: Now it's happening to a few more people. They are not sure if this was a change in Epic or if they are doing something wrong._x000D_
_x000D_
User ID:CSWITHERS_x000D_
Login Department:_x000D_
Linked template: 902 ES MOA STANDARD [T9021001]IM ROCKBRIDGE [902100]_x000D_
Screenshot: NA</t>
  </si>
  <si>
    <t>When a call comes in and goes to documenting appointments, the screen is comming up differently than</t>
  </si>
  <si>
    <t>IM401281</t>
  </si>
  <si>
    <t>09/06/17 10:34:10 US/Eastern (CETUCKER):_x000D_
09/06/17 10:33:54 US/Eastern (CETUCKER):_x000D_
Found that this student was setup with 2 Userids - drcarter (126929)and drodriguezcarte (129969)._x000D_
The correct id she needs to use is drodriguezcarte.  I have inactivated drcarter.  Contacted the client to give them their correct login and CIN Number - 129969_x000D_
09/06/17 09:46:35 US/Eastern (xMatters):_x000D_
[xMatters] - Notification delivered successfully to CETUCKER | iPhone</t>
  </si>
  <si>
    <t>CARTER, DANIELLE R.</t>
  </si>
  <si>
    <t>Client working in training at stonewall from_x000D_
Dabney Lancaster_x000D_
_x000D_
User account is showing an expiration date of 05/15/2017_x000D_
Unable to find a ARf but another user in her class has access extended:_x000D_
Megan Sandridge_x000D_
_x000D_
_x000D_
Danielle was there last semseter but ad has not been extended:_x000D_
_x000D_
User ID: DRCARTER_x000D_
User:   CARTER, DANIELLE R.</t>
  </si>
  <si>
    <t>Client working in training at stonewall from</t>
  </si>
  <si>
    <t>IM401280</t>
  </si>
  <si>
    <t>09/06/17 10:43:23 US/Eastern (DLGILBERT):_x000D_
09/06/17 10:43:08 US/Eastern (DLGILBERT):_x000D_
Reseated connections from the PC to the the TVs and reset the resolution. Added some tape on one cable to add firmness and mark where it should be connected._x000D_
09/06/17 09:47:04 US/Eastern (xMatters):_x000D_
[xMatters] - Acknowledged by DLGILBERT (iPhone)_x000D_
09/06/17 09:46:33 US/Eastern (xMatters):_x000D_
[xMatters] - Notification delivered successfully to DLGILBERT | iPhone_x000D_
09/06/17 09:45:48 US/Eastern (xMatters):_x000D_
[xMatters] - Notification delivered successfully to JIMARKELL | Android phone_x000D_
09/06/17 09:45:46 US/Eastern (xMatters):_x000D_
[xMatters] - Notification delivered successfully to JIMARKELL | iPhone</t>
  </si>
  <si>
    <t>FERRELL, CATHERINE</t>
  </si>
  <si>
    <t>Client states Large TV screen appears fuzzy_x000D_
_x000D_
client states she has the IS numbers for one of them but not the other_x000D_
_x000D_
adID: CFERRELL_x000D_
asset tag: ISC89905</t>
  </si>
  <si>
    <t>Client states Large TV screen appears fuzzy</t>
  </si>
  <si>
    <t>ISC89905</t>
  </si>
  <si>
    <t>IM401279</t>
  </si>
  <si>
    <t>09/06/17 13:56:36 US/Eastern (DDSMYTHERS):_x000D_
Diag found no issues. returning to the classroom._x000D_
09/06/17 13:24:37 US/Eastern (DDSMYTHERS):_x000D_
Picked up PC. turned clean slate off. checked McAfees device is up to date. updated BIOS. GPupdate /force. Device is coming on no longer in a boot loop. REbooted several times. I will run diag to test hardware test boot a few bore time turn clean slate on and return. Running Diag now._x000D_
09/06/17 11:02:43 US/Eastern (DDSMYTHERS):_x000D_
Called client I spoke with Rob-e who thinks this may be an issue with cleanslate on the reboot. He is reaching out to David Hugget for more information. I am heading on site to see what I can do. This is related to the classroom 509 bootloop issue._x000D_
09/06/17 09:45:49 US/Eastern (xMatters):_x000D_
[xMatters] - Acknowledged by DDSMYTHERS (Android phone)_x000D_
09/06/17 09:45:45 US/Eastern (xMatters):_x000D_
[xMatters] - Notification delivered successfully to DDSMYTHERS | Android phone_x000D_
09/06/17 09:39:02 US/Eastern (xMatters):_x000D_
[xMatters] - Notification delivered successfully to JIMARKELL | iPhone_x000D_
09/06/17 09:39:00 US/Eastern (xMatters):_x000D_
[xMatters] - Notification delivered successfully to JIMARKELL | Android phone</t>
  </si>
  <si>
    <t>MANZO, CHRISTINA M</t>
  </si>
  <si>
    <t>The computer (ISC81091) in classroom 120 of the Community building is currently logging itself off and on continually in a loop. The professor looked at it, I looked at it and David Halpin looked at it and we were unable to provide an access fix due to time constraints (class was starting in that classroom)._x000D_
_x000D_
We also attempted to circumvent the need for the computer by plugging in a laptop, but because there are separate chords for the projector and the computer, the laptop was broadcast on the projector but it was black on the laptop and vise versa._x000D_
_x000D_
The professor in this room says that this unit acts up in some way every week and that we need to either replace the unit or add an easy way to set up a laptop. As it stands now, we had to go to Linnai and ask for the class to be moved to the 5th floor._x000D_
_x000D_
_x000D_
User: CMMANZO_x000D_
Asset Tag: ISC81091_x000D_
Location: RCH  , 5th floor,  504A</t>
  </si>
  <si>
    <t>The computer (ISC81091) in classroom 120 of the Community building is currently logging itself off and on continually in a loop. The professor looked at it, I looked at it and David Halpin looked at</t>
  </si>
  <si>
    <t>IM401278</t>
  </si>
  <si>
    <t>09/06/17 14:49:26 US/Eastern (SGRECHTMAN):_x000D_
09/06/17 14:49:13 US/Eastern (SGRECHTMAN):_x000D_
Updated AD info/attributes so it should be correct now.  Will research why this happened, will possibly need to make some changes to nightly provisioning scripts._x000D_
09/06/17 14:34:47 US/Eastern (xMatters):_x000D_
[xMatters] - Acknowledged by SGRECHTMAN (iPhone)_x000D_
09/06/17 13:55:36 US/Eastern (xMatters):_x000D_
[xMatters] - Notification delivered successfully to SGRECHTMAN | iPhone_x000D_
09/06/17 13:55:11 US/Eastern (TARINN):_x000D_
Transfering the ticket to the SA Team for them to research. (See other notes and information in the Time Log tab) to see why they are not in Carilion Staff Accounts._x000D_
09/06/17 13:53:00 US/Eastern (TARINN):_x000D_
User isn't being update in Kronos. Found that they were a student and now they are an employee._x000D_
NOTE: We sent the two following records below: alltrans_20170804230002.xml and alltrans_20170821230002.xml - Why are they not in: Carilion Staff Accounts?_x000D_
===========================================================================================_x000D_
_x000D_
alltrans_20170804230002.xml_x000D_
*****************************************************_x000D_
Transaction Start_x000D_
*****************************************************_x000D_
_x000D_
FILENAME:               alltrans_20170804230002.xml_x000D_
Operation:              change_x000D_
employeeID:             121497_x000D_
_x000D_
ExternalADAttributes_x000D_
--------------------_x000D_
sn :            HANLEY_x000D_
givenName :             SARAH_x000D_
initials :              N_x000D_
department :            RADIOLOGY SERVICES_x000D_
extensionAttribute7 :           Pending_x000D_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_x000D_
alltrans_20170821230002.xml_x000D_
*****************************************************_x000D_
Transaction Start_x000D_
*****************************************************_x000D_
_x000D_
FILENAME:               alltrans_20170821230002.xml_x000D_
Operation:              change_x000D_
employeeID:             121497_x000D_
_x000D_
ExternalADAttributes_x000D_
--------------------_x000D_
sn :            HANLEY_x000D_
givenName :             SARAH_x000D_
initials :              N_x000D_
department :            RADIOLOGY SERVICES_x000D_
extensionAttribute7 :           Employee_x000D_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09/06/17 13:35:58 US/Eastern (xMatters):_x000D_
[xMatters] - Notification delivered successfully to TARINN | iPhone_x000D_
09/06/17 13:35:16 US/Eastern (STKELLEY):_x000D_
Richard called in to be sure the ticket had been put in and would like an update on this as quickly as possible. Please call, 540-204-6713 (cell)_x000D_
09/06/17 09:39:53 US/Eastern (xMatters):_x000D_
[xMatters] - Acknowledged by LCGILMORE (iPhone)_x000D_
09/06/17 09:39:03 US/Eastern (xMatters):_x000D_
[xMatters] - Notification delivered successfully to LCGILMORE | iPhone</t>
  </si>
  <si>
    <t>Hello, please assign to Toni Rinn on the Lawson Team._x000D_
_x000D_
Hi Toni, Supervisor Rich Coiro sent me this email and screen shot of issue he is having with an employee in Kronos._x000D_
_x000D_
Hi ee's badge is 121497_x000D_
_x000D_
From: Coiro, Richard A. (Rich)_x000D_
Sent: Tuesday, September 05, 2017 11:45 AM_x000D_
To: Gaeta, Joanne M._x000D_
Subject: KRONOS Issue_x000D_
_x000D_
_x000D_
Joanne,_x000D_
_x000D_
_x000D_
_x000D_
Thank you again, for your help with this.  The attached document has two screenshots from KRONOS.  When I hover my mouse cursor over an employee's name, this information pops up.  The top image is what I see when I hover over Sarah's name.  The bottom image is what I see when I hover over my name.  The information under my name is consistently present with all of the other employees to which I have access.  Hope this helps to narrow down the possibilities of where there is a disconnect in our system._x000D_
_x000D_
_x000D_
_x000D_
Thank you, again!!_x000D_
_x000D_
_x000D_
_x000D_
_x000D_
_x000D_
Richard Coiro, R.T.(R)_x000D_
Radiology Supervisor_x000D_
Carilion Roanoke Memorial Hospital_x000D_
Mobile: (540) 204-6713_x000D_
Office: (540) 981-8855_x000D_
RACoiro@carilionclinic.org_x000D_
_x000D_
_x000D_
Additional Data:_x000D_
Affected Service: Kronos_x000D_
_x000D_
Impact: 4 - One person_x000D_
User Name: Rich Coiro     racoiro_x000D_
Application: Kronos</t>
  </si>
  <si>
    <t>Hello, please assign to Toni Rinn on the Lawson Team._x000D_
_x000D_
Hi Toni, Supervisor Rich Coiro sent me this email and screen shot of issue he is having with an employee in Kronos._x000D_
_x000D_
Hi ee's badge is 121497_x000D_
_x000D_
Fr</t>
  </si>
  <si>
    <t>IM401277</t>
  </si>
  <si>
    <t>09/06/17 09:49:17 US/Eastern (MSJORDAN):</t>
  </si>
  <si>
    <t>HENSLEY, AMANDA A.</t>
  </si>
  <si>
    <t>User says that she thinks that she is locked out.  She reset password last week and hasn't had issues until today._x000D_
_x000D_
Ad user id:  AHENSLEY_x000D_
_x000D_
Verified 540 area code and validated on phone site. Number she gave didnt seem to work so I had to call JCHS operator.  She was talking with counselor there so she will need to call back and authenticate her to unlock account.</t>
  </si>
  <si>
    <t>User says that she thinks that she is locked out.  She reset password last week and hasn't had issue</t>
  </si>
  <si>
    <t>IM401276</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</si>
  <si>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38.7 G_x000D_
+++ SPACE AVAILABLE: 1.2 G_x000D_
+++ PERCENT USED: 97 %</t>
  </si>
  <si>
    <t>IM401275</t>
  </si>
  <si>
    <t>09/06/17 10:57:16 US/Eastern (WAJUTZ):_x000D_
09/06/17 09:35:19 US/Eastern (xMatters):_x000D_
[xMatters] - Acknowledged by WAJUTZ (iPhone)_x000D_
09/06/17 09:34:59 US/Eastern (xMatters):_x000D_
[xMatters] - Notification delivered successfully to WAJUTZ | iPhone</t>
  </si>
  <si>
    <t>EVOLENT_VPN_ADT_OUT: Queue Size 304  messages since: 2017-09-06_x000D_
_x000D_
Queue Size: 304  messages_x000D_
Threshold: 300  messages_x000D_
Input Queue Size: 0  messages_x000D_
Output Queue Size: 304  messages</t>
  </si>
  <si>
    <t>IM401274</t>
  </si>
  <si>
    <t>09/06/17 14:04:03 US/Eastern (PLREID):_x000D_
clean scan glass_x000D_
09/06/17 11:36:50 US/Eastern (PLREID):_x000D_
CC with eta_x000D_
09/06/17 09:36:19 US/Eastern (xMatters):_x000D_
[xMatters] - Acknowledged by PLREID (iPhone)_x000D_
09/06/17 09:35:48 US/Eastern (xMatters):_x000D_
[xMatters] - Notification delivered successfully to PLREID | iPhone_x000D_
09/06/17 09:34:39 US/Eastern (xMatters):_x000D_
[xMatters] - Notification delivered successfully to JIMARKELL | Android phone_x000D_
09/06/17 09:34:37 US/Eastern (xMatters):_x000D_
[xMatters] - Notification delivered successfully to JIMARKELL | iPhone</t>
  </si>
  <si>
    <t>SAUCEDA, CAITLIN M.</t>
  </si>
  <si>
    <t>When Copying, print is coming out with a line going down page. She has cleaned the glass and the rollers and is still getting lines.</t>
  </si>
  <si>
    <t>When Copying, print is coming out with a line going down page. She has cleaned the glass and the rol</t>
  </si>
  <si>
    <t>ISS0003273</t>
  </si>
  <si>
    <t>IM401273</t>
  </si>
  <si>
    <t>09/06/17 10:07:28 US/Eastern (JLTYREE1):_x000D_
09/06/17 10:06:59 US/Eastern (JLTYREE1):_x000D_
Reached out to Kristie Winand to confirm and she informed me that this would be an epic optimization request through edison._x000D_
-closing ticket._x000D_
09/06/17 09:31:56 US/Eastern (xMatters):_x000D_
[xMatters] - Notification delivered successfully to JLTYREE1 | Work Email</t>
  </si>
  <si>
    <t>FIREBAUGH, MICHELLE G.</t>
  </si>
  <si>
    <t>Therapy appointments currently hit patients' MyChart accounts. Is there a way to "turn on" or "turn off" what appointment types in Cadence are visible in MyChart?_x000D_
_x000D_
We are currently running at high volumes for outpatients. In order to assure patients will have follow-up appointments after their initial evaluation (typical therapy episode is 2-3 visits per week for 3-4 week) we have been making appointments to hold a space but not confirming them with the patients. We have in the appointment notes "holding appt patient not aware." However, patients that utilize MyChart are confused by this because all of the appointments show. If there were a way to limit what shows in MyChart I was proposing that we develop an appointment type called holding or something like that and then not include that appt type on MyChart. That way we assure we have enough openings on the schedule and can know what openings we truly have for new patients but the patients won't be confused._x000D_
_x000D_
Additional Data:_x000D_
_x000D_
User Name: MGFIREBAUGH_x000D_
Login Dept: THERAPIES OUTPT FMH [5000144]_x000D_
Template: PT / OT / SLP / TR ADMINISTRATION [304030]</t>
  </si>
  <si>
    <t>Therapy appointments currently hit patients' MyChart accounts. Is there a way to "turn on" or "turn off" what appointment types in Cadence are visible in MyChart?_x000D_
_x000D_
We are currently running at high vo</t>
  </si>
  <si>
    <t>IM401272</t>
  </si>
  <si>
    <t>09/06/17 09:59:37 US/Eastern (JFSTOHLMANN):_x000D_
Client flicked the switch at the bottom of the cart and it powered on and up and running now</t>
  </si>
  <si>
    <t>BAKER, SARAH L.</t>
  </si>
  <si>
    <t>WOW in Trauma Bay, is not powering on_x000D_
_x000D_
Had caller check to see if the thin client was receiving power and to check the battery power toggle switch, cart was not at callers current location_x000D_
_x000D_
Caller to check on the status of these items and call TSC back with more information_x000D_
_x000D_
Device Asset Tag: ISC90525</t>
  </si>
  <si>
    <t>WOW in Trauma Bay, is not powering on</t>
  </si>
  <si>
    <t>ISC90525</t>
  </si>
  <si>
    <t>IM401271</t>
  </si>
  <si>
    <t>09/06/17 14:30:57 US/Eastern (EEMONTGOMERY):_x000D_
09/06/17 14:30:50 US/Eastern (EEMONTGOMERY):_x000D_
Talked to Dana and showed her the PAT Sum Extracts, it has a snapboard of the Preprocedure Eval at the time that it was documented_x000D_
09/06/17 14:29:51 US/Eastern (EEMONTGOMERY):_x000D_
Talked to Dana and showed her the PAT Sum Extracts, it has a snapboard of the Preprocedure Eval at the time that it was documented_x000D_
09/06/17 09:25:24 US/Eastern (xMatters):_x000D_
[xMatters] - Acknowledged by EEMONTGOMERY (iPhone)_x000D_
09/06/17 09:24:23 US/Eastern (xMatters):_x000D_
[xMatters] - Notification delivered successfully to EEMONTGOMERY | iPhone</t>
  </si>
  <si>
    <t>Issue on an Anesthesia Record. Home Meds are not pulling over into the PTA Medications as of Anesthesia Start. States this is not happening on every record but every now and then she is running into this_x000D_
_x000D_
_x000D_
_x000D_
Asset: ISC88928_x000D_
User ID: DGREED_x000D_
Login Dept: OR CNRV [3000030]_x000D_
Template: OR MANAGER [T10710107]_x000D_
_x000D_
Patient: Lewis Bowers_x000D_
MRN: 383183_x000D_
DOB: 6/08/1979_x000D_
_x000D_
_x000D_
*SEE ATTACHED*</t>
  </si>
  <si>
    <t>Issue on an Anesthesia Record. Home Meds are not pulling over into the PTA Medications as of Anesthe</t>
  </si>
  <si>
    <t>IM401270</t>
  </si>
  <si>
    <t>09/06/17 16:46:15 US/Eastern (TASETTLE):_x000D_
monitor input set to wrong setting, set to HDMI, rebooted thin client, confirmed EPIC access_x000D_
09/06/17 09:35:20 US/Eastern (xMatters):_x000D_
[xMatters] - Acknowledged by TASETTLE (iPhone)_x000D_
09/06/17 09:35:09 US/Eastern (xMatters):_x000D_
[xMatters] - Acknowledged by TASETTLE (iPhone)_x000D_
09/06/17 09:25:26 US/Eastern (xMatters):_x000D_
[xMatters] - Notification delivered successfully to TASETTLE | iPhone_x000D_
09/06/17 09:23:23 US/Eastern (xMatters):_x000D_
[xMatters] - Notification delivered successfully to PSHOLSTEIN | iPhone</t>
  </si>
  <si>
    <t>WALTERS, ASHLEY W.</t>
  </si>
  <si>
    <t>Client advised that the WOW Cart will not boot up / turn on_x000D_
_x000D_
Asset Tag: ISC88030_x000D_
Location: New River Valley Medical Center - Ground Floor - Cardiology Nurse's station_x000D_
_x000D_
User verified the wow cart is fully charged_x000D_
Client confirmed they have checked the power switch on the bottom of the device</t>
  </si>
  <si>
    <t>Client advised that the WOW Cart will not boot up / turn on</t>
  </si>
  <si>
    <t>ISC88030</t>
  </si>
  <si>
    <t>IM401269</t>
  </si>
  <si>
    <t>09/06/17 09:34:34 US/Eastern (LFPHILLIPS):_x000D_
09/06/17 09:34:26 US/Eastern (LFPHILLIPS):_x000D_
I called and remoted Robby's device. The patient's dob was not updated in ClinTrac, the ADT for that particluar change did not come across from Epic. I logged into ChartID entered the DOB and Robby was able to code the account._x000D_
09/06/17 09:20:31 US/Eastern (xMatters):_x000D_
[xMatters] - Notification delivered successfully to LFPHILLIPS | iPhone</t>
  </si>
  <si>
    <t>VARNER, ROBERT J. (ROBBY)</t>
  </si>
  <si>
    <t>Coding an inpatient for CMC hospital. Trying to bring the patient up in Clintrac and it says that he can't get started because the birthdate is missing.  The birthdate is in EPIC in abstracting._x000D_
_x000D_
Screenshots attached_x000D_
_x000D_
_x000D_
User: RJVARNER_x000D_
Issue: Birthdate missing for patient in Clintrac /3M Encoder_x000D_
_x000D_
Patient : Jordan Roberston_x000D_
MRN: 1004413_x000D_
DOB: 8/9/2017</t>
  </si>
  <si>
    <t>Coding an inpatient for CMC hospital. Trying to bring the patient up in Clintrac and it says that he</t>
  </si>
  <si>
    <t>IM401268</t>
  </si>
  <si>
    <t>09/06/17 11:49:29 US/Eastern (CMMULLIGAN):_x000D_
09/06/17 11:49:11 US/Eastern (CMMULLIGAN):_x000D_
Tray 2 was set to 8.5x13 Re set back to plain letter and printer is back online and working._x000D_
09/06/17 09:56:13 US/Eastern (xMatters):_x000D_
[xMatters] - Acknowledged by CMMULLIGAN (iPhone)_x000D_
09/06/17 09:56:11 US/Eastern (xMatters):_x000D_
[xMatters] - Acknowledged by CMMULLIGAN (iPhone)_x000D_
09/06/17 09:55:40 US/Eastern (xMatters):_x000D_
[xMatters] - Notification delivered successfully to CMMULLIGAN | iPad_x000D_
09/06/17 09:55:31 US/Eastern (xMatters):_x000D_
[xMatters] - Notification delivered successfully to CMMULLIGAN | iPhone_x000D_
09/06/17 09:55:30 US/Eastern (xMatters):_x000D_
[xMatters] - Notification delivered successfully to TJGRIMMETT | iPhone_x000D_
09/06/17 09:24:35 US/Eastern (xMatters):_x000D_
[xMatters] - Notification delivered successfully to CMMULLIGAN | iPhone_x000D_
09/06/17 09:24:34 US/Eastern (xMatters):_x000D_
[xMatters] - Notification delivered successfully to CMMULLIGAN | iPad_x000D_
09/06/17 09:17:40 US/Eastern (xMatters):_x000D_
[xMatters] - Notification delivered successfully to PSHOLSTEIN | iPhone</t>
  </si>
  <si>
    <t>MEADOR, LISA H.</t>
  </si>
  <si>
    <t>Up front registration Printer that prints receipts is not working properly_x000D_
_x000D_
States that device is telling to add paper to tray 1, advised to caller that Tray 1 is technically the document feeder and does not hold paper and Tray 2 is the tray that holds the regular paper_x000D_
_x000D_
Printer control panel showing Load Tray 2 Plain Letter, but there is paper already loaded in the tray, caller states they have tried rebooting the printer and still coming to this message on Printer_x000D_
_x000D_
Temporarily diverted printer to ISS0004272, while this printer is being checked out_x000D_
_x000D_
Printer Asset Tag: ISS0003972</t>
  </si>
  <si>
    <t>Up front registration Printer that prints receipts is not working properly</t>
  </si>
  <si>
    <t>ISS0003972</t>
  </si>
  <si>
    <t>IM401267</t>
  </si>
  <si>
    <t>09/07/17 14:17:17 US/Eastern (MSJORDAN):_x000D_
09/06/17 13:27:13 US/Eastern (MSJORDAN):_x000D_
I called her back and tested it with tips from SA. I had her send me test email and I now became a freq. contact.  I had her log into lite version and checked to make sure frequent contacts option is checked on.  I also reset it to pull from global list vs. contacts.  It worked while in it but after logging out an dbcak in to normal OWA it didnt work and wasn't pulling me in as a freq. contact.  I added it back and cheryl is going to test it the rest of the day and I will follow up tomorrow morning to look inot it further.</t>
  </si>
  <si>
    <t>RIFFE, CHERYL E.</t>
  </si>
  <si>
    <t>SD880266 was issue she was having related to saving contacts and this issue is still occurring.  User is not able to get pop up for frequent contacts when selecting mail recipients.  She says that these are people that she emails constantly all day and should have multiple instances where they should be picked up as a regular contact.  They are showing in her contact list in OWA but not popping up when using the To field in email._x000D_
_x000D_
_x000D_
User id:  CERIFFE_x000D_
Asset Tag:  ISC94718_x000D_
_x000D_
I checked all the settings and unable to find a setting for frequent contacts.  She was able to get one to pop up.  She is in firefox so I had her try in IE and it still wouldn't work.  Escalting to myself to research further.</t>
  </si>
  <si>
    <t>SD880266 was issue she was having related to saving contacts and this issue is still occurring.  Use</t>
  </si>
  <si>
    <t>IM401266</t>
  </si>
  <si>
    <t>09/06/17 09:28:24 US/Eastern (EDRASNICK):_x000D_
09/06/17 09:28:17 US/Eastern (EDRASNICK):_x000D_
This has been fixed._x000D_
09/06/17 09:17:20 US/Eastern (xMatters):_x000D_
[xMatters] - Acknowledged by EDRASNICK (iPhone)_x000D_
09/06/17 09:16:29 US/Eastern (xMatters):_x000D_
[xMatters] - Notification delivered successfully to EDRASNICK | iPhone</t>
  </si>
  <si>
    <t>Sectra PACS - Client states "I am unable to retrieve 1 image on the following patient_x000D_
_x000D_
Patient Name: Hairston, Trivinia_x000D_
MRN: 2250489_x000D_
DOS: 8/9/16_x000D_
ACC Number: 512605162_x000D_
Asset Tag: ISC93814_x000D_
Please leave message on voicemail if you do not get an answer"_x000D_
_x000D_
User Name: mrgearheart</t>
  </si>
  <si>
    <t>I am unable to retrieve 1 image on the following patient_x000D_
_x000D_
Patient Name: Hairston, Trivinia_x000D_
MRN: 2250489_x000D_
DOS: 8/9/16_x000D_
ACC Number: 512605162_x000D_
Asset Tag: ISC93814_x000D_
Please leave message on voicemail if you</t>
  </si>
  <si>
    <t>IM401263</t>
  </si>
  <si>
    <t>09/06/17 11:15:33 US/Eastern (GFHARE):_x000D_
09/06/17 09:49:15 US/Eastern (GFHARE):_x000D_
unlocked in TST_x000D_
09/06/17 09:48:26 US/Eastern (GFHARE):_x000D_
unlocked in TST_x000D_
Garland_x000D_
09/06/17 09:43:04 US/Eastern (xMatters):_x000D_
[xMatters] - Acknowledged by GFHARE (iPhone)_x000D_
09/06/17 09:40:23 US/Eastern (xMatters):_x000D_
[xMatters] - Notification delivered successfully to GFHARE | iPhone_x000D_
09/06/17 09:39:31 US/Eastern (MAWALDENSTROM):_x000D_
Transferring Incident to the TSG_IT_PROGRAMMING_CHRONICLES team as discussed w\ Garland Hare._x000D_
09/06/17 09:30:18 US/Eastern (xMatters):_x000D_
[xMatters] - Acknowledged by MAWALDENSTROM (iPhone)_x000D_
09/06/17 09:29:06 US/Eastern (xMatters):_x000D_
[xMatters] - Notification delivered successfully to MAWALDENSTROM | iPhone_x000D_
09/06/17 09:10:37 US/Eastern (xMatters):_x000D_
[xMatters] - Notification delivered successfully to DJCEOLA | iPhone</t>
  </si>
  <si>
    <t>FISHER, WALTER T.</t>
  </si>
  <si>
    <t>Please unlock Epic master file EMP in TST and let me know when complete._x000D_
RE: Note from last evening where SU's loaded to POC broke Data Courier from POC to TST._x000D_
_x000D_
Additional Data:_x000D_
_x000D_
Impact: 4 - One person_x000D_
User Name: wtfisher_x000D_
Department: TSG_x000D_
Patient First Name:_x000D_
Patient Middle Name:_x000D_
Patient Last Name:_x000D_
Patient MRN:_x000D_
Patient Order Number:_x000D_
Patient Account Number:_x000D_
Patient CSN:_x000D_
Patient DOB:_x000D_
Invoice Number:</t>
  </si>
  <si>
    <t>Please unlock Epic master file EMP in TST and let me know when complete. _x000D_
RE: Note from last evening where SU's loaded to POC broke Data Courier from POC to TST.</t>
  </si>
  <si>
    <t>IM401261</t>
  </si>
  <si>
    <t>09/06/17 15:43:25 US/Eastern (JMKISER):_x000D_
09/06/17 15:43:02 US/Eastern (JMKISER):_x000D_
troubleshooted and coiuldn't find any issues / replaced the antenna because it seemed like it could have been broke / rebooted several times and never lost connection / took cart back and updated client_x000D_
09/06/17 10:03:00 US/Eastern (JMKISER):_x000D_
talked with client and picked up cart / antenna is broke / they told me it was just disconnecting from epic while in it sometimes and then they have to reboot and then it would work a while. / will troubleshoot_x000D_
09/06/17 09:04:45 US/Eastern (xMatters):_x000D_
[xMatters] - Notification delivered successfully to JMKISER | iPhone_x000D_
09/06/17 09:02:31 US/Eastern (xMatters):_x000D_
[xMatters] - Notification delivered successfully to JIMARKELL | Android phone_x000D_
09/06/17 09:02:21 US/Eastern (xMatters):_x000D_
[xMatters] - Notification delivered successfully to JIMARKELL | iPhone</t>
  </si>
  <si>
    <t>User has a computer that keeps BSoDing, and they would like for FS to come take a look at it.  They say that it happend multiple times a day, forcing them to restart the computer, so they have quit using is, and it is in Preop and they need it._x000D_
_x000D_
_x000D_
Asset: ISC87817_x000D_
Location: RMH 4, EAST PREOP</t>
  </si>
  <si>
    <t xml:space="preserve">User has a computer that keeps BSoDing, and they would like for FS to come take a look at it.  They </t>
  </si>
  <si>
    <t>IM401260</t>
  </si>
  <si>
    <t>09/06/17 14:42:28 US/Eastern (BTCROSSWHITE):_x000D_
The vendor has sent us a new URL to use to try on Friday. We can reopen then if needed._x000D_
09/06/17 11:07:21 US/Eastern (BTCROSSWHITE):_x000D_
We have reached out to Verizon to see if there is any type of certificate needed for her machine. We were able to successfully download the files on Sherrys pc._x000D_
09/06/17 09:33:00 US/Eastern (BTCROSSWHITE):_x000D_
This appears to be the same issue that Sherry ran into in the previous weeks where Verizon has not put the files out there to pull. I have advised to reach the support contact for Verizon to verify that these are out there._x000D_
09/06/17 09:04:44 US/Eastern (xMatters):_x000D_
[xMatters] - Acknowledged by BTCROSSWHITE (iPhone)_x000D_
09/06/17 09:01:03 US/Eastern (xMatters):_x000D_
[xMatters] - Notification delivered successfully to BTCROSSWHITE | Android phone_x000D_
09/06/17 09:01:02 US/Eastern (xMatters):_x000D_
[xMatters] - Notification delivered successfully to BTCROSSWHITE | iPhone</t>
  </si>
  <si>
    <t>Trying to upload EDI Verizon cell phone bill through IE, the application is MFT Internet Transfer Client and states that when attempting to download the files, the files never download_x000D_
_x000D_
Not receiving an error message, see attached Screenshots_x000D_
_x000D_
Tried restarting machine, also tried resetting browser back to defaults, found that this was a known issue with the Vendor of this site and was being addressed_x000D_
_x000D_
UserID: DMWRIGHT_x000D_
Device Asset Tag: ISC89455</t>
  </si>
  <si>
    <t>Trying to upload EDI Verizon cell phone bill through IE, the application is MFT Internet Transfer Cl</t>
  </si>
  <si>
    <t>IM401259</t>
  </si>
  <si>
    <t>09/06/17 09:37:42 US/Eastern (PRTAYLOR):_x000D_
09/06/17 09:15:28 US/Eastern (PRTAYLOR):_x000D_
Currently this is a manual process.  We have not had time to provide the enhancement to automate this.  We would suggest a automated run daily M-F at 2am, but we need approval that this would be acceptable._x000D_
09/06/17 09:12:37 US/Eastern (xMatters):_x000D_
[xMatters] - Acknowledged by PRTAYLOR (iPhone)_x000D_
09/06/17 09:11:39 US/Eastern (xMatters):_x000D_
[xMatters] - Notification delivered successfully to PRTAYLOR | Work Email_x000D_
09/06/17 09:10:56 US/Eastern (BTCROSSWHITE):_x000D_
Acalog is an active CI in HPSM. Reassigning to Programming Web._x000D_
09/06/17 09:00:40 US/Eastern (xMatters):_x000D_
[xMatters] - Notification delivered successfully to BTCROSSWHITE | Work Email</t>
  </si>
  <si>
    <t>MUNSEY, STEVEN R. (TSG)</t>
  </si>
  <si>
    <t>Other Application / Software:_x000D_
New CI (Acalog) is not displaying for selection as a new HPSM CI skill in Skillit. Can I be reminded of the schedule for the imports of HPSM CIs into Skillit? Is there an automated process that runs and, if so, what is the frequency?_x000D_
_x000D_
Additional Data:_x000D_
Affected Service: SKILLIT_x000D_
_x000D_
Impact: 4 - One person_x000D_
User Name: srmunsey_x000D_
Application: SKILLIT_x000D_
_x000D_
_x000D_
***_x000D_
The CI is showing up in HPSM already under application services</t>
  </si>
  <si>
    <t>New CI (Acalog) is not displaying for selection as a new HPSM CI skill in Skillit. Can I be reminded of the schedule for the imports of HPSM CIs into Skillit? Is there an automated process that runs</t>
  </si>
  <si>
    <t>SKILLIT</t>
  </si>
  <si>
    <t>IM401258</t>
  </si>
  <si>
    <t>09/06/17 10:57:02 US/Eastern (KMGILLIAM):_x000D_
09/06/17 10:56:45 US/Eastern (KMGILLIAM):_x000D_
emailed client; will need to change NDC in the drop down and manually change expiration  Closing ticket._x000D_
  Sent screenshots as well._x000D_
Hi Brandi,_x000D_
_x000D_
Just wanted to give an update in regards to the immunization ticket._x000D_
_x000D_
The FluZone High Dose order with the other NDC # is available.  If you can let staff know, for this one they will have to select the correct NDC # or enter it, then they will have to manually change the expiration date as well.  I have screenshot below._x000D_
Let me know if you have questions._x000D_
_x000D_
Thanks,_x000D_
Kristie M. Winand_x000D_
Application Analyst_x000D_
Epic Clinical Applications Team_x000D_
Carilion Clinic/Technology Services Group_x000D_
kmgilliam@carilionclinic.org_x000D_
Office:  (540) 224-4180_x000D_
09/06/17 09:25:55 US/Eastern (KMGILLIAM):_x000D_
Confirmed details with client.  FLUZONE HIGH; NDC 49281-401-88; LOT # UI812AC; Expiration 3/9/2018.  Needs to be added to immunization list.  Will update when this has been completed._x000D_
09/06/17 09:04:54 US/Eastern (xMatters):_x000D_
[xMatters] - Acknowledged by KMGILLIAM (iPhone)_x000D_
09/06/17 09:03:52 US/Eastern (xMatters):_x000D_
[xMatters] - Notification delivered successfully to KMGILLIAM | iPhone_x000D_
09/06/17 09:00:10 US/Eastern (xMatters):_x000D_
[xMatters] - Acknowledged by SKRONK (iPhone)_x000D_
09/06/17 08:59:39 US/Eastern (xMatters):_x000D_
[xMatters] - Notification delivered successfully to SKRONK | iPhone</t>
  </si>
  <si>
    <t>Epic:_x000D_
When giving high dose Flu Zone Vaccine, one of the nurses noticed that the expiration was incorrect and there was only one NDC listed. The expiration date we have is 03/09/2018. Please advise._x000D_
_x000D_
Additional Data:_x000D_
_x000D_
Impact: 3 - Entire unit / department_x000D_
User Name: BCTHOMAS_x000D_
Department: IM GALAX [4185001]_x000D_
Linked Template: ES CADENCE [T11706]</t>
  </si>
  <si>
    <t>When giving high dose Flu Zone Vaccine, one of the nurses noticed that the expiration was incorrect and there was only one NDC listed. The expiration date we have is 03/09/2018. Please advise.</t>
  </si>
  <si>
    <t>IM401257</t>
  </si>
  <si>
    <t>09/06/17 12:49:26 US/Eastern (JSHANCOCK):_x000D_
09/06/17 12:48:17 US/Eastern (JSHANCOCK):_x000D_
I was able to resolve the issue by using a Windows 10 device._x000D_
I was able to remove her email account and readd, after having her log in we were able to successfully connect to the mailbox. Tested and verified by closing Outlook several times, unable to get the connection error._x000D_
She will test it for the remainder of the day, if she has any issues she will contact the helpdesk._x000D_
09/06/17 09:06:03 US/Eastern (JSHANCOCK):_x000D_
I will test the Windows 10 laptop and see if I can remote without having any issues. Emailed Rama to arrange a timeframe for troubleshooting.</t>
  </si>
  <si>
    <t>DOUCOURE, RAMA N.</t>
  </si>
  <si>
    <t>Rama is having issues with her Outlook client. When opening her client she is constantly getting a not connected message for one of her calendars (not her personal)._x000D_
_x000D_
The calendar will show a red x not connected message next to it. The only way to fix this and see the calendar is to uncheck the calendar and recheck it to add it back._x000D_
_x000D_
She also appears to have working offline on, which is visible in several different tabs (send/calendar)._x000D_
_x000D_
TSC is having difficulty remoting into her device, I have advised her that I will need to research the issue and will communicate via email once I had a potential fix._x000D_
_x000D_
This is a Windows 10 device with Office 365, full Outlook client._x000D_
_x000D_
Username: RNDOUCOURE_x000D_
Device tag: ISC83472_x000D_
IP: 172.23.127.174</t>
  </si>
  <si>
    <t>Rama is having issues with her Outlook client. When opening her client she is constantly getting a n</t>
  </si>
  <si>
    <t>IM401256</t>
  </si>
  <si>
    <t>09/06/17 09:09:49 US/Eastern (KMGILLIAM):_x000D_
09/06/17 09:09:34 US/Eastern (KMGILLIAM):_x000D_
Client confirmed she has pools._x000D_
09/06/17 09:08:25 US/Eastern (KMGILLIAM):_x000D_
Added PEHR Nurses and Staff to Hannah's pools in production.  Left voicemail and will leave ticket open.  She will have to log out of Epic and log back in._x000D_
09/06/17 08:59:41 US/Eastern (xMatters):_x000D_
[xMatters] - Acknowledged by KMGILLIAM (iPhone)_x000D_
09/06/17 08:58:49 US/Eastern (xMatters):_x000D_
[xMatters] - Notification delivered successfully to KMGILLIAM | iPhone</t>
  </si>
  <si>
    <t>SMITH, HANNAH B.</t>
  </si>
  <si>
    <t>User attempting to add another pool to inbasket_x000D_
_x000D_
User's EPIC ID: HBSMITH_x000D_
Computer Asset Tag: ISD36087_x000D_
Name of  user class (pool) needing to be added: PEHR Nurses and PEHR Staff_x000D_
User's EPIC Login Dept: PEDS ENDO HIGHLAND [2315001]_x000D_
User's EPIC Linked Template: AMB NURSE NO PAL [T10055]</t>
  </si>
  <si>
    <t>User attempting to add another pool to inbasket</t>
  </si>
  <si>
    <t>IM401255</t>
  </si>
  <si>
    <t>09/06/17 09:25:53 US/Eastern (JRLEMONS):_x000D_
09/06/17 09:22:23 US/Eastern (JRLEMONS):_x000D_
Researched KB and training material nothing covers what the letters would look like - after checking in POC, TST and PRD. The template does not have smartlinks to pull dept address. Will instruct client an optimization can be submitted, but that this letter was approved by legal and is likely not to change._x000D_
09/06/17 08:55:18 US/Eastern (xMatters):_x000D_
[xMatters] - Acknowledged by JRLEMONS (Android phone)_x000D_
09/06/17 08:55:08 US/Eastern (xMatters):_x000D_
[xMatters] - Notification delivered successfully to JRLEMONS | Android phone_x000D_
09/06/17 08:55:07 US/Eastern (xMatters):_x000D_
[xMatters] - Notification delivered successfully to JRLEMONS | iPhone</t>
  </si>
  <si>
    <t>RUTHERFORD, MELISSA I.</t>
  </si>
  <si>
    <t>Client states since the epic upgrade it is not automatically defaulting the address._x000D_
_x000D_
ADID | EPIC USERNAME: MIRUTHERFORD_x000D_
ASSET TAG: ISC79265_x000D_
LOGIN DEPT: PEDS CARDIOLOGY ROANOK [2014001]_x000D_
TEMPLATE: ES CADENCE [T11706]_x000D_
SCREENSHOT ATTACHED: yes</t>
  </si>
  <si>
    <t>Client states since the epic upgrade it is not automatically defaulting the address.</t>
  </si>
  <si>
    <t>IM401254</t>
  </si>
  <si>
    <t>09/06/17 09:38:49 US/Eastern (SGRECHTMAN):_x000D_
09/06/17 09:38:39 US/Eastern (SGRECHTMAN):_x000D_
Moved device to RM_Disabled and ran wake up._x000D_
_x000D_
_x000D_
_x000D_
Emailed client:_x000D_
_x000D_
JC,_x000D_
_x000D_
Your device ISC83813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08:53:36 US/Eastern (xMatters):_x000D_
[xMatters] - Notification delivered successfully to SGRECHTMAN | iPhone</t>
  </si>
  <si>
    <t>COOK, JOHN C. (JC)</t>
  </si>
  <si>
    <t>Hardware:_x000D_
_x000D_
This device should be on the McAfee exclusion list for USB drives._x000D_
It seems it has fallen off the list and needs to be reset._x000D_
_x000D_
Thank you,_x000D_
JC_x000D_
_x000D_
Additional Data:_x000D_
_x000D_
Impact: 4 - One person_x000D_
Affected Device: Computer / PC_x000D_
Asset Tag: ISC83813_x000D_
_x000D_
ROANOKE COMMUNITY HOSPITAL_x000D_
2ND FLOOR_x000D_
ROOM 220_x000D_
_x000D_
COOK, JOHN C. (JC)_x000D_
JCCOOK_x000D_
(540) 985-8317</t>
  </si>
  <si>
    <t>This device should be on the McAfee exclusion list for USB drives.  It seems it has fallen off the list and needs to be reset._x000D_
_x000D_
Thank you,_x000D_
JC</t>
  </si>
  <si>
    <t>MCAFEE ENCRYPTION</t>
  </si>
  <si>
    <t>IM401253</t>
  </si>
  <si>
    <t>09/06/17 09:09:17 US/Eastern (EWJOHNSON):_x000D_
09/06/17 09:08:59 US/Eastern (EWJOHNSON):_x000D_
Contacted Wendy and worked with her to change the tray from 16k back to palin letter. device is now working._x000D_
09/06/17 08:57:20 US/Eastern (xMatters):_x000D_
[xMatters] - Notification delivered successfully to EWJOHNSON | iPhone_x000D_
09/06/17 08:57:19 US/Eastern (xMatters):_x000D_
[xMatters] - Notification delivered successfully to EWJOHNSON | Android phone_x000D_
09/06/17 08:52:07 US/Eastern (xMatters):_x000D_
[xMatters] - Notification delivered successfully to JIMARKELL | iPhone_x000D_
09/06/17 08:52:06 US/Eastern (xMatters):_x000D_
[xMatters] - Notification delivered successfully to JIMARKELL | Android phone</t>
  </si>
  <si>
    <t>MCCARTY, WENDY P.</t>
  </si>
  <si>
    <t>Printer printing very slowly and asking to print from tray 1, able to navigate on the printer display and select to print after hitting ok several times it finally prints from tray 2. Printer websitte ISM0002126.net.carilion.com not accepting credentials to change the tray, saying not authorized, escalating._x000D_
_x000D_
UserID: WPMCCARTY_x000D_
Printer Asset Tag: ISM0002126</t>
  </si>
  <si>
    <t>Printer printing very slowly and asking to print from tray 1, able to navigate on the printer displa</t>
  </si>
  <si>
    <t>ISM0002126</t>
  </si>
  <si>
    <t>IM401252</t>
  </si>
  <si>
    <t>09/06/17 15:25:56 US/Eastern (MTLEWIS):_x000D_
09/06/17 15:25:23 US/Eastern (MTLEWIS):_x000D_
I have taken the apc 1500va and installed it in the powerhouse_x000D_
it's working as designed_x000D_
09/06/17 14:11:17 US/Eastern (MTLEWIS):_x000D_
MAXIMO 64934  requested for APC 1500VA to replace the 500VA model_x000D_
_x000D_
I will be delivering the APC we have on-hand today to the area_x000D_
09/06/17 10:09:05 US/Eastern (MTLEWIS):_x000D_
I called Chris and left a vmail for more info about the issue_x000D_
09/06/17 09:09:36 US/Eastern (xMatters):_x000D_
[xMatters] - Acknowledged by MTLEWIS (iPhone)_x000D_
09/06/17 08:58:53 US/Eastern (xMatters):_x000D_
[xMatters] - Notification delivered successfully to MTLEWIS | iPhone_x000D_
09/06/17 08:49:36 US/Eastern (xMatters):_x000D_
[xMatters] - Notification delivered successfully to JIMARKELL | Android phone_x000D_
09/06/17 08:49:34 US/Eastern (xMatters):_x000D_
[xMatters] - Notification delivered successfully to JIMARKELL | iPhone</t>
  </si>
  <si>
    <t>THOMPSON, CHRISTOPHER E. (CHRIS)</t>
  </si>
  <si>
    <t>APC - battery backup:_x000D_
Has a light blinking on it saying to replace battery_x000D_
_x000D_
Make/model:  APC_x000D_
_x000D_
Connected to the BAS chiller system:_x000D_
_x000D_
Location:  CRMH in the power house building behind 3rd south floor loading dock_x000D_
Contact:  540.400.2823_x000D_
asset tag:  Unable to locate an asset tag on this device</t>
  </si>
  <si>
    <t>APC - battery backup:</t>
  </si>
  <si>
    <t>IM401251</t>
  </si>
  <si>
    <t>09/06/17 10:01:00 US/Eastern (WTFISHER):_x000D_
Remoted with Martie and she did not have access the IP Accordian Report.  She is going to get with her co-worker that has access and confirm logon Dept. so she can add this report._x000D_
09/06/17 08:57:22 US/Eastern (xMatters):_x000D_
[xMatters] - Acknowledged by WTFISHER (iPhone)_x000D_
09/06/17 08:56:39 US/Eastern (xMatters):_x000D_
[xMatters] - Notification delivered successfully to WTFISHER | iPhone_x000D_
09/06/17 08:56:20 US/Eastern (KMGILLIAM):_x000D_
This is in regards to a new diabetic consult at RMH - inpatient.  Transferring to the inpatient team._x000D_
09/06/17 08:50:35 US/Eastern (xMatters):_x000D_
[xMatters] - Acknowledged by KMGILLIAM (iPhone)_x000D_
09/06/17 08:48:03 US/Eastern (xMatters):_x000D_
[xMatters] - Notification delivered successfully to KMGILLIAM | iPhone</t>
  </si>
  <si>
    <t>SLAUGHTER, MARTHA M. (MARTIE)</t>
  </si>
  <si>
    <t>Trying to add to snapshot toolbar in Epic. She is looking for Glucose Data: amount of insulin given. Stats a co-worker has it in her toolbar_x000D_
_x000D_
_x000D_
Asset: ISC88884_x000D_
User ID: MMSLAUGHTER_x000D_
Login Dept: DIABETIC ED RMH [1000118]_x000D_
Template: AMB DIETITIAN/DIABETIC EDUCATOR [2100711000]_x000D_
_x000D_
Patient: Barbara_x000D_
MRN: 1006721_x000D_
DOB: 5/17/1957_x000D_
_x000D_
*SEE ATTACHED*_x000D_
_x000D_
We tried doing a search for Diabetes, Glucose Data, Insulin but were unable to find information</t>
  </si>
  <si>
    <t>Trying to add to snapshot toolbar in Epic. She is looking for Glucose Data: amount of insulin given.</t>
  </si>
  <si>
    <t>IM401250</t>
  </si>
  <si>
    <t>09/06/17 14:20:15 US/Eastern (RDHUGHES):</t>
  </si>
  <si>
    <t>When Copying, print is coming out with a line going down right hand side of page._x000D_
_x000D_
Model# M4555_x000D_
IS# ISM0002546</t>
  </si>
  <si>
    <t>When Copying, print is coming out with a line going down right hand side of page.</t>
  </si>
  <si>
    <t>IM401249</t>
  </si>
  <si>
    <t>09/06/17 09:48:57 US/Eastern (CMMULLIGAN):_x000D_
09/06/17 09:48:46 US/Eastern (CMMULLIGAN):_x000D_
restarted tablet service and able to getting e-sign back online._x000D_
09/06/17 08:49:44 US/Eastern (xMatters):_x000D_
[xMatters] - Notification delivered successfully to CMMULLIGAN | iPhone_x000D_
09/06/17 08:49:43 US/Eastern (xMatters):_x000D_
[xMatters] - Notification delivered successfully to CMMULLIGAN | iPad_x000D_
09/06/17 08:47:22 US/Eastern (xMatters):_x000D_
[xMatters] - Notification delivered successfully to PSHOLSTEIN | iPhone</t>
  </si>
  <si>
    <t>SMITH, KATIE E.</t>
  </si>
  <si>
    <t>Hardware:_x000D_
My Intuos Pen Tablet is not working properly, it is not allowing for patients to sign consents, etc. Can someone take a look at it? Thanks!_x000D_
_x000D_
Additional Data:_x000D_
_x000D_
Impact: 4 - One person_x000D_
Affected Device: Other</t>
  </si>
  <si>
    <t>My Intuos Pen Tablet is not working properly, it is not allowing for patients to sign consents, etc. Can someone take a look at it? Thanks!</t>
  </si>
  <si>
    <t>IM401248</t>
  </si>
  <si>
    <t>09/06/17 13:38:58 US/Eastern (DDSMYTHERS):_x000D_
All device have booted up and are work now. Tested a few time by rebooting the devices._x000D_
09/06/17 11:01:47 US/Eastern (DDSMYTHERS):_x000D_
Called client I spoke with Rob-e who thinks this may be an issue with cleanslate on the reboot. He is reaching out to David Hugget for more information. I am heading on site to see what I can do._x000D_
09/06/17 08:43:40 US/Eastern (xMatters):_x000D_
[xMatters] - Acknowledged by DDSMYTHERS (Android phone)_x000D_
09/06/17 08:43:09 US/Eastern (xMatters):_x000D_
[xMatters] - Notification delivered successfully to DDSMYTHERS | Android phone_x000D_
09/06/17 08:41:20 US/Eastern (xMatters):_x000D_
[xMatters] - Notification delivered successfully to JIMARKELL | iPhone_x000D_
09/06/17 08:41:19 US/Eastern (xMatters):_x000D_
[xMatters] - Notification delivered successfully to JIMARKELL | Android phone</t>
  </si>
  <si>
    <t>BACHELDER, NANCY E.</t>
  </si>
  <si>
    <t>User is at JCHS and says that she has been having issues with her computers since the cyber attack.  She has 3 computers that are stuck in a boot loop, another with a black screen and won't boot, and a another that doesn't appear to be waking up.  She confirms this last one has power to monitor and tower, but still nothing working even after checking all the cables and connections._x000D_
_x000D_
Error Message: Check file system is NTFS. your disk needs to be checked_x000D_
_x000D_
Asset Tag:_x000D_
ISC81526_x000D_
ISC81512_x000D_
ISC81534_x000D_
ISC81521_x000D_
ISD35491  (booted in)_x000D_
Location: CRCH 5th floor Rm 509 Testing Center_x000D_
_x000D_
I had user restart.  One had error message above, one booted in normally, and others are still trying to after about 10 minutes.  Sending to FS to evaluate ongoing issues.</t>
  </si>
  <si>
    <t xml:space="preserve">User is at JCHS and says that she has been having issues with her computers since the cyber attack. </t>
  </si>
  <si>
    <t>ISC81526</t>
  </si>
  <si>
    <t>IM401247</t>
  </si>
  <si>
    <t>09/08/17 08:51:43 US/Eastern (RBURQUHART):_x000D_
09/08/17 08:51:31 US/Eastern (RBURQUHART):_x000D_
When I updated the definition file and ran the scan again, 28 items were found and deleted.  Will close ticket and see if this re-occurs._x000D_
09/07/17 14:46:29 US/Eastern (RBURQUHART):_x000D_
A scan was run on this device by the helpdesk with no results found.  I have updated the definition flie, and am running a scan on the device now._x000D_
09/06/17 08:45:03 US/Eastern (xMatters):_x000D_
[xMatters] - Acknowledged by RBURQUHART (iPhone)_x000D_
09/06/17 08:45:01 US/Eastern (xMatters):_x000D_
[xMatters] - Notification delivered successfully to RBURQUHART | iPhone_x000D_
09/06/17 08:40:49 US/Eastern (xMatters):_x000D_
[xMatters] - Notification delivered successfully to JIMARKELL | Android phone_x000D_
09/06/17 08:40:48 US/Eastern (xMatters):_x000D_
[xMatters] - Notification delivered successfully to JIMARKELL | iPhone</t>
  </si>
  <si>
    <t>HARTMAN, LANAI E.</t>
  </si>
  <si>
    <t>Ran scans on device, No results found. – Will continue to monitor._x000D_
Ran scans on device, Device still attempting to connect,_x000D_
_x000D_
IP address:  172.17.200.126_x000D_
Asset tag:  ISC83782_x000D_
User ID:  LEHARTMAN_x000D_
Location:  CRCH floor 4 room 418_x000D_
_x000D_
C:\Users\jfstohlmann&gt;nslookup 172.17.200.126_x000D_
Server:  ns2.carilion.com_x000D_
Address:  192.168.2.25_x000D_
_x000D_
Name:    isc83782.crch.carilion.com_x000D_
Address:  172.17.200.126</t>
  </si>
  <si>
    <t>Ran scans on device, No results found. – Will continue to monitor.</t>
  </si>
  <si>
    <t>ISC83782</t>
  </si>
  <si>
    <t>IM401246</t>
  </si>
  <si>
    <t>09/06/17 11:19:16 US/Eastern (VNDUONG):_x000D_
09/06/17 11:19:11 US/Eastern (VNDUONG):_x000D_
Arrived onsite and inspected the printer. Verified printer is correct in Printer Admin. Inspected VPSX and found 63 stuck jobs in the queue that had errored out. Purged the queue, which decreased the time it takes for jobs to queue to the printer. Found that when VPSX is queueing jobs, it will generate two jobs, where one will attempt to convert then error out, while the other will print normally. Between the time it takes to convert the job and the queue filling up seem to be contributing to the time it takes for EPIC to send the job to the printer, and the printer receiving the job. The issue currently doesn't have a fix as it seems like a function of either EPIC or VPSX. Inspected the fax logs and found that "496d70726f7665204865" is constantly dialling the printer, which the printer receives successfully, but never prints anything. Added "496d70726f7665204865" to the blocked list, and disabled IPv6 functionality on the printer.  Will need to remove the block if this turns out to be a legitimate fax line. Changed the printer to switch trays when out of paper to address another issue._x000D_
09/06/17 08:42:19 US/Eastern (xMatters):_x000D_
[xMatters] - Notification delivered successfully to VNDUONG | iPhone_x000D_
09/06/17 08:40:48 US/Eastern (xMatters):_x000D_
[xMatters] - Notification delivered successfully to PSHOLSTEIN | iPhone</t>
  </si>
  <si>
    <t>SIMPKINS, TAMARA S.</t>
  </si>
  <si>
    <t>User has an MFP that is printing a lot slower that it used to be, and this machined is continousouly dialing, like it is always trying to fax out information that is does not have.  This device is not working like used to have been.  User requesting that someone from FS come take a look at the functions of this printer.  Everyting on device status looks correct._x000D_
_x000D_
Asset: ISM0002544_x000D_
Location: CHRISTIANSBURG 120 AKERS FARM 1 EUROLOGY CHECK IN</t>
  </si>
  <si>
    <t>User has an MFP that is printing a lot slower that it used to be, and this machined is continousouly</t>
  </si>
  <si>
    <t>ISM0002544</t>
  </si>
  <si>
    <t>IM401245</t>
  </si>
  <si>
    <t>09/06/17 09:21:13 US/Eastern (LFPHILLIPS):_x000D_
09/06/17 09:21:02 US/Eastern (LFPHILLIPS):_x000D_
I called and spoke with Cindy and explained that this provider has two SER records becuase he has two positions with Carilion:_x000D_
1. Resident (no billing)_x000D_
2. Carilion Hospitalist (he is employee and we bill for his services)_x000D_
The NPI can only be placed on one SER record, Epic sees it as a duplicated._x000D_
His position as a Employee Hospitalists "wins" the NPI as this is how we bill for him._x000D_
_x000D_
Cindy totally understood and said that the employee simply chose the wrong option for Dr. Larsen. She said that she would have a discussion with her._x000D_
_x000D_
Cindy said that Carilion doesn't bill for the residents but the NPI has to be sumibtted to the insurance plans._x000D_
09/06/17 08:39:48 US/Eastern (xMatters):_x000D_
[xMatters] - Notification delivered successfully to LFPHILLIPS | iPhone</t>
  </si>
  <si>
    <t>Epic: Dr. Timothy R. Larsen is in EPIC twice: 1) LARSEN, TIMOTHY R DO (1057036) HOSPITALIST with NPI 1144243072 which drops on our claims. 2) LARSEN, TIMOTHY R DO (1062945) FELLOW without an NPI. When someone selects the Dr. Larsen that is listed as Fellow we do not have an NPI on our claim._x000D_
_x000D_
Could the second Dr. Larsen also have NPI 1144243072 added in EPIC._x000D_
_x000D_
User Name: TRLARSEN_x000D_
Department: MD MEDICINE CRMH_x000D_
Template: CARDIANT FELLOW_x000D_
Patient Name: LOVELACE, ROLAND THOMPSON_x000D_
Patient MRN: 1029554_x000D_
Patient Account Number: 105927882</t>
  </si>
  <si>
    <t>Dr. Timothy R. Larsen is in EPIC twice:  1) LARSEN, TIMOTHY R DO (1057036) HOSPITALIST with NPI  1144243072 which drops on our claims.  2) LARSEN, TIMOTHY R DO (1062945) FELLOW without an NPI.  When</t>
  </si>
  <si>
    <t>IM401244</t>
  </si>
  <si>
    <t>09/06/17 09:02:24 US/Eastern (BTCROSSWHITE):_x000D_
09/06/17 08:39:08 US/Eastern (xMatters):_x000D_
[xMatters] - Notification delivered successfully to BTCROSSWHITE | Android phone_x000D_
09/06/17 08:39:06 US/Eastern (xMatters):_x000D_
[xMatters] - Notification delivered successfully to BTCROSSWHITE | iPhone</t>
  </si>
  <si>
    <t>CROSSWHITE, BRIAN T.</t>
  </si>
  <si>
    <t>test</t>
  </si>
  <si>
    <t>IM401243</t>
  </si>
  <si>
    <t>09/06/17 11:01:19 US/Eastern (SRSPANGLER):_x000D_
09/06/17 10:48:17 US/Eastern (SRSPANGLER):_x000D_
Found that the BIOS was an older set, went to update BIOS and it failed causing the system bde to fail on restart.  Replaced with ISC90829 from break/fix stock._x000D_
09/06/17 08:57:29 US/Eastern (SRSPANGLER):_x000D_
I called Linda and let her know that I had the ticket and would check the system._x000D_
09/06/17 08:37:55 US/Eastern (xMatters):_x000D_
[xMatters] - Acknowledged by SRSPANGLER (iPhone)_x000D_
09/06/17 08:37:35 US/Eastern (xMatters):_x000D_
[xMatters] - Notification delivered successfully to SRSPANGLER | iPhone_x000D_
09/06/17 08:36:04 US/Eastern (xMatters):_x000D_
[xMatters] - Notification delivered successfully to PSHOLSTEIN | iPhone</t>
  </si>
  <si>
    <t>COLEMAN, LINDA G.</t>
  </si>
  <si>
    <t>Hardware:_x000D_
_x000D_
Mouse freezes. Been going on for several weeks. Will randomly stop and start working. Client states_x000D_
_x000D_
Additional Data:_x000D_
_x000D_
Impact: 4 - One person_x000D_
Affected Device: Mouse_x000D_
Asset Tag: ISC80635</t>
  </si>
  <si>
    <t>Mouse freezes.</t>
  </si>
  <si>
    <t>ISC80635</t>
  </si>
  <si>
    <t>IM401241</t>
  </si>
  <si>
    <t>09/06/17 09:01:05 US/Eastern (SGRECHTMAN):_x000D_
09/06/17 09:00:56 US/Eastern (SGRECHTMAN):_x000D_
Dave Huggett restarted the service on the CleanSlate management server (it was stopped)._x000D_
_x000D_
_x000D_
_x000D_
_x000D_
Emailed client:_x000D_
_x000D_
Sarah,_x000D_
_x000D_
CleanSlate should be ok on that device now.  There was a service that crashed on the server, and that has been resolved.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08:42:42 US/Eastern (SGRECHTMAN):_x000D_
Investigating._x000D_
09/06/17 08:34:14 US/Eastern (xMatters):_x000D_
[xMatters] - Notification delivered successfully to SGRECHTMAN | iPhone</t>
  </si>
  <si>
    <t>COX, SARAH C.</t>
  </si>
  <si>
    <t>Runs small computer lab, states that machine was receiving a BSOD, she rebooted machine, now, is getting message that Clean Slate is disabled by Administrators by default_x000D_
_x000D_
Please see attached screenshot of message that user is receiving, not sure if this is a result of security issues that were encountered last week or if this is an actual issue_x000D_
_x000D_
Device Asset Tag: ISC99218</t>
  </si>
  <si>
    <t>Runs small computer lab, states that machine was receiving a BSOD, she rebooted machine, now, is get</t>
  </si>
  <si>
    <t>CLEAN SLATE</t>
  </si>
  <si>
    <t>IM401240</t>
  </si>
  <si>
    <t>09/06/17 09:02:43 US/Eastern (BTCROSSWHITE):_x000D_
09/06/17 08:34:23 US/Eastern (xMatters):_x000D_
[xMatters] - Acknowledged by BTCROSSWHITE (iPhone)_x000D_
09/06/17 08:34:13 US/Eastern (xMatters):_x000D_
[xMatters] - Acknowledged by BTCROSSWHITE (iPhone)_x000D_
09/06/17 08:31:11 US/Eastern (xMatters):_x000D_
[xMatters] - Notification delivered successfully to BTCROSSWHITE | Android phone_x000D_
09/06/17 08:31:10 US/Eastern (xMatters):_x000D_
[xMatters] - Notification delivered successfully to BTCROSSWHITE | iPhone</t>
  </si>
  <si>
    <t>IM401239</t>
  </si>
  <si>
    <t>09/06/17 09:36:45 US/Eastern (EDRASNICK):_x000D_
09/06/17 09:36:33 US/Eastern (EDRASNICK):_x000D_
I was able to remote into the device.  It didn't look like the program had been uninstalled, but I couldn't find any digisonics files from which to create a desktop link.  I used the install file to repair the program, which created the shortcut.  I also tested that the application worked.  I let Dr. Fakharzadeh know that the issue had been resolved._x000D_
09/06/17 08:33:09 US/Eastern (EDRASNICK):_x000D_
I called Dr. Fakharzadeh, but he is too busy at the moment for the install.  I gave him my number, and he will call when I can remote in and do the install._x000D_
09/06/17 08:22:17 US/Eastern (xMatters):_x000D_
[xMatters] - Acknowledged by EDRASNICK (iPhone)_x000D_
09/06/17 08:21:46 US/Eastern (xMatters):_x000D_
[xMatters] - Notification delivered successfully to EDRASNICK | iPhone</t>
  </si>
  <si>
    <t>Other Application / Software: Digisonics used to be loaded on the "Hot Seat" workstation but Dr Fakharzadeh said that it is no longer there. We need this reloaded please._x000D_
Station name - ISC90564._x000D_
Please call him before you remote in as this is the seat that dictates stats and traumas. His phone number is 981-7827._x000D_
_x000D_
This needs to go to the Medical Imaging team please. Thank you!_x000D_
_x000D_
Additional Data:_x000D_
Affected Service: Digisonics_x000D_
_x000D_
Impact: 3 - Entire unit / department_x000D_
User Name: smlucas_x000D_
Application: Digisonics</t>
  </si>
  <si>
    <t>Digisonics used to be loaded on the "Hot Seat" workstation but Dr Fakharzadeh said that it is no longer there. We need this reloaded please. _x000D_
Station name - ISC90564. _x000D_
Please call him before you remo</t>
  </si>
  <si>
    <t>IM401237</t>
  </si>
  <si>
    <t>09/06/17 13:08:07 US/Eastern (MTLEWIS):_x000D_
09/06/17 13:07:53 US/Eastern (MTLEWIS):_x000D_
After bringing the cart back to 15, re-seating the cables on scanner, and USB cables then power cycling the devices resolved the issue._x000D_
It's been stable for 2 hrs and tests well_x000D_
returning the device to the unit_x000D_
09/06/17 10:05:59 US/Eastern (MTLEWIS):_x000D_
I am visiting the unit today ASAP, and I have located a scanner for use if replacement is needed_x000D_
09/06/17 08:49:54 US/Eastern (xMatters):_x000D_
[xMatters] - Notification delivered successfully to MTLEWIS | iPhone_x000D_
09/06/17 08:18:44 US/Eastern (xMatters):_x000D_
[xMatters] - Notification delivered successfully to ALFREEMAN | iPhone</t>
  </si>
  <si>
    <t>Client advised that the handheld scanner is not working and does not have any lights_x000D_
_x000D_
Asset tag of the computer the scanner is connected to: ISC88015_x000D_
Asset tag of the scanner: Unknown_x000D_
Type of barcode scanner using when issue occurred: Handheld_x000D_
Type: Tethered_x000D_
Verified the scanner is charged_x000D_
_x000D_
User advised that the scanner does not have any lights to attempt to re-sync</t>
  </si>
  <si>
    <t>Client advised that the handheld scanner is not working and does not have any lights</t>
  </si>
  <si>
    <t>ISC88015</t>
  </si>
  <si>
    <t>IM401235</t>
  </si>
  <si>
    <t>09/06/17 10:16:50 US/Eastern (SKRONK):_x000D_
09/06/17 10:15:58 US/Eastern (SKRONK):_x000D_
Investigated orders in PRD.   Recreated override pull in POC and tested override linking.  Reviewed order history in record viewer and found that when the pop-up came up to link the order, the user selected "never" which made the link disappear and shows as "do not link" in the background.  Order # 351010611 field 34480 MAR OVERRIDE LINK RESOLVED = Do Not Link (see attachment)_x000D_
  Kimberly is going to submit an optimization to look into having the "never" button removed as an option._x000D_
09/06/17 09:42:52 US/Eastern (xMatters):_x000D_
[xMatters] - Acknowledged by SKRONK (iPhone)_x000D_
09/06/17 09:42:42 US/Eastern (xMatters):_x000D_
[xMatters] - Notification delivered successfully to SKRONK | iPhone_x000D_
09/06/17 09:42:13 US/Eastern (WTFISHER):_x000D_
Sarah and I remoted with Kimberly and confirmed same med pulled.  Sarah will do some testing based on Kimberly letting us know even when the new person documented on the order the hyperlink to link displays._x000D_
09/06/17 08:13:02 US/Eastern (xMatters):_x000D_
[xMatters] - Acknowledged by WTFISHER (iPhone)_x000D_
09/06/17 08:11:30 US/Eastern (xMatters):_x000D_
[xMatters] - Notification delivered successfully to WTFISHER | iPhone</t>
  </si>
  <si>
    <t>User is working with Orientee today.  They are working in the MAR and are doing an override medcation from pyxis.  It is not linking to the order. It is normally near the recent actions button according to user and she says that this has worked since the upgrade._x000D_
_x000D_
_x000D_
Pt Name : William Michael Sr. Sayers_x000D_
Pt MRN : 522780_x000D_
Pt DOB 2/8/50_x000D_
Login Department : S4 Pre RMH_x000D_
User id:  KRBISHOP_x000D_
Linked Template :  OR PREOP NURSE [T10710113]_x000D_
Screenshot (whenever able to remote) : See attached</t>
  </si>
  <si>
    <t>User is working with Orientee today.  They are working in the MAR and are doing an override medcatio</t>
  </si>
  <si>
    <t>IM401234</t>
  </si>
  <si>
    <t>09/06/17 08:28:00 US/Eastern (PRTAYLOR):_x000D_
09/06/17 08:10:21 US/Eastern (xMatters):_x000D_
[xMatters] - Acknowledged by PRTAYLOR (iPhone)_x000D_
09/06/17 08:09:50 US/Eastern (xMatters):_x000D_
[xMatters] - Notification delivered successfully to PRTAYLOR | iPhone</t>
  </si>
  <si>
    <t>WRAY, SUBRINA M.</t>
  </si>
  <si>
    <t>Other Application / Software:_x000D_
_x000D_
I had a patient email a copy of his Online payment receipt from a payment he was trying to pay last night. The patient keeps receiving an error message of Unexpected error during payment processing. The payment receipt also is stating "Your payment of $18.27 on September 6, 2017 for account number 181699973_x000D_
failed due to an internal or configuration problem. Please report this._x000D_
Your confirmation number is null"_x000D_
_x000D_
Additional Data:_x000D_
Affected Service: Carilion Clinic  Online Payment Site_x000D_
_x000D_
Impact: 4 - One person_x000D_
User Name: smwray1_x000D_
Application: Carilion Clinic  Online Payment Site_x000D_
_x000D_
WRAY, SUBRINA M._x000D_
(540) 510-4651</t>
  </si>
  <si>
    <t>I had a patient email a copy of his Online payment receipt from a payment he was trying to pay last night. The patient keeps receiving an error message of Unexpected error during payment processing.</t>
  </si>
  <si>
    <t xml:space="preserve">WEB CREDIT CARD/BANK DRAFT ENTRY </t>
  </si>
  <si>
    <t>IM401233</t>
  </si>
  <si>
    <t>09/06/17 09:27:43 US/Eastern (SRSPANGLER):_x000D_
09/06/17 09:24:36 US/Eastern (SRSPANGLER):_x000D_
Found that the paper feed seperator for tray 2 was loose and not fully seated, reseated and tested._x000D_
09/06/17 08:11:32 US/Eastern (xMatters):_x000D_
[xMatters] - Notification delivered successfully to SRSPANGLER | iPhone_x000D_
09/06/17 08:08:49 US/Eastern (xMatters):_x000D_
[xMatters] - Notification delivered successfully to PSHOLSTEIN | iPhone</t>
  </si>
  <si>
    <t>HASH, TRACY D.</t>
  </si>
  <si>
    <t>Printing: Printer is kicking drawer out and not printing.  This user has a jam in drawer in tray 2 that reports a jam, and they are unable to clear it to print._x000D_
_x000D_
Additional Data:_x000D_
_x000D_
Impact: 3 - Entire unit / department_x000D_
Affected Service: nothing_x000D_
Impact: all printing_x000D_
Asset Tag: ISM0003673_x000D_
Error: 13.B2.D2 Jam in Tray 2_x000D_
Location: TAZEWELL COMMUNITY HOSPITAL 1 CARDIO</t>
  </si>
  <si>
    <t>Printer is kicking drawer out and not printing</t>
  </si>
  <si>
    <t>ISM0003673</t>
  </si>
  <si>
    <t>IM401232</t>
  </si>
  <si>
    <t>09/07/17 12:24:17 US/Eastern (ADFORNECKER):_x000D_
09/06/17 09:54:08 US/Eastern (xMatters):_x000D_
[xMatters] - Notification delivered successfully to ADFORNECKER | iPhone_x000D_
09/06/17 08:07:18 US/Eastern (xMatters):_x000D_
[xMatters] - Notification delivered successfully to SGRECHTMAN | iPhone</t>
  </si>
  <si>
    <t>INCORRECT TEAM ASSIGNMENT</t>
  </si>
  <si>
    <t>IM401231</t>
  </si>
  <si>
    <t>09/06/17 11:42:36 US/Eastern (JMKISER):_x000D_
09/06/17 11:03:19 US/Eastern (JMKISER):_x000D_
picked up cart and looked at it / the keyboard usb connection was messed up / fixed it and tied it down / the power supply switch was turned off when I got the cart / turned it back on and seems to be working properly / will continue to test it out before taking it back._x000D_
09/06/17 08:48:33 US/Eastern (xMatters):_x000D_
[xMatters] - Notification delivered successfully to JMKISER | iPhone_x000D_
09/06/17 08:37:16 US/Eastern (xMatters):_x000D_
[xMatters] - Notification delivered successfully to ALFREEMAN | iPhone_x000D_
09/06/17 08:06:48 US/Eastern (xMatters):_x000D_
[xMatters] - Notification delivered successfully to ALFREEMAN | iPhone</t>
  </si>
  <si>
    <t>BLANKENSHIP, BRANDIE N. (NICOLE)</t>
  </si>
  <si>
    <t>Cart that will not charge_x000D_
_x000D_
adID: BNBLANKENSHIP_x000D_
asset tag: ISC878844</t>
  </si>
  <si>
    <t>Cart that will not charge</t>
  </si>
  <si>
    <t>IM401230</t>
  </si>
  <si>
    <t>09/06/17 10:23:58 US/Eastern (TASTEVENS):_x000D_
09/06/17 10:23:14 US/Eastern (TASTEVENS):_x000D_
Final reports are in Epic/Sectra.  Client is working with integration team to run a report to capture any other outstanding "linked" reports that have not crossed._x000D_
09/06/17 09:06:37 US/Eastern (TASTEVENS):_x000D_
From: Covington, Matthew S. (Matt)_x000D_
Sent: Wednesday, September 06, 2017 9:00 AM_x000D_
To: Stevens, Teddy A. (Ted) &lt;tastevens@carilionclinic.org&gt;_x000D_
Cc: Jones, Robin B. &lt;rbjones@carilionclinic.org&gt;; Lucas, Sonya M. &lt;smlucas@carilionclinic.org&gt;_x000D_
Subject: RE: IM401229 - Reports not crossing to Epic/Sectra_x000D_
_x000D_
Corrected and resent report from 9/28.  We’re getting to the point where these messages won’t be on the engine anymore so we need to see if there’s a way to catch all of the messages that may have been rejected by the engine due to the invalid doctor information coming from Powerscribe._x000D_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09/06/17 08:47:54 US/Eastern (TASTEVENS):_x000D_
From: Stevens, Teddy A. (Ted)_x000D_
Sent: Wednesday, September 06, 2017 8:47 AM_x000D_
To: Covington, Matthew S. (Matt) &lt;mscovington@carilionclinic.org&gt;_x000D_
Cc: Jones, Robin B. &lt;rbjones@carilionclinic.org&gt;; Lucas, Sonya M. &lt;smlucas@carilionclinic.org&gt;_x000D_
Subject: IM401229 - Reports not crossing to Epic/Sectra_x000D_
_x000D_
Matt,_x000D_
_x000D_
I received a ticket from Sonya Lucas regarding two reports from 8/28 which didn’t cross to Epic/Sectra.  Can you check and see if these can be resent from the engine?  The incident number is IM401229.  Please let me know if you have questions.  I’m copying Robin and Sonya.  Thanks!_x000D_
_x000D_
_x000D_
Incident Details:_x000D_
_x000D_
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09/06/17 08:39:21 US/Eastern (TASTEVENS):_x000D_
Spoke with client and advised that I will need to speak with Matt C on the integration team._x000D_
09/06/17 08:11:22 US/Eastern (xMatters):_x000D_
[xMatters] - Acknowledged by TASTEVENS (iPhone)_x000D_
09/06/17 08:05:57 US/Eastern (xMatters):_x000D_
[xMatters] - Notification delivered successfully to TASTEVENS | iPhone</t>
  </si>
  <si>
    <t>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t>
  </si>
  <si>
    <t>Dr Bickley had dictated 2 reports on a patient on 8/28/17 and the reports have still not crossed to Epic or Sectra. I tried to force send them from the rad portal but they still did not cross. It may</t>
  </si>
  <si>
    <t>IM401229</t>
  </si>
  <si>
    <t>09/06/17 09:31:05 US/Eastern (EWJOHNSON):_x000D_
09/06/17 09:30:52 US/Eastern (EWJOHNSON):_x000D_
Went onsite and device was working when I got there. I reloaded the labels, checked the gap sensor, and cleaned the print head. They said some things were not printing earlier. They specificly mentioned Istat lables. I had them test several labels when I was there and they all came out. Device seems to be working now._x000D_
09/06/17 09:11:20 US/Eastern (EWJOHNSON):_x000D_
Heading onsite_x000D_
09/06/17 08:38:47 US/Eastern (xMatters):_x000D_
[xMatters] - Notification delivered successfully to EWJOHNSON | Android phone_x000D_
09/06/17 08:38:46 US/Eastern (xMatters):_x000D_
[xMatters] - Notification delivered successfully to EWJOHNSON | iPhone_x000D_
09/06/17 08:35:36 US/Eastern (xMatters):_x000D_
[xMatters] - Notification delivered successfully to ALFREEMAN | iPhone_x000D_
09/06/17 08:04:47 US/Eastern (xMatters):_x000D_
[xMatters] - Notification delivered successfully to ALFREEMAN | iPhone</t>
  </si>
  <si>
    <t>ATWATER, CLINTON B. (CLINT)</t>
  </si>
  <si>
    <t>Client advised that the Zebra printer is not printing labels_x000D_
_x000D_
Asset Tag: ISS0003945_x000D_
Make/ Model: Zebra Technologies ZTC ZM400-200dpi ZPL_x000D_
Location: Roanoke Memorial Hospital - 14th Floor - Pharmacy_x000D_
_x000D_
Client was able to print to another label printer from Epic but this one will not print</t>
  </si>
  <si>
    <t>Client advised that the Zebra printer is not printing labels</t>
  </si>
  <si>
    <t>ISS0003945</t>
  </si>
  <si>
    <t>IM401228</t>
  </si>
  <si>
    <t>09/06/17 10:52:17 US/Eastern (CETUCKER):_x000D_
09/06/17 10:51:55 US/Eastern (CETUCKER):_x000D_
Client contaced me back and she was able to log in_x000D_
09/06/17 08:11:59 US/Eastern (CETUCKER):_x000D_
Changed Date in EPIC.  Called number provided and left a voicemail for client to return my call_x000D_
09/06/17 08:03:06 US/Eastern (xMatters):_x000D_
[xMatters] - Notification delivered successfully to CETUCKER | iPhone</t>
  </si>
  <si>
    <t>FOLEY, SUSAN F.</t>
  </si>
  <si>
    <t>User is unable to log into Epic, account appears to be inactive with an end date of 9/5/2017._x000D_
_x000D_
She already sent an A&amp;CA form in, has been approved for an additional 12 months._x000D_
_x000D_
She notes that she is actively seeing patients and needs this corrected as soon as possible._x000D_
_x000D_
Please see IM399743._x000D_
_x000D_
Epic ID: SFFOLEY_x000D_
Inactive date: 9/5/2017_x000D_
Best contact #: 540-777-0090 ex110</t>
  </si>
  <si>
    <t>User is unable to log into Epic, account appears to be inactive with an end date of 9/5/2017.</t>
  </si>
  <si>
    <t>IM401227</t>
  </si>
  <si>
    <t>The out-of-band management modem on Node brfpRtr-1 has been detected as being non-functional.  The modem number dialed was 5408287165 and the last status detected on the modem was NO ANSWER.</t>
  </si>
  <si>
    <t>IM401226</t>
  </si>
  <si>
    <t>The out-of-band management modem on Node rocRtr-1 has been detected as being non-functional.  The modem number dialed was 5407744292 and the last status detected on the modem was NO ANSWER.</t>
  </si>
  <si>
    <t>Modem on rocRtr-1 is non-functional</t>
  </si>
  <si>
    <t>ISC66070</t>
  </si>
  <si>
    <t>IM401225</t>
  </si>
  <si>
    <t>09/07/17 12:26:10 US/Eastern (MBGARZA):_x000D_
09/07/17 12:22:34 US/Eastern (MBGARZA):_x000D_
With Robin Kelley's help, we remoted into the client's machine, and walked her through the choices she could make to customize the charge screen:_x000D_
She was able to add a couple of charges as her favorites._x000D_
She was also able to customize the charges she was seeing at the bottom of her screen, so that she would only see Therapist charges._x000D_
09/06/17 17:13:55 US/Eastern (MBGARZA):_x000D_
Client called back, but she was already at home._x000D_
She is going to check her co-workers' charges and let me know what these are. so I can research the issue.  I will also ask for one or two of her patients so I can test in SUP._x000D_
09/06/17 10:33:35 US/Eastern (MBGARZA):_x000D_
Called client and left voicemail requesting a callback with information on what charge(s) she was expecting to auto-populate._x000D_
09/06/17 07:55:52 US/Eastern (xMatters):_x000D_
[xMatters] - Acknowledged by MBGARZA (iPhone)_x000D_
09/06/17 07:55:43 US/Eastern (xMatters):_x000D_
[xMatters] - Acknowledged by MBGARZA (iPhone)_x000D_
09/06/17 07:55:02 US/Eastern (xMatters):_x000D_
[xMatters] - Notification delivered successfully to MBGARZA | iPhone</t>
  </si>
  <si>
    <t>GRABOSKI, NICOLE K.</t>
  </si>
  <si>
    <t>User is working in Charge Capture field and the list of available charges doesn't auto populate like her co-workers. The user has to select the ADD button in order to search for the list of charges to select._x000D_
_x000D_
_x000D_
_x000D_
_x000D_
Login Dept: ST ADLT ACUTE RHB RMH [1000121]_x000D_
_x000D_
Template: PT / OT / SLP / TR THERAPIST [304003]_x000D_
_x000D_
_x000D_
***Please See Attachment***</t>
  </si>
  <si>
    <t>User is working in Charge Capture field and the list of available charges doesn't auto populate like</t>
  </si>
  <si>
    <t>IM401224</t>
  </si>
  <si>
    <t>09/06/17 09:24:12 US/Eastern (MBGARZA):_x000D_
09/06/17 09:22:40 US/Eastern (MBGARZA):_x000D_
Logged in as Stork Nurse in PRD - tried clicking on the GYN Admsn tab, received pop-up error message._x000D_
Consulted with ADT - Jessica Coleman confirmed that the patient did not have an L&amp;D Status._x000D_
She suggested consulting with the upgrade team, because with the upgrade, she cannot change the patient's clinical status._x000D_
_x000D_
Sent email to Taylor; received instructions._x000D_
_x000D_
Called client back and walked her through fix._x000D_
It worked._x000D_
09/06/17 07:53:32 US/Eastern (xMatters):_x000D_
[xMatters] - Acknowledged by MBGARZA (iPhone)_x000D_
09/06/17 07:53:30 US/Eastern (xMatters):_x000D_
[xMatters] - Notification delivered successfully to MBGARZA | iPhone</t>
  </si>
  <si>
    <t>BOWDEN, KIMBERLY S. (KIM)</t>
  </si>
  <si>
    <t>GYN patient and when they open her chart it is going to the labor &amp; delivery triage navigator and they can't get rid of it. She is not expecting and they need to get off this navigator_x000D_
_x000D_
_x000D_
_x000D_
Asset: ISC96777_x000D_
User ID: KSBOWDEN_x000D_
Login Dept: SA12 PST PRTM RDS RMH [1000107]_x000D_
Template: STORK OB NURSE [1020015150]_x000D_
_x000D_
Patient: Brenda Adele Albert_x000D_
MRN: 207558_x000D_
DOB: 10/11/1940</t>
  </si>
  <si>
    <t>GYN patient and when they open her chart it is going to the labor &amp; delivery triage navigator and th</t>
  </si>
  <si>
    <t>IM401222</t>
  </si>
  <si>
    <t>09/06/17 16:26:47 US/Eastern (TAMANIER):_x000D_
09/06/17 08:57:21 US/Eastern (TAMANIER):_x000D_
Waiting on datacourier to get fixed to put this in Prod._x000D_
09/06/17 08:45:53 US/Eastern (TAMANIER):_x000D_
IM401220 Added Erin Saks to PAC 6195 Carilion GYN/Oncology Associates_x000D_
09/06/17 07:42:47 US/Eastern (xMatters):_x000D_
[xMatters] - Acknowledged by TAMANIER (iPhone)_x000D_
09/06/17 07:42:36 US/Eastern (xMatters):_x000D_
[xMatters] - Notification delivered successfully to TAMANIER | iPhone</t>
  </si>
  <si>
    <t>Epic - Client states Erin J Saks is a new attending on GYN/Oncology service, but she's not yet on the System List for "Carilion GYN/Oncology Associates". They need to get her added, so that her patients will show up on their patient list._x000D_
_x000D_
**screenshot attached**_x000D_
_x000D_
UserID: EJSAKS_x000D_
Name: Erin J Saks_x000D_
Currently applied linkable template: AMB IP CPOE PHYSICIAN [304046]_x000D_
Department: MD MEDICINE CRMH_x000D_
_x000D_
PC ID: ISC96410</t>
  </si>
  <si>
    <t>Epic - Client states Erin J Saks is a new attending on GYN/Oncology service, but she's not yet on th</t>
  </si>
  <si>
    <t>IM401220</t>
  </si>
  <si>
    <t>09/06/17 14:50:44 US/Eastern (RLCROUSE):_x000D_
09/06/17 11:58:07 US/Eastern (RLCROUSE):_x000D_
This cart belongs to 8 West.  The wyse device has damaged usb ports on the front and it has been called in for the same issue of not staying connected to the WPA numerous times.  Replaced wyse with ISC90667.   updated AD,  lws, &amp; maximo.   delivered to 8 West._x000D_
09/06/17 08:50:09 US/Eastern (RLCROUSE):_x000D_
onsite.  pulled cart to 15th floor._x000D_
09/06/17 07:38:54 US/Eastern (xMatters):_x000D_
[xMatters] - Notification delivered successfully to RLCROUSE | Android phone_x000D_
09/06/17 07:38:53 US/Eastern (xMatters):_x000D_
[xMatters] - Notification delivered successfully to RLCROUSE | iPhone</t>
  </si>
  <si>
    <t>Client advised that Epic is missing from the WOW cart_x000D_
_x000D_
Asset Tag: ISC87857_x000D_
Location: Roanoke Memorial Hospital - 9th Floor - MTN PCU_x000D_
_x000D_
User has attempted to reboot the device_x000D_
TSC is unable to remote into the device</t>
  </si>
  <si>
    <t>Client advised that Epic is missing from the WOW cart</t>
  </si>
  <si>
    <t>ISC87857</t>
  </si>
  <si>
    <t>IM401219</t>
  </si>
  <si>
    <t>09/06/17 15:13:50 US/Eastern (SGRECHTMAN):_x000D_
09/06/17 15:09:38 US/Eastern (SGRECHTMAN):_x000D_
Emailed client:_x000D_
_x000D_
Dr. Arnold,_x000D_
_x000D_
I don’t see anything out of the ordinary with your account and mailbox.  And the TSC were able to successfully test sending external emails through Gmail from your account.  Is there a specific person and/or company that you are having issues with?  It could be something on their email system causing the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14:40:54 US/Eastern (xMatters):_x000D_
[xMatters] - Notification delivered successfully to SGRECHTMAN | Work Email_x000D_
09/06/17 14:40:23 US/Eastern (JFSTOHLMANN):_x000D_
Client did not have a copy of the bounce back the users are getting at the time:</t>
  </si>
  <si>
    <t>ARNOLD, WILLIAM S. (SCOTT)</t>
  </si>
  <si>
    <t>Client having issues within the last week when he sends email from his carilion email address to outside carilion email addresses, the users receiving these emails are not able to use the reply option to send an email back._x000D_
_x000D_
They are receiving a bounce back email when trying to use the reply option._x000D_
_x000D_
They are able to send a newely created email to his address without issue tho._x000D_
_x000D_
This is only happening with outside carilion email addresses I was able to reply to an email from him without error._x000D_
_x000D_
Email:  WSARNOLD@carilionclinic.org_x000D_
_x000D_
***_x000D_
trying to figure out if there were changes made to our system that no longer allow replys or if this is individual to users account_x000D_
I was able to send a test to personal Gmail and reply back to carilion address without issue.</t>
  </si>
  <si>
    <t>Client having issues within the last week when he sends email from his carilion email address to out</t>
  </si>
  <si>
    <t>IM401218</t>
  </si>
  <si>
    <t>09/06/17 10:52:48 US/Eastern (DJCEOLA):_x000D_
09/06/17 10:30:22 US/Eastern (DJCEOLA):_x000D_
09/06/17 10:29:45 US/Eastern (DJCEOLA):_x000D_
Problem PM12044 updated with new workaround._x000D_
After clicking OK on the error message, the published app should still open._x000D_
09/06/17 10:05:36 US/Eastern (xMatters):_x000D_
[xMatters] - Acknowledged by DJCEOLA (iPhone)_x000D_
09/06/17 10:05:05 US/Eastern (xMatters):_x000D_
[xMatters] - Notification delivered successfully to DJCEOLA | iPhone_x000D_
09/06/17 10:04:44 US/Eastern (SGRECHTMAN):_x000D_
Not sure how this can automatically be considered a client issue.  This is happening within the apps portal (not on the client's device), and Kronos is the only portal app that is having the issue.  The error message in the screenshot about a proxy being access denied on a certain port sounds like a backend issue.  Sending to SE's to investigate this._x000D_
09/06/17 08:57:09 US/Eastern (xMatters):_x000D_
[xMatters] - Acknowledged by SGRECHTMAN (iPhone)_x000D_
09/06/17 08:54:06 US/Eastern (xMatters):_x000D_
[xMatters] - Notification delivered successfully to SGRECHTMAN | iPhone_x000D_
09/06/17 08:53:42 US/Eastern (DJCEOLA):_x000D_
Per Kipp, this issue should have gone to SA team first as issue is most likely client side._x000D_
09/06/17 08:40:50 US/Eastern (DJCEOLA):_x000D_
Found this support article https://support.citrix.com/article/CTX140332_x000D_
_x000D_
Emailed Kipp to ask his help on this._x000D_
09/06/17 06:55:01 US/Eastern (xMatters):_x000D_
[xMatters] - Acknowledged by DJCEOLA (iPhone)_x000D_
09/06/17 06:54:51 US/Eastern (xMatters):_x000D_
[xMatters] - Notification delivered successfully to DJCEOLA | iPhone</t>
  </si>
  <si>
    <t>BLAIR, CARLA M.</t>
  </si>
  <si>
    <t>Had opened Dept newsletter, was notified that she is no longer able to use Junos Pulse, was trying to use the apps portal and could not_x000D_
_x000D_
States that she was able to get logged in, but started getting an error when clicking on the Kronos Timestamp icon_x000D_
_x000D_
Unable to get remoted into device successfully_x000D_
_x000D_
Error Message: Unable to connect to Citrix Xenapp Server (see screenshot for full error message)_x000D_
_x000D_
Had caller check the version of Receiver that was installed to device and confirmed that Citrix Receiver 4.1 was installed_x000D_
_x000D_
UserID: CMBLAIR_x000D_
Device Asset Tag: ISC88522</t>
  </si>
  <si>
    <t>Had opened Dept newsletter, was notified that she is no longer able to use Junos Pulse, was trying t</t>
  </si>
  <si>
    <t>IM401217</t>
  </si>
  <si>
    <t>09/06/17 07:11:53 US/Eastern (CETUCKER):_x000D_
09/06/17 07:11:40 US/Eastern (CETUCKER):_x000D_
Physician returned my call and I let him know that he now has AppNet and Storefront._x000D_
09/06/17 06:45:19 US/Eastern (CETUCKER):_x000D_
Tried to contact client 3 times on number provided in ticket.  Message came up that their mailbox had not been setup so I have been unable to leave a message.  I will continue to try to contact the client._x000D_
09/06/17 06:03:52 US/Eastern (xMatters):_x000D_
[xMatters] - Notification delivered successfully to CETUCKER | iPhone</t>
  </si>
  <si>
    <t>GRANADILLO, VICTOR A.</t>
  </si>
  <si>
    <t>AD (AppNet &amp; Portal) - Client states he will be rotating with Carilion for 2 10-week blocks out of the year for the next 2 years. He previously had access to both AppNet &amp; Portal; however he is a non-Carilion employee, so escalating to Security per KB to verify if an ARF has been received._x000D_
_x000D_
UserID: VAGRANADILLO</t>
  </si>
  <si>
    <t>AD (AppNet &amp; Portal) - Client states he will be rotating with Carilion for 2 10-week blocks out of t</t>
  </si>
  <si>
    <t>IM401215</t>
  </si>
  <si>
    <t>09/06/17 09:12:54 US/Eastern (DLLITTLE):_x000D_
09/06/17 09:06:33 US/Eastern (DLLITTLE):_x000D_
Research issue with Pharmacy team.  Create a new Problem and follow up with CareFusion Support._x000D_
09/06/17 08:58:51 US/Eastern (xMatters):_x000D_
[xMatters] - Notification delivered successfully to POSPARKS | iPhone_x000D_
09/06/17 08:58:50 US/Eastern (xMatters):_x000D_
[xMatters] - Notification delivered successfully to DLLITTLE | iPhone_x000D_
09/06/17 08:28:20 US/Eastern (xMatters):_x000D_
[xMatters] - Notification delivered successfully to DLLITTLE | iPhone_x000D_
09/06/17 04:19:18 US/Eastern (xMatters):_x000D_
[xMatters] - Acknowledged by WAJUTZ (iPhone)_x000D_
09/06/17 04:18:36 US/Eastern (xMatters):_x000D_
[xMatters] - Notification delivered successfully to WAJUTZ | iPhone</t>
  </si>
  <si>
    <t>PYX_ES_IN: Idle Time 60  mins since: 2017-09-06_x000D_
_x000D_
Idle Time: 60  mins_x000D_
Configured Idle Time: 60  mins_x000D_
Input Idle Time: 60  mins_x000D_
Output Idle Time: 60  mins</t>
  </si>
  <si>
    <t>DLLITTLE</t>
  </si>
  <si>
    <t>IM401214</t>
  </si>
  <si>
    <t>09/07/17 08:09:11 US/Eastern (BMUMBERGER):_x000D_
09/06/17 06:22:09 US/Eastern (xMatters):_x000D_
[xMatters] - Acknowledged by BMUMBERGER (iPhone)_x000D_
09/06/17 06:21:39 US/Eastern (xMatters):_x000D_
[xMatters] - Acknowledged by BMUMBERGER (iPhone)_x000D_
09/06/17 05:36:03 US/Eastern (xMatters):_x000D_
[xMatters] - Notification delivered successfully to CDRIHA | iPhone_x000D_
09/06/17 04:36:03 US/Eastern (xMatters):_x000D_
[xMatters] - Notification delivered successfully to RDHUFFMAN | iPhone_x000D_
09/06/17 03:35:42 US/Eastern (xMatters):_x000D_
[xMatters] - Notification delivered successfully to BMUMBERGER | iPhone_x000D_
09/06/17 03:35:41 US/Eastern (xMatters):_x000D_
[xMatters] - Notification delivered successfully to DMSKELTON | iPhone_x000D_
09/06/17 02:35:18 US/Eastern (xMatters):_x000D_
[xMatters] - Notification delivered successfully to BMUMBERGER | iPhone</t>
  </si>
  <si>
    <t>ORANGE, COURTNEY L.</t>
  </si>
  <si>
    <t>Call Bell button marked "S Utility 1 Patient" continues to go off. If you answer it &amp; hang up, it stll continues to ring. They've checked with multiple people but are unable to tell where this bell is paging them from. They need someone to come get it turned off ASAP</t>
  </si>
  <si>
    <t>Call Bell button marked "S Utility 1 Patient" continues to go off. If you answer it &amp; hang up, it st</t>
  </si>
  <si>
    <t>IM401213</t>
  </si>
  <si>
    <t>09/06/17 12:32:53 US/Eastern (SDPRITCHARD):_x000D_
09/06/17 09:08:24 US/Eastern (SDPRITCHARD):_x000D_
No replay when calling Lexington base.  Crew may not be at work yet.  I'll try again later today._x000D_
09/05/17 22:29:54 US/Eastern (SDPRITCHARD):_x000D_
Customer currently off shift.  I will contact him when he returns to work tomorrow._x000D_
09/05/17 22:27:53 US/Eastern (xMatters):_x000D_
[xMatters] - Acknowledged by SDPRITCHARD (iPhone)_x000D_
09/05/17 22:27:42 US/Eastern (xMatters):_x000D_
[xMatters] - Notification delivered successfully to SDPRITCHARD | iPhone</t>
  </si>
  <si>
    <t>SDPRITCHARD</t>
  </si>
  <si>
    <t>Submitted via email:_x000D_
_x000D_
Tablet PCR is not working on Lexington toughbook ISC90467. Below is a picture of what opens up after you put your password. Also due to this error, I can't login to any other PCR since I'm "already logged in on another computer." I work on Wednesday next. You can call Heidi tomorrow if you need to fix it with someone here._x000D_
_x000D_
Thanks_x000D_
Clay Roe, EMT-B_x000D_
ctroe@carilionclinic.org_x000D_
407-383-7429</t>
  </si>
  <si>
    <t>CCPT_TECHNOLOGY</t>
  </si>
  <si>
    <t>Submitted via email:</t>
  </si>
  <si>
    <t>RESCUENET TABLET PCR</t>
  </si>
  <si>
    <t>IM401212</t>
  </si>
  <si>
    <t>09/06/17 08:58:56 US/Eastern (JRLEMONS):_x000D_
Spoke with Elizabeth who worked last night with Patricia and said the issue was fixed._x000D_
09/06/17 08:33:51 US/Eastern (MLWILLIAMS2):_x000D_
Touched bases with Cadence team on-call. Re-assigning._x000D_
09/06/17 08:01:15 US/Eastern (xMatters):_x000D_
[xMatters] - Notification delivered successfully to MLWILLIAMS2 | iPhone_x000D_
09/06/17 08:00:34 US/Eastern (xMatters):_x000D_
[xMatters] - Notification delivered successfully to MLWILLIAMS2 | iPhone</t>
  </si>
  <si>
    <t>JENSEN, PATRICIA M.</t>
  </si>
  <si>
    <t>The User is an X-Ray tech as Westlake Velocity Care. She is trying to print an X-Ray order, but she gets an error saying it's going through Aetna Insurance. This has never happened before_x000D_
_x000D_
Normally, she can check the X-Ray and it grabs the primary insurance, but the error message is grabbing Aetna as the backup. Blue Cross Blue Shield is the primary._x000D_
_x000D_
See attached screenshots. Screenshot A shows the list of insurance providers, and Screenshot B shows the error received._x000D_
_x000D_
User ID:  PXJENSEN_x000D_
Login Dept: VELOCITYCARE BOOKERT [7604001]_x000D_
User Template: AMB NURSE SUPER USER WO ROI NO PAL W/RADIANT [2100000429]_x000D_
_x000D_
Patient Name:  Joshua Clay Pagans_x000D_
Patient DOB:  9/11/2001_x000D_
Patient MRN:  7324133_x000D_
_x000D_
Asset Tag: ISD34053_x000D_
_x000D_
Best Contact Number: 540.719.1815</t>
  </si>
  <si>
    <t xml:space="preserve">The User is an X-Ray tech as Westlake Velocity Care. She is trying to print an X-Ray order, but she </t>
  </si>
  <si>
    <t>IM401211</t>
  </si>
  <si>
    <t>09/05/17 19:49:47 US/Eastern (BAHERRALA):_x000D_
09/05/17 19:49:33 US/Eastern (BAHERRALA):_x000D_
Called client and advised her that the other admission to OP Hold will have to be discharged in order to admit this patient to the ED.  She was able to discharge the patient and then admit him as needed.  Closing ticket._x000D_
09/05/17 19:41:41 US/Eastern (xMatters):_x000D_
[xMatters] - Acknowledged by BAHERRALA (iPhone)_x000D_
09/05/17 19:40:29 US/Eastern (xMatters):_x000D_
[xMatters] - Notification delivered successfully to BAHERRALA | iPhone</t>
  </si>
  <si>
    <t>BOWMAN, SUSAN R.</t>
  </si>
  <si>
    <t>Patient in ER. Still showing in Outpatient Bed and error message says the patient needs to be discharged before she can show him bedded in the ER.  Still needs patient to remain as outpatient but needs to be bedded in the ER. Does not want to do the transfer procedure._x000D_
_x000D_
Screenshots attached._x000D_
_x000D_
_x000D_
User: SRBOWMAN_x000D_
Login: ED GCH [4000001]_x000D_
Template: IP CGMH NURSING SUPERVISOR [304094]_x000D_
_x000D_
Patient: Rodney Stanley_x000D_
MRN: 155391_x000D_
DOB: 6/21/1966</t>
  </si>
  <si>
    <t>BAHERRALA</t>
  </si>
  <si>
    <t>Patient in ER. Still showing in Outpatient Bed and error message says the patient needs to be discha</t>
  </si>
  <si>
    <t>IM401210</t>
  </si>
  <si>
    <t>09/05/17 19:57:32 US/Eastern (CETUCKER):_x000D_
09/05/17 19:57:21 US/Eastern (CETUCKER):_x000D_
Found an ARF to Extend access through 10/02/17.  Looked at AD Account and Date needed to be updated.  Date in EPIC was ok.  Contacted client and she was able to log in._x000D_
09/05/17 19:39:31 US/Eastern (xMatters):_x000D_
[xMatters] - Notification delivered successfully to CETUCKER | iPhone</t>
  </si>
  <si>
    <t>ARMOR, WHITNEY L.</t>
  </si>
  <si>
    <t>ACTIVE DIRECTORY: Expired Account_x000D_
_x000D_
_x000D_
Full name : ARMOR, WHITNEY L._x000D_
Phone number : 540.981.2950_x000D_
Company name :_x000D_
Email address : wlarmor@carilionclinic.org_x000D_
Name of application(s) needed : Epic_x000D_
ACA Last Signed: January 2017_x000D_
Account expiration_x000D_
9/5/2017 at 12:00:00 AM_x000D_
_x000D_
*******************************_x000D_
Is the caller a travelling nurse (traveler)?_x000D_
_x000D_
If yes, ask caller when they last submitted an ACA. (Access &amp; Confidentiality Agreement)_x000D_
If the date is within one year of today, escalate an Incident.  Note the caller's work start date in the ticket.</t>
  </si>
  <si>
    <t>ACTIVE DIRECTORY: Expired Account</t>
  </si>
  <si>
    <t>IM401209</t>
  </si>
  <si>
    <t>09/06/17 10:11:16 US/Eastern (JBROMEISER):_x000D_
09/06/17 10:10:46 US/Eastern (JBROMEISER):_x000D_
No changes need to be made on our end.. data issue_x000D_
09/06/17 08:48:11 US/Eastern (JBROMEISER):_x000D_
Received response back from Marlene that this person's can be a NO SHOW per Steven Nape . However, his enrollment status is still "enrolled"._x000D_
_x000D_
See response update under attachment tab._x000D_
_x000D_
Looks like his enrollment status needs to be changed to NOSHOW_x000D_
_x000D_
Then when I completed the Semester Clean up for Dropped and Pending glasses these transcriptdetail records will be removed._x000D_
09/06/17 08:12:23 US/Eastern (JBROMEISER):_x000D_
Research code of each report:_x000D_
Code is looking for Final Grades of "W"._x000D_
_x000D_
The person that was mentioned, Has dropped classes, but the Final Grade has not been populated. That process is done by the Registrar's office._x000D_
_x000D_
I sent out an email responding back to Debra and Megan (Registrar) asking when that process gets completed.  Copy of email is available under the attachment tab._x000D_
_x000D_
Issue is data related not code related.</t>
  </si>
  <si>
    <t>JOHNSON, DEBRA J.</t>
  </si>
  <si>
    <t>Other Application / Software: Jennifer Romeiser: PowerCampus Report Manager is used (after census) to identify students who have reduced their number of credit hour enrolled. I attempted to pull reports for the Fall 2017 year and received no data. There's at least one student who should be listed on the Report: Student Name: D. Hizer #100673. The two reports that are used to gather this information are:_x000D_
_x000D_
Financial Aid&gt;Student&gt;Student Total Credits - Dropped I_x000D_
Financial Aid&gt;Student&gt;Student Total Credits - Dropped II_x000D_
_x000D_
This reports are not pulling any student records._x000D_
_x000D_
User Name: DJJOHNSON_x000D_
Application: Report Manager</t>
  </si>
  <si>
    <t>Jennifer Romeiser: PowerCampus Report Manager is used (after census) to identify students who have reduced their number of credit hour enrolled.  I attempted to pull reports for the Fall 2017 year an</t>
  </si>
  <si>
    <t>IM401208</t>
  </si>
  <si>
    <t>09/05/17 18:43:01 US/Eastern (JXGARLAND):_x000D_
09/05/17 18:38:46 US/Eastern (xMatters):_x000D_
[xMatters] - Notification delivered successfully to JXGARLAND | iPhone</t>
  </si>
  <si>
    <t>IM401207</t>
  </si>
  <si>
    <t>09/06/17 07:17:22 US/Eastern (JRLEMONS):_x000D_
09/05/17 18:28:04 US/Eastern (JRLEMONS):_x000D_
When client created this personal clinical schedule, she added mentioned provider with all depts instead of adding provider for VC peppersferry dept. Emailed user that she could adjust the properties of her schedule to remove the provider or add her with only VC Peppersferry and included screen shots._x000D_
09/05/17 18:12:03 US/Eastern (JRLEMONS):_x000D_
Attempted to reach patient at number provider, answer after multiple rings and placed on hold. Client is clinical and likely in with pt, will send an email._x000D_
09/05/17 17:57:53 US/Eastern (xMatters):_x000D_
[xMatters] - Acknowledged by JRLEMONS (Android phone)_x000D_
09/05/17 17:52:11 US/Eastern (xMatters):_x000D_
[xMatters] - Notification delivered successfully to JRLEMONS | Android phone_x000D_
09/05/17 17:52:10 US/Eastern (xMatters):_x000D_
[xMatters] - Notification delivered successfully to JRLEMONS | iPhone</t>
  </si>
  <si>
    <t>BENNETT, APRIL G.</t>
  </si>
  <si>
    <t>Looking on Scheduling Screen at Velocity Care she is showing that a patient is showing up there but is actually at Velocity Care in Salem.  Not showing for everyone in the department , only her screen._x000D_
_x000D_
There are two patients, Emily Hairfield PA-C is seeing in Salem but showing up on her screen only, no one else at the practice._x000D_
_x000D_
See attached_x000D_
_x000D_
User: AGBENNETT_x000D_
Login: VELOCITYCARE PEPPERS [7603001]_x000D_
Template: AMB NURSE NO PAL W/RADIANT [2100100001]_x000D_
_x000D_
Patient: Tonya Persinger_x000D_
MRN: 5013413_x000D_
DOB: 2/22/1976</t>
  </si>
  <si>
    <t xml:space="preserve">Looking on Scheduling Screen at Velocity Care she is showing that a patient is showing up there but </t>
  </si>
  <si>
    <t>IM401206</t>
  </si>
  <si>
    <t>09/06/17 12:23:05 US/Eastern (CETUCKER):_x000D_
09/06/17 12:22:51 US/Eastern (CETUCKER):_x000D_
Sent ACA to Mary Potter.  Received Mary's Approval.  Extended end date out 12 months.  COntacted Dr. Fintel to let him know._x000D_
09/05/17 18:40:58 US/Eastern (CETUCKER):_x000D_
Spoke with Dr. Fintel.  I asked him if he could complete, sign and scan a new ACA to my email address.  I have now received that ACA and I have forwarded it to Mary Potter for her approval to Renew access._x000D_
09/05/17 18:28:51 US/Eastern (CETUCKER):_x000D_
Waiting for contact with Dr. Fintel_x000D_
09/05/17 17:43:28 US/Eastern (xMatters):_x000D_
[xMatters] - Acknowledged by CETUCKER (iPhone)_x000D_
09/05/17 17:40:45 US/Eastern (xMatters):_x000D_
[xMatters] - Notification delivered successfully to CETUCKER | iPhone</t>
  </si>
  <si>
    <t>FINTEL, ANDREW E.</t>
  </si>
  <si>
    <t>The User says that his password is not working to log in to his account. The Non-Carilion User's account is expired. The user is currently at home, but he thinks that the completed form for ACA may be on his desk at the office._x000D_
_x000D_
I sent the user some information on how to send in the form, as well as a blank copy of the ACA in case he needs it. We cannot confirm if the form had already been sent in, but he has a blank extra just in case._x000D_
_x000D_
Full name: Andrew E Fintel_x000D_
Phone number: AEFINTEL_x000D_
Company name: US ONCOLOGY_x000D_
Email address: ANDREW.FINTEL@USONCOLOGY.COM_x000D_
Name of application(s) needed: Epic/AD Account access_x000D_
_x000D_
_x000D_
_x000D_
Best Contact Number: 540.553.5426</t>
  </si>
  <si>
    <t>The User says that his password is not working to log in to his account. The Non-Carilion User's acc</t>
  </si>
  <si>
    <t>IM401205</t>
  </si>
  <si>
    <t>09/06/17 10:06:22 US/Eastern (STCHILDERS):_x000D_
09/06/17 10:06:06 US/Eastern (STCHILDERS):_x000D_
Delivered and installed toner cartridge. Original toner cartridge ended up at Airport Roanoke. Emailed Van to see if he could locate it._x000D_
09/06/17 08:15:28 US/Eastern (STCHILDERS):_x000D_
Contacted client and told her I would bring her a toner._x000D_
09/05/17 17:25:16 US/Eastern (STCHILDERS):_x000D_
Contacted practice at receipt of ticket. They are closed until tomorrow morning._x000D_
09/05/17 17:02:56 US/Eastern (xMatters):_x000D_
[xMatters] - Acknowledged by STCHILDERS (iPhone)_x000D_
09/05/17 17:02:46 US/Eastern (xMatters):_x000D_
[xMatters] - Notification delivered successfully to STCHILDERS | iPhone_x000D_
09/05/17 17:02:45 US/Eastern (xMatters):_x000D_
[xMatters] - Notification delivered successfully to STCHILDERS | iPad</t>
  </si>
  <si>
    <t>SHREWSBERRY, LAURA K.</t>
  </si>
  <si>
    <t>Client requesting black ink/toner for printer.  Printer display says toner is low and the last few printouts are faded.  Printer webpage says toner level is &lt;10%.  I was unable to locate a replacement toner request in HPSM._x000D_
_x000D_
Asset tag: ISM0003709_x000D_
Printer is located in the front of the office.</t>
  </si>
  <si>
    <t>Client requesting black ink/toner for printer.  Printer display says toner is low and the last few p</t>
  </si>
  <si>
    <t>ISM0003709</t>
  </si>
  <si>
    <t>IM401203</t>
  </si>
  <si>
    <t>09/06/17 09:39:08 US/Eastern (TAMANIER):_x000D_
Spoke with Dr. Hawley.  He was at home last night.  A home number was not provided for me to contact him there._x000D_
The computer he was using was a personal home computer._x000D_
I recommended he try Patient Station next time to view the whole CSN number._x000D_
09/05/17 20:44:52 US/Eastern (TAMANIER):_x000D_
Called Dr. Hawley at the number provided and got a voice mail.  I left him a message to call me back and I'd try to figure out why he can't see a complete CSN number._x000D_
_x000D_
Called Nancy to let her know also._x000D_
09/05/17 16:59:25 US/Eastern (xMatters):_x000D_
[xMatters] - Acknowledged by TAMANIER (iPhone)_x000D_
09/05/17 16:59:04 US/Eastern (xMatters):_x000D_
[xMatters] - Notification delivered successfully to TAMANIER | iPhone</t>
  </si>
  <si>
    <t>The User is driving at the moment. She has a Physician Dr Roland J Howley who is not a Carilion Doctor. He is not able to get a full CSN Number that prevents him being able to dictate within Epic._x000D_
_x000D_
When he displays Epic on his screen, the last part of the CSN is not available. Nancy is not sure if this is a Carilion computer or not. The Doctor says that the CSN Number is cut off within Epic._x000D_
_x000D_
Retrieved the Physician's phone number to call him directly so we can troubleshoot. I left a voice mail letting him know that i would contact Epic with this issue._x000D_
_x000D_
User ID: RJHAWLEY_x000D_
Login Dept:  MD MEDICINE CNRV [3000002]_x000D_
User Template:  IP PHYSICIAN CPOE [304011]_x000D_
_x000D_
Best Contact Number: 540.731.1677</t>
  </si>
  <si>
    <t>The User is driving at the moment. She has a Physician Dr Roland J Howley who is not a Carilion Doct</t>
  </si>
  <si>
    <t>IM401202</t>
  </si>
  <si>
    <t>09/06/17 08:26:41 US/Eastern (WAJUTZ):_x000D_
09/06/17 08:26:15 US/Eastern (WAJUTZ):_x000D_
Reviewed the ticket_x000D_
09/05/17 16:58:03 US/Eastern (xMatters):_x000D_
[xMatters] - Acknowledged by WAJUTZ (iPhone)_x000D_
09/05/17 16:57:43 US/Eastern (xMatters):_x000D_
[xMatters] - Notification delivered successfully to WAJUTZ | iPhone</t>
  </si>
  <si>
    <t>GALAX_RES_IN: Unconnected Time 10  minute(s) since: 2017-09-05_x000D_
_x000D_
Unconnected Time: 10  minute(s)_x000D_
Threshold: 10  minute(s)</t>
  </si>
  <si>
    <t>IM401201</t>
  </si>
  <si>
    <t>09/06/17 16:28:25 US/Eastern (TAMANIER):_x000D_
09/06/17 09:07:57 US/Eastern (TAMANIER):_x000D_
Sent second email._x000D_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09/05/17 20:43:27 US/Eastern (TAMANIER):_x000D_
Emailed Tammy._x000D_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_x000D_
Tricia A. McBryde_x000D_
09/05/17 20:39:20 US/Eastern (TAMANIER):_x000D_
The number listed in this ticket is not a working number.  Could not reach client.  Will send email to try and contact._x000D_
09/05/17 16:58:27 US/Eastern (xMatters):_x000D_
[xMatters] - Acknowledged by TAMANIER (iPhone)_x000D_
09/05/17 16:58:24 US/Eastern (xMatters):_x000D_
[xMatters] - Notification delivered successfully to TAMANIER | Work Email</t>
  </si>
  <si>
    <t>NICHOLS, TAMMY F.</t>
  </si>
  <si>
    <t>Client is requesting to know how to publish their notes / orders in Epic_x000D_
_x000D_
User ID: TMFOX_x000D_
Alias ID: TMFOX0A_x000D_
Department: MD MEDICINE CRMH_x000D_
Template: AMB IP MED STUDENTS_x000D_
Pt Name: Shorter, Rose_x000D_
MRN: 1006125_x000D_
DOB: 10/04/1955_x000D_
_x000D_
See screenshot attached_x000D_
Walked the client through how to edit their note from within their inbasket_x000D_
User is unable to release their pending order as the physician is unable to view the order and the user is unable to edit the order</t>
  </si>
  <si>
    <t>Client is requesting to know how to publish their notes / orders in Epic</t>
  </si>
  <si>
    <t>IM401200</t>
  </si>
  <si>
    <t>09/05/17 17:03:25 US/Eastern (KFCOLEMANSMITH):_x000D_
09/05/17 17:03:12 US/Eastern (KFCOLEMANSMITH):_x000D_
Updated Login Types with Haiku/Canto on row 1._x000D_
09/05/17 16:55:42 US/Eastern (xMatters):_x000D_
[xMatters] - Notification delivered successfully to DLCAMERON | iPhone</t>
  </si>
  <si>
    <t>MILAM, THOMAS R. (TOM)</t>
  </si>
  <si>
    <t>The client is unable to log into Haiku on his iPhone. He encounters the following message, "The system could not log you on. Please check your user ID and password. " He has not logged in since before the Epic Upgrade._x000D_
- Verified his AD account is not locked and that he is using the correct login credentials. He is able to log into Hyperspace Production_x000D_
- The client has one of the approved templates._x000D_
- Verified the Haiku setings are correct: HTTPS is ON/ Server is “epicmobile.carilionclinic.org”/ Path field is “iSpace”._x000D_
_x000D_
AD Username: TRMILAM_x000D_
User Template: PSYC BEHAV PHYSICIAN_x000D_
Login Department: PSYCHIATRY ROANOKE INP</t>
  </si>
  <si>
    <t>The client is unable to log into Haiku on his iPhone. He encounters the following message, "The syst</t>
  </si>
  <si>
    <t>EPIC HAIKU</t>
  </si>
  <si>
    <t>IM401199</t>
  </si>
  <si>
    <t>Circuit ID C0065523 with a TSP code of TSP0C37J0-03 is taking a high number of errors.  This is a Verizon Business PIP circuit connected to router clscmcRtr-1 on interface Se0/0/0:1.  Interface status alerting in NPM has been automatically halted.  Interface statistics have been automatically retrieved for Se0/0/0:1 and saved in the attachments of this incident.</t>
  </si>
  <si>
    <t>PIP circuit high error count (C0065523)</t>
  </si>
  <si>
    <t>IM401198</t>
  </si>
  <si>
    <t>09/08/17 10:58:44 US/Eastern (LFWYATT):_x000D_
09/08/17 10:58:16 US/Eastern (LFWYATT):_x000D_
clsoing this ticket, i hafve opened up a problem to continue investigation on this issue_x000D_
09/06/17 09:50:00 US/Eastern (LFWYATT):_x000D_
sent email to claudia for feedback on how to fix this issue._x000D_
09/05/17 18:10:13 US/Eastern (xMatters):_x000D_
[xMatters] - Acknowledged by JMBRANIN (iPhone)_x000D_
09/05/17 18:07:31 US/Eastern (xMatters):_x000D_
[xMatters] - Notification delivered successfully to JMBRANIN | iPhone_x000D_
09/05/17 17:37:41 US/Eastern (xMatters):_x000D_
[xMatters] - Notification delivered successfully to LFWYATT | iPhone_x000D_
09/05/17 17:37:40 US/Eastern (xMatters):_x000D_
[xMatters] - Notification delivered successfully to MMJONES | iPhone_x000D_
09/05/17 17:06:38 US/Eastern (xMatters):_x000D_
[xMatters] - Notification delivered successfully to LFWYATT | iPhone_x000D_
09/05/17 16:40:03 US/Eastern (xMatters):_x000D_
[xMatters] - Notification delivered successfully to DLCAMERON | iPhone</t>
  </si>
  <si>
    <t>AKERS, JAMIE W.</t>
  </si>
  <si>
    <t>The User is an Epic Trainer. She is working with Clients. She has a patient who requested some MyChart access. There are no comments on the other patients._x000D_
_x000D_
The user spoke with Laura Wyatt with Ambulatory. They requested that a ticket be sent for assessment. Remoted into the device. The attached screenshot shows the conversation and comments section._x000D_
_x000D_
User ID: JWAKER_x000D_
Login Dept:  ED RMH [1000001]_x000D_
User Template:  CAR ED ANCILLARY STAFF [160006]_x000D_
_x000D_
Patient Name:  Lynda James Bowles_x000D_
Patient DOB:  11/21/1951_x000D_
Patient MRN: 6788769_x000D_
_x000D_
Asset Tag: ISC94183_x000D_
_x000D_
Best Contact Number: 540.230.4207</t>
  </si>
  <si>
    <t>The User is an Epic Trainer. She is working with Clients. She has a patient who requested some MyCha</t>
  </si>
  <si>
    <t>IM401197</t>
  </si>
  <si>
    <t>09/06/17 11:33:17 US/Eastern (JIMARKELL):_x000D_
09/06/17 11:32:25 US/Eastern (JIMARKELL):_x000D_
This is not something we can do. We have no knowledge of any applications being affected by the Windows 10 upgrade process at this time._x000D_
_x000D_
Email I sent to the client:_x000D_
_x000D_
Hi Ken, i have your ticket but that is not something that we do. I have no knowledge of any applications that would be affected by the Windows 10 upgrade. So far, everyone we have that upgraded had no issues except on the rare occasion an application had to be reloaded. You should not lose any data as it upgrades your current system and leaves data alone._x000D_
_x000D_
_x000D_
Thank you,_x000D_
Jay Markell_x000D_
TSG Field Service_x000D_
09/05/17 16:36:52 US/Eastern (xMatters):_x000D_
[xMatters] - Acknowledged by JIMARKELL (Android phone)_x000D_
09/05/17 16:35:11 US/Eastern (xMatters):_x000D_
[xMatters] - Notification delivered successfully to JIMARKELL | iPhone_x000D_
09/05/17 16:35:10 US/Eastern (xMatters):_x000D_
[xMatters] - Notification delivered successfully to JIMARKELL | Android phone_x000D_
09/05/17 16:35:00 US/Eastern (xMatters):_x000D_
[xMatters] - Notification delivered successfully to MARUTHERFORD | iPhone</t>
  </si>
  <si>
    <t>LYNCH, KENNETH W. (KEN)</t>
  </si>
  <si>
    <t>Issue reported by user:_x000D_
User requests assistance backing up files and ensuring applications will transfer before doing Windows 10 upgrade_x000D_
_x000D_
User ID: KWLYNCH_x000D_
Asset Tag: ISC87144_x000D_
Location: CRMH FL2 CLINICAL ENGINEERING</t>
  </si>
  <si>
    <t>ISC87144</t>
  </si>
  <si>
    <t>IM401195</t>
  </si>
  <si>
    <t>09/05/17 16:52:26 US/Eastern (BTCROSSWHITE):_x000D_
This was due to the Service that was being selected. They were selecting Teletracking - Transfer Service vs just Teletracking which had the correct list._x000D_
09/05/17 16:35:13 US/Eastern (xMatters):_x000D_
[xMatters] - Acknowledged by BTCROSSWHITE (iPhone)_x000D_
09/05/17 16:26:18 US/Eastern (xMatters):_x000D_
[xMatters] - Notification delivered successfully to BTCROSSWHITE | Android phone_x000D_
09/05/17 16:26:17 US/Eastern (xMatters):_x000D_
[xMatters] - Notification delivered successfully to BTCROSSWHITE | iPhone</t>
  </si>
  <si>
    <t>MCKINNEY, SHARON T.</t>
  </si>
  <si>
    <t>The User is in Edison Access Request for a new employee. She is trying to get them to get access to Teletracking. Previously, she chooses the Area in which the employee will work._x000D_
_x000D_
Transfer, Connect, Other... The user clicks on the choices from the dropdown menu, but there is only Transfer Center and Connect. She hit the Arrow to get it to go down or up, but it puts Transfer Center in the box and she does not need it to say that._x000D_
_x000D_
The user says that "Other" has been removed. I remoted the device. We tried to enter the OTHER for the selection, but its not an option. See attached screenshot._x000D_
_x000D_
User ID:  STMCKINNEY_x000D_
Asset Tag: ISC90843_x000D_
_x000D_
Best Contact Number: 540.400.4606</t>
  </si>
  <si>
    <t xml:space="preserve">The User is in Edison Access Request for a new employee. She is trying to get them to get access to </t>
  </si>
  <si>
    <t>IM401194</t>
  </si>
  <si>
    <t>09/07/17 09:43:50 US/Eastern (BTCROSSWHITE):_x000D_
This Incident has been converted to an RFC.  See Related Records.._x000D_
09/06/17 10:32:57 US/Eastern (BTCROSSWHITE):_x000D_
We can set up a generic on call within xmatters and create a subscription that notifies the phone for that user._x000D_
09/05/17 16:34:23 US/Eastern (xMatters):_x000D_
[xMatters] - Acknowledged by BTCROSSWHITE (Work Email)_x000D_
09/05/17 16:18:42 US/Eastern (xMatters):_x000D_
[xMatters] - Notification delivered successfully to BTCROSSWHITE | Work Email</t>
  </si>
  <si>
    <t>Xmatters- Would like to know if we could have a generic Noc-Oncall person created so we can receive pages on the Noc Cell phone - without having to have the different staff sign in and out of xmatters when they work their shift.</t>
  </si>
  <si>
    <t xml:space="preserve">Xmatters- Would like to know if we could have a generic Noc-Oncall person created so we can receive </t>
  </si>
  <si>
    <t>IM401193</t>
  </si>
  <si>
    <t>09/05/17 16:27:59 US/Eastern (CETUCKER):_x000D_
09/05/17 16:27:48 US/Eastern (CETUCKER):_x000D_
Removed End Date from AD Account.  Client was able to log in_x000D_
09/05/17 16:18:41 US/Eastern (xMatters):_x000D_
[xMatters] - Notification delivered successfully to CETUCKER | iPhone</t>
  </si>
  <si>
    <t>REYNOLDS, MEAGHAN K.</t>
  </si>
  <si>
    <t>User is trying to access epic and cannot do so, user is geting expired message. Checked the AD account and it expired at Noon on 9.5.17._x000D_
Checked the access request for this usedr and she has had all access tasks completed Please refer to change number C1211629._x000D_
_x000D_
User ID: MKREYNOLDS</t>
  </si>
  <si>
    <t>User is trying to access epic and cannot do so, user is geting expired message. Checked the AD accou</t>
  </si>
  <si>
    <t>IM401192</t>
  </si>
  <si>
    <t>09/07/17 11:59:56 US/Eastern (RASTONE):_x000D_
09/05/17 16:17:33 US/Eastern (xMatters):_x000D_
[xMatters] - Notification delivered successfully to RASTONE | iPhone_x000D_
09/05/17 16:17:32 US/Eastern (xMatters):_x000D_
[xMatters] - Notification delivered successfully to RASTONE | Android phone</t>
  </si>
  <si>
    <t>MERRELL, MELISSA A.</t>
  </si>
  <si>
    <t>Hardware: Samsung phone on Ntelos (Sprint) #540-206-8062 having connection issues. Calls break up and have hard time hearing who is on other end._x000D_
_x000D_
Carrier: Ntelos/ Sprint_x000D_
Phone Number:_x000D_
Location: Roanoke Memorial Hospital - 3rd Floor - Central Sterile Supply_x000D_
_x000D_
User confirmed that this is a shared department phone</t>
  </si>
  <si>
    <t>Samsung phone on Ntelos (Sprint) #540-206-8062 having connection issues.  Calls break up and have hard time hearing who is on other end.</t>
  </si>
  <si>
    <t>IM401191</t>
  </si>
  <si>
    <t>09/07/17 11:59:01 US/Eastern (RASTONE):_x000D_
09/05/17 16:11:51 US/Eastern (xMatters):_x000D_
[xMatters] - Notification delivered successfully to RASTONE | iPhone_x000D_
09/05/17 16:11:49 US/Eastern (xMatters):_x000D_
[xMatters] - Notification delivered successfully to RASTONE | Android phone</t>
  </si>
  <si>
    <t>Kyocera flip phone on Verizon network #540-526-6050 will not ring when called.  Missing calls from OR staff about help with OR supplies/instruments.  Affecting patient safety._x000D_
_x000D_
_x000D_
_x000D_
UserID: MAMERRELL_x000D_
Verizon_x000D_
540-526-6050</t>
  </si>
  <si>
    <t>Kyocera flip phone on Verizon network #540-526-6050 will not ring when called.  Missing calls from OR staff about help with OR supplies/instruments.  Affecting patient safety.</t>
  </si>
  <si>
    <t>IM401189</t>
  </si>
  <si>
    <t>09/06/17 09:05:24 US/Eastern (DLPHILLIPS1):_x000D_
09/06/17 09:05:14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16:12:43 US/Eastern (DLPHILLIPS1):_x000D_
Spoke with Brittany and informed her of the issue with Sovera servers 01 and 02.  Both servers will be rebooted tonight at 11 PM.  I will follow up in the morning to ensure she can connect._x000D_
09/05/17 16:10:55 US/Eastern (xMatters):_x000D_
[xMatters] - Acknowledged by DLPHILLIPS1 (iPhone)_x000D_
09/05/17 16:07:02 US/Eastern (xMatters):_x000D_
[xMatters] - Notification delivered successfully to DLPHILLIPS1 | iPhone</t>
  </si>
  <si>
    <t>POWELL, BRITTANY H.</t>
  </si>
  <si>
    <t>Caller getting an error in Sovera indicating "Failed to retrieve, object not found"_x000D_
_x000D_
ISC90808_x000D_
_x000D_
TSC remoted to the caller's mahcine and obtained a screenshot of the error (Attached)_x000D_
_x000D_
POWELL, BRITTANY H._x000D_
BHBOOTHE_x000D_
540.224.5728</t>
  </si>
  <si>
    <t>Caller getting an error in Sovera indicating "Failed to retrieve, object not found"</t>
  </si>
  <si>
    <t>SOVERA</t>
  </si>
  <si>
    <t>IM401188</t>
  </si>
  <si>
    <t>09/06/17 18:11:03 US/Eastern (CMMULLIGAN):_x000D_
09/06/17 18:10:52 US/Eastern (CMMULLIGAN):_x000D_
Restarted tablet service and was able to get Signature pad working._x000D_
09/06/17 16:12:40 US/Eastern (xMatters):_x000D_
[xMatters] - Acknowledged by CMMULLIGAN (iPhone)_x000D_
09/06/17 16:12:20 US/Eastern (xMatters):_x000D_
[xMatters] - Acknowledged by CMMULLIGAN (iPhone)_x000D_
09/06/17 16:12:11 US/Eastern (xMatters):_x000D_
[xMatters] - Notification delivered successfully to CMMULLIGAN | iPhone_x000D_
09/06/17 16:12:10 US/Eastern (xMatters):_x000D_
[xMatters] - Notification delivered successfully to CMMULLIGAN | iPad_x000D_
09/06/17 16:11:09 US/Eastern (xMatters):_x000D_
[xMatters] - Notification delivered successfully to PSHOLSTEIN | iPhone_x000D_
09/06/17 16:10:50 US/Eastern (REHODGE):_x000D_
Issue reported / occurring: client states it was working and now it only sometimes will work._x000D_
Asset Tag: ISC85618_x000D_
Wacom E-Signature Pad: Yes_x000D_
09/05/17 16:06:46 US/Eastern (JSHANCOCK):_x000D_
I was unable to reach Teresa at the number provided (busy line each time) or the number listed in OWA (went to VM). I emailed her asking for the IS# and location and requested she contact the helpdesk.</t>
  </si>
  <si>
    <t>EBLE, TERESA D.</t>
  </si>
  <si>
    <t>Other Application / Software:_x000D_
The E-signature pad will work intermittently. I have tried unhooking it and reconnecting but that does not work._x000D_
_x000D_
Username: TDEBLE_x000D_
Asset tag: Unknown_x000D_
Location: Unknown</t>
  </si>
  <si>
    <t>The E-signature pad will work intermittently. I have tried unhooking it and reconnecting but that does not work.</t>
  </si>
  <si>
    <t>ISC85618</t>
  </si>
  <si>
    <t>IM401187</t>
  </si>
  <si>
    <t>09/06/17 09:18:12 US/Eastern (BABOATWRIGHT):_x000D_
09/06/17 09:17:40 US/Eastern (BABOATWRIGHT):_x000D_
Sent email to Polly, Desiree, Phil and Andrea Stokes:_x000D_
Hi Everyone,_x000D_
_x000D_
Our RLB environment is a copy of PRD from 8/14/17.  RLB is still in version 2015 of Epic and is used for ticket research.  Got lucky and wq 2938 has 23 accounts in wq 2938 in RLB.  The first one I looked at is HAR 104126626.  Andrea Stokes removed the 7777 Presumptive BI on 8/30 and added the account note "Account qualified for Financial Assistance prior to Presumptive.  FA adjustments_x000D_
applied.  Removing CFAP Presumptive 7777 BI."_x000D_
Andrea - Is it safe to assume that you did the same thing on all the accounts in wq 2938 in PRD?_x000D_
Thanks,_x000D_
Barbara_x000D_
*****_x000D_
Andrea replied:_x000D_
Yes it is a safe assumption.  I either allowed the FAP adjustments to stand or the Presumptive adjustments to stand depending on timing._x000D_
Andrea Stokes_x000D_
09/06/17 09:14:45 US/Eastern (BABOATWRIGHT):_x000D_
Confirmed from looking at the 7 day history graph that the 25 accounts left on 8/30.  Nothing jumped out at me, maybe a query._x000D_
09/05/17 16:18:23 US/Eastern (xMatters):_x000D_
[xMatters] - Acknowledged by BABOATWRIGHT (iPhone)_x000D_
09/05/17 16:00:05 US/Eastern (xMatters):_x000D_
[xMatters] - Notification delivered successfully to BABOATWRIGHT | iPhone</t>
  </si>
  <si>
    <t>Epic: WQ 2938 no longer has the 25 accounts it did on August 30.  Need to research to find out where they went.  Requested by Phil Fischer for Desiree Beamer while looking into OON issues._x000D_
_x000D_
User Name: DOBEAMER_x000D_
Department: CENTRAL BILLING OFFICE_x000D_
Template: CC HB, SCA/EAS/MEDKEY MGR</t>
  </si>
  <si>
    <t>WQ 2938 no longer has the 25 accounts it did on August 30.  Need to research to find out where they went.  Requested by Phil Fischer for Desiree Beamer while looking into OON issues.</t>
  </si>
  <si>
    <t>IM401186</t>
  </si>
  <si>
    <t>09/06/17 09:09:27 US/Eastern (RBJONES):_x000D_
09/06/17 09:09:05 US/Eastern (RBJONES):_x000D_
Fixed, contacted Ken to let him know, closing ticket_x000D_
09/05/17 15:44:49 US/Eastern (RBJONES):_x000D_
Sent to John_x000D_
09/05/17 15:43:03 US/Eastern (xMatters):_x000D_
[xMatters] - Notification delivered successfully to RBJONES | iPhone</t>
  </si>
  <si>
    <t>Mammo failed to retrieve. Tried pushing from VNA and deleteing/retreiveing but nothing worked._x000D_
_x000D_
Patient: Mann, Linda_x000D_
Accession: 412503138_x000D_
Date: 6/9/2016_x000D_
_x000D_
Asset tag: ISC89951_x000D_
_x000D_
_x000D_
_x000D_
Additional Data:_x000D_
Affected Service: SECTRA/VNA_x000D_
_x000D_
Impact: 3 - Entire unit / department_x000D_
User Name: knhatfield_x000D_
Application: SECTRA/VNA</t>
  </si>
  <si>
    <t xml:space="preserve">ISC89951_x000D_
_x000D_
mammo failed to retrieve, tried pushing from VNA and deleteing and retreiveing but nothing worked_x000D_
_x000D_
_x000D_
Mann, Linda accession 412503138  done 6/9/2016_x000D_
_x000D_
</t>
  </si>
  <si>
    <t>IM401184</t>
  </si>
  <si>
    <t>Circuit ID N3006265 is taking a high number of errors.  This is a Verizon Business PIP circuit connected to router 11Rtr-1 on interface Se0/0/0:1.  Interface status alerting in NPM has been automatically halted.  Interface statistics have been automatically retrieved for Se0/0/0:1 and saved in the attachments of this incident.</t>
  </si>
  <si>
    <t>PIP circuit high error count (N3006265)</t>
  </si>
  <si>
    <t>IM401183</t>
  </si>
  <si>
    <t>Circuit ID N3006266 is taking a high number of errors.  This is a Verizon Business PIP circuit connected to router 11Rtr-1 on interface Se0/3/0:1.  Interface status alerting in NPM has been automatically halted.  Interface statistics have been automatically retrieved for Se0/3/0:1 and saved in the attachments of this incident.</t>
  </si>
  <si>
    <t>PIP circuit high error count (N3006266)</t>
  </si>
  <si>
    <t>IM401182</t>
  </si>
  <si>
    <t>09/06/17 13:10:52 US/Eastern (JRLEMONS):_x000D_
09/06/17 13:09:40 US/Eastern (JRLEMONS):_x000D_
Updated Tammy's access to include PET IMAGING RMH._x000D_
09/05/17 15:54:24 US/Eastern (JRLEMONS):_x000D_
L/M for tammy to get more information._x000D_
09/05/17 15:37:21 US/Eastern (xMatters):_x000D_
[xMatters] - Acknowledged by JRLEMONS (Android phone)_x000D_
09/05/17 15:36:21 US/Eastern (xMatters):_x000D_
[xMatters] - Notification delivered successfully to JRLEMONS | Android phone_x000D_
09/05/17 15:36:20 US/Eastern (xMatters):_x000D_
[xMatters] - Notification delivered successfully to JRLEMONS | iPhone</t>
  </si>
  <si>
    <t>Client advised that are unable to schedule patient's in the PET IMAGING RMH location_x000D_
_x000D_
User ID: TRNICHOLS_x000D_
Department: DX IMAGING RMH_x000D_
Template: RADIANT IP IMAGING W/REPORTING TEMPLATE_x000D_
Asset Tag: ISD36075_x000D_
Location: PET IMAGING RMH_x000D_
See attached screenshots_x000D_
_x000D_
Verified the user is able to view the schedule but the client is unable to select the schedule for appointments</t>
  </si>
  <si>
    <t>Client advised that are unable to schedule patient's in the PET IMAGING RMH location</t>
  </si>
  <si>
    <t>IM401180</t>
  </si>
  <si>
    <t>09/05/17 15:59:32 US/Eastern (JRLEMONS):_x000D_
09/05/17 15:59:18 US/Eastern (JRLEMONS):_x000D_
Spoke with Maggie and showed her were to find the recalls. It was hidden under the double arrows on her toolbar &gt; worklist &gt; recalls_x000D_
09/05/17 15:36:52 US/Eastern (xMatters):_x000D_
[xMatters] - Acknowledged by JRLEMONS (Android phone)_x000D_
09/05/17 15:35:59 US/Eastern (xMatters):_x000D_
[xMatters] - Notification delivered successfully to JRLEMONS | Work Email</t>
  </si>
  <si>
    <t>CRONISE, MARGARET A. (MAGGIE)</t>
  </si>
  <si>
    <t>User states that she is trying to set up recalls in scheduling, however she does not appear to have the option in her scheduling menu._x000D_
_x000D_
She has never done this before but states her manager asked her to set up several recalls. She used to work in internal medicine, unsure if this could be a potential reason why she does not have this option._x000D_
_x000D_
She would like to verify if this is something that she was supposed to have when she transferred or if an Edison request needs to be submitted._x000D_
_x000D_
_x000D_
Epic ID: MACRONISE_x000D_
Login dept: GEN SURG CCR3 [2094001]_x000D_
Template: AMB NURSE NO PAL [T10055]</t>
  </si>
  <si>
    <t xml:space="preserve">User states that she is trying to set up recalls in scheduling, however she does not appear to have </t>
  </si>
  <si>
    <t>IM401179</t>
  </si>
  <si>
    <t>09/05/17 16:04:43 US/Eastern (BEJANNEY):_x000D_
Unable to reproduce any issues while on-site. Went ahead and replaced video cable, updated video drivers. Verified BIOS was already up to date._x000D_
09/05/17 15:36:47 US/Eastern (xMatters):_x000D_
[xMatters] - Acknowledged by BEJANNEY (iPhone)_x000D_
09/05/17 15:36:45 US/Eastern (xMatters):_x000D_
[xMatters] - Notification delivered successfully to BEJANNEY | iPhone_x000D_
09/05/17 15:32:04 US/Eastern (xMatters):_x000D_
[xMatters] - Notification delivered successfully to CMMULLIGAN | iPhone_x000D_
09/05/17 15:32:03 US/Eastern (xMatters):_x000D_
[xMatters] - Notification delivered successfully to CMMULLIGAN | iPad</t>
  </si>
  <si>
    <t>DANCO, LORRIE A.</t>
  </si>
  <si>
    <t>Hardware:_x000D_
_x000D_
Colette Carver's left monitor blinks off and on about every 10 seconds._x000D_
_x000D_
Additional Data:_x000D_
_x000D_
Impact: 4 - One person_x000D_
Affected Device: Monitor_x000D_
Asset Tag: SC not sure_x000D_
_x000D_
TSC attempted to contact Lorrie to obtain the computer asset tag, but received no answer._x000D_
_x000D_
ROANOKE ONE RIVERSIDE_x000D_
1ST FLOOR_x000D_
ROOM 102_x000D_
_x000D_
DANCO, LORRIE A._x000D_
(540) 581-0123</t>
  </si>
  <si>
    <t>Colette Carver's left monitor blinks off and on about every 10 seconds.</t>
  </si>
  <si>
    <t>IM401178</t>
  </si>
  <si>
    <t>09/06/17 09:15:53 US/Eastern (RBJONES):_x000D_
09/06/17 09:15:32 US/Eastern (RBJONES):_x000D_
Fixed,_x000D_
_x000D_
I called and spoke with Savannah, she was aware of the ticket placed.  Michele was at a different location._x000D_
_x000D_
Closing ticket_x000D_
09/05/17 15:31:51 US/Eastern (RBJONES):_x000D_
Sent to John_x000D_
09/05/17 15:29:16 US/Eastern (xMatters):_x000D_
[xMatters] - Notification delivered successfully to RBJONES | iPhone</t>
  </si>
  <si>
    <t>Issue reported by user:_x000D_
Savannah unable to retrieve images on the following patient:_x000D_
_x000D_
Name:Bayer, Rachel, Susan_x000D_
MRN:1096342_x000D_
DOS:8/16/13_x000D_
Acc #: 510858933</t>
  </si>
  <si>
    <t>Savannah unable to login to Edison and Unable to retrieve images on the following patient:_x000D_
_x000D_
Name:Bayer, Rachel, Susan _x000D_
MRN:1096342_x000D_
DOS:8/16/13_x000D_
Acc #: 510858933_x000D_
_x000D_
Please leave a message if you do not g</t>
  </si>
  <si>
    <t>IM401177</t>
  </si>
  <si>
    <t>09/05/17 16:21:04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15:53:59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15:29:10 US/Eastern (xMatters):_x000D_
[xMatters] - Notification delivered successfully to RHGROGAN | iPhone</t>
  </si>
  <si>
    <t>RIGGINS, VICKI J.</t>
  </si>
  <si>
    <t>Clients received a Knowledge Approval notification but cannot see the KM Document KM3582R._x000D_
_x000D_
_x000D_
From: Riggins, Vicki J._x000D_
Sent: Tuesday, September 5, 2017 12:50:27 PM_x000D_
To: TSG_IT_Programming_Chronicles; TSG_IT_Programming_Dataexchange_x000D_
Subject: Fwd: KM - Approval -KM3582R_x000D_
_x000D_
_x000D_
_x000D_
_x000D_
_x000D_
Sent from my iPhone_x000D_
_x000D_
_x000D_
Begin forwarded message:_x000D_
_x000D_
    From: Carilion Technology Service Center &lt;servicemanager@carilionclinic.org&gt;_x000D_
    Date: September 5, 2017 at 12:47:01 PM EDT_x000D_
    To: "Riggins, Vicki J." &lt;vjriggins@carilionclinic.org&gt;_x000D_
    Subject: KM - Approval -KM3582R_x000D_
_x000D_
    KM3582R HP Service Manager Knowledge Management Approval Required Notification_x000D_
_x000D_
_x000D_
_x000D_
_x000D_
_x000D_
    Time of Event:_x000D_
_x000D_
    Tue Sep 05 2017 12:45:39 GMT-0400 (Eastern Daylight Time)_x000D_
_x000D_
    Trigger Rule:_x000D_
_x000D_
    Approval Required_x000D_
_x000D_
    Target:_x000D_
_x000D_
    Approval_x000D_
_x000D_
    Phase:_x000D_
_x000D_
    Approval_x000D_
_x000D_
    Status:_x000D_
_x000D_
    EDIT_x000D_
_x000D_
    Document ID:_x000D_
_x000D_
    KM3582R_x000D_
_x000D_
    Document Type:_x000D_
_x000D_
    reference_x000D_
_x000D_
    Initiator:_x000D_
_x000D_
    RHGROGAN_x000D_
_x000D_
    Title Summary:_x000D_
_x000D_
    EPIC BCA WEB: Escalation Reference_x000D_
_x000D_
    Please login to HP Service Manager and approve, deny, or assign this knowledge document.</t>
  </si>
  <si>
    <t>Clients received a Knowledge Approval notification but cannot see the KM Document KM3582R.</t>
  </si>
  <si>
    <t>IM401176</t>
  </si>
  <si>
    <t>09/05/17 16:26:11 US/Eastern (MARUTHERFORD):_x000D_
09/05/17 16:26:05 US/Eastern (MARUTHERFORD):_x000D_
took client toner_x000D_
09/05/17 15:50:15 US/Eastern (xMatters):_x000D_
[xMatters] - Acknowledged by MARUTHERFORD (iPhone)_x000D_
09/05/17 15:50:13 US/Eastern (xMatters):_x000D_
[xMatters] - Acknowledged by MARUTHERFORD (iPhone)_x000D_
09/05/17 15:46:31 US/Eastern (xMatters):_x000D_
[xMatters] - Notification delivered successfully to MARUTHERFORD | iPhone_x000D_
09/05/17 15:28:05 US/Eastern (xMatters):_x000D_
[xMatters] - Notification delivered successfully to ALFREEMAN | iPhone</t>
  </si>
  <si>
    <t>JOHNSON, KIMBERLY A.</t>
  </si>
  <si>
    <t>The User says that the Ink in their Printer is low. Checked the ink levels. they are at 4%. The device is In Program._x000D_
_x000D_
_x000D_
MFP Asset Tag: ISS0003280_x000D_
_x000D_
User's Concern:_x000D_
Device Asset Tag:  ISC97607_x000D_
Last Date Toner Was Ordered (per HPSM): 8/9/2017_x000D_
_x000D_
_x000D_
Best Contact Number: 540.981.8749</t>
  </si>
  <si>
    <t>The User says that the Ink in their Printer is low. Checked the ink levels. they are at 4%. The devi</t>
  </si>
  <si>
    <t>ISS0003280</t>
  </si>
  <si>
    <t>IM401175</t>
  </si>
  <si>
    <t>09/06/17 10:00:23 US/Eastern (MELYON):_x000D_
09/05/17 15:24:47 US/Eastern (MELYON):_x000D_
Program change required; one question for client outstanding.</t>
  </si>
  <si>
    <t>MELYON</t>
  </si>
  <si>
    <t>LYON, BUFFY E. (BUFFY)</t>
  </si>
  <si>
    <t>Cactus feed not sending provider certifications and eligibilities with the ACTIVE bit turned off; should do so according to the SME.</t>
  </si>
  <si>
    <t>Cactus feed not sending provider certifications and eligibilities with the ACTIVE bit turned off; sh</t>
  </si>
  <si>
    <t>IM401173</t>
  </si>
  <si>
    <t>09/05/17 16:03:41 US/Eastern (BEJANNEY):_x000D_
Replaced laptop battery. Unable to reproduce any issues with computer running slow. Client will report any further issues if they decide to have the laptop re-imaged._x000D_
09/05/17 15:20:20 US/Eastern (xMatters):_x000D_
[xMatters] - Notification delivered successfully to BEJANNEY | iPhone_x000D_
09/05/17 15:17:37 US/Eastern (xMatters):_x000D_
[xMatters] - Notification delivered successfully to CMMULLIGAN | iPhone_x000D_
09/05/17 15:17:36 US/Eastern (xMatters):_x000D_
[xMatters] - Notification delivered successfully to CMMULLIGAN | iPad</t>
  </si>
  <si>
    <t>The computer is really choppy and slow it also has a cracked and bloated battery. She also sayid that she was using it frequently and the JCHS prior to outbreak. I am sending this to FS for checking._x000D_
_x000D_
I advised her to remove computer from networl and docking station.</t>
  </si>
  <si>
    <t>The computer is really choppy and slow it also has a cracked and bloated battery. She also sayid tha</t>
  </si>
  <si>
    <t>ISC81432</t>
  </si>
  <si>
    <t>IM401170</t>
  </si>
  <si>
    <t>09/07/17 12:09:04 US/Eastern (RASTONE):_x000D_
09/05/17 15:51:46 US/Eastern (RASTONE):_x000D_
Emailed client how to block # &amp; ticket #_x000D_
09/05/17 15:18:04 US/Eastern (xMatters):_x000D_
[xMatters] - Acknowledged by RASTONE (iPhone)_x000D_
09/05/17 15:17:34 US/Eastern (xMatters):_x000D_
[xMatters] - Notification delivered successfully to RASTONE | iPhone_x000D_
09/05/17 15:17:33 US/Eastern (xMatters):_x000D_
[xMatters] - Notification delivered successfully to RASTONE | Android phone</t>
  </si>
  <si>
    <t>Issue reported by user:_x000D_
User received a fake phone call claiming to be Microsoft_x000D_
"If you are currently using your computer, it is about to be taken over, please press 1 to speak with a representative immediately" from New York. User did not provide any information or speak to anyone on the phone but requests the number to be blocked._x000D_
_x000D_
Offending Phone Number: 607-289-3811_x000D_
Users Phone Number: 540-588-5616_x000D_
_x000D_
User ID: NAWILSON</t>
  </si>
  <si>
    <t>IM401169</t>
  </si>
  <si>
    <t>09/05/17 16:18:48 US/Eastern (JMKISER):_x000D_
09/05/17 16:18:10 US/Eastern (JMKISER):_x000D_
talked with client and looked at device / was able to log pc on by using the wrkstnautolgn account / rebooted to make sure it works if pc is rebooted and it worked / updated client that is working properly now._x000D_
09/05/17 15:18:33 US/Eastern (xMatters):_x000D_
[xMatters] - Notification delivered successfully to JMKISER | iPhone_x000D_
09/05/17 15:00:27 US/Eastern (xMatters):_x000D_
[xMatters] - Notification delivered successfully to ALFREEMAN | iPhone</t>
  </si>
  <si>
    <t>Caller unable to log in to computer in the Seay center_x000D_
Getting error message "There are no logon servers available"_x000D_
Caller is able to log in with his own credentials but the WRKSTNAUTOLGN does not log on._x000D_
Caller has rebooted the machine multiple times and verified the network cable is secure._x000D_
_x000D_
ISC88192_x000D_
_x000D_
TSC is able to remote the device and ping with no issue._x000D_
TSC verified the WRKSTNAUTOLGN account is not locked in AD._x000D_
_x000D_
ROANOKE MEMORIAL HOSPITAL_x000D_
6TH FLOOR_x000D_
SEAY CENTER_x000D_
_x000D_
MORRIS, JOSHUA F._x000D_
540.312.9280</t>
  </si>
  <si>
    <t>Caller unable to log in to computer in the Seay center</t>
  </si>
  <si>
    <t>ISC88192</t>
  </si>
  <si>
    <t>IM401168</t>
  </si>
  <si>
    <t>09/08/17 10:32:42 US/Eastern (PRTAYLOR):_x000D_
09/07/17 16:49:36 US/Eastern (PRTAYLOR):_x000D_
Scott Pesek and myself spent all day trying to get the edison code to run properly on our system.  We have got this working and will continue to fix the code tomorrow_x000D_
09/07/17 11:52:47 US/Eastern (xMatters):_x000D_
[xMatters] - Notification delivered successfully to PRTAYLOR | iPhone_x000D_
09/07/17 11:52:33 US/Eastern (RHGROGAN):_x000D_
worked with Paul, Scott and Nick - testing the new code that Kory said he coded.  This did not make a difference in HPSM Staging._x000D_
Nick added a time out of 20 minutes on the HPSM side.  That is working._x000D_
09/07/17 11:50:49 US/Eastern (RHGROGAN):_x000D_
Worked with Scott, Paul, Nick - and the SA team got Kory's password changed_x000D_
09/05/17 16:45:06 US/Eastern (RHGROGAN):_x000D_
Worked with Scott, Brian, Paul, Nick - to try to figure out what the issue is._x000D_
Found 50+ HPSM session in HPSM for MODEA - and they are not exiting after you log out of Edison._x000D_
Worked with Scott and Carolyn Tucker to get Kory Coch's account / password working._x000D_
09/05/17 14:59:04 US/Eastern (PRTAYLOR):_x000D_
Researched issue with IT Apps team and they are seeing licenses run out in HPSM.  We believe this may have something to do with a change that occurred two weeks ago. Scott Pesek has reached out to Modea for help._x000D_
09/05/17 14:55:54 US/Eastern (xMatters):_x000D_
[xMatters] - Acknowledged by PRTAYLOR (iPhone)_x000D_
09/05/17 14:55:33 US/Eastern (xMatters):_x000D_
[xMatters] - Notification delivered successfully to PRTAYLOR | iPhone</t>
  </si>
  <si>
    <t>Receiving a  unable to receive system status on login page of edison.</t>
  </si>
  <si>
    <t>IM401166</t>
  </si>
  <si>
    <t>09/05/17 16:59:10 US/Eastern (MBGARZA):_x000D_
09/05/17 16:57:31 US/Eastern (MBGARZA):_x000D_
Spoke with the client (trainer Jamie Akers) - she told me that the nurse picked "Do not order" and clicked the "Dismiss" button when the BPA popped up, but then when she went to the Navigator, the BPA was still showing in the BPA Section._x000D_
Same thing happened when she picked "Do not order" in the Navigator and clicked "Close"._x000D_
_x000D_
I reviewed the BPA for any lockout time when acknowledged, and none had been set._x000D_
I then concluded that the BPA will stop firing only if:_x000D_
1) The medication is ordered_x000D_
OR_x000D_
2) a reason other than "NONE" is entered in the flu vaccine screening flowsheeet._x000D_
_x000D_
I left a message for the trainer, explaining the above._x000D_
I also called Rhonda Lambert, the nurse in charge of the patient, and also explained it to her._x000D_
She said she would enter a reason in the flowsheet so that the BPA will stop firing._x000D_
09/05/17 14:55:04 US/Eastern (xMatters):_x000D_
[xMatters] - Acknowledged by TAMANIER (iPhone)_x000D_
09/05/17 14:54:33 US/Eastern (xMatters):_x000D_
[xMatters] - Notification delivered successfully to TAMANIER | iPhone</t>
  </si>
  <si>
    <t>The User is an Epic traininer. She is at NRV Birth Place. She says that the Flu BPA trigger is not working properly._x000D_
_x000D_
THe user chose "Do not order" for the BPA, but she cannot accept it. The button is grayed out. It keeps triggering even though they don't need it._x000D_
_x000D_
Remoted into the device. See attached screenshot. The button is gray, and they keep trying to enter Do Not Order._x000D_
_x000D_
User ID:  JWAKERS_x000D_
Login Dept:  SLEEP CTR LAMB CIRCLE [2081001]_x000D_
User Template:  ES FCM MANAGERS [T11714]_x000D_
_x000D_
Patient Name:   Megan Danielle Jones_x000D_
Patient DOB:  7/3/1987_x000D_
Patient MRN: 216888_x000D_
_x000D_
Asset Tag: ISC97170_x000D_
_x000D_
Best Contact Number: 540.230.4207</t>
  </si>
  <si>
    <t>The User is an Epic traininer. She is at NRV Birth Place. She says that the Flu BPA trigger is not w</t>
  </si>
  <si>
    <t>IM401165</t>
  </si>
  <si>
    <t>09/05/17 15:09:57 US/Eastern (DJCEOLA):_x000D_
I was able to identify which email was the one in question.  I analyzed the message headers (which shows the source server info for the email) and believe this item is legitimately from the listed sender.  I do not believe there is anything malicious within the attachment._x000D_
09/05/17 15:03:31 US/Eastern (DJCEOLA):_x000D_
message headers:_x000D_
_x000D_
Received: from EXCH-DMZ-EDGE2.clinic.dmz (172.24.12.186) by_x000D_
 EXCH-PRD-HTCAS1.carilion.com (172.23.94.18) with Microsoft SMTP Server (TLS)_x000D_
 id 14.3.339.0; Tue, 5 Sep 2017 14:02:02 -0400_x000D_
Received: from mail6.bemta8.messagelabs.com (172.24.12.1) by_x000D_
 EXCH-DMZ-EDGE2.carilion.com (172.24.12.186) with Microsoft SMTP Server id_x000D_
 14.3.195.1; Tue, 5 Sep 2017 14:02:42 -0400_x000D_
Return-Path: &lt;tiawania.zajac.ctr@navy.mil&gt;_x000D_
Received: from [216.82.242.42] by server-13.bemta-8.messagelabs.com id_x000D_
 19/65-01781-796EEA95; Tue, 05 Sep 2017 18:01:59 +0000_x000D_
X-Brightmail-Tracker: H4sIAAAAAAAAA+NgFjrKKsWRWlGSWpSXmKPExsVyTUIiSHfqs3W_x000D_
  RBnteqVjcuruR3YHRY8ZhtwDGKNbMvKT8igTWjPdv7rIWHPCrmPp3FWMD43OvLkZODgkBNYm7_x000D_
  jbfZIOwQiQurT7F0MXJxCAmsZZS4e+kCVMJE4tTydkaIxGNGia3XvzODJNgEXCS+Pv/FAmKLC_x000D_
  JhJvLp/CMjm4BAWkJR4vdUUIiwlMeX0NWYI20jiUN8PdhCbRUBFYk33DCYQm1cgWmLOvTWsIL_x000D_
  aQQJDEmj+HwPZyCgRLtP1YBxZnFBCT+H5qDVg9s4C4xK0n85kgbhOReHjxNNSdohIvH/9jBTl_x000D_
  BQkBe4vaMRJCTmQV6GCWWHN/NCLFLUOLkzCcsELs0JB7+bGCG6H3BJnFlS8gERvFZSFbMQtY/_x000D_
  C0k/RJGuxK59B5ghbHmJ7W/nQNnWEjN+HWSDsBUlpnQ/ZIewTSVeH/3IuICRYxWjenFqUVlqk_x000D_
  a6RXlJRZnpGSW5iZo6uoYGFXm5qcXFiempOYlKxXnJ+7iZGYPQyAMEOxp9/nA4xSnIwKYnyum_x000D_
  1dFynEl5SfUpmRWJwRX1Sak1p8iFGGg0NJgrfsKVBOsCg1PbUiLTMHmEZg0hIcPEoivIwgad7_x000D_
  igsTc4sx0iNQpRkUpcV5rkIQASCKjNA+uDZa6LjHKSgnzMgIdIsRTkFqUm1mCKv+KUZyDUUmY_x000D_
  NxRkCk9mXgnc9FdAi5mAFle9XAOyuCQRISXVwFh8+saNyJ4tFuIznX23BrJtTqiaHafEeEnkZ_x000D_
  l70mm1Xnp7YeH09s/Ef4xu/uI8m79u/L9D3Y+Abq+xz6a7rmGt098gU8L7pWaareiX47JKC77_x000D_
  3KVx2SJ/zy9IreeqNpjsV0IyaH7H95K+x7Gx/rdh2Y78Jf7fz0F+uZHTmejxObz32+8nbdrCw_x000D_
  lluKMREMt5qLiRAAHUvziWAMAAA==_x000D_
X-Env-Sender: tiawania.zajac.ctr@navy.mil_x000D_
X-Msg-Ref: server-14.tower-144.messagelabs.com!1504634517!27035613!1_x000D_
X-Originating-IP: [214.24.24.82]_x000D_
X-SpamReason: No, hits=0.0 required=7.0 tests=_x000D_
X-StarScan-Received:_x000D_
X-StarScan-Version: 9.4.45; banners=-,-,-_x000D_
X-VirusChecked: Checked_x000D_
Received: (qmail 21814 invoked from network); 5 Sep 2017 18:01:57 -0000_x000D_
Received: from ucol19pa09.eemsg.mail.mil (HELO ucol19pa09.eemsg.mail.mil)_x000D_
 (214.24.24.82)  by server-14.tower-144.messagelabs.com with SMTP; 5 Sep 2017_x000D_
 18:01:57 -0000_x000D_
X-EEMSG-Attachment-filename: smime.p7s_x000D_
X-IronPort-AV: E=Sophos;i="5.41,480,1498521600";_x000D_
   d="p7s'?scan'208";a="519995037"_x000D_
Received: from naeanrfkax31.nmci.navy.mil (HELO_x000D_
 NAEANRFKAX31o.NADSUSEA.NADS.NAVY.MIL) ([205.85.33.244])  by_x000D_
 ucol19pa09.eemsg.mail.mil with ESMTP; 05 Sep 2017 18:01:51 +0000_x000D_
X-AuditID: cd5521f3-84fff70000001321-74-59aee68f47e5_x000D_
Received: from NAEANRFKXH50V.nadsusea.nads.navy.mil (Unknown_Domain_x000D_
 [205.85.33.242])	by NAEANRFKAX31o.NADSUSEA.NADS.NAVY.MIL (Symantec Messaging_x000D_
 Gateway) with SMTP id 5C.9F.04897.F86EEA95; Tue,  5 Sep 2017 14:01:51 -0400_x000D_
 (EDT)_x000D_
From: "Zajac, Tiawania CTR NETC, N644" &lt;tiawania.zajac.ctr@navy.mil&gt;_x000D_
To: "'Fitzpatrick, Laura M.'" &lt;lmfitzpatrick@jchs.edu&gt;_x000D_
Subject: RE: Login Issues_x000D_
Thread-Topic: Login Issues_x000D_
Thread-Index: AdMmPu5jGdA4u1zmQxuWTXI37AiNSgAMdsIA_x000D_
Date: Tue, 5 Sep 2017 18:01:49 +0000_x000D_
Message-ID: &lt;FA40731F9DC2E249AB7750E9DAC71A2446FB0751@NAEAJAXSXM03V.nadsusea.nads.navy.mil&gt;_x000D_
References: &lt;E193D617ADD5844598BD5C4023C9206A2487C3BB@EXCH-PRD-DAG2A.carilion.com&gt;_x000D_
In-Reply-To: &lt;E193D617ADD5844598BD5C4023C9206A2487C3BB@EXCH-PRD-DAG2A.carilion.com&gt;_x000D_
Accept-Language: en-US_x000D_
Content-Language: en-US_x000D_
X-MS-Has-Attach: yes_x000D_
X-MS-TNEF-Correlator:_x000D_
x-originating-ip: [10.27.4.221]_x000D_
MIME-Version: 1.0_x000D_
X-Brightmail-Tracker: H4sIAAAAAAAAA+NgFlrAIsWRmVeSWpSXmKPExsVyNlTxk27/s3WRBp0nNS1u3d3I7sDoMeOw_x000D_
	WwBjFJdNSmpOZllqkb5dAlfG9N3vmQqe+1dM/buKsYHxuVcXIyeHhICJxKnl7YxdjFwcQgJP_x000D_
	GCXaVyxkAkmwCbhIfH3+iwXEFhEwk3h1/xCQzcEhLCAp8XqrKURYSmLK6WvMELaRxKG+H+wg_x000D_
	NouAisSa7hlgY3gFoiXm3FvDCmILCQRJrPlziA3E5hQIlmj7sQ4sziggJvH91BqwemYBcYlb_x000D_
	T+YzQdwmIvHw4mk2CFtU4uXjf6wgJ0gIyEvcnpEIUd7LKPFvbxHEKkGJkzOfsECs0pB4+LOB_x000D_
	eQKj8CwkU2chaZmFpGUW0FRmAT2Jto2MECXyEtvfzmGGsK0lZvw6yAZhK0pM6X7IDmGbSrw+_x000D_
	+pFxASPHKkZlP0dXR78gN2/HCGNDPT9Hl+DQYFdHMANIhEXq+Xr6bGKExNXnHYzNK6wOMQpw_x000D_
	MCrx8BrUro0UYk0sK67MPcSoAjT10YbVFxilWPLy81KVRHjF76+LFOJNSaysSi3Kjy8qzUkt_x000D_
	PsQozcGiJM5bolwUKSSQnliSmp2aWpBaBJNl4uCUamD0LOD32xz3/NzFaWa6iW17azY5SL95_x000D_
	xS2jmd/BUqzrcKfjseL08D/mGV+P3PwVfP59rupV188nLK337DvgW3xeJFjdboGCWGTW6Xc3_x000D_
	EipDRUreVf/I+DpV/1fymsQT6w6VnVptaVs64cHv273COUwFWVeNZl5MVlwv/UBNyKLt44UH_x000D_
	UwvPraxSYinOSDTUYi4qTgQAT7O5R7MCAAA=_x000D_
X-MS-Exchange-Organization-PRD: navy.mil_x000D_
Received-SPF: SoftFail (EXCH-DMZ-EDGE2.clinic.dmz: domain of transitioning_x000D_
 tiawania.zajac.ctr@navy.mil discourages use of 172.24.12.1 as permitted_x000D_
 sender)_x000D_
X-MS-Exchange-Organization-AVStamp-Mailbox: MSFTFF;1;0;0 0 0_x000D_
X-MS-Exchange-Organization-SenderIdResult: SOFTFAIL_x000D_
X-MS-Exchange-Organization-AuthSource: EXCH-DMZ-EDGE2.clinic.dmz_x000D_
X-MS-Exchange-Organization-AuthAs: Anonymous_x000D_
Content-Type: multipart/mixed;_x000D_
	boundary="_10a546e3-bf75-41df-8d5b-4ca33e109464_"_x000D_
09/05/17 15:00:35 US/Eastern (DJCEOLA):_x000D_
Screencaps were added to related interaction after incident creation, thus they didn't transfer to the incident automatically.	_x000D_
09/05/17 14:56:09 US/Eastern (DJCEOLA):_x000D_
Looking at user's mailbox I cannot identify which is the offending email.  TSC did not attach a screenshot to incident to reference for this.  Emailed Ginger as TSC Admin on call regarding this just to notify them.  Called Laura F. and left a VM requesting additional infrmation from her to help ID which email is the offending item._x000D_
09/05/17 14:47:09 US/Eastern (xMatters):_x000D_
[xMatters] - Notification delivered successfully to DJCEOLA | iPhone_x000D_
09/05/17 14:45:39 US/Eastern (xMatters):_x000D_
[xMatters] - Acknowledged by SGRECHTMAN (iPhone)_x000D_
09/05/17 14:45:18 US/Eastern (xMatters):_x000D_
[xMatters] - Notification delivered successfully to SGRECHTMAN | iPhone</t>
  </si>
  <si>
    <t>FITZPATRICK, LAURA M.</t>
  </si>
  <si>
    <t>User got a suspicious email from what is supposed to be from someone they do business regularly. They sent an email with an attachment that appears to be secure, but she is well aware of how these are supposed to look at it does not look right. She is also not familiar with the senders name.</t>
  </si>
  <si>
    <t>User got a suspicious email from what is supposed to be from someone they do business regularly. The</t>
  </si>
  <si>
    <t>IM401164</t>
  </si>
  <si>
    <t>09/06/17 15:31:15 US/Eastern (CMMULLIGAN):_x000D_
09/06/17 15:31:03 US/Eastern (CMMULLIGAN):_x000D_
On site and replaced ISM0000485 with ISM0003671. New printer is installed and all EPIC and local print records have been updated. All features have been tested and are working. maximo is updated for toner delivery and old printer removed from service._x000D_
09/06/17 09:03:04 US/Eastern (CMMULLIGAN):_x000D_
Desktop Requisition 64917 has been submitted._x000D_
_x000D_
IM401163 Cardiology Martinsville HP3035 Replacement_x000D_
_x000D_
Thanks,_x000D_
Chris_x000D_
09/05/17 16:58:39 US/Eastern (CMMULLIGAN):_x000D_
Called Faith and was able to restart adn do some work remotely but device is still not responding to input. Will need to go onsite tomorrow to fix/replace this device._x000D_
09/05/17 14:43:19 US/Eastern (xMatters):_x000D_
[xMatters] - Notification delivered successfully to CMMULLIGAN | iPad_x000D_
09/05/17 14:43:18 US/Eastern (xMatters):_x000D_
[xMatters] - Notification delivered successfully to CMMULLIGAN | iPhone</t>
  </si>
  <si>
    <t>ROBERTSON, EVELYN F.</t>
  </si>
  <si>
    <t>Printing:_x000D_
_x000D_
In display window it showed an error and to turn off and on fax/printer.  After this was completed, the printer/fax now is frozen.  We are unable to receive or send faxes or print from this device._x000D_
_x000D_
Additional Data:_x000D_
_x000D_
Impact: 3 - Entire unit / department_x000D_
Affected Service: Incoming faxes_x000D_
Impact: All print jobs_x000D_
Asset Tag: ISM0000485_x000D_
_x000D_
MARTINSVILLE MEDICAL OFFICE BUILDING B_x000D_
1ST FLOOR_x000D_
SIDE B_x000D_
_x000D_
ROBERTSON, EVELYN F._x000D_
(276) 634-4415</t>
  </si>
  <si>
    <t>In display window it showed an error and to turn off and on fax/printer.  After this was completed, the printer/fax now is frozen.  We are unable to receive or send faxes or print from this device.</t>
  </si>
  <si>
    <t>ISM0000485</t>
  </si>
  <si>
    <t>IM401163</t>
  </si>
  <si>
    <t>09/06/17 16:32:54 US/Eastern (DBMURPHY):_x000D_
09/06/17 16:32:40 US/Eastern (DBMURPHY):_x000D_
working PM12049_x000D_
09/06/17 16:11:40 US/Eastern (xMatters):_x000D_
[xMatters] - Notification delivered successfully to DBMURPHY | iPhone_x000D_
09/06/17 16:10:38 US/Eastern (xMatters):_x000D_
[xMatters] - Notification delivered successfully to PSHOLSTEIN | iPhone_x000D_
09/06/17 16:10:14 US/Eastern (AJBOONE):_x000D_
User advised that their computer has been blinking all day today and the user called TSC and advised they just received the blue screen with the Hardware Malfunction error_x000D_
User confirmed that they tried all the tips they were given but the issue has not been resolved_x000D_
09/06/17 09:41:58 US/Eastern (DMCRAFT):_x000D_
09/05/17 15:04:56 US/Eastern (DMCRAFT):_x000D_
had uer reboot and it came on fine. event log didnt show anything crazy._x000D_
will leave open_x000D_
09/05/17 14:50:51 US/Eastern (xMatters):_x000D_
[xMatters] - Notification delivered successfully to DMCRAFT | Android phone_x000D_
09/05/17 14:43:17 US/Eastern (xMatters):_x000D_
[xMatters] - Notification delivered successfully to CMMULLIGAN | iPhone_x000D_
09/05/17 14:43:16 US/Eastern (xMatters):_x000D_
[xMatters] - Notification delivered successfully to CMMULLIGAN | iPad</t>
  </si>
  <si>
    <t>CAMPBELL, ANGELA R.</t>
  </si>
  <si>
    <t>The User has a blinking blue screen on her PC that she has a Hardware Malfunction. She powered off the PC and rebooted it, but now it's simply a black screen. This was a Blue Screen of Death on the screen prior to the reboot._x000D_
_x000D_
User ID: ARCAMPBELL_x000D_
Asset Tag: ISC95652_x000D_
_x000D_
Device Location: Daleville Center, 1st floor, Front Desk_x000D_
_x000D_
Best Contact Number: 540.992.4100 ask for Angela Campbell</t>
  </si>
  <si>
    <t>The User has a blinking blue screen on her PC that she has a Hardware Malfunction. She powered off t</t>
  </si>
  <si>
    <t>ISC95652</t>
  </si>
  <si>
    <t>IM401162</t>
  </si>
  <si>
    <t>09/05/17 14:42:46 US/Eastern (BTCROSSWHITE):_x000D_
Added the user to the list of ADMIN approvers_x000D_
09/05/17 14:42:05 US/Eastern (xMatters):_x000D_
[xMatters] - Acknowledged by BTCROSSWHITE (iPhone)_x000D_
09/05/17 14:41:56 US/Eastern (xMatters):_x000D_
[xMatters] - Notification delivered successfully to BTCROSSWHITE | Android phone_x000D_
09/05/17 14:41:55 US/Eastern (xMatters):_x000D_
[xMatters] - Notification delivered successfully to BTCROSSWHITE | iPhone</t>
  </si>
  <si>
    <t>KAZEE, TIFFANY M.</t>
  </si>
  <si>
    <t>Danielle does not have the rights to approve payments in Pinnacle. Can you fix that?</t>
  </si>
  <si>
    <t xml:space="preserve">PINNACLE </t>
  </si>
  <si>
    <t>IM401161</t>
  </si>
  <si>
    <t>09/05/17 14:45:43 US/Eastern (SHJOHNSON):_x000D_
09/05/17 14:45:28 US/Eastern (SHJOHNSON):_x000D_
Added Optime as Surgeon/Physician._x000D_
09/05/17 14:40:36 US/Eastern (xMatters):_x000D_
[xMatters] - Acknowledged by SHJOHNSON (iPhone)_x000D_
09/05/17 14:40:15 US/Eastern (xMatters):_x000D_
[xMatters] - Notification delivered successfully to SHJOHNSON | iPhone</t>
  </si>
  <si>
    <t>The User has a New Provider that started today. They need to be added to the Optime Module in Epic. This is to post cases in the Endoscopy unit for their team._x000D_
_x000D_
The Physician is able to work, but not able to be seen by her colleagues for these posted cases in Endoscopy. I thought that his would be a Scheduling concern, but I was told that this is a SER record issue as to why she cannot be seen in the Optime Module._x000D_
_x000D_
Physician Name: Maithili Chitnavis_x000D_
_x000D_
User iD: MVCHITNAVIS_x000D_
Login Dept:  No Login Dept listed_x000D_
user Template:  AMB IP CPOE PHYSICIAN [304046]_x000D_
_x000D_
Best Contact Number: 540.526.1013</t>
  </si>
  <si>
    <t xml:space="preserve">The User has a New Provider that started today. They need to be added to the Optime Module in Epic. </t>
  </si>
  <si>
    <t>IM401160</t>
  </si>
  <si>
    <t>09/06/17 16:35:25 US/Eastern (CSCARL):_x000D_
09/06/17 16:34:45 US/Eastern (CSCARL):_x000D_
smart update run_x000D_
09/06/17 16:19:56 US/Eastern (xMatters):_x000D_
[xMatters] - Acknowledged by EEMONTGOMERY (iPhone)_x000D_
09/06/17 16:19:35 US/Eastern (xMatters):_x000D_
[xMatters] - Notification delivered successfully to EEMONTGOMERY | iPhone_x000D_
09/06/17 16:09:38 US/Eastern (SHJOHNSON):_x000D_
Created SER record._x000D_
09/06/17 16:05:30 US/Eastern (SHJOHNSON):_x000D_
Revised information:  This is corrected_x000D_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304-327-1100_x000D_
_x000D_
Fax: 304-325-1928_x000D_
_x000D_
Address Line 1: 500 Cherry St_x000D_
_x000D_
Address Line 2:_x000D_
_x000D_
City: Bluefield_x000D_
_x000D_
State: WV_x000D_
_x000D_
Zip Code: 24701_x000D_
09/06/17 15:25:19 US/Eastern (SHJOHNSON):_x000D_
Verification Template:_x000D_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304-327-110_x000D_
_x000D_
Fax: 304-325-1928_x000D_
_x000D_
Address Line 1: 500 Cherry Street_x000D_
_x000D_
Address Line 2: Bluefield Regional Medical Center_x000D_
_x000D_
City: Winston Salem_x000D_
_x000D_
State: NC_x000D_
_x000D_
Zip Code 24701_x000D_
09/05/17 14:46:56 US/Eastern (SHJOHNSON):_x000D_
Sent to CCVS for provider verification._x000D_
09/05/17 14:40:24 US/Eastern (xMatters):_x000D_
[xMatters] - Acknowledged by SHJOHNSON (iPhone)_x000D_
09/05/17 14:40:03 US/Eastern (xMatters):_x000D_
[xMatters] - Notification delivered successfully to SHJOHNSON | iPhone</t>
  </si>
  <si>
    <t>Other Application / Software:_x000D_
_x000D_
HH Carilion Clinic Home Care Referral Intake department received referral from physician currently not listed in EPIC.  Information confirmed with Sharon Conyer.  Thank you._x000D_
Urgent:  No_x000D_
First Name: Neeharika_x000D_
Middle Initial: Last Name: Muddana_x000D_
Credential: MD_x000D_
Specialty: Hospitalist_x000D_
NPI #: 1649448911_x000D_
License #: 25695 West Virginia_x000D_
Phone: 304-327-1100_x000D_
Fax: 304-325-1928_x000D_
*Desired Fax for HH/HO orders only:_x000D_
Address Line 1: 500 Cherry Street_x000D_
Address Line 2: Bluefield Regional Medical Center_x000D_
City: Winston Salem_x000D_
State: NC_x000D_
Zip Code: 27157_x000D_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</si>
  <si>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listed in EPIC.  Information confirmed with Sharon Conyer.  Thank you._x000D_
Urgent:  No_x000D_
First Name: N</t>
  </si>
  <si>
    <t>IM401159</t>
  </si>
  <si>
    <t>09/05/17 17:27:16 US/Eastern (DLCAMERON):_x000D_
09/05/17 17:27:01 US/Eastern (DLCAMERON):_x000D_
Hello,_x000D_
_x000D_
David from TSG here. I looked over the the chart you called about. I don't see anything under Physical Exam either._x000D_
That is just there from the documentation template the provider used._x000D_
_x000D_
Nothing is hidden, they just didn't document anything under that section of the note._x000D_
_x000D_
Thanks_x000D_
09/05/17 14:35:34 US/Eastern (xMatters):_x000D_
[xMatters] - Notification delivered successfully to DLCAMERON | iPhone</t>
  </si>
  <si>
    <t>GREGORIEFF, CYNTHIA L.</t>
  </si>
  <si>
    <t>When looking at a chart, unable to view the Physical exam, Provider states that he can see the full exam, unsure if the Provider has different accesses to be able to see the full exam_x000D_
_x000D_
Caller states that she is only able to see just the Vitals information (per screenshot), does mention that there could be a "sensitive" button that could be hiding information, but caller is uncertain if this is the issue or not_x000D_
_x000D_
Epic UserID: CLGREGORIEFF_x000D_
Login Dept: CENTRAL BILLING OFFICE [9999999]_x000D_
Linked Template: CAR CBO ALL CODERS W/PSYCH CONFIDENTIAL [T01113]</t>
  </si>
  <si>
    <t xml:space="preserve">When looking at a chart, unable to view the Physical exam, Provider states that he can see the full </t>
  </si>
  <si>
    <t>IM401158</t>
  </si>
  <si>
    <t>09/05/17 14:34:05 US/Eastern (DJCEOLA):_x000D_
Added sender domain zoho.com to organization wide blocked sender list.  Only messages sent within past 7 days have been spam._x000D_
09/05/17 14:30:40 US/Eastern (xMatters):_x000D_
[xMatters] - Notification delivered successfully to DJCEOLA | iPhone</t>
  </si>
  <si>
    <t>RUTLEDGE, JESSICA R.</t>
  </si>
  <si>
    <t>Issue reported by user:_x000D_
User is getting suspicious external emails that she continues to try to block with Junk Filter but they keep appearing._x000D_
_x000D_
*** SEE ATTACHED SCREENSHOT ***_x000D_
_x000D_
User ID: JRRUTLEDGE</t>
  </si>
  <si>
    <t>IM401157</t>
  </si>
  <si>
    <t>09/05/17 14:37:20 US/Eastern (BTCROSSWHITE):_x000D_
Removed  KM3163R_x000D_
09/05/17 14:30:51 US/Eastern (xMatters):_x000D_
[xMatters] - Acknowledged by BTCROSSWHITE (iPhone)_x000D_
09/05/17 14:30:11 US/Eastern (xMatters):_x000D_
[xMatters] - Notification delivered successfully to BTCROSSWHITE | Android phone_x000D_
09/05/17 14:30:10 US/Eastern (xMatters):_x000D_
[xMatters] - Notification delivered successfully to BTCROSSWHITE | iPhone</t>
  </si>
  <si>
    <t>HODGES, GINGER L.</t>
  </si>
  <si>
    <t>Edison: Unable To Submit an Access Request Form_x000D_
_x000D_
KADAVISON has a working copy open on KM3163_x000D_
_x000D_
Per Kenny he does not have a working copy, and it is not showing as pending approval, please revert.</t>
  </si>
  <si>
    <t>Edison: Unable To Submit an Access Request Form</t>
  </si>
  <si>
    <t>IM401156</t>
  </si>
  <si>
    <t>09/05/17 17:38:44 US/Eastern (STKELLEY):_x000D_
Sent user the link below from Microsoft with how to save the files and how to share them.  Closing ticket at this time._x000D_
_x000D_
_x000D_
https://support.office.com/en-us/article/OneDrive-for-Business-Quick-Start-a1397e56-61ec-4ed2-9dac-727bf8ac3357?ui=en-US&amp;rs=en-US&amp;ad=US#ID0EAABAAA=Manage_files_x000D_
09/05/17 14:28:59 US/Eastern (xMatters):_x000D_
[xMatters] - Notification delivered successfully to STKELLEY | Work Email</t>
  </si>
  <si>
    <t>ROACH, TAMMY L.</t>
  </si>
  <si>
    <t>She is trying to put some Word and Excel documents in her one drive that is shareable with other people and they need to be able to be in the document and updating information at the same time as others._x000D_
_x000D_
_x000D_
Advised I would research and call her back._x000D_
_x000D_
User: TLFREEMAN</t>
  </si>
  <si>
    <t>She is trying to put some Word and Excel documents in her one drive that is shareable with other peo</t>
  </si>
  <si>
    <t>IM401155</t>
  </si>
  <si>
    <t>09/05/17 17:11:23 US/Eastern (xMatters):_x000D_
[xMatters] - Notification delivered successfully to DLCAMERON | iPhone_x000D_
09/05/17 17:11:00 US/Eastern (KFCOLEMANSMITH):_x000D_
09/05/17 17:10:37 US/Eastern (KFCOLEMANSMITH):_x000D_
The default option for signing notes changed to "Pend on Saving Note" due to the changes in the "Pre-Charting" options provided to clinicians during the last upgrade. Clinicians can now start notes and pend orders prior to the patient ever being arrived. Because these options are now available, the default for signing notes changed. Clinicinans now need to change to "Sign on Saving". We are currently working with Epic on ways to set the default back to "Sign on Save" but for now, the system is working as designed. Called client - left vmail._x000D_
09/05/17 14:27:48 US/Eastern (xMatters):_x000D_
[xMatters] - Notification delivered successfully to DLCAMERON | iPhone</t>
  </si>
  <si>
    <t>JONES, KATHRYN S. (KATE)</t>
  </si>
  <si>
    <t>User is having to select "sign on saving" in order to sign and close a ticket._x000D_
_x000D_
User ID:KASTAHL_x000D_
Login Department: DIABETIC ED RMH [1000118]_x000D_
Linked template: AMB DIETITIAN/DIABETIC EDUCATOR [2100711000]_x000D_
Screenshot: Attached</t>
  </si>
  <si>
    <t>User is having to select "sign on saving" in order to sign and close a ticket.</t>
  </si>
  <si>
    <t>IM401154</t>
  </si>
  <si>
    <t>09/06/17 11:48:22 US/Eastern (VNDUONG):_x000D_
09/06/17 11:48:17 US/Eastern (VNDUONG):_x000D_
Arrived onsite, and inspected the VM on ext 40518. Attempted to delete and recreate the mailbox on ext 40518. Was advised per mgr Karen that the line didn't need VM. Deleted the mailbox but did not readd. Received email from SP RCCochrane that NE Supervisor JNPagans had adjusted some of the settings in the VM system to resolve this issue. Tested; successful. The phone is now able to connect to other mailboxes using the # key._x000D_
09/05/17 17:26:55 US/Eastern (VNDUONG):_x000D_
Ext 40518 is located on the IP CMG switch. Phone is unable to break from the VM system using the "#" button, returns with "Invalid selection." Arrived onsite and attempted to dial 49999 and 40539 directly on ext 40518, but found the number still routed directly to the extension's VM, unable to break from the extension. There is no external VM number for this site. Inspected Avaya Site Mgr for the IP CMG switch and compared 40518 with extension 40514 which is working as expected, but found no differences in the configuration. Logged into the VM system, and compared the two extensions but found no differences in configuration. Will need to research the issue more._x000D_
09/05/17 14:33:03 US/Eastern (xMatters):_x000D_
[xMatters] - Acknowledged by VNDUONG (iPhone)_x000D_
09/05/17 14:33:01 US/Eastern (xMatters):_x000D_
[xMatters] - Acknowledged by VNDUONG (iPhone)_x000D_
09/05/17 14:28:18 US/Eastern (xMatters):_x000D_
[xMatters] - Notification delivered successfully to VNDUONG | iPhone_x000D_
09/05/17 14:25:27 US/Eastern (xMatters):_x000D_
[xMatters] - Notification delivered successfully to CMMULLIGAN | iPhone_x000D_
09/05/17 14:25:25 US/Eastern (xMatters):_x000D_
[xMatters] - Notification delivered successfully to CMMULLIGAN | iPad</t>
  </si>
  <si>
    <t>PHILLIPS, DARLENE H.</t>
  </si>
  <si>
    <t>Other Application / Software:_x000D_
We are note able to access voicemail on this extension.  We have a float person who is supposed to retrieve the voicemails left by patients on the nurses phones.  Unfortunately extension 40518 will not allow her to access their voice mail.  She has to physically move to a different work station to utilize a telephone that will allow her to retrieve those phone messages.  Please program extension 40518 so that we can access other extension voicemail boxes.  Thank you._x000D_
_x000D_
Additional Data:_x000D_
Affected Service: telephone system_x000D_
_x000D_
Impact: 3 - Entire unit / department_x000D_
User Name: extension 40518_x000D_
Application: telephone system_x000D_
_x000D_
701 RANDOLPH ST_x000D_
1ST FLOOR_x000D_
ROOM 120_x000D_
_x000D_
PHILLIPS, DARLENE H._x000D_
(540) 731-0505</t>
  </si>
  <si>
    <t>We are note able to access voicemail on this extension.  We have a float person who is supposed to retrieve the voicemails left by patients on the nurses phones.  Unfortunately extension 40518 will n</t>
  </si>
  <si>
    <t>IM401153</t>
  </si>
  <si>
    <t>09/06/17 22:32:11 US/Eastern (DMSKELTON):_x000D_
Had user transfer patient back to the OR, and then back to the bedside and vitals then began to flow into EPIC_x000D_
09/05/17 14:33:20 US/Eastern (xMatters):_x000D_
[xMatters] - Acknowledged by NTWEBB (iPhone)_x000D_
09/05/17 14:23:54 US/Eastern (xMatters):_x000D_
[xMatters] - Notification delivered successfully to NTWEBB | iPhone</t>
  </si>
  <si>
    <t>CLARK, JOHN E.</t>
  </si>
  <si>
    <t>The User says that he is at Spot 5 and all morning long, he has transfered the patients into his spot, but his Vital Signs are not crossing over from the bedside monitor into the computer_x000D_
_x000D_
I offered to assist with submitting an Edison Clinical Engineering ticket, but he says that he does not have time to go through this._x000D_
_x000D_
I disconnected the call so he could get back to assisting patients, and did research on how to enter a Clinical Engineering ticket. I found information, but I am missing RTI for this request. I tried to call the user back, but the users number provided does not exist per message on the Phone._x000D_
_x000D_
I tried to look up the user in OWA to find another contact number, but he does not exist. I tried to reach out to the unit to find more information, but cannot find their unit number. I have no other contacts._x000D_
_x000D_
User ID: JECLARK_x000D_
_x000D_
Best Contact Number:  540.971.7173</t>
  </si>
  <si>
    <t>DMSKELTON</t>
  </si>
  <si>
    <t>The User says that he is at Spot 5 and all morning long, he has transfered the patients into his spo</t>
  </si>
  <si>
    <t>IM401152</t>
  </si>
  <si>
    <t>09/05/17 15:34:37 US/Eastern (SRSPANGLER):_x000D_
09/05/17 15:34:15 US/Eastern (SRSPANGLER):_x000D_
After logging in, the Hyperspace ICA file was there and the only one missing was the EPIC Home Health ICA file.  Copied it from TSG-FS to the public desktop and tested._x000D_
09/05/17 14:22:18 US/Eastern (SRSPANGLER):_x000D_
Sent Loretta an email letting her know I had the tickets and would check the pcs once I get back from Galax FM_x000D_
09/05/17 14:17:49 US/Eastern (xMatters):_x000D_
[xMatters] - Acknowledged by SRSPANGLER (iPhone)_x000D_
09/05/17 14:16:39 US/Eastern (xMatters):_x000D_
[xMatters] - Notification delivered successfully to SRSPANGLER | iPhone_x000D_
09/05/17 14:15:19 US/Eastern (xMatters):_x000D_
[xMatters] - Notification delivered successfully to CMMULLIGAN | iPhone_x000D_
09/05/17 14:15:17 US/Eastern (xMatters):_x000D_
[xMatters] - Notification delivered successfully to CMMULLIGAN | iPad</t>
  </si>
  <si>
    <t>REMINES, FRANCES L.</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</si>
  <si>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ISC82977</t>
  </si>
  <si>
    <t>IM401150</t>
  </si>
  <si>
    <t>09/05/17 15:33:59 US/Eastern (SRSPANGLER):_x000D_
09/05/17 15:33:34 US/Eastern (SRSPANGLER):_x000D_
After logging in, the Hyperspace ICA file was there and the only one missing was the EPIC Home Health ICA file.  Copied it from TSG-FS to the public desktop and tested._x000D_
09/05/17 14:21:44 US/Eastern (SRSPANGLER):_x000D_
Sent Loretta an email letting her know I had the tickets and would check the pcs once I get back from Galax FM_x000D_
09/05/17 14:17:40 US/Eastern (xMatters):_x000D_
[xMatters] - Acknowledged by SRSPANGLER (iPhone)_x000D_
09/05/17 14:16:18 US/Eastern (xMatters):_x000D_
[xMatters] - Notification delivered successfully to SRSPANGLER | iPhone</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</si>
  <si>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ISC86691</t>
  </si>
  <si>
    <t>IM401149</t>
  </si>
  <si>
    <t>09/05/17 14:29:34 US/Eastern (CETUCKER):_x000D_
09/05/17 14:29:24 US/Eastern (CETUCKER):_x000D_
Changed First Name to Robert.  Contacted User and directed him to the Passport site.  Setup a Temporary password for him to enter (Summer1) and then he can change it when he goes through the password process._x000D_
09/05/17 14:14:37 US/Eastern (xMatters):_x000D_
[xMatters] - Notification delivered successfully to CETUCKER | iPhone</t>
  </si>
  <si>
    <t>LAWLOR, RICHARD K. (KIRK)</t>
  </si>
  <si>
    <t>Users name is Robert K Lawlor not Richard K Lawlor, name needs to be changed for AD Account._x000D_
_x000D_
UserID: RKLAWLOR</t>
  </si>
  <si>
    <t>Users name is Robert K Lawlor not Richard K Lawlor, name needs to be changed for AD Account.</t>
  </si>
  <si>
    <t>IM401148</t>
  </si>
  <si>
    <t>09/08/17 09:24:22 US/Eastern (linker):_x000D_
Problem PM12056 updated with new workaround._x000D_
User can work, but concerned about discrepancy in report._x000D_
09/08/17 09:23:30 US/Eastern (JRLEMONS):_x000D_
09/07/17 12:07:49 US/Eastern (JRLEMONS):_x000D_
In researching in SUP - both reports for each user are the same. Opening SLG with Epic and information clients of this action._x000D_
09/06/17 13:03:35 US/Eastern (xMatters):_x000D_
[xMatters] - Acknowledged by JRLEMONS (Android phone)_x000D_
09/06/17 13:03:03 US/Eastern (xMatters):_x000D_
[xMatters] - Notification delivered successfully to JRLEMONS | Android phone_x000D_
09/06/17 13:03:02 US/Eastern (xMatters):_x000D_
[xMatters] - Notification delivered successfully to JRLEMONS | iPhone_x000D_
09/06/17 13:02:47 US/Eastern (REHODGE):_x000D_
SARAH K. DICKERSON, called in on this and provided an example.._x000D_
_x000D_
see screenshot attached_x000D_
client states if unable to contact Kim please call Sarah @ 540.224.5877_x000D_
09/06/17 10:41:14 US/Eastern (JRLEMONS):_x000D_
Emailed client to call me._x000D_
09/06/17 09:54:30 US/Eastern (JRLEMONS):_x000D_
Attempted to reach client again at number listed - no answer. Will send an email._x000D_
09/06/17 08:39:08 US/Eastern (xMatters):_x000D_
[xMatters] - Acknowledged by JRLEMONS (Android phone)_x000D_
09/06/17 08:38:48 US/Eastern (xMatters):_x000D_
[xMatters] - Notification delivered successfully to JRLEMONS | Android phone_x000D_
09/06/17 08:38:47 US/Eastern (xMatters):_x000D_
[xMatters] - Notification delivered successfully to JRLEMONS | iPhone_x000D_
09/06/17 08:38:25 US/Eastern (CAWARNOCK):_x000D_
Researched issue with Jesi_x000D_
09/05/17 15:12:04 US/Eastern (JRLEMONS):_x000D_
Attempted to reach client at number listed in ticket. No answer both times. Will call back._x000D_
09/05/17 14:12:56 US/Eastern (xMatters):_x000D_
[xMatters] - Notification delivered successfully to JRLEMONS | Android phone_x000D_
09/05/17 14:12:55 US/Eastern (xMatters):_x000D_
[xMatters] - Notification delivered successfully to JRLEMONS | iPhone_x000D_
09/05/17 14:11:04 US/Eastern (xMatters):_x000D_
[xMatters] - Notification delivered successfully to BABOATWRIGHT | iPhone</t>
  </si>
  <si>
    <t>POFF, KIMBERLY H.</t>
  </si>
  <si>
    <t>Epic: On the Reschedule Appointments screen there use to be a Pencil where it now says "Needs to be rescheduled". She wants to know how to get the pencil back._x000D_
_x000D_
_x000D_
Asset Tag: ISC92860_x000D_
User: KHPOFF_x000D_
Login: Call Center RKE</t>
  </si>
  <si>
    <t xml:space="preserve">Epic: On the Reschedule Appointments screen there use to be a Pencil where it now says "Needs to be </t>
  </si>
  <si>
    <t>IM401146</t>
  </si>
  <si>
    <t>09/07/17 13:34:48 US/Eastern (DDSMYTHERS):_x000D_
09/06/17 14:00:31 US/Eastern (DDSMYTHERS):_x000D_
Per Greg Lane device is cleaned and no longer broadcasting.  He req they leave this on the bench while they monitor it a few more hours._x000D_
09/06/17 10:46:00 US/Eastern (DDSMYTHERS):_x000D_
Sent IP and system info to Greg lane to see why this device is still showing up._x000D_
09/06/17 10:29:10 US/Eastern (DDSMYTHERS):_x000D_
Device has finished scan and found nothing._x000D_
09/06/17 10:07:52 US/Eastern (DDSMYTHERS):_x000D_
Device is off the network picked up and scanning at my desk._x000D_
09/06/17 08:07:31 US/Eastern (DDSMYTHERS):_x000D_
Left scan running checked it this morning device is not pinging. Called client left message._x000D_
09/05/17 16:30:06 US/Eastern (DDSMYTHERS):_x000D_
Called client back updating and starting scan._x000D_
09/05/17 16:19:34 US/Eastern (xMatters):_x000D_
[xMatters] - Acknowledged by DDSMYTHERS (Android phone)_x000D_
09/05/17 16:19:03 US/Eastern (xMatters):_x000D_
[xMatters] - Notification delivered successfully to DDSMYTHERS | Android phone_x000D_
09/05/17 16:17:31 US/Eastern (MPWOOD):_x000D_
172.23.112.153_x000D_
ISD35459_x000D_
_x000D_
This is still coming up on QRadar trying to dial out._x000D_
09/05/17 15:32:08 US/Eastern (DDSMYTHERS):_x000D_
Called client remoted device she has the latest .dat file. Checked the results of the last scan no issues._x000D_
09/05/17 14:46:59 US/Eastern (DDSMYTHERS):_x000D_
Called client she is in with a client and will call me when she gets out._x000D_
09/05/17 14:13:46 US/Eastern (xMatters):_x000D_
[xMatters] - Acknowledged by DDSMYTHERS (Android phone)_x000D_
09/05/17 14:13:25 US/Eastern (xMatters):_x000D_
[xMatters] - Notification delivered successfully to DDSMYTHERS | Android phone_x000D_
09/05/17 14:11:18 US/Eastern (xMatters):_x000D_
[xMatters] - Notification delivered successfully to ALFREEMAN | iPhone</t>
  </si>
  <si>
    <t>BAKER, JACQUELIN A. (ALDEN)</t>
  </si>
  <si>
    <t>IP: 172.23.112.153_x000D_
Asset: ISD35459_x000D_
User ID: JABAKER_x000D_
Location: 902 S Jefferson, Behavioral Helath_x000D_
_x000D_
She is onsite today unil 4pm and will be at same location tomorrow from 1-4_x000D_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</si>
  <si>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172.23.112.153</t>
  </si>
  <si>
    <t>MCAFEE VIRUSSCAN AGENT</t>
  </si>
  <si>
    <t>IM401145</t>
  </si>
  <si>
    <t>09/06/17 14:19:05 US/Eastern (DLCAMERON):_x000D_
09/06/17 14:18:48 US/Eastern (DLCAMERON):_x000D_
I have added 10060 to the charge capture ist and notified the office manager and asked her to notify her staff_x000D_
09/06/17 14:05:34 US/Eastern (xMatters):_x000D_
[xMatters] - Notification delivered successfully to DLCAMERON | iPhone_x000D_
09/06/17 14:04:27 US/Eastern (JDJONES):_x000D_
Disregard last update about IP Navigator. It should have been added to a different opt._x000D_
09/06/17 14:01:52 US/Eastern (xMatters):_x000D_
[xMatters] - Notification delivered successfully to DLCAMERON | iPhone_x000D_
09/06/17 14:01:26 US/Eastern (JDJONES):_x000D_
Per our coder Cyndi Hodges, since this is a hospital procedure it may need to be in the IP Navigator charge capture screen. Thanks_x000D_
09/05/17 14:10:33 US/Eastern (xMatters):_x000D_
[xMatters] - Notification delivered successfully to DLCAMERON | iPhone</t>
  </si>
  <si>
    <t>CPT 10060 needs to be attached to order PRO116.  Give to AMB team._x000D_
DUNFORD,DWIGHT GERALD [1291046] DOS 8/22/17_x000D_
_x000D_
_x000D_
User Name: jdjones_x000D_
Department: cbo_x000D_
Patient First Name:_x000D_
Patient Middle Name:_x000D_
Patient Last Name:_x000D_
Patient MRN:_x000D_
Patient Order Number:_x000D_
Patient Account Number:_x000D_
Patient CSN:_x000D_
Patient DOB:_x000D_
Invoice Number:</t>
  </si>
  <si>
    <t xml:space="preserve">CPT 10060 needs to be attached to order PRO116.  Give to AMB team. _x000D_
DUNFORD,DWIGHT GERALD [1291046] DOS 8/22/17_x000D_
</t>
  </si>
  <si>
    <t>IM401144</t>
  </si>
  <si>
    <t>09/06/17 16:33:52 US/Eastern (CSCARL):_x000D_
09/06/17 16:33:38 US/Eastern (CSCARL):_x000D_
Smart update run_x000D_
09/06/17 16:02:34 US/Eastern (xMatters):_x000D_
[xMatters] - Acknowledged by EEMONTGOMERY (iPhone)_x000D_
09/06/17 16:02:24 US/Eastern (xMatters):_x000D_
[xMatters] - Acknowledged by EEMONTGOMERY (iPhone)_x000D_
09/06/17 16:02:13 US/Eastern (xMatters):_x000D_
[xMatters] - Notification delivered successfully to EEMONTGOMERY | iPhone_x000D_
09/06/17 16:01:16 US/Eastern (SHJOHNSON):_x000D_
Created SER record._x000D_
09/06/17 14:53:34 US/Eastern (SHJOHNSON):_x000D_
Verification Template:_x000D_
_x000D_
First Name:  Ram_x000D_
_x000D_
Middle Initial: A._x000D_
_x000D_
Last Name: Pathak_x000D_
_x000D_
Suffix:_x000D_
_x000D_
Alias:_x000D_
_x000D_
Credential: MD_x000D_
_x000D_
Specialty: Urology_x000D_
_x000D_
NPI #: 1609133081_x000D_
_x000D_
License #: 2017-00795_x000D_
_x000D_
Phone: 336-716-4131_x000D_
_x000D_
Fax: 336-716-9042_x000D_
_x000D_
Address Line 1: 140 Charlois Blvd_x000D_
_x000D_
Address Line 2: Wake Forest Baptist Health_x000D_
_x000D_
City: Winston Salem_x000D_
_x000D_
State: NC_x000D_
_x000D_
Zip Code: 27157_x000D_
09/05/17 14:12:00 US/Eastern (SHJOHNSON):_x000D_
Sent to CCVS for provider verification_x000D_
09/05/17 14:09:02 US/Eastern (xMatters):_x000D_
[xMatters] - Notification delivered successfully to SHJOHNSON | iPhone</t>
  </si>
  <si>
    <t>Other Application / Software:_x000D_
HH Carilion Clinic Home Care Intake Referral department receiving referral from physician currently not listed in EPIC. Please add.  Thank you._x000D_
Urgent:  No_x000D_
First Name: Ram_x000D_
Middle Initial: A_x000D_
Last Name: Pathak_x000D_
Credential: MD_x000D_
Specialty: Urology_x000D_
NPI #: 1609133081_x000D_
License #: 2017-00795 North Carolina_x000D_
Phone: 336-716-4131_x000D_
Fax: 336-716-9042_x000D_
*Desired Fax for HH/HO orders only:_x000D_
Address Line 1: Medical Center Blvd Urology_x000D_
Address Line 2: Wake Forest Baptist Health_x000D_
City: Winston Salem_x000D_
State: NC_x000D_
Zip Code: 27157_x000D_
PECOS enrolled: Y_x000D_
Expected Start Date of Care: 9/8/17_x000D_
Desired Turnaround Time: 9/8/17_x000D_
_x000D_
_x000D_
Additional Data:_x000D_
Affected Service: EPIC_x000D_
_x000D_
Impact: 3 - Entire unit / department_x000D_
User Name: dlhampton_x000D_
Application: EPIC</t>
  </si>
  <si>
    <t>HH Carilion Clinic Home Care Intake Referral department receiving referral from physician currently not listed in EPIC. Please add.  Thank you._x000D_
Urgent:  No_x000D_
First Name: Ram_x000D_
Middle Initial: A	_x000D_
Last Nam</t>
  </si>
  <si>
    <t>IM401143</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</si>
  <si>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43_x000D_
++ APM NODE ID: 6304_x000D_
++ APM NODE DETAILS:  http://apm.carilion.com/Orion/NetPerfMon/NodeDetails.aspx?NetObject=N:6304_x000D_
++ NOTES:</t>
  </si>
  <si>
    <t xml:space="preserve">_x000D_
Biscom FAX Server Application Log Monitor is  DOWN on  FCOM-PRD-FAX01_x000D_
</t>
  </si>
  <si>
    <t>IM401141</t>
  </si>
  <si>
    <t>09/05/17 15:27:15 US/Eastern (DLCAMERON):_x000D_
09/05/17 15:26:55 US/Eastern (DLCAMERON):_x000D_
Changed SER_x000D_
09/05/17 14:05:10 US/Eastern (xMatters):_x000D_
[xMatters] - Notification delivered successfully to DLCAMERON | iPhone</t>
  </si>
  <si>
    <t>The User has a Provider Vishal Gohil, whose MyChart messages are going to GI in Roanoke Riverside 3, but they need to be going to GI in Christiansburg._x000D_
_x000D_
This Provider was a student and gradudated, but has come back as an employee of Carilion. He was employed on 8/24, they should've started going to Christiansburg._x000D_
_x000D_
_x000D_
Provider Name: Vishal B Gohil_x000D_
Provider's old location (probably the ones reporting this issue): GI Roanoke CCR3_x000D_
Provider's new location: GI Christiansburg_x000D_
Patient Name / MRN / Message Date (example): n/a_x000D_
_x000D_
Best Contact Number: 540.526.1013</t>
  </si>
  <si>
    <t>The User has a Provider Vishal Gohil, whose MyChart messages are going to GI in Roanoke Riverside 3,</t>
  </si>
  <si>
    <t>IM401140</t>
  </si>
  <si>
    <t>09/07/17 12:10:48 US/Eastern (RASTONE):_x000D_
09/05/17 15:50:57 US/Eastern (RASTONE):_x000D_
Spoke to client_x000D_
09/05/17 14:01:17 US/Eastern (xMatters):_x000D_
[xMatters] - Acknowledged by RASTONE (iPhone)_x000D_
09/05/17 14:01:08 US/Eastern (xMatters):_x000D_
[xMatters] - Notification delivered successfully to RASTONE | Android phone_x000D_
09/05/17 14:01:07 US/Eastern (xMatters):_x000D_
[xMatters] - Notification delivered successfully to RASTONE | iPhone</t>
  </si>
  <si>
    <t>Vicki Grant is calling to report a broken iPhone 6 case for Dr William Rea. She was trying to enter an Edison request, but I advsied her that we can send an incident._x000D_
_x000D_
The iPhone itself is fine, but the plastic case snapped. The user is concerned about the durability of his Phone without one._x000D_
_x000D_
Carrier (Ntelos, Verizon, Sprint, Nextel): Verizon_x000D_
Device type (iPhone / Flip Phone / etc.): iPhone 6_x000D_
Device model: iPhone 6</t>
  </si>
  <si>
    <t xml:space="preserve">Vicki Grant is calling to report a broken iPhone 6 case for Dr William Rea. She was trying to enter </t>
  </si>
  <si>
    <t>IM401138</t>
  </si>
  <si>
    <t>09/06/17 12:55:36 US/Eastern (KSROGERS):_x000D_
09/05/17 15:11:55 US/Eastern (KSROGERS):_x000D_
Left message for Donna._x000D_
09/05/17 14:01:10 US/Eastern (xMatters):_x000D_
[xMatters] - Acknowledged by KSROGERS (iPhone)_x000D_
09/05/17 14:00:06 US/Eastern (xMatters):_x000D_
[xMatters] - Notification delivered successfully to KSROGERS | iPhone</t>
  </si>
  <si>
    <t>SINK, DONNA M.</t>
  </si>
  <si>
    <t>Kronos: Client said that staff are not able to sign up for shifts._x000D_
_x000D_
Error: wtk-06052: the start date is outside the request period_x000D_
_x000D_
Alt Contact: 540.355.2129</t>
  </si>
  <si>
    <t>Kronos: Client said that staff are not able to sign up for shifts.</t>
  </si>
  <si>
    <t>IM401137</t>
  </si>
  <si>
    <t>09/05/17 14:00:08 US/Eastern (SGRECHTMAN):_x000D_
This Incident has been converted to an RFC.  See Related Records.._x000D_
09/05/17 13:58:40 US/Eastern (xMatters):_x000D_
[xMatters] - Notification delivered successfully to SGRECHTMAN | iPhone</t>
  </si>
  <si>
    <t>WASHBURN, KIRSTEN A.</t>
  </si>
  <si>
    <t>Other Application / Software:_x000D_
_x000D_
Please add this employee to the "chargemaster@carilionclinic.org" addressees.  She has transferred into this role and needs to receive these emails._x000D_
_x000D_
Additional Data:_x000D_
Affected Service: Outlook_x000D_
_x000D_
Impact: 4 - One person_x000D_
HOSTETTER, CURTISTINA G. (TINA)_x000D_
User Name: cghostetter_x000D_
Application: Outlook_x000D_
_x000D_
TSC is unable to locate the Distribution list in the Outlook Address Book but can get to check as a contact in a new email._x000D_
Unsure if this would require an ARF if "chargemaster" is not showing as a public distribution list._x000D_
_x000D_
WASHBURN, KIRSTEN A._x000D_
(540) 224-5750</t>
  </si>
  <si>
    <t>Please add this employee to the "chargemaster@carilionclinic.org" addressees.  She has transferred into this role and needs to receive these emails.</t>
  </si>
  <si>
    <t>IM401136</t>
  </si>
  <si>
    <t>09/06/17 08:11:23 US/Eastern (MTLEWIS):_x000D_
09/06/17 08:11:01 US/Eastern (MTLEWIS):_x000D_
During a break in between cases, I was able to diagnoses a cable issue in OR 20_x000D_
I repaired the cable in the wall that someone pushed into the plate_x000D_
After placing patch cable into the correct jack, it began working as designed_x000D_
09/05/17 14:44:10 US/Eastern (MTLEWIS):_x000D_
I have spoken to Surg Nur Stn, and OR nurse_x000D_
We are coordinating a time to resolved the possible network connection issue, and verify the IS tag_x000D_
A case should be nearing an end soon, then we will finalize the repairs_x000D_
09/05/17 14:15:38 US/Eastern (xMatters):_x000D_
[xMatters] - Notification delivered successfully to MTLEWIS | iPhone_x000D_
09/05/17 13:45:15 US/Eastern (xMatters):_x000D_
[xMatters] - Notification delivered successfully to ALFREEMAN | iPhone</t>
  </si>
  <si>
    <t>KIRCHHOFF, LINDA G.</t>
  </si>
  <si>
    <t>User has a PC in one of the ORs that is stuck on the Carilion Clinic Logo at the Boot Screen. It does not seem to be booting through to Windows. The user says that they click START on the screen, but nothing happens._x000D_
_x000D_
We powered this PC off and powered it back on, but its still not booting properly. I wanted to remote the device to see, but the Asset Tag sticker is worn and hard to read. We tried a few different combinations of potential numbers, but they are all No Record Found in HPSM._x000D_
_x000D_
Asset Tag: ISD96466 ??_x000D_
_x000D_
Device Location: RMH, 4-South,  OR #20_x000D_
_x000D_
Best Contact Number:  540.981.7244</t>
  </si>
  <si>
    <t>User has a PC in one of the ORs that is stuck on the Carilion Clinic Logo at the Boot Screen. It doe</t>
  </si>
  <si>
    <t>IM401135</t>
  </si>
  <si>
    <t>09/05/17 15:13:50 US/Eastern (KSROGERS):_x000D_
09/05/17 15:13:09 US/Eastern (KSROGERS):_x000D_
Informational warning for user.  Discussed with her how the warning works and that it doesn't prevent her from approving PTO._x000D_
09/05/17 13:45:09 US/Eastern (xMatters):_x000D_
[xMatters] - Acknowledged by KSROGERS (iPhone)_x000D_
09/05/17 13:44:08 US/Eastern (xMatters):_x000D_
[xMatters] - Notification delivered successfully to KSROGERS | iPhone</t>
  </si>
  <si>
    <t>BEELS, SUZANNE K.</t>
  </si>
  <si>
    <t>User is working in Kronos.  She says that she has employee that every time she goes to put PTO in for her it pops an error saying it will overdraw her bank.  She knows that the employee has the time but needs to have someone look at this with her._x000D_
_x000D_
User id:  SKBEELS_x000D_
Asset Tag:  ISC96169_x000D_
IP address: https://172.23.44.243:2000_x000D_
See attached screenshots of message she gets._x000D_
_x000D_
Affected employee:_x000D_
Name: Ivy Pendleton_x000D_
CIN : 340229</t>
  </si>
  <si>
    <t>User is working in Kronos.  She says that she has employee that every time she goes to put PTO in fo</t>
  </si>
  <si>
    <t>IM401134</t>
  </si>
  <si>
    <t>09/06/17 16:32:18 US/Eastern (CSCARL):_x000D_
09/06/17 16:31:52 US/Eastern (CSCARL):_x000D_
Smart update run_x000D_
09/06/17 16:02:25 US/Eastern (xMatters):_x000D_
[xMatters] - Acknowledged by EEMONTGOMERY (iPhone)_x000D_
09/06/17 16:02:05 US/Eastern (xMatters):_x000D_
[xMatters] - Acknowledged by EEMONTGOMERY (iPhone)_x000D_
09/06/17 16:01:34 US/Eastern (xMatters):_x000D_
[xMatters] - Notification delivered successfully to EEMONTGOMERY | iPhone_x000D_
09/06/17 16:00:55 US/Eastern (SHJOHNSON):_x000D_
Created SER record._x000D_
09/06/17 15:03:36 US/Eastern (SHJOHNSON):_x000D_
First Name: Thomas_x000D_
_x000D_
Middle Initial: P._x000D_
_x000D_
Last Name: Splan_x000D_
_x000D_
Suffix:_x000D_
_x000D_
Alias:_x000D_
_x000D_
Credential: MD_x000D_
_x000D_
Specialty: Internal Medicine ( Pulmonary Disease )_x000D_
_x000D_
NPI #: 1477506475_x000D_
_x000D_
License #: 0101031028_x000D_
_x000D_
Phone: 540-839-7022_x000D_
_x000D_
Fax: 540-839-7061_x000D_
_x000D_
Address Line 1: 106 Park Drive_x000D_
_x000D_
Address Line 2: Bath Community Hospital_x000D_
_x000D_
City: Hot Springs_x000D_
_x000D_
State: 24445_x000D_
_x000D_
Zip Code VA_x000D_
09/05/17 13:43:48 US/Eastern (xMatters):_x000D_
[xMatters] - Acknowledged by SHJOHNSON (iPhone)_x000D_
09/05/17 13:43:38 US/Eastern (xMatters):_x000D_
[xMatters] - Notification delivered successfully to SHJOHNSON | iPhone</t>
  </si>
  <si>
    <t>Other Application / Software:_x000D_
HH Carilion Clinic Home Care nurse received resumption of care orders from following physician currently not in EPIC.  Please add._x000D_
Urgent:  No_x000D_
First Name: Thomas_x000D_
Middle Initial: P _x000D_
Last Name: Splan_x000D_
Credential: MD_x000D_
Specialty: Hospitalist_x000D_
NPI #: 1477506475_x000D_
License #: 0101031028 Virginia_x000D_
Phone: 540-839-7022_x000D_
Fax: 540-839-7061_x000D_
*Desired Fax for HH/HO orders only:_x000D_
Address Line 1: 106 Park Drive_x000D_
Address Line 2: Bath Community Hospital_x000D_
City: Hot Springs_x000D_
State: VA_x000D_
Zip Code: 24445_x000D_
PECOS enrolled: Y_x000D_
Expected Start Date of Care: On Service_x000D_
Desired Turnaround Time: 9/6/17_x000D_
_x000D_
_x000D_
_x000D_
Additional Data:_x000D_
Affected Service: EPIC_x000D_
_x000D_
Impact: 4 - One person_x000D_
User Name: dlhampton_x000D_
Application: EPIC</t>
  </si>
  <si>
    <t xml:space="preserve">HH Carilion Clinic Home Care nurse received resumption of care orders from following physician currently not in EPIC.  Please add._x000D_
Urgent:  No_x000D_
First Name: Thomas_x000D_
Middle Initial: P 	_x000D_
Last Name: Splan_x000D_
</t>
  </si>
  <si>
    <t>IM401133</t>
  </si>
  <si>
    <t>09/05/17 14:12:52 US/Eastern (BCPERKINS):_x000D_
Replaced papaer retainer from decomm printer and tested with no issues._x000D_
09/05/17 13:38:32 US/Eastern (xMatters):_x000D_
[xMatters] - Acknowledged by BCPERKINS (iPhone)_x000D_
09/05/17 13:38:03 US/Eastern (xMatters):_x000D_
[xMatters] - Notification delivered successfully to BCPERKINS | Android phone_x000D_
09/05/17 13:38:02 US/Eastern (xMatters):_x000D_
[xMatters] - Notification delivered successfully to BCPERKINS | iPhone_x000D_
09/05/17 13:37:11 US/Eastern (xMatters):_x000D_
[xMatters] - Notification delivered successfully to CMMULLIGAN | iPhone_x000D_
09/05/17 13:37:10 US/Eastern (xMatters):_x000D_
[xMatters] - Notification delivered successfully to CMMULLIGAN | iPad</t>
  </si>
  <si>
    <t>WRIGHT, JOSEPH B. (JOE)</t>
  </si>
  <si>
    <t>Plastic paper retainer on the top of printer is broken and needs to be repaired._x000D_
_x000D_
ISM0002323_x000D_
_x000D_
CARILION ADMINISTRATIVE SERVICES BUILDING_x000D_
7TH FLOOR_x000D_
SUITE 701_x000D_
_x000D_
WRIGHT, JOSEPH B. (JOE)_x000D_
540.224.5112</t>
  </si>
  <si>
    <t>Plastic paper retainer on the top of printer is broken and needs to be repaired.</t>
  </si>
  <si>
    <t>ISM0002323</t>
  </si>
  <si>
    <t>IM401132</t>
  </si>
  <si>
    <t>09/05/17 14:03:02 US/Eastern (RBJONES):_x000D_
09/05/17 14:01:05 US/Eastern (RBJONES):_x000D_
Laura confirmed that she got 14 images.  Closing ticket_x000D_
09/05/17 13:51:08 US/Eastern (RBJONES):_x000D_
I called to get clarity, Joseph wants them to be sent to the Syngo team here.  This has been sent to the Syngo team here in Roanoke._x000D_
_x000D_
I will check with Laura Hunt to confirm that they got them._x000D_
09/05/17 13:47:37 US/Eastern (RBJONES):_x000D_
Sent to Transmit MH.  I will call the client to make sure that these need to be sent to MH and not to our Cath Lab team here_x000D_
09/05/17 13:36:20 US/Eastern (xMatters):_x000D_
[xMatters] - Notification delivered successfully to RBJONES | iPhone</t>
  </si>
  <si>
    <t>Joseph W Anderson is not in HPSM. He does not have a Carilion or Epic account. He is in the Cardiac Cath lab. They transferred images through PACS. They need the images sent from Radiology to the Cath Lab under "SOVAH Health Martinsville"... It might be under Memorial Hospital Martinsville._x000D_
_x000D_
I asked the user to retrieve the Accession Numbers for the images in question, but he does not have these numbers. I retrieved patient info from the user that he has for this patient._x000D_
_x000D_
User ID: None listed in HPSM for this user. He does nto log into Sectra either._x000D_
_x000D_
Patient Name: Lucia Baez_x000D_
Patient DOB:  6/25/41_x000D_
Patient MRN:  MM00384248??_x000D_
_x000D_
Time stamp for images produced: 12:00 to 1:00, on 9/5/2017 -- It may be as early as 11:45 today._x000D_
_x000D_
Best Contact Number: 276.666.7557</t>
  </si>
  <si>
    <t xml:space="preserve">Joseph W Anderson is not in HPSM. He does not have a Carilion or Epic account. He is in the Cardiac </t>
  </si>
  <si>
    <t>IM401131</t>
  </si>
  <si>
    <t>09/05/17 14:27:19 US/Eastern (TAMANIER):_x000D_
09/05/17 13:34:00 US/Eastern (xMatters):_x000D_
[xMatters] - Acknowledged by TAMANIER (iPhone)_x000D_
09/05/17 13:33:58 US/Eastern (xMatters):_x000D_
[xMatters] - Notification delivered successfully to TAMANIER | iPhone</t>
  </si>
  <si>
    <t>Epic:_x000D_
The nurses in IR can not print their AVS on ISD37157 OR ISD37100. The printer the avs should be routed to is ISC63690. Please contact Ann  Lawson if you have any further questions at 731-7230._x000D_
_x000D_
_x000D_
User Name: atlawson_x000D_
Department: Specials CNRV_x000D_
Last Hyperspace Login Department: CT IMAGING CNRV [3010030]_x000D_
Currently applied linkable template: RADIANT IR RN IP NURSE ADMINISTRATOR [156063043]</t>
  </si>
  <si>
    <t>The nurses in IR can not print their AVS on ISD37157 OR ISD37100. The printer the avs should be routed to is ISC63690. Please contact Ann  Lawson if you have any further questions at 731-7230.</t>
  </si>
  <si>
    <t>IM401130</t>
  </si>
  <si>
    <t>09/06/17 16:31:01 US/Eastern (CSCARL):_x000D_
09/06/17 16:30:18 US/Eastern (CSCARL):_x000D_
Smart update run_x000D_
09/06/17 15:21:11 US/Eastern (xMatters):_x000D_
[xMatters] - Acknowledged by EEMONTGOMERY (iPhone)_x000D_
09/06/17 15:20:50 US/Eastern (xMatters):_x000D_
[xMatters] - Notification delivered successfully to EEMONTGOMERY | iPhone_x000D_
09/06/17 15:19:39 US/Eastern (SHJOHNSON):_x000D_
Updated provider address information._x000D_
09/06/17 15:06:59 US/Eastern (SHJOHNSON):_x000D_
Verification Template:_x000D_
_x000D_
First Name:  George_x000D_
_x000D_
Middle Initial: P._x000D_
_x000D_
Last Name: Damewood_x000D_
_x000D_
Suffix: IV_x000D_
_x000D_
Alias:_x000D_
_x000D_
Credential: MD_x000D_
_x000D_
Specialty: Family Medicine_x000D_
_x000D_
NPI #: 1346278611_x000D_
_x000D_
License #: 0101049537_x000D_
_x000D_
Phone: 540-337-3710_x000D_
_x000D_
Fax: 540-337-0930_x000D_
_x000D_
Address Line 1: 24 Gloucester Rd_x000D_
_x000D_
Address Line 2: Stuarts Draft Family Practice_x000D_
_x000D_
City: Stuarts Draft_x000D_
_x000D_
State: VA_x000D_
_x000D_
Zip Code: 24477_x000D_
09/05/17 14:10:31 US/Eastern (SHJOHNSON):_x000D_
Sent to CCVS for provider verification._x000D_
09/05/17 13:27:40 US/Eastern (xMatters):_x000D_
[xMatters] - Acknowledged by SHJOHNSON (iPhone)_x000D_
09/05/17 13:27:19 US/Eastern (xMatters):_x000D_
[xMatters] - Notification delivered successfully to SHJOHNSON | iPhone</t>
  </si>
  <si>
    <t>Other Application / Software:_x000D_
HH Carilion Clinic Home Care follow up to physician office states the primary contact information is no longer active.  Physician current office is the additional information for the physician.  Please make this his primary contact information.  Thank you._x000D_
_x000D_
Urgent:  No_x000D_
First Name: George_x000D_
Middle Initial:  Last Name: Damewood_x000D_
Credential: MD_x000D_
Specialty: Family Medicine_x000D_
NPI #: 1346278611_x000D_
License #: 010149537 Virginia_x000D_
Phone: 540-337-3710_x000D_
Fax: 540-337-0930_x000D_
*Desired Fax for HH/HO orders only:_x000D_
Address Line 1: 24 Gloucester Rd_x000D_
Address Line 2: Stuarts Draft Family Practice_x000D_
City: Stuarts Draft_x000D_
State: VA_x000D_
Zip Code: 24477_x000D_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</si>
  <si>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follow up to physician office states the primary contact information is no longer active.  Physician current office is the additional information for the physician.  Plea</t>
  </si>
  <si>
    <t>IM401129</t>
  </si>
  <si>
    <t>09/06/17 11:02:48 US/Eastern (ALCORRELL):_x000D_
09/06/17 11:01:39 US/Eastern (ALCORRELL):_x000D_
Client emailed me back that the information sent from Chris Brown worked.  Closing ticket._x000D_
09/05/17 14:48:29 US/Eastern (ALCORRELL):_x000D_
I emailed the directions from Chris to the client.  Will check with her later to see if it worked._x000D_
09/05/17 14:43:21 US/Eastern (ALCORRELL):_x000D_
Per Chris Brown,_x000D_
_x000D_
If the user is using Firefox to access SSI, you just need to make sure Firefox is set to open PDF files as 'Preview in Firefox'.  Go to Open Menu in Firefox (looks like 3 horizontal bars on far right), then Options, then Applications.  Make sure PDF points to 'Preview in Firefox'._x000D_
_x000D_
Then, in SSI, when the user selects print claim, they need to make sure the 'Overlay' checkbox is checked, this should cause the claim to open in Adobe._x000D_
09/05/17 14:40:05 US/Eastern (xMatters):_x000D_
[xMatters] - Notification delivered successfully to ALCORRELL | iPhone_x000D_
09/05/17 13:35:25 US/Eastern (PRTAYLOR):_x000D_
SSI does not belong to the Programming Web team.  Ticket should go to Administrative Apps or Programming Dataexchange team._x000D_
_x000D_
per service.carilion.com_x000D_
SSI	Home  Back_x000D_
CI Name	SSI_x000D_
Parent Service	DESKTOP SERVICES_x000D_
Aliases	SSI	RENAISSANCE	_x000D_
Urgency	4_x000D_
Impact	Enterprise/Hospital	Clinic/Non-Hospital	Unit/Dept	Single User_x000D_
Priority (Severity)	2	3	3	4_x000D_
Primary Customer Contact	_x000D_
Primary Escalation	TSG_ADMINISTRATIVE_APPS_x000D_
Recovery Point Objective	12 - 24 Hours_x000D_
Recovery Time Objective	40 Hours or Best Effort_x000D_
Delivery Locations	Chris Brown, (540) 529-4316 - Tammy Chittum, Lorraine Humphreys_x000D_
Description	Electronic claims submission. URL for SSI Billing Module is ssi-prd-web01/ClientPortal/_x000D_
Additional Comments	TSG_IT_PROGRAMMING_DATAEXCHANGE supports data files and interfaces. Formerly known as Renaissance. Client should first contact Chris Brown at (540) 529-4316. Backup contacts are Tammy Chittum and Lorraine Humphreys._x000D_
_x000D_
I have sent an email to Chris Brown verifying what team this ticket should go to_x000D_
09/05/17 13:25:16 US/Eastern (xMatters):_x000D_
[xMatters] - Acknowledged by PRTAYLOR (iPhone)_x000D_
09/05/17 13:25:14 US/Eastern (xMatters):_x000D_
[xMatters] - Notification delivered successfully to PRTAYLOR | iPhone</t>
  </si>
  <si>
    <t>KEELING, APRIL V.</t>
  </si>
  <si>
    <t>The User is trying to go into SSI Billing Claim. She is trying to print a document, she hits Print and it should come up as a PDF._x000D_
_x000D_
This is a website used to print. I remoted into the device. I checked the Printer logs, but there are no errors. Teh Printer also works from within other applications without an issue._x000D_
_x000D_
The user goes to print from the website, and it pulls up a Print Preview screen in which it opens the PDF for printing, however, it's just opening another window within Firefox. When I tried to manually print, I got a message saying that it could not connect. I tried to restart the site, and restarted the spooler, but the error still occurs when she tries to print from the SSI Site_x000D_
_x000D_
The printer has no issues anywhere else. See attached screenshot for details from the site URL, as well as the error displayed when printing._x000D_
_x000D_
Asset Tag: ISC84647_x000D_
MFP Asset Tag: ISM0003683_x000D_
_x000D_
Best Contact Number:  540.224.5568</t>
  </si>
  <si>
    <t>The User is trying to go into SSI Billing Claim. She is trying to print a document, she hits Print a</t>
  </si>
  <si>
    <t>SSI</t>
  </si>
  <si>
    <t>IM401128</t>
  </si>
  <si>
    <t>09/05/17 14:04:38 US/Eastern (CETUCKER):_x000D_
09/05/17 14:04:24 US/Eastern (CETUCKER):_x000D_
Reopened the Tasks for all folders listed and sent them up to Paul Mason on the HA REPORTING Analytics Team to provide access to.  Contacted Jami and had to leave a voicemail that they were being worked on and if any questions I left my phone number_x000D_
09/05/17 13:22:32 US/Eastern (xMatters):_x000D_
[xMatters] - Notification delivered successfully to CETUCKER | iPhone</t>
  </si>
  <si>
    <t>FRAZIER, JAMI L.</t>
  </si>
  <si>
    <t>User has an arf that her manager put in.  It is showing as closed with no action taken.  User is wanting to know why this was as she is needing this access for her work.  It appears there could have been some confusion as these folders are located within pagecenter x and are not S drive folders like the request seems to suggest._x000D_
_x000D_
SD880390 was the interaction #_x000D_
_x000D_
User ID:  JLFRAZIER1_x000D_
Name of application requested:  Pagecenter X_x000D_
Change Number:   C1220021_x000D_
Task Number:  Multiple taks tied to folders in PageCenterX</t>
  </si>
  <si>
    <t>User has an arf that her manager put in.  It is showing as closed with no action taken.  User is wan</t>
  </si>
  <si>
    <t>IM401127</t>
  </si>
  <si>
    <t>09/06/17 16:29:25 US/Eastern (CSCARL):_x000D_
09/06/17 16:29:00 US/Eastern (CSCARL):_x000D_
Smart update run_x000D_
09/06/17 15:18:12 US/Eastern (xMatters):_x000D_
[xMatters] - Acknowledged by EEMONTGOMERY (iPhone)_x000D_
09/06/17 15:16:57 US/Eastern (xMatters):_x000D_
[xMatters] - Notification delivered successfully to EEMONTGOMERY | iPhone_x000D_
09/06/17 15:15:01 US/Eastern (SHJOHNSON):_x000D_
Data couriered new record and linked to EMP_x000D_
09/05/17 15:33:43 US/Eastern (SHJOHNSON):_x000D_
Created SER record._x000D_
09/05/17 15:30:03 US/Eastern (SHJOHNSON):_x000D_
Verification Template:_x000D_
_x000D_
First Name: ANETTE_x000D_
_x000D_
Middle Initial: M._x000D_
_x000D_
Last Name: Virta - Paras_x000D_
_x000D_
Suffix:_x000D_
_x000D_
Alias: Gita Verma_x000D_
_x000D_
Credential: MD_x000D_
_x000D_
Specialty: Internal Medicine_x000D_
_x000D_
NPI #: 1871850404_x000D_
_x000D_
License #: 0101257504_x000D_
_x000D_
Phone: 540- 425 7700_x000D_
_x000D_
Fax: 540- 587- 6704_x000D_
_x000D_
Address Line 1: 1613 Oakwood St_x000D_
_x000D_
Address Line 2: Centra  Bedford Memorial Hospital_x000D_
_x000D_
City: Bedford_x000D_
_x000D_
State: VA_x000D_
_x000D_
Zip Code: 24523_x000D_
09/05/17 14:08:54 US/Eastern (SHJOHNSON):_x000D_
Sent to CCVS for provider verification._x000D_
09/05/17 13:21:38 US/Eastern (xMatters):_x000D_
[xMatters] - Acknowledged by SHJOHNSON (iPhone)_x000D_
09/05/17 13:21:37 US/Eastern (xMatters):_x000D_
[xMatters] - Notification delivered successfully to SHJOHNSON | iPhone</t>
  </si>
  <si>
    <t>Other Application / Software:_x000D_
HH Carilion Clinic Home Care Referral Intake department received referral from physician listed in EPIC but information states RESEARCH.  Referral being received from Central Bedford Memorial Hospital.  Spoke with Jennifer Med Surg who confirmed information.  Please update physician record.  Thank you._x000D_
_x000D_
Urgent:  No_x000D_
First Name: Gita_x000D_
Last Name: Verma_x000D_
User ID: GVERMA_x000D_
Epic Department: RESEARCH [1000726]_x000D_
Epic Template:IP AMB RESEARCHERS [304135]_x000D_
Credential: MD_x000D_
Specialty: Hospitalist_x000D_
NPI #: 1871850404_x000D_
License #: 0101257504 Virginia_x000D_
Phone: 540-425-7700_x000D_
Fax: 540-587-6704_x000D_
Address Line 1: 1613 Oakwood St_x000D_
Address Line 2: Centra  Bedford Memorial Hospital_x000D_
City: Bedford_x000D_
State: VA_x000D_
Zip Code: 24523_x000D_
PECOS enrolled: Y_x000D_
Expected Start Date of Care: On Service_x000D_
Desired Turnaround Time: 9/6/17</t>
  </si>
  <si>
    <t>HH Carilion Clinic Home Care Referral Intake department received referral from physician listed in EPIC but information states RESEARCH.  Referral being received from Central Bedford Memorial Hospita</t>
  </si>
  <si>
    <t>IM401126</t>
  </si>
  <si>
    <t>09/05/17 16:30:45 US/Eastern (TAMANIER):_x000D_
09/05/17 16:27:37 US/Eastern (TAMANIER):_x000D_
replace_x000D_
710566   F14 NICU patient care summary replaced with_x000D_
777000395 F16 NICU Patient care summary._x000D_
in LPR 304234010003_x000D_
09/05/17 16:01:11 US/Eastern (TAMANIER):_x000D_
RETITED PSYCHIATRIC NURSING ASSESSMENT  304002002 - remove_x000D_
09/05/17 15:58:15 US/Eastern (TAMANIER):_x000D_
F14 NICU patient care summary replaced with_x000D_
F16 NICU Patient care summary._x000D_
09/05/17 13:17:55 US/Eastern (xMatters):_x000D_
[xMatters] - Acknowledged by TAMANIER (iPhone)_x000D_
09/05/17 13:17:45 US/Eastern (xMatters):_x000D_
[xMatters] - Notification delivered successfully to TAMANIER | iPhone</t>
  </si>
  <si>
    <t>Epic:_x000D_
_x000D_
THIS IS A BREAK FIX FROM THE UPGRADE BEING REPORTED BY CLINICAL INFORMATICS. THIS IS NOT AN OPTIMIZATION_x000D_
The behavioral health flowwsheets still have the old retired flowsheet wrenched in the flowsheet activity.   they need to have     RETITED PSYCHIATRIC NURSING ASSESSMENT  removed from the wrenched flowsheets and 777001437 adult bh shift assessment pcs adult added to the list._x000D_
_x000D_
Additional Data:_x000D_
_x000D_
Impact: 3 - Entire unit / department_x000D_
User Name: kdwest_x000D_
Department: r4_x000D_
_x000D_
Epic Username: KDWEST_x000D_
Login Department: MD MEDICINE CRMH [1000703]_x000D_
Template: IP CLINICAL DOCUMENTATION PROJECT TEAM [304024]_x000D_
_x000D_
WEST, KARLA D._x000D_
(540) 312-8272</t>
  </si>
  <si>
    <t>THIS IS A BREAK FIX FROM THE UPGRADE BEING REPORTED BY CLINICAL INFORMATICS. THIS IS NOT AN OPTIMIZATION_x000D_
The behavioral health flowwsheets still have the old retired flowsheet wrenched in the flowshe</t>
  </si>
  <si>
    <t>IM401125</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</si>
  <si>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44_x000D_
++ APM NODE ID: 6304_x000D_
++ APM NODE DETAILS:  http://apm.carilion.com/Orion/NetPerfMon/NodeDetails.aspx?NetObject=N:6304_x000D_
++ NOTES:</t>
  </si>
  <si>
    <t>IM401124</t>
  </si>
  <si>
    <t>09/05/17 17:25:44 US/Eastern (KFCOLEMANSMITH):_x000D_
09/05/17 17:25:30 US/Eastern (KFCOLEMANSMITH):_x000D_
Interpretor placed a note on the radiology encounter which converted it from an appointment status to an office visit. I removed the "Erroneous" chief complaint then converted the encounter back into an appointment status. Called site. They are letting Amber know._x000D_
09/05/17 15:39:18 US/Eastern (xMatters):_x000D_
[xMatters] - Notification delivered successfully to DLCAMERON | iPhone_x000D_
09/05/17 15:38:55 US/Eastern (SFABDELHADI):_x000D_
Spoke with David Cameron.  He stated to reassign ticket to him._x000D_
09/05/17 14:23:17 US/Eastern (xMatters):_x000D_
[xMatters] - Acknowledged by SFABDELHADI (iPhone)_x000D_
09/05/17 14:23:07 US/Eastern (xMatters):_x000D_
[xMatters] - Acknowledged by SFABDELHADI (iPhone)_x000D_
09/05/17 14:19:23 US/Eastern (xMatters):_x000D_
[xMatters] - Notification delivered successfully to SFABDELHADI | iPhone_x000D_
09/05/17 14:19:02 US/Eastern (JFSTOHLMANN):_x000D_
added attachment_x000D_
09/05/17 13:07:20 US/Eastern (xMatters):_x000D_
[xMatters] - Acknowledged by SFABDELHADI (iPhone)_x000D_
09/05/17 13:07:10 US/Eastern (xMatters):_x000D_
[xMatters] - Acknowledged by SFABDELHADI (iPhone)_x000D_
09/05/17 13:07:01 US/Eastern (xMatters):_x000D_
[xMatters] - Notification delivered successfully to SFABDELHADI | iPhone</t>
  </si>
  <si>
    <t>BENNINGTON, AMBER L.</t>
  </si>
  <si>
    <t>Epic:_x000D_
There is an open encounter for this patient under this department: OBJO- ORTHO BONEJT CCR3, from an interpreters note that we made and we cannot close it. We just need this note to be closed please. Thank you._x000D_
_x000D_
This is showing on their open encounter report in inbasket_x000D_
_x000D_
User Name: jdskidmore_x000D_
Department: dx ion 1st floor_x000D_
Last Hyperspace Login Department: ORTHO BONEJT CCR3 [2095001]_x000D_
Currently applied linkable template: RADIANT IP IMAGING TEMPLATE [15602100]_x000D_
Primary template owner: TSG_EPIC_CUPID_RADIANT [12095681]_x000D_
_x000D_
Patient CSN: 157399474_x000D_
_x000D_
Computer asset tag:  ISC88173_x000D_
_x000D_
See atatchment:</t>
  </si>
  <si>
    <t>There is an open encounter for this patient under this department: OBJO- ORTHO BONEJT CCR3, from an interpreters note that we made and we cannot close it. We just need this note to be closed please.</t>
  </si>
  <si>
    <t>IM401123</t>
  </si>
  <si>
    <t>09/06/17 08:16:04 US/Eastern (CSCARL):_x000D_
09/06/17 08:15:53 US/Eastern (CSCARL):_x000D_
Smart update was run yesterday afternoon._x000D_
I forgot to close this ticket._x000D_
09/05/17 15:51:55 US/Eastern (xMatters):_x000D_
[xMatters] - Acknowledged by CSCARL (iPhone)_x000D_
09/05/17 15:51:34 US/Eastern (xMatters):_x000D_
[xMatters] - Notification delivered successfully to CSCARL | iPhone_x000D_
09/05/17 15:50:50 US/Eastern (SHJOHNSON):_x000D_
Added provider to Epic.._x000D_
09/05/17 14:48:28 US/Eastern (SHJOHNSON):_x000D_
Verification Template:_x000D_
_x000D_
First Name: Laura_x000D_
_x000D_
Middle Initial: E._x000D_
_x000D_
Last Name: Harvey_x000D_
_x000D_
Suffix:_x000D_
_x000D_
Alias:_x000D_
_x000D_
Credential: DO_x000D_
_x000D_
Specialty: Emergency Medicine_x000D_
_x000D_
NPI #: 1821222688_x000D_
_x000D_
License #: 0102202935_x000D_
_x000D_
Phone: 540- 953- 5122_x000D_
_x000D_
Fax: 540 -953-5496_x000D_
_x000D_
Address Line 1: 3700 South Main ST_x000D_
_x000D_
Address Line 2: Lewis Gale Hospital Montgomery_x000D_
_x000D_
City: Blacksburg_x000D_
_x000D_
State: VA_x000D_
_x000D_
Zip Code: 24060_x000D_
09/05/17 14:03:41 US/Eastern (SHJOHNSON):_x000D_
Sent to CCVS for verification_x000D_
09/05/17 13:07:03 US/Eastern (xMatters):_x000D_
[xMatters] - Acknowledged by SHJOHNSON (iPhone)_x000D_
09/05/17 13:06:59 US/Eastern (xMatters):_x000D_
[xMatters] - Notification delivered successfully to SHJOHNSON | iPhone</t>
  </si>
  <si>
    <t>Other Application / Software:_x000D_
_x000D_
HH Carilion Clinic Home Care Referral Intake Department received referral from physician currently not in EPIC.  Information confirmed with Julie ER Director.  Please add.  Thank you._x000D_
Urgent:  No_x000D_
First Name: Laura_x000D_
Middle Initial: ELast Name: Harvey_x000D_
Credential: DO_x000D_
Specialty: Emergency Medicine_x000D_
NPI #: 1821222688_x000D_
License #: 0102202935 Virginia_x000D_
Phone: 540-953-5122_x000D_
Fax: 540-953-5496_x000D_
*Desired Fax for HH/HO orders only:_x000D_
Address Line 1: 3700 S Main St_x000D_
Address Line 2: Lewis Gale Hospital Montgomery_x000D_
City: Blacksburg_x000D_
State: VA_x000D_
Zip Code: 24060_x000D_
PECOS enrolled: Y_x000D_
Expected Start Date of Care: On Service_x000D_
Desired Turnaround Time:9/6/17_x000D_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</si>
  <si>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confirmed with Julie ER Director.  Please add.  Thank you._x000D_
Urgent:  No_x000D_
Fir</t>
  </si>
  <si>
    <t>IM401122</t>
  </si>
  <si>
    <t>09/05/17 13:29:29 US/Eastern (DLPHILLIPS1):_x000D_
09/05/17 13:29:05 US/Eastern (DLPHILLIPS1):_x000D_
User reported that the problem occurred after her system crashed.  I remoted the users computer and suggested another reboot.  After the reboot was finished she was able to successfully log into Catus._x000D_
09/05/17 13:10:08 US/Eastern (xMatters):_x000D_
[xMatters] - Acknowledged by DLPHILLIPS1 (iPhone)_x000D_
09/05/17 13:03:33 US/Eastern (xMatters):_x000D_
[xMatters] - Notification delivered successfully to DLPHILLIPS1 | iPhone</t>
  </si>
  <si>
    <t>MULLINS, WANDA V.</t>
  </si>
  <si>
    <t>Caller unable to launch Cactus._x000D_
Caller has rebooted the computer and can log in to the windows server login for cactus but the application never loads._x000D_
_x000D_
ISD34952_x000D_
_x000D_
TSC remoted to the caller's machine and ended the receiver.exe process in task mgr._x000D_
Issue is still occurring._x000D_
TSC obtained a screenshot of the hung application. (Attached)</t>
  </si>
  <si>
    <t>Caller unable to launch Cactus.</t>
  </si>
  <si>
    <t>IM401121</t>
  </si>
  <si>
    <t>09/05/17 15:18:35 US/Eastern (CSCARL):_x000D_
Elaine and Joe worked this ticket; they confirmed that they were able to access the eFides links ok again.  Ok to close ticket._x000D_
09/05/17 15:14:55 US/Eastern (xMatters):_x000D_
[xMatters] - Acknowledged by CSCARL (iPhone)_x000D_
09/05/17 15:11:43 US/Eastern (xMatters):_x000D_
[xMatters] - Notification delivered successfully to CSCARL | iPhone_x000D_
09/05/17 15:10:42 US/Eastern (JRTAN):_x000D_
Checked SUP earlier and was able to recreate the error message.  Messaged Javon Scales to check if any changes have been made to any of the citrix servers, he mentioned that the error message seemed to be looking at a different script.  He said no changes were made on any of the servers, and I noted that no changes were made to any of the Epic button links.  I rechecked SUP and they were working again.  I then logged into PRD and rechecked and the eFides links appeared to be working again.  I messaged Elaine, she contacted Dr. Macdonald and confirmed that they were able to access the eFides links ok again.  Ok to close ticket._x000D_
09/05/17 13:02:44 US/Eastern (xMatters):_x000D_
[xMatters] - Acknowledged by CSCARL (iPhone)_x000D_
09/05/17 13:02:43 US/Eastern (xMatters):_x000D_
[xMatters] - Notification delivered successfully to CSCARL | iPhone</t>
  </si>
  <si>
    <t>Epic: Dr. Thompson, and now others, cannot link to the eFides link from Epic._x000D_
_x000D_
They get a: "Can't find script engine "VBScript" for script "c:\scripts\dFides.vbs."_x000D_
_x000D_
Additional Data:_x000D_
_x000D_
Impact: 3 - Entire unit / department_x000D_
User Name: DETHOMPSON_x000D_
Login: ANESTHESIA RMH [1000076]_x000D_
Template: AN ANESTHESIA MD [T11200015]_x000D_
Patient First Name: Jacquelyn_x000D_
Patient Middle Name:_x000D_
Patient Last Name: Phillips_x000D_
Patient MRN: 579001_x000D_
Patient Order Number:_x000D_
Patient Account Number:_x000D_
Patient CSN:_x000D_
Patient DOB: 07/13/1969_x000D_
Invoice Number:</t>
  </si>
  <si>
    <t>Dr. Thompson, and now others, cannot link to the eFides link from Epic. _x000D_
_x000D_
They get a: "Can't find script engine "VBScript" for script "c:\scripts\dFides.vbs."</t>
  </si>
  <si>
    <t>IM401120</t>
  </si>
  <si>
    <t>09/06/17 08:35:30 US/Eastern (SFABDELHADI):_x000D_
09/06/17 08:35:03 US/Eastern (SFABDELHADI):_x000D_
Built out supplies and added Charge codes and Barcodes_x000D_
09/05/17 13:00:17 US/Eastern (xMatters):_x000D_
[xMatters] - Acknowledged by SFABDELHADI (iPhone)_x000D_
09/05/17 13:00:06 US/Eastern (xMatters):_x000D_
[xMatters] - Notification delivered successfully to SFABDELHADI | iPhone</t>
  </si>
  <si>
    <t>Radiant Team - Here's the formal request and charge code for the CTO Approach Wires.  See attached.  Saeb has details on these items.  Thanks._x000D_
_x000D_
_x000D_
_x000D_
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</si>
  <si>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Radiant Team - Here's the formal request and charge code for the CTO Approach Wires.  See attached.  Saeb has details on these items.  Thanks.</t>
  </si>
  <si>
    <t>IM401119</t>
  </si>
  <si>
    <t>09/06/17 16:12:44 US/Eastern (DLCAMERON):_x000D_
09/06/17 16:11:59 US/Eastern (DLCAMERON):_x000D_
Dewire, Megan M, RN  Cameron, David L_x000D_
_x000D_
 _x000D_
_x000D_
Patient did get med rx&amp;order is valid._x000D_
Previous Messages_x000D_
_x000D_
_x000D_
----- Message -----_x000D_
From: Cameron, David L_x000D_
Sent: 9/5/2017   4:53 PM_x000D_
To: Megan M Dewire, RN_x000D_
Subject: Erroneous Telephone encounter                _x000D_
_x000D_
Hello,_x000D_
_x000D_
David from TSG here. Looking into this encounter you called about._x000D_
Was this pain med order valid?_x000D_
I think what I need to do is take away the erroneous order and DX if this patient received this med._x000D_
_x000D_
Thanks._x000D_
09/05/17 16:58:53 US/Eastern (DLCAMERON):_x000D_
Hello,_x000D_
_x000D_
David from TSG here. Looking into this encounter you called about._x000D_
Was this pain med order valid?_x000D_
I think what I need to do is take away the erroneous order and DX if this patient received this med._x000D_
09/05/17 12:52:22 US/Eastern (xMatters):_x000D_
[xMatters] - Acknowledged by DLCAMERON (iPhone)_x000D_
09/05/17 12:51:51 US/Eastern (xMatters):_x000D_
[xMatters] - Notification delivered successfully to DLCAMERON | iPhone</t>
  </si>
  <si>
    <t>DEWIRE, MEGAN M.</t>
  </si>
  <si>
    <t>Tried to close an open encounter, had it marked as erroneous, but someone else had went into chart and charted on this encounter_x000D_
_x000D_
When trying to close this encounter, receives error message, but when going to review all the orders, is unable because of the many different providers that have place orders on this encounter_x000D_
_x000D_
See attached screenshots_x000D_
_x000D_
Epic UserID: MMDEWIRE_x000D_
Login Dept: ORTHO SPTS MED ION [2384001]_x000D_
Linked Template: AMB NURSE NO PAL [T10055]</t>
  </si>
  <si>
    <t>Tried to close an open encounter, had it marked as erroneous, but someone else had went into chart a</t>
  </si>
  <si>
    <t>IM401118</t>
  </si>
  <si>
    <t>09/05/17 13:19:30 US/Eastern (PLREID):_x000D_
called client and had them correct guides in tray 5_x000D_
09/05/17 12:54:24 US/Eastern (xMatters):_x000D_
[xMatters] - Acknowledged by PLREID (iPhone)_x000D_
09/05/17 12:53:22 US/Eastern (xMatters):_x000D_
[xMatters] - Notification delivered successfully to PLREID | iPhone_x000D_
09/05/17 12:48:35 US/Eastern (xMatters):_x000D_
[xMatters] - Notification delivered successfully to ALFREEMAN | iPhone</t>
  </si>
  <si>
    <t>CORDERO, ERIC S.</t>
  </si>
  <si>
    <t>Issue reported by user:_x000D_
_x000D_
Printer in Nurses Station is not printing anything, says Load Tray 5: Plain, Letter but all paper trays are full_x000D_
_x000D_
User ID: ESCORDERO_x000D_
Printer Asset Tag: ISM0000116_x000D_
Location: Roanoke Rehab FL4 Nurses Station</t>
  </si>
  <si>
    <t>ISM0000116</t>
  </si>
  <si>
    <t>IM401117</t>
  </si>
  <si>
    <t>09/05/17 16:52:53 US/Eastern (LSSTCLAIR):_x000D_
09/05/17 16:51:00 US/Eastern (LSSTCLAIR):_x000D_
Confirmed that same device (ISC87006) is being used for Cash Drawer 410  - PEDS Surg Lynchburg and Cash Drawer 69 - PEDS Lynchburg 1._x000D_
The device ID was linked to Cash Drawer 69 - PEDS Lynchburg 1 which caused the issue reported by Brittany Fitzpatrick.   Updated the DEP for PEDS Surg Lynchburg (2418001) Item 4003 - Cash Drawer Precedence  with 'User' which takes precedence over device ID.  This will allow her to close the Cash Drawer under the correct department going forward._x000D_
_x000D_
Discussed with Brittany on 9/5/2017 where she stated she will not be back in that location until Friday, 9/15/2017._x000D_
_x000D_
I'll confirm on Monday, 9/18, Cash Drawer 410 closed properly under the correct department; 2418001._x000D_
_x000D_
Closing Incident ticket._x000D_
09/05/17 13:39:24 US/Eastern (xMatters):_x000D_
[xMatters] - Notification delivered successfully to LSSTCLAIR | iPhone_x000D_
09/05/17 13:13:03 US/Eastern (xMatters):_x000D_
[xMatters] - Acknowledged by BABOATWRIGHT (iPhone)_x000D_
09/05/17 12:46:08 US/Eastern (xMatters):_x000D_
[xMatters] - Notification delivered successfully to BABOATWRIGHT | iPhone</t>
  </si>
  <si>
    <t>FITZPATRICK, BRITTANY N. (BRITT)</t>
  </si>
  <si>
    <t>Caller is working in a satellite office, going in to the top right search box to change the Cash Drawer, states that her co-pays are going to the incorrect cash drawer causing her to come up short_x000D_
_x000D_
At the beginning of the day, caller selects Peds Surg Lynchburg, but when closing for the day, Cash Drawer is pointing to the Peds Lynchburg 1 drawer, as if the cash drawer selection is not being held with her location_x000D_
_x000D_
Ticket SD859207 was opened for this issue and closed with solution offered to change login department in Epic accordingly._x000D_
Caller advised that this is not correcting the issue and the Cash drawer selection is not being retained in the system._x000D_
_x000D_
Site Name Having the problem: LYNCHBURG SPECIALTY CLINIC - MILLSIDE CENTRE_x000D_
The cash drawer number or location if the client knows: N.A_x000D_
What the beginning balance should be: N.A_x000D_
EPIC Username: BNFITZPATRICK_x000D_
540.985.9812</t>
  </si>
  <si>
    <t>LSSTCLAIR</t>
  </si>
  <si>
    <t>Caller is working in a satellite office, going in to the top right search box to change the Cash Dra</t>
  </si>
  <si>
    <t>IM401116</t>
  </si>
  <si>
    <t>09/06/17 08:18:00 US/Eastern (STCHILDERS):_x000D_
09/06/17 08:17:54 US/Eastern (STCHILDERS):_x000D_
Replaced PC with ISC37096. Updated Maximo, LWS, and AD appropriatly. Added local printer._x000D_
09/05/17 15:06:02 US/Eastern (STCHILDERS):_x000D_
PC is BSOD'ing. Moving forward with replacement._x000D_
09/05/17 14:36:58 US/Eastern (STCHILDERS):_x000D_
Contacted client and scheduled to meet her at 2:50 in St. Albans._x000D_
09/05/17 13:15:54 US/Eastern (xMatters):_x000D_
[xMatters] - Acknowledged by STCHILDERS (iPhone)_x000D_
09/05/17 13:15:52 US/Eastern (xMatters):_x000D_
[xMatters] - Notification delivered successfully to STCHILDERS | iPhone_x000D_
09/05/17 13:15:50 US/Eastern (xMatters):_x000D_
[xMatters] - Notification delivered successfully to STCHILDERS | iPad_x000D_
09/05/17 12:45:19 US/Eastern (xMatters):_x000D_
[xMatters] - Notification delivered successfully to CMMULLIGAN | iPhone_x000D_
09/05/17 12:45:18 US/Eastern (xMatters):_x000D_
[xMatters] - Notification delivered successfully to CMMULLIGAN | iPad</t>
  </si>
  <si>
    <t>HEBDON, COURTNEY S.</t>
  </si>
  <si>
    <t>Client has a device that is stuck in a boot screen loop.  Able to select all options but continues to go back to the system boot screen with start normal as an option.  She has tried several reboots and power downs_x000D_
_x000D_
_x000D_
Computer asset tag:  Unsure of what this is could not find a sticker  Desktop computer_x000D_
_x000D_
_x000D_
Location CNRV st. albans East clinical team lead office back in ITA</t>
  </si>
  <si>
    <t>Client has a device that is stuck in a boot screen loop.  Able to select all options but continues t</t>
  </si>
  <si>
    <t>IM401115</t>
  </si>
  <si>
    <t>09/07/17 14:45:38 US/Eastern (RASTONE):_x000D_
09/05/17 12:44:07 US/Eastern (xMatters):_x000D_
[xMatters] - Acknowledged by RASTONE (iPhone)_x000D_
09/05/17 12:43:47 US/Eastern (xMatters):_x000D_
[xMatters] - Notification delivered successfully to RASTONE | Android phone_x000D_
09/05/17 12:43:46 US/Eastern (xMatters):_x000D_
[xMatters] - Notification delivered successfully to RASTONE | iPhone</t>
  </si>
  <si>
    <t>SALMON, CARMEN H.</t>
  </si>
  <si>
    <t>P.A. states that her iPhone had liquid spilled on it and is no longer able to hear sounds from notifications._x000D_
_x000D_
She can place calls on the device, however it is important that she hear notification sounds as she is on-call._x000D_
_x000D_
This is a personal device that she gets reembursement for, however as she is on-call it is critical that she be able to hear her phone when getting messages/emails._x000D_
_x000D_
I did advise her that she would need to contact Verizon to get a replacement. Can anything be done to assist with the on-call issue?_x000D_
_x000D_
She can be contacted via email for questions._x000D_
_x000D_
Carrier: Verizon_x000D_
Model: iPhone_x000D_
Phone #864-266-2355_x000D_
Email: CHMCLEAN@CARILIONCLINIC.ORG_x000D_
Location: CRMH, 6, SOUTH Cardiac ICU_x000D_
Available: Please contact ASAP</t>
  </si>
  <si>
    <t>P.A. states that her iPhone had liquid spilled on it and is no longer able to hear sounds from notif</t>
  </si>
  <si>
    <t>IM401114</t>
  </si>
  <si>
    <t>09/05/17 16:35:22 US/Eastern (DLCAMERON):_x000D_
09/05/17 16:35:08 US/Eastern (DLCAMERON):_x000D_
walked through_x000D_
09/05/17 15:38:47 US/Eastern (xMatters):_x000D_
[xMatters] - Notification delivered successfully to DLCAMERON | iPhone_x000D_
09/05/17 15:38:22 US/Eastern (RDHUGHES):_x000D_
User has called back and wanted to know the progress of this, the Doctor keeps asking her if it has been fixed yet._x000D_
09/05/17 12:43:41 US/Eastern (xMatters):_x000D_
[xMatters] - Notification delivered successfully to DLCAMERON | iPhone</t>
  </si>
  <si>
    <t>TUCKER, TONJA B.</t>
  </si>
  <si>
    <t>Putting in a result for a lab and she put in 308 and should be 3.8.  This is the Potassium Istat result._x000D_
3.8 is the correct result._x000D_
_x000D_
Screenshot attached._x000D_
_x000D_
_x000D_
User: TBTUCKER_x000D_
Login: VELOCITYCARE LEX [7606001]_x000D_
Template: AMB NURSE NO PAL W/RADIANT [2100100001]_x000D_
_x000D_
Asset : ISC92087_x000D_
_x000D_
Patient: Michaela Nicole Knick_x000D_
MRN: 7506996_x000D_
DOB: 6/24/2002</t>
  </si>
  <si>
    <t>Putting in a result for a lab and she put in 308 and should be 3.8.  This is the Potassium Istat res</t>
  </si>
  <si>
    <t>IM401113</t>
  </si>
  <si>
    <t>09/05/17 15:54:35 US/Eastern (MARUTHERFORD):_x000D_
09/05/17 15:54:30 US/Eastern (MARUTHERFORD):_x000D_
powered off then back on ,, client tested , now working_x000D_
09/05/17 12:42:20 US/Eastern (xMatters):_x000D_
[xMatters] - Acknowledged by MARUTHERFORD (iPhone)_x000D_
09/05/17 12:41:39 US/Eastern (xMatters):_x000D_
[xMatters] - Notification delivered successfully to MARUTHERFORD | iPhone_x000D_
09/05/17 12:40:04 US/Eastern (xMatters):_x000D_
[xMatters] - Notification delivered successfully to ALFREEMAN | iPhone</t>
  </si>
  <si>
    <t>HEATH, ROBERT C.</t>
  </si>
  <si>
    <t>Printer is not working at all, not printing from epic._x000D_
_x000D_
UserID: RCHEATH_x000D_
Printer Asset Tag: ISM0002924_x000D_
_x000D_
Printer not connecting in VPSX continues to fail when attempting.</t>
  </si>
  <si>
    <t>Printer is not working at all, not printing from epic.</t>
  </si>
  <si>
    <t>ISM0002924</t>
  </si>
  <si>
    <t>IM401111</t>
  </si>
  <si>
    <t>09/06/17 09:52:40 US/Eastern (JRLEMONS):_x000D_
09/05/17 16:48:21 US/Eastern (JRLEMONS):_x000D_
Disregard previous update. In researching in SUP, patient did not appear on reschedule report because the patient was already scheduled into an unavailable slot. The visits being scheduled are follow up acutes and the provider does not appear to have but two follow up acute blocks on the template._x000D_
_x000D_
TSG does not recommend schedulding patients into unavailable slots, if the lunch slots need to be  used for follow up acutes, remove the unavailable time and make the appointment._x000D_
_x000D_
Resolution: Add more follow up acute blocks to the template, and if the provider doesn't want that - then the next available follow up acute appt slot is January 2018. Epic is functioning as designed - workflow/ training issue._x000D_
09/05/17 16:43:18 US/Eastern (JRLEMONS):_x000D_
In researching in SUP, patient did show on the_x000D_
09/05/17 16:08:07 US/Eastern (JRLEMONS):_x000D_
Spoke with Debbie - issue occuring from template change - she is marking provider's day unavailable, but appts already scheduled are not falling to recall report to be contacted. I will attempt to recreate issue in SUP._x000D_
09/05/17 12:39:41 US/Eastern (xMatters):_x000D_
[xMatters] - Acknowledged by JRLEMONS (Android phone)_x000D_
09/05/17 12:39:39 US/Eastern (xMatters):_x000D_
[xMatters] - Notification delivered successfully to JRLEMONS | Android phone_x000D_
09/05/17 12:39:37 US/Eastern (xMatters):_x000D_
[xMatters] - Notification delivered successfully to JRLEMONS | iPhone</t>
  </si>
  <si>
    <t>PIERCE, DEBORAH M. (DEBBI)</t>
  </si>
  <si>
    <t>One of providers for the next two weeks has had time blocked, rescheduled prior to blocking for the lunch hour, everything is showing up except for that patient that was rescheduled_x000D_
_x000D_
Patient is not dropping onto rescheduled report, was not notified via letter, see attached screenshot for patient info_x000D_
_x000D_
States there is no "pencil" next to patient's name for having been sent a letter for notification_x000D_
_x000D_
Epic UserID: DMPIERCE_x000D_
Login Dept: NEUROLOGY CCR3 [2097001]_x000D_
Linked Template: ES CADENCE [T11706]</t>
  </si>
  <si>
    <t xml:space="preserve">One of providers for the next two weeks has had time blocked, rescheduled prior to blocking for the </t>
  </si>
  <si>
    <t>IM401109</t>
  </si>
  <si>
    <t>09/05/17 14:24:38 US/Eastern (DDSMYTHERS):_x000D_
Turned clean slate off. Removed autologin activated windows. Checked PC gpupdate /force. Checked McAfee setup pin printing. rebooted checked that everything stuck. Set Clean slate back to on._x000D_
09/05/17 12:47:55 US/Eastern (xMatters):_x000D_
[xMatters] - Acknowledged by DDSMYTHERS (Android phone)_x000D_
09/05/17 12:47:34 US/Eastern (xMatters):_x000D_
[xMatters] - Notification delivered successfully to DDSMYTHERS | Android phone_x000D_
09/05/17 12:29:50 US/Eastern (xMatters):_x000D_
[xMatters] - Notification delivered successfully to ALFREEMAN | iPhone</t>
  </si>
  <si>
    <t>Hardware or driver change is required to activate windows, also saying the copy of windows is not genuine. Computer continues to ask user to login with admin account and when not doing so the computer shuts down._x000D_
_x000D_
-Computer has been rebooted several times_x000D_
_x000D_
UserID: NEROBERSON_x000D_
Computer Asset Tag: ISC81535</t>
  </si>
  <si>
    <t>Hardware or driver change is required to activate windows, also saying the copy of windows is not ge</t>
  </si>
  <si>
    <t>ISC81535</t>
  </si>
  <si>
    <t>IM401107</t>
  </si>
  <si>
    <t>09/07/17 08:24:13 US/Eastern (BMUMBERGER):_x000D_
09/05/17 14:57:47 US/Eastern (xMatters):_x000D_
[xMatters] - Acknowledged by BMUMBERGER (iPhone)_x000D_
09/05/17 14:57:35 US/Eastern (xMatters):_x000D_
[xMatters] - Acknowledged by BMUMBERGER (iPhone)_x000D_
09/05/17 14:08:03 US/Eastern (DMSKELTON):_x000D_
Assigned to wrong team within Clinical Engineering._x000D_
09/05/17 14:05:01 US/Eastern (xMatters):_x000D_
[xMatters] - Acknowledged by DMSKELTON (iPhone)_x000D_
09/05/17 13:45:13 US/Eastern (xMatters):_x000D_
[xMatters] - Notification delivered successfully to NTWEBB | iPhone_x000D_
09/05/17 13:45:11 US/Eastern (xMatters):_x000D_
[xMatters] - Notification delivered successfully to DMSKELTON | iPhone_x000D_
09/05/17 12:44:31 US/Eastern (xMatters):_x000D_
[xMatters] - Notification delivered successfully to NTWEBB | iPhone_x000D_
09/05/17 12:29:22 US/Eastern (xMatters):_x000D_
[xMatters] - Notification delivered successfully to ALFREEMAN | iPhone</t>
  </si>
  <si>
    <t>BASKERVILLE, ROSA L.</t>
  </si>
  <si>
    <t>I have a vendor from Get Well Network who has been working with Rosa  about  Get Well issue in this hospital room.  Apparently, this get well station bellow is missing a keyboard, and they need one delivered to the location bellow._x000D_
_x000D_
_x000D_
Asset: n/a_x000D_
Location: RMH 7, ROOM 775_x000D_
_x000D_
Get Well Ticket: 329134</t>
  </si>
  <si>
    <t xml:space="preserve">I have a vendor from Get Well Network who has been working with Rosa  about  Get Well issue in this </t>
  </si>
  <si>
    <t>IM401106</t>
  </si>
  <si>
    <t>09/05/17 13:48:56 US/Eastern (BCPERKINS):_x000D_
Client Haley had already resolved the issue when I went to site. No further assistance was required._x000D_
09/05/17 12:30:33 US/Eastern (xMatters):_x000D_
[xMatters] - Acknowledged by BCPERKINS (iPhone)_x000D_
09/05/17 12:29:03 US/Eastern (xMatters):_x000D_
[xMatters] - Notification delivered successfully to BCPERKINS | Android phone_x000D_
09/05/17 12:29:02 US/Eastern (xMatters):_x000D_
[xMatters] - Notification delivered successfully to BCPERKINS | iPhone_x000D_
09/05/17 12:26:39 US/Eastern (xMatters):_x000D_
[xMatters] - Notification delivered successfully to CMMULLIGAN | iPhone_x000D_
09/05/17 12:26:38 US/Eastern (xMatters):_x000D_
[xMatters] - Notification delivered successfully to CMMULLIGAN | iPad</t>
  </si>
  <si>
    <t>WOOLWINE, HALEY R.</t>
  </si>
  <si>
    <t>Spark had been reinstalled previously this morning, is able to send messages out, unable to receive any incoming messages, has called in twice regarding this issue this morning_x000D_
_x000D_
Remoted into device, found that per Programs and Features in Control Panel, Spark was not even installed on device, but caller was able to use the application_x000D_
_x000D_
Logged in as Admiral, deleted Desktop shortcut icons, mapped drive out to \\tsg-fs\software$\APPS\IM SPARK and reinstall Spark, rebooted device, had caller log back into device and test the operation of Spark_x000D_
_x000D_
Now is unable to get Spark to load now, tried remoting back into device, unable to get remoted back in_x000D_
_x000D_
User ID: HRWOOLWINE_x000D_
Asset Tag: ISD35158</t>
  </si>
  <si>
    <t xml:space="preserve">Spark had been reinstalled previously this morning, is able to send messages out, unable to receive </t>
  </si>
  <si>
    <t>IGNITE REALTIME SPARK IM</t>
  </si>
  <si>
    <t>IM401104</t>
  </si>
  <si>
    <t>09/05/17 13:46:35 US/Eastern (LLWALKIEWICZ):_x000D_
Stopped and Started the OpenLink service on mla-prd-app01;  Ann McCulley verified that she is now able to HIS/RIS verify, and the techs are now able to query for a worklist._x000D_
09/05/17 12:24:26 US/Eastern (xMatters):_x000D_
[xMatters] - Acknowledged by DFRUCKER (iPhone)_x000D_
09/05/17 12:23:35 US/Eastern (xMatters):_x000D_
[xMatters] - Notification delivered successfully to DFRUCKER | iPhone</t>
  </si>
  <si>
    <t>MCCULLEY, ANN S.</t>
  </si>
  <si>
    <t>Other Application / Software:_x000D_
*Please forward to the TSG_Cardiovascular_Lab Team:_x000D_
_x000D_
I am not able to HIS verify studies in Syngo Service Tools - receive an error that the "Query Failed"_x000D_
_x000D_
_x000D_
Additional Data:_x000D_
Affected Service: SyngoDynamics_x000D_
_x000D_
Impact: 3 - Entire unit / department_x000D_
User Name: asmcculley_x000D_
Application: SyngoDynamics_x000D_
_x000D_
MCCULLEY, ANN S._x000D_
ASMCCULLEY_x000D_
(540) 524-0906</t>
  </si>
  <si>
    <t xml:space="preserve">*Please forward to the TSG_Cardiovascular_Lab Team:_x000D_
_x000D_
I am not able to HIS verify studies in Syngo Service Tools - receive an error that the "Query Failed"_x000D_
_x000D_
</t>
  </si>
  <si>
    <t>SYNGO DYNAMICS</t>
  </si>
  <si>
    <t>IM401101</t>
  </si>
  <si>
    <t>09/06/17 09:00:18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16:03:33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13:51:23 US/Eastern (xMatters):_x000D_
[xMatters] - Acknowledged by DLPHILLIPS1 (iPhone)_x000D_
09/05/17 13:50:53 US/Eastern (xMatters):_x000D_
[xMatters] - Notification delivered successfully to DLPHILLIPS1 | iPhone_x000D_
09/05/17 13:50:33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12:20:23 US/Eastern (xMatters):_x000D_
[xMatters] - Acknowledged by DLPHILLIPS1 (iPhone)_x000D_
09/05/17 12:19:52 US/Eastern (xMatters):_x000D_
[xMatters] - Notification delivered successfully to DLPHILLIPS1 | iPhone</t>
  </si>
  <si>
    <t>HILL, RHONDA E.</t>
  </si>
  <si>
    <t>Caller unable to retrieve in Sovera._x000D_
Getting error message indicating "Failed to Retrieve"._x000D_
_x000D_
ISC95296_x000D_
_x000D_
TSC remoted to the callers machine and obtained a screenshot of the error. (Attached)_x000D_
Caller has closed and reopened Sovera multiple times but the error still occurs._x000D_
_x000D_
HILL, RHONDA E._x000D_
REHILL_x000D_
540.224.5478</t>
  </si>
  <si>
    <t>Caller unable to retrieve in Sovera.</t>
  </si>
  <si>
    <t>IM401099</t>
  </si>
  <si>
    <t>09/05/17 12:30:07 US/Eastern (BEJANNEY):_x000D_
Printer is currenlty working. Opened PM12031 to look into jam issues being reported and possibility of printer replacement._x000D_
09/05/17 12:18:02 US/Eastern (xMatters):_x000D_
[xMatters] - Notification delivered successfully to BEJANNEY | iPhone_x000D_
09/05/17 12:17:10 US/Eastern (xMatters):_x000D_
[xMatters] - Notification delivered successfully to CMMULLIGAN | iPad</t>
  </si>
  <si>
    <t>MORROW, MEGHAN E.</t>
  </si>
  <si>
    <t>Printer is jamming on a daily basis, usually multiple times a day._x000D_
_x000D_
_x000D_
User: MEMORROW_x000D_
Affected Device: Printer_x000D_
Asset Tag: ISS0003998_x000D_
Location: Riverside Three - Ground- Office 3</t>
  </si>
  <si>
    <t>Printer is jamming on a daily basis, usually multiple times a day.</t>
  </si>
  <si>
    <t>IM401098</t>
  </si>
  <si>
    <t>09/05/17 15:34:58 US/Eastern (CETUCKER):_x000D_
09/05/17 15:34:47 US/Eastern (CETUCKER):_x000D_
Added Storefront Non Carilion to AD Account.  Helped Reset password.  Client was able to log in._x000D_
09/05/17 14:56:39 US/Eastern (CETUCKER):_x000D_
 Tue 9/5/2017 2:49 PM_x000D_
Potter, Mary M. mmpotter@carilionclinic.org_x000D_
RE: Attached Image - Have a Ticket - Renewal of Access Approval Please_x000D_
Tucker, Carolyn E. CETucker@carilionclinic.org_x000D_
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1:20 PM_x000D_
To: Potter, Mary M._x000D_
Subject: FW: Attached Image - Have a Ticket - Renewal of Access Approval Please_x000D_
Mary,_x000D_
_x000D_
Please see attached.  Do you approve for Sharon Slate?_x000D_
_x000D_
Thanks - Carolyn_x000D_
_x000D_
From: vnascan@pcvmed.com [mailto:vnascan@pcvmed.com]_x000D_
Sent: Tuesday, September 05, 2017 12:34 PM_x000D_
To: Tucker, Carolyn E. &lt;CETucker@carilionclinic.org&gt;_x000D_
Subject: Attached Image_x000D_
09/05/17 12:23:54 US/Eastern (CETUCKER):_x000D_
Checked and we did not receive an ACA for Sharon.  She is going to fax it directly top my email address so I can forward to Mary Potter for approval._x000D_
09/05/17 12:16:09 US/Eastern (xMatters):_x000D_
[xMatters] - Notification delivered successfully to CETUCKER | iPhone</t>
  </si>
  <si>
    <t>SLATE, SHARON R.</t>
  </si>
  <si>
    <t>User is trying to access Epic and her Active Directory account has expired on 6.7.2017_x000D_
_x000D_
This user has submitted all paperwork via fax and photo ID. (ACA)_x000D_
_x000D_
All documents were submitted by the users manager on 8.7.17_x000D_
_x000D_
Users Manager is Kim Donahoe_x000D_
_x000D_
User ID: SRSLATE</t>
  </si>
  <si>
    <t>User is trying to access Epic and her Active Directory account has expired on 6.7.2017</t>
  </si>
  <si>
    <t>IM401097</t>
  </si>
  <si>
    <t>09/06/17 11:36:06 US/Eastern (DLCAMERON):_x000D_
This Incident has been converted to an RFC.  See Related Records.._x000D_
09/05/17 16:01:34 US/Eastern (DLCAMERON):_x000D_
Advised user the providers get their own copy of the result._x000D_
_x000D_
User only wants results to go to Auth Provider._x000D_
09/05/17 12:14:11 US/Eastern (xMatters):_x000D_
[xMatters] - Notification delivered successfully to DLCAMERON | Work Email</t>
  </si>
  <si>
    <t>GEARHART, AMY A.</t>
  </si>
  <si>
    <t>Epic:_x000D_
_x000D_
In my IB under tab for Results there are lab results on Billy Shafer that were ordered by PCP under my encounter.  Before the upgrade I did not receive any results under this tab.  I have to sign that I reviewed the lab results before the MD has reviewed.  Can this be removed?_x000D_
Thanks,_x000D_
AmyG_x000D_
_x000D_
Additional Data:_x000D_
_x000D_
Impact: 3 - Entire unit / department_x000D_
User Name: awines_x000D_
Department: cardiology cons Lexington_x000D_
Patient First Name: Billy_x000D_
Patient Middle Name: D_x000D_
Patient Last Name: Shafer_x000D_
Patient MRN: 6887922_x000D_
Patient Order Number: 350423084_x000D_
Patient DOB: 03/17/1934_x000D_
_x000D_
Epic Username: AWINES_x000D_
Login Department: CARDIOLOGY CONS LEXING [2158001]_x000D_
Template: AMB NURSE NO PAL [T10055]_x000D_
_x000D_
GEARHART, AMY A._x000D_
(540) 463-2227</t>
  </si>
  <si>
    <t>In my IB under tab for Results there are lab results on Billy Shafer that were ordered by PCP under my encounter.  Before the upgrade I did not receive any results under this tab.  I have to sign tha</t>
  </si>
  <si>
    <t>IM401096</t>
  </si>
  <si>
    <t>09/05/17 12:20:18 US/Eastern (BTCROSSWHITE):_x000D_
09/05/17 12:19:08 US/Eastern (BTCROSSWHITE):_x000D_
killed the users session_x000D_
09/05/17 12:15:09 US/Eastern (xMatters):_x000D_
[xMatters] - Acknowledged by BTCROSSWHITE (iPhone)_x000D_
09/05/17 12:14:09 US/Eastern (xMatters):_x000D_
[xMatters] - Notification delivered successfully to BTCROSSWHITE | Android phone_x000D_
09/05/17 12:14:08 US/Eastern (xMatters):_x000D_
[xMatters] - Notification delivered successfully to BTCROSSWHITE | iPhone</t>
  </si>
  <si>
    <t>FREEMAN, AUGUSTUS L. (LEON)</t>
  </si>
  <si>
    <t>HPSM: Message that the incident is locked by user JBDICARLO.  JBDICARLO does not have the incident open on his screen._x000D_
_x000D_
Incident #: IM401070</t>
  </si>
  <si>
    <t>HPSM: Message that the incident is locked by user JBDICARLO.  JBDICARLO does not have the incident o</t>
  </si>
  <si>
    <t>IM401095</t>
  </si>
  <si>
    <t>09/05/17 12:22:07 US/Eastern (BCPERKINS):_x000D_
Docked clients laptop to the docking station with no issues._x000D_
09/05/17 12:11:24 US/Eastern (xMatters):_x000D_
[xMatters] - Notification delivered successfully to BCPERKINS | Android phone_x000D_
09/05/17 12:11:23 US/Eastern (xMatters):_x000D_
[xMatters] - Notification delivered successfully to BCPERKINS | iPhone_x000D_
09/05/17 12:10:09 US/Eastern (xMatters):_x000D_
[xMatters] - Notification delivered successfully to CMMULLIGAN | iPhone_x000D_
09/05/17 12:10:08 US/Eastern (xMatters):_x000D_
[xMatters] - Notification delivered successfully to CMMULLIGAN | iPad</t>
  </si>
  <si>
    <t>BOOTH, PAMELA J.</t>
  </si>
  <si>
    <t>User is trying to dock her laptop, and she cannot get her screens to turn on.  User cannot get this docking station to work with the monitors.  This is a shared docking station.  I had this user verify dokingstation power, and I had her verify that the docking station was connected to each monitor.  She only gets black screens and then they enter power saving mode._x000D_
_x000D_
Asset: ISC100852 (this is her laptops IS number, the docking station is shared)_x000D_
Location: CASB 2, beside 208</t>
  </si>
  <si>
    <t xml:space="preserve">User is trying to dock her laptop, and she cannot get her screens to turn on.  User cannot get this </t>
  </si>
  <si>
    <t>ISC100852</t>
  </si>
  <si>
    <t>IM401094</t>
  </si>
  <si>
    <t>09/05/17 15:35:02 US/Eastern (TAMANIER):_x000D_
Ginny called and found out that this user does not have access to document on this flowsheet._x000D_
So the flowsheet is only available to her if it has been documented on for that patient by another user._x000D_
09/05/17 12:15:30 US/Eastern (TAMANIER):_x000D_
She's at lunch.  Asked me to call back in a little while._x000D_
09/05/17 12:09:34 US/Eastern (xMatters):_x000D_
[xMatters] - Acknowledged by TAMANIER (iPhone)_x000D_
09/05/17 12:09:24 US/Eastern (xMatters):_x000D_
[xMatters] - Notification delivered successfully to TAMANIER | iPhone</t>
  </si>
  <si>
    <t>PENCE, ALISA L.</t>
  </si>
  <si>
    <t>Issue reported by user:_x000D_
When trying to bring up flu vaccine flowsheet for one patient, it does not show up in the list or when searching. She is able to find this item for other patients_x000D_
_x000D_
*** SEE ATTACHED SCREENSHOT ***_x000D_
SD811392.png = working example_x000D_
SD811392_2.png = missing_x000D_
_x000D_
User ID: ALPENCE_x000D_
Epic Department: MED SURG GCH [4000057]_x000D_
Epic Template: IP CS/NA/MT [304022]_x000D_
_x000D_
Working Example Patient:_x000D_
Patient Name: Wheeler, Anna Louise_x000D_
Patient DOB: 03/08/1926_x000D_
Patient MRN: 167122_x000D_
_x000D_
Missing Flowsheet Patient:_x000D_
Patient Name: Steele, David Joseph_x000D_
Patient DOB: 11/19/1978_x000D_
Patient MRN: 201697</t>
  </si>
  <si>
    <t>IM401093</t>
  </si>
  <si>
    <t>09/05/17 12:46:25 US/Eastern (JRLEMONS):_x000D_
09/05/17 12:45:58 US/Eastern (JRLEMONS):_x000D_
Checked BCA set up and DEP set up. DEP did not have BCA device listed. Added BCA device to DEP and re-sent the reports. Remoted device, logged in and can see the reports. Called Kathy to share and asked her to call me back if she could not see the reports._x000D_
09/05/17 12:14:49 US/Eastern (xMatters):_x000D_
[xMatters] - Acknowledged by JRLEMONS (Work Email)_x000D_
09/05/17 12:14:18 US/Eastern (xMatters):_x000D_
[xMatters] - Notification delivered successfully to JRLEMONS | Work Email_x000D_
09/05/17 12:09:22 US/Eastern (xMatters):_x000D_
[xMatters] - Notification delivered successfully to DLCAMERON | Work Email</t>
  </si>
  <si>
    <t>Epic:_x000D_
I logged on at the BCA work station ISC84463 today as I do periodically, and there were no reports listed. Usually there is a long list of reports for ours and other sites. Today there are no reports or schedules listed. The correct screen comes up but with no contents. If the process has changed I am unaware._x000D_
_x000D_
I was unable to reach the user to get any additional details._x000D_
_x000D_
Epic ID: KHKLAUDT_x000D_
Login dept: FP BLACKSBURG [4123001]_x000D_
Template: ES CADENCE [T11706]</t>
  </si>
  <si>
    <t>I logged on at the BCA work station ISC84463 today as I do periodically, and there were no reports listed. Usually there is a long list of reports for ours and other sites. Today there are no reports</t>
  </si>
  <si>
    <t>EPIC BCA WEB</t>
  </si>
  <si>
    <t>IM401092</t>
  </si>
  <si>
    <t>09/05/17 13:18:58 US/Eastern (BAHERRALA):_x000D_
09/05/17 13:18:47 US/Eastern (BAHERRALA):_x000D_
Validated with  Janice Reeks that this payor does not require a group name or number so I added it to the rules to be excluded from the Confirmation Record.  Called client to let her know.  Closing ticket._x000D_
09/05/17 12:13:41 US/Eastern (xMatters):_x000D_
[xMatters] - Acknowledged by BAHERRALA (iPhone)_x000D_
09/05/17 12:13:39 US/Eastern (xMatters):_x000D_
[xMatters] - Acknowledged by BAHERRALA (iPhone)_x000D_
09/05/17 12:13:38 US/Eastern (xMatters):_x000D_
[xMatters] - Acknowledged by BAHERRALA (iPhone)_x000D_
09/05/17 12:07:53 US/Eastern (xMatters):_x000D_
[xMatters] - Notification delivered successfully to BAHERRALA | iPhone</t>
  </si>
  <si>
    <t>BURCHETT, JEANETTE S.</t>
  </si>
  <si>
    <t>User in Epic is getting message that says she needs to verify a group name for lifeworks advantage and there is no place to put a group name. in the coverage  detail._x000D_
_x000D_
_x000D_
_x000D_
User ID:JSBURCHETT_x000D_
MRN or CRN: 264703_x000D_
Login Department:PAS RMH PATIENT ACCESS [1000099]_x000D_
Linked template:ADT, PATIENT ACCESS ADMITTING [ADTPAADMT]_x000D_
Screenshot: Attached</t>
  </si>
  <si>
    <t>User in Epic is getting message that says she needs to verify a group name for lifeworks advantage a</t>
  </si>
  <si>
    <t>IM401091</t>
  </si>
  <si>
    <t>09/05/17 12:16:10 US/Eastern (GACAMPBELL):_x000D_
09/05/17 12:15:44 US/Eastern (GACAMPBELL):_x000D_
Turned port up and verified with vendor he had access._x000D_
09/05/17 12:05:10 US/Eastern (xMatters):_x000D_
[xMatters] - Acknowledged by GACAMPBELL (iPhone)_x000D_
09/05/17 12:04:38 US/Eastern (xMatters):_x000D_
[xMatters] - Notification delivered successfully to GACAMPBELL | iPhone_x000D_
09/05/17 11:59:20 US/Eastern (xMatters):_x000D_
[xMatters] - Notification delivered successfully to CMMULLIGAN | iPhone_x000D_
09/05/17 11:59:18 US/Eastern (xMatters):_x000D_
[xMatters] - Notification delivered successfully to CMMULLIGAN | iPad</t>
  </si>
  <si>
    <t>Contractor works on phone systems for Carilion. Needs us to open up a port._x000D_
_x000D_
User is at the site now so needs this expedited if possible._x000D_
_x000D_
_x000D_
User :KSMEYERS_x000D_
Cell: 540-397-2794_x000D_
Location: Daleville Pediatrics</t>
  </si>
  <si>
    <t>Contractor works on phone systems for Carilion. Needs us to open up a port.</t>
  </si>
  <si>
    <t>IM401089</t>
  </si>
  <si>
    <t>09/05/17 15:55:34 US/Eastern (JIMARKELL):_x000D_
09/05/17 15:55:25 US/Eastern (JIMARKELL):_x000D_
I found an issue with the wrkstnautolgn account on the device. Had to clean it up and pull policies again. Checked AD and this time it did not have failures. Rebooted and it logged in correctly. I ran tests in the area and my two test devices moved to 3 different APs correctly. Could not find any other wireless issue._x000D_
09/05/17 12:10:03 US/Eastern (xMatters):_x000D_
[xMatters] - Acknowledged by JIMARKELL (Android phone)_x000D_
09/05/17 12:07:11 US/Eastern (xMatters):_x000D_
[xMatters] - Notification delivered successfully to JIMARKELL | Android phone_x000D_
09/05/17 12:07:10 US/Eastern (xMatters):_x000D_
[xMatters] - Notification delivered successfully to JIMARKELL | iPhone_x000D_
09/05/17 11:59:44 US/Eastern (xMatters):_x000D_
[xMatters] - Notification delivered successfully to ALFREEMAN | iPhone</t>
  </si>
  <si>
    <t>Issue reported by user:_x000D_
Related to incident: IM401070_x000D_
User says issue is persisting into room 457 and other rooms, WOW cart computer is not functioning at front desk where wifi signal is working fine for other devices. Users are unable to launch Citrix applications and TSC is unable to ping device._x000D_
_x000D_
Pinging ISC87817.carilion.com [192.168.215.31] with 32 bytes of data:_x000D_
Request timed out._x000D_
Request timed out._x000D_
Request timed out._x000D_
Request timed out._x000D_
_x000D_
Ping statistics for 192.168.215.31:_x000D_
    Packets: Sent = 4, Received = 0, Lost = 4 (100% loss),_x000D_
_x000D_
User ID: CACIACCIO_x000D_
Asset Tag: ISC87817</t>
  </si>
  <si>
    <t>IM401088</t>
  </si>
  <si>
    <t>09/08/17 10:23:21 US/Eastern (DLGILBERT):_x000D_
09/08/17 10:23:10 US/Eastern (DLGILBERT):_x000D_
I replaced the keyboard with a new one from stock._x000D_
09/05/17 12:40:02 US/Eastern (DLGILBERT):_x000D_
This is a microsoft ergonomic keyboard. The customer says she hasn't had it long. It may still be covered under warranty. Checking to see who ordered these._x000D_
09/05/17 12:10:56 US/Eastern (xMatters):_x000D_
[xMatters] - Acknowledged by DLGILBERT (iPhone)_x000D_
09/05/17 12:09:05 US/Eastern (xMatters):_x000D_
[xMatters] - Notification delivered successfully to DLGILBERT | iPhone_x000D_
09/05/17 11:52:37 US/Eastern (xMatters):_x000D_
[xMatters] - Notification delivered successfully to ALFREEMAN | iPhone</t>
  </si>
  <si>
    <t>SNOW, LUCY</t>
  </si>
  <si>
    <t>User states that the keyboard at this workstation is sticking when pressing keys, need a replacement._x000D_
_x000D_
Username: LXSNOW_x000D_
Device tag: ISC79254_x000D_
Location: CRMH, 9, West Nurses Station</t>
  </si>
  <si>
    <t>every time i log in to the computer the letters get stuck please replace thanks</t>
  </si>
  <si>
    <t>ISC79254</t>
  </si>
  <si>
    <t>IM401087</t>
  </si>
  <si>
    <t>09/07/17 14:43:15 US/Eastern (RASTONE):_x000D_
09/05/17 14:41:34 US/Eastern (RASTONE):_x000D_
Called &amp; left VM_x000D_
09/05/17 11:53:25 US/Eastern (xMatters):_x000D_
[xMatters] - Acknowledged by RASTONE (iPhone)_x000D_
09/05/17 11:52:36 US/Eastern (xMatters):_x000D_
[xMatters] - Notification delivered successfully to RASTONE | iPhone_x000D_
09/05/17 11:52:35 US/Eastern (xMatters):_x000D_
[xMatters] - Notification delivered successfully to RASTONE | Android phone</t>
  </si>
  <si>
    <t>AKERS, PENNY C.</t>
  </si>
  <si>
    <t>User has BOTH a Carilion provided iPhone and a personal iPhone.  She just got her personal iPhone upgraded at US Cellular, and they copied personal information over from her Carilion iPhone.  When doing this, somehow her Carilion iPhone ended up being reset to factory defaults.  Her Carilion accounts are gone.  There is no account on the phone to re enter a password.  Everything is reset._x000D_
_x000D_
_x000D_
Carrier (Ntelos, Verizon, Sprint, Nextel): Verizon_x000D_
Device type (iPhone / Flip Phone / etc.): iPhone_x000D_
Device model: 6_x000D_
Device phone #: 540-589-4809_x000D_
Alternate Phone number to reach the client: 540-526-1331_x000D_
Specific Carilion location the device can be visited: This user is leaving her Carilion iPhone with her department secretary, Janee Bradshaw, who is located at ROANOKE THREE RIVERSIDE 3, internal medicine.  Janee's best contact number is 540-526-1350.</t>
  </si>
  <si>
    <t>User has BOTH a Carilion provided iPhone and a personal iPhone.  She just got her personal iPhone up</t>
  </si>
  <si>
    <t>IM401086</t>
  </si>
  <si>
    <t>09/05/17 14:21:07 US/Eastern (SASOLANDER):_x000D_
09/05/17 12:02:20 US/Eastern (xMatters):_x000D_
[xMatters] - Acknowledged by SASOLANDER (iPhone)_x000D_
09/05/17 12:02:13 US/Eastern (xMatters):_x000D_
[xMatters] - Acknowledged by SASOLANDER (iPhone)_x000D_
09/05/17 12:02:12 US/Eastern (xMatters):_x000D_
[xMatters] - Working with customer --SASOLANDER | iPhone_x000D_
09/05/17 12:02:10 US/Eastern (xMatters):_x000D_
[xMatters] - Acknowledged by SASOLANDER (iPhone)_x000D_
09/05/17 12:02:00 US/Eastern (xMatters):_x000D_
[xMatters] - Notification delivered successfully to SASOLANDER | iPhone_x000D_
09/05/17 11:48:52 US/Eastern (xMatters):_x000D_
[xMatters] - Acknowledged by RRGRIMMETT (iPhone)_x000D_
09/05/17 11:48:02 US/Eastern (xMatters):_x000D_
[xMatters] - Notification delivered successfully to RRGRIMMETT | iPhone_x000D_
09/05/17 11:47:02 US/Eastern (xMatters):_x000D_
[xMatters] - Notification delivered successfully to CMMULLIGAN | iPhone_x000D_
09/05/17 11:47:01 US/Eastern (xMatters):_x000D_
[xMatters] - Notification delivered successfully to CMMULLIGAN | iPad</t>
  </si>
  <si>
    <t>Issue reported by user:_x000D_
Phone lines are not recording for all users, user says it appears they stopped at about 8:30 this morning, 9/5/17_x000D_
_x000D_
User ID: DANUMEIRY_x000D_
Location: ION 2-2200</t>
  </si>
  <si>
    <t>phone lines are not recording, looks like they stopped about 8:30 this morning 9/5/17</t>
  </si>
  <si>
    <t>IM401085</t>
  </si>
  <si>
    <t>09/05/17 13:46:24 US/Eastern (EWJOHNSON):_x000D_
09/05/17 13:46:14 US/Eastern (EWJOHNSON):_x000D_
Called patrick and advised him he can either throw it away or ship it back to HP using the return shipping label._x000D_
09/05/17 12:05:49 US/Eastern (xMatters):_x000D_
[xMatters] - Acknowledged by EWJOHNSON (iPhone)_x000D_
09/05/17 12:05:39 US/Eastern (xMatters):_x000D_
[xMatters] - Acknowledged by EWJOHNSON (Work Email)_x000D_
09/05/17 12:04:49 US/Eastern (xMatters):_x000D_
[xMatters] - Notification delivered successfully to EWJOHNSON | iPhone_x000D_
09/05/17 12:04:48 US/Eastern (xMatters):_x000D_
[xMatters] - Notification delivered successfully to EWJOHNSON | Work Email_x000D_
09/05/17 11:46:30 US/Eastern (xMatters):_x000D_
[xMatters] - Notification delivered successfully to ALFREEMAN | Work Email</t>
  </si>
  <si>
    <t>RANDOLPH, PATRICK M.</t>
  </si>
  <si>
    <t>The User is in the new Unit... He has 2 used boxes of Toner Cartridges that need to be picked up. They say "USED" on the box, but the user is not sure where they would go. These are extra cartridges, or ones that can be turned in for recycling. The User wanted to report these as idle in their area_x000D_
_x000D_
User ID: PMRANDOLPH_x000D_
_x000D_
Device Location: New River Valley Medical Center, Top floor, Pediatric Unit near the ER_x000D_
_x000D_
Best Contact Number: 540.598.2200</t>
  </si>
  <si>
    <t>The User is in the new Unit... He has 2 used boxes of Toner Cartridges that need to be picked up. Th</t>
  </si>
  <si>
    <t>IM401084</t>
  </si>
  <si>
    <t>09/06/17 15:12:05 US/Eastern (DTGARRISON):_x000D_
09/06/17 14:53:30 US/Eastern (xMatters):_x000D_
[xMatters] - Notification delivered successfully to DTGARRISON | iPhone_x000D_
09/06/17 14:52:58 US/Eastern (DTGARRISON):_x000D_
I spoke with Rick and he advised that he performed the following troubleshooting steps prior to escalating:_x000D_
Cleared IE cache and temporary internet files._x000D_
Reinstalled Firefox ESR. Restarted browser._x000D_
Rebooted computer._x000D_
Pulling back ticket to the TSC for further investigation_x000D_
09/06/17 13:40:11 US/Eastern (xMatters):_x000D_
[xMatters] - Notification delivered successfully to SGRECHTMAN | iPhone_x000D_
09/06/17 13:39:35 US/Eastern (RDHUGHES):_x000D_
When user tries to look up and address in outlook the search box overlaps the message box._x000D_
_x000D_
See attached screenshot</t>
  </si>
  <si>
    <t>NEWBURY, DONNA C.</t>
  </si>
  <si>
    <t>When user tries to look up and address in outlook the search box overlaps the message box._x000D_
_x000D_
Escalating to self for further research.</t>
  </si>
  <si>
    <t>When user tries to look up and address in outlook the search box overlaps the message box.</t>
  </si>
  <si>
    <t>IM401083</t>
  </si>
  <si>
    <t>09/06/17 13:26:46 US/Eastern (PAPHILLIPS):_x000D_
09/06/17 13:26:41 US/Eastern (PAPHILLIPS):_x000D_
I received an email from Manjusha with the following:_x000D_
_x000D_
Thanks for following up on this Patrick. Nd yes, it is working now._x000D_
M_x000D_
_x000D_
Manjusha Sahni, MD_x000D_
Assistant Professor_x000D_
Department of OBGYN_x000D_
VA Tech-Carilion School of Medicine_x000D_
1906 Belleview Ave, SW_x000D_
 Roanoke, VA 24014_x000D_
 P: 540-981-2987_x000D_
 msahni@carilionclinic.org_x000D_
_x000D_
I will close the ticket._x000D_
09/06/17 11:34:25 US/Eastern (PAPHILLIPS):_x000D_
I sent an email to Manjusha to see if her Dragon and mobilemic are working:_x000D_
_x000D_
Hi Manjusha,_x000D_
My name is Patrick Phillips and I am with TSG Field Services. I received a ticket yesterday regarding access to Dragon and the mobilemic. I entered you into the Nuance console so you should be able to access both now. Just let me know if they are working or you are experiencing difficulties._x000D_
_x000D_
Thank you,_x000D_
Patrick Phillips, P.E._x000D_
TSG Field Services_x000D_
09/05/17 17:33:00 US/Eastern (PAPHILLIPS):_x000D_
I granted Manjusha access to DMO and mobilemic in the NMC. I called and left a voicemail to see if it was working on the client's end, but did not hear back. This is not an SLA breach; I granted access to DMO and mobilemic at 13:30 today 9/5/2017, I just did not ubdate the ticket._x000D_
09/05/17 12:51:53 US/Eastern (xMatters):_x000D_
[xMatters] - Acknowledged by PAPHILLIPS (iPhone)_x000D_
09/05/17 12:48:11 US/Eastern (xMatters):_x000D_
[xMatters] - Notification delivered successfully to PAPHILLIPS | Android phone_x000D_
09/05/17 12:48:10 US/Eastern (xMatters):_x000D_
[xMatters] - Notification delivered successfully to PAPHILLIPS | iPhone_x000D_
09/05/17 12:46:39 US/Eastern (xMatters):_x000D_
[xMatters] - Notification delivered successfully to ALFREEMAN | iPhone_x000D_
09/05/17 12:46:18 US/Eastern (CETUCKER):_x000D_
Sendint to Field Services.  She has the AD Groups and Dragon in EPIC._x000D_
09/05/17 11:59:39 US/Eastern (CETUCKER):_x000D_
Spoke to Matt Rose.  I added the AD Groups.  Called the number provided in the ticket and had to leave a voicemail._x000D_
09/05/17 11:41:38 US/Eastern (xMatters):_x000D_
[xMatters] - Notification delivered successfully to CETUCKER | iPhone</t>
  </si>
  <si>
    <t>SAHNI, MANJUSHA A.</t>
  </si>
  <si>
    <t>The User says that she has been trying to get Dragon access for Dictation. She has never used this before. Matt Rose was the trainer who sent her instructions to log on. She was told it was clear from Security._x000D_
_x000D_
She is not able to log on because her credentials are invalid. She spoke with Matt, and he says that it may not have been cleared. I found her ARF, and it was closed. I had the user test her password in Epic, and she can log in without issue. See C1216897 for ARF_x000D_
_x000D_
I checked her membership groups, but do not see Dragon in them. I checked her Epic snapshot, but Dragon is listed under the External ID List. The ACTIVE column is empty. See screenshot. I was advised that security will need to take a look._x000D_
_x000D_
User ID: MSAHNI_x000D_
Login Dept:    OB GYN HIGHLAND [2142001]_x000D_
User Template:    AMB IP CPOE PHYSICIAN [304046]_x000D_
_x000D_
Best Contact Number: 540.718.1985</t>
  </si>
  <si>
    <t>The User says that she has been trying to get Dragon access for Dictation. She has never used this b</t>
  </si>
  <si>
    <t>IM401081</t>
  </si>
  <si>
    <t>Node RHPRDTSP02 has been detected as have critically low disk space available_x000D_
Low disk space on server: RHPRDTSP02_x000D_
+++ NODE: RHPRDTSP02_x000D_
+++ LOCATION: 109_x000D_
+++ VOL DESCRIPTION: /home_x000D_
+++ VOL TYPE: Fixed Disk_x000D_
+++ VOL SIZE: 1.9 G_x000D_
+++ SPACE USED: 1.9 G_x000D_
+++ SPACE AVAILABLE: 14 M_x000D_
+++ PERCENT USED: 99 %</t>
  </si>
  <si>
    <t xml:space="preserve">_x000D_
Low disk space on server: RHPRDTSP02_x000D_
</t>
  </si>
  <si>
    <t>IM401080</t>
  </si>
  <si>
    <t>09/05/17 14:21:54 US/Eastern (BEJANNEY):_x000D_
Replaced laptop. Configured printer records. Updated Maximo._x000D_
09/05/17 12:42:23 US/Eastern (BEJANNEY):_x000D_
Replacing laptop with ISC80774. Imaging device now._x000D_
09/05/17 11:41:05 US/Eastern (xMatters):_x000D_
[xMatters] - Notification delivered successfully to BEJANNEY | iPhone_x000D_
09/05/17 11:40:05 US/Eastern (xMatters):_x000D_
[xMatters] - Notification delivered successfully to CMMULLIGAN | iPhone_x000D_
09/05/17 11:40:04 US/Eastern (xMatters):_x000D_
[xMatters] - Notification delivered successfully to CMMULLIGAN | iPad</t>
  </si>
  <si>
    <t>Laptop is slow and not working at times, would like someone to come take a look at the laptop or re-image._x000D_
_x000D_
UserID: CEBOWLES_x000D_
Comptuer Asset Tag: ISD33245</t>
  </si>
  <si>
    <t>Laptop is slow and not working at times, would like someone to come take a look at the laptop or re-</t>
  </si>
  <si>
    <t>ISD33245</t>
  </si>
  <si>
    <t>IM401079</t>
  </si>
  <si>
    <t>09/05/17 15:24:30 US/Eastern (SKRONK):_x000D_
09/05/17 15:08:31 US/Eastern (SKRONK):_x000D_
Discussed this issue with Brandon and he stated it was ok to fix these two affected ERX records without an optimization.  Darren and Cheryl discussed this and decided to just clear out the stability and leave it blank for ERX 600131 and 600185._x000D_
09/05/17 12:07:13 US/Eastern (SKRONK):_x000D_
09/05/17 12:06:15 US/Eastern (SKRONK):_x000D_
The two ERX's listed below have the stability set on the ERX.  This is why EPIC is saying the original dose has expired._x000D_
_x000D_
ERX 600185  -  Stability = 22 Hours_x000D_
_x000D_
ERX 600131  -  Stability = 24 Hours_x000D_
09/05/17 11:32:51 US/Eastern (xMatters):_x000D_
[xMatters] - Acknowledged by SKRONK (iPhone)_x000D_
09/05/17 11:32:41 US/Eastern (xMatters):_x000D_
[xMatters] - Notification delivered successfully to SKRONK | iPhone</t>
  </si>
  <si>
    <t>BOONE, CHERYL P.</t>
  </si>
  <si>
    <t>Epic:_x000D_
EPIC Pharmacy dispense prep re-issue function.   With the EPIC 2017 upgrade, the pharamcy in dispense prep was able to start using the re-dispense function for some IV compounded products.  We are getting error messages when using this function on some products "Original dose expired at_______".  I have attached a pdf with examples to this ticket with screen shots of the error and the associated patient's order and product to re-use (see examples of  phenyleprhine and cisatracurium)._x000D_
Both of these products had longer BUD dating and were not expired (phenylephrine 48 hours refrigerated, cisatracurium 9 days refrigerated)._x000D_
_x000D_
Epic ID: CPBOONE_x000D_
Login dept: PHARMACY RMH [1000085]_x000D_
Template: RXADMIN [T40803]</t>
  </si>
  <si>
    <t>EPIC Pharmacy dispense prep re-issue function.   With the EPIC 2017 upgrade, the pharamcy in dispense prep was able to start using the re-dispense function for some IV compounded products.  We are ge</t>
  </si>
  <si>
    <t>IM401078</t>
  </si>
  <si>
    <t>09/05/17 15:24:19 US/Eastern (DLCAMERON):_x000D_
09/05/17 15:24:07 US/Eastern (DLCAMERON):_x000D_
changed default to 10mg._x000D_
09/05/17 11:32:02 US/Eastern (xMatters):_x000D_
[xMatters] - Notification delivered successfully to DLCAMERON | iPhone</t>
  </si>
  <si>
    <t>HOLSTEIN, NATOSHA L.</t>
  </si>
  <si>
    <t>Lidocaine is coming up but will not populate to the MAR and is wrong dosage_x000D_
_x000D_
_x000D_
Asset: ISD34207_x000D_
User ID: NLHOLSTEIN_x000D_
Login Dept: RHEUMATOLOGY CCR3 [2098001]_x000D_
Template: AMB NURSE NO PAL [T10055]_x000D_
_x000D_
_x000D_
_x000D_
Collect name of medication desired including form (tablet, liquid, etc) and strength if available._x000D_
Lidocaine 1% 10mg</t>
  </si>
  <si>
    <t>Lidocaine is coming up but will not populate to the MAR and is wrong dosage</t>
  </si>
  <si>
    <t>IM401077</t>
  </si>
  <si>
    <t>09/05/17 17:28:23 US/Eastern (PAPHILLIPS):_x000D_
09/05/17 17:28:20 US/Eastern (PAPHILLIPS):_x000D_
I went onsite and discovered that even though Roger had his laptop on the docking station, he was still connecting through the wireless network. I checked the ethernet cable on the docking station and discovered that it was not fully seated. After fully connecting the ethernet cable his conecction speed went from 144 kbs to 1 Gb._x000D_
09/05/17 12:09:55 US/Eastern (xMatters):_x000D_
[xMatters] - Acknowledged by PAPHILLIPS (iPhone)_x000D_
09/05/17 12:08:32 US/Eastern (xMatters):_x000D_
[xMatters] - Notification delivered successfully to PAPHILLIPS | Android phone_x000D_
09/05/17 12:08:31 US/Eastern (xMatters):_x000D_
[xMatters] - Notification delivered successfully to PAPHILLIPS | iPhone_x000D_
09/05/17 11:27:17 US/Eastern (xMatters):_x000D_
[xMatters] - Notification delivered successfully to ALFREEMAN | iPhone</t>
  </si>
  <si>
    <t>HUFFMAN, ROGER D.</t>
  </si>
  <si>
    <t>User having network connectivity slowness. Very slow when launching websites, user was attempting to access edison and getting a very slow connection._x000D_
_x000D_
UserID: RDHUFFMAN</t>
  </si>
  <si>
    <t>User having network connectivity slowness. Very slow when launching websites, user was attempting to</t>
  </si>
  <si>
    <t>ISC91004</t>
  </si>
  <si>
    <t>IM401075</t>
  </si>
  <si>
    <t>09/05/17 12:38:36 US/Eastern (DLGILBERT):_x000D_
09/05/17 12:38:10 US/Eastern (DLGILBERT):_x000D_
Someone pulled the scanner to the extent of unplugging it from the hub. I reseated the usb connection and added some more strain relief._x000D_
09/05/17 12:10:36 US/Eastern (xMatters):_x000D_
[xMatters] - Acknowledged by DLGILBERT (iPhone)_x000D_
09/05/17 12:08:03 US/Eastern (xMatters):_x000D_
[xMatters] - Notification delivered successfully to DLGILBERT | iPhone_x000D_
09/05/17 11:26:36 US/Eastern (xMatters):_x000D_
[xMatters] - Notification delivered successfully to ALFREEMAN | iPhone</t>
  </si>
  <si>
    <t>Hardware:_x000D_
The wow cart on 7 mtn pcu  is not scanning medication for patients_x000D_
_x000D_
Additional Data:_x000D_
_x000D_
Impact: 3 - Entire unit / department_x000D_
Affected Device: Computer / PC_x000D_
Asset Tag: Isc90643_x000D_
_x000D_
Called user to look into the issue. We restarted the WOW Cart, but it's still not letting them scan. This is a Tethered scanner, but we cannot access the cable for reseating due to it being locked in the WOW cart box_x000D_
_x000D_
Device Location: RMH, 7-Mountain PCU, Nursing Station_x000D_
Best Contact Number: 540.981.2947</t>
  </si>
  <si>
    <t>The wow cart on 7mthn vpcu  is not scanning medication for patients</t>
  </si>
  <si>
    <t>ISC90643</t>
  </si>
  <si>
    <t>IM401074</t>
  </si>
  <si>
    <t>09/06/17 09:00:50 US/Eastern (DLPHILLIPS1):_x000D_
09/06/17 08:59:37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16:04:07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13:50:18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11:23:07 US/Eastern (xMatters):_x000D_
[xMatters] - Acknowledged by DLPHILLIPS1 (iPhone)_x000D_
09/05/17 11:22:48 US/Eastern (xMatters):_x000D_
[xMatters] - Notification delivered successfully to DLPHILLIPS1 | iPhone</t>
  </si>
  <si>
    <t>SPRADLIN, VICKIE G.</t>
  </si>
  <si>
    <t>Sovera has stopped working. Not able to retrieve documents_x000D_
_x000D_
_x000D_
_x000D_
Asset: ISC88852_x000D_
_x000D_
Usr ID: VGSPRADLIN_x000D_
_x000D_
She is clicking on the ica file but still getting this error</t>
  </si>
  <si>
    <t>Sovera has stopped working. Not able to retrieve documents</t>
  </si>
  <si>
    <t>IM401073</t>
  </si>
  <si>
    <t>09/05/17 11:27:35 US/Eastern (TAMANIER):_x000D_
Called Kiersten,  explained that this is a known issue from the upgrade and should not happen to patients admitted after the upgrade._x000D_
09/05/17 11:22:34 US/Eastern (xMatters):_x000D_
[xMatters] - Acknowledged by TAMANIER (iPhone)_x000D_
09/05/17 11:22:13 US/Eastern (xMatters):_x000D_
[xMatters] - Notification delivered successfully to TAMANIER | iPhone</t>
  </si>
  <si>
    <t>SIMPKINS, KIRSTEN D.</t>
  </si>
  <si>
    <t>Epic:_x000D_
Each time I'm in a patients' chart and either click into one of the flowsheets (i.e. Adult ICU/PCU patient care summary)  or while scrolling through the flowsheet, a dialog box appears that states "Error loading compact flowsheet data". When scrolling back through flowsheet, it will freeze for a time when the dialog box appears. It does this whether or not I check or uncheck the "Hide Comp'd" box. This started happening after the EPIC upgrade. I appreciate your assistance with this question. Thanks._x000D_
_x000D_
_x000D_
User Name: kdsimpkins_x000D_
Last Hyperspace Login Department: INFECTION CONTROL RMH [1000727]_x000D_
Currently applied linkable template: IP INFECTION CONTROL [304012]_x000D_
Primary template owner: TSG_EPIC_IP_CLINDOC [12095688]_x000D_
_x000D_
asset tag:  ISC99615_x000D_
Server:  STRM-PR2-CTXV23_x000D_
_x000D_
See screenshot:_x000D_
This is happening on multiple patients and whenever she scrolls back and forth.  She can click ok and then next time she scrolls quickly it will pop the message again</t>
  </si>
  <si>
    <t>Each time I'm in a patients' chart and either click into one of the flowsheets (i.e. Adult ICU/PCU patient care summary)  or while scrolling through the flowsheet, a dialog box appears that states "E</t>
  </si>
  <si>
    <t>IM401072</t>
  </si>
  <si>
    <t>09/05/17 11:57:35 US/Eastern (BAHERRALA):_x000D_
09/05/17 11:57:20 US/Eastern (BAHERRALA):_x000D_
Worked with Whit.  There is already a report under the Meds tab in ROI called ROI Medications Order Report that can be used for this purpose.  We called Angel and advised to just select all meds that fall within the needed date range and use that report to get the information needed.  Closing ticket._x000D_
09/05/17 11:38:29 US/Eastern (WMQUESENBERRY):_x000D_
Assisted with troubleshooting._x000D_
09/05/17 11:22:49 US/Eastern (xMatters):_x000D_
[xMatters] - Acknowledged by BAHERRALA (iPhone)_x000D_
09/05/17 11:22:46 US/Eastern (xMatters):_x000D_
[xMatters] - Acknowledged by BAHERRALA (iPhone)_x000D_
09/05/17 11:19:36 US/Eastern (xMatters):_x000D_
[xMatters] - Notification delivered successfully to BAHERRALA | iPhone</t>
  </si>
  <si>
    <t>WHEELER, ANGEL M.</t>
  </si>
  <si>
    <t>Epic:_x000D_
Release of Information question/issue:  I have a patient requesting a medication list of all of his medications from 2013 to present to include the medication, directions of the medication, start and stop dates of the medication.  The only report within ROI that I'm aware of is the "ROI current medications" report.  This is the report that was sent to the patient and it is not what he needs.  Please advise of the best way to provide this information in the correct format to our patient._x000D_
_x000D_
Additional Data:_x000D_
_x000D_
Impact: 3 - Entire unit / department_x000D_
User Name: amwheeler_x000D_
Department: rmh him_x000D_
Patient First Name: Jan_x000D_
Patient Middle Name: Paul_x000D_
Patient Last Name: Kirtz_x000D_
Patient MRN: 878586_x000D_
Patient DOB: 10/07/1954_x000D_
_x000D_
User ID: AMWHEELER_x000D_
Login Dept:  HIM RMH [1000072]_x000D_
User Template:  HIM ADMIN [HIMADM]</t>
  </si>
  <si>
    <t>Release of Information question/issue:  I have a patient requesting a medication list of all of his medications from 2013 to present to include the medication, directions of the medication, start and</t>
  </si>
  <si>
    <t>IM401071</t>
  </si>
  <si>
    <t>09/05/17 15:58:55 US/Eastern (JIMARKELL):_x000D_
09/05/17 15:58:45 US/Eastern (JIMARKELL):_x000D_
I could not find an issue with wireless in that room. That is next door to room 457 which has an AP. I tested with multiple devices in this room and down the hall. I moved to 3 different APs multiple times while testing and never lost a packet. I had no high ping times. The cart in the room did have issues but that was related to AD and not wireless. Signal strength is very strong in this room. Not sure if the glucometers are using fast reconnect which would help them move between APs._x000D_
09/05/17 12:19:34 US/Eastern (xMatters):_x000D_
[xMatters] - Acknowledged by JIMARKELL (Android phone)_x000D_
09/05/17 12:19:24 US/Eastern (xMatters):_x000D_
[xMatters] - Notification delivered successfully to JIMARKELL | Android phone_x000D_
09/05/17 12:19:22 US/Eastern (xMatters):_x000D_
[xMatters] - Notification delivered successfully to JIMARKELL | iPhone_x000D_
09/05/17 11:20:05 US/Eastern (xMatters):_x000D_
[xMatters] - Acknowledged by ALFREEMAN (iPhone)_x000D_
09/05/17 11:19:34 US/Eastern (xMatters):_x000D_
[xMatters] - Notification delivered successfully to ALFREEMAN | iPhone</t>
  </si>
  <si>
    <t>User states that the wifi reception in room 459 is very poor. She states that whenever a cart is in that room they are unable to get any wifi signal, also have issues with portable devices that use wifi (glucometer) no longer getting signal either._x000D_
_x000D_
She states that they have to take the cart out of the room in order to get any reception, need to have this room looked at for potential issues._x000D_
_x000D_
She did not provide any example device asset tags, states that it happens on any device in the room._x000D_
_x000D_
Username: CACIACCIO_x000D_
Location: CRMH, 4, EAST RM 459</t>
  </si>
  <si>
    <t xml:space="preserve">User states that the wifi reception in room 459 is very poor. She states that whenever a cart is in </t>
  </si>
  <si>
    <t>IM401070</t>
  </si>
  <si>
    <t>IM401069</t>
  </si>
  <si>
    <t>09/06/17 07:57:07 US/Eastern (DJCEOLA):_x000D_
SOVER-PRD-CTX01 and 02 were rebooted overnight at 11pm.  Users verified this morning that issue is now resolved._x000D_
09/05/17 16:22:25 US/Eastern (DJCEOLA):_x000D_
Drafted change to reboot systems at 11p.  Waiting for further info from app team to submit change._x000D_
09/05/17 16:09:43 US/Eastern (xMatters):_x000D_
[xMatters] - Notification delivered successfully to DJCEOLA | iPhone_x000D_
09/05/17 16:08:32 US/Eastern (DLPHILLIPS1):_x000D_
Sending one ticket of four to Daniel so that he can reboot sover-prd-ctx01 and 02 tonight at 11 p.m._x000D_
09/05/17 16:04:25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14:50:03 US/Eastern (SHJOHNSON):_x000D_
Worked with Lonnie and Devonia for several hours attempting to research or resolve this issue.  We had 3 users with the same issue.  Tried several different things (which Lonnie will delineate in his summary) to see how to resolve this issue.  Involved the SE team and they are going to reboot servers tonight at 11:00_x000D_
09/05/17 13:50:03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11:48:04 US/Eastern (xMatters):_x000D_
[xMatters] - Acknowledged by DLPHILLIPS1 (iPhone)_x000D_
09/05/17 11:47:31 US/Eastern (xMatters):_x000D_
[xMatters] - Notification delivered successfully to DLPHILLIPS1 | iPhone_x000D_
09/05/17 11:47:12 US/Eastern (DJCEOLA):_x000D_
Received call from Lonnie requesting to remove user JRLAITE's profiles on the Sovera PFS Citrix servers (sover-prd-ctx01/2/3).  Removed profiles as requested.	_x000D_
09/05/17 11:18:32 US/Eastern (xMatters):_x000D_
[xMatters] - Acknowledged by DLPHILLIPS1 (iPhone)_x000D_
09/05/17 11:18:21 US/Eastern (xMatters):_x000D_
[xMatters] - Notification delivered successfully to DLPHILLIPS1 | iPhone</t>
  </si>
  <si>
    <t>LAITE, JENNIFER R.</t>
  </si>
  <si>
    <t>Sovera server is down_x000D_
_x000D_
_x000D_
Server: ctx02_x000D_
Asset: ISC94489_x000D_
_x000D_
User ID: JRLAITE_x000D_
_x000D_
*SEE ATTACHED*</t>
  </si>
  <si>
    <t>Sovera server is down</t>
  </si>
  <si>
    <t>IM401068</t>
  </si>
  <si>
    <t>09/05/17 14:07:10 US/Eastern (PRMASON):_x000D_
09/05/17 14:06:57 US/Eastern (PRMASON):_x000D_
Created copies of the VDH workbench reports where I removed patient's DOB was cauising the problem.  I made copies for each hospital._x000D_
09/05/17 11:18:25 US/Eastern (xMatters):_x000D_
[xMatters] - Notification delivered successfully to PRMASON | Android phone_x000D_
09/05/17 11:18:24 US/Eastern (xMatters):_x000D_
[xMatters] - Notification delivered successfully to PRMASON | Android tablet_x000D_
09/05/17 11:18:23 US/Eastern (xMatters):_x000D_
[xMatters] - Notification delivered successfully to PRMASON | iPhone</t>
  </si>
  <si>
    <t>RODGERS, JUSTIN M.</t>
  </si>
  <si>
    <t>He is trying to run a report in epic and is not able to complete the run of the report. He isnt sure of the last time he ran this and isn't sure if he has been in it since the upgrade.  He has tried logging out and back into epic but got the same message._x000D_
_x000D_
Report name: NRV VDH Daily Report, VDH Daily Report, GMH VDH Daily Report (could be affecting others as well but those were ones we checked)_x000D_
_x000D_
User's EPIC Username:   JMRODGERS_x000D_
Dept: ED RMH_x000D_
Issue Occurring:  Unable to run multiple VDH Daily Reports_x000D_
Device Asset Tag (Windows):  ISC85068_x000D_
Device Asset Tag (Printer):  ISM0002761_x000D_
See attached screenshot</t>
  </si>
  <si>
    <t>He is trying to run a report in epic and is not able to complete the run of the report. He isnt sure</t>
  </si>
  <si>
    <t>IM401067</t>
  </si>
  <si>
    <t>09/05/17 13:46:25 US/Eastern (CETUCKER):_x000D_
09/05/17 13:46:15 US/Eastern (CETUCKER):_x000D_
Verified with Jennifer Romeiser that Amanda has reregistered as a JCHS Student and paid her fees.  I reactivated her AD/Exchange Account.  Contacted her and she was able to log in._x000D_
09/05/17 11:18:44 US/Eastern (xMatters):_x000D_
[xMatters] - Notification delivered successfully to CETUCKER | iPhone</t>
  </si>
  <si>
    <t>HAMMETT, AMANDA C.</t>
  </si>
  <si>
    <t>User is a JCHS student attempting to reset password._x000D_
_x000D_
UserID: ACHAMMETT_x000D_
_x000D_
TSC attempted to change the users password, but unable to do so. Checked ADADMIN to find out that the account expired 5/2016 but user is a new student and said she never worked for Carilion.</t>
  </si>
  <si>
    <t>User is a JCHS student attempting to reset password.</t>
  </si>
  <si>
    <t>IM401066</t>
  </si>
  <si>
    <t>09/05/17 14:03:06 US/Eastern (DLCAMERON):_x000D_
09/05/17 14:02:43 US/Eastern (DLCAMERON):_x000D_
forwarded back to sender and told then I think they ment to send it to Dr. Robert Taylor._x000D_
09/05/17 11:15:02 US/Eastern (xMatters):_x000D_
[xMatters] - Notification delivered successfully to DLCAMERON | iPhone</t>
  </si>
  <si>
    <t>TAYLOR, ROBYN W.</t>
  </si>
  <si>
    <t>The User logged into Epic. She has a CC Chart under her Messages from Family Practice Waynesboro. She is not sure why this CC Chart is in her inBasket. She did not want to investigate due to this not being her patient to view_x000D_
_x000D_
Remoted into the device. I went into her inBasket and saw the entry in question. See attached screenshot. She does not know where this came from and why it was sent to her inBasket_x000D_
_x000D_
User ID:  RWTAYLOR_x000D_
Login Dept:  CENTRAL BILLING OFFICE [9999999]_x000D_
User Template:  IP CORPORATE COMPLIANCE [304126]_x000D_
_x000D_
Patient Name: Deborah Shickel_x000D_
Patient DOB: 1/22/1953_x000D_
Patient MRN: 1724832_x000D_
_x000D_
Asset Tag: ISC94008_x000D_
_x000D_
Best Contact Number: 540.224.5970</t>
  </si>
  <si>
    <t>The User logged into Epic. She has a CC Chart under her Messages from Family Practice Waynesboro. Sh</t>
  </si>
  <si>
    <t>IM401065</t>
  </si>
  <si>
    <t>09/07/17 15:05:40 US/Eastern (JMKISER):_x000D_
09/07/17 11:34:24 US/Eastern (JMKISER):_x000D_
worked with SA team to figure out issue last night, found it it was the IP address it was pulling_x000D_
09/07/17 11:33:26 US/Eastern (JMKISER):_x000D_
finally had break through.. the network team found an issue with the IP address it was pulling / fixed that and now it is pulling the carilionclinic.org only in Firefox, wouldn't pull in IE / setup the workstation to pull up firefox upon boot up then ran into another issue, couldn't make carilionclinic.org the home page / even reinstalled firefox and changed the home page but after rebooting, it changed it back to insidecarilion / going to leave it like that since it wouldn't pull up carilionlcinic.  Took pc back to client and updated them / working properly now / Kiosk device only used for internet purposes only._x000D_
09/06/17 15:48:55 US/Eastern (JMKISER):_x000D_
worked with SA team to try and resolve issue and still having issues... think it has to do with DNS._x000D_
09/05/17 17:10:10 US/Eastern (JMKISER):_x000D_
talked with client and looked at device / traced out cables to closet / everything connected and pulling activity lights / checked with network team and they say it is working on their end / looked at device again, it is a Kiosk device and it gets other websites, just not carilionclinic.org / worked with it a little while and decided to pull and reimage the device._x000D_
09/05/17 12:12:34 US/Eastern (xMatters):_x000D_
[xMatters] - Acknowledged by JMKISER (iPhone)_x000D_
09/05/17 12:10:23 US/Eastern (xMatters):_x000D_
[xMatters] - Notification delivered successfully to JMKISER | iPhone_x000D_
09/05/17 11:14:38 US/Eastern (xMatters):_x000D_
[xMatters] - Acknowledged by ALFREEMAN (iPhone)_x000D_
09/05/17 11:14:17 US/Eastern (xMatters):_x000D_
[xMatters] - Notification delivered successfully to ALFREEMAN | iPhone</t>
  </si>
  <si>
    <t>Computer is popping up with page can not be displayed. She has restarted the computer a number of times. This is an autologin machine for guests_x000D_
_x000D_
Donna Kester_x000D_
Asset: ISC85176_x000D_
_x000D_
There will be a volunteer in there until 6pm_x000D_
_x000D_
I was unable to ping machine_x000D_
_x000D_
C:\Users\mpwood&gt;ping isc85176_x000D_
_x000D_
Pinging isc85176.carilion.com [192.168.157.29] with 32 bytes of data:_x000D_
Request timed out._x000D_
Request timed out._x000D_
Request timed out._x000D_
Request timed out._x000D_
_x000D_
Ping statistics for 192.168.157.29:_x000D_
    Packets: Sent = 4, Received = 0, Lost = 4 (100% loss),</t>
  </si>
  <si>
    <t>Computer is popping up with page can not be displayed. She has restarted the computer a number of ti</t>
  </si>
  <si>
    <t>ISC85176</t>
  </si>
  <si>
    <t>IM401064</t>
  </si>
  <si>
    <t>09/06/17 12:49:14 US/Eastern (KSROGERS):_x000D_
09/05/17 15:17:34 US/Eastern (KSROGERS):_x000D_
I was able to go in and approve the request in question.  I will leave this ticket open till Friday.  Client has other employees with requests that I would like for her to try and process.  She will call back with results after she has had time to review the schedule._x000D_
09/05/17 11:48:30 US/Eastern (KSROGERS):_x000D_
Called and talked to client.  Reviewed workflow.  Received permission to login a user to continue review._x000D_
09/05/17 11:12:20 US/Eastern (xMatters):_x000D_
[xMatters] - Acknowledged by KSROGERS (iPhone)_x000D_
09/05/17 11:12:12 US/Eastern (xMatters):_x000D_
[xMatters] - Acknowledged by KSROGERS (iPhone)_x000D_
09/05/17 11:12:10 US/Eastern (xMatters):_x000D_
[xMatters] - Notification delivered successfully to KSROGERS | iPhone</t>
  </si>
  <si>
    <t>ST CLAIR, LAURA W.</t>
  </si>
  <si>
    <t>Other Application / Software: When trying to approve/deny PTO requests, small clock icon appears and will not allow me to approve requests for my staff.  Issue noticed on Friday but continues today as well._x000D_
_x000D_
Thanks!_x000D_
_x000D_
Additional Data:_x000D_
Affected Service: Kronos_x000D_
_x000D_
Impact: 4 - One person_x000D_
User Name: lwstclair_x000D_
Application: Kronos_x000D_
Asset: ISD34034_x000D_
Issue: See above</t>
  </si>
  <si>
    <t>When trying to approve/deny PTO requests, small clock icon appears and will not allow me to approve requests for my staff.  Issue noticed on Friday but continues today as well._x000D_
_x000D_
Thanks!</t>
  </si>
  <si>
    <t>IM401063</t>
  </si>
  <si>
    <t>09/05/17 12:22:28 US/Eastern (PRTAYLOR):_x000D_
09/05/17 11:53:05 US/Eastern (xMatters):_x000D_
[xMatters] - Acknowledged by PRTAYLOR (iPhone)_x000D_
09/05/17 11:52:34 US/Eastern (xMatters):_x000D_
[xMatters] - Notification delivered successfully to PRTAYLOR | iPhone_x000D_
09/05/17 11:51:07 US/Eastern (BTCROSSWHITE):_x000D_
I tried refreshing the Cache but we are now seeing the Unable to get system status on the log in screen.  Sounds like the forever process needs to be restarted._x000D_
09/05/17 11:34:02 US/Eastern (xMatters):_x000D_
[xMatters] - Acknowledged by BTCROSSWHITE (iPhone)_x000D_
09/05/17 11:08:36 US/Eastern (xMatters):_x000D_
[xMatters] - Notification delivered successfully to BTCROSSWHITE | Android phone_x000D_
09/05/17 11:08:35 US/Eastern (xMatters):_x000D_
[xMatters] - Notification delivered successfully to BTCROSSWHITE | iPhone</t>
  </si>
  <si>
    <t>RUMBURG, LINDA K.</t>
  </si>
  <si>
    <t>Edison is not loading certain sections (see screenshot). The client was attempting to submit an ARF and the screen froze up on the "Who is this request for?" screen. The TSC was able to duplicate this issue. Escalating for investigation.</t>
  </si>
  <si>
    <t xml:space="preserve">Edison is not loading certain sections (see screenshot). The client was attempting to submit an ARF </t>
  </si>
  <si>
    <t>IM401062</t>
  </si>
  <si>
    <t>09/05/17 11:19:58 US/Eastern (CETUCKER):_x000D_
09/05/17 11:19:48 US/Eastern (CETUCKER):_x000D_
This is an Intern with Sara Wohlford that came through Student Services.  Contacted client to let her know that she would need to get Sara Wolford to contact Lynn Freeman in Visiting Student Affairs to submit a request for another rotation with the dates included._x000D_
09/05/17 11:07:24 US/Eastern (xMatters):_x000D_
[xMatters] - Notification delivered successfully to CETUCKER | iPhone</t>
  </si>
  <si>
    <t>CHACKO, SONIA</t>
  </si>
  <si>
    <t>AD account expired 9/2/2017 @ 12:00am_x000D_
_x000D_
I emailed the ACA form to 'soniac5@vt.edu', verified she received it._x000D_
Her liasion will fill it out and email back to tsg_it_access administration group._x000D_
I provided the SD881303 for her to use as the subject line when emailing the ACA in._x000D_
_x000D_
_x000D_
UID:SCHACKO</t>
  </si>
  <si>
    <t>AD account expired 9/2/2017 @ 12:00am</t>
  </si>
  <si>
    <t>IM401061</t>
  </si>
  <si>
    <t>09/07/17 14:31:30 US/Eastern (RASTONE):_x000D_
09/05/17 13:20:56 US/Eastern (RASTONE):_x000D_
EMailed client ticket number &amp; contact info_x000D_
09/05/17 11:29:59 US/Eastern (xMatters):_x000D_
[xMatters] - Acknowledged by RASTONE (iPhone)_x000D_
09/05/17 11:06:44 US/Eastern (xMatters):_x000D_
[xMatters] - Notification delivered successfully to RASTONE | Android phone_x000D_
09/05/17 11:06:43 US/Eastern (xMatters):_x000D_
[xMatters] - Notification delivered successfully to RASTONE | iPhone</t>
  </si>
  <si>
    <t>NAFF, YVETTE C.</t>
  </si>
  <si>
    <t>Hardware: I need a new power cord for my work iPhone. The current one is not charging my phone. Thanks._x000D_
_x000D_
_x000D_
Carrier (Ntelos, Verizon, Sprint, Nextel): Verizon_x000D_
Device type (iPhone / Flip Phone / etc.): iPhone_x000D_
Device model: 6_x000D_
Device phone #: (540) 598-0740_x000D_
Alternate Phone number to reach the client: (540) 598-0740_x000D_
Specific Carilion location the device can be visited: Call user to schedule_x000D_
Date/Time the user will / can be at that Carilion location: Call user to schedule</t>
  </si>
  <si>
    <t>I need a new power cord for my work iPhone. The current one is not charging my phone. Thanks.</t>
  </si>
  <si>
    <t>IM401060</t>
  </si>
  <si>
    <t>09/06/17 09:28:41 US/Eastern (KMGILLIAM):_x000D_
09/06/17 09:28:22 US/Eastern (KMGILLIAM):_x000D_
Called client and she confirmed that they were able to close the encounter yesterday.  Closing ticket._x000D_
09/06/17 08:58:49 US/Eastern (JLTYREE1):</t>
  </si>
  <si>
    <t>HILL, PAMELA D.</t>
  </si>
  <si>
    <t>User unable to close an encounter, continues to say its incomplete._x000D_
_x000D_
UserID: PDHILL_x000D_
Login Dept: FP CHRISTIANSBURG [4118001]_x000D_
Template: AMB MOT II [T10030]_x000D_
Comptuer Asset Tag: ISC91538_x000D_
_x000D_
_x000D_
_x000D_
TSC remoted into the computer to see what was incomplete, came to the conclusion that its a progress note that needs to be changed from either sign at close of encounter or sign, since the user wasn't the author of the note she will get the author of the note to call in and TSC can walk her through._x000D_
-if unable to get the encounter signed, escalate to Epic Ambulatory</t>
  </si>
  <si>
    <t>User unable to close an encounter, continues to say its incomplete.</t>
  </si>
  <si>
    <t>IM401057</t>
  </si>
  <si>
    <t>09/05/17 14:38:51 US/Eastern (MARUTHERFORD):_x000D_
IM401056_x000D_
09/05/17 12:10:33 US/Eastern (xMatters):_x000D_
[xMatters] - Acknowledged by MARUTHERFORD (iPhone)_x000D_
09/05/17 12:09:52 US/Eastern (xMatters):_x000D_
[xMatters] - Notification delivered successfully to MARUTHERFORD | iPhone_x000D_
09/05/17 11:14:19 US/Eastern (xMatters):_x000D_
[xMatters] - Acknowledged by ALFREEMAN (iPhone)_x000D_
09/05/17 11:00:00 US/Eastern (xMatters):_x000D_
[xMatters] - Notification delivered successfully to ALFREEMAN | iPhone</t>
  </si>
  <si>
    <t>WELLS, LINDA M.</t>
  </si>
  <si>
    <t>Staff having isses with her computer. They have called in about this 7 times and it is getting very frustrating. Keep getting the system recovery error_x000D_
_x000D_
_x000D_
Asset: ISC84950_x000D_
_x000D_
User ID: CHGIBSON_x000D_
_x000D_
_x000D_
Found following tickets: SD880887_x000D_
                                       SD863428_x000D_
                                       SD824833_x000D_
                                       SD811926_x000D_
_x000D_
Linda Wells is the manager calling and and she would like to speak to a manger in FS</t>
  </si>
  <si>
    <t xml:space="preserve">Staff having isses with her computer. They have called in about this 7 times and it is getting very </t>
  </si>
  <si>
    <t>ISC84950</t>
  </si>
  <si>
    <t>IM401056</t>
  </si>
  <si>
    <t>09/05/17 12:39:33 US/Eastern (PBTRIGGER):_x000D_
09/05/17 12:39:17 US/Eastern (PBTRIGGER):_x000D_
Type of service changed to contact made in error via HH utility_x000D_
09/05/17 10:57:12 US/Eastern (PBTRIGGER):_x000D_
Will need to run utilities for HH to mark the Type of Service as Contact Made in Error_x000D_
09/05/17 10:56:23 US/Eastern (xMatters):_x000D_
[xMatters] - Acknowledged by PBTRIGGER (iPhone)_x000D_
09/05/17 10:56:10 US/Eastern (xMatters):_x000D_
[xMatters] - Notification delivered successfully to PBTRIGGER | iPhone</t>
  </si>
  <si>
    <t>SNOW, SARA C.</t>
  </si>
  <si>
    <t>Rosemary Wills MRN  6739837_x000D_
_x000D_
There are 3 SN Supervisory Visits from 3/21 that need to be all marked in error.</t>
  </si>
  <si>
    <t>Rosemary Wills MRN  6739837</t>
  </si>
  <si>
    <t>IM401055</t>
  </si>
  <si>
    <t>09/05/17 12:09:06 US/Eastern (CETUCKER):_x000D_
09/05/17 12:08:52 US/Eastern (CETUCKER):_x000D_
Extended access as requested.  Contacted Linda to let her know that Cheryle should be able to log in now._x000D_
09/05/17 12:02:01 US/Eastern (xMatters):_x000D_
[xMatters] - Notification delivered successfully to CETUCKER | iPhone_x000D_
09/05/17 12:01:28 US/Eastern (BABOATWRIGHT):_x000D_
Looked at EMP record and see where End Date is set to 9/4/17.  Checked with Angie on updating this date.  She said this needs to be done by the Security team, they need to get approval from Mary Potter before changing this date.  Transferring ticket to Security team._x000D_
09/05/17 10:56:19 US/Eastern (xMatters):_x000D_
[xMatters] - Acknowledged by BABOATWRIGHT (iPhone)_x000D_
09/05/17 10:55:38 US/Eastern (xMatters):_x000D_
[xMatters] - Notification delivered successfully to BABOATWRIGHT | iPhone</t>
  </si>
  <si>
    <t>Submitting ticket on behalf of client. Edison is currently not processing any requests and the client needs a temporary employee's access extended through November._x000D_
_x000D_
Requested For CIN: 126661_x000D_
Requested For First Name: CHERYLE_x000D_
Requested For Last Name: JORDAN_x000D_
Requested For Email: CHERYLEMJORDAN@GMAIL.COM_x000D_
_x000D_
Services:_x000D_
    EPIC HOSPITAL BILLING/ACTIVE DIRECTORY/SOVERA_x000D_
_x000D_
Additional Request Info_x000D_
_x000D_
Cheryle Jordan needs to continue access to the system until 11/30/17</t>
  </si>
  <si>
    <t>Submitting ticket on behalf of client. Edison is currently not processing any requests and the clien</t>
  </si>
  <si>
    <t>IM401054</t>
  </si>
  <si>
    <t>09/05/17 16:01:29 US/Eastern (RBURQUHART):_x000D_
09/05/17 16:01:19 US/Eastern (RBURQUHART):_x000D_
Converted to PM12033._x000D_
09/05/17 15:59:41 US/Eastern (RBURQUHART):_x000D_
PC is running very slow, and needs to be assessed.  I will prepare a spare and take it to her._x000D_
09/05/17 12:09:54 US/Eastern (xMatters):_x000D_
[xMatters] - Acknowledged by RBURQUHART (iPhone)_x000D_
09/05/17 12:09:32 US/Eastern (xMatters):_x000D_
[xMatters] - Notification delivered successfully to RBURQUHART | iPhone_x000D_
09/05/17 10:55:42 US/Eastern (xMatters):_x000D_
[xMatters] - Acknowledged by ALFREEMAN (iPhone)_x000D_
09/05/17 10:55:19 US/Eastern (xMatters):_x000D_
[xMatters] - Notification delivered successfully to ALFREEMAN | iPhone</t>
  </si>
  <si>
    <t>KAZEE, PAMELA S. (PAM)</t>
  </si>
  <si>
    <t>User keeps losing internet connection on her desktop PC. I was able to ping the device but the user said the connection is intermittent. I had the user check all connections and complete a power off reboot and this condition is still the same with losing the internet connection._x000D_
_x000D_
Asset Tag: ISC99263</t>
  </si>
  <si>
    <t xml:space="preserve">User keeps losing internet connection on her desktop PC. I was able to ping the device but the user </t>
  </si>
  <si>
    <t>ISC99263</t>
  </si>
  <si>
    <t>IM401053</t>
  </si>
  <si>
    <t>09/05/17 15:08:57 US/Eastern (JRLEMONS):_x000D_
09/05/17 14:31:52 US/Eastern (xMatters):_x000D_
[xMatters] - Acknowledged by JRLEMONS (Work Email)_x000D_
09/05/17 13:53:58 US/Eastern (xMatters):_x000D_
[xMatters] - Notification delivered successfully to JRLEMONS | Work Email_x000D_
09/05/17 13:52:18 US/Eastern (DLCAMERON):_x000D_
The ticket referrs to SLG3364530 but that slg doesn't look like the corect one. It says Attachment Icon in the Notes Tab in Chart Review_x000D_
_x000D_
This looks like cadence, sending to them to review and update client._x000D_
09/05/17 10:54:07 US/Eastern (xMatters):_x000D_
[xMatters] - Notification delivered successfully to DLCAMERON | Work Email</t>
  </si>
  <si>
    <t>BIRCH, RITA M. (MOREY)</t>
  </si>
  <si>
    <t>She says about a month ago right after the epic upgrade._x000D_
_x000D_
SD870137 is ticket where they were missing button for 'show available links function' for the referral WQ.  No problem # was listed in the ticket as that is what closing message said.  Update says SLG was open with epic, SLG3364530._x000D_
_x000D_
User is wanting an update on where this request stood and when it will be fixed.  She says that they are having to do 6 additional clicks since this was removed and it is slowing down their work._x000D_
_x000D_
AD user id: RMBIRCH_x000D_
Asset Tag: ISC88611_x000D_
Login Dept:  ORTHO RECON ION [2383001]_x000D_
Template: ES CADENCE [T11706]_x000D_
_x000D_
Escalating to AMB team as they were the assignment group that closed the request.</t>
  </si>
  <si>
    <t>She says about a month ago right after the epic upgrade.</t>
  </si>
  <si>
    <t>IM401052</t>
  </si>
  <si>
    <t>RDWICKHAM</t>
  </si>
  <si>
    <t>IM401051</t>
  </si>
  <si>
    <t>09/05/17 11:30:27 US/Eastern (JRLEMONS):_x000D_
09/05/17 10:50:20 US/Eastern (xMatters):_x000D_
[xMatters] - Acknowledged by JRLEMONS (Android phone)_x000D_
09/05/17 10:46:34 US/Eastern (xMatters):_x000D_
[xMatters] - Notification delivered successfully to JRLEMONS | Android phone_x000D_
09/05/17 10:46:32 US/Eastern (xMatters):_x000D_
[xMatters] - Notification delivered successfully to JRLEMONS | iPhone</t>
  </si>
  <si>
    <t>HORTON, VALERIE G.</t>
  </si>
  <si>
    <t>Epic: I am supposed to have access to the referral wq for FP Floyd East Main St and FP Floyd Franklin Pike but I only can see the East Main St._x000D_
_x000D_
User Name: VGHORTON_x000D_
Department: FP FLOYD EAST MAIN ST_x000D_
Template: AMB MOT II_x000D_
Missing WQ: FP Floyd Franklin Pike_x000D_
Asset Tag: ISC94073_x000D_
Change: C1215230 / C1129140_x000D_
_x000D_
TSC is unable to locate a request for the FP Floyd Franklin Pike WQ_x000D_
User advised that they need access to this ASAP because they are suppose to work this WQ this week</t>
  </si>
  <si>
    <t>I am supposed to have access to the referral wq for FP Floyd East Main St and FP Floyd Franklin Pike but I only can see the East Main St.</t>
  </si>
  <si>
    <t>IM401050</t>
  </si>
  <si>
    <t>09/05/17 11:58:12 US/Eastern (BCPERKINS):_x000D_
Tested heatset with no issues on another phone. Replaced 1408 phone and headset works as expected._x000D_
09/05/17 10:50:22 US/Eastern (xMatters):_x000D_
[xMatters] - Acknowledged by BCPERKINS (iPhone)_x000D_
09/05/17 10:50:19 US/Eastern (xMatters):_x000D_
[xMatters] - Notification delivered successfully to BCPERKINS | Android phone_x000D_
09/05/17 10:50:17 US/Eastern (xMatters):_x000D_
[xMatters] - Notification delivered successfully to BCPERKINS | iPhone_x000D_
09/05/17 10:45:53 US/Eastern (xMatters):_x000D_
[xMatters] - Notification delivered successfully to CMMULLIGAN | iPhone_x000D_
09/05/17 10:45:51 US/Eastern (xMatters):_x000D_
[xMatters] - Notification delivered successfully to CMMULLIGAN | iPad</t>
  </si>
  <si>
    <t>THOMPSON, ELIZABETH A. (BETSY)</t>
  </si>
  <si>
    <t>Hardware: Phone headset intermittently works. Have already disconnected it from the base phone and re-connected._x000D_
_x000D_
User would like for FS to come take a look at her phone._x000D_
_x000D_
_x000D_
Location of Phone: CASB 4, 416_x000D_
Make / Model of Phone: Avaya_x000D_
Phone Number &amp; 5 digit Extension assigned to the Phone: (540) 510-4639_x000D_
Does this affect one phone - or multiple (entire office / floor / wing / etc.): One Person_x000D_
Describe the issue in detail: See above</t>
  </si>
  <si>
    <t>Phone headset intermittently works. Have already disconnected it from the base phone and re-connected.</t>
  </si>
  <si>
    <t>IM401049</t>
  </si>
  <si>
    <t>09/05/17 11:30:18 US/Eastern (BAHERRALA):_x000D_
09/05/17 11:29:46 US/Eastern (BAHERRALA):_x000D_
I unassigned the original auth/cert that was from the first encounter and created a new one on the current encounter.  Called client to confirm.  Closing ticket._x000D_
09/05/17 11:28:49 US/Eastern (WMQUESENBERRY):_x000D_
Assisted Bret with troubleshooting._x000D_
09/05/17 11:23:55 US/Eastern (xMatters):_x000D_
[xMatters] - Acknowledged by BAHERRALA (iPhone)_x000D_
09/05/17 11:23:36 US/Eastern (xMatters):_x000D_
[xMatters] - Acknowledged by BAHERRALA (iPhone)_x000D_
09/05/17 11:23:35 US/Eastern (xMatters):_x000D_
[xMatters] - Acknowledged by BAHERRALA (iPhone)_x000D_
09/05/17 11:23:24 US/Eastern (xMatters):_x000D_
[xMatters] - Notification delivered successfully to BAHERRALA | iPhone_x000D_
09/05/17 11:22:55 US/Eastern (TAMANIER):_x000D_
Called Cheryl_x000D_
Swift, Arnold was the patient last week._x000D_
Looked up the ticket and Karen S had fixed it._x000D_
There was a problem with the HAR._x000D_
_x000D_
Spoke with Brett, ok to transfer._x000D_
09/05/17 10:42:10 US/Eastern (xMatters):_x000D_
[xMatters] - Acknowledged by TAMANIER (iPhone)_x000D_
09/05/17 10:41:49 US/Eastern (xMatters):_x000D_
[xMatters] - Notification delivered successfully to TAMANIER | iPhone</t>
  </si>
  <si>
    <t>JACOBS, CHERYL D.</t>
  </si>
  <si>
    <t xml:space="preserve"> User has a patient that is showing up in both Inpatient Rehab and on the Medical side._x000D_
 When the user goes into Authorization/Certification Information under Bed Days these results should not be showing up according to the User._x000D_
_x000D_
Patient Info: Justine Stinnette_x000D_
MRN: 910908_x000D_
DOB: 12.1.99_x000D_
CSN: 160136344_x000D_
EMPI: 1658599_x000D_
_x000D_
_x000D_
 Login Dept: CARE MGT RMH [1000920]_x000D_
_x000D_
Template: CARE MANAGEMENT [3043405150]</t>
  </si>
  <si>
    <t xml:space="preserve"> User has a patient that is showing up in both Inpatient Rehab and on the Medical side.</t>
  </si>
  <si>
    <t>IM401048</t>
  </si>
  <si>
    <t>09/05/17 16:30:25 US/Eastern (TASETTLE):_x000D_
BIOS disabled wireless networking, booted and logged in as admiral, the date stamp on the .dat was 8/3, connected to ethernet long enough to update McAffee, then disconnected._x000D_
_x000D_
The Memory scan returned clean, rebooted device, logged back in as admiral, ran complete scan, 0 infected files found,_x000D_
_x000D_
reenabled wireless in BIOS,  laptop returned to client_x000D_
09/05/17 12:40:29 US/Eastern (TASETTLE):_x000D_
laptop pulled from service, provided client my name and contact ph (540)520-5423_x000D_
09/05/17 11:57:03 US/Eastern (xMatters):_x000D_
[xMatters] - Notification delivered successfully to TASETTLE | iPhone_x000D_
09/05/17 10:50:25 US/Eastern (xMatters):_x000D_
[xMatters] - Acknowledged by BCPERKINS (iPhone)_x000D_
09/05/17 10:50:17 US/Eastern (xMatters):_x000D_
[xMatters] - Notification delivered successfully to BCPERKINS | Android phone_x000D_
09/05/17 10:50:15 US/Eastern (xMatters):_x000D_
[xMatters] - Notification delivered successfully to BCPERKINS | iPhone_x000D_
09/05/17 10:41:53 US/Eastern (xMatters):_x000D_
[xMatters] - Notification delivered successfully to CMMULLIGAN | iPhone_x000D_
09/05/17 10:41:31 US/Eastern (xMatters):_x000D_
[xMatters] - Notification delivered successfully to CMMULLIGAN | iPad</t>
  </si>
  <si>
    <t>BUTT, CAROLINE M.</t>
  </si>
  <si>
    <t>IP: 192.168.36.23_x000D_
Asset: ISC98496_x000D_
User ID: CMBUTT_x000D_
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</si>
  <si>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192.168.36.23</t>
  </si>
  <si>
    <t>IM401047</t>
  </si>
  <si>
    <t>09/05/17 14:34:20 US/Eastern (MARUTHERFORD):_x000D_
09/05/17 14:34:05 US/Eastern (MARUTHERFORD):_x000D_
Wireless, issues with the access points ,, now working_x000D_
09/05/17 12:07:40 US/Eastern (xMatters):_x000D_
[xMatters] - Notification delivered successfully to MARUTHERFORD | iPhone_x000D_
09/05/17 10:55:40 US/Eastern (xMatters):_x000D_
[xMatters] - Acknowledged by ALFREEMAN (iPhone)_x000D_
09/05/17 10:37:32 US/Eastern (xMatters):_x000D_
[xMatters] - Notification delivered successfully to ALFREEMAN | iPhone</t>
  </si>
  <si>
    <t>HELM, CHRISTINA Q.</t>
  </si>
  <si>
    <t>WOW is not working, unable to launch application protocol driver error_x000D_
_x000D_
UserID: CQHELM_x000D_
Computer Asset Tag: ISC93119</t>
  </si>
  <si>
    <t>WOW is not working, unable to launch application protocol driver error</t>
  </si>
  <si>
    <t>ISC93119</t>
  </si>
  <si>
    <t>IM401046</t>
  </si>
  <si>
    <t>09/05/17 12:31:40 US/Eastern (JBROMEISER):_x000D_
09/05/17 12:21:12 US/Eastern (JBROMEISER):_x000D_
Called Hunter to verify information that I had was correct - and to discuss the situation._x000D_
_x000D_
Sent Connie an email ( she is traveling today) about the situation.  Copy is under the attachment tab._x000D_
09/05/17 11:52:17 US/Eastern (JBROMEISER):_x000D_
Called Student - directed him to JCHS.edu_x000D_
Current Students - select Self Service_x000D_
Login - at Home page_x000D_
look for "Permission to Release Form"_x000D_
_x000D_
He states that he can't see this.. turns out he is not a current student just an applicant.  This form is only for Students._x000D_
_x000D_
I provided him with Connie Cooks information and will notify Connie that he will be reaching out to him._x000D_
09/05/17 10:37:40 US/Eastern (xMatters):_x000D_
[xMatters] - Acknowledged by JBROMEISER (iPhone)_x000D_
09/05/17 10:37:33 US/Eastern (xMatters):_x000D_
[xMatters] - Notification delivered successfully to JBROMEISER | iPhone</t>
  </si>
  <si>
    <t>YOUNG, DAVID W.</t>
  </si>
  <si>
    <t>JCHS student calling in wanting to release education information, transcripts to his VA Hospital educator.  He has been told by JCHS registrar that there is a "document" that this user needs to access within POWERCAMPUS SELF-SERVICE.  The JCHS employee did not know where is was, and transfered the student to the TSC.  This user did not want to speak back with JCHS.  I am escalating ticket to TSG_ACADEMIC_TECHNOLOGIES  to see if they can be of more assistance._x000D_
_x000D_
_x000D_
User: DWYOUNG_x000D_
Issue: See above</t>
  </si>
  <si>
    <t>JCHS student calling in wanting to release education information, transcripts to his VA Hospital edu</t>
  </si>
  <si>
    <t>IM401045</t>
  </si>
  <si>
    <t>09/05/17 15:49:19 US/Eastern (CDHOLLAND):_x000D_
Team Lead and coworker helped site resolve account._x000D_
09/05/17 14:22:17 US/Eastern (xMatters):_x000D_
[xMatters] - Acknowledged by CDHOLLAND (iPhone)_x000D_
09/05/17 14:19:31 US/Eastern (xMatters):_x000D_
[xMatters] - Notification delivered successfully to CDHOLLAND | iPhone_x000D_
09/05/17 14:19:06 US/Eastern (LSSTCLAIR):_x000D_
Attached is a copy of the receipt. It looks as if the user applied payments to the wrong accounts. Sending to Operational Support to confirm if this was a user error or not.  Confirmed all 3 accounts on receipt are accounts belonging to the patient._x000D_
09/05/17 10:51:38 US/Eastern (xMatters):_x000D_
[xMatters] - Notification delivered successfully to LSSTCLAIR | iPhone_x000D_
09/05/17 10:37:30 US/Eastern (xMatters):_x000D_
[xMatters] - Notification delivered successfully to BABOATWRIGHT | iPhone</t>
  </si>
  <si>
    <t>CROWDER, MICHELLE D.</t>
  </si>
  <si>
    <t>Patient came to make a payment and she paid 256.21 but receipt stated the payment receipt was for 660.61_x000D_
_x000D_
_x000D_
_x000D_
Asset: ISC93286_x000D_
User ID: MDCROWDER_x000D_
Login Dept: FP BRAMBLETON [4107001]_x000D_
Template: ES FCM MANAGERS [T11714]_x000D_
_x000D_
Patient: Teresa Dawn Flanary_x000D_
DB: 4/23/1957_x000D_
_x000D_
*SEE ATTACHED*</t>
  </si>
  <si>
    <t>Patient came to make a payment and she paid 256.21 but receipt stated the payment receipt was for 66</t>
  </si>
  <si>
    <t>IM401044</t>
  </si>
  <si>
    <t>09/06/17 09:18:49 US/Eastern (BCPERKINS):_x000D_
Clients PC did have multiple Trojans quarantined and seems to have originated from clicking on a link within Outlook 2010 to an MSN page. The quarantined files led back to Internet Explorer. PC is clear of all threats as of now._x000D_
09/06/17 08:34:08 US/Eastern (BCPERKINS):_x000D_
Although ticket says the client Shelonda is at CASB, she is not in her office and can not be reached by phone. Secretary of the dept will contact me when she arrives._x000D_
09/06/17 08:22:38 US/Eastern (xMatters):_x000D_
[xMatters] - Notification delivered successfully to BCPERKINS | Android phone_x000D_
09/06/17 08:22:36 US/Eastern (xMatters):_x000D_
[xMatters] - Notification delivered successfully to BCPERKINS | iPhone_x000D_
09/06/17 08:21:15 US/Eastern (xMatters):_x000D_
[xMatters] - Notification delivered successfully to PSHOLSTEIN | iPhone</t>
  </si>
  <si>
    <t>ARTHUR, SHELONDA C.</t>
  </si>
  <si>
    <t>User logged into her laptop remotely.  She has a virus scan alert popping up right now. She is at CASB currently but was at Riverside One earlier. It says that it was deleted but user was concerned._x000D_
_x000D_
_x000D_
User id:  SCARTHUR1_x000D_
Asset Tag:  ISC102299_x000D_
See attached screenshot_x000D_
_x000D_
Didnt find info on checking DAT files.  Sending to TSC Other team to look into further.</t>
  </si>
  <si>
    <t>User logged into her laptop remotely.  She has a virus scan alert popping up right now. She is at CA</t>
  </si>
  <si>
    <t>ISC102299</t>
  </si>
  <si>
    <t>IM401043</t>
  </si>
  <si>
    <t>09/05/17 15:14:59 US/Eastern (CETUCKER):_x000D_
09/05/17 15:14:48 US/Eastern (CETUCKER):_x000D_
Mary Potter approved Renewal until contract is up in March 2018.  Reactivated account.  Called client and had to leave a voicemail that he is able to log in now and left my phone number if he had any further questions._x000D_
09/05/17 15:02:29 US/Eastern (CETUCKER):_x000D_
 Tue 9/5/2017 2:48 PM_x000D_
Potter, Mary M. mmpotter@carilionclinic.org_x000D_
RE: tsorensen signed ACA - I have a Ticket on this one also. Renewal Approval for Vendor Please_x000D_
Tucker, Carolyn E. CETucker@carilionclinic.org_x000D_
_x000D_
Approved until 3/12/18 - the contract is up for renewal at that time.  Please let the user know of the shorter date._x000D_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1:22 PM_x000D_
To: Potter, Mary M._x000D_
Subject: FW: tsorensen signed ACA - I have a Ticker on this one also. Renewal Approval for Vendor Please_x000D_
_x000D_
_x000D_
From: Tucker, Carolyn E._x000D_
Sent: Tuesday, September 05, 2017 11:10 AM_x000D_
To: Potter, Mary M. &lt;mmpotter@carilionclinic.org&gt;_x000D_
Subject: FW: tsorensen signed ACA - Renewal Approval for Vendor Please_x000D_
_x000D_
Mary,_x000D_
_x000D_
Please see attached.  Do you approve?_x000D_
_x000D_
Thanks so much._x000D_
Carolyn_x000D_
_x000D_
_x000D_
From: Tom Sorensen [mailto:tom.sorensen@systemselectronics.com]_x000D_
Sent: Tuesday, September 05, 2017 11:04 AM_x000D_
To: Tucker, Carolyn E. &lt;CETucker@carilionclinic.org&gt;_x000D_
Cc: Brewer, Brent W. &lt;bwbrewer@carilionclinic.org&gt;_x000D_
Subject: tsorensen signed ACA_x000D_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TSG,_x000D_
_x000D_
Signed ACA for renewal of user tsorensen attached._x000D_
_x000D_
Thanks,_x000D_
_x000D_
Tom Sorensen_x000D_
Director of Technical Services_x000D_
Systems Electronics, Inc._x000D_
www.systemselectronics.com_x000D_
(919) 266-9908 ext. 25 (office)_x000D_
(919) 971-4813 (mobile)_x000D_
(919) 266-9473 (fax)_x000D_
09/05/17 11:03:16 US/Eastern (CETUCKER):_x000D_
Vendor is going to send me a new signed ACA.  I will then forward it to Mary Potter for renewal_x000D_
09/05/17 10:29:23 US/Eastern (xMatters):_x000D_
[xMatters] - Notification delivered successfully to CETUCKER | iPhone_x000D_
09/05/17 10:28:47 US/Eastern (TRGILES):_x000D_
Wrong escalation, correcting</t>
  </si>
  <si>
    <t>SORENSEN, THOMAS</t>
  </si>
  <si>
    <t>Vendor's account is expired, when he is sure that he worked with Chris Riha on the ticket bellow to renew this access.  He has his license and ACA attached to this change, and I reattached them to this ticket.  User believes that his AD accoutn should have been renewed with this ARF.  He is currently unable to log in because his account is expired._x000D_
_x000D_
_x000D_
Username: TSORENSEN_x000D_
AD Expired: 8/5/2017 at 12:00:00 AM_x000D_
Change: C1207425_x000D_
Task: T165883</t>
  </si>
  <si>
    <t xml:space="preserve">Vendor's account is expired, when he is sure that he worked with Chris Riha on the ticket bellow to </t>
  </si>
  <si>
    <t>IM401042</t>
  </si>
  <si>
    <t>09/05/17 10:41:38 US/Eastern (CETUCKER):_x000D_
09/05/17 10:41:23 US/Eastern (CETUCKER):_x000D_
Contacted Rose Hurd.  Pulled up the Remove request and Kronos Scheduler was not on it.  I reopend C1214355, created a task to remove Kronos Scheduler and sent it up to the CUST_KRONOS_SCHEDULER To remove access_x000D_
09/05/17 10:22:40 US/Eastern (xMatters):_x000D_
[xMatters] - Notification delivered successfully to CETUCKER | iPhone</t>
  </si>
  <si>
    <t>Rose is calling in to say the Director is still seeing CMHOPKINS1 in Kronos. She left Carilion in July and they need her taccess to Kronos taken away_x000D_
_x000D_
_x000D_
Refer to SD866327_x000D_
_x000D_
User ID: CMHOPKINS1_x000D_
_x000D_
Employee's Name (which access should be removed): Chelsea M Hopkins_x000D_
Employee's CIN (which access should be removed): 126742_x000D_
Employee's User ID (which access should be removed): CMHOPKINS1_x000D_
Employee's Termination Date (which access should be removed): KRONOS_x000D_
Date / Time access is to be removed (Today at 5pm?  Jan 17th at noon?  etc.): Immediately</t>
  </si>
  <si>
    <t>Rose is calling in to say the Director is still seeing CMHOPKINS1 in Kronos. She left Carilion in Ju</t>
  </si>
  <si>
    <t>IM401041</t>
  </si>
  <si>
    <t>09/05/17 13:35:34 US/Eastern (DLCAMERON):_x000D_
Added pools_x000D_
09/05/17 10:18:20 US/Eastern (xMatters):_x000D_
[xMatters] - Acknowledged by DLCAMERON (iPhone)_x000D_
09/05/17 10:17:39 US/Eastern (xMatters):_x000D_
[xMatters] - Notification delivered successfully to DLCAMERON | iPhone</t>
  </si>
  <si>
    <t>HOLMES, GINA L.</t>
  </si>
  <si>
    <t>User not in her new team's pool for inbasket_x000D_
_x000D_
UserID: GLHOLMES_x000D_
Login Dept: OB GYN JEFFERSON ST [2023001]_x000D_
Template: AMB NURSE/FRONTDESK SUPERUSER NO PAL [T10080]_x000D_
Computer Asset Tag: ISC81302_x000D_
Pools:_x000D_
GYNR-LAB_x000D_
GYNR-Mychart_x000D_
GYNR-Nurses_x000D_
GYNR-Staff_x000D_
ROOBC_x000D_
LAB_x000D_
MyChart_x000D_
Nurses_x000D_
STAFF</t>
  </si>
  <si>
    <t>User not in her new team's pool for inbasket</t>
  </si>
  <si>
    <t>IM401040</t>
  </si>
  <si>
    <t>09/05/17 11:23:41 US/Eastern (BCPERKINS):_x000D_
Replaced 1408 phone and tested with no issues._x000D_
09/05/17 10:29:25 US/Eastern (xMatters):_x000D_
[xMatters] - Notification delivered successfully to BCPERKINS | Android phone_x000D_
09/05/17 10:29:24 US/Eastern (xMatters):_x000D_
[xMatters] - Notification delivered successfully to BCPERKINS | iPhone_x000D_
09/05/17 10:14:17 US/Eastern (xMatters):_x000D_
[xMatters] - Notification delivered successfully to CMMULLIGAN | iPhone_x000D_
09/05/17 10:14:16 US/Eastern (xMatters):_x000D_
[xMatters] - Notification delivered successfully to CMMULLIGAN | iPad</t>
  </si>
  <si>
    <t>THOMPSON, KENYA S.</t>
  </si>
  <si>
    <t>Hardware:  Erin's phone is not working.  When she receives a call, it will ring once, the entire phone will light up and then hang up.  There is no ISC Tag # on the back of the phone.  Just the following:_x000D_
_x000D_
_x000D_
_x000D_
Location of Phone: Community Outreach, 1st fl_x000D_
Make / Model of Phone: Avaya 1408_x000D_
Phone Number &amp; 5 digit Extension assigned to the Phone: 540.982.4053, 34053_x000D_
Does this affect one phone - or multiple (entire office / floor / wing / etc.): 1_x000D_
Describe the issue in detail: Phone rings 1 time, entire phone lights up then hangs up</t>
  </si>
  <si>
    <t>Erin's phone is not working.  When she receives a call, it will ring once, the entire phone will light up and then hang up.  There is no ISC Tag # on the back of the phone.  Just the following:_x000D_
_x000D_
Mode</t>
  </si>
  <si>
    <t>IM401039</t>
  </si>
  <si>
    <t>09/05/17 10:40:00 US/Eastern (DJCEOLA):_x000D_
Headers show email coming from a legitimate verizon device.  I opened the attachment to find the following text:_x000D_
_x000D_
Hi Tasha_x000D_
I put a key to the office on the papers on the desk. We'll get the of the stuff off of there too soon so you can have some space :)_x000D_
Amy_x000D_
_x000D_
Message was not spam._x000D_
09/05/17 10:25:08 US/Eastern (DJCEOLA):_x000D_
message headers:_x000D_
_x000D_
Received: from EXCH-DMZ-EDGE1.clinic.dmz (172.24.12.185) by_x000D_
 EXCH-PRD-HTCAS5.carilion.com (172.23.94.22) with Microsoft SMTP Server (TLS)_x000D_
 id 14.3.339.0; Fri, 1 Sep 2017 13:18:05 -0400_x000D_
Received: from mail6.bemta12.messagelabs.com (172.24.12.1) by_x000D_
 EXCH-DMZ-EDGE1.carilion.com (172.24.12.185) with Microsoft SMTP Server (TLS)_x000D_
 id 14.3.195.1; Fri, 1 Sep 2017 13:18:42 -0400_x000D_
Return-Path: &lt;5402064533@vzwpix.com&gt;_x000D_
Received: from [216.82.251.46] by server-10.bemta-12.messagelabs.com id_x000D_
 1D/4C-01783-B4699A95; Fri, 01 Sep 2017 17:18:03 +0000_x000D_
X-Brightmail-Tracker: H4sIAAAAAAAAA+NgFupjkeJIrShJLcpLzFFi42Jx9XM+rOs9bWW_x000D_
  kwY4V4hZL1jxid2D0mPNvI3MAYxRrZl5SfkUCa0b3mRvMBf+YKv5MWMrYwHiGqYuRi0NIYAKj_x000D_
  xJm9D4AcDg42ASmJ55f8QEwRAQWJd3f1uxg5OYQFOCT2HZzHBGLzCphIXPx0gB3EZhFQkbj/v_x000D_
  BsqLiDxfMZnMJtZIE/iyrR9jBMYOWYhSc1CkoKwtSRu/HsJFeeXWP9+K5RtLtH48ymQzQFky0_x000D_
  hc/lW4gJFtFaN6cWpRWWqRrpleUlFmekZJbmJmjq6hoZFebmpxcWJ6ak5iUrFecn7uJkZgeDA_x000D_
  AwQ7G/xOcDzFKcjApifJW+6+IFOJLyk+pzEgszogvKs1JLT7EKMPBoSTByzx1ZaSQYFFqempF_x000D_
  WmYOMFBh0hIcPEoivPwgad7igsTc4sx0iNQpRkuOlv9rvjBxNH3YAiQPPZv2h0mIJS8/L1VKn_x000D_
  PfoFKAGAZCGjNI8uHGwaLrEKCslzMsIdKAQT0FqUW5mCar8K0ZxDkYlYd44kLU8mXklcFtfAR_x000D_
  3EBHTQv88rQA4qSURISTUwrrDdOHOh2zuh8HfzCi8pRnko/5p2XfbOUi0mOc+7b55lud0qqM8_x000D_
  /nsC99pja04Yfq0otHWfeL0l53pX0zHRNweSw54ZxXfb/2v4atG/LV/qsm/HRUKn7MT/z1x7m_x000D_
  WQ49H+q7Xsau6z837+OZyJ5QhQmeLBYbXHcVtH0T0thzKG6z3etl9juMlViKMxINtZiLihMBf_x000D_
  PrS2aECAAA=_x000D_
X-Env-Sender: 5402064533@vzwpix.com_x000D_
X-Msg-Ref: server-13.tower-47.messagelabs.com!1504286282!49257910!1_x000D_
X-Originating-IP: [69.78.67.195]_x000D_
X-SpamReason: No, hits=0.0 required=7.0 tests=sa_preprocessor:_x000D_
  VHJ1c3RlZCBJUDogNjkuNzguNjcuMTk1ID0+IDMwODkxOQ==\n_x000D_
X-StarScan-Received:_x000D_
X-StarScan-Version: 9.4.45; banners=-,-,-_x000D_
X-VirusChecked: Checked_x000D_
Received: (qmail 31675 invoked from network); 1 Sep 2017 17:18:03 -0000_x000D_
Received: from txslspamp2.vtext.com (HELO txslspamp2.vtext.com) (69.78.67.195)_x000D_
  by server-13.tower-47.messagelabs.com with RC4-SHA encrypted SMTP; 1 Sep_x000D_
 2017 17:18:03 -0000_x000D_
Received: from 103.sub-69-78-88.myvzw.com (HELO m05.vzwpix.com)_x000D_
 ([69.78.88.103])  by txslspamp2.vtext.com with SMTP; 01 Sep 2017 17:18:02_x000D_
 +0000_x000D_
From: &lt;5402064533@vzwpix.com&gt;_x000D_
To: &lt;twhardeman@carilionclinic.org&gt;_x000D_
Subject:_x000D_
Message-ID: &lt;212371046282305605@-212371046282305606&gt;_x000D_
Date: Fri, 1 Sep 2017 17:18:02 +0000_x000D_
MIME-Version: 1.0_x000D_
X-MS-Exchange-Organization-PRD: vzwpix.com_x000D_
Received-SPF: Fail (EXCH-DMZ-EDGE1.clinic.dmz: domain of_x000D_
 5402064533@vzwpix.com does not designate 172.24.12.1 as permitted sender)_x000D_
 receiver=EXCH-DMZ-EDGE1.clinic.dmz; client-ip=172.24.12.1;_x000D_
 helo=mail6.bemta12.messagelabs.com;_x000D_
X-MS-Exchange-Organization-SenderIdResult: FAIL_x000D_
X-MS-Exchange-Organization-AuthSource: EXCH-DMZ-EDGE1.clinic.dmz_x000D_
X-MS-Exchange-Organization-AuthAs: Anonymous_x000D_
Content-Type: multipart/mixed;_x000D_
	boundary="_266f57b7-11b1-463b-b97a-2118ad247bf3_"_x000D_
09/05/17 10:13:16 US/Eastern (xMatters):_x000D_
[xMatters] - Notification delivered successfully to DJCEOLA | iPhone</t>
  </si>
  <si>
    <t>HARDEMAN, TASHA W.</t>
  </si>
  <si>
    <t>User says that this is the second suspicious email.  It is coming from a Verizon mobile number it seems.  She deleted the first one but just now got a second one._x000D_
_x000D_
_x000D_
User's Carilion AD Username:   TWHARDEMAN_x000D_
Screen Shot of Phishing Email or a Copy of the email: See attached_x000D_
_x000D_
_x000D_
User veriifed that she did not click or open the attachment at all.  I have added it to her blocked senders list.</t>
  </si>
  <si>
    <t>User says that this is the second suspicious email.  It is coming from a Verizon mobile number it se</t>
  </si>
  <si>
    <t>IM401038</t>
  </si>
  <si>
    <t>09/05/17 11:23:12 US/Eastern (BCPERKINS):_x000D_
Replaced 1408 phone and tested with no issues._x000D_
09/05/17 10:29:34 US/Eastern (xMatters):_x000D_
[xMatters] - Notification delivered successfully to BCPERKINS | Android phone_x000D_
09/05/17 10:29:33 US/Eastern (xMatters):_x000D_
[xMatters] - Notification delivered successfully to BCPERKINS | iPhone_x000D_
09/05/17 10:12:56 US/Eastern (xMatters):_x000D_
[xMatters] - Notification delivered successfully to CMMULLIGAN | iPhone_x000D_
09/05/17 10:12:55 US/Eastern (xMatters):_x000D_
[xMatters] - Notification delivered successfully to CMMULLIGAN | iPad</t>
  </si>
  <si>
    <t>Hardware: Amy's phone is not working.  It rings once and the entire phone lights up.  A message appears on the phone that says "checks sum test" and than the phone hangs up.    There is no Asset Tag number on the back of the phone, only the following:_x000D_
_x000D_
Model: 1408_x000D_
1408D04A-003_x000D_
Avaya ID: 700504841_x000D_
Avaya S/N: 15WZ080700J8_x000D_
_x000D_
Location of Phone: COMMUNITY OUTREACH 1 MAIN_x000D_
Make / Model of Phone: Avaya 1408_x000D_
Phone Number &amp; 5 digit Extension assigned to the Phone: (540) 983-4046_x000D_
Does this affect one phone - or multiple (entire office / floor / wing / etc.): One person_x000D_
Describe the issue in detail: See above_x000D_
_x000D_
_x000D_
Additional Data:_x000D_
_x000D_
Impact: 4 - One person_x000D_
Affected Device: Desktop Phone_x000D_
Asset Tag: Avaya ID: 700504841, Model: 1408</t>
  </si>
  <si>
    <t>Amy's phone is not working.  It rings once and the entire phone lights up.  A message appears on the phone that says "checks sum test" and than the phone hangs up.    There is no Asset Tag number on</t>
  </si>
  <si>
    <t>IM401037</t>
  </si>
  <si>
    <t>09/07/17 16:54:24 US/Eastern (TASETTLE):_x000D_
This Incident has been converted to an RFC.  See Related Records.._x000D_
09/07/17 12:40:07 US/Eastern (TASETTLE):_x000D_
spoke with Glen, confirmed circuit has not completed upgrade, Glen  advised bandwidth utilization when at 60%+/- will start "clipping" and will drop wifi users first. Circuit upgrade is being managed by Wade, he is out of office today. Called client, he is not currently available, will call back after 2PM_x000D_
09/07/17 09:53:35 US/Eastern (TASETTLE):_x000D_
emailed wade and Glenn (NEOC) with pcap files_x000D_
09/06/17 16:52:59 US/Eastern (TASETTLE):_x000D_
onsite, confirmed AP connections 175WAP-1 &gt; A44 &gt; 175L2sw-1:5, 175WAP-2 &gt; A19 &gt; 175L2sw-1:3, 175WAP-1 &gt; A13 &gt; 175L2sw-1:6, per staff onsite, when wifi connection drops, indicator light on AP is either red or green, service is returned when AP indicator returns to blue._x000D_
_x000D_
unable to capture drop in connection using AirPcap, files attached,_x000D_
09/05/17 16:37:56 US/Eastern (xMatters):_x000D_
[xMatters] - Acknowledged by TASETTLE (iPhone)_x000D_
09/05/17 16:12:39 US/Eastern (TASETTLE):_x000D_
spoke with Dr Kuiken, advised I will be onsite tomorrow to perform Wifi survey with Air-PCAP, He will also connect the ethernet cable to the docking station to try to get reconnected_x000D_
09/05/17 15:56:36 US/Eastern (xMatters):_x000D_
[xMatters] - Notification delivered successfully to TASETTLE | iPhone_x000D_
09/05/17 15:55:37 US/Eastern (MJRUSSO):_x000D_
Garry Kuiken called into the TSC to report the same connectivity issues that he has been having for a few months. In addition to freezing, he is unable to connect. He receives the Cannot Connect to Citrix XenApp Server error._x000D_
_x000D_
I had him disconnect from his dock, but he says he cannot close the error due to the freeze. I tried to remote and ping the device, but they are unsuccessful._x000D_
_x000D_
Garry is requesting a call back with an update on this ongoing issue at his location. Thank you!_x000D_
_x000D_
Best Contact Number: 540.745.5700_x000D_
09/05/17 10:17:58 US/Eastern (xMatters):_x000D_
[xMatters] - Notification delivered successfully to TASETTLE | iPhone_x000D_
09/05/17 10:09:16 US/Eastern (xMatters):_x000D_
[xMatters] - Notification delivered successfully to CMMULLIGAN | iPhone_x000D_
09/05/17 10:09:14 US/Eastern (xMatters):_x000D_
[xMatters] - Notification delivered successfully to CMMULLIGAN | iPad</t>
  </si>
  <si>
    <t>KUIKEN, GARRY H.</t>
  </si>
  <si>
    <t>Epic Constantly freezes all the time.   We narrowed out a few issues that would cause this.  This has been an ongoing issue at this location for a while now.  Looking at some ping tests on the device seems there is latenceny in the connection from time to time.  Client runs off of wireless at the location because he switches from different locations working with patients.  Seems that some of the nurses experience freezing with the carts that they use periodically as well.  Seems to be afternoon evening it tends to get worse.  Seems like possible wireless issue may be affecting._x000D_
_x000D_
Asset tag:_x000D_
ISC100067_x000D_
_x000D_
This has been ongoing and FS has been out multiple times replacing and working with equipment at this location._x000D_
_x000D_
C:\Users\jfstohlmann&gt;ping ISC100067_x000D_
_x000D_
Pinging isc100067.carilion.com [172.31.0.133] with 32 bytes of data:_x000D_
Reply from 172.31.0.133: bytes=32 time=47ms TTL=123_x000D_
Reply from 172.31.0.133: bytes=32 time=49ms TTL=123_x000D_
Reply from 172.31.0.133: bytes=32 time=85ms TTL=123_x000D_
Reply from 172.31.0.133: bytes=32 time=191ms TTL=123_x000D_
_x000D_
Ping statistics for 172.31.0.133:_x000D_
    Packets: Sent = 4, Received = 4, Lost = 0 (0% loss),_x000D_
Approximate round trip times in milli-seconds:_x000D_
    Minimum = 47ms, Maximum = 191ms, Average = 93ms</t>
  </si>
  <si>
    <t>Epic Constantly freezes all the time.   We narrowed out a few issues that would cause this.  This ha</t>
  </si>
  <si>
    <t>ISC100067</t>
  </si>
  <si>
    <t>IM401036</t>
  </si>
  <si>
    <t>09/05/17 10:28:53 US/Eastern (CETUCKER):_x000D_
09/05/17 10:28:33 US/Eastern (CETUCKER):_x000D_
Contacted client to let her know that she cannot request access for herself.  She is going to get the VP's secretary to submit a request for her to be the owner and to have access to it_x000D_
09/05/17 10:08:23 US/Eastern (xMatters):_x000D_
[xMatters] - Notification delivered successfully to CETUCKER | iPhone</t>
  </si>
  <si>
    <t>UNDERWOOD, BETTY A.</t>
  </si>
  <si>
    <t>User submitted an ARF for folder access to a folder she had requested to be created. User is the owner of the folder without access to it._x000D_
_x000D_
UserID: BAUNDERWOOD_x000D_
SD878506_x000D_
C1219090</t>
  </si>
  <si>
    <t>User submitted an ARF for folder access to a folder she had requested to be created. User is the own</t>
  </si>
  <si>
    <t>IM401035</t>
  </si>
  <si>
    <t>09/06/17 09:51:00 US/Eastern (DLPHILLIPS1):_x000D_
09/05/17 16:42:08 US/Eastern (RMDURHAM):_x000D_
Email to Devonia and Lonnie:_x000D_
What do you mean by "someone modified the RMH stay by accident in ClinTrac?"_x000D_
_x000D_
In the ClinTrac User table, I  looked up all users who are set up with an Admin group, and it includes only us TSG peeps and the original HA team members, so Nancy Brand can't revise admit/discharge dates._x000D_
_x000D_
I just now selected "Resend ADT" in Epic for 106014495.  That was waaay too easy...ClinTrac now matches Epic.  If you look up the pt by name or MRN, you see the screen below, showing that the interface (Chartlinc) received the resend.  Before I resent ADT, the "Changed On" date for both of the encounters was 9/01/17._x000D_
_x000D_
I suspected that there was an ADT message that contained either the wrong HAR or a blank HAR.  Pt Station shows that Shari Y. Jones "confirmed admission" to Rehab on 9/01 at  14:27. I searched the ADT messages in 988700 for all messages containing "looney" in PID on 9/1/17 after 2 pm.   Message 414961530 at 2:38 pm shows location is Rehab, but HAR is the old RMH HAR.  He should have been assigned a new HAR._x000D_
_x000D_
-Two A08 revisions were sent out at 12:08 with a blank HAR while he was still at RMH._x000D_
-At 12:42 the location was still RMH and the HAR was the RMH HAR._x000D_
-At 1:10 pm the location was changed to Rehab and the HAR was for RMH._x000D_
-At 2:00 pm the location changed back to RMH and the HAR was for RMH (A03)_x000D_
-At 2:28 pm the location changed back to Rehab, but the HAR was for RMH (A01)_x000D_
_x000D_
    PV1|1|I|C7RHB^R726^R726 A^REHAB^R^^ROANOKE REHAB BUILDING_x000D_
_x000D_
    PID|1||E6964553^^^^EPI~2243097^^^MASTER^MPI~549675^^^CRMH^MR~1159707^^^VISION^MR~7510372^^^EPCAMB^MR~231041887^^^VISION^PATID~92303190^^^ANTHEM^MR||LOONEY^DAVID^M^^^||19660616|M....NG|MARRIED|NONE|106014495^^^^^^^|_x000D_
_x000D_
-Then at 2:36 pm a new HAR of 106042591 was assigned for the Rehab portion.  This was a revision (A08) rather than the admission._x000D_
_x000D_
So, ClinTrac "Status History" shows for the original RMH HAR 106014495 that the pt was d/c 9/01 14:00 and then readmitted on the same acct at 14:28 and discharged at 14:00._x000D_
_x000D_
For the Rehab HAR 106042591, ClinTrac Status History correctly shows adm date 9/01 14:36._x000D_
_x000D_
The result of assigning the wrong HAR is that all the CAC documents for the Rehab stay were sent to the RMH stay. We cannot resend them to the correct acct.   We need to notify Coding staff about this.  Lab results are on the correct account._x000D_
_x000D_
Someone on the ADT team needs to tell us if Shari Y Jones is the person who performed the "confirmed admission" to Rehab using the HAR for RMH.  (I think they look elsewhere in the chart to find the actual user.)_x000D_
_x000D_
Someone needs to do some follow up ASAP with the person who is assigning the wrong HAR (or leaving the HAR blank) for the RMH transfers to Rehab._x000D_
_x000D_
This is the same type of mistake that Karen Steahly cleaned up on Friday.  (See the email I sent to you on 9/01 at 18:34.)  I don't know if any education was done for that one._x000D_
09/05/17 10:59:03 US/Eastern (xMatters):_x000D_
[xMatters] - Notification delivered successfully to DLPHILLIPS1 | iPhone_x000D_
09/05/17 10:58:47 US/Eastern (LFPHILLIPS):_x000D_
_x000D_
_x000D_
_x000D_
From: Phillips, Lonnie F._x000D_
Sent: Tuesday, September 5, 2017 10:58 AM_x000D_
To: Durham, Rebecca M._x000D_
Cc: Phillips, Devonia L._x000D_
Subject: IM401034_x000D_
_x000D_
_x000D_
Hey Rebecca!_x000D_
_x000D_
_x000D_
Devonia is now on AA call two days a week..including 3M._x000D_
_x000D_
_x000D_
Today she has a ticket where Nancy Brand (CDI) called and told me that she has a patient showing on her work queue -- the patient should not show on this work queue as he was discharged 9/1/2017._x000D_
_x000D_
_x000D_
Facts:_x000D_
_x000D_
Patient was admitting to RMH on 8/21/2017, discharged 9/1/2017_x000D_
_x000D_
Patient was admitted to Rehabe on 9/1/2017_x000D_
_x000D_
_x000D_
Facts:_x000D_
_x000D_
Epic shows the above admissions correctly._x000D_
_x000D_
ClinTrac does not show these admission dates correctly:_x000D_
_x000D_
    00106014495 RMH - Admission date shows as 9/1/2017_x000D_
    00106042591 REHAB - Admission date shows as 9/1/2017 also_x000D_
_x000D_
_x000D_
Questions:_x000D_
_x000D_
    How/who changed these theses dates in ClinTrac?_x000D_
        Can CDI or Coders change admit/discharge dates in ClinTrac?_x000D_
        Does our team have the ability/access to change admit/discharge dates?_x000D_
        Can the dates for RMH admission/discharge be fixed? If so, who SHOULD fix these dates?_x000D_
_x000D_
_x000D_
Thanks,_x000D_
_x000D_
L_x000D_
09/05/17 09:57:38 US/Eastern (xMatters):_x000D_
[xMatters] - Acknowledged by DLPHILLIPS1 (iPhone)_x000D_
09/05/17 09:56:17 US/Eastern (xMatters):_x000D_
[xMatters] - Notification delivered successfully to DLPHILLIPS1 | iPhone</t>
  </si>
  <si>
    <t>BRAND, NANCY E.</t>
  </si>
  <si>
    <t>Clintrac:  Client called in and forwarded the following via email:_x000D_
_x000D_
This is the 1st mistake I've seen in a while._x000D_
The patient was an inpatient from 8/21/17 - 9/1/17_x000D_
He was transferred to Rehab on 9/1/17 - there is a new admission for rehab which looks correct_x000D_
But under the Clintrac Hospital admission someone also  recorded it as beginning 9/1 (instead of 8/21 - 9/1)_x000D_
_x000D_
Name: Looney, David M.  Bill#: 00106014495    MR#: 00549675_x000D_
_x000D_
# 00106014495  - should have the following dates 8/21/17 - 9/1/17_x000D_
then it will drop off of Clintrac list</t>
  </si>
  <si>
    <t>Clintrac:  Client called in and forwarded the following via email:</t>
  </si>
  <si>
    <t>IM401034</t>
  </si>
  <si>
    <t>09/05/17 10:07:03 US/Eastern (CSCARL):_x000D_
09/05/17 10:06:31 US/Eastern (CSCARL):_x000D_
Called user_x000D_
Walked him through performing an addendum to correct driving time._x000D_
09/05/17 09:55:06 US/Eastern (xMatters):_x000D_
[xMatters] - Acknowledged by CSCARL (iPhone)_x000D_
09/05/17 09:54:25 US/Eastern (xMatters):_x000D_
[xMatters] - Notification delivered successfully to CSCARL | iPhone</t>
  </si>
  <si>
    <t>METCALF, JACKSON H.</t>
  </si>
  <si>
    <t>Still in orientation with someone checking his notes. He has a patient but the time is off. He accidently set start time as pm. He is unable to change the time to am. Needs to close this chart by 10:30am this morning_x000D_
_x000D_
_x000D_
Asset: ISC100866_x000D_
User ID: JHMETCALF_x000D_
Login Dept:_x000D_
Template: HH LPN/THERAPY ASSISTANT TEMPLATE [T6220805]_x000D_
_x000D_
Patient: Dale Franklin Ferrebee_x000D_
MRN: 7176744_x000D_
DOB: 2/02/1951_x000D_
_x000D_
Should read Driving Start: 8:50 AM_x000D_
_x000D_
*SEE ATTACHED*</t>
  </si>
  <si>
    <t>Still in orientation with someone checking his notes. He has a patient but the time is off. He accid</t>
  </si>
  <si>
    <t>IM401033</t>
  </si>
  <si>
    <t>09/05/17 11:47:46 US/Eastern (DDSMYTHERS):_x000D_
Called client found PC returned. Citrix was no longer working. Used citrix removal tool. REinstalled. Client lost her bookmarks as well i'm not sure how that would have happened. It does not appear that the device was reimaged. Returned PC._x000D_
09/05/17 09:56:07 US/Eastern (xMatters):_x000D_
[xMatters] - Acknowledged by DDSMYTHERS (Work Email)_x000D_
09/05/17 09:55:16 US/Eastern (xMatters):_x000D_
[xMatters] - Notification delivered successfully to DDSMYTHERS | Work Email_x000D_
09/05/17 09:53:04 US/Eastern (xMatters):_x000D_
[xMatters] - Notification delivered successfully to ALFREEMAN | Work Email</t>
  </si>
  <si>
    <t>Computer was taken last week due to the virus being detected on device, inquiring on when this device will be ready and if she can be given a loaner in the meantime_x000D_
_x000D_
Device Asset Tag: ISC83787</t>
  </si>
  <si>
    <t>Computer was taken last week due to the virus being detected on device, inquiring on when this devic</t>
  </si>
  <si>
    <t>IM401032</t>
  </si>
  <si>
    <t>09/05/17 10:37:41 US/Eastern (KSROGERS):_x000D_
09/05/17 10:35:29 US/Eastern (KSROGERS):_x000D_
Received an email from Mac stating he was able to see the requests after selecting all the subtypes in the widget._x000D_
09/05/17 10:09:30 US/Eastern (KSROGERS):_x000D_
Reviewed request and it is visible when the request subtype is selected on the widget.  Called an left message for Mac Marlow as he is the one trying to find the request._x000D_
09/05/17 09:44:21 US/Eastern (xMatters):_x000D_
[xMatters] - Acknowledged by KSROGERS (iPhone)_x000D_
09/05/17 09:43:50 US/Eastern (xMatters):_x000D_
[xMatters] - Notification delivered successfully to KSROGERS | iPhone</t>
  </si>
  <si>
    <t>Other Application / Software:_x000D_
On the Mobile Kronos app I  cancelled my PTO requests, but  my  managers did not see the cancellations. The app shows me they are cancelled._x000D_
_x000D_
Additional Data:_x000D_
Affected Service: Kronos_x000D_
_x000D_
Impact: 4 - One person_x000D_
User Name: rbfarris_x000D_
Application: Kronos_x000D_
_x000D_
Called user to retrieve information. Cancelled requests are only showing on the Phone, not among  the managers when they go into Kronos to look at this user._x000D_
_x000D_
UID: RBFARRIS_x000D_
Type of Device, Make, Model: BYOD Android Note 5_x000D_
Error Message: n/a_x000D_
Specific location of User: TSG, 2nd floor, Suite 235</t>
  </si>
  <si>
    <t xml:space="preserve">On the Mobile Kronos app I  cancelled my PTO requests, but  my  managers did not see the cancellations. The app shows me they are cancelled._x000D_
_x000D_
</t>
  </si>
  <si>
    <t>IM401031</t>
  </si>
  <si>
    <t>09/05/17 12:15:37 US/Eastern (RLCROUSE):_x000D_
09/05/17 12:15:17 US/Eastern (RLCROUSE):_x000D_
onsite.  re-enabled the onboard NIC.  PC is working properly._x000D_
09/05/17 09:54:55 US/Eastern (xMatters):_x000D_
[xMatters] - Notification delivered successfully to RLCROUSE | Android phone_x000D_
09/05/17 09:54:35 US/Eastern (xMatters):_x000D_
[xMatters] - Notification delivered successfully to RLCROUSE | iPhone_x000D_
09/05/17 09:43:13 US/Eastern (xMatters):_x000D_
[xMatters] - Notification delivered successfully to ALFREEMAN | iPhone</t>
  </si>
  <si>
    <t>PETERS, VEREINA K. (KRIS)</t>
  </si>
  <si>
    <t>Computer will not connect to the network._x000D_
Message is displaying indicating that the ethernet cable is broken or unattached._x000D_
Caller advised she cannot see where the ethernet cable is unattached._x000D_
_x000D_
ISD37051_x000D_
_x000D_
ROANOKE MEMORIAL HOSPITAL_x000D_
6TH FLOOR_x000D_
AUDITORIUM_x000D_
_x000D_
PETERS, VEREINA K. (KRIS)_x000D_
540.400.2822</t>
  </si>
  <si>
    <t>Computer will not connect to the network.</t>
  </si>
  <si>
    <t>ISD37051</t>
  </si>
  <si>
    <t>IM401030</t>
  </si>
  <si>
    <t>09/06/17 13:38:40 US/Eastern (JGHODGE):_x000D_
09/05/17 09:44:11 US/Eastern (xMatters):_x000D_
[xMatters] - Acknowledged by JBROMEISER (iPhone)_x000D_
09/05/17 09:42:59 US/Eastern (xMatters):_x000D_
[xMatters] - Notification delivered successfully to JBROMEISER | iPhone</t>
  </si>
  <si>
    <t>CLEMONT, MONIQUE R.</t>
  </si>
  <si>
    <t>Other Application / Software:_x000D_
Cathy Hiler  is the TBSN  Program Director and that needs to be changed within Starfish._x000D_
_x000D_
Additional Data:_x000D_
Affected Service: Starfish_x000D_
_x000D_
Impact: 4 - One person_x000D_
User Name: cahiler_x000D_
Application: Starfish</t>
  </si>
  <si>
    <t>Cathy Hiler  is the TBSN  Program Director and that needs to be changed within Starfish.</t>
  </si>
  <si>
    <t>STARFISH</t>
  </si>
  <si>
    <t>IM401029</t>
  </si>
  <si>
    <t>09/05/17 09:54:41 US/Eastern (CETUCKER):_x000D_
09/05/17 09:54:20 US/Eastern (CETUCKER):_x000D_
Extended access for a few days until we receive his ACA to send to Mary Potter._x000D_
09/05/17 09:40:31 US/Eastern (xMatters):_x000D_
[xMatters] - Notification delivered successfully to CETUCKER | iPhone</t>
  </si>
  <si>
    <t>MANICO, MATTHEW J.</t>
  </si>
  <si>
    <t>Issue reported by user:_x000D_
User's AD account has expired_x000D_
_x000D_
User is actively working with patient records, will be emailing ACA to provider. User does NOT know the name of their Carilion liaison._x000D_
_x000D_
Full name: MANICO, MATTHEW J._x000D_
Phone number: 540-597-7549_x000D_
Company name: Blue Ridge Cancer Care_x000D_
Email address: MATTHEW.MANICO@USONCOLOGY.COM_x000D_
Name of application(s) needed (per previous ARFs):_x000D_
	Epic Care Inpatient_x000D_
	Epic Beacon</t>
  </si>
  <si>
    <t>IM401028</t>
  </si>
  <si>
    <t>09/05/17 10:24:00 US/Eastern (RBJONES):_x000D_
09/05/17 10:23:41 US/Eastern (RBJONES):_x000D_
Fixed,_x000D_
_x000D_
I called to let the client know.  Joy answered, client was with a patient.  Left message with Joy._x000D_
_x000D_
Closing ticket._x000D_
09/05/17 09:38:15 US/Eastern (RBJONES):_x000D_
Sent to John_x000D_
09/05/17 09:35:16 US/Eastern (xMatters):_x000D_
[xMatters] - Notification delivered successfully to RBJONES | iPhone</t>
  </si>
  <si>
    <t>OAKES, SAVANNAH L.</t>
  </si>
  <si>
    <t>Other Application / Software:_x000D_
*** Imaging TEam ***_x000D_
Prior mammogram not retrieving_x000D_
_x000D_
ACC: 112617090_x000D_
Dos: 8/16/16_x000D_
PT: B Yack_x000D_
ISC: 93814_x000D_
_x000D_
Additional Data:_x000D_
Affected Service: Sectra_x000D_
_x000D_
Impact: 4 - One person_x000D_
User Name: slsteele_x000D_
Application: Sectra</t>
  </si>
  <si>
    <t>*** Imaging TEam ***_x000D_
Prior mammogram not retrieving_x000D_
_x000D_
ACC: 112617090_x000D_
Dos: 8/16/16_x000D_
PT: B Yack_x000D_
ISC: 93814</t>
  </si>
  <si>
    <t>IM401027</t>
  </si>
  <si>
    <t>09/05/17 14:52:56 US/Eastern (DMCRAFT):_x000D_
was able to remote in fine and open epic_x000D_
09/05/17 11:42:46 US/Eastern (xMatters):_x000D_
[xMatters] - Acknowledged by DMCRAFT (iPhone)_x000D_
09/05/17 11:42:07 US/Eastern (xMatters):_x000D_
[xMatters] - Notification delivered successfully to DMCRAFT | Android phone_x000D_
09/05/17 11:42:06 US/Eastern (xMatters):_x000D_
[xMatters] - Notification delivered successfully to DMCRAFT | iPhone_x000D_
09/05/17 11:41:24 US/Eastern (TJGRIMMETT):_x000D_
Sending to David Craft at David Murphy is out on PTO._x000D_
09/05/17 11:33:32 US/Eastern (xMatters):_x000D_
[xMatters] - Acknowledged by TJGRIMMETT (iPhone)_x000D_
09/05/17 10:36:58 US/Eastern (xMatters):_x000D_
[xMatters] - Notification delivered successfully to DBMURPHY | iPhone_x000D_
09/05/17 10:36:57 US/Eastern (xMatters):_x000D_
[xMatters] - Notification delivered successfully to TJGRIMMETT | iPhone_x000D_
09/05/17 09:35:49 US/Eastern (xMatters):_x000D_
[xMatters] - Notification delivered successfully to DBMURPHY | iPhone_x000D_
09/05/17 09:34:39 US/Eastern (xMatters):_x000D_
[xMatters] - Notification delivered successfully to CMMULLIGAN | iPhone_x000D_
09/05/17 09:34:38 US/Eastern (xMatters):_x000D_
[xMatters] - Notification delivered successfully to CMMULLIGAN | iPad</t>
  </si>
  <si>
    <t>This morning the WOW would not turn on (acted like it was dead although it had been plugged in all weekend). Tried plugging in to cord and the computer started up but no applications came with it._x000D_
_x000D_
Called user and her reboot the machine. She said it would take about 30 minutes to come back up._x000D_
_x000D_
Advised I would escalate to Field Services. Contact Olivia before coming out in the event that machine did come back up correctly. They stated they had some other cart issues earlier but they all seem to be up and working now._x000D_
_x000D_
User: ODCLEARY_x000D_
Affected Device: WOW cart_x000D_
Asset Tag: ISC87675_x000D_
Location: Carilion Wellness, Botetourt</t>
  </si>
  <si>
    <t>This morning the WOW would not turn on (acted like it was dead although it had been plugged in all weekend). Tried plugging in to cord and the computer started up but no applications came with it.</t>
  </si>
  <si>
    <t>IM401026</t>
  </si>
  <si>
    <t>09/05/17 16:55:12 US/Eastern (JMTHOMAS):_x000D_
09/05/17 16:55:07 US/Eastern (JMTHOMAS):_x000D_
Conerted this incident to a problem, see PM12034_x000D_
09/05/17 16:22:26 US/Eastern (JMTHOMAS):_x000D_
Had client send me a fax and it  is not ledgable. The poblem lies with the flatbed scanner or the laser scanner. This printer has close to 800,0000 pages on it and I am going to replace this printer._x000D_
09/05/17 09:43:14 US/Eastern (xMatters):_x000D_
[xMatters] - Acknowledged by JMTHOMAS (iPhone)_x000D_
09/05/17 09:35:08 US/Eastern (xMatters):_x000D_
[xMatters] - Notification delivered successfully to JMTHOMAS | iPhone_x000D_
09/05/17 09:34:55 US/Eastern (xMatters):_x000D_
[xMatters] - Notification delivered successfully to ALFREEMAN | iPhone</t>
  </si>
  <si>
    <t>GETTIER, JEANNIE M.</t>
  </si>
  <si>
    <t>The receiving end of the fax machine is not able to be read. User has attempted to fax other users and same result._x000D_
_x000D_
_x000D_
_x000D_
User Name: jmgettier_x000D_
Application: fax machine_x000D_
_x000D_
Fax Number: 540-985-5340_x000D_
Printer Asset Tag: ISS0002067</t>
  </si>
  <si>
    <t>The receiving end of the fax machine is not able to be read</t>
  </si>
  <si>
    <t>ISS0002067</t>
  </si>
  <si>
    <t>IM401025</t>
  </si>
  <si>
    <t>09/05/17 09:41:41 US/Eastern (RBJONES):_x000D_
09/05/17 09:41:15 US/Eastern (RBJONES):_x000D_
All of the orders in the ticket have crossed, closing ticket_x000D_
09/05/17 09:33:50 US/Eastern (RBJONES):_x000D_
I called and spoke with Sonya, services had already been restarted in PS and on the engine.  Orders are crossing now but it will take some time to catch up with all of the orders._x000D_
09/05/17 09:29:45 US/Eastern (xMatters):_x000D_
[xMatters] - Notification delivered successfully to RBJONES | iPhone</t>
  </si>
  <si>
    <t>Other Application / Software: One of the radiologists called and said that all of his reports still have "double green arrows" meaning that his reports are not crossing to epic or sectra. I checked the Admin portal and in the outbound activity, the last thing to go across was at 8:16 am. I think the interface may be down._x000D_
Examples:_x000D_
Acc : 113271124, 813284505, 513281075, 313284373_x000D_
This is system wide._x000D_
_x000D_
This needs to go to the Medical Imaging team please._x000D_
_x000D_
Additional Data:_x000D_
Affected Service: PS360 to Epic &amp; Sectra_x000D_
_x000D_
Impact: 3 - Entire unit / department_x000D_
User Name: smlucas_x000D_
Application: PS360 to Epic &amp; Sectra</t>
  </si>
  <si>
    <t>One of the radiologists called and said that all of his reports still have "double green arrows" meaning that his reports are not crossing to epic or sectra. I checked the Admin portal and in the out</t>
  </si>
  <si>
    <t>IM401024</t>
  </si>
  <si>
    <t>09/05/17 09:46:03 US/Eastern (DJCEOLA):_x000D_
This email appears to not be a phishing message but rather the sender merely inputting the wrong address for something she was sending._x000D_
09/05/17 09:24:50 US/Eastern (xMatters):_x000D_
[xMatters] - Notification delivered successfully to DJCEOLA | iPhone</t>
  </si>
  <si>
    <t>Issue reported by user:_x000D_
User got an email from a lawyer's office, she opened the email and then received an email saying that this email was a spam email that was forwarded unintentionally. User clicked on a link inside the email, but did not enter any information._x000D_
_x000D_
User ID: EJHANCOCK_x000D_
Asset Tag: ISC94602</t>
  </si>
  <si>
    <t>IM401023</t>
  </si>
  <si>
    <t>09/05/17 13:32:52 US/Eastern (DLCAMERON):_x000D_
09/05/17 12:13:19 US/Eastern (DLCAMERON):_x000D_
called cleint for more info._x000D_
09/05/17 10:09:45 US/Eastern (xMatters):_x000D_
[xMatters] - Notification delivered successfully to DLCAMERON | iPhone_x000D_
09/05/17 10:09:12 US/Eastern (BABOATWRIGHT):_x000D_
The screenshot is from Charge Capture, sending to Amb team to review client's question._x000D_
09/05/17 09:21:21 US/Eastern (xMatters):_x000D_
[xMatters] - Acknowledged by BABOATWRIGHT (iPhone)_x000D_
09/05/17 09:19:39 US/Eastern (xMatters):_x000D_
[xMatters] - Notification delivered successfully to BABOATWRIGHT | iPhone</t>
  </si>
  <si>
    <t>JACKSON, JENNIFER L.</t>
  </si>
  <si>
    <t>Pleases see attached.  This is a brand new charge that this caller has never had to drop before.  This specific code is for medicare pateints, whithc this attached patient is NOT.  User is unsure of any other charge or code to drop, and this is all she knows.  User was given a note from billing dept, and a charge did not drop.  She wanted to send this up to the Epic billing team._x000D_
_x000D_
_x000D_
Asset: ISC91591_x000D_
IP: 172.23.149.227_x000D_
Username: JLHALL1_x000D_
Login: FP BRAMBLETON [4107001]_x000D_
Template: AMB NURSE NO PAL [T10055]_x000D_
Owner: TSG_EPIC_AMBULATORY [12095680]_x000D_
Pt: See attached</t>
  </si>
  <si>
    <t>Pleases see attached.  This is a brand new charge that this caller has never had to drop before.  Th</t>
  </si>
  <si>
    <t>IM401022</t>
  </si>
  <si>
    <t>09/05/17 10:05:59 US/Eastern (SGRECHTMAN):_x000D_
09/05/17 10:05:48 US/Eastern (SGRECHTMAN):_x000D_
Updated email alias and information in Exchange console._x000D_
_x000D_
_x000D_
_x000D_
_x000D_
Emailed client:_x000D_
_x000D_
Diana,_x000D_
_x000D_
I have corrected your email address and updated your information.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09/05/17 09:17:07 US/Eastern (xMatters):_x000D_
[xMatters] - Notification delivered successfully to SGRECHTMAN | iPhone</t>
  </si>
  <si>
    <t>PIERSON, TANYA L.</t>
  </si>
  <si>
    <t>Other Application / Software:_x000D_
Diana S Cochran - DSHARRISON (321960) has a misspelled email address and is not receiving emails - dscochran@carilioinclinic.org_x000D_
_x000D_
This is showing correct in Edison, but not in ADUC or Lawson and Cornerstone. Joanne Gaeta called me to validate and I do not see any changes on TSG side that would trigger this email change. Please send to System Analyst team to research and correct email address so that it filters to all systems._x000D_
_x000D_
Joanne Gaeta (540) 983-4021 (34021) is the contact for this, I am just submitting an incident on her behalf.  Thanks, Tanya_x000D_
_x000D_
_x000D_
User Name: DSHARRISON_x000D_
Email: dscochran@carilioinclinic.org</t>
  </si>
  <si>
    <t>Diana S Cochran - DSHARRISON (321960) has a misspelled email address and is not receiving emails - dscochran@carilioinclinic.org _x000D_
_x000D_
This is showing correct in Edison, but not in ADUC or Lawson and Cor</t>
  </si>
  <si>
    <t>IM401021</t>
  </si>
  <si>
    <t>09/05/17 11:29:55 US/Eastern (DMCRAFT):_x000D_
user was blocking access on the pop up screen. reset those settings and had her permit use. tested fine_x000D_
09/05/17 09:18:57 US/Eastern (xMatters):_x000D_
[xMatters] - Notification delivered successfully to DMCRAFT | iPhone_x000D_
09/05/17 09:18:56 US/Eastern (xMatters):_x000D_
[xMatters] - Notification delivered successfully to DMCRAFT | Android phone_x000D_
09/05/17 09:16:25 US/Eastern (xMatters):_x000D_
[xMatters] - Notification delivered successfully to CMMULLIGAN | iPhone_x000D_
09/05/17 09:16:24 US/Eastern (xMatters):_x000D_
[xMatters] - Notification delivered successfully to CMMULLIGAN | iPad</t>
  </si>
  <si>
    <t>User trying to user insurance card scanner and the button in Epic is grayed out. Tried to uninstall/reinstall citrix but was unsuccessful on this device._x000D_
_x000D_
Asset Tag: ISC95633</t>
  </si>
  <si>
    <t>User trying to user insurance card scanner and the button in Epic is grayed out. Tried to uninstall/</t>
  </si>
  <si>
    <t>IM401020</t>
  </si>
  <si>
    <t>09/05/17 12:16:31 US/Eastern (DEANDERSON):_x000D_
This Incident has been converted to an RFC.  See Related Records.._x000D_
09/05/17 09:15:34 US/Eastern (xMatters):_x000D_
[xMatters] - Acknowledged by PRMASON (iPhone)_x000D_
09/05/17 09:12:12 US/Eastern (xMatters):_x000D_
[xMatters] - Notification delivered successfully to PRMASON | Android phone_x000D_
09/05/17 09:12:11 US/Eastern (xMatters):_x000D_
[xMatters] - Notification delivered successfully to PRMASON | Android tablet_x000D_
09/05/17 09:12:10 US/Eastern (xMatters):_x000D_
[xMatters] - Notification delivered successfully to PRMASON | iPhone</t>
  </si>
  <si>
    <t>SHERRILL, JENNA W.</t>
  </si>
  <si>
    <t>Reporting and Analytics:  This report did not generate correctly.  There are blank fields  and question marks in the data.  Please re-run._x000D_
_x000D_
Additional Data:_x000D_
Affected Service: Epic BOE report_x000D_
_x000D_
Impact: 3 - Entire unit / department_x000D_
User Name: jwsherrill_x000D_
Application: Epic BOE report_x000D_
Name: HB000155 CARILION REV 3 with ERX INCLUDED With Implied Quantities CMC_CMC_2017-09-02_x000D_
Path: buobj-prd-fs01\Data\Common(Q:)\BOE\Monthly</t>
  </si>
  <si>
    <t>This report did not generate correctly.  There are blank fields  and question marks in the data.  Please re-run.</t>
  </si>
  <si>
    <t>IM401019</t>
  </si>
  <si>
    <t>09/05/17 11:48:53 US/Eastern (DDSMYTHERS):_x000D_
Called client went on site. found a loose connection. rebooted. Device is working now._x000D_
09/05/17 09:17:38 US/Eastern (xMatters):_x000D_
[xMatters] - Acknowledged by DDSMYTHERS (Android phone)_x000D_
09/05/17 09:17:18 US/Eastern (xMatters):_x000D_
[xMatters] - Acknowledged by DDSMYTHERS (Android phone)_x000D_
09/05/17 09:16:37 US/Eastern (xMatters):_x000D_
[xMatters] - Notification delivered successfully to DDSMYTHERS | Android phone_x000D_
09/05/17 09:11:09 US/Eastern (xMatters):_x000D_
[xMatters] - Notification delivered successfully to ALFREEMAN | iPhone</t>
  </si>
  <si>
    <t>JONES, SHARI Y.</t>
  </si>
  <si>
    <t>The User says that the Teletracking Monitor keeps blinking on and off. The screen cuts black and back on randomly on this Teletracking wall board._x000D_
_x000D_
Asset tag (if available):  ISC83322  -- (This asset tag is not showing in HPSM)_x000D_
Device Location:  Roanoke Community Hospital, 7th floor, IP Rehab_x000D_
_x000D_
Best Contact Number: 540.985.9992</t>
  </si>
  <si>
    <t>The User says that the Teletracking Monitor keeps blinking on and off. The screen cuts black and bac</t>
  </si>
  <si>
    <t>IM401018</t>
  </si>
  <si>
    <t>09/06/17 11:06:00 US/Eastern (MTLEWIS):_x000D_
09/06/17 11:05:50 US/Eastern (MTLEWIS):_x000D_
I heard back from Mary after testing the new dock_x000D_
After replacing the PS and the dock, its working as designed without error_x000D_
09/06/17 08:14:19 US/Eastern (MTLEWIS):_x000D_
Mary verified the laptop worked w/o error in another dock without error_x000D_
I'm checking to see if we have a spare at RMH TSG_x000D_
I will be gathering another dock and replacing the existing one ASAP_x000D_
09/05/17 13:54:15 US/Eastern (MTLEWIS):_x000D_
I called Mary and left a message for callback_x000D_
_x000D_
I remoted the device and dont see any errors in event log_x000D_
It appears to be in use at this time_x000D_
I will try again later today, or Wednesday as she becomes available_x000D_
_x000D_
Mike Lewis_x000D_
CRMH TSG_x000D_
540-400-3946_x000D_
09/05/17 09:25:03 US/Eastern (xMatters):_x000D_
[xMatters] - Notification delivered successfully to MTLEWIS | iPhone_x000D_
09/05/17 09:24:47 US/Eastern (ALFREEMAN):_x000D_
Mike, Zack is out on bereavement..._x000D_
09/05/17 09:06:50 US/Eastern (xMatters):_x000D_
[xMatters] - Notification delivered successfully to ALFREEMAN | iPhone</t>
  </si>
  <si>
    <t>MACGIBBON, MARY D.</t>
  </si>
  <si>
    <t>User is having issues with her laptop/docking station. She has been unable to see images on her screens when docked._x000D_
_x000D_
She has a previous ticket on this issue, the docking station was replaced (see PM11716)._x000D_
_x000D_
I had her disconnect the laptop and power the device down. Redock the laptop and press the power button on the dock. She can hear the laptop power up but says that she is getting no image on her screens._x000D_
_x000D_
Video cable is plugged in all the way, monitor is set to auto detect input._x000D_
_x000D_
She notes that it is urgent that this is resolved as it impacts her ability to work. She is still able to use the laptop undocked but this greatly impacts her workflow._x000D_
_x000D_
Username: MWDODSON_x000D_
Device tag: ISC80517_x000D_
Location: CRMH, 1, South</t>
  </si>
  <si>
    <t>User is having issues with her laptop/docking station. She has been unable to see images on her scre</t>
  </si>
  <si>
    <t>ISC80517</t>
  </si>
  <si>
    <t>IM401017</t>
  </si>
  <si>
    <t>09/06/17 11:41:13 US/Eastern (LSSTCLAIR):_x000D_
09/06/17 11:39:56 US/Eastern (LSSTCLAIR):_x000D_
Danielle Dawson stated as far as she can tell the error has  been fixed._x000D_
_x000D_
(See attachment; copy of email response from requestor)._x000D_
_x000D_
Closing the incident._x000D_
09/06/17 09:01:35 US/Eastern (LSSTCLAIR):_x000D_
Sent email to requestor; Danielle Dawson with the status of the open incident on Wednesday morning, 9/6/2017._x000D_
Requested her verification and permisison to close as it was resolved by the ADT on Tuesday, 9/5/2017._x000D_
09/05/17 15:21:52 US/Eastern (LSSTCLAIR):_x000D_
Sent email to Danielle Dawson stating issue has been resolved in PRD; requested her to verify and advise when incident can be closed._x000D_
09/05/17 14:43:51 US/Eastern (LSSTCLAIR):_x000D_
The TSG ADT team corrected the issue; the plan needed to be added to an exclusion rule._x000D_
_x000D_
Please verify and let me know if the incident can be closed._x000D_
_x000D_
Thanks,_x000D_
Sheree St. Clair_x000D_
TSG PB Billing Team_x000D_
(540) 224-4251_x000D_
09/05/17 12:57:28 US/Eastern (JMCOLEMAN):_x000D_
Assisted with research of this issue.  Question to Mario of should this be a Medicare HMO or Replacement.  Based on copy from EPP1019, Product type is different.  Also identified this needs to be added to our exclude group number rule to prevent error from displaying._x000D_
09/05/17 10:15:58 US/Eastern (xMatters):_x000D_
[xMatters] - Acknowledged by LSSTCLAIR (iPhone)_x000D_
09/05/17 10:05:21 US/Eastern (xMatters):_x000D_
[xMatters] - Notification delivered successfully to LSSTCLAIR | iPhone_x000D_
09/05/17 09:13:02 US/Eastern (BABOATWRIGHT):_x000D_
Sending to PB team, Sheree is on-call and she setup this payor._x000D_
09/05/17 09:08:28 US/Eastern (xMatters):_x000D_
[xMatters] - Acknowledged by BABOATWRIGHT (iPhone)_x000D_
09/05/17 09:05:46 US/Eastern (xMatters):_x000D_
[xMatters] - Notification delivered successfully to BABOATWRIGHT | iPhone</t>
  </si>
  <si>
    <t>DAWSON, DANIELLE T.</t>
  </si>
  <si>
    <t>Epic Hospital Billing:  Error message:  Warning: Group name is blank.  {E-3016306]_x000D_
New Payor Plan was loaded into Epic in the last two weeks_x000D_
Lifeworks Advantage is the name of the Payor Plan_x000D_
_x000D_
userID:  dtdawson_x000D_
Department Name:  CENTRAL BILLING OFFICE_x000D_
Machine Name:  ISC83540_x000D_
_x000D_
Screenshot is attached_x000D_
_x000D_
Currently applied linkable template: CC HB, TEAM LEAD [HBT019]</t>
  </si>
  <si>
    <t>Epic Hospital Billing:  Error message:  Warning: Group name is blank.  {E-3016306]</t>
  </si>
  <si>
    <t>IM401016</t>
  </si>
  <si>
    <t>09/05/17 12:57:15 US/Eastern (RBJONES):_x000D_
09/05/17 12:56:52 US/Eastern (RBJONES):_x000D_
The delete from VNA then Archive to the VNA worked.  Per client, ok to close ticket_x000D_
09/05/17 10:18:22 US/Eastern (RBJONES):_x000D_
In the VNA it shows 3 but in the Matrix screen in Sectra it shows more._x000D_
_x000D_
Client can delete from the VNA_x000D_
Archive to the VNA and this should correct the link._x000D_
09/05/17 09:07:45 US/Eastern (RBJONES):_x000D_
I spoke with Angie about this.  No images come up when clicking on the linke for 513283833.  Additional research is required._x000D_
09/05/17 09:05:17 US/Eastern (xMatters):_x000D_
[xMatters] - Notification delivered successfully to RBJONES | iPhone</t>
  </si>
  <si>
    <t>CHITWOOD, ANGELA W.</t>
  </si>
  <si>
    <t>Other Application / Software:_x000D_
_x000D_
Please transfer this to Robin Jones on the TSG Medical Imaging Team as we have already had a phone call discussing this.  Last night a patient was scanned for a Head CT, inadvertently another patients scan CT Abdomen (Hernandez), Accession #:  513283842 was also in Accession #: 513283833 (Chandler).  The tech realized that Hernandez CT Abd was in the wrong exam and fixed it.  When you look in Sectra everything is correct.  However, the ED Provider came down and said the abd of another patient was in Chandlers study in error.  He caught this by clicking on the EPIC link.  Today when I try clicking on the EPIC link NO Images will display at all.  We have tried this on multiple PC's.  We need to get the link working and remove the abd if it is in fact in with the Head.  Many thanks, Angie_x000D_
_x000D_
Additional Data:_x000D_
Affected Service: EPIC/Sectra_x000D_
_x000D_
Impact: 3 - Entire unit / department_x000D_
User Name: awchitwood_x000D_
Application: EPIC/Sectra_x000D_
_x000D_
CHITWOOD, ANGELA W._x000D_
(540) 484-8560</t>
  </si>
  <si>
    <t>Please transfer this to Robin Jones on the TSG Medical Imaging Team as we have already had a phone call discussing this.  Last night a patient was scanned for a Head CT, inadvertently another patient</t>
  </si>
  <si>
    <t>IM401015</t>
  </si>
  <si>
    <t>09/05/17 14:26:07 US/Eastern (DDSMYTHERS):_x000D_
Client called me back she was using an old phone list._x000D_
09/05/17 11:52:19 US/Eastern (DDSMYTHERS):_x000D_
Called client and left message. Heading to 3 to get the numbers for OR._x000D_
09/05/17 09:45:41 US/Eastern (DDSMYTHERS):_x000D_
That number is not listed in Avaya. "83112" identifier not assigned._x000D_
09/05/17 09:22:22 US/Eastern (xMatters):_x000D_
[xMatters] - Acknowledged by DDSMYTHERS (Android phone)_x000D_
09/05/17 09:21:52 US/Eastern (xMatters):_x000D_
[xMatters] - Notification delivered successfully to DDSMYTHERS | Android phone_x000D_
09/05/17 09:13:21 US/Eastern (xMatters):_x000D_
[xMatters] - Notification delivered successfully to ALFREEMAN | iPhone_x000D_
09/05/17 09:13:02 US/Eastern (BNJOYCE):_x000D_
Requesting to have this ticket cancelled as she provided the incorrect numbers and says this issue seems to be resolved_x000D_
09/05/17 09:05:16 US/Eastern (xMatters):_x000D_
[xMatters] - Notification delivered successfully to ALFREEMAN | iPhone</t>
  </si>
  <si>
    <t>GOAD, SARAH T. (BETH)</t>
  </si>
  <si>
    <t>The User is trying to call into the ORs, and it says that this is a non-working number. She tried calling the full number as well as the extension. The Operator also tried to call, but they also got an error saying this is a non-working number._x000D_
_x000D_
The user was off Friday, but was able to call on Thursday to this number. She is not sure if others are having trouble calling this OR Number, other than the Operator that she called to test it as well._x000D_
_x000D_
Affected Phone Number: 540.581.3112_x000D_
OR Phones Location: Roanoke Community Hospital, 3rd floor, ORs_x000D_
_x000D_
Best Contact Number: 540.761.7720</t>
  </si>
  <si>
    <t>The User is trying to call into the ORs, and it says that this is a non-working number. She tried ca</t>
  </si>
  <si>
    <t>IM401014</t>
  </si>
  <si>
    <t>09/05/17 10:06:13 US/Eastern (BABOATWRIGHT):_x000D_
09/05/17 10:05:31 US/Eastern (BABOATWRIGHT):_x000D_
Client replied:_x000D_
I was worried it would come back to user error.  Just seems rather odd that three happened in one day and it hasn't happened any other day.  But we all make mistakes.  Thanks for taking the time to confirm.  The ticket was placed just to ensure everything is working properly._x000D_
_x000D_
Thanks_x000D_
_x000D_
Jessica Gusler RN, BSN, CCRN_x000D_
09/05/17 09:44:24 US/Eastern (BABOATWRIGHT):_x000D_
Ran charge router reconiciliation report to see if charge is hung up in a wq.  Did not see that.  Ran charge audit report by patients in ticket and do not see that charge was ever selected. Spoke with Kelly Saunders and this workflow uses Charge Capture to drop charges so user must check off charge on a charge screen.  Two of the three patients in the ticket were done by the same user Lorenzani Hart, Jessica and the other was done by Lay, Kenneth.  There is no technical reason the charge did not drop._x000D_
09/05/17 09:08:32 US/Eastern (xMatters):_x000D_
[xMatters] - Notification delivered successfully to BABOATWRIGHT | iPhone_x000D_
09/05/17 09:07:41 US/Eastern (TAMANIER):_x000D_
Misrouted._x000D_
Missing charges issues should go to the PB/HB team._x000D_
09/05/17 09:02:35 US/Eastern (xMatters):_x000D_
[xMatters] - Acknowledged by TAMANIER (iPhone)_x000D_
09/05/17 09:02:24 US/Eastern (xMatters):_x000D_
[xMatters] - Notification delivered successfully to TAMANIER | iPhone</t>
  </si>
  <si>
    <t>GUSLER, JESSICA D.</t>
  </si>
  <si>
    <t>Two others individuals charts were affected by the same issue see below.  The other two were: Merkman, Elayne Renee MRN: 503949; Epperson, Curtis C MRN 1005409._x000D_
_x000D_
After reviewing the imaging revenue and usage detail report from 8/22/17.  I noticed that 3 individuals were missing a charge for the PICC Kit Trays.  I have submitted the information to Rhonda Early and she has asked that I place a ticket.  My team rarely forgets to charge things because it is nicely built into our work flow.  I do not notice charges missing on other days surrounding this day.  Please let me know what other information would be helpful._x000D_
_x000D_
Additional Data:_x000D_
_x000D_
Impact: 3 - Entire unit / department_x000D_
User Name: jdmatheny0a_x000D_
Department: PICC and Vascular Access_x000D_
Patient First Name: Douglas_x000D_
Patient Middle Name: Carl_x000D_
Patient Last Name: Jones_x000D_
Patient MRN: 578691_x000D_
Patient Order Number:_x000D_
Patient Account Number:_x000D_
Patient CSN:_x000D_
Patient DOB:_x000D_
Invoice Number:</t>
  </si>
  <si>
    <t>Two others individuals charts were affected by the same issue see below.  The other two were: Merkman, Elayne Renee MRN: 503949; Epperson, Curtis C MRN 1005409._x000D_
_x000D_
After reviewing the imaging revenue a</t>
  </si>
  <si>
    <t>IM401013</t>
  </si>
  <si>
    <t>09/05/17 15:28:14 US/Eastern (ZTPARRISH):_x000D_
Scan completed._x000D_
Returned device to service._x000D_
09/05/17 10:07:01 US/Eastern (ZTPARRISH):_x000D_
Picked up device and brought to office_x000D_
Began McAfee scan and will follow up after scan completes._x000D_
09/05/17 09:20:07 US/Eastern (xMatters):_x000D_
[xMatters] - Acknowledged by ZTPARRISH (iPhone)_x000D_
09/05/17 09:20:06 US/Eastern (xMatters):_x000D_
[xMatters] - Notification delivered successfully to ZTPARRISH | iPhone_x000D_
09/05/17 09:01:23 US/Eastern (xMatters):_x000D_
[xMatters] - Notification delivered successfully to ALFREEMAN | iPhone</t>
  </si>
  <si>
    <t>HARRISON, TRACY T.</t>
  </si>
  <si>
    <t>Issue reported by user:_x000D_
User keeps getting Virus Scan alert coming up on her computer when she boots the device._x000D_
_x000D_
Message: VirusScan Alert!_x000D_
Name: C:\Windows\system32\2550\mscms.dll_x000D_
Detected As: Trojan-FNYM!9BCB9BA67AD8_x000D_
State: Deleted_x000D_
_x000D_
*** SEE ATTACHED SCREENSHOT ***_x000D_
_x000D_
User ID: TTHARRISON_x000D_
Asset Tag: ISC95736_x000D_
Location: COMMUNITY MEDICAL BUILDING FL1 STE 104</t>
  </si>
  <si>
    <t>IM401012</t>
  </si>
  <si>
    <t>09/05/17 11:59:37 US/Eastern (DLCAMERON):_x000D_
09/05/17 11:58:42 US/Eastern (DLCAMERON):_x000D_
Set in LSD EMR System Definitions (Clinical Administration &gt; Management Options &gt; Edit System Definitions &gt; Lab, Result &gt; Result Batch Letters Setup - 2 screen)_x000D_
_x000D_
4 days_x000D_
09/05/17 09:00:48 US/Eastern (xMatters):_x000D_
[xMatters] - Notification delivered successfully to DLCAMERON | Work Email</t>
  </si>
  <si>
    <t>SPEAKER, MARCUS L.</t>
  </si>
  <si>
    <t>Epic: What is the current Mychart release time for radiology reports, specifically, US results?_x000D_
_x000D_
User Name: MLSPEAKER_x000D_
Department: FP SOUTHEAST_x000D_
Template: AMB IP CPOE PHYSICIAN</t>
  </si>
  <si>
    <t>What is the current Mychart release time for radiology reports, specifically, US results?</t>
  </si>
  <si>
    <t>IM401011</t>
  </si>
  <si>
    <t>09/05/17 09:06:14 US/Eastern (CETUCKER):_x000D_
09/05/17 09:06:04 US/Eastern (CETUCKER):_x000D_
Updated End Date in AD.  Contacted client and they were able to log in_x000D_
09/05/17 09:00:02 US/Eastern (xMatters):_x000D_
[xMatters] - Notification delivered successfully to CETUCKER | iPhone</t>
  </si>
  <si>
    <t>TARR, CHRISTA R.</t>
  </si>
  <si>
    <t>Last Epic Note: 8/17/2017 - C1215598 Renewed access through 9/1/2018 Approved by Mary Potter~tab_x000D_
_x000D_
User cannot log in, her AD is expired and never updated._x000D_
_x000D_
Usenrame: CRTARR</t>
  </si>
  <si>
    <t>Last Epic Note: 8/17/2017 - C1215598 Renewed access through 9/1/2018 Approved by Mary Potter~tab</t>
  </si>
  <si>
    <t>IM401010</t>
  </si>
  <si>
    <t>09/05/17 09:06:18 US/Eastern (TAMANIER):_x000D_
Called Becky and explained that when you go into a note in edit mode, it makes you the Author.  When the correct provider goes into the note and signs it, it will change to his/her name._x000D_
09/05/17 08:59:35 US/Eastern (xMatters):_x000D_
[xMatters] - Acknowledged by TAMANIER (iPhone)_x000D_
09/05/17 08:59:34 US/Eastern (xMatters):_x000D_
[xMatters] - Acknowledged by TAMANIER (iPhone)_x000D_
09/05/17 08:59:32 US/Eastern (xMatters):_x000D_
[xMatters] - Notification delivered successfully to TAMANIER | iPhone</t>
  </si>
  <si>
    <t>CRIBB, REBECCA S. (BECKY)</t>
  </si>
  <si>
    <t>User had a shared note with her name on that she didnt take part in and needs her named removed from it. TSC helped the user route the note to the correct party but the not is still showing in incomplete._x000D_
_x000D_
_x000D_
UserID: RSCRIBB_x000D_
Computer Asset Tag_x000D_
Login Dept: OT ADLT ACUTE RHB RMH [1000120]_x000D_
Template: PT / OT / SLP / TR THERAPIST [304003]</t>
  </si>
  <si>
    <t>User had a shared note with her name on that she didnt take part in and needs her named removed from</t>
  </si>
  <si>
    <t>IM401009</t>
  </si>
  <si>
    <t>09/07/17 09:59:46 US/Eastern (RASTONE):_x000D_
09/05/17 13:13:26 US/Eastern (RASTONE):_x000D_
Emailed ticket # &amp; contact info called client_x000D_
09/05/17 08:53:49 US/Eastern (xMatters):_x000D_
[xMatters] - Acknowledged by RASTONE (iPhone)_x000D_
09/05/17 08:53:19 US/Eastern (xMatters):_x000D_
[xMatters] - Notification delivered successfully to RASTONE | Android phone_x000D_
09/05/17 08:53:18 US/Eastern (xMatters):_x000D_
[xMatters] - Notification delivered successfully to RASTONE | iPhone</t>
  </si>
  <si>
    <t>HEPTINSTALL, BETTY R.</t>
  </si>
  <si>
    <t>User is not getting email updates on her iPhone. I have walked her through updating her password but so far it is not pushing.</t>
  </si>
  <si>
    <t>User is not getting email updates on her iPhone. I have walked her through updating her password but</t>
  </si>
  <si>
    <t>IM401007</t>
  </si>
  <si>
    <t>09/05/17 09:27:01 US/Eastern (BCPERKINS):_x000D_
Ran hardware diagnostics tests and all tests past. Client was able to log into the PC and open the programs she said the problem started on which was Kronos and her email. I was unable to replicate the clients issue._x000D_
_x000D_
Diagnostic results:_x000D_
ePSA 4300.19 - Success_x000D_
All Tests Passed_x000D_
09/05/17 08:59:26 US/Eastern (xMatters):_x000D_
[xMatters] - Acknowledged by BCPERKINS (iPhone)_x000D_
09/05/17 08:58:36 US/Eastern (xMatters):_x000D_
[xMatters] - Notification delivered successfully to BCPERKINS | Android phone_x000D_
09/05/17 08:58:35 US/Eastern (xMatters):_x000D_
[xMatters] - Notification delivered successfully to BCPERKINS | iPhone_x000D_
09/05/17 08:52:53 US/Eastern (xMatters):_x000D_
[xMatters] - Notification delivered successfully to CMMULLIGAN | iPhone_x000D_
09/05/17 08:52:52 US/Eastern (xMatters):_x000D_
[xMatters] - Notification delivered successfully to CMMULLIGAN | iPad</t>
  </si>
  <si>
    <t>JOHNSTON, KELLY L.</t>
  </si>
  <si>
    <t>User appears to have a big hardware error.  It is saying that the system is haulted because of a hardware malfunction, User reports that the computer is making a really loud noise.  She was trying to sign into Kronos before this happened.  User needs FS to come look at this computer._x000D_
_x000D_
_x000D_
Asset: ISC94509_x000D_
Location: CASB 2, 206</t>
  </si>
  <si>
    <t>User appears to have a big hardware error.  It is saying that the system is haulted because of a har</t>
  </si>
  <si>
    <t>ISC94509</t>
  </si>
  <si>
    <t>IM401006</t>
  </si>
  <si>
    <t>09/07/17 08:21:56 US/Eastern (BMUMBERGER):_x000D_
09/05/17 14:21:26 US/Eastern (xMatters):_x000D_
[xMatters] - Acknowledged by BMUMBERGER (iPhone)_x000D_
09/05/17 14:19:53 US/Eastern (xMatters):_x000D_
[xMatters] - Notification delivered successfully to BMUMBERGER | iPhone_x000D_
09/05/17 09:05:49 US/Eastern (xMatters):_x000D_
[xMatters] - Acknowledged by NTWEBB (iPhone)_x000D_
09/05/17 09:05:39 US/Eastern (xMatters):_x000D_
[xMatters] - Acknowledged by NTWEBB (iPhone)_x000D_
09/05/17 09:05:33 US/Eastern (xMatters):_x000D_
[xMatters] - Acknowledged by NTWEBB (iPhone)_x000D_
09/05/17 09:05:31 US/Eastern (xMatters):_x000D_
[xMatters] - Acknowledged by NTWEBB (iPhone)_x000D_
09/05/17 08:52:50 US/Eastern (xMatters):_x000D_
[xMatters] - Notification delivered successfully to NTWEBB | iPhone</t>
  </si>
  <si>
    <t>CADD, DORIS A. (DOTTIE)</t>
  </si>
  <si>
    <t>Hardware:  Client advises that the keyboard is missing for the Get Well Network television in a room_x000D_
_x000D_
Device Location:  RMH 7 South ICU Room 8_x000D_
_x000D_
CE:  049433</t>
  </si>
  <si>
    <t>Hardware:  Client advises that the keyboard is missing for the Get Well Network television in a room</t>
  </si>
  <si>
    <t>IM401005</t>
  </si>
  <si>
    <t>09/05/17 08:57:48 US/Eastern (DJCEOLA):_x000D_
Removed stuck session. Called user and confirmed she was able to log in._x000D_
09/05/17 08:52:20 US/Eastern (xMatters):_x000D_
[xMatters] - Notification delivered successfully to DJCEOLA | iPhone</t>
  </si>
  <si>
    <t>MARTIN, SAMANTHA D.</t>
  </si>
  <si>
    <t>User is having issues with logging into epic remote. She is able to login but it fails when loading._x000D_
_x000D_
Error Message: An unhandled error reach HH main.  Permission Denied. Error 70._x000D_
_x000D_
User id:  SDMARTIN3_x000D_
Asset Tag:  ISD35734_x000D_
Citrix version: 13.1.0.89   (noticed she still had citrix presentation server client on it as well)_x000D_
See attached screenshot_x000D_
Ping results:_x000D_
C:\Users\msjordan&gt;ping isd35764_x000D_
_x000D_
Pinging isd35764 [172.17.199.147] with 32 bytes of data:_x000D_
Reply from 172.17.199.147: bytes=32 time=2ms TTL=125_x000D_
Reply from 172.17.199.147: bytes=32 time=2ms TTL=125_x000D_
Reply from 172.17.199.147: bytes=32 time=2ms TTL=125_x000D_
Reply from 172.17.199.147: bytes=32 time=2ms TTL=125_x000D_
_x000D_
Ping statistics for 172.17.199.147:_x000D_
    Packets: Sent = 4, Received = 4, Lost = 0 (0% loss),_x000D_
Approximate round trip times in milli-seconds:_x000D_
    Minimum = 2ms, Maximum = 2ms, Average = 2ms_x000D_
_x000D_
I spoke with Cindy on Homehealth team and she said she had run into this before and had to work with SE on it.  They need to have session killed and possibly have the client databases deleted.</t>
  </si>
  <si>
    <t>User is having issues with logging into epic remote. She is able to login but it fails when loading.</t>
  </si>
  <si>
    <t>IM401004</t>
  </si>
  <si>
    <t>09/06/17 14:19:46 US/Eastern (JGHODGE):_x000D_
09/05/17 09:14:35 US/Eastern (xMatters):_x000D_
[xMatters] - Acknowledged by JGHODGE (iPhone)_x000D_
09/05/17 09:14:04 US/Eastern (xMatters):_x000D_
[xMatters] - Notification delivered successfully to JGHODGE | iPhone_x000D_
09/05/17 08:53:01 US/Eastern (xMatters):_x000D_
[xMatters] - Acknowledged by GACAMPBELL (iPhone)_x000D_
09/05/17 08:51:19 US/Eastern (xMatters):_x000D_
[xMatters] - Notification delivered successfully to GACAMPBELL | iPhone</t>
  </si>
  <si>
    <t>WALLER, EMILY M.</t>
  </si>
  <si>
    <t>Other Application / Software: I have intermittently been having problems accessing the website Up To Date from my computer.  (www.uptodate.com) It will work some days and then others not.  The error message that I receive is ERR_CONNECTION_TIMED_OUT_x000D_
_x000D_
This is the only website that I have come across that seems to be affected. All other websites are working normally._x000D_
_x000D_
Any suggestions on how to make this work would be helpful._x000D_
_x000D_
URL: www.uptodate.com_x000D_
See attached screenshot_x000D_
_x000D_
TSC was able to duplicate the issue from IE 8 and Firefox_x000D_
Website attempts to load but then gives the timeout error message_x000D_
The website is accessable from non-carilion devices</t>
  </si>
  <si>
    <t>I have intermittently been having problems accessing the website Up To Date from my computer.  (www.uptodate.com) It will work some days and then others not.  The error message that I receive is ERR_</t>
  </si>
  <si>
    <t>INSIDECARILION</t>
  </si>
  <si>
    <t>IM401003</t>
  </si>
  <si>
    <t>09/05/17 12:19:52 US/Eastern (STCHILDERS):_x000D_
09/05/17 12:19:30 US/Eastern (STCHILDERS):_x000D_
Couldn't get Wacom tablet to funtion properly. After installing the driver and going into the properties, the tablet was not recognized. Tried a newer driver but it failed to install due to a missing windows update. Went ahead and put ISC90660 into the new Jayco cart which was already configured for the tablet. Took cart back and told receiptionist what I had done since I couldn't find any other staff._x000D_
09/05/17 11:57:23 US/Eastern (STCHILDERS):_x000D_
Replacing cart with ISC101003 and device ISC92976. This cart has a Wacom tablet attached and needs to be installed._x000D_
09/05/17 10:33:27 US/Eastern (STCHILDERS):_x000D_
Contacted client at receipt of ticket. Told him I was on my way to Giles and would be there in about an hour to look at the cart._x000D_
09/05/17 08:51:09 US/Eastern (xMatters):_x000D_
[xMatters] - Acknowledged by STCHILDERS (iPhone)_x000D_
09/05/17 08:51:07 US/Eastern (xMatters):_x000D_
[xMatters] - Notification delivered successfully to STCHILDERS | iPhone_x000D_
09/05/17 08:51:06 US/Eastern (xMatters):_x000D_
[xMatters] - Notification delivered successfully to STCHILDERS | iPad_x000D_
09/05/17 08:48:24 US/Eastern (xMatters):_x000D_
[xMatters] - Notification delivered successfully to SRSPANGLER | iPhone_x000D_
09/05/17 08:47:46 US/Eastern (xMatters):_x000D_
[xMatters] - Notification delivered successfully to CMMULLIGAN | iPhone</t>
  </si>
  <si>
    <t>User has a cart with multiple issues that she would like checked out by FS.  User reports that this cart will not charge or boot up, and that there is a noisy fan that is running constatnly on the device.  The battery is turned on, but there seems to be some sort of hardware failure preventing this computer from turning on._x000D_
_x000D_
_x000D_
Impact: 3 - Entire unit / department_x000D_
Affected Device: Computer / PC_x000D_
Asset Tag: ISC90660_x000D_
Location: GILES COMMUNITY HOSPITAL 250</t>
  </si>
  <si>
    <t>ISC90660 WOW cart_x000D_
_x000D_
Not charging correctly, Fan running constantly, noisy.  Would not boot up._x000D_
_x000D_
please have field services check</t>
  </si>
  <si>
    <t>ISC90660</t>
  </si>
  <si>
    <t>IM401002</t>
  </si>
  <si>
    <t>09/05/17 08:53:53 US/Eastern (CETUCKER):_x000D_
09/05/17 08:53:41 US/Eastern (CETUCKER):_x000D_
Put all of this information in an email to Mike Smith to make the change in the IDMS System.  Contacted Jamie to let him know_x000D_
09/05/17 08:47:45 US/Eastern (xMatters):_x000D_
[xMatters] - Notification delivered successfully to CETUCKER | iPhone</t>
  </si>
  <si>
    <t>RATLIFF, JAMIE S. (MR.)</t>
  </si>
  <si>
    <t>Other Application / Software:_x000D_
When Rhonda created a CIN for Robert Blanding, she incorrectly typed his social security number in the IDMS system. She typed 9464 and it should have been 4964. He cannot interface with Lawson until this issue is corrected. Please update the last 4 digits of his social in the IDMS to 4964. Let Jamie Ratliff know when this issue has been corrected, as Rhonda is on vacation this week._x000D_
_x000D_
Additional Data:_x000D_
Affected Service: IDMS_x000D_
_x000D_
Impact: 4 - One person_x000D_
User Name: Robert Blanding - 130446_x000D_
Application: IDMS</t>
  </si>
  <si>
    <t>When Rhonda created a CIN for Robert Blanding, she incorrectly typed his social security number in the IDMS system. She typed 9464 and it should have been 4964. He cannot interface with Lawson until</t>
  </si>
  <si>
    <t>IM401001</t>
  </si>
  <si>
    <t>09/07/17 14:30:53 US/Eastern (RASTONE):_x000D_
09/05/17 10:45:40 US/Eastern (xMatters):_x000D_
[xMatters] - Acknowledged by RASTONE (iPhone)_x000D_
09/05/17 10:45:37 US/Eastern (xMatters):_x000D_
[xMatters] - Acknowledged by RASTONE (iPhone)_x000D_
09/05/17 10:45:35 US/Eastern (xMatters):_x000D_
[xMatters] - Notification delivered successfully to RASTONE | iPhone_x000D_
09/05/17 10:45:34 US/Eastern (xMatters):_x000D_
[xMatters] - Notification delivered successfully to RASTONE | Android phone_x000D_
09/05/17 10:44:21 US/Eastern (SGRECHTMAN):_x000D_
User is having an issue with email on his iPhone.  Normal email through web is working fine.  Sending to MDT._x000D_
09/05/17 10:34:35 US/Eastern (SGRECHTMAN):_x000D_
09/05/17 10:34:01 US/Eastern (SGRECHTMAN):_x000D_
Sent client test email and verified that it was received in the inbox folder.  Texted client to let him know._x000D_
09/05/17 08:47:48 US/Eastern (xMatters):_x000D_
[xMatters] - Acknowledged by SGRECHTMAN (iPhone)_x000D_
09/05/17 08:47:09 US/Eastern (xMatters):_x000D_
[xMatters] - Notification delivered successfully to SGRECHTMAN | iPhone</t>
  </si>
  <si>
    <t>SISK, MICHAEL A.</t>
  </si>
  <si>
    <t>OWA - Client states his Carilion email is still blocked from last week. He's not receiving internal emails, only emails from outside Carilion. All his other access have been corrected &amp; are now functional; only email is not working at this time._x000D_
_x000D_
**Client will be seeing patients, so he asks that communication be done through texting_x000D_
_x000D_
UserID: MASISK</t>
  </si>
  <si>
    <t xml:space="preserve">OWA - Client states his Carilion email is still blocked from last week. He's not receiving internal </t>
  </si>
  <si>
    <t>IM401000</t>
  </si>
  <si>
    <t>09/05/17 10:50:55 US/Eastern (RBJONES):_x000D_
09/05/17 10:50:36 US/Eastern (RBJONES):_x000D_
These errored on the engine due to the provider issue with OBR32.  Matt corrected and resubmitted the final from the engine and it posted and he then resubmitted the addendum._x000D_
_x000D_
Issue resolved, closing ticket_x000D_
09/05/17 08:52:06 US/Eastern (RBJONES):_x000D_
I called and spoke with Mindy, I will have to research and see if they got rejected on the engine.  They are not in the error queue.  I might have to get Matt to resend these.  Advised I will research and let her know._x000D_
09/05/17 08:46:36 US/Eastern (xMatters):_x000D_
[xMatters] - Notification delivered successfully to RBJONES | iPhone</t>
  </si>
  <si>
    <t>Other Application / Software:_x000D_
Please send to the TSG Medical Imaging Team:_x000D_
_x000D_
The following studies are FINAL in Powerscribe: 313273627, 313273488, 313273364. These studies are linked with the new feature in pws. The reports have not come over to EPIC or to SECTRA. In EPIC they are still at end exam and in Sectra it says Dictated. I have resent the studies from Powerscribe but the exams are not crossing over._x000D_
_x000D_
Additional Data:_x000D_
Affected Service: Nuance Powerscribe_x000D_
_x000D_
Impact: 3 - Entire unit / department_x000D_
User Name: Dr Grover_x000D_
Application: Nuance Powerscribe_x000D_
_x000D_
KISER, MALINDA H. (MINDY)_x000D_
(540) 731-7222</t>
  </si>
  <si>
    <t>Please send to the TSG Medical Imaging Team:_x000D_
_x000D_
The following studies are FINAL in Powerscribe: 313273627, 313273488, 313273364. These studies are linked with the new feature in pws. The reports have n</t>
  </si>
  <si>
    <t xml:space="preserve">POWERSCRIBE </t>
  </si>
  <si>
    <t>IM400999</t>
  </si>
  <si>
    <t>09/05/17 09:27:36 US/Eastern (PSHOLSTEIN):_x000D_
09/05/17 09:27:00 US/Eastern (PSHOLSTEIN):_x000D_
Replaced toner and tested with mltiple pages.  Printing is clear and within normal parameters._x000D_
09/05/17 08:50:29 US/Eastern (xMatters):_x000D_
[xMatters] - Acknowledged by PSHOLSTEIN (iPhone)_x000D_
09/05/17 08:47:39 US/Eastern (xMatters):_x000D_
[xMatters] - Notification delivered successfully to PSHOLSTEIN | iPhone_x000D_
09/05/17 08:44:53 US/Eastern (xMatters):_x000D_
[xMatters] - Notification delivered successfully to CMMULLIGAN | iPhone_x000D_
09/05/17 08:44:52 US/Eastern (xMatters):_x000D_
[xMatters] - Notification delivered successfully to CMMULLIGAN | iPad</t>
  </si>
  <si>
    <t>GLENN, AARON D.</t>
  </si>
  <si>
    <t>Printing:Toner was changed out 1-2 weeks ago on the Fax/Printer in the CSB Workroom adjacent to the Emergency Department.  Staff report that printing continues to be "light."_x000D_
_x000D_
Additional Data:_x000D_
_x000D_
Impact: 3 - Entire unit / department_x000D_
Affected Service: Printer/Fax is printing "light" per CSB staff_x000D_
Impact: Yes_x000D_
Asset Tag: Unknown</t>
  </si>
  <si>
    <t>Toner was changed out 1-2 weeks ago on the Fax/Printer in the CSB Workroom adjacent to the Emergency Department.  Staff report that printing continues to be "light."</t>
  </si>
  <si>
    <t>IM400998</t>
  </si>
  <si>
    <t>09/05/17 09:05:12 US/Eastern (BCPERKINS):_x000D_
Toner has been delivered_x000D_
09/05/17 08:47:37 US/Eastern (xMatters):_x000D_
[xMatters] - Acknowledged by BCPERKINS (iPhone)_x000D_
09/05/17 08:47:08 US/Eastern (xMatters):_x000D_
[xMatters] - Notification delivered successfully to BCPERKINS | Android phone_x000D_
09/05/17 08:47:07 US/Eastern (xMatters):_x000D_
[xMatters] - Notification delivered successfully to BCPERKINS | iPhone_x000D_
09/05/17 08:44:35 US/Eastern (xMatters):_x000D_
[xMatters] - Notification delivered successfully to CMMULLIGAN | iPhone_x000D_
09/05/17 08:44:34 US/Eastern (xMatters):_x000D_
[xMatters] - Notification delivered successfully to CMMULLIGAN | iPad</t>
  </si>
  <si>
    <t>CRAWFORD, MICHELLE L.</t>
  </si>
  <si>
    <t>Printing:_x000D_
Our toner cartridge is empty! We need a replacement A.S.A.P_x000D_
_x000D_
Additional Data:_x000D_
_x000D_
Impact: 3 - Entire unit / department_x000D_
Affected Service: Our toner cartridge is empty! We need a replacement A.S.A.P_x000D_
Impact: _x000D_
Asset Tag: ISM0003192</t>
  </si>
  <si>
    <t>Our toner cartridge is empty! We need a replacement A.S.A.P</t>
  </si>
  <si>
    <t>ISM0003192</t>
  </si>
  <si>
    <t>IM400997</t>
  </si>
  <si>
    <t>09/05/17 11:50:06 US/Eastern (PLREID):_x000D_
replaced feed rolls in all trays, removed sticky foam from reg. assy. blew out sensors in regestration_x000D_
09/05/17 08:57:21 US/Eastern (PLREID):_x000D_
CC with eta_x000D_
09/05/17 08:47:11 US/Eastern (xMatters):_x000D_
[xMatters] - Acknowledged by PLREID (iPhone)_x000D_
09/05/17 08:45:35 US/Eastern (xMatters):_x000D_
[xMatters] - Notification delivered successfully to PLREID | iPhone_x000D_
09/05/17 08:44:03 US/Eastern (xMatters):_x000D_
[xMatters] - Notification delivered successfully to ALFREEMAN | iPhone</t>
  </si>
  <si>
    <t>JIROUT, DAVID L.</t>
  </si>
  <si>
    <t>Printing:_x000D_
_x000D_
Every time I try to print anything the paper gets jammed._x000D_
_x000D_
Additional Data:_x000D_
_x000D_
Impact: 3 - Entire unit / department_x000D_
Affected Service: Anything_x000D_
Impact: No, all printing_x000D_
Asset Tag: ISM0000710_x000D_
_x000D_
ROANOKE REHAB_x000D_
GROUND FLOOR_x000D_
R001_x000D_
_x000D_
JIROUT, DAVID L._x000D_
(540) 981-7420</t>
  </si>
  <si>
    <t>Every time I try to print anything the paper gets jammed.</t>
  </si>
  <si>
    <t>ISM0000710</t>
  </si>
  <si>
    <t>IM400995</t>
  </si>
  <si>
    <t>09/07/17 10:14:31 US/Eastern (SASOLANDER):_x000D_
09/06/17 10:57:35 US/Eastern (xMatters):_x000D_
[xMatters] - Acknowledged by SASOLANDER (iPhone)_x000D_
09/06/17 10:28:19 US/Eastern (xMatters):_x000D_
[xMatters] - Notification delivered successfully to SASOLANDER | Work Email_x000D_
09/05/17 11:53:52 US/Eastern (DDSMYTHERS):_x000D_
I would think there is a log of when the client logs in or out. If the concern is that her login number is being used. Called client left message._x000D_
09/05/17 08:47:44 US/Eastern (xMatters):_x000D_
[xMatters] - Notification delivered successfully to DDSMYTHERS | Work Email_x000D_
09/05/17 08:41:22 US/Eastern (xMatters):_x000D_
[xMatters] - Notification delivered successfully to ALFREEMAN | Work Email</t>
  </si>
  <si>
    <t>MASON, BRIGGITTE F.</t>
  </si>
  <si>
    <t>Hardware:_x000D_
_x000D_
This is at least the 3rd time I have come in to work and my phone is already logged in.  I work in a call center and I have to log into the phone in order to take my calls. I remember logging out but I come in  the next day and I am already logged in. Can you tell me why this is happening?_x000D_
_x000D_
Additional Data:_x000D_
_x000D_
Impact: 4 - One person_x000D_
Affected Device: Desktop Phone_x000D_
Asset Tag: ISC80327_x000D_
_x000D_
COMMUNITY MEDICAL BUILDING_x000D_
2ND FLOOR_x000D_
SUITE 202</t>
  </si>
  <si>
    <t>This is at least the 3rd time I have come in to work and my phone is already logged in.  I work in a call center and I have to log into the phone in order to take my calls. I remember logging out but</t>
  </si>
  <si>
    <t>IM400994</t>
  </si>
  <si>
    <t>09/05/17 13:16:48 US/Eastern (LSSTCLAIR):_x000D_
09/05/17 13:15:43 US/Eastern (LSSTCLAIR):_x000D_
 Jenise Taylor confirmed she can now access CRWQ via voice mail messsage._x000D_
Closing Incident ticket._x000D_
09/05/17 11:28:28 US/Eastern (LSSTCLAIR):_x000D_
Manually added new user to Charge Review WQ - 3167 PEDS Surgery in POC, TST &amp; PRD._x000D_
Waiting on approval from requestor to close Incident ticket._x000D_
09/05/17 11:24:07 US/Eastern (LSSTCLAIR):_x000D_
Jenise,_x000D_
I have added you to Charge Review WQ 3167 - PEDS Surgery._x000D_
_x000D_
Please verify you can access the WQ so I can close this incident._x000D_
_x000D_
Thanks for your patience!_x000D_
Sheree St. Clair_x000D_
(540) 224-4251_x000D_
09/05/17 08:39:51 US/Eastern (xMatters):_x000D_
[xMatters] - Notification delivered successfully to LSSTCLAIR | iPhone_x000D_
09/05/17 08:39:28 US/Eastern (BABOATWRIGHT):_x000D_
This is a PB dept, sending to PB team._x000D_
09/05/17 08:37:10 US/Eastern (xMatters):_x000D_
[xMatters] - Acknowledged by BABOATWRIGHT (iPhone)_x000D_
09/05/17 08:36:19 US/Eastern (xMatters):_x000D_
[xMatters] - Notification delivered successfully to BABOATWRIGHT | iPhone</t>
  </si>
  <si>
    <t>TAYLOR, JENISE W.</t>
  </si>
  <si>
    <t>EPIC RESOLUTE: A User Needs Access To A Work Queue In Epic._x000D_
_x000D_
Client does not have access to the Charge Review Workque_x000D_
Client took a class for it last week but indicates she cannot access_x000D_
_x000D_
userID:  jwtaylor1_x000D_
Department Name:  PEDS SURGERY_x000D_
_x000D_
Name of user to add to work queue:  Jenise  W. Taylor_x000D_
Work queue name and number to add the user to: Charge Review Workque (Client does not know number)_x000D_
Login Department: PEDS SURGERY_x000D_
Linked Template:  Currently applied linkable template: CAR PB AMB FRONT DESK SUPERUSER/NURSE NO PAL/IP [T10089]</t>
  </si>
  <si>
    <t>EPIC RESOLUTE: A User Needs Access To A Work Queue In Epic.</t>
  </si>
  <si>
    <t>IM400993</t>
  </si>
  <si>
    <t>09/07/17 09:58:08 US/Eastern (RASTONE):_x000D_
09/05/17 12:15:55 US/Eastern (RASTONE):_x000D_
Called client, they do not have a VM setup, emailed client ticket number and contact info to find a good time to work on iPhone_x000D_
09/05/17 08:36:08 US/Eastern (xMatters):_x000D_
[xMatters] - Acknowledged by RASTONE (iPhone)_x000D_
09/05/17 08:35:49 US/Eastern (xMatters):_x000D_
[xMatters] - Notification delivered successfully to RASTONE | Android phone_x000D_
09/05/17 08:35:48 US/Eastern (xMatters):_x000D_
[xMatters] - Notification delivered successfully to RASTONE | iPhone</t>
  </si>
  <si>
    <t>MAYS, YVETTE M.</t>
  </si>
  <si>
    <t>Carilion iPhone not receiving email._x000D_
_x000D_
TSC walked the caller through process to resynch the email on the phone._x000D_
Caller getting error error message indicating that the account cannot be verified._x000D_
Caller retried to enter the password multipl times but still gets the error._x000D_
_x000D_
iPhone 6_x000D_
Verizon_x000D_
_x000D_
ROANOKE MEMORIAL HOSPITAL_x000D_
6 MTN ICU_x000D_
_x000D_
MAYS, YVETTE M._x000D_
540.293.6168</t>
  </si>
  <si>
    <t>Carilion iPhone not receiving email.</t>
  </si>
  <si>
    <t>IM400992</t>
  </si>
  <si>
    <t>09/07/17 09:57:38 US/Eastern (RASTONE):_x000D_
09/05/17 08:33:37 US/Eastern (xMatters):_x000D_
[xMatters] - Acknowledged by RASTONE (iPhone)_x000D_
09/05/17 08:33:17 US/Eastern (xMatters):_x000D_
[xMatters] - Notification delivered successfully to RASTONE | Android phone_x000D_
09/05/17 08:33:16 US/Eastern (xMatters):_x000D_
[xMatters] - Notification delivered successfully to RASTONE | iPhone</t>
  </si>
  <si>
    <t>VANCE, DAVID E.</t>
  </si>
  <si>
    <t>Hardware:_x000D_
My Carilion email does not seem to load. I missed some important emails over the weekend. My email last updated on Thursday even though I have opened my email multiple times._x000D_
_x000D_
Additional Data:_x000D_
_x000D_
Impact: 4 - One person_x000D_
Affected Device: Mobile Device_x000D_
Asset Tag:_x000D_
_x000D_
Ext. 58759_x000D_
_x000D_
Carrier (Ntelos, Verizon, Sprint, Nextel): Verizon_x000D_
Device type (iPhone / Flip Phone / etc.): Iphone_x000D_
Device model: 6_x000D_
Device phone #: (276) 385-0584_x000D_
Alternate Phone number to reach the client:  276-988-8759_x000D_
Specific Carilion location the device can be visited:  CTCH 1st floor Pharmacy_x000D_
Date/Time the user will / can be at that Carilion location:_x000D_
User is there Mon-Fri 8am-4:30pm_x000D_
_x000D_
Walked him through how to update mail setting password.  They started coming back in.  David said that he has had increasing issues with the phone freezing up and lagging when just doing regular tasks.  He said specifically had an issue on click on phone icon after a missed call that it sometimes wont go away until he full restarts the device.  He wanted to have some look at the device.</t>
  </si>
  <si>
    <t>My Carilion email does not seem to load. I missed some important emails over the weekend. My email last updated on Thursday even though I have opened my email multiple times.</t>
  </si>
  <si>
    <t>IM400991</t>
  </si>
  <si>
    <t>09/05/17 14:02:42 US/Eastern (CMMULLIGAN):_x000D_
09/05/17 14:02:05 US/Eastern (CMMULLIGAN):_x000D_
Angie emailed me back that signatures are working and she has done several this afternoon._x000D_
09/05/17 12:19:31 US/Eastern (CMMULLIGAN):_x000D_
worked with Angie remotely and we were able to get this one working. I will check back after her next patient but we were able to test and looks like e-sig is working now. She said this had been down since last week._x000D_
09/05/17 11:41:08 US/Eastern (xMatters):_x000D_
[xMatters] - Notification delivered successfully to CMMULLIGAN | iPhone_x000D_
09/05/17 11:41:06 US/Eastern (xMatters):_x000D_
[xMatters] - Notification delivered successfully to CMMULLIGAN | iPad_x000D_
09/05/17 11:40:31 US/Eastern (TJGRIMMETT):_x000D_
Sending back to Chris Mulligan as David Murphy is out on PTO today._x000D_
Thanks_x000D_
Tim_x000D_
09/05/17 10:37:08 US/Eastern (xMatters):_x000D_
[xMatters] - Acknowledged by TJGRIMMETT (iPhone)_x000D_
09/05/17 10:32:14 US/Eastern (xMatters):_x000D_
[xMatters] - Notification delivered successfully to ALFREEMAN | iPhone_x000D_
09/05/17 09:31:14 US/Eastern (xMatters):_x000D_
[xMatters] - Notification delivered successfully to DBMURPHY | iPhone_x000D_
09/05/17 09:31:13 US/Eastern (xMatters):_x000D_
[xMatters] - Notification delivered successfully to TJGRIMMETT | iPhone_x000D_
09/05/17 08:30:35 US/Eastern (xMatters):_x000D_
[xMatters] - Notification delivered successfully to DBMURPHY | iPhone_x000D_
09/05/17 08:29:25 US/Eastern (xMatters):_x000D_
[xMatters] - Notification delivered successfully to CMMULLIGAN | iPhone_x000D_
09/05/17 08:29:24 US/Eastern (xMatters):_x000D_
[xMatters] - Notification delivered successfully to CMMULLIGAN | iPad</t>
  </si>
  <si>
    <t>PRITT, ANGELIC A. (ANGIE)</t>
  </si>
  <si>
    <t>E-Signature pad is not working correctly._x000D_
The pad will not recognize pin input, but recognizes the mouse as an input device._x000D_
_x000D_
ISD34561_x000D_
_x000D_
WESTLAKE - MEDICAL OFFICE BUILDING_x000D_
1ST FLOOR_x000D_
SATELLITE LOCATION_x000D_
_x000D_
PRITT, ANGELIC A. (ANGIE)_x000D_
540.598.1062</t>
  </si>
  <si>
    <t>E-Signature pad is not working correctly.</t>
  </si>
  <si>
    <t>ISD34561</t>
  </si>
  <si>
    <t>IM400989</t>
  </si>
  <si>
    <t>09/05/17 08:51:04 US/Eastern (TASETTLE):_x000D_
rear paper guide in tray 3 was not set correctly, reset guide, held jobs printed and client was able to print_x000D_
09/05/17 08:31:34 US/Eastern (xMatters):_x000D_
[xMatters] - Acknowledged by TASETTLE (iPhone)_x000D_
09/05/17 08:30:23 US/Eastern (xMatters):_x000D_
[xMatters] - Notification delivered successfully to TASETTLE | iPhone_x000D_
09/05/17 08:29:03 US/Eastern (xMatters):_x000D_
[xMatters] - Notification delivered successfully to CMMULLIGAN | iPhone_x000D_
09/05/17 08:29:02 US/Eastern (xMatters):_x000D_
[xMatters] - Notification delivered successfully to CMMULLIGAN | iPad</t>
  </si>
  <si>
    <t>FELTS, MELISSA A.</t>
  </si>
  <si>
    <t>Printer - Client states the printer keeps jamming. They've been having this issue for a long time, but were told to just keep letting us know when it happens. They've done all the troubleshooting, including powercycling it, &amp; tried clearing out any jams, but it continues to happen._x000D_
_x000D_
Per ism0000809.net.carilion.com, error shows "13.30.00 JAM IN TRAY 3". Verified paper sizes/types are correct. Client has already cleared the drawers &amp; checked the guides._x000D_
Per Event Log, this is the same error they've been getting all morning._x000D_
_x000D_
Printer ID: ISM0000809</t>
  </si>
  <si>
    <t>Printer - Client states the printer keeps jamming. They've been having this issue for a long time, b</t>
  </si>
  <si>
    <t>ISM0000809</t>
  </si>
  <si>
    <t>IM400988</t>
  </si>
  <si>
    <t>09/05/17 09:51:21 US/Eastern (TAMANIER):_x000D_
09/05/17 09:27:03 US/Eastern (TAMANIER):_x000D_
Called Dr. Speaker_x000D_
This is a recurring issue that has been happing for months._x000D_
_x000D_
Admitting provider - upon ad_x000D_
_x000D_
Attending providers change_x000D_
_x000D_
Event_x000D_
_x000D_
Patient goes to surgery_x000D_
_x000D_
system is switching the attending back to the admitting provider._x000D_
Need to switch to a problem and research._x000D_
Check with OpTime to see if Attending provider is entered after surgery._x000D_
09/05/17 08:56:55 US/Eastern (xMatters):_x000D_
[xMatters] - Acknowledged by TAMANIER (iPhone)_x000D_
09/05/17 08:56:53 US/Eastern (xMatters):_x000D_
[xMatters] - Notification delivered successfully to TAMANIER | iPhone_x000D_
09/05/17 08:56:50 US/Eastern (xMatters):_x000D_
[xMatters] - Notification delivered successfully to TCBERBERT | iPhone</t>
  </si>
  <si>
    <t>Epic: Hi Lorrie, A while back, you asked for an example of a case where the attending in EPIC spontaneously defaults back to the admitting provider after pt returns from a procedure. It finally happened again!_x000D_
_x000D_
Room: 1093_x000D_
Pt Name: Lyle, Eunice Jean_x000D_
MRN: 913219_x000D_
DOB: 06/26/1937_x000D_
Date of EPIC issue: 9/3/2017_x000D_
_x000D_
Sequence of events:_x000D_
_x000D_
Pt admitted 9/1 to Attending HENRY_x000D_
Attending provider appropriately changed to AKRAM  (9/2) after morning division_x000D_
Pt went to OR on 9/3 w/ AKRAM still attending_x000D_
Upon returning from OR, attending defaulted back to HENRY_x000D_
_x000D_
User Name: CMHENRY_x000D_
Department: MD MEDICINE CRMH_x000D_
Template: IP PHYSICIAN CPOE PB</t>
  </si>
  <si>
    <t>Hi Lorrie,_x000D_
_x000D_
A while back, you asked for an example of a case where the attending in EPIC spontaneously defaults back to the admitting provider after pt returns from a procedure.  It finally happened</t>
  </si>
  <si>
    <t>IM400987</t>
  </si>
  <si>
    <t>09/05/17 10:12:09 US/Eastern (DLCAMERON):_x000D_
closed._x000D_
09/05/17 08:54:11 US/Eastern (xMatters):_x000D_
[xMatters] - Notification delivered successfully to MMJONES | iPhone_x000D_
09/05/17 08:54:09 US/Eastern (xMatters):_x000D_
[xMatters] - Notification delivered successfully to DLCAMERON | iPhone_x000D_
09/05/17 08:24:12 US/Eastern (xMatters):_x000D_
[xMatters] - Notification delivered successfully to DLCAMERON | iPhone</t>
  </si>
  <si>
    <t>PORRAS, KRYSTAL A.</t>
  </si>
  <si>
    <t>Epic:   CSN.158224898 shows as open. She is unable to close the visit. It looks like a duplicate. Please close encounter._x000D_
_x000D_
Additional Data:_x000D_
_x000D_
_x000D_
User Name: tbhahn_x000D_
Login Dept: FP BRIDGEWATER [4159001]_x000D_
Template: AMB NP [T10022]_x000D_
_x000D_
Patient: Christopher Botkin_x000D_
Patient MRN:  7093711_x000D_
Patient CSN: 158224898_x000D_
Patient DOB: 07/26/2017</t>
  </si>
  <si>
    <t>CSN.158224898 shows as open. She is unable to close the visit. It looks like a duplicate. Please close encounter.</t>
  </si>
  <si>
    <t>IM400986</t>
  </si>
  <si>
    <t>09/05/17 09:04:17 US/Eastern (BCPERKINS):_x000D_
Toner has been delivered_x000D_
09/05/17 08:24:09 US/Eastern (xMatters):_x000D_
[xMatters] - Acknowledged by BCPERKINS (iPhone)_x000D_
09/05/17 08:23:19 US/Eastern (xMatters):_x000D_
[xMatters] - Notification delivered successfully to BCPERKINS | Android phone_x000D_
09/05/17 08:23:18 US/Eastern (xMatters):_x000D_
[xMatters] - Notification delivered successfully to BCPERKINS | iPhone_x000D_
09/05/17 08:21:38 US/Eastern (xMatters):_x000D_
[xMatters] - Notification delivered successfully to CMMULLIGAN | iPhone_x000D_
09/05/17 08:21:37 US/Eastern (xMatters):_x000D_
[xMatters] - Notification delivered successfully to CMMULLIGAN | iPad</t>
  </si>
  <si>
    <t>Printer is out of toner and needs a replacement._x000D_
Printer is in the automatic replacement program but the toner is completey depleted and users have a lot of things to print this morning._x000D_
_x000D_
ISM0001629_x000D_
_x000D_
CARILION ADMINISTRATIVE SERVICES BUILDING_x000D_
9TH FLOOR_x000D_
SUITE 905_x000D_
_x000D_
MAXIE, NARVELLA D._x000D_
540.224.5052</t>
  </si>
  <si>
    <t>Printer is out of toner and needs a replacement.</t>
  </si>
  <si>
    <t>ISM0001629</t>
  </si>
  <si>
    <t>IM400985</t>
  </si>
  <si>
    <t>09/05/17 11:56:25 US/Eastern (STCHILDERS):_x000D_
09/05/17 11:56:13 US/Eastern (STCHILDERS):_x000D_
Returned cart._x000D_
09/05/17 10:50:14 US/Eastern (STCHILDERS):_x000D_
Replaced device with ISC93137. Updated Maximo, LWS, and AD appropriatly._x000D_
09/05/17 08:32:50 US/Eastern (STCHILDERS):_x000D_
Contacted client at receipt of ticket. Let her know I would be on my way shortly with a new device._x000D_
09/05/17 08:24:52 US/Eastern (xMatters):_x000D_
[xMatters] - Acknowledged by STCHILDERS (iPhone)_x000D_
09/05/17 08:24:15 US/Eastern (xMatters):_x000D_
[xMatters] - Notification delivered successfully to STCHILDERS | iPhone_x000D_
09/05/17 08:24:14 US/Eastern (xMatters):_x000D_
[xMatters] - Notification delivered successfully to STCHILDERS | iPad_x000D_
09/05/17 08:20:30 US/Eastern (xMatters):_x000D_
[xMatters] - Notification delivered successfully to CMMULLIGAN | iPhone_x000D_
09/05/17 08:20:29 US/Eastern (xMatters):_x000D_
[xMatters] - Notification delivered successfully to CMMULLIGAN | iPad</t>
  </si>
  <si>
    <t>EDWARDS, SARAH T.</t>
  </si>
  <si>
    <t>Wireless Cart:  Client advises that the device is continually freezing up_x000D_
Device can be restarted and may work without issue for up to an hour before freezing again_x000D_
Device is currently hanging at the loading screen for Windows per client_x000D_
There was another ticket for this device of SD 879679 where a driver was updated recently so I am not sure if this is the result of that or not_x000D_
_x000D_
Machine name:  ISC90551_x000D_
Location: GILES COMMUNITY HOSPITAL REHAB SERVICES</t>
  </si>
  <si>
    <t>Wireless Cart:  Client advises that the device is continually freezing up</t>
  </si>
  <si>
    <t>ISC90551</t>
  </si>
  <si>
    <t>IM400984</t>
  </si>
  <si>
    <t>09/05/17 11:09:24 US/Eastern (TAMANIER):_x000D_
09/05/17 09:49:28 US/Eastern (TAMANIER):_x000D_
Spoke with Bret and Whit._x000D_
The beds have been in Epic for a long time._x000D_
If the users want to change the bed numbers they need to put in an optimization request_x000D_
I called Karrie and left a vm._x000D_
I called Patrick and let  him know about the beds and the optimization._x000D_
He will think about what it the best way to approach and call me back._x000D_
They may end up changing the numbers on the beds there._x000D_
09/05/17 09:28:33 US/Eastern (xMatters):_x000D_
[xMatters] - Acknowledged by TAMANIER (iPhone)_x000D_
09/05/17 09:28:31 US/Eastern (xMatters):_x000D_
[xMatters] - Notification delivered successfully to TAMANIER | iPhone_x000D_
09/05/17 09:27:27 US/Eastern (WMQUESENBERRY):_x000D_
Assisted Bret with troubleshooting._x000D_
09/05/17 09:26:57 US/Eastern (BAHERRALA):_x000D_
Spoke with my team.  ADT was not involved in the setup/testing of these rooms/beds.  It looks like this build was done via C1211863 by Kim Nowocin with the rooms/beds named as they are now.  Sending to IP to review whether or not this is approriate._x000D_
09/05/17 09:24:27 US/Eastern (JMCOLEMAN):_x000D_
Assisted with reviewing this issue._x000D_
09/05/17 08:34:06 US/Eastern (xMatters):_x000D_
[xMatters] - Notification delivered successfully to BAHERRALA | iPhone_x000D_
09/05/17 08:33:48 US/Eastern (KSROGERS):_x000D_
Called and talked to client and also Karrie Wills-Director.  Both state these rooms should be labeled 1-5 in Epic and are physically labeled 1-5 on the wall._x000D_
09/05/17 08:13:32 US/Eastern (xMatters):_x000D_
[xMatters] - Notification delivered successfully to KSROGERS | iPhone</t>
  </si>
  <si>
    <t>New peds opening and user is saying there are  5 beds numbered 1-5 and in epic the beds are numbered different from the 1-5 to match the room numbers of 1-5. For example the beds are number 1711-1715 and so on._x000D_
_x000D_
UserID: PMRANDOLPH</t>
  </si>
  <si>
    <t>New peds opening and user is saying there are  5 beds numbered 1-5 and in epic the beds are numbered</t>
  </si>
  <si>
    <t>IM400983</t>
  </si>
  <si>
    <t>_x000D_
BCA Node ISC84393 has been detected as being in a Down state._x000D_
_x000D_
++ IP ADDRESS: 172.23.2.212_x000D_
++ LOCATION: FRANKLIN MEMORIAL HOSPITAL_x000D_
++ LOCATION CODE:  35</t>
  </si>
  <si>
    <t xml:space="preserve">_x000D_
BCA PC ISC84393 is Down_x000D_
</t>
  </si>
  <si>
    <t>ISC84393</t>
  </si>
  <si>
    <t>IM400982</t>
  </si>
  <si>
    <t>09/05/17 10:06:31 US/Eastern (RBURQUHART):_x000D_
09/05/17 10:06:22 US/Eastern (RBURQUHART):_x000D_
There were shortcuts in the startup folder on these devices.  The executables that the shortcuts pointed to had been removed.  This was the reason for the error messages.  Removed the shortcuts from startup folder, and all is well._x000D_
09/05/17 08:29:22 US/Eastern (xMatters):_x000D_
[xMatters] - Acknowledged by RBURQUHART (iPhone)_x000D_
09/05/17 08:28:52 US/Eastern (xMatters):_x000D_
[xMatters] - Notification delivered successfully to RBURQUHART | iPhone_x000D_
09/05/17 08:09:10 US/Eastern (xMatters):_x000D_
[xMatters] - Notification delivered successfully to ALFREEMAN | iPhone</t>
  </si>
  <si>
    <t>NICHOLS, DONNA G.</t>
  </si>
  <si>
    <t>Caller getting an error indicating that there is bad image._x000D_
_x000D_
ISC97086_x000D_
_x000D_
Several users in thios office are receiving this error this morning,_x000D_
TSC attached a screenshot of the error._x000D_
_x000D_
COMMUNITY MEDICAL BUILDING_x000D_
4TH FLOOR_x000D_
SUITE 403_x000D_
_x000D_
NICHOLS, DONNA G._x000D_
540.985.8352</t>
  </si>
  <si>
    <t>Caller getting an error indicating that there is bad image.</t>
  </si>
  <si>
    <t>ISC97086</t>
  </si>
  <si>
    <t>IM400981</t>
  </si>
  <si>
    <t>09/05/17 11:50:52 US/Eastern (DDSMYTHERS):_x000D_
We had a few of these where scans reset various programs to a newly install point. These messages can be agreed to once and should not appear again. Anything no longer there has been removed from the registry._x000D_
09/05/17 08:28:42 US/Eastern (xMatters):_x000D_
[xMatters] - Acknowledged by DDSMYTHERS (Android phone)_x000D_
09/05/17 08:28:40 US/Eastern (xMatters):_x000D_
[xMatters] - Notification delivered successfully to DDSMYTHERS | Android phone_x000D_
09/05/17 08:09:03 US/Eastern (xMatters):_x000D_
[xMatters] - Notification delivered successfully to ALFREEMAN | iPhone</t>
  </si>
  <si>
    <t>User is getting an EXE error and blue screen when trying to Boot up her device. User is also getting a " Application not available" and bad image message._x000D_
_x000D_
This user is in the same location as another user that has called in the same problem on a different device.</t>
  </si>
  <si>
    <t>User is getting an EXE error and blue screen when trying to Boot up her device. User is also getting</t>
  </si>
  <si>
    <t>IM400980</t>
  </si>
  <si>
    <t>09/05/17 09:41:46 US/Eastern (BCPERKINS):_x000D_
The toner had arrived but came in as a printer at RMH ISM0003463, I looked at the toner program for both printers and they were listed correctly. The toner that was delivered came to the correct address but wrong printer number. Delivered the toner the was delivered as ISM0003463 to ISM0003356._x000D_
09/05/17 08:24:33 US/Eastern (xMatters):_x000D_
[xMatters] - Acknowledged by BCPERKINS (iPhone)_x000D_
09/05/17 08:17:15 US/Eastern (xMatters):_x000D_
[xMatters] - Notification delivered successfully to BCPERKINS | Android phone_x000D_
09/05/17 08:17:14 US/Eastern (xMatters):_x000D_
[xMatters] - Notification delivered successfully to BCPERKINS | iPhone_x000D_
09/05/17 08:06:08 US/Eastern (xMatters):_x000D_
[xMatters] - Notification delivered successfully to CMMULLIGAN | iPhone_x000D_
09/05/17 08:06:06 US/Eastern (xMatters):_x000D_
[xMatters] - Notification delivered successfully to CMMULLIGAN | iPad</t>
  </si>
  <si>
    <t>HURT, DANA H.</t>
  </si>
  <si>
    <t>Issue reported by user:_x000D_
Toner is low/ink is low to the point the records and claims are very faded.  We know the printer is suppose to notify someone if the toner is getting low and we started to see the message last week.  Today it is so faded we don't think our insurance companies will be able to read the claims._x000D_
_x000D_
Stats:_x000D_
Toner &lt;10%_x000D_
_x000D_
Last Order: SD872875_x000D_
Order Date :            2017-08-17T00:00:00Z_x000D_
Order Number :          17517103_x000D_
Delivery Type :         DOCK_x000D_
Carrier Name:           UPS_x000D_
Carrier URL:            http://www.ups.com_x000D_
Tracking Number:        1Z767A2X0321552672_x000D_
_x000D_
Delivered On: Friday,  08/18/2017 at 12:55 P.M._x000D_
Left At: Front Door_x000D_
Received By: YOPP_x000D_
_x000D_
User ID: DHHURT_x000D_
Asset Tag: ISM0003356</t>
  </si>
  <si>
    <t>Toner is low/ink is low to the point the records and claims are very faded.  We know the printer is suppose to notify someone if the toner is getting low and we started to see the message last week.</t>
  </si>
  <si>
    <t>ISM0003356</t>
  </si>
  <si>
    <t>IM400979</t>
  </si>
  <si>
    <t>09/05/17 09:17:50 US/Eastern (BTCROSSWHITE):_x000D_
Added Jessicas personal number to the SMS device in xMatters._x000D_
09/05/17 09:04:13 US/Eastern (BTCROSSWHITE):_x000D_
I have emailed Jessica the link to the xmatters Job Aids._x000D_
_x000D_
http://insidecarilion.org/hubs/tsg/tsg-service-management_x000D_
09/05/17 08:09:09 US/Eastern (xMatters):_x000D_
[xMatters] - Acknowledged by BTCROSSWHITE (iPhone)_x000D_
09/05/17 08:03:05 US/Eastern (xMatters):_x000D_
[xMatters] - Notification delivered successfully to BTCROSSWHITE | Android phone_x000D_
09/05/17 08:03:04 US/Eastern (xMatters):_x000D_
[xMatters] - Notification delivered successfully to BTCROSSWHITE | iPhone</t>
  </si>
  <si>
    <t>LEMONS, JESSICA R. (JESI)</t>
  </si>
  <si>
    <t>Iphone is currently going thru account recovery, she is on call today and needs to set her personal device up in Xmatters until the Iphone becomes available._x000D_
She has downloaded XMatters to her Android, however, needs help on completing the setup to where she will receive alerts and notifications.</t>
  </si>
  <si>
    <t xml:space="preserve">Iphone is currently going thru account recovery, she is on call today and needs to set her personal </t>
  </si>
  <si>
    <t>IM400978</t>
  </si>
  <si>
    <t>The out-of-band management modem on Node dpRtr-1 has been detected as being non-functional.  The modem number dialed was 5406743171 and the last status detected on the modem was NO ANSWER.</t>
  </si>
  <si>
    <t>Modem on dpRtr-1 is non-functional</t>
  </si>
  <si>
    <t>ISC66577</t>
  </si>
  <si>
    <t>IM400977</t>
  </si>
  <si>
    <t>09/05/17 10:06:02 US/Eastern (RBURQUHART):_x000D_
09/05/17 10:05:53 US/Eastern (RBURQUHART):_x000D_
There were shortcuts in the startup folder on these devices.  The executables that the shortcuts pointed to had been removed.  This was the reason for the error messages.  Removed the shortcuts from startup folder, and all is well._x000D_
09/05/17 08:29:32 US/Eastern (xMatters):_x000D_
[xMatters] - Acknowledged by RBURQUHART (iPhone)_x000D_
09/05/17 08:07:17 US/Eastern (xMatters):_x000D_
[xMatters] - Notification delivered successfully to RBURQUHART | iPhone_x000D_
09/05/17 07:58:18 US/Eastern (xMatters):_x000D_
[xMatters] - Notification delivered successfully to ALFREEMAN | iPhone</t>
  </si>
  <si>
    <t>TOOBERT, ROSEMARY . (ROSE)</t>
  </si>
  <si>
    <t>Caller getting error message on computer indicating there is a bad image._x000D_
_x000D_
ISC87485_x000D_
_x000D_
TSC remoted to the caller's machine and obtained a screenshot of the error. (Attached)_x000D_
Caller is able to dismiss the error but wants to make sure there is nothing wrong with the machine._x000D_
_x000D_
COMMUNITY MEDICAL BUILDING_x000D_
4TH FLOOR_x000D_
SUITE 403_x000D_
_x000D_
TOOBERT, ROSEMARY . (ROSE)_x000D_
540.985.8112</t>
  </si>
  <si>
    <t>Caller getting error message on computer indicating there is a bad image.</t>
  </si>
  <si>
    <t>ISC87485</t>
  </si>
  <si>
    <t>IM400976</t>
  </si>
  <si>
    <t>09/05/17 10:06:02 US/Eastern (CETUCKER):_x000D_
09/05/17 10:05:41 US/Eastern (CETUCKER):_x000D_
Michael called back.  I helped him change his password and he was able to log into EPIC&gt;_x000D_
09/05/17 08:14:50 US/Eastern (CETUCKER):_x000D_
I have tried to called the number provided in this ticket and let it ring and ring and no one answers.  Contacted Tracy Jones and she gave me the number she had for him which is 631-681-5389.  There was not a name on the voicemail, however I left a message for them to return my call to help them log in._x000D_
09/05/17 07:57:20 US/Eastern (xMatters):_x000D_
[xMatters] - Notification delivered successfully to CETUCKER | iPhone</t>
  </si>
  <si>
    <t>LOVASZ, MICHAEL F.</t>
  </si>
  <si>
    <t>Trying to get logged into Epic, says password is expired, will not allow password to be changed_x000D_
_x000D_
Found password in AD reset on 09.04, caller was unaware of the password reset, disconnect from caller, called back, authenticated and reset password to Carilion123_x000D_
_x000D_
Still unable to get logged into Epic, checked user Epic account status, showing Active, everything is showing to be correct per KB_x000D_
_x000D_
Had caller close Epic window, waited several minutes, tried again, still getting error unable to log in (see attached screenshots)_x000D_
_x000D_
AD Username: MFLOVASZ_x000D_
EPIC Username: MFLOVASZ_x000D_
Issue Occurring: Unable to get logged in</t>
  </si>
  <si>
    <t>Trying to get logged into Epic, says password is expired, will not allow password to be changed</t>
  </si>
  <si>
    <t>IM400974</t>
  </si>
  <si>
    <t>09/06/17 13:03:11 US/Eastern (SVBRANDT):_x000D_
09/05/17 17:02:46 US/Eastern (SVBRANDT):_x000D_
Configured device and tested email and fax functions. Transfered LWS and EPR records to to new device. Tested epic printing_x000D_
09/05/17 17:00:54 US/Eastern (SVBRANDT):_x000D_
Swapped out device..._x000D_
09/05/17 10:51:38 US/Eastern (SVBRANDT):_x000D_
Checked printer... I was unsble to find the jam. I will replace with ISC83490_x000D_
09/05/17 09:12:33 US/Eastern (xMatters):_x000D_
[xMatters] - Notification delivered successfully to SVBRANDT | iPhone_x000D_
09/05/17 07:53:40 US/Eastern (xMatters):_x000D_
[xMatters] - Acknowledged by TJGRIMMETT (iPhone)_x000D_
09/05/17 07:47:56 US/Eastern (xMatters):_x000D_
[xMatters] - Notification delivered successfully to TJGRIMMETT | iPhone_x000D_
09/05/17 07:46:12 US/Eastern (xMatters):_x000D_
[xMatters] - Notification delivered successfully to HDKELLEY | iPhone</t>
  </si>
  <si>
    <t>Printer is continuing to jam.  There is a small piece of paper between trays 2 and 3, but cannot see it to get it out.  Please repair printer.  (printer is EOL'd, please look at replacement model as replacing it may be a better long term option.</t>
  </si>
  <si>
    <t>Printer is continuing to jam.  There is a small piece of paper between trays 2 and 3, but cannot see</t>
  </si>
  <si>
    <t>ISS0001798</t>
  </si>
  <si>
    <t>IM400973</t>
  </si>
  <si>
    <t>09/05/17 08:03:27 US/Eastern (CETUCKER):_x000D_
09/05/17 08:03:14 US/Eastern (CETUCKER):_x000D_
Helped client change password.  They were able to log in._x000D_
09/05/17 07:42:30 US/Eastern (xMatters):_x000D_
[xMatters] - Notification delivered successfully to CETUCKER | iPhone</t>
  </si>
  <si>
    <t>BOWMAN, MICHALA  D.</t>
  </si>
  <si>
    <t>EPIC: Login Error: User Receives Error "Unsuccessful Login Attempt, Try Again. Too Many Unsuccessful Attempts! Please Contact Your System Administrator For Assistance."_x000D_
_x000D_
Client has just reset the password which I verified remotely_x000D_
Client is using her Active Directory credentials to sign in_x000D_
Closed Epic and relaunched after 5-10 seconds without resolution_x000D_
ADADMIN shows account is not locked_x000D_
_x000D_
According to Epic is the following information:_x000D_
_x000D_
Contact date:  7/26/2017_x000D_
Status:  Active_x000D_
Start Date:  8/28/2017_x000D_
End date:  10/2/2017_x000D_
Login blocked:  blank_x000D_
Authentication Configuration:  blank_x000D_
_x000D_
userID:  mdbowman_x000D_
_x000D_
Machine Name:  ISC99213</t>
  </si>
  <si>
    <t>EPIC: Login Error: User Receives Error "Unsuccessful Login Attempt, Try Again. Too Many Unsuccessful</t>
  </si>
  <si>
    <t>IM400972</t>
  </si>
  <si>
    <t>09/05/17 10:47:36 US/Eastern (KSROGERS):_x000D_
09/05/17 10:46:28 US/Eastern (KSROGERS):_x000D_
Reviewed worflow and system is working as designed.  The attached document was sent to the user and also talked ot the user on how to avoid the error._x000D_
09/05/17 08:14:54 US/Eastern (KSROGERS):_x000D_
Called and left message._x000D_
09/05/17 08:02:21 US/Eastern (xMatters):_x000D_
[xMatters] - Acknowledged by KSROGERS (iPhone)_x000D_
09/05/17 08:01:01 US/Eastern (xMatters):_x000D_
[xMatters] - Notification delivered successfully to KSROGERS | iPhone_x000D_
09/05/17 08:00:24 US/Eastern (xMatters):_x000D_
[xMatters] - Notification delivered successfully to KSROGERS | iPhone</t>
  </si>
  <si>
    <t>CONNER, AMANDA L.</t>
  </si>
  <si>
    <t>When trying to enter time for any employee, user receives the attached error message._x000D_
This is on each employee she has to touch, the only way she can get past this message is to say "Ok", log out and back in and continue to next employee._x000D_
_x000D_
She has been experiencing this since the last upgrade._x000D_
_x000D_
UID:ALCONNER_x000D_
540-224-5597</t>
  </si>
  <si>
    <t>When trying to enter time for any employee, user receives the attached error message.</t>
  </si>
  <si>
    <t>IM400971</t>
  </si>
  <si>
    <t>09/05/17 08:57:45 US/Eastern (CMMULLIGAN):_x000D_
09/05/17 08:57:32 US/Eastern (CMMULLIGAN):_x000D_
Toner was delivered last week and was on site on shelf under printer. Called user and they found and installed toner so they are good to go now._x000D_
09/05/17 08:42:51 US/Eastern (xMatters):_x000D_
[xMatters] - Notification delivered successfully to CMMULLIGAN | iPhone_x000D_
09/05/17 08:42:50 US/Eastern (xMatters):_x000D_
[xMatters] - Notification delivered successfully to CMMULLIGAN | iPad_x000D_
09/05/17 07:36:10 US/Eastern (BCPERKINS):_x000D_
Advised client Brenda someone would be out after 8 to deliver her a toner._x000D_
09/05/17 07:33:47 US/Eastern (xMatters):_x000D_
[xMatters] - Acknowledged by BCPERKINS (iPhone)_x000D_
09/05/17 07:33:07 US/Eastern (xMatters):_x000D_
[xMatters] - Notification delivered successfully to BCPERKINS | Android phone_x000D_
09/05/17 07:33:06 US/Eastern (xMatters):_x000D_
[xMatters] - Notification delivered successfully to BCPERKINS | iPhone</t>
  </si>
  <si>
    <t>ROSE, BRENDA S.</t>
  </si>
  <si>
    <t>Needs toner replacement for MFP, states there is a white streak down the middle of copies, caller states that scanner glass has been cleaned before calling_x000D_
_x000D_
Toner level per Printer website showing 0%_x000D_
_x000D_
User's Concern: Toner is empty_x000D_
Device Asset Tag: ISM0000488_x000D_
Last Date Toner Was Ordered (per HPSM): 2017-08-15/SD871482</t>
  </si>
  <si>
    <t>Needs toner replacement for MFP, states there is a white streak down the middle of copies, caller st</t>
  </si>
  <si>
    <t>ISM0000488</t>
  </si>
  <si>
    <t>IM400970</t>
  </si>
  <si>
    <t>09/05/17 15:54:27 US/Eastern (STCHILDERS):_x000D_
09/05/17 15:54:20 US/Eastern (STCHILDERS):_x000D_
Took FS spectralink phone up to the anesthia work room and found that in certain parts that I lost all bars of reception. There are three WAPs that I could see that were outside the OR but were close by. The workroom is in the very middle and the recent construction may have impacted cell signal. Told client to put in tickets for all the anesthia phones to have them replaced under break/fix to see if that resolves the issue._x000D_
09/05/17 08:02:08 US/Eastern (STCHILDERS):_x000D_
Contacted client and she explained that it wasn't just one phone that was down but there was a dead spot in their workroom. She stated it happens with all the phones._x000D_
09/05/17 07:31:35 US/Eastern (xMatters):_x000D_
[xMatters] - Acknowledged by STCHILDERS (iPhone)_x000D_
09/05/17 07:31:15 US/Eastern (xMatters):_x000D_
[xMatters] - Notification delivered successfully to STCHILDERS | iPhone_x000D_
09/05/17 07:31:14 US/Eastern (xMatters):_x000D_
[xMatters] - Notification delivered successfully to STCHILDERS | iPad</t>
  </si>
  <si>
    <t>HINKLEY, KELLY L.</t>
  </si>
  <si>
    <t>Spectralink phones are dropping calls while in the anesthia workroom._x000D_
_x000D_
They will be able to walk in the workroom but when going from one side to the other the calls will drop out in the middle of the room._x000D_
This is happening with all their spectralink phones seems to be a dead spot in the center of the room._x000D_
_x000D_
Location:  CNRV main floor room 1057 anesthisia workroom</t>
  </si>
  <si>
    <t>Spectralink phones are dropping calls while in the anesthia workroom.</t>
  </si>
  <si>
    <t>IM400969</t>
  </si>
  <si>
    <t>09/05/17 07:20:50 US/Eastern (CETUCKER):_x000D_
09/05/17 07:20:37 US/Eastern (CETUCKER):_x000D_
The only request we have for this employee is when they were working from Bright Services.  Contacted client to let him know that we will need a new Request stating they are now a Carilion employee so we can remove that end date._x000D_
09/05/17 07:08:41 US/Eastern (xMatters):_x000D_
[xMatters] - Notification delivered successfully to CETUCKER | iPhone</t>
  </si>
  <si>
    <t>LATIMER, RICHARD N.</t>
  </si>
  <si>
    <t>Client was a temp but was hired on full time with Carilion.  His ad account is still showing expiration date of 09/02/2017_x000D_
_x000D_
User ID:  RNLATIMER_x000D_
_x000D_
Need to have the expiration set to never:</t>
  </si>
  <si>
    <t>Client was a temp but was hired on full time with Carilion.  His ad account is still showing expirat</t>
  </si>
  <si>
    <t>IM400968</t>
  </si>
  <si>
    <t>09/05/17 09:57:24 US/Eastern (CETUCKER):_x000D_
09/05/17 09:57:12 US/Eastern (CETUCKER):_x000D_
Will send ACA to Mary Potter once received_x000D_
09/05/17 07:14:15 US/Eastern (CETUCKER):_x000D_
Reactivated Doctors account for a few days to allow time for him to send the ACA to me to forward to Mary Potter.  Holding ticket open for ACA._x000D_
09/05/17 07:13:27 US/Eastern (xMatters):_x000D_
[xMatters] - Notification delivered successfully to CETUCKER | iPhone_x000D_
09/05/17 07:11:49 US/Eastern (TMBLEDSOE):_x000D_
Client called for an update, as he was waiting for an access renewal document that had not yet come through. However, as soon as he said this he received the email, so he stated this call could be disregarded._x000D_
09/05/17 07:04:59 US/Eastern (xMatters):_x000D_
[xMatters] - Notification delivered successfully to CETUCKER | iPhone_x000D_
09/05/17 07:04:15 US/Eastern (JLHOWELL):_x000D_
Client called for status and requests call back at 540.676.7407 as quickly as possible_x000D_
09/05/17 07:02:17 US/Eastern (xMatters):_x000D_
[xMatters] - Notification delivered successfully to CETUCKER | iPhone</t>
  </si>
  <si>
    <t>JANYJA, DANIEL K.</t>
  </si>
  <si>
    <t>Changed password a week ago before going on Vacation, worked two weeks ago, is now unable to access Epic_x000D_
_x000D_
Found caller's account to have expired in AD on 09.01.2017, Dr. states that he has a case that will be starting in 10 minutes and needs to have this extended immediately_x000D_
_x000D_
Emailed user new copy of ACA_x000D_
_x000D_
Full name:  JANYJA, DANIEL K._x000D_
Phone number:  540.676.7407_x000D_
Company name: ACV_x000D_
Email address: djanyja@me.com_x000D_
Name of application(s) needed: Epic/Active Directory</t>
  </si>
  <si>
    <t xml:space="preserve">Changed password a week ago before going on Vacation, worked two weeks ago, is now unable to access </t>
  </si>
  <si>
    <t>IM400967</t>
  </si>
  <si>
    <t>09/05/17 06:49:10 US/Eastern (RLCROUSE):_x000D_
09/05/17 06:40:33 US/Eastern (xMatters):_x000D_
[xMatters] - Notification delivered successfully to RLCROUSE | Android phone_x000D_
09/05/17 06:40:32 US/Eastern (xMatters):_x000D_
[xMatters] - Notification delivered successfully to RLCROUSE | iPhone_x000D_
09/05/17 06:39:45 US/Eastern (JLHOWELL):_x000D_
Client called to report the same issue is recurring and requests call back at 540 981 7335_x000D_
09/05/17 06:16:03 US/Eastern (RLCROUSE):_x000D_
09/05/17 06:15:31 US/Eastern (RLCROUSE):_x000D_
onsite.  selected the correct input on the tv monitor._x000D_
09/05/17 06:02:19 US/Eastern (xMatters):_x000D_
[xMatters] - Notification delivered successfully to RLCROUSE | Android phone_x000D_
09/05/17 06:02:18 US/Eastern (xMatters):_x000D_
[xMatters] - Notification delivered successfully to RLCROUSE | iPhone</t>
  </si>
  <si>
    <t>JENNINGS, MONIQUE A.</t>
  </si>
  <si>
    <t>Monitor - Client states one of the wall monitors in the patient waiting room that's used to tell families what part of the process the patient is currently at won't come up. Its just a blank screen with the message "Channel not avalable"._x000D_
_x000D_
PC ID: ISC77187 (client states the tag is located in a very bad spot; she couldn't even read it &amp; 							had to have a coworker get her the number)</t>
  </si>
  <si>
    <t>Monitor - Client states one of the wall monitors in the patient waiting room that's used to tell fam</t>
  </si>
  <si>
    <t>IM400966</t>
  </si>
  <si>
    <t>09/06/17 09:09:14 US/Eastern (SKRONK):_x000D_
09/06/17 07:52:10 US/Eastern (SKRONK):_x000D_
09/06/17 07:46:11 US/Eastern (SKRONK):_x000D_
called and spoke with Robyn and she did not have the workflow tracer open when the error occured.  I will document this occurance of error received in the open SLG 3363216. I am also going to request education on the workflow tracer._x000D_
09/06/17 02:44:03 US/Eastern (xMatters):_x000D_
[xMatters] - Acknowledged by SKRONK (iPhone)_x000D_
09/06/17 02:44:01 US/Eastern (xMatters):_x000D_
[xMatters] - Notification delivered successfully to SKRONK | iPhone_x000D_
09/06/17 02:43:23 US/Eastern (xMatters):_x000D_
[xMatters] - Acknowledged by SKRONK (iPhone)_x000D_
09/06/17 02:43:21 US/Eastern (TMBLEDSOE):_x000D_
New device was ISC96723_x000D_
09/06/17 02:42:52 US/Eastern (xMatters):_x000D_
[xMatters] - Notification delivered successfully to SKRONK | iPhone_x000D_
09/06/17 02:42:04 US/Eastern (TMBLEDSOE):_x000D_
Client called back from 540.266.6674. She has gotten the error again, but she's on a different PC with a different Epic server (see screenshot). She states this has been going on for weeks now, but it seems to usually happen between 1-3AM every time. Reopening ticket for further research._x000D_
09/05/17 07:28:45 US/Eastern (BXDONALD):_x000D_
09/05/17 02:03:18 US/Eastern (xMatters):_x000D_
[xMatters] - Acknowledged by BXDONALD (iPhone)_x000D_
09/05/17 02:03:07 US/Eastern (xMatters):_x000D_
[xMatters] - Notification delivered successfully to BXDONALD | iPhone</t>
  </si>
  <si>
    <t>LOREK, ROBYNE G.</t>
  </si>
  <si>
    <t>Epic RX:  Error message:  Error Starting Activity:  The activity you are trying to start could not be started_x000D_
Activity Descriptor:  UCW-MEDICATIONS_x000D_
The activity failed in ints Run method.  Please contact the developer of the activity_x000D_
AL_ACTIVTY_RUN_FAILED_x000D_
_x000D_
Client is repeatedly receiving this error message and wants to know what is causing it_x000D_
Most recent ticket was IM399280 which has been closed with following resolution:_x000D_
_x000D_
I have updated  SLG 3363216 with this information. Client is now on a different server and is not receiving the error message. Closing ticket since we have the open SLG number. Will inform the client back with what EPIC lets us._x000D_
_x000D_
I have updated the ticket with EPIC with the new example_x000D_
_x000D_
Unsure if TSC has the ability to look at SLG with Epic_x000D_
Screenshot is attached_x000D_
_x000D_
userID:  rglorek_x000D_
Department Name:  PHARMACY RMH_x000D_
_x000D_
Machine Name:  ISC84601_x000D_
_x000D_
Server Name:  STRM-PRD-21WW11_x000D_
_x000D_
Currently applied linkable template: RXRPH [T40802]</t>
  </si>
  <si>
    <t>Epic RX:  Error message:  Error Starting Activity:  The activity you are trying to start could not b</t>
  </si>
  <si>
    <t>IM400965</t>
  </si>
  <si>
    <t>09/07/17 14:17:26 US/Eastern (RASTONE):_x000D_
09/05/17 11:00:40 US/Eastern (RASTONE):_x000D_
Emailed client_x000D_
09/05/17 09:34:31 US/Eastern (xMatters):_x000D_
[xMatters] - Acknowledged by RASTONE (iPhone)_x000D_
09/05/17 09:34:29 US/Eastern (xMatters):_x000D_
[xMatters] - Notification delivered successfully to RASTONE | Android phone_x000D_
09/05/17 09:34:28 US/Eastern (xMatters):_x000D_
[xMatters] - Notification delivered successfully to RASTONE | iPhone_x000D_
09/05/17 09:33:16 US/Eastern (MJRUSSO):_x000D_
The User says that her email is not showing up on her Phone. All of her items are all being forwarded to the DELETED ITEMS folder. She says that this started last Friday. I tried to walk the user through updating her password on her iPhone, but she had just recently done this. On her Phone and PC, it seems like her Inbox may be disabled?_x000D_
_x000D_
Best Contact Number:  410.615.0125_x000D_
09/05/17 09:06:01 US/Eastern (RASTONE):_x000D_
Emailed client ticket # &amp; contact info &amp; how to put in current email password_x000D_
09/04/17 19:20:41 US/Eastern (xMatters):_x000D_
[xMatters] - Acknowledged by RASTONE (iPhone)_x000D_
09/04/17 19:20:39 US/Eastern (xMatters):_x000D_
[xMatters] - Notification delivered successfully to RASTONE | Android phone_x000D_
09/04/17 19:20:38 US/Eastern (xMatters):_x000D_
[xMatters] - Notification delivered successfully to RASTONE | iPhone</t>
  </si>
  <si>
    <t>KROKER-BODE, CLAUDIA A. (DR. KROKER-BODE)</t>
  </si>
  <si>
    <t>This user is the account that was compromised last week.  Her account was hacked and began sending phish emails.  She has a personal iPhone 7 that she uses for business use.  This user reports that ever since her account has been locked out and disabled, she has not gotten any carilion email or calendar event on her phone.  It appears that this exchange account is missing._x000D_
_x000D_
This user appears to have Maas360 installed correctly, and there used to be an option on that app to add the accounts back into the phone, but I know that this has been missing for several months.  I called mobile device on call, and was unable to get connected.  Escalating this ticket to his team.  I am thinking that they may have disabled this users account in Maas360 because of the security issues last week._x000D_
_x000D_
_x000D_
Carrier (Ntelos, Verizon, Sprint, Nextel): Verizon_x000D_
Device type (iPhone / Flip Phone / etc.): iPhone_x000D_
Device model: 7_x000D_
Device phone #: 410-615-0125_x000D_
Alternate Phone number to reach the client: 410-615-0125_x000D_
Specific Carilion location the device can be visited: Call user to schedule_x000D_
Date/Time the user will / can be at that Carilion location: Call user to schedule</t>
  </si>
  <si>
    <t>This user is the account that was compromised last week.  Her account was hacked and began sending p</t>
  </si>
  <si>
    <t>IM400964</t>
  </si>
  <si>
    <t>09/04/17 19:27:34 US/Eastern (KSROGERS):_x000D_
09/04/17 19:27:03 US/Eastern (KSROGERS):_x000D_
Reviewed user account and found it was deactivated.  Activated account._x000D_
09/04/17 19:20:45 US/Eastern (xMatters):_x000D_
[xMatters] - Acknowledged by KSROGERS (iPhone)_x000D_
09/04/17 19:16:42 US/Eastern (xMatters):_x000D_
[xMatters] - Notification delivered successfully to KSROGERS | iPhone</t>
  </si>
  <si>
    <t>MARTIN, KAILA E.</t>
  </si>
  <si>
    <t>Teletracking: The client has not been able to log into the site. She is getting an error that she doesn't have access._x000D_
_x000D_
 Found an ARF where this access was requested._x000D_
_x000D_
_x000D_
_x000D_
ARF: C1143576 - T108700</t>
  </si>
  <si>
    <t>Teletracking: The client has not been able to log into the site. She is getting an error that she do</t>
  </si>
  <si>
    <t>IM400963</t>
  </si>
  <si>
    <t>09/04/17 17:56:59 US/Eastern (EWJOHNSON):_x000D_
09/04/17 17:56:47 US/Eastern (EWJOHNSON):_x000D_
Came onsite and installed mouse. Verified machine is working. Left 3 spare mice in case they find any other missing mice._x000D_
09/04/17 17:27:06 US/Eastern (xMatters):_x000D_
[xMatters] - Acknowledged by EWJOHNSON (iPhone)_x000D_
09/04/17 17:26:51 US/Eastern (xMatters):_x000D_
[xMatters] - Acknowledged by EWJOHNSON (iPhone)_x000D_
09/04/17 17:26:50 US/Eastern (xMatters):_x000D_
[xMatters] - Acknowledged by EWJOHNSON (iPhone)_x000D_
09/04/17 17:26:48 US/Eastern (xMatters):_x000D_
[xMatters] - Acknowledged by EWJOHNSON (iPhone)_x000D_
09/04/17 17:26:47 US/Eastern (xMatters):_x000D_
[xMatters] - Acknowledged by EWJOHNSON (iPhone)_x000D_
09/04/17 17:26:46 US/Eastern (xMatters):_x000D_
[xMatters] - Notification delivered successfully to EWJOHNSON | Android phone_x000D_
09/04/17 17:26:45 US/Eastern (xMatters):_x000D_
[xMatters] - Notification delivered successfully to EWJOHNSON | iPhone</t>
  </si>
  <si>
    <t>DEBRUHL, MONIQUE E.</t>
  </si>
  <si>
    <t>Hardware:_x000D_
Mouse is missing from bedside computer._x000D_
_x000D_
Additional Data:_x000D_
_x000D_
Impact: 3 - Entire unit / department_x000D_
Affected Device: Mouse_x000D_
Asset Tag: ISC79523</t>
  </si>
  <si>
    <t>Mouse is missing from bedside computer.</t>
  </si>
  <si>
    <t>ISC79523</t>
  </si>
  <si>
    <t>IM400962</t>
  </si>
  <si>
    <t>09/04/17 17:57:28 US/Eastern (EWJOHNSON):_x000D_
09/04/17 17:57:17 US/Eastern (EWJOHNSON):_x000D_
Came onsite and installed mouse. Verified machine is working. Left 3 spare mice in case they find any other missing mice._x000D_
09/04/17 17:25:18 US/Eastern (xMatters):_x000D_
[xMatters] - Acknowledged by EWJOHNSON (iPhone)_x000D_
09/04/17 17:25:09 US/Eastern (xMatters):_x000D_
[xMatters] - Notification delivered successfully to EWJOHNSON | iPhone_x000D_
09/04/17 17:25:08 US/Eastern (xMatters):_x000D_
[xMatters] - Notification delivered successfully to EWJOHNSON | Android phone</t>
  </si>
  <si>
    <t>Hardware:_x000D_
Mouse is missing from bedside computer._x000D_
_x000D_
Additional Data:_x000D_
_x000D_
Impact: 3 - Entire unit / department_x000D_
Affected Device: Mouse_x000D_
Asset Tag: ISC80689</t>
  </si>
  <si>
    <t>ISC80689</t>
  </si>
  <si>
    <t>IM400961</t>
  </si>
  <si>
    <t>09/04/17 17:56:30 US/Eastern (EWJOHNSON):_x000D_
09/04/17 17:56:18 US/Eastern (EWJOHNSON):_x000D_
Came onsite and installed mouse. Verified machine is working. Left 3 spare mice in case they find any other missing mice._x000D_
09/04/17 17:24:40 US/Eastern (xMatters):_x000D_
[xMatters] - Acknowledged by EWJOHNSON (iPhone)_x000D_
09/04/17 17:24:39 US/Eastern (xMatters):_x000D_
[xMatters] - Acknowledged by EWJOHNSON (iPhone)_x000D_
09/04/17 17:23:58 US/Eastern (xMatters):_x000D_
[xMatters] - Notification delivered successfully to EWJOHNSON | Android phone_x000D_
09/04/17 17:23:57 US/Eastern (xMatters):_x000D_
[xMatters] - Notification delivered successfully to EWJOHNSON | iPhone</t>
  </si>
  <si>
    <t>Hardware:_x000D_
Mouse is missing from bedside computer._x000D_
_x000D_
Additional Data:_x000D_
_x000D_
Impact: 3 - Entire unit / department_x000D_
Affected Device: Mouse_x000D_
Asset Tag: ISC79686</t>
  </si>
  <si>
    <t>ISC79686</t>
  </si>
  <si>
    <t>IM400960</t>
  </si>
  <si>
    <t>09/04/17 17:55:59 US/Eastern (EWJOHNSON):_x000D_
09/04/17 17:55:47 US/Eastern (EWJOHNSON):_x000D_
Came onsite and installed mouse. Verified machine is working. Left 3 spare mice in case they find any other missing mice._x000D_
09/04/17 17:24:07 US/Eastern (xMatters):_x000D_
[xMatters] - Acknowledged by EWJOHNSON (iPhone)_x000D_
09/04/17 17:24:06 US/Eastern (xMatters):_x000D_
[xMatters] - Acknowledged by EWJOHNSON (iPhone)_x000D_
09/04/17 17:24:05 US/Eastern (xMatters):_x000D_
[xMatters] - Notification delivered successfully to EWJOHNSON | Android phone_x000D_
09/04/17 17:24:04 US/Eastern (xMatters):_x000D_
[xMatters] - Notification delivered successfully to EWJOHNSON | iPhone</t>
  </si>
  <si>
    <t>Hardware: Mouse is missing from bedside computer.  User neede mouse replaced._x000D_
_x000D_
Additional Data:_x000D_
_x000D_
Impact: 3 - Entire unit / department_x000D_
Affected Device: Mouse_x000D_
Asset Tag: ISC79678_x000D_
Location: RMH 14, 1479</t>
  </si>
  <si>
    <t>ISC79678</t>
  </si>
  <si>
    <t>IM400959</t>
  </si>
  <si>
    <t>09/06/17 08:57:03 US/Eastern (LFWYATT):_x000D_
09/06/17 08:56:43 US/Eastern (LFWYATT):_x000D_
received a message back from him and he was able to close the encounter._x000D_
09/04/17 17:19:51 US/Eastern (LFWYATT):_x000D_
Dr. Slayton,_x000D_
_x000D_
Feel free to give me a call, I can be reached at 540-892-1186_x000D_
_x000D_
It seems this encounter cannot be closed because Romanda Bartley has an unfinished note.  With you being a provider, you should be able to go in and edit her note and finish whatever she didn't finish.  If this does not work, we will need to reach out to this user._x000D_
_x000D_
Were you supposed to be the authorizing provider for this encounter?_x000D_
_x000D_
Thanks!_x000D_
Laura_x000D_
09/04/17 16:52:30 US/Eastern (xMatters):_x000D_
[xMatters] - Acknowledged by LFWYATT (iPhone)_x000D_
09/04/17 16:52:07 US/Eastern (xMatters):_x000D_
[xMatters] - Notification delivered successfully to LFWYATT | iPhone</t>
  </si>
  <si>
    <t>SLAYTON, RUSSELL P. (PARKER)</t>
  </si>
  <si>
    <t>The User says that he has an open chart in his name, that is supposed to be under Dr Rhea. He cannot close it, and he cannot forward it ot the doctor._x000D_
_x000D_
Randall Rhea is the name of the Physician that he is trying to forward this to. The user is at Home on a personal computer at this time._x000D_
_x000D_
User ID: RPSLAYTON (Currently holder of the Patient Chart that needs to be moved)_x000D_
Login Dept: FP VINTON [4104001]_x000D_
User Template: AMB IP CPOE PHYSICIAN [304046]_x000D_
_x000D_
User ID: RRRHEA (Destination of the chart)_x000D_
Login Dept:  FP VINTON [4104001]_x000D_
user Template:  AMB IP CPOE PHYSICIAN [304046]_x000D_
_x000D_
Patient Name: Kelly Jean Nance_x000D_
Patient DOB: 1/30/1971_x000D_
Patient MRN: 6794025_x000D_
_x000D_
Best Contact Number: 804.894.1323</t>
  </si>
  <si>
    <t>The User says that he has an open chart in his name, that is supposed to be under Dr Rhea. He cannot</t>
  </si>
  <si>
    <t>IM400958</t>
  </si>
  <si>
    <t>09/07/17 10:09:09 US/Eastern (RASTONE):_x000D_
09/04/17 18:07:40 US/Eastern (xMatters):_x000D_
[xMatters] - Acknowledged by RASTONE (iPhone)_x000D_
09/04/17 18:01:58 US/Eastern (xMatters):_x000D_
[xMatters] - Notification delivered successfully to RASTONE | iPhone_x000D_
09/04/17 18:01:57 US/Eastern (xMatters):_x000D_
[xMatters] - Notification delivered successfully to RASTONE | Android phone_x000D_
09/04/17 18:00:41 US/Eastern (TRGILES):_x000D_
Julia D'amora Just called back into the TSC with some questions about the email that was sent to her via Bobby Stone.  This user reported that she called the number left in email, and thought that Bobby may have been gone for the day.  The number went right to voicemail.  I informed her that he should be the on call person and to give him a call back later._x000D_
09/04/17 16:17:27 US/Eastern (RASTONE):_x000D_
Emailed client new Maas360 enrollment, client is wanting assistance w/ doing a iCloud restore. Emailed client ticket # &amp; contact info if they have any questions._x000D_
09/04/17 15:44:47 US/Eastern (xMatters):_x000D_
[xMatters] - Acknowledged by RASTONE (iPhone)_x000D_
09/04/17 15:44:38 US/Eastern (xMatters):_x000D_
[xMatters] - Notification delivered successfully to RASTONE | iPhone_x000D_
09/04/17 15:44:37 US/Eastern (xMatters):_x000D_
[xMatters] - Notification delivered successfully to RASTONE | Android phone</t>
  </si>
  <si>
    <t>D'AMORA, JULIA M.</t>
  </si>
  <si>
    <t>User believes that she made a mistake.  She tried to synch her phone to her apple computer, and believes that she restored an older iphone when her Cariion iPhone.  Either this or the factory restore.  She no longer has Carilion contacts, email, apps, or anyting that was on the phone when she got it._x000D_
_x000D_
Carrier (Ntelos, Verizon, Sprint, Nextel): Verizon_x000D_
Device type (iPhone / Flip Phone / etc.): iPhone_x000D_
Device model: 6_x000D_
Device phone #: 540-589-5576_x000D_
Alternate Phone number to reach the client: 540-589-5576_x000D_
Specific Carilion location the device can be visited: She can meet anywhere tomorrow_x000D_
Date/Time the user will / can be at that Carilion location: She can meet anywhere tomorrow</t>
  </si>
  <si>
    <t>User believes that she made a mistake.  She tried to synch her phone to her apple computer, and beli</t>
  </si>
  <si>
    <t>IM400957</t>
  </si>
  <si>
    <t>09/06/17 09:45:30 US/Eastern (PBTRIGGER):_x000D_
09/06/17 09:45:07 US/Eastern (PBTRIGGER):_x000D_
Moved to PRD and to remote client_x000D_
09/05/17 15:21:27 US/Eastern (PBTRIGGER):_x000D_
Sent to POC - TST, CVT, NVT and PRD - INI HIP - 10031 - will run smartupdate to send to Remote_x000D_
09/05/17 12:40:36 US/Eastern (PBTRIGGER):_x000D_
Changed in SUP - no longer available in Hyperspace but still available in Remote.  Checking to see what needs to be moved._x000D_
09/04/17 15:58:27 US/Eastern (PBTRIGGER):_x000D_
need to remove 10031_x000D_
09/04/17 15:51:03 US/Eastern (PBTRIGGER):_x000D_
called client to clarify which pool to keep.  There are 2 pools HH/HO Coding/Quality Reivew and HH/HO Quality Review._x000D_
09/04/17 15:36:54 US/Eastern (xMatters):_x000D_
[xMatters] - Acknowledged by PBTRIGGER (iPhone)_x000D_
09/04/17 15:35:53 US/Eastern (xMatters):_x000D_
[xMatters] - Notification delivered successfully to PBTRIGGER | iPhone</t>
  </si>
  <si>
    <t>Epic:_x000D_
There are 2 pools that have the name "quality review" .  One of the pools is HH/HO Coding/Quality Review.  This pool is the correct pool for QR and has all of us listed and is the pool that needs to be kept._x000D_
There is a second pool that is names HH/HO Quality Review that has none of us listed in it.  Anytime messages are sent to this pool, they are going nowhere and we aren't getting the messages.  Can this extra pool that is empty and not used be removed from the list of pools to choose from (HH/HO Quality Review)?  Otherwise there may be some important messages getting sent to the QR team that we will never get._x000D_
_x000D_
Additional Data:_x000D_
_x000D_
Impact: 3 - Entire unit / department_x000D_
User Name: SCSNOW_x000D_
Department: CC HH HO SCHEDULING [6236001]_x000D_
Template: HH/HO CODER/QR TEMPLATE [T6224701]_x000D_
Pool name to keep:  HH/HO Coding/Quality Review_x000D_
Pool name to remove: HH/HO Quality Review</t>
  </si>
  <si>
    <t>There are 2 pools that have the name "quality review" .  One of the pools is HH/HO Coding/Quality Review.  This pool is the correct pool for QR and has all of us listed and is the pool that needs to</t>
  </si>
  <si>
    <t>IM400956</t>
  </si>
  <si>
    <t>09/04/17 16:03:23 US/Eastern (EWJOHNSON):_x000D_
09/04/17 16:03:14 US/Eastern (EWJOHNSON):_x000D_
Went onsite and resynched all 3 scanners to the base. They are all working._x000D_
09/04/17 15:47:31 US/Eastern (xMatters):_x000D_
[xMatters] - Acknowledged by EWJOHNSON (iPhone)_x000D_
09/04/17 15:47:30 US/Eastern (xMatters):_x000D_
[xMatters] - Acknowledged by EWJOHNSON (iPhone)_x000D_
09/04/17 15:15:56 US/Eastern (xMatters):_x000D_
[xMatters] - Notification delivered successfully to EWJOHNSON | Android phone_x000D_
09/04/17 15:15:55 US/Eastern (xMatters):_x000D_
[xMatters] - Notification delivered successfully to EWJOHNSON | iPhone</t>
  </si>
  <si>
    <t>ELLIS, DANIELLE K.</t>
  </si>
  <si>
    <t>User has 3 scanners in pt rooms that are not working.  User is not just learning about this, and how it has been an issue for a long time.  This user was unwilling to torubleshoot, and just wanted FS to come take a look at these scanners._x000D_
_x000D_
Asset: ISC99719 This is the only IS number that this user was able to locate._x000D_
Location: RMH 9 ROOMS 968, 969, and 979</t>
  </si>
  <si>
    <t>User has 3 scanners in pt rooms that are not working.  User is not just learning about this, and how</t>
  </si>
  <si>
    <t>ISC99719</t>
  </si>
  <si>
    <t>IM400955</t>
  </si>
  <si>
    <t>09/08/17 08:34:52 US/Eastern (KSROGERS):_x000D_
09/08/17 08:33:44 US/Eastern (KSROGERS):_x000D_
Comments for KGS tech._x000D_
Reviewed with Kevin that this is simply a flag to make them aware that the phone lost it's synchronized time on the mobile device. The phone holds onto the DB time whenever it connects to the Mobile App in online mode. If at any point the phone is reset and the mobile app is not launched and the phone goes into offline mode, it is not synced up and will also produce this comment. - The idea behind this comment is to make them aware that the time may not be accurate. At that point it is relying on the phone's time instead of the DB (Database) time. - Trying to figure out the exact scenario for the individuals device is not possible._x000D_
09/06/17 16:20:03 US/Eastern (KSROGERS):_x000D_
Sent email to client.  Still waiting on additional information from the vendor._x000D_
09/04/17 15:48:54 US/Eastern (KSROGERS):_x000D_
Reviewed timecard.  This error is appearing on several punches and is a system genenrated comment.  Seems to be an issue with the mobile device syncing to the timeclock sever at time of punch.  Research issue on community.kronos.com.  Submitted a ticket with the vendor to get furher clairification._x000D_
09/04/17 15:23:08 US/Eastern (xMatters):_x000D_
[xMatters] - Acknowledged by KSROGERS (iPhone)_x000D_
09/04/17 15:22:38 US/Eastern (xMatters):_x000D_
[xMatters] - Acknowledged by KSROGERS (Work Email)_x000D_
09/04/17 15:12:13 US/Eastern (xMatters):_x000D_
[xMatters] - Notification delivered successfully to KSROGERS | Work Email</t>
  </si>
  <si>
    <t>Client has one of his technicians that has three time punches this pay period that have buddle next to them.  When hovering over these bubbles the message reads:_x000D_
Unverified time for the punch:_x000D_
_x000D_
This technician seems to be the only one with these bubbles and they all use their Carilion Iphone with Krono Mobile for their punches in and out._x000D_
_x000D_
wanting to know what is causing these bubbles if this is a possible phone reception issue where the punches service area is not being determined or what actually prompts these bubbles to appear on center punches._x000D_
_x000D_
Client was working from home so unable to remote for screenshot but the information below is the technician in question:_x000D_
_x000D_
User:  Randall A Ashby_x000D_
Badge ID:  328552_x000D_
Randall Mobile that he is punching from:  540.537.8406_x000D_
_x000D_
Contact Mark at 540.798.8281</t>
  </si>
  <si>
    <t xml:space="preserve">Client has one of his technicians that has three time punches this pay period that have buddle next </t>
  </si>
  <si>
    <t>KRONOS MOBILE / OTHER</t>
  </si>
  <si>
    <t>IM400954</t>
  </si>
  <si>
    <t>09/04/17 16:06:21 US/Eastern (EWJOHNSON):_x000D_
09/04/17 16:06:12 US/Eastern (EWJOHNSON):_x000D_
This is a known issue with upgrading spark on these devices. I spoke with John Markell and he said this is a know issue and he is working with the SA and SE team to resolve this. Logged in as admiral and uninstalled 2.7.7 and installed the current version 2.5.8. When she logged back on she had no further issues. I advised her not to upgrade spark._x000D_
09/04/17 14:21:26 US/Eastern (xMatters):_x000D_
[xMatters] - Notification delivered successfully to EWJOHNSON | Android phone_x000D_
09/04/17 14:21:25 US/Eastern (xMatters):_x000D_
[xMatters] - Notification delivered successfully to EWJOHNSON | iPhone</t>
  </si>
  <si>
    <t>Spark: The windows for spark are not rendering correctly. They have parts of the window behind them "stuck" on them. see attached._x000D_
_x000D_
I tried updating to version 2.7.7, the newest working version, but it is still doing the same thing._x000D_
_x000D_
Asset Tag: ISC84400</t>
  </si>
  <si>
    <t xml:space="preserve">Spark: The windows for spark are not rendering correctly. They have parts of the window behind them </t>
  </si>
  <si>
    <t>IM400953</t>
  </si>
  <si>
    <t>09/04/17 17:11:45 US/Eastern (LFWYATT):_x000D_
09/04/17 14:21:34 US/Eastern (xMatters):_x000D_
[xMatters] - Acknowledged by LFWYATT (iPhone)_x000D_
09/04/17 14:21:24 US/Eastern (xMatters):_x000D_
[xMatters] - Notification delivered successfully to LFWYATT | iPhone_x000D_
09/04/17 14:20:58 US/Eastern (TRGILES):_x000D_
Elizabeth Runions just called back into the TSC at 540-831-5862 regarding this ticket.  She reports that this ticket can now be closed._x000D_
09/04/17 14:20:03 US/Eastern (xMatters):_x000D_
[xMatters] - Acknowledged by LFWYATT (iPhone)_x000D_
09/04/17 14:19:53 US/Eastern (xMatters):_x000D_
[xMatters] - Notification delivered successfully to LFWYATT | iPhone</t>
  </si>
  <si>
    <t>RUNIONS, ELIZABETH D.</t>
  </si>
  <si>
    <t>The User is trying to enter an NDC number on a Flu Vaccine. It does nto accept the NDC number for the vaccine._x000D_
_x000D_
I tried to remote into this device, but Expert Assist cannot display this page. I am unable to remote the machine. Error states that the NDC Number does not exist._x000D_
_x000D_
Error Message: "A matching record was not found."_x000D_
_x000D_
User ID:  EDRUNIONS_x000D_
Login Dept:   STUDENT HEALTH RADFORD [4164001]_x000D_
User Template:   AMB NURSE NO PAL [T10055]_x000D_
_x000D_
NDC Number: 4928141758_x000D_
_x000D_
Asset Tag: ISD37115_x000D_
_x000D_
Best Contact Number: 540.831.5862</t>
  </si>
  <si>
    <t>The User is trying to enter an NDC number on a Flu Vaccine. It does nto accept the NDC number for th</t>
  </si>
  <si>
    <t>IM400952</t>
  </si>
  <si>
    <t>09/05/17 15:03:09 US/Eastern (SFABDELHADI):_x000D_
09/05/17 15:02:49 US/Eastern (SFABDELHADI):_x000D_
Tammy checked with Sandy and she is filling this out.  She had no idea that it was adding a modifier.  She will stop adding this information on the screen.  Closing ticket._x000D_
09/05/17 09:57:51 US/Eastern (SFABDELHADI):_x000D_
Researched with Roger Haynes.  Sent email to client with below information._x000D_
_x000D_
IMG3443 = Modifier 26,LT  -  70503453   - IMAGING PRIMARY_x000D_
IMG3444 = Modifier 26,RT   - 70503461  - IMAGING PRIMARY_x000D_
IMG3447 = Modifier 26,LT    - 70503495 - IMAGING SECONDARY_x000D_
IMG3448 = Modifier 26,RT    - 70503503  - IMAGING SECONDARY_x000D_
_x000D_
_x000D_
_x000D_
Shuey, Verna M, RTR [VMSHUEY - Added Modifier 50 herself_x000D_
09/04/17 14:32:02 US/Eastern (xMatters):_x000D_
[xMatters] - Acknowledged by SFABDELHADI (iPhone)_x000D_
09/04/17 13:47:25 US/Eastern (xMatters):_x000D_
[xMatters] - Notification delivered successfully to SFABDELHADI | Work Email</t>
  </si>
  <si>
    <t>Epic: Radiant or Billing Team : Is modifier 50 auto attaching to IMG3443 and 3444 when performed same time?  Is the modifier auto attaching when IMG3443 and 3444 are used with IMGs3447 and IMG3448?  Are these set up as Imaging Primary, 156001 (Roger Haynes knows what this means)?_x000D_
_x000D_
Examples :_x000D_
Barbara Jean Shavers_x000D_
HAR 105971253 MRN 155314_x000D_
dos 8/4/17_x000D_
Note: 50 bilateral modifier was ADDED on the original charges 19083, 19084_x000D_
_x000D_
Kathleen Ann Williams_x000D_
HAR 105893801  MRN 070324_x000D_
dos 7/11/2017_x000D_
Note:  50 bilateral modifer was ADDED for the original charges 19083, 19084_x000D_
_x000D_
Additional Data:_x000D_
_x000D_
Impact: 3 - Entire unit / department_x000D_
User Name: rgearly_x000D_
Department: MUS_x000D_
Patient First Name:_x000D_
Patient Middle Name:_x000D_
Patient Last Name:_x000D_
Patient MRN:_x000D_
Patient Order Number:_x000D_
Patient Account Number:_x000D_
Patient CSN:_x000D_
Patient DOB:_x000D_
Invoice Number:</t>
  </si>
  <si>
    <t>Radiant or Billing Team : Is modifier 50 auto attaching to IMG3443 and 3444 when performed same time?  Is the modifier auto attaching when IMG3443 and 3444 are used with IMGs3447 and IMG3448?  Are th</t>
  </si>
  <si>
    <t>IM400951</t>
  </si>
  <si>
    <t>09/06/17 08:36:46 US/Eastern (SFABDELHADI):_x000D_
09/06/17 08:36:29 US/Eastern (SFABDELHADI):_x000D_
Built out supply and added Charge code and Barcode_x000D_
09/04/17 12:11:32 US/Eastern (xMatters):_x000D_
[xMatters] - Acknowledged by SFABDELHADI (iPhone)_x000D_
09/04/17 12:11:21 US/Eastern (xMatters):_x000D_
[xMatters] - Notification delivered successfully to SFABDELHADI | iPhone</t>
  </si>
  <si>
    <t>Epic:_x000D_
Radiant Team : IR Special Procedures needs CATH CXI for barcoding.  Thank you._x000D_
_x000D_
Additional Data:_x000D_
_x000D_
Impact: 3 - Entire unit / department_x000D_
User Name: rgearly_x000D_
Department: Special PX</t>
  </si>
  <si>
    <t>Radiant Team : IR Special Procedures needs CATH CXI for barcoding.  Thank you.</t>
  </si>
  <si>
    <t>IM400950</t>
  </si>
  <si>
    <t>09/04/17 12:30:30 US/Eastern (STCHILDERS):_x000D_
09/04/17 12:29:46 US/Eastern (STCHILDERS):_x000D_
Contacted Sam who remoted into the phone system and changed the message to a generic closed message for the holiday._x000D_
09/04/17 12:20:54 US/Eastern (STCHILDERS):_x000D_
Contacted client at receipt of ticket. Let her know I'd look into it._x000D_
09/04/17 12:08:09 US/Eastern (xMatters):_x000D_
[xMatters] - Acknowledged by STCHILDERS (iPhone)_x000D_
09/04/17 12:07:59 US/Eastern (xMatters):_x000D_
[xMatters] - Notification delivered successfully to STCHILDERS | iPhone_x000D_
09/04/17 12:07:58 US/Eastern (xMatters):_x000D_
[xMatters] - Notification delivered successfully to STCHILDERS | iPad</t>
  </si>
  <si>
    <t>EPPERLEY, CHARLOTTE E.</t>
  </si>
  <si>
    <t>Issue reported by user:_x000D_
User says their holiday message is not working and patients calling in are getting the message as if they are open for business_x000D_
_x000D_
Main phone number: 540-951-0352_x000D_
Extension: 557-5553_x000D_
Date and/or time for the holiday message: 9/4/2017, all day_x000D_
What needs to be included in the message: Labor Day Office is Closed</t>
  </si>
  <si>
    <t>IM400949</t>
  </si>
  <si>
    <t>09/04/17 13:48:40 US/Eastern (xMatters):_x000D_
[xMatters] - Notification delivered successfully to CMCAMPBELL1 | iPhone_x000D_
09/04/17 13:48:12 US/Eastern (CMCAMPBELL1):_x000D_
09/04/17 13:47:54 US/Eastern (CMCAMPBELL1):_x000D_
09/04/17 13:16:18 US/Eastern (CMCAMPBELL1):_x000D_
Have sent email to Donna Dupree  for her assistance.  The  Lawson/Kronos/Hyperion team is not on call after hours/weekends or holidays.  Cannot locate documentation on smart view addin.   Sent message to Jeff Craghead for assistance as well._x000D_
09/04/17 12:57:22 US/Eastern (xMatters):_x000D_
[xMatters] - Notification delivered successfully to CMCAMPBELL1 | iPhone_x000D_
09/04/17 12:56:32 US/Eastern (REHODGE):_x000D_
DONNA D. DOWNS, requesting status update, please contact client @ 540.731.2184_x000D_
09/04/17 12:17:05 US/Eastern (xMatters):_x000D_
[xMatters] - Acknowledged by CMCAMPBELL1 (iPhone)_x000D_
09/04/17 12:15:52 US/Eastern (xMatters):_x000D_
[xMatters] - Notification delivered successfully to CMCAMPBELL1 | iPhone_x000D_
09/04/17 12:06:57 US/Eastern (STCHILDERS):_x000D_
Contacted client at receipt of ticket. She stated that FS does not get these tickets and that a different team handles them. Told her I would send it to the right team._x000D_
09/04/17 12:01:18 US/Eastern (xMatters):_x000D_
[xMatters] - Acknowledged by STCHILDERS (iPhone)_x000D_
09/04/17 12:01:16 US/Eastern (xMatters):_x000D_
[xMatters] - Notification delivered successfully to STCHILDERS | iPhone_x000D_
09/04/17 12:01:15 US/Eastern (xMatters):_x000D_
[xMatters] - Notification delivered successfully to STCHILDERS | iPad</t>
  </si>
  <si>
    <t>DOWNS, DONNA D.</t>
  </si>
  <si>
    <t>Trying to use smart view and the add-ins are disabled. I can get the Add-in on but the COM Add-In to stay checked._x000D_
_x000D_
See Screenshot.</t>
  </si>
  <si>
    <t>Trying to use smart view and the add-ins are disabled. I can get the Add-in on but the COM Add-In to</t>
  </si>
  <si>
    <t>IM400948</t>
  </si>
  <si>
    <t>09/04/17 12:30:41 US/Eastern (DJCEOLA):_x000D_
09/04/17 12:30:34 US/Eastern (DJCEOLA):_x000D_
Created content filter rule to prevent similar messasges from being delivered.  Running script against all mailboxes to delete this email from all Carilion users. May take up to 20m for the script to process everywhere._x000D_
09/04/17 12:15:35 US/Eastern (xMatters):_x000D_
[xMatters] - Acknowledged by DJCEOLA (iPhone)_x000D_
09/04/17 11:58:37 US/Eastern (xMatters):_x000D_
[xMatters] - Notification delivered successfully to DJCEOLA | iPhone</t>
  </si>
  <si>
    <t>NEAL, CHRISTINE D. (CHRISTIE)</t>
  </si>
  <si>
    <t>User reported that she got a strange email about her password expiring from an outside source._x000D_
_x000D_
She did not click on the link or give any information._x000D_
_x000D_
Screenshot attached._x000D_
_x000D_
_x000D_
_x000D_
User: CDNEAL1_x000D_
Issue: Phishing email</t>
  </si>
  <si>
    <t>User reported that she got a strange email about her password expiring from an outside source.</t>
  </si>
  <si>
    <t>IM400947</t>
  </si>
  <si>
    <t>09/04/17 14:04:29 US/Eastern (BCPERKINS):_x000D_
Client advised that she had another devise to work on. Converting to Problem PM12022_x000D_
09/04/17 11:54:56 US/Eastern (xMatters):_x000D_
[xMatters] - Notification delivered successfully to BCPERKINS | Android phone_x000D_
09/04/17 11:54:55 US/Eastern (xMatters):_x000D_
[xMatters] - Notification delivered successfully to BCPERKINS | iPhone</t>
  </si>
  <si>
    <t>FIX, DAVINA D. (DEE)</t>
  </si>
  <si>
    <t>Computer will not turn on_x000D_
_x000D_
Amber light blinking when pressing power button_x000D_
_x000D_
ADID: DDFIX_x000D_
asset tag: ISD34687</t>
  </si>
  <si>
    <t>Computer will not turn on</t>
  </si>
  <si>
    <t>ISD34687</t>
  </si>
  <si>
    <t>IM400946</t>
  </si>
  <si>
    <t>09/04/17 13:12:32 US/Eastern (BCPERKINS):_x000D_
Verified clients phones came on at 11:30 today with no issues. Called client at number left to ensure her the lines were using the Holiday message._x000D_
09/04/17 11:34:27 US/Eastern (xMatters):_x000D_
[xMatters] - Acknowledged by BCPERKINS (Work Email)_x000D_
09/04/17 11:30:45 US/Eastern (xMatters):_x000D_
[xMatters] - Notification delivered successfully to BCPERKINS | Work Email</t>
  </si>
  <si>
    <t>JORDAN, RHANDEE B.</t>
  </si>
  <si>
    <t>The User needs to ensure that they are going to be turned off at 11:30 due to the Holiday. She says that her manager told her that this was setup, but she just needs to confirm that it was._x000D_
_x000D_
Main phone number: 540-772-4453_x000D_
Client's 5-digit extension: 43303_x000D_
Date and/or time for the holiday message:  11:30 am -- 9/4/2017_x000D_
What needs to be included in the message:  Office is closed at 11:30 today_x000D_
_x000D_
Best Contact Number: 540.797.0703</t>
  </si>
  <si>
    <t xml:space="preserve">The User needs to ensure that they are going to be turned off at 11:30 due to the Holiday. She says </t>
  </si>
  <si>
    <t>IM400945</t>
  </si>
  <si>
    <t>09/04/17 12:03:24 US/Eastern (BXDONALD):_x000D_
09/04/17 11:36:09 US/Eastern (xMatters):_x000D_
[xMatters] - Acknowledged by SKRONK (iPhone)_x000D_
09/04/17 11:10:00 US/Eastern (xMatters):_x000D_
[xMatters] - Notification delivered successfully to SKRONK | iPhone</t>
  </si>
  <si>
    <t>HOBBINS, MELISSA A.</t>
  </si>
  <si>
    <t>Epic:_x000D_
Order set 2140: IP-PED: GENERAL: BLOOD PRODUCT TRANSFUSION has the incorrect epinephrine product listed under the allergic reaction section.  Please change product to EPINEPHrine anaphylaxis 1 mg/1 mL (1:1000) kit (ERX: 710108).  The dosing is correct, only the product needs changed._x000D_
_x000D_
_x000D_
Additional Data:_x000D_
_x000D_
Impact: 2 - Entire facility_x000D_
User Name: narozette_x000D_
Department: Pharmacy RMH_x000D_
_x000D_
User ID: NAROZETTE_x000D_
Login Dept: PHARMACY RMH [1000085]_x000D_
User Template: RXRPH [T40802]</t>
  </si>
  <si>
    <t>BXDONALD</t>
  </si>
  <si>
    <t>Order set 2140: IP-PED: GENERAL: BLOOD PRODUCT TRANSFUSION has the incorrect epinephrine product listed under the allergic reaction section.  Please change product to EPINEPHrine anaphylaxis 1 mg/1 m</t>
  </si>
  <si>
    <t>IM400944</t>
  </si>
  <si>
    <t>09/05/17 11:46:40 US/Eastern (RDHUGHES):_x000D_
09/04/17 11:42:07 US/Eastern (JBDICARLO):_x000D_
User called in to report she has resolved the issue.</t>
  </si>
  <si>
    <t>User wants to have a power point slide show to auto play next slide. Have tried many things including making sure the duration is as long or longer than the audio. She asked for us to call back if we figure anything out</t>
  </si>
  <si>
    <t>User wants to have a power point slide show to auto play next slide. Have tried many things includin</t>
  </si>
  <si>
    <t xml:space="preserve">MICROSOFT POWERPOINT </t>
  </si>
  <si>
    <t>IM400943</t>
  </si>
  <si>
    <t>09/04/17 16:02:40 US/Eastern (EWJOHNSON):_x000D_
09/04/17 16:02:35 US/Eastern (EWJOHNSON):_x000D_
PM12023_x000D_
09/04/17 16:01:59 US/Eastern (EWJOHNSON):_x000D_
Attempted to call again bu still no answer. converting to Problem ticket._x000D_
09/04/17 12:19:37 US/Eastern (EWJOHNSON):_x000D_
Called but only got a VM. Will try later._x000D_
09/04/17 10:44:11 US/Eastern (xMatters):_x000D_
[xMatters] - Acknowledged by EWJOHNSON (iPhone)_x000D_
09/04/17 10:44:10 US/Eastern (xMatters):_x000D_
[xMatters] - Acknowledged by EWJOHNSON (iPhone)_x000D_
09/04/17 10:43:50 US/Eastern (xMatters):_x000D_
[xMatters] - Notification delivered successfully to EWJOHNSON | iPhone_x000D_
09/04/17 10:43:49 US/Eastern (xMatters):_x000D_
[xMatters] - Notification delivered successfully to EWJOHNSON | Android phone_x000D_
09/04/17 10:43:31 US/Eastern (xMatters):_x000D_
[xMatters] - Notification delivered successfully to EWJOHNSON | Android phone_x000D_
09/04/17 10:43:28 US/Eastern (xMatters):_x000D_
[xMatters] - Notification delivered successfully to EWJOHNSON | iPhone</t>
  </si>
  <si>
    <t>COLE, ERIN E.</t>
  </si>
  <si>
    <t>User's desktop phone's handset will go in and out while she is talking on it, and it appears that she needs a cord replaced on this phone to make this work porperly._x000D_
_x000D_
Location of Phone: FRALIN BUILDING 3 END OF THE HALL_x000D_
Make / Model of Phone: Avaya 2420_x000D_
Phone Number &amp; 5 digit Extension assigned to the Phone: 540-224-6634 or 86634_x000D_
Does this affect one phone - or multiple (entire office / floor / wing / etc.): one phone_x000D_
Describe the issue in detail: See above</t>
  </si>
  <si>
    <t>User's desktop phone's handset will go in and out while she is talking on it, and it appears that sh</t>
  </si>
  <si>
    <t>IM400942</t>
  </si>
  <si>
    <t>IM400941</t>
  </si>
  <si>
    <t>09/04/17 12:02:15 US/Eastern (BCPERKINS):_x000D_
09/04/17 12:01:09 US/Eastern (BCPERKINS):_x000D_
Converted to Problem PM12019_x000D_
09/04/17 10:26:22 US/Eastern (xMatters):_x000D_
[xMatters] - Acknowledged by BCPERKINS (iPhone)_x000D_
09/04/17 10:25:31 US/Eastern (xMatters):_x000D_
[xMatters] - Notification delivered successfully to BCPERKINS | Android phone_x000D_
09/04/17 10:25:31 US/Eastern (xMatters):_x000D_
[xMatters] - Notification delivered successfully to BCPERKINS | iPhone</t>
  </si>
  <si>
    <t>Hardware:_x000D_
The left mouse button is hard to use and the tab key is loose.  Please repair.  Thanks_x000D_
_x000D_
Additional Data:_x000D_
_x000D_
Impact: 4 - One person_x000D_
Affected Device: Laptop_x000D_
Asset Tag: ISC96013</t>
  </si>
  <si>
    <t>The left mouse button is hard to use and the tab key is loose.  Please repair.  Thanks</t>
  </si>
  <si>
    <t>ISC96013</t>
  </si>
  <si>
    <t>IM400940</t>
  </si>
  <si>
    <t>09/04/17 12:28:21 US/Eastern (MBGARZA):_x000D_
09/04/17 12:27:20 US/Eastern (MBGARZA):_x000D_
Logged into SUP as the client and confirmed that she is able to document on other infants, but not the one in this case._x000D_
Also logged in as a stork Nurse and found that I too candocument on the infant in this case._x000D_
Consuted with robin kelley, and nether of us could think of something that would cause this._x000D_
Finally decided to call the client to recommend a work arround by using other Vital Digns templates._x000D_
Client reported that she had found the problem- she was on "Accordion" view instead of "View All"._x000D_
09/04/17 10:18:17 US/Eastern (xMatters):_x000D_
[xMatters] - Notification delivered successfully to MBGARZA | iPhone</t>
  </si>
  <si>
    <t>NOGUEIRA, ASHLEY B.</t>
  </si>
  <si>
    <t>Client trying to work with one particular patient and will not allow her to input any information on this patient.  She is able to with her other patients just not this one.  There is another user in her pod that can access this patient chart and allows them to put in Data but Ashley is unable to:_x000D_
_x000D_
See attachment:_x000D_
_x000D_
Computer asset tag:  ISC94214_x000D_
_x000D_
Epic ID:   ABBOWLING_x000D_
Last Hyperspace Login Department: SA14 NICU RMH [1000111]_x000D_
Currently applied linkable template: STORK OB NURSE [1020015150]_x000D_
Primary template owner: TSG_EPIC_IP_CLINDOC [12095688]</t>
  </si>
  <si>
    <t>Client trying to work with one particular patient and will not allow her to input any information on</t>
  </si>
  <si>
    <t>IM400939</t>
  </si>
  <si>
    <t>09/04/17 16:08:57 US/Eastern (EWJOHNSON):_x000D_
09/04/17 16:08:48 US/Eastern (EWJOHNSON):_x000D_
Replaced scanner_x000D_
09/04/17 10:53:43 US/Eastern (EWJOHNSON):_x000D_
Went onsite. This scanner came from room 32. When plugged up it will light up but will not scan anything._x000D_
09/04/17 10:08:46 US/Eastern (xMatters):_x000D_
[xMatters] - Notification delivered successfully to EWJOHNSON | Android phone_x000D_
09/04/17 10:08:45 US/Eastern (xMatters):_x000D_
[xMatters] - Notification delivered successfully to EWJOHNSON | iPhone</t>
  </si>
  <si>
    <t>BARNES, LATOYIA C.</t>
  </si>
  <si>
    <t>Called said she thought the handheld scanner needed to be calibrated and wanted me to send over the calibration sheet for scanning medications._x000D_
_x000D_
I sent calibration sheet but she says this is not the correct one. I could not find another sheet._x000D_
_x000D_
User: LRCHILDRESS_x000D_
Asset tag of the scanner : 42206202 -03 - usb ?_x000D_
Type of barcode scanner using when issue occurred (example: Handheld, Symbol) Handheld_x000D_
Wireless or Tethered scanner? plug in type - usb_x000D_
If wireless, has it been charged recently? n/a_x000D_
Has the scanner been dropped recently? n/a</t>
  </si>
  <si>
    <t xml:space="preserve">Called said she thought the handheld scanner needed to be calibrated and wanted me to send over the </t>
  </si>
  <si>
    <t>IM400938</t>
  </si>
  <si>
    <t>09/04/17 10:15:22 US/Eastern (BCPERKINS):_x000D_
Uninstalled Proset software from the PC and and reinstalled the driver only. Setup Carilion-Wireless-WPA and tested with no further issues._x000D_
09/04/17 09:19:27 US/Eastern (xMatters):_x000D_
[xMatters] - Notification delivered successfully to BCPERKINS | Android phone_x000D_
09/04/17 09:19:26 US/Eastern (xMatters):_x000D_
[xMatters] - Notification delivered successfully to BCPERKINS | iPhone</t>
  </si>
  <si>
    <t>client states they go in and adjust two of the settings which are incorrect and it will then connect however.. shortly after those settings revert and thus the cycle repeats_x000D_
_x000D_
remoted in_x000D_
removed the network_x000D_
network auto adds back with incorrect settings_x000D_
escalating.._x000D_
_x000D_
adID: SCFALLS_x000D_
asset tag: ISC96013</t>
  </si>
  <si>
    <t>client states they go in and adjust two of the settings which are incorrect and it will then connect</t>
  </si>
  <si>
    <t>IM400937</t>
  </si>
  <si>
    <t>09/07/17 14:29:27 US/Eastern (RASTONE):_x000D_
09/04/17 08:59:40 US/Eastern (xMatters):_x000D_
[xMatters] - Acknowledged by RASTONE (iPhone)_x000D_
09/04/17 08:59:19 US/Eastern (xMatters):_x000D_
[xMatters] - Notification delivered successfully to RASTONE | iPhone_x000D_
09/04/17 08:59:18 US/Eastern (xMatters):_x000D_
[xMatters] - Notification delivered successfully to RASTONE | Android phone</t>
  </si>
  <si>
    <t>LYNCH, CHRISTY D.</t>
  </si>
  <si>
    <t>Hardware:_x000D_
When you answer the phone all you hear is static on the line and you can't talk to the other person on the line._x000D_
_x000D_
Additional Data:_x000D_
_x000D_
Impact: 3 - Entire unit / department_x000D_
Affected Device: Mobile Device_x000D_
Asset Tag: 83320_x000D_
_x000D_
Iphone_x000D_
540.581.3320</t>
  </si>
  <si>
    <t>When you answer the phone all you hear is static on the line and you can't talk to the other person on the line.</t>
  </si>
  <si>
    <t>IM400936</t>
  </si>
  <si>
    <t>09/04/17 10:11:54 US/Eastern (EWJOHNSON):_x000D_
09/04/17 10:11:41 US/Eastern (EWJOHNSON):_x000D_
Came onsite and met wit Ernst. He was able to log onto other devices. We went to the PC he was having issues with and I could not log in either. I rebooted the device and then was able to log in. He was able able to get logged in. I also assisted him with changing his password by pressing ctrl+alt+del to change it._x000D_
09/04/17 08:57:48 US/Eastern (xMatters):_x000D_
[xMatters] - Acknowledged by EWJOHNSON (iPhone)_x000D_
09/04/17 08:57:07 US/Eastern (xMatters):_x000D_
[xMatters] - Notification delivered successfully to EWJOHNSON | Android phone_x000D_
09/04/17 08:56:47 US/Eastern (xMatters):_x000D_
[xMatters] - Notification delivered successfully to EWJOHNSON | iPhone</t>
  </si>
  <si>
    <t>BANKS, ERNEST R.</t>
  </si>
  <si>
    <t>Client having issues logging into Windows login._x000D_
_x000D_
Keeps receiving incorrect username or password._x000D_
_x000D_
Able to ping the device:_x000D_
_x000D_
Computer asset tag:  ISC97085_x000D_
IP address from ping:  172.17.201.10_x000D_
_x000D_
Client advises showing proper domain Carilion and user name and password correct.  Attempt to reset password and try temporary one but still not allowing login._x000D_
TSC unable to remoted device to try from our end.  Need someone out to check if able to login</t>
  </si>
  <si>
    <t>Client having issues logging into Windows login.</t>
  </si>
  <si>
    <t>IM400935</t>
  </si>
  <si>
    <t>09/04/17 16:07:01 US/Eastern (EWJOHNSON):_x000D_
09/04/17 16:06:52 US/Eastern (EWJOHNSON):_x000D_
I have replaced the flatbed scanner. Device is now working correctly._x000D_
09/04/17 11:08:00 US/Eastern (EWJOHNSON):_x000D_
Onsite. I have reseated the formatter board and rebooted. I am currently upgrading the firmware._x000D_
09/04/17 11:07:30 US/Eastern (EWJOHNSON):_x000D_
30.03.23_x000D_
Description_x000D_
The calibration stitching label shifted or there are bad sensors in the scan module._x000D_
Recommended action_x000D_
1. Turn the product off and then on._x000D_
2. Upgrade the firmware._x000D_
3. Replace the scanner._x000D_
09/04/17 08:50:35 US/Eastern (xMatters):_x000D_
[xMatters] - Acknowledged by EWJOHNSON (iPhone)_x000D_
09/04/17 08:50:25 US/Eastern (xMatters):_x000D_
[xMatters] - Acknowledged by EWJOHNSON (iPhone)_x000D_
09/04/17 08:49:55 US/Eastern (xMatters):_x000D_
[xMatters] - Notification delivered successfully to EWJOHNSON | Android phone_x000D_
09/04/17 08:49:54 US/Eastern (xMatters):_x000D_
[xMatters] - Notification delivered successfully to EWJOHNSON | iPhone</t>
  </si>
  <si>
    <t>CLAYTOR, LATIA D. (TIA)</t>
  </si>
  <si>
    <t>User's printer is giving a calibration failure error message, and it is not longer printer.  It is also telling her that there are jams in the printer that this user cannot find nor clear.  They are currently unable to pirnt, and would like for FS to come take a look at this printer._x000D_
_x000D_
_x000D_
Printer: ISM0003000_x000D_
Location: RMH 11 SOUTH PEDS NURSES STATION_x000D_
Error: 30.03.23 Scanner calibration failure</t>
  </si>
  <si>
    <t>User's printer is giving a calibration failure error message, and it is not longer printer.  It is a</t>
  </si>
  <si>
    <t>ISM0003000</t>
  </si>
  <si>
    <t>IM400934</t>
  </si>
  <si>
    <t>09/04/17 16:08:19 US/Eastern (EWJOHNSON):_x000D_
09/04/17 16:08:11 US/Eastern (EWJOHNSON):_x000D_
Closing and converting to PM12024_x000D_
09/04/17 10:24:27 US/Eastern (EWJOHNSON):_x000D_
Maximo also showed it to be in used stock. I checked the FS office at community but culd not locate it._x000D_
09/04/17 10:17:58 US/Eastern (EWJOHNSON):_x000D_
I have gone onsite and walked the entire office twice. I am unable to locate it. I am able to ping it and can bring up expert assist bt am also getting the message   0x6fb The security database on the server does not have a computer account for this workstation trust relationship when I try to log in._x000D_
09/04/17 08:50:05 US/Eastern (xMatters):_x000D_
[xMatters] - Acknowledged by EWJOHNSON (iPhone)_x000D_
09/04/17 08:49:45 US/Eastern (xMatters):_x000D_
[xMatters] - Notification delivered successfully to EWJOHNSON | Android phone_x000D_
09/04/17 08:49:44 US/Eastern (xMatters):_x000D_
[xMatters] - Notification delivered successfully to EWJOHNSON | iPhone</t>
  </si>
  <si>
    <t>HODGE, RYAN E.</t>
  </si>
  <si>
    <t>Showing up on Qradar scan._x000D_
_x000D_
attempted to remote in_x000D_
error:  0x6fb The security database on the server does not have a computer account for this workstation trust relationship._x000D_
unable to contact client to verify location of device_x000D_
shows in maximo and all recent tickets as CMOB - PEDIATRIC CARDIOLOGY CLINIC_x000D_
spoke with on call for fs_x000D_
escalating.._x000D_
_x000D_
asset tag: ISC93421_x000D_
IP address: 172.17.201.121</t>
  </si>
  <si>
    <t>Showing up on Qradar scan.</t>
  </si>
  <si>
    <t>IM400933</t>
  </si>
  <si>
    <t>09/04/17 09:34:55 US/Eastern (STCHILDERS):_x000D_
09/04/17 09:34:38 US/Eastern (STCHILDERS):_x000D_
Keyboard did not have a light on it to indicate it was funtioning. Replaced keyboard and verified that it was working._x000D_
09/04/17 08:44:57 US/Eastern (STCHILDERS):_x000D_
Contacted client at receipt of ticket. Let her know I'd be on my way shortly._x000D_
09/04/17 08:42:02 US/Eastern (xMatters):_x000D_
[xMatters] - Acknowledged by STCHILDERS (iPhone)_x000D_
09/04/17 08:41:32 US/Eastern (xMatters):_x000D_
[xMatters] - Notification delivered successfully to STCHILDERS | iPhone_x000D_
09/04/17 08:41:31 US/Eastern (xMatters):_x000D_
[xMatters] - Notification delivered successfully to STCHILDERS | iPad</t>
  </si>
  <si>
    <t>WARDEN, MARY V. (GINNY)</t>
  </si>
  <si>
    <t>User has an exam room computer, but they are unable to type anything on a computer.  User believes that the keyboard has gone bad, and they need it replaced as soon as possible.  They have tried unpluging and repluging, rebooting the computer, and noting will let them type._x000D_
_x000D_
Asset: ISC91077_x000D_
Location: VILLAGE SQUARE SHOPPING CENTER VELOCITY CARE IN ROOM 1</t>
  </si>
  <si>
    <t>User has an exam room computer, but they are unable to type anything on a computer.  User believes t</t>
  </si>
  <si>
    <t>ISC91077</t>
  </si>
  <si>
    <t>IM400932</t>
  </si>
  <si>
    <t>09/04/17 08:49:40 US/Eastern (CMCAMPBELL1):_x000D_
09/04/17 08:40:51 US/Eastern (xMatters):_x000D_
[xMatters] - Acknowledged by CMCAMPBELL1 (iPhone)_x000D_
09/04/17 08:40:31 US/Eastern (xMatters):_x000D_
[xMatters] - Notification delivered successfully to CMCAMPBELL1 | iPhone</t>
  </si>
  <si>
    <t>HALL, CAROL B.</t>
  </si>
  <si>
    <t>Other Application / Software:_x000D_
Please route to the Lawson team:_x000D_
Lawson mobile supply chain is down in all areas. Users unable to access by handhelds or desktop.  Mobile supply chain was down yesterday as well._x000D_
_x000D_
Additional Data:_x000D_
Affected Service: Lawson MSC_x000D_
_x000D_
Impact: 3 - Entire unit / department_x000D_
User Name: cbhall and others_x000D_
Application: Lawson MSC</t>
  </si>
  <si>
    <t>Please route to the Lawson team:_x000D_
Lawson mobile supply chain is down in all areas. Users unable to access by handhelds or desktop.  Mobile supply chain was down yesterday as well.</t>
  </si>
  <si>
    <t>IM400931</t>
  </si>
  <si>
    <t>09/04/17 12:03:19 US/Eastern (EWJOHNSON):_x000D_
09/04/17 12:03:10 US/Eastern (EWJOHNSON):_x000D_
Closing and converting to PM12020_x000D_
09/04/17 10:13:38 US/Eastern (EWJOHNSON):_x000D_
Cam onsite and assisted Carol in getting her PC up and running. She is good to go for today but is requesting a permanent fix for this issue._x000D_
09/04/17 08:20:05 US/Eastern (xMatters):_x000D_
[xMatters] - Acknowledged by EWJOHNSON (iPhone)_x000D_
09/04/17 08:20:04 US/Eastern (xMatters):_x000D_
[xMatters] - Acknowledged by EWJOHNSON (iPhone)_x000D_
09/04/17 08:18:33 US/Eastern (xMatters):_x000D_
[xMatters] - Notification delivered successfully to EWJOHNSON | iPhone_x000D_
09/04/17 08:18:32 US/Eastern (xMatters):_x000D_
[xMatters] - Notification delivered successfully to EWJOHNSON | Android phone</t>
  </si>
  <si>
    <t>GIBSON, CAROL H.</t>
  </si>
  <si>
    <t>PC - Client states she frequently has a "System Recovery" error that pops up, &amp; every time we've had to troubleshoot it has been unsuccessful. FS always has to come out &amp; hook up a different keyboard &amp; troubleshoot to get it working. She states it won't even let her power it off with a hard shutdown. Had her reseat the power cord to try &amp; powercycle it, but it still returns to this screen._x000D_
_x000D_
Client states FS will need to come through the parking garage, as the building is locked._x000D_
_x000D_
PC ID: ISC84950</t>
  </si>
  <si>
    <t>PC - Client states she frequently has a "System Recovery" error that pops up, &amp; every time we've had</t>
  </si>
  <si>
    <t>IM400930</t>
  </si>
  <si>
    <t>09/04/17 11:44:34 US/Eastern (JVSTROUTH):_x000D_
09/04/17 11:44:18 US/Eastern (JVSTROUTH):_x000D_
Lonnie Strouth added a disclaimer to the result in SQ and credited the charge.  I discontinued order 350868708 in Epic and notified Alicia._x000D_
09/04/17 09:09:45 US/Eastern (JVSTROUTH):_x000D_
Per Joyce Booker, this should be handled through lab and is not a chart correction.  Will work with lab to get a disclaimer added to the result (lab accession # M3270159) and then discontinue the test in Epic.  Spoke with client to give her an update._x000D_
09/04/17 08:11:50 US/Eastern (xMatters):_x000D_
[xMatters] - Acknowledged by JVSTROUTH (iPhone)_x000D_
09/04/17 08:09:08 US/Eastern (xMatters):_x000D_
[xMatters] - Notification delivered successfully to JVSTROUTH | iPhone</t>
  </si>
  <si>
    <t>Client was working with a patient and Checking blood sugar with the glucometer._x000D_
_x000D_
The reading Showing 320 on the glucometer_x000D_
There was a lab check done and it was reading 109_x000D_
They tried another glucometer and it was reading in low 100's as well._x000D_
_x000D_
There is an issue with the one glucometer reading very high so they are going to get it recalibrated but they need to get the high reading removed off the patient chart if possible so there is no action taken for High blood sugar because it is an incorrect reading._x000D_
_x000D_
See attachment:_x000D_
_x000D_
Computer asset tag:  ISC82783_x000D_
_x000D_
Epic ID:  ALPENCE_x000D_
Last Hyperspace Login Department: MED SURG GCH [4000057]_x000D_
Currently applied linkable template: IP CS/NA/MT [304022]_x000D_
Primary template owner: TSG_EPIC_IP_CLINDOC [12095688]</t>
  </si>
  <si>
    <t>JVSTROUTH</t>
  </si>
  <si>
    <t>Client was working with a patient and Checking blood sugar with the glucometer.</t>
  </si>
  <si>
    <t>IM400929</t>
  </si>
  <si>
    <t>The out-of-band management modem on Node ctchRtr-1 has been detected as being non-functional.  The modem number dialed was 2769790190 and the last status detected on the modem was NO ANSWER.</t>
  </si>
  <si>
    <t>IM400928</t>
  </si>
  <si>
    <t>The out-of-band management modem on Node cfmhRtr-1 has been detected as being non-functional.  The modem number dialed was 5404896418 and the last status detected on the modem was NO ANSWER.</t>
  </si>
  <si>
    <t>Modem on cfmhRtr-1 is non-functional</t>
  </si>
  <si>
    <t>IM400927</t>
  </si>
  <si>
    <t>The out-of-band management modem on Node dpRtr-1 has been detected as being non-functional.  The modem number dialed was 5406743171 and the last status detected on the modem was CONNECTED WITH NO PROMPT.</t>
  </si>
  <si>
    <t>IM400926</t>
  </si>
  <si>
    <t>IM400925</t>
  </si>
  <si>
    <t>The out-of-band management modem on Node racxRtr-1 has been detected as being non-functional.  The modem number dialed was 5409826909 and the last status detected on the modem was BUSY.</t>
  </si>
  <si>
    <t>Modem on racxRtr-1 is non-functional</t>
  </si>
  <si>
    <t>IM400924</t>
  </si>
  <si>
    <t>09/05/17 10:11:25 US/Eastern (JWBOOKER):_x000D_
This Incident has been converted to an RFC.  See Related Records.._x000D_
09/05/17 10:02:21 US/Eastern (JWBOOKER):_x000D_
I think we need to create an RFC for this request and have it go through intake triage. This way it can get evaluated with all other projects coming down the pike and assigned a Priority. I know the IT Governance team is now meeting to review and they have a few Rapid Assessment teams set up that can also review and prioritize. Once this is assigned to a person we can work on vetting and education for the changes NRV will experience.  Rachael Cook._x000D_
09/05/17 09:44:01 US/Eastern (JWBOOKER):_x000D_
Rachael and Tanya_x000D_
_x000D_
I need a little guidance regarding a ticket I received yesterday.  We currently do not have the pending fetal chart creation set up for LD CNRV.  The build that was completed last year was completed only for RMH.  At that time, the decision was made that this would be only Roanoke based._x000D_
_x000D_
However, over the weekend, we had a patient who was seen at the OB Maternal Elm site that actually delivered at CNRV.  The nurses could not see the pending baby to admit.  Therefore, they created another baby who was name Baby Boy B.  I have marked the pending baby and Baby Boy B to be merged upon discharge.  This will allow no data in the fetal chart to be lost.  However, this could very well happen again._x000D_
_x000D_
Do I create an RFC off of this ticket to go to intake triage or do I create a problem?  We really do not have a workaround at this time for L&amp;D at CNRV because they literally cannot see the pended fetal chart from the amb office.  We will always have to merge after discharge.  Also who has the ability to approve this change for LD CNRV?  This will require build and training…._x000D_
_x000D_
Thanks.  Joyce_x000D_
09/04/17 14:02:12 US/Eastern (xMatters):_x000D_
[xMatters] - Acknowledged by JWBOOKER (iPhone)_x000D_
09/04/17 14:02:11 US/Eastern (xMatters):_x000D_
[xMatters] - Notification delivered successfully to JWBOOKER | iPhone_x000D_
09/04/17 14:00:33 US/Eastern (PBTRIGGER):_x000D_
Sending Ticket to HIM per Joyce:_x000D_
Ginny and Karla_x000D_
_x000D_
 I cannot merge the pending baby and newborn baby together until after discharge.  I have copied in Sue Patrick as well.  The NRV departments were not set up for the pending fetal chart process.  Therefore, we need to take care of this case and then determine next steps for NRV and fetal chart correction._x000D_
_x000D_
_x000D_
Pam Trigger currently has the ticket.  Pam – once you finish with the ticket can you send to the Epic_HIM team.  I am on call today and will work through the process after discharge._x000D_
09/04/17 13:59:34 US/Eastern (PBTRIGGER):_x000D_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_x000D_
_x000D_
The baby is pending and I cannot use any ADT tool to delete the baby because there are no ADT events at this point.  You may have to talk to Karla about how to delete the pending baby is the users do not know how.  Joyce_x000D_
09/04/17 13:57:50 US/Eastern (PBTRIGGER):_x000D_
Send to HIM for Merging of the baby A/B_x000D_
09/04/17 11:02:35 US/Eastern (xMatters):_x000D_
[xMatters] - Acknowledged by PBTRIGGER (iPhone)_x000D_
09/04/17 10:59:53 US/Eastern (xMatters):_x000D_
[xMatters] - Notification delivered successfully to PBTRIGGER | iPhone_x000D_
09/04/17 10:58:54 US/Eastern (JWBOOKER):_x000D_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The baby is pending and I cannot use any ADT tool to delete the baby because there are no ADT events at this point.  You may have to talk to Karla about how to delete the pending baby is the users do not know how.  Joyce_x000D_
09/04/17 10:02:02 US/Eastern (xMatters):_x000D_
[xMatters] - Acknowledged by PBTRIGGER (iPhone)_x000D_
09/04/17 10:01:41 US/Eastern (xMatters):_x000D_
[xMatters] - Notification delivered successfully to PBTRIGGER | iPhone_x000D_
09/04/17 10:00:57 US/Eastern (MBGARZA):_x000D_
Reviewd the Mother's Chart - only one baby recordded; infant with the same name &amp; MRN shows up in both unposted Cases._x000D_
Also searched for infant by "Kibler,baby" and only found one entry._x000D_
So it looks like there definitely is only one infant record attached to the Mother, which is good news!_x000D_
09/04/17 08:59:32 US/Eastern (PBTRIGGER):_x000D_
PACU needs to redocument on Log 542584 and also the timing events.  Contacted client and she is going to let them know.  The case can be posted tomorrow after all documentation is done.  Keeping open unti confirmation tomorrow._x000D_
09/04/17 08:34:09 US/Eastern (PBTRIGGER):_x000D_
contacted IP Clin Doc regarding issue with Baby B being created rather than Baby A - Spoke with Ginny Garza who will investigate this_x000D_
09/04/17 08:19:55 US/Eastern (PBTRIGGER):_x000D_
Contacted client - patient was already scheduled for csection but emergency so new case created.  1/2 of the folks documented on the first case and 1/2 documented on the second.  Patient is now an inpatient so are OK documenting currently.  Will need to determine what info can be moved and remove the old case._x000D_
Cases attached._x000D_
09/04/17 07:47:38 US/Eastern (xMatters):_x000D_
[xMatters] - Acknowledged by PBTRIGGER (iPhone)_x000D_
09/04/17 07:46:16 US/Eastern (xMatters):_x000D_
[xMatters] - Notification delivered successfully to PBTRIGGER | iPhone</t>
  </si>
  <si>
    <t>JEUCK, J A. (ANNETTE)</t>
  </si>
  <si>
    <t>User had a section OP that came in that was scheduled for later.  User reports every time that she logs off and back on, it will show an unposted that is incorrect.  Both episodes are showing as unposted, and they are trying to find out the correct one to chart on.  User's report that this has been happening all weekend.  User reports that we can reach out to Casey Delph at 540-731-2855 if you have any questions._x000D_
_x000D_
_x000D_
IP: 172.23.245.32_x000D_
Username: CVDELPH_x000D_
Login: LD CNRV [3000104]_x000D_
Template: STORK OB NURSE [1020015150]_x000D_
Owner: TSG_EPIC_IP_CLINDOC [12095688]_x000D_
Pt: Attached</t>
  </si>
  <si>
    <t>User had a section OP that came in that was scheduled for later.  User reports every time that she l</t>
  </si>
  <si>
    <t>IM400923</t>
  </si>
  <si>
    <t>09/05/17 12:36:48 US/Eastern (ABMITCHELL):_x000D_
09/04/17 12:57:37 US/Eastern (ABMITCHELL):_x000D_
attempted to call client 3 additional times. no one answers the phone at the extension_x000D_
09/04/17 08:37:24 US/Eastern (ABMITCHELL):_x000D_
attempted to contact the client.  no answer on any of th extensions and unable to leave a message.  will continue to call_x000D_
09/04/17 07:40:29 US/Eastern (ABMITCHELL):_x000D_
user account locked. unlocking and calling client_x000D_
09/04/17 07:38:47 US/Eastern (xMatters):_x000D_
[xMatters] - Acknowledged by ABMITCHELL (iPhone)_x000D_
09/04/17 07:38:26 US/Eastern (xMatters):_x000D_
[xMatters] - Notification delivered successfully to ABMITCHELL | iPhone</t>
  </si>
  <si>
    <t>THOMPSON, LARRY G.</t>
  </si>
  <si>
    <t>Client receiving exceeded maximum number of login attempts message when trying to log into teletracking._x000D_
_x000D_
Able to log into inside carilion and email withoiut issue._x000D_
_x000D_
See attachment:_x000D_
_x000D_
_x000D_
Computer asset tag:  ISD36091_x000D_
User ID: LGTHOMPSON</t>
  </si>
  <si>
    <t>ABMITCHELL</t>
  </si>
  <si>
    <t>Client receiving exceeded maximum number of login attempts message when trying to log into teletrack</t>
  </si>
  <si>
    <t>IM400922</t>
  </si>
  <si>
    <t>09/04/17 08:38:33 US/Eastern (EWJOHNSON):_x000D_
09/04/17 08:38:25 US/Eastern (EWJOHNSON):_x000D_
Came onsite and powered off the battery on the devices listed below. Plugged them all in the wall.  Powered all the devices back on and let them boot up. They all were able to restore connectivity and began working properly._x000D_
_x000D_
ISC88038, ISC88061, ISC87963, ISC90662, ISC88050_x000D_
09/04/17 07:30:10 US/Eastern (xMatters):_x000D_
[xMatters] - Acknowledged by EWJOHNSON (iPhone)_x000D_
09/04/17 07:29:30 US/Eastern (xMatters):_x000D_
[xMatters] - Notification delivered successfully to EWJOHNSON | iPhone_x000D_
09/04/17 07:29:29 US/Eastern (xMatters):_x000D_
[xMatters] - Notification delivered successfully to EWJOHNSON | Android phone</t>
  </si>
  <si>
    <t>WAHID, LANA .</t>
  </si>
  <si>
    <t>Cart - Client states they are unable to launch Epic on 3 of the 4 carts in their unit. They need these carts working ASAP, as they can't all work from just 1 cart. They've rebooted them, but still can't get it to load._x000D_
_x000D_
Best Contact: anyone @ 540.981.2948_x000D_
_x000D_
Client wouldn't provide 2 of the Asset Tags, though I explained that we would have to put separate tickets in for those in order for them to be worked on._x000D_
The Asset Tag she could give me I pinged but received "Ping request could not find host isc87963"._x000D_
Located previous ticket SD876888 for this device where similar network issues occurred._x000D_
_x000D_
PC ID: ISC87963</t>
  </si>
  <si>
    <t>Cart - Client states they are unable to launch Epic on 3 of the 4 carts in their unit. They need the</t>
  </si>
  <si>
    <t>ISC87963</t>
  </si>
  <si>
    <t>IM400921</t>
  </si>
  <si>
    <t>09/05/17 07:45:04 US/Eastern (TMBLEDSOE):</t>
  </si>
  <si>
    <t>Cart - Client states the cart has been freezing up since at least Fri. She's not really sure if its during any specific work, but would assume its while they're doing rounds (she's only going by what she's told). Located previous ticket SD869034 for similar issues. Client has decided that she will work with the device some today &amp; see if she can determine what may cause the issue, &amp; then just call back if she needs further help. Holding ticket awaiting callback._x000D_
_x000D_
PC ID: ISC90540</t>
  </si>
  <si>
    <t xml:space="preserve">Cart - Client states the cart has been freezing up since at least Fri. She's not really sure if its </t>
  </si>
  <si>
    <t>ISC90540</t>
  </si>
  <si>
    <t>IM400920</t>
  </si>
  <si>
    <t>_x000D_
Node STRM-PRD-15WW21 has been detected as being in a Down state._x000D_
++ LAST BOOT:_x000D_
++ UPTIME:_x000D_
++ IP ADDRESS: 10.10.36.121_x000D_
++ MODEL: BL460C G9_x000D_
++ LOCATION: TSG_x000D_
++ LOCATION CODE: 109_x000D_
++ DATACENTER LOCATION: WW15E2S5_x000D_
++ PATCH WAVE:_x000D_
++ APPLICATION CI: CITRIX PVS CLIENT_x000D_
++ APPLICATION ASSIGNMENT GROUP: TSG_SYSTEM_ENGINEERING_x000D_
++ PERCENT CPU LOAD: 0_x000D_
++ PERCENT MEMORY USED: 20</t>
  </si>
  <si>
    <t xml:space="preserve">_x000D_
STRM-PRD-15WW21 is Down_x000D_
</t>
  </si>
  <si>
    <t>ISC93735</t>
  </si>
  <si>
    <t>IM400919</t>
  </si>
  <si>
    <t>_x000D_
Node STRM-PRD-15WW22 has been detected as being in a Down state._x000D_
++ LAST BOOT:_x000D_
++ UPTIME:_x000D_
++ IP ADDRESS: 10.10.36.122_x000D_
++ MODEL: BL460C G9_x000D_
++ LOCATION: TSG_x000D_
++ LOCATION CODE: 109_x000D_
++ DATACENTER LOCATION: WW15E2S6_x000D_
++ PATCH WAVE:_x000D_
++ APPLICATION CI: CITRIX PVS CLIENT_x000D_
++ APPLICATION ASSIGNMENT GROUP: TSG_SYSTEM_ENGINEERING_x000D_
++ PERCENT CPU LOAD: 0_x000D_
++ PERCENT MEMORY USED: 19</t>
  </si>
  <si>
    <t xml:space="preserve">_x000D_
STRM-PRD-15WW22 is Down_x000D_
</t>
  </si>
  <si>
    <t>ISC93736</t>
  </si>
  <si>
    <t>IM400918</t>
  </si>
  <si>
    <t>09/03/17 19:11:51 US/Eastern (UGNAIR):_x000D_
09/03/17 19:08:01 US/Eastern (xMatters):_x000D_
[xMatters] - Acknowledged by UGNAIR (iPhone)_x000D_
09/03/17 19:07:59 US/Eastern (xMatters):_x000D_
[xMatters] - Acknowledged by UGNAIR (iPhone)_x000D_
09/03/17 19:07:14 US/Eastern (xMatters):_x000D_
[xMatters] - Acknowledged by UGNAIR (iPhone)_x000D_
09/03/17 19:07:13 US/Eastern (xMatters):_x000D_
[xMatters] - Notification delivered successfully to UGNAIR | iPhone</t>
  </si>
  <si>
    <t>AUTOMIC</t>
  </si>
  <si>
    <t>AUTOMIC, AUTOMIC</t>
  </si>
  <si>
    <t>JOBP.EDW.WEEKLY.SOLSTAS.MICRO_SENSITIVITY ABORTED on 2017-09-03 19:17:11 ; Parent Job:JSCH.EDW.SHARED_OBJ.JOB_SCHEDULE</t>
  </si>
  <si>
    <t>UGNAIR</t>
  </si>
  <si>
    <t>TSG_IT_EDW</t>
  </si>
  <si>
    <t>JOBP.EDW.WEEKLY.SOLSTAS.MICRO_SENSITIVITY ABORTED on 2017-09-03 19:17:11</t>
  </si>
  <si>
    <t>IM400916</t>
  </si>
  <si>
    <t>09/03/17 19:11:07 US/Eastern (UGNAIR):_x000D_
09/03/17 18:01:06 US/Eastern (xMatters):_x000D_
[xMatters] - Acknowledged by UGNAIR (iPhone)_x000D_
09/03/17 18:01:03 US/Eastern (xMatters):_x000D_
[xMatters] - Acknowledged by UGNAIR (iPhone)_x000D_
09/03/17 18:01:02 US/Eastern (xMatters):_x000D_
[xMatters] - Acknowledged by UGNAIR (iPhone)_x000D_
09/03/17 18:01:00 US/Eastern (xMatters):_x000D_
[xMatters] - Acknowledged by UGNAIR (iPhone)_x000D_
09/03/17 18:00:58 US/Eastern (xMatters):_x000D_
[xMatters] - Acknowledged by UGNAIR (iPhone)_x000D_
09/03/17 17:50:12 US/Eastern (xMatters):_x000D_
[xMatters] - Notification delivered successfully to UGNAIR | iPhone</t>
  </si>
  <si>
    <t>JOBS.EDW.WEEKLY.SOLSTAS.FTPSOLSTASDATA ABORTED on 2017-09-03 18:00:11 ; Parent Job:JOBP.EDW.WEEKLY.SOLSTAS.MICRO_SENSITIVITY</t>
  </si>
  <si>
    <t>JOBS.EDW.WEEKLY.SOLSTAS.FTPSOLSTASDATA ABORTED on 2017-09-03 18:00:11</t>
  </si>
  <si>
    <t>IM400915</t>
  </si>
  <si>
    <t>09/03/17 19:21:31 US/Eastern (SRSPANGLER):_x000D_
09/03/17 19:19:55 US/Eastern (SRSPANGLER):_x000D_
Reset BIOS and restarted PC, it came up to the sign on screen.  Let the user know that the PC was up and running._x000D_
09/03/17 17:31:27 US/Eastern (SRSPANGLER):_x000D_
I called the client and let her know that I was in route to CNRV_x000D_
09/03/17 17:00:52 US/Eastern (xMatters):_x000D_
[xMatters] - Acknowledged by SRSPANGLER (iPhone)_x000D_
09/03/17 16:59:51 US/Eastern (xMatters):_x000D_
[xMatters] - Notification delivered successfully to SRSPANGLER | iPhone</t>
  </si>
  <si>
    <t>GRAZULEWICZ, SANDRA</t>
  </si>
  <si>
    <t>Power went out for a second, now she cannot get her PC to turn back on. Last time this happened the power strip needed to be reset. She said that she cannot get to the power strip because it is behind the desk._x000D_
_x000D_
_x000D_
Asset Tag: ISC93613</t>
  </si>
  <si>
    <t xml:space="preserve">Power went out for a second, now she cannot get her PC to turn back on. Last time this happened the </t>
  </si>
  <si>
    <t>ISC93613</t>
  </si>
  <si>
    <t>IM400914</t>
  </si>
  <si>
    <t>09/03/17 17:15:09 US/Eastern (DJCEOLA):_x000D_
09/03/17 17:15:01 US/Eastern (DJCEOLA):_x000D_
Re-enabled Dr's OWA access.  Called &amp; spoke with her &amp; confirmed she was able to log in._x000D_
09/03/17 16:58:50 US/Eastern (xMatters):_x000D_
[xMatters] - Notification delivered successfully to DJCEOLA | iPhone_x000D_
09/03/17 16:57:55 US/Eastern (xMatters):_x000D_
[xMatters] - Notification delivered successfully to DJCEOLA | iPhone_x000D_
09/03/17 16:57:50 US/Eastern (CDBATESON):_x000D_
sending to SE_x000D_
09/03/17 16:56:42 US/Eastern (CDBATESON):_x000D_
Spoke with user.  She has been in Germany for 2 weeks.  Epic was accessed prior to her leaving the country.  We believe that her account was checked from her iphone on a bad wifi.  She never used a computer to check email until after her account wouldn't work._x000D_
_x000D_
re-activated account and forced the user to change password.  Sending to SE team to re-enable the OWA link to her account.  Please call user when OWA is re-enabled._x000D_
09/03/17 16:34:03 US/Eastern (xMatters):_x000D_
[xMatters] - Acknowledged by CDBATESON (Android phone)_x000D_
09/03/17 16:33:02 US/Eastern (xMatters):_x000D_
[xMatters] - Notification delivered successfully to CDBATESON | Android phone_x000D_
09/03/17 16:33:01 US/Eastern (xMatters):_x000D_
[xMatters] - Notification delivered successfully to CDBATESON | iPhone</t>
  </si>
  <si>
    <t>AD: Client is calling because she cannot get logged into her email._x000D_
_x000D_
Per email about this account I am sending a ticket up._x000D_
_x000D_
*******************************_x000D_
_x000D_
RE: Dr. Kroker-Bode - Phishing Email_x000D_
Bateson, Chris D._x000D_
Fornecker, Andrew D.;_x000D_
TSG_IT_Technology_Service_Center_x000D_
_x000D_
You can also just forward the incident with a callback number to TSC_IT_NETWORK_SECURITY_ENGINEERS,  I’ll get it and return her call._x000D_
_x000D_
Thank you_x000D_
_x000D_
Chris Bateson_x000D_
Security &amp; Engineering Supervisor_x000D_
Technology Services_x000D_
Carilion Clinic_x000D_
451 Kimball Ave._x000D_
Roanoke, VA  24016_x000D_
Phone: 540-224-3920_x000D_
cdbateson@carilionclinic.org_x000D_
_x000D_
Our mission:  Improve the health of the communities we serve._x000D_
_x000D_
From: Fornecker, Andrew D._x000D_
Sent: Friday, September 1, 2017 12:34 PM_x000D_
To: TSG_IT_Technology_Service_Center &lt;TSG_IT_Technology_Service_Center@carilionclinic.org&gt;_x000D_
Cc: Bateson, Chris D. &lt;cdbateson@carilionclinic.org&gt;_x000D_
Subject: Dr. Kroker-Bode - Phishing Email_x000D_
Importance: High_x000D_
_x000D_
All,_x000D_
_x000D_
In the event Dr. Kroker-Bode calls in asking about her account \ account status \ why she can’t log into email etc._x000D_
_x000D_
Please refer her to Chris Bateson - 224-3920(Desk Phone)  540-676-1729 (Mobile Phone) – If Chris does not answer, have the Dr. leave a voicemail._x000D_
_x000D_
Let me know if you have any questions_x000D_
_x000D_
Thanks_x000D_
_x000D_
_x000D_
Andrew Fornecker, CompTIA A+,  HDI Certified_x000D_
TSC Supervisor_x000D_
Technology Service Center_x000D_
Carilion Clinic_x000D_
451 Kimball Avenue_x000D_
Roanoke, VA  24016-4951_x000D_
Phone: 540-224-4187_x000D_
Mobile: 540-206-7094_x000D_
Adfornecker@carilionclinic.org_x000D_
_x000D_
Our mission: Improve the health of the communities we serve.</t>
  </si>
  <si>
    <t>AD: Client is calling because she cannot get logged into her email.</t>
  </si>
  <si>
    <t>IM400913</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</si>
  <si>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9/3/2017 3:47:00 PM_x000D_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3_x000D_
++ PERCENT MEMORY USED: 6_x000D_
++ APM NODE ID: 4019_x000D_
++ APM NODE DETAILS:  http://apm.carilion.com/Orion/NetPerfMon/NodeDetails.aspx?NetObject=N:4019_x000D_
++ NOTES:</t>
  </si>
  <si>
    <t xml:space="preserve">_x000D_
Node IMG-PRD-DIST03 has been detected as being in a Critical state._x000D_
</t>
  </si>
  <si>
    <t>ISC76911</t>
  </si>
  <si>
    <t>IM400912</t>
  </si>
  <si>
    <t>Node CNRV-BCA-WEB03 is in a Critical state._x000D_
++ NODE: CNRV-BCA-WEB03_x000D_
++ HARDWARE TYPE:  Critical_x000D_
++ HARDWARE STATUS:  Critical_x000D_
++ SENSOR WITH PROBLEMS:   Power Supply (Critical): Power Supply 2 (Critical)_x000D_
++ STATUS: Node status is Up, Hardware health monitoring is in Critical state._x000D_
++ LAST BOOT: 8/17/2017 2:08:00 AM_x000D_
++ MACHINE TYPE : Windows 2012 R2 Server_x000D_
++ IP ADDRESS: 172.22.76.40_x000D_
++ MODEL: DL360 G9_x000D_
++ LOCATION: 2900 LAMB CIRCLE, CHRISTIANSBURG, VA, 24073_x000D_
++ LOCATION CODE: 55_x000D_
++ DATACENTER LOCATION: U21_x000D_
++ PATCH WAVE: SMW-THU-PRD-0200_x000D_
++ APPLICATION CI: EPIC BCA WEB_x000D_
++ APPLICATION ASSIGNMENT GROUP: TSG_IT_PROGRAMMING_DATAEXCHANGE_x000D_
++ PERCENT CPU LOAD: 2_x000D_
++ PERCENT MEMORY USED: 27_x000D_
++ APM NODE ID: 5912_x000D_
++ APM NODE DETAILS:  http://apm.carilion.com/Orion/NetPerfMon/NodeDetails.aspx?NetObject=N:5912_x000D_
++ NOTES: Send low disk space tickets to the TSG_IT_PROGRAMMING_DATAEXCHANGE Team.</t>
  </si>
  <si>
    <t xml:space="preserve">_x000D_
Node CNRV-BCA-WEB03 has been detected as being in a Critical state._x000D_
</t>
  </si>
  <si>
    <t>ISC90610</t>
  </si>
  <si>
    <t>IM400911</t>
  </si>
  <si>
    <t>Node CNRV-PRD-CAM01 is in a Critical state._x000D_
++ NODE: CNRV-PRD-CAM01_x000D_
++ HARDWARE TYPE:  Critical_x000D_
++ HARDWARE STATUS:  Critical_x000D_
++ SENSOR WITH PROBLEMS:   Power Supply (Critical): Power Supply 1 (Critical)_x000D_
++ STATUS: Node status is Up, Hardware health monitoring is in Critical state._x000D_
++ LAST BOOT: 8/17/2017 2:10:00 AM_x000D_
++ MACHINE TYPE : Windows 2008 R2 Server_x000D_
++ IP ADDRESS: 172.22.76.16_x000D_
++ MODEL: DL380P G8_x000D_
++ LOCATION: 2900 LAMB CIRCLE, CHRISTIANSBURG, VA, 24073_x000D_
++ LOCATION CODE: 55_x000D_
++ DATACENTER LOCATION: Not Available_x000D_
++ PATCH WAVE: SMW-THU-PRD-0200_x000D_
++ APPLICATION CI: NETGUARD EVS SECURITY CAMERA_x000D_
++ APPLICATION ASSIGNMENT GROUP: TSG_SYSTEM_ENGINEERING_x000D_
++ PERCENT CPU LOAD: 5_x000D_
++ PERCENT MEMORY USED: 18_x000D_
++ APM NODE ID: 6188_x000D_
++ APM NODE DETAILS:  http://apm.carilion.com/Orion/NetPerfMon/NodeDetails.aspx?NetObject=N:6188_x000D_
++ NOTES:</t>
  </si>
  <si>
    <t xml:space="preserve">_x000D_
Node CNRV-PRD-CAM01 has been detected as being in a Critical state._x000D_
</t>
  </si>
  <si>
    <t>ISC65827</t>
  </si>
  <si>
    <t>IM400910</t>
  </si>
  <si>
    <t>09/03/17 19:31:41 US/Eastern (EWJOHNSON):_x000D_
09/03/17 19:31:36 US/Eastern (EWJOHNSON):_x000D_
Came onsite and replaced scanner_x000D_
09/03/17 15:27:05 US/Eastern (xMatters):_x000D_
[xMatters] - Acknowledged by EWJOHNSON (iPhone)_x000D_
09/03/17 15:25:54 US/Eastern (xMatters):_x000D_
[xMatters] - Notification delivered successfully to EWJOHNSON | iPhone_x000D_
09/03/17 15:25:53 US/Eastern (xMatters):_x000D_
[xMatters] - Notification delivered successfully to EWJOHNSON | Android phone</t>
  </si>
  <si>
    <t>GUSTAFSON, ERIK A.</t>
  </si>
  <si>
    <t>Issue reported by user:_x000D_
User is unable to scan Medications with WOW cart_x000D_
_x000D_
User is able to scan the armbands but not medication_x000D_
User cannot scan ANY medications_x000D_
User has another scanner available on a regular computer_x000D_
_x000D_
Asset Tag of the computer the scanner is connected to: ISC93124_x000D_
Asset tag of the scanner: ISC62646_x000D_
Type of barcode scanner using when issue occurred: Handheld_x000D_
Wireless or Tethered scanner? Tethered_x000D_
Has the scanner been dropped recently? Not sure but user says it definitely has been dropped several times</t>
  </si>
  <si>
    <t>ISC93124</t>
  </si>
  <si>
    <t>IM400909</t>
  </si>
  <si>
    <t>09/04/17 09:56:18 US/Eastern (KDUVALL):_x000D_
09/04/17 09:55:41 US/Eastern (KDUVALL):_x000D_
deleted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350832265_x000D_
Please enter the reason for cancelation: errOR/ORDERED IN ERROR-6_x000D_
Comments: deleted per IM400908_x000D_
Comments:_x000D_
By default, DUVALL, KENNETH R will be set as the discontinuing user._x000D_
You can enter a generic dummy user instead._x000D_
User: DUVALL, KENNETH R_x000D_
Are you sure you want to cancel order:_x000D_
350832265 - EKG (12-LEAD) (Patient: SEGOVIA,MARK)_x000D_
? yes_x000D_
Order 350832265 was successfully canceled._x000D_
09/03/17 14:25:20 US/Eastern (KDUVALL):_x000D_
will delete tomorrow once the order is in SUP_x000D_
09/03/17 14:02:30 US/Eastern (xMatters):_x000D_
[xMatters] - Acknowledged by KDUVALL (iPhone)_x000D_
09/03/17 14:01:45 US/Eastern (xMatters):_x000D_
[xMatters] - Notification delivered successfully to KDUVALL | iPhone</t>
  </si>
  <si>
    <t>Epic:_x000D_
EKG O# 350832265 was completed in error. Please discard from patient's chart. Thanks!_x000D_
_x000D_
Additional Data:_x000D_
_x000D_
Impact: 4 - One person_x000D_
User Name: kostockton_x000D_
Department: EKG RMH_x000D_
Patient First Name: MARK_x000D_
Patient Middle Name:_x000D_
Patient Last Name: SEGOVIA_x000D_
Patient MRN: 1007055_x000D_
Patient Order Number: 350832265_x000D_
Patient Account Number:_x000D_
Patient CSN: 160179117_x000D_
Patient DOB: 08/14/1970_x000D_
Invoice Number:</t>
  </si>
  <si>
    <t>EKG O# 350832265 was completed in error. Please discard from patient's chart. Thanks!</t>
  </si>
  <si>
    <t>IM400908</t>
  </si>
  <si>
    <t>09/03/17 13:22:44 US/Eastern (JVCRAWFORD):_x000D_
Picture deleted from Demographics and client updated._x000D_
09/03/17 13:14:32 US/Eastern (xMatters):_x000D_
[xMatters] - Acknowledged by JVCRAWFORD (iPhone)_x000D_
09/03/17 13:13:31 US/Eastern (xMatters):_x000D_
[xMatters] - Notification delivered successfully to JVCRAWFORD | iPhone_x000D_
09/03/17 13:13:05 US/Eastern (MTNULL):_x000D_
Transferring to Identity/ADT/HIM team for review._x000D_
09/03/17 13:05:48 US/Eastern (xMatters):_x000D_
[xMatters] - Notification delivered successfully to MTNULL | iPhone_x000D_
09/03/17 13:05:19 US/Eastern (xMatters):_x000D_
[xMatters] - Acknowledged by MTNULL (iPhone)_x000D_
09/03/17 13:05:16 US/Eastern (JBDICARLO):_x000D_
Please call Richard when complete 540-855-4978_x000D_
09/03/17 13:02:36 US/Eastern (xMatters):_x000D_
[xMatters] - Notification delivered successfully to MTNULL | iPhone</t>
  </si>
  <si>
    <t>DYKSTRA, RICHARD S.</t>
  </si>
  <si>
    <t>Issue reported by user:_x000D_
User took a photo of part of a patient and meant to add this to the patient's chart, but instead this was uploaded as the primary patient photo for someone completely unrelated and needs to be removed._x000D_
_x000D_
*** SEE ATTACHED SCREENSHOT ***_x000D_
_x000D_
User ID:RSDYKSTRA_x000D_
Epic Department:MD MEDICINE CRMH [1000703]_x000D_
Epic Template:AMB IP RESIDENT NO PAL [2100000010]_x000D_
_x000D_
Patient Name: Bailey, Katherine Pumph_x000D_
Patient DOB: 11/11/1954_x000D_
Patient MRN: 622943</t>
  </si>
  <si>
    <t>IM400907</t>
  </si>
  <si>
    <t>09/04/17 16:10:02 US/Eastern (EWJOHNSON):_x000D_
09/04/17 16:09:52 US/Eastern (EWJOHNSON):_x000D_
Closing and converting to PM12025_x000D_
09/04/17 10:10:03 US/Eastern (EWJOHNSON):_x000D_
Cart is currently on the 11s Closet_x000D_
09/03/17 15:40:18 US/Eastern (EWJOHNSON):_x000D_
Came onsite and found that this device keepds shutting the wireless down when it attempts to connect to the network/firewall. NETwNS32 Event ID 5032. This is a know issue. FS and SA are currently working on a solution._x000D_
09/03/17 13:12:02 US/Eastern (EWJOHNSON):_x000D_
Called and spoke with Nancy. I advised her I will be onsite later this afternoon. She said they have enough carts that this will not be an issue._x000D_
09/03/17 13:01:56 US/Eastern (xMatters):_x000D_
[xMatters] - Acknowledged by EWJOHNSON (iPhone)_x000D_
09/03/17 13:01:25 US/Eastern (xMatters):_x000D_
[xMatters] - Notification delivered successfully to EWJOHNSON | iPhone_x000D_
09/03/17 13:01:25 US/Eastern (xMatters):_x000D_
[xMatters] - Notification delivered successfully to EWJOHNSON | Android phone</t>
  </si>
  <si>
    <t>WHITLOCK, NANCY M.</t>
  </si>
  <si>
    <t>Cart - Client states she called earlier because she couldn't get Epic to connect. She rebooted &amp; it worked for a while; however now its doing it again. She rebooted before calling just now, &amp; now the desktop won't even come up at all. Its just a blue screen. Pinged the device but all requests timed out._x000D_
_x000D_
PC ID: ISC87800</t>
  </si>
  <si>
    <t xml:space="preserve">Cart - Client states she called earlier because she couldn't get Epic to connect. She rebooted &amp; it </t>
  </si>
  <si>
    <t>ISC87800</t>
  </si>
  <si>
    <t>IM400906</t>
  </si>
  <si>
    <t>09/05/17 08:42:05 US/Eastern (BAHERRALA):_x000D_
09/05/17 08:41:54 US/Eastern (BAHERRALA):_x000D_
Updated the patient class per client's request.  Called to confirm.  Closing ticket._x000D_
09/05/17 08:12:03 US/Eastern (xMatters):_x000D_
[xMatters] - Acknowledged by BABOATWRIGHT (iPhone)_x000D_
09/05/17 08:00:59 US/Eastern (xMatters):_x000D_
[xMatters] - Notification delivered successfully to BABOATWRIGHT | iPhone_x000D_
09/05/17 08:00:22 US/Eastern (xMatters):_x000D_
[xMatters] - Notification delivered successfully to BABOATWRIGHT | iPhone_x000D_
09/03/17 18:00:55 US/Eastern (xMatters):_x000D_
[xMatters] - Unable to deliver notification to OFFHOURS |</t>
  </si>
  <si>
    <t>KRASKA, BARBARA N.</t>
  </si>
  <si>
    <t>Epic: Client states "Can this be changed from Newborn to IP?  Baby transferred from New River._x000D_
_x000D_
Thank you_x000D_
_x000D_
Victoria Walters, CCS, CPC_x000D_
Team Lead  HB Coding_x000D_
CASB 1501 "_x000D_
_x000D_
UserID: bnkraska_x000D_
Name: Barbara N Kraska_x000D_
Currently applied linkable template: CC HB, SYSTEM ANALYST [HBT018]_x000D_
Department: Central Billing office_x000D_
_x000D_
Patient Name: baby Girl (Taylor) Dalton_x000D_
Patient MRN: 3769436_x000D_
Patient Account Number: 106014114_x000D_
Patient DOB: 8/21/17</t>
  </si>
  <si>
    <t>Can this be changed from Newborn to IP?  Baby transferred from New River._x000D_
_x000D_
Thank you_x000D_
_x000D_
                _x000D_
Victoria Walters, CCS, CPC_x000D_
Team Lead  HB Coding_x000D_
CASB 1501</t>
  </si>
  <si>
    <t>IM400905</t>
  </si>
  <si>
    <t>09/03/17 15:21:40 US/Eastern (CDBATESON):_x000D_
09/03/17 15:21:34 US/Eastern (CDBATESON):_x000D_
Spoke with user.  the Checkbox require password change at next login was checked.  This must be unchecked.  This is documented_x000D_
09/03/17 11:36:34 US/Eastern (xMatters):_x000D_
[xMatters] - Acknowledged by CDBATESON (iPhone)_x000D_
09/03/17 11:35:53 US/Eastern (xMatters):_x000D_
[xMatters] - Notification delivered successfully to CDBATESON | Android phone_x000D_
09/03/17 11:35:52 US/Eastern (xMatters):_x000D_
[xMatters] - Notification delivered successfully to CDBATESON | iPhone</t>
  </si>
  <si>
    <t>SMITH, SHAUN</t>
  </si>
  <si>
    <t>Issue reported by user:_x000D_
User's password has expired and needs to be reset_x000D_
Verified and authenticated user_x000D_
_x000D_
Troubleshooting steps taken:_x000D_
* Set temp password in Passport but user was unable to login, tried multiple temporary passwords and was still unsuccessful_x000D_
* Attempted setting password through AD tool and ADADMIN but this also did not work_x000D_
* User's account does not expire until 2022_x000D_
* TSCS verified locally that password was being typed correctly and this is not user error._x000D_
* Account is not locked in ADADMIN, but continually locked in passport when trying to change password._x000D_
* It appears that the AD password is not actually taking effect at all even though ADADMIN shows an updated password date._x000D_
_x000D_
User ID: SSMITH5</t>
  </si>
  <si>
    <t>IM400904</t>
  </si>
  <si>
    <t>09/06/17 09:35:52 US/Eastern (ALCORRELL):_x000D_
09/06/17 09:34:33 US/Eastern (ALCORRELL):_x000D_
Relayed to the client that we cannot separate the email group and Everbridge.  She understands and okays to close the ticket._x000D_
09/03/17 12:52:39 US/Eastern (ALCORRELL):_x000D_
CRMH_ED_STAFF group owners_x000D_
Paul B Davenport_x000D_
Joann F Everett_x000D_
Elizabeth S Martin_x000D_
Darrell G Van Ness_x000D_
_x000D_
CMC_PHARMACY_Pharmacists group owners_x000D_
Clinton B Atwater_x000D_
Sherry M Martin_x000D_
Larry N Mullins_x000D_
09/03/17 12:44:05 US/Eastern (ALCORRELL):_x000D_
Researched she is in the CRMH_ED_STAFF and CMC_Pharmacy_Pharmacists groups.  I think both are controlled by email groups.  I need to verify with Vicki and Rich tomorrow before instructing the client on what to do._x000D_
09/03/17 11:33:57 US/Eastern (xMatters):_x000D_
[xMatters] - Acknowledged by ALCORRELL (iPhone)_x000D_
09/03/17 11:23:12 US/Eastern (xMatters):_x000D_
[xMatters] - Notification delivered successfully to ALCORRELL | iPhone</t>
  </si>
  <si>
    <t>SCHAD, JESSICA L.</t>
  </si>
  <si>
    <t>Everbridge - Client is trying to update Everbridge. She is a pharmacist &amp; needs to un-enroll from the "nursing help needed" (ie she gets shortage notices for nursing staff &amp; such) notices._x000D_
_x000D_
UserID: JLSCHAD</t>
  </si>
  <si>
    <t>Everbridge - Client is trying to update Everbridge. She is a pharmacist &amp; needs to un-enroll from th</t>
  </si>
  <si>
    <t>EVERBRIDGE</t>
  </si>
  <si>
    <t>IM400903</t>
  </si>
  <si>
    <t>09/03/17 12:19:16 US/Eastern (MTNULL):_x000D_
09/03/17 12:19:04 US/Eastern (MTNULL):_x000D_
Called client and explained the process for unacknowledging an order is in the ED Narrator.  Talked her through the process.  Closing ticket._x000D_
09/03/17 11:01:05 US/Eastern (xMatters):_x000D_
[xMatters] - Acknowledged by MTNULL (Work Email)_x000D_
09/03/17 11:00:24 US/Eastern (xMatters):_x000D_
[xMatters] - Notification delivered successfully to MTNULL | Work Email</t>
  </si>
  <si>
    <t>LITTLE, CONNIE S.</t>
  </si>
  <si>
    <t>User and others at CTCH recall from the Epic Upgrade training that there was a way to undo an order acknowledgement but nobody can remember how to do so. We have checked Epic help and KB articles but cannot find anything on this specific topic. She'd like to know if this is possible and how to do it._x000D_
_x000D_
User ID: CSLITTLE_x000D_
Epic Department: MED SURG TCH [7500057]_x000D_
Epic Template: IP CLINICAL TAZEWELL W/ IB [304086]</t>
  </si>
  <si>
    <t>User and her coworkers recall from the Epic Upgrade training that there was a way to undo an order a</t>
  </si>
  <si>
    <t>IM400902</t>
  </si>
  <si>
    <t>09/04/17 16:11:22 US/Eastern (EWJOHNSON):_x000D_
09/04/17 16:11:12 US/Eastern (EWJOHNSON):_x000D_
Closing and creating PM12026_x000D_
09/03/17 09:35:24 US/Eastern (EWJOHNSON):_x000D_
I moved the cart into the workbench group in AD to work on it. I remote the device and restarted it. When it restarted I was not able to ping or remote it. I think it may have powered off or been powered off. I came onsite and walked the entire 7th floor twice asking staff to help me locate it but we were unable to find it anywhere. I will check tomorrow to see if it is back up and try to remte it._x000D_
09/03/17 08:24:41 US/Eastern (EWJOHNSON):_x000D_
Working on cart_x000D_
09/03/17 04:13:54 US/Eastern (xMatters):_x000D_
[xMatters] - Acknowledged by EWJOHNSON (iPhone)_x000D_
09/03/17 04:13:38 US/Eastern (xMatters):_x000D_
[xMatters] - Acknowledged by EWJOHNSON (iPhone)_x000D_
09/03/17 04:13:37 US/Eastern (xMatters):_x000D_
[xMatters] - Acknowledged by EWJOHNSON (iPhone)_x000D_
09/03/17 04:13:35 US/Eastern (xMatters):_x000D_
[xMatters] - Acknowledged by EWJOHNSON (iPhone)_x000D_
09/03/17 04:13:34 US/Eastern (xMatters):_x000D_
[xMatters] - Acknowledged by EWJOHNSON (iPhone)_x000D_
09/03/17 04:07:50 US/Eastern (xMatters):_x000D_
[xMatters] - Notification delivered successfully to EWJOHNSON | Android phone_x000D_
09/03/17 04:07:49 US/Eastern (xMatters):_x000D_
[xMatters] - Notification delivered successfully to EWJOHNSON | iPhone</t>
  </si>
  <si>
    <t>BLEDSOE, TYLER M.</t>
  </si>
  <si>
    <t>PC - This device has been popping up a lot on QRadar for "X-Force Risky IP - Botnet" events; however it is a lockdown device &amp; I'm unable to locate McAfee on it_x000D_
_x000D_
IP Address: 172.23.112.75_x000D_
PC ID: ISC87987_x000D_
Location per HPSM: CRCH, 7th Floor, Cart</t>
  </si>
  <si>
    <t>PC - This device has been popping up a lot on QRadar for "X-Force Risky IP - Botnet" events; however</t>
  </si>
  <si>
    <t>IM400901</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</si>
  <si>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192.5 G_x000D_
+++ SPACE AVAILABLE: 6.7 G_x000D_
+++ PERCENT USED: 97 %</t>
  </si>
  <si>
    <t>JCQUARLES</t>
  </si>
  <si>
    <t xml:space="preserve">_x000D_
Low disk space on server: RXWP-PRD-DB01_x000D_
</t>
  </si>
  <si>
    <t>ISC82831</t>
  </si>
  <si>
    <t>IM400900</t>
  </si>
  <si>
    <t>09/03/17 08:12:12 US/Eastern (EWJOHNSON):_x000D_
09/03/17 08:12:03 US/Eastern (EWJOHNSON):_x000D_
Went onsite athis morning and chececked PC over. the updates installed successfully over night and it is working correctly._x000D_
09/03/17 01:36:08 US/Eastern (EWJOHNSON):_x000D_
Tried calling again but only got the automated recording to leave a remote access code. I will visit onsite tomorrow morning when I arrive at 8._x000D_
09/03/17 01:22:36 US/Eastern (EWJOHNSON):_x000D_
Tried calling Scott via phone but was unable to get an answer. I tried to leave a but got an automated voice that said please enter your remote access code. Will try calling again in a few minutes._x000D_
09/03/17 01:14:50 US/Eastern (xMatters):_x000D_
[xMatters] - Acknowledged by EWJOHNSON (iPhone)_x000D_
09/03/17 01:09:08 US/Eastern (xMatters):_x000D_
[xMatters] - Notification delivered successfully to EWJOHNSON | Android phone_x000D_
09/03/17 01:09:07 US/Eastern (xMatters):_x000D_
[xMatters] - Notification delivered successfully to EWJOHNSON | iPhone</t>
  </si>
  <si>
    <t>GILES, MICHAEL S. (SCOTT)</t>
  </si>
  <si>
    <t>PC - Client states they have a device that was doing a Windows Update that stopped at 35% of configuring Windows &amp; hasn't moved for the last hour. He tried shutting it down before calling, &amp; even went as far as to unplug it for 20 min; however it went right back to configuring Windows &amp; got stuck at 35% again._x000D_
_x000D_
Alt Phone#: 540.981.7140_x000D_
_x000D_
PC ID: ISC97009</t>
  </si>
  <si>
    <t>PC - Client states they have a device that was doing a Windows Update that stopped at 35% of configu</t>
  </si>
  <si>
    <t>ISC97009</t>
  </si>
  <si>
    <t>IM400899</t>
  </si>
  <si>
    <t>Circuit ID 44.LOXX.028648..VA is down.  This is a Verizon Business TLS circuit connected to router vcvsRtr-1 on interface Gi0/2.  Interface status alerting in NPM has been automatically halted.  Interface statistics have been automatically retrieved for Gi0/2 and saved in the attachments of this incident.</t>
  </si>
  <si>
    <t>BEWILLARD</t>
  </si>
  <si>
    <t>TLS router WAN interface down (44.LOXX.028648..VA)</t>
  </si>
  <si>
    <t>ISC76314</t>
  </si>
  <si>
    <t>IM400898</t>
  </si>
  <si>
    <t>09/02/17 23:57:56 US/Eastern (SRSPANGLER):_x000D_
09/02/17 23:57:01 US/Eastern (SRSPANGLER):_x000D_
Tested cart and found that the 4 port hub was not working, unplugging and replugging it and the mouse started working however the keyboard did not.  I swapped the USB cable from the keyboard to where the mouse was plugging and the keyboard started working but the mouse was now dead.  I replaced the USB hub with a break/fix hub and all 4 ports started working.  After closing the cart back up, there was no staff in the department to let know the status of the ticket so I am leaving a note on the cart stating what was done._x000D_
09/02/17 20:59:41 US/Eastern (SRSPANGLER):_x000D_
I called the client, this is a Jaco cart w/ e-sign pad.  Verified that they have restarted and the keyboard and mouse are both not working.  I let her know that I would come to NRV for the repair._x000D_
09/02/17 20:50:52 US/Eastern (xMatters):_x000D_
[xMatters] - Acknowledged by SRSPANGLER (iPhone)_x000D_
09/02/17 20:50:31 US/Eastern (xMatters):_x000D_
[xMatters] - Notification delivered successfully to SRSPANGLER | iPhone</t>
  </si>
  <si>
    <t>BLAIR, ADRIEN L.</t>
  </si>
  <si>
    <t>Hardware: Mouse and Keyboard are not working on WOW cart. Client cannot get to the cables to check to see if they are connected._x000D_
_x000D_
Asset Tag: ISC92974</t>
  </si>
  <si>
    <t>Hardware: Mouse and Keyboard are not working on WOW cart. Client cannot get to the cables to check t</t>
  </si>
  <si>
    <t>ISC92974</t>
  </si>
  <si>
    <t>IM400897</t>
  </si>
  <si>
    <t>09/04/17 08:58:43 US/Eastern (CMCAMPBELL1):_x000D_
09/04/17 08:02:36 US/Eastern (xMatters):_x000D_
[xMatters] - Acknowledged by CMCAMPBELL1 (iPhone)_x000D_
09/04/17 08:02:04 US/Eastern (xMatters):_x000D_
[xMatters] - Notification delivered successfully to CMCAMPBELL1 | iPhone_x000D_
09/04/17 08:01:43 US/Eastern (xMatters):_x000D_
[xMatters] - Notification delivered successfully to CMCAMPBELL1 | iPhone_x000D_
09/03/17 08:00:20 US/Eastern (xMatters):_x000D_
[xMatters] - Unable to deliver notification to OFFHOURS |</t>
  </si>
  <si>
    <t>ELLIS, JENNIFER C.</t>
  </si>
  <si>
    <t>Lawson: The client doesn't have access to supplies under bookmarks._x000D_
_x000D_
_x000D_
ARF: C1217997 - T175748</t>
  </si>
  <si>
    <t>Lawson: The client doesn't have access to supplies under bookmarks.</t>
  </si>
  <si>
    <t>IM400896</t>
  </si>
  <si>
    <t>09/02/17 19:07:28 US/Eastern (EWJOHNSON):_x000D_
09/02/17 19:07:20 US/Eastern (EWJOHNSON):_x000D_
Came onsite. replaced printer with ism0002110_x000D_
09/02/17 18:11:17 US/Eastern (xMatters):_x000D_
[xMatters] - Acknowledged by EWJOHNSON (iPhone)_x000D_
09/02/17 18:11:07 US/Eastern (xMatters):_x000D_
[xMatters] - Acknowledged by EWJOHNSON (iPhone)_x000D_
09/02/17 18:10:47 US/Eastern (xMatters):_x000D_
[xMatters] - Notification delivered successfully to EWJOHNSON | iPhone_x000D_
09/02/17 18:10:46 US/Eastern (xMatters):_x000D_
[xMatters] - Notification delivered successfully to EWJOHNSON | Android phone</t>
  </si>
  <si>
    <t>Hardware:_x000D_
printer keeps saying attention paper jam cannot find paper jam_x000D_
_x000D_
Additional Data:_x000D_
_x000D_
Impact: 3 - Entire unit / department_x000D_
Affected Device: Printer_x000D_
Asset Tag: Isc68056</t>
  </si>
  <si>
    <t>printer keeps saying attention paper jam cannot find paper jam</t>
  </si>
  <si>
    <t>ISC68056</t>
  </si>
  <si>
    <t>IM400895</t>
  </si>
  <si>
    <t>09/02/17 18:07:53 US/Eastern (SKRONK):_x000D_
09/02/17 18:07:32 US/Eastern (SKRONK):_x000D_
added mcg/min to ERX 630067.  Joan stated her and the pharmacist looked it up and it is an allowed dose.  checked other norepi ERX records and mcg/min was an option (750089)_x000D_
09/02/17 17:49:06 US/Eastern (xMatters):_x000D_
[xMatters] - Acknowledged by SKRONK (iPhone)_x000D_
09/02/17 17:49:04 US/Eastern (xMatters):_x000D_
[xMatters] - Notification delivered successfully to SKRONK | iPhone</t>
  </si>
  <si>
    <t>WILLIAMS, JOAN M.</t>
  </si>
  <si>
    <t>Issue reported by user:_x000D_
User is trying to select a dose in mcg/min but the only option is mcg/kg/min, she needs this option added to properly dispense medication for the patient_x000D_
_x000D_
*** SEE ATTACHED SCREENSHOT ***_x000D_
_x000D_
NORepinephrine (LEVOPHED) 16 mg in D5W 500 mL infusion [350789136]_x000D_
Ordered Dose: 0.05 mcg/kg/min x 77.4 kg_x000D_
Route: Intravenous_x000D_
Frequency: CONTINUOUS @ 7.256 mL/hr_x000D_
Administration Dose: 0.0039 mg/min_x000D_
Volume 500mL_x000D_
RX#: 630067_x000D_
_x000D_
Patient Name: Lawson, Kenneth James_x000D_
Patient DOB: 10/05/1955_x000D_
Patient MRN: 345309_x000D_
Patient CSN: 160153064_x000D_
_x000D_
User ID: JMWILLIAMS2_x000D_
Epic Department: PHARMACY NRV [3000085]_x000D_
Epic Template: RXTEK W/REPORTING [T40804]_x000D_
Asset Tag: ISC96365</t>
  </si>
  <si>
    <t>IM400894</t>
  </si>
  <si>
    <t>09/03/17 11:41:05 US/Eastern (RASTONE):_x000D_
Assisted client w/ finishing the setup of Maas360 &amp; other concerns she had with her iPhone_x000D_
09/03/17 08:58:06 US/Eastern (xMatters):_x000D_
[xMatters] - Acknowledged by RASTONE (iPhone)_x000D_
09/03/17 08:57:36 US/Eastern (xMatters):_x000D_
[xMatters] - Notification delivered successfully to RASTONE | Android phone_x000D_
09/03/17 08:57:35 US/Eastern (xMatters):_x000D_
[xMatters] - Notification delivered successfully to RASTONE | iPhone_x000D_
09/03/17 08:56:54 US/Eastern (JBDICARLO):_x000D_
Holly called in again this morning and has gotten fed up with the software entirely and wants to just remove it but is unable to uninstall. She would like assistance adding her email to the device directly (if possible) as this is what lead her to this situation to begin with. User will be on site until 3 today and won't be back for several days, she would like to get this resolved soon if possible. Please call at 540-676-1730_x000D_
09/02/17 16:56:04 US/Eastern (xMatters):_x000D_
[xMatters] - Acknowledged by RASTONE (iPhone)_x000D_
09/02/17 16:56:02 US/Eastern (xMatters):_x000D_
[xMatters] - Notification delivered successfully to RASTONE | Android phone_x000D_
09/02/17 16:56:01 US/Eastern (xMatters):_x000D_
[xMatters] - Notification delivered successfully to RASTONE | iPhone</t>
  </si>
  <si>
    <t>GRAY, HOLLY H.</t>
  </si>
  <si>
    <t>Issue reported by user:_x000D_
User is trying to setup MDM on her personal iPhone but is having issues, it says "Contact support at" with no information following this and will not let her continue signing in. She is also unable to uninstall the app._x000D_
_x000D_
User will be in CTL office at Roanoke Rehab 5th Floor until 7:15 today_x000D_
_x000D_
User ID: HHGRAY</t>
  </si>
  <si>
    <t>IM400893</t>
  </si>
  <si>
    <t>09/02/17 17:20:18 US/Eastern (MTNULL):_x000D_
09/02/17 17:19:57 US/Eastern (MTNULL):_x000D_
Called client.  She works alone on weekends and wanted someone to talk her through her entire documentation process.  I gave her what guidance I could.  She was frustrated._x000D_
09/02/17 16:45:18 US/Eastern (xMatters):_x000D_
[xMatters] - Acknowledged by MTNULL (iPhone)_x000D_
09/02/17 16:44:47 US/Eastern (xMatters):_x000D_
[xMatters] - Notification delivered successfully to MTNULL | iPhone</t>
  </si>
  <si>
    <t>PETERS, SHEILA C.</t>
  </si>
  <si>
    <t>Epic: The client needs help filling out the Care Plan, she has a job aid but it doesn't show anything about the Goal Expected End Dates screen._x000D_
_x000D_
She is working alone and isn't familiar with the work flow._x000D_
_x000D_
_x000D_
_x000D_
Asset Tag: ISD35689_x000D_
User: SCPETERS_x000D_
Login: Pt Inpatient Rehab RHB_x000D_
Pt Name: David Looney_x000D_
MRN: 549675_x000D_
DOB: 6-16-66</t>
  </si>
  <si>
    <t>Epic: The client needs help filling out the Care Plan, she has a job aid but it doesn't show anythin</t>
  </si>
  <si>
    <t>IM400892</t>
  </si>
  <si>
    <t>09/02/17 15:04:21 US/Eastern (JVSTROUTH):_x000D_
09/02/17 15:04:06 US/Eastern (JVSTROUTH):_x000D_
Opened problem PM12017, closing incident._x000D_
09/02/17 15:02:02 US/Eastern (JVSTROUTH):_x000D_
Spoke with Heather and advised her that I will need to send a chart correction request to the lab on Tuesday when I'm back in the office.  After the lab adds a disclaimer, the test will be credited in Epic.  Will follow up on Tuesday._x000D_
09/02/17 14:49:49 US/Eastern (xMatters):_x000D_
[xMatters] - Acknowledged by JVSTROUTH (iPhone)_x000D_
09/02/17 14:46:06 US/Eastern (xMatters):_x000D_
[xMatters] - Notification delivered successfully to JVSTROUTH | iPhone</t>
  </si>
  <si>
    <t>WEATHERFORD, HEATHER L.</t>
  </si>
  <si>
    <t>EPIC: Lab Results Entered On Incorrect Patient Chart_x000D_
_x000D_
Order: H&amp;H Blood Draw_x000D_
_x000D_
_x000D_
Patient Name: Farmer_x000D_
Patient MRN: 7200956_x000D_
Patient DOB: 1-7-64_x000D_
Affected Lab DOS: 9-2-17</t>
  </si>
  <si>
    <t>EPIC: Lab Results Entered On Incorrect Patient Chart</t>
  </si>
  <si>
    <t>IM400891</t>
  </si>
  <si>
    <t>09/07/17 13:52:53 US/Eastern (RASTONE):_x000D_
09/02/17 14:45:48 US/Eastern (xMatters):_x000D_
[xMatters] - Acknowledged by RASTONE (iPhone)_x000D_
09/02/17 14:45:46 US/Eastern (xMatters):_x000D_
[xMatters] - Acknowledged by RASTONE (iPhone)_x000D_
09/02/17 14:35:42 US/Eastern (xMatters):_x000D_
[xMatters] - Notification delivered successfully to RASTONE | iPhone_x000D_
09/02/17 14:35:41 US/Eastern (xMatters):_x000D_
[xMatters] - Notification delivered successfully to RASTONE | Android phone</t>
  </si>
  <si>
    <t>FRANCIS, TANGELA M.</t>
  </si>
  <si>
    <t>If the client doesn't answer a call on her iPhone the call is getting forwarded to a stranger's phone instead of going to voicemail._x000D_
_x000D_
Model: iPhone_x000D_
Number: 540.676.5764</t>
  </si>
  <si>
    <t>If the client doesn't answer a call on her iPhone the call is getting forwarded to a stranger's phon</t>
  </si>
  <si>
    <t>IM400890</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</si>
  <si>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</si>
  <si>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 xml:space="preserve">_x000D_
Biscom FAX Server Application Log Monitor is  DOWN on  FCOM-PRD-FAX04_x000D_
</t>
  </si>
  <si>
    <t>ISC98047</t>
  </si>
  <si>
    <t>IM400889</t>
  </si>
  <si>
    <t>09/05/17 15:04:51 US/Eastern (LFWYATT):_x000D_
This Incident has been converted to an RFC.  See Related Records.._x000D_
09/02/17 12:55:48 US/Eastern (LFWYATT):_x000D_
Dr. Klaus,_x000D_
_x000D_
I will look into the options of the abnormal labs with this current version.  I am going to convert this into an optimization for it to be reviewed.  In the meantime, if you have any questions, feel free to give me a call.  540-892-1186_x000D_
_x000D_
Have a good weekend!_x000D_
Laura Wyatt_x000D_
09/02/17 12:19:36 US/Eastern (xMatters):_x000D_
[xMatters] - Acknowledged by LFWYATT (iPhone)_x000D_
09/02/17 12:19:15 US/Eastern (xMatters):_x000D_
[xMatters] - Notification delivered successfully to LFWYATT | iPhone</t>
  </si>
  <si>
    <t>KLAUS, CHRISTIAN</t>
  </si>
  <si>
    <t>Epic:  Issues with see abnormal Lab results within Results inbasket._x000D_
_x000D_
abnormal labs are no longer showing up highlighted in yellow._x000D_
since the upgrade they have showed up in dark red and all text has been made smaller so this is not as prominent._x000D_
this is leading to missed abnormal labs._x000D_
please revert back to abnormal labs showing up highlighted in yellow._x000D_
This request is on behalf of all docs at north roanoke._x000D_
_x000D_
Additional Data:_x000D_
_x000D_
Impact: 2 - Entire facility_x000D_
User Name: CKLAUS_x000D_
Department:  FP NORTH ROANOKE [4106001]_x000D_
Template: AMB PHYSICIAN WITH MY CHART [2100400025]_x000D_
Patient Name:  Josh Allen Rader_x000D_
Patient MRN: 5065597_x000D_
Patient DOB: 1/24/85_x000D_
See attached screenshot_x000D_
_x000D_
I spoke with Christian.  He says that previously the line would highlight in yellow so it was much easier to see. He says that not with more data on the screen and shrinking font it is hard for even him to see.  He is concerned that this could affect patient care.  Escalating to AMB to verify if this is working as design and advised user that they may need to have epic optimization put in if that is the case.</t>
  </si>
  <si>
    <t>abnormal labs are no longer showing up highlighted in yellow._x000D_
since the upgrade they have showed up in dark red and all text has been made smaller so this is not as prominent._x000D_
this is leading to miss</t>
  </si>
  <si>
    <t>IM400888</t>
  </si>
  <si>
    <t>09/06/17 11:08:14 US/Eastern (GACAMPBELL):_x000D_
09/02/17 16:06:08 US/Eastern (BLSTEPHENS):_x000D_
Client called to get access to SSLVPN, let her know that an ARF will need to be submitted by a manager to get this access added to her account._x000D_
09/02/17 15:10:33 US/Eastern (GACAMPBELL):_x000D_
Client is unable to VPN in due to Cox router IP;s of 192.168.0.X._x000D_
Client logged into router and was unable to change the IP's in the router_x000D_
09/02/17 13:04:09 US/Eastern (xMatters):_x000D_
[xMatters] - Acknowledged by GACAMPBELL (iPhone)_x000D_
09/02/17 13:03:49 US/Eastern (xMatters):_x000D_
[xMatters] - Acknowledged by GACAMPBELL (iPhone)_x000D_
09/02/17 13:03:38 US/Eastern (xMatters):_x000D_
[xMatters] - Notification delivered successfully to GACAMPBELL | iPhone_x000D_
09/02/17 12:11:39 US/Eastern (xMatters):_x000D_
[xMatters] - Acknowledged by BCPERKINS (iPhone)_x000D_
09/02/17 12:10:29 US/Eastern (xMatters):_x000D_
[xMatters] - Notification delivered successfully to BCPERKINS | Android phone_x000D_
09/02/17 12:10:27 US/Eastern (xMatters):_x000D_
[xMatters] - Notification delivered successfully to BCPERKINS | iPhone</t>
  </si>
  <si>
    <t>EANES, RANDA F.</t>
  </si>
  <si>
    <t>Issue reported by user:_x000D_
Advice Line nurse is working at home for the first time, she is trying to get her phone connected to the VPN and phone says "discover 192.168.11.63" but gets stuck connecting and cannot complete connection. She says other nurses have had this issue and the "IP Address Range had to be extended"_x000D_
_x000D_
Phone Number: 540-266-6677_x000D_
Phone Model: Avaya 9650_x000D_
_x000D_
User ID: RFEANES</t>
  </si>
  <si>
    <t>IM400887</t>
  </si>
  <si>
    <t>09/02/17 12:32:28 US/Eastern (JNWORLEY):_x000D_
09/02/17 12:09:32 US/Eastern (xMatters):_x000D_
[xMatters] - Acknowledged by JNWORLEY (iPhone)_x000D_
09/02/17 12:06:50 US/Eastern (xMatters):_x000D_
[xMatters] - Notification delivered successfully to JNWORLEY | iPhone_x000D_
09/02/17 12:06:49 US/Eastern (xMatters):_x000D_
[xMatters] - Notification delivered successfully to JNWORLEY | iPad</t>
  </si>
  <si>
    <t>HARRIS, DEANGELA</t>
  </si>
  <si>
    <t>User was logging in with user ID earlier today and suddenly isn't working.  It appears that users AD account is locked._x000D_
_x000D_
AD user id:  DHARRIS_x000D_
_x000D_
Last 4 of SSN (per user): 0344_x000D_
DOB (per user):  0227_x000D_
Last 4 of SSN (per HPSM): 0344_x000D_
DOB (per HPSM):  0201_x000D_
Carilion ID / Kronos / Badge No.:  129164_x000D_
_x000D_
She says that back in June they had her birthday entered in incorrectly and it should have been fixed._x000D_
_x000D_
User is trying to give meds to patients and needs this looked at ASAP._x000D_
_x000D_
Verified user phone number but uanble to authetnicate bc of birthday. Sending to Security to verify.</t>
  </si>
  <si>
    <t>JNWORLEY</t>
  </si>
  <si>
    <t>User was logging in with user ID earlier today and suddenly isn't working.  It appears that users AD</t>
  </si>
  <si>
    <t>IM400886</t>
  </si>
  <si>
    <t>IM400885</t>
  </si>
  <si>
    <t>09/02/17 12:09:48 US/Eastern (MTNULL):_x000D_
09/02/17 12:08:46 US/Eastern (MTNULL):_x000D_
Called and spoke with client.  I explained that they should no longer be using the Retired flowsheets and should be using the new CPM flowsheets instead.  I told her how to get to the new flowsheets.  I also explained that her security template is still OB and needs to be changed to Psych.  She said she would tell her CTL and her her submit an ARF._x000D_
09/02/17 11:52:24 US/Eastern (xMatters):_x000D_
[xMatters] - Acknowledged by MTNULL (iPhone)_x000D_
09/02/17 11:51:43 US/Eastern (xMatters):_x000D_
[xMatters] - Notification delivered successfully to MTNULL | iPhone</t>
  </si>
  <si>
    <t>ALDERMAN, SANDRA .</t>
  </si>
  <si>
    <t>User has recently transferred to St. Albans. She has a patient that was admitted last night.  She is trying to find the "Retired shift Psychiatric Nursing assessment" but is not able to._x000D_
She says it is only missing on this patient and comes up for other patients._x000D_
_x000D_
User id:   SKALDERMAN_x000D_
Login Dept: ESA CNRV_x000D_
Template: STORK OB NURSE [1020015150]_x000D_
Patient name: Gabriel Eugene Byrd_x000D_
MRN: 384864_x000D_
DOB: 1/23/1980_x000D_
See attached screenshot; Last screenshot shows patient that it is appearing on currently._x000D_
_x000D_
_x000D_
ID 304550 is number for the flowsheet_x000D_
_x000D_
Noticed it could possibly be issue with template since still showing her tied to Birth Center.</t>
  </si>
  <si>
    <t>User has recently transferred to St. Albans. She has a patient that was admitted last night.  She is</t>
  </si>
  <si>
    <t>IM400884</t>
  </si>
  <si>
    <t>09/03/17 15:25:52 US/Eastern (CDBATESON):_x000D_
09/03/17 15:25:45 US/Eastern (CDBATESON):_x000D_
Had to add the proper groups and wait 30 minutes_x000D_
09/02/17 11:44:38 US/Eastern (xMatters):_x000D_
[xMatters] - Acknowledged by CDBATESON (iPhone)_x000D_
09/02/17 11:43:28 US/Eastern (xMatters):_x000D_
[xMatters] - Notification delivered successfully to CDBATESON | Android phone_x000D_
09/02/17 11:43:27 US/Eastern (xMatters):_x000D_
[xMatters] - Notification delivered successfully to CDBATESON | iPhone</t>
  </si>
  <si>
    <t>STOVALL, JOSHUA B.</t>
  </si>
  <si>
    <t>Issue reported by user:_x000D_
User is returning employee and needs to set password but his account does not exist in Passport. Tried looking up by username, JCHS email, Carilion email and first/last name. He does not have any AD groups related to passport and I am unable to determine which groups he will need to gain access if this will even resolve the issue._x000D_
_x000D_
User ID: JBSTOVALL</t>
  </si>
  <si>
    <t>IM400883</t>
  </si>
  <si>
    <t>09/05/17 15:29:55 US/Eastern (KDUVALL):_x000D_
09/05/17 15:29:19 US/Eastern (KDUVALL):_x000D_
Updated the EC - LCARDIANT STATUSBOARD VIEW ONLY, Item 52010 , 52015 and Kelly moved to PRD._x000D_
Updateed the emp to the original settings and moved to PRD_x000D_
09/02/17 13:23:58 US/Eastern (KDUVALL):_x000D_
Removed the ccardiant status board view only template and added cardiant CV tech job role. Will reach out to Elizabeth Myers to make this change for 2 other techs._x000D_
09/02/17 11:13:05 US/Eastern (xMatters):_x000D_
[xMatters] - Acknowledged by KDUVALL (iPhone)_x000D_
09/02/17 11:12:54 US/Eastern (xMatters):_x000D_
[xMatters] - Notification delivered successfully to KDUVALL | iPhone</t>
  </si>
  <si>
    <t>BURTON, JANICE S. (JAN)</t>
  </si>
  <si>
    <t>Issue reported by user:_x000D_
User ordered an echo which normally would go to her Work List but it is not there, she can see the order in the chart, and even had the provider submit a new order to be sure it was entered correctly, and still cannot see the order in the list._x000D_
_x000D_
*** SEE ATTACHED SCREENSHOT ***_x000D_
_x000D_
Patient Name: Wright, Roger Blaine_x000D_
Patient DOB: 9/28/1939_x000D_
Patient MRN: 902782_x000D_
Patient CSN: 160167548_x000D_
Patient Order Number: 350767622_x000D_
_x000D_
User ID: JSBURTON1_x000D_
Epic Department: ECHO TCH [7500017]_x000D_
Epic Template: IP IMAGING [304040]</t>
  </si>
  <si>
    <t>IM400882</t>
  </si>
  <si>
    <t>09/02/17 11:12:54 US/Eastern (EWJOHNSON):_x000D_
09/02/17 11:12:46 US/Eastern (EWJOHNSON):_x000D_
Delivered toner from spare stock_x000D_
09/02/17 10:24:37 US/Eastern (EWJOHNSON):_x000D_
Will deliver this morning as soon as I can._x000D_
09/02/17 10:23:37 US/Eastern (xMatters):_x000D_
[xMatters] - Notification delivered successfully to EWJOHNSON | Android phone_x000D_
09/02/17 10:23:35 US/Eastern (xMatters):_x000D_
[xMatters] - Notification delivered successfully to EWJOHNSON | iPhone</t>
  </si>
  <si>
    <t>User says that there printer is out of ink.  He found a few cartridges in the area but they are the wrong ones.  They got a new printer about a month ago._x000D_
_x000D_
Asset Tag: ISM0003731_x000D_
Model : HP M725Z_x000D_
Cartridges he has currently:_x000D_
Needs a 14 A cartridge_x000D_
Current ha:_x000D_
Q7570AC  (they dont fit)_x000D_
Last Date Toner Was Ordered (per HPSM):  8/31/17_x000D_
User is at less than 10% ink left and is concerned it will run out soon.  We were able to find that one had recently been ordered/shipped a couple days ago.</t>
  </si>
  <si>
    <t xml:space="preserve">User says that there printer is out of ink.  He found a few cartridges in the area but they are the </t>
  </si>
  <si>
    <t>ISM0003731</t>
  </si>
  <si>
    <t>IM400881</t>
  </si>
  <si>
    <t>09/02/17 11:12:15 US/Eastern (EWJOHNSON):_x000D_
09/02/17 11:12:05 US/Eastern (EWJOHNSON):_x000D_
I went onsite and found the buttons on the mouse were not working. I replaced the mouse and tested. No further issues._x000D_
09/02/17 10:15:53 US/Eastern (xMatters):_x000D_
[xMatters] - Notification delivered successfully to EWJOHNSON | Android phone_x000D_
09/02/17 10:15:52 US/Eastern (xMatters):_x000D_
[xMatters] - Notification delivered successfully to EWJOHNSON | iPhone</t>
  </si>
  <si>
    <t>CHITWOOD, SANDRA R. (SANDY)</t>
  </si>
  <si>
    <t>Issue reported by user:_x000D_
Secured Environment desktop device will not load applications in Start Menu, user says Start Menu will not show at all._x000D_
_x000D_
Troubleshooting steps taken:_x000D_
Device is powered on and user has rebooted once before calling_x000D_
** Ping request could not find host ISC89047. Please check the name and try again. **_x000D_
User sees lights flashing on Ethernet port, had user unplug and replug the ethernet cable and reboot to see if applications will appear, but this did not work._x000D_
Was unable to remote into device for further troubleshooting_x000D_
_x000D_
User ID: SRCHITWOOD</t>
  </si>
  <si>
    <t>ISC89047</t>
  </si>
  <si>
    <t>IM400880</t>
  </si>
  <si>
    <t>09/05/17 09:43:11 US/Eastern (JVSTROUTH):_x000D_
09/05/17 09:42:44 US/Eastern (JVSTROUTH):_x000D_
Uninstalled and reinstalled Syngo Dynamics and verified that the application is working as expected.  Notified Lorie, who also was able to log in successfully._x000D_
09/04/17 10:51:08 US/Eastern (JVSTROUTH):_x000D_
Unable to remote the PC after Staci powered it back up.  Spoke with STaci, she is able to remote the PC.  Per Staci, Windows 10 requires a new software, Pulse Secure, instead of Junos Pulse to remote PCs.  Tried to install it but was not successful.  Will follow up tomorrow from the office._x000D_
09/04/17 10:08:48 US/Eastern (xMatters):_x000D_
[xMatters] - Acknowledged by JVSTROUTH (iPhone)_x000D_
09/04/17 10:08:44 US/Eastern (xMatters):_x000D_
[xMatters] - Notification delivered successfully to JVSTROUTH | iPhone_x000D_
09/04/17 10:07:25 US/Eastern (STCHILDERS):_x000D_
Device was turned off when I arrived. verified that it had a static IP on the PACS VLAN. Remoted into PC from a different device to verify it worked._x000D_
09/04/17 09:40:05 US/Eastern (xMatters):_x000D_
[xMatters] - Acknowledged by STCHILDERS (iPhone)_x000D_
09/04/17 09:39:24 US/Eastern (xMatters):_x000D_
[xMatters] - Notification delivered successfully to STCHILDERS | iPhone_x000D_
09/04/17 09:39:23 US/Eastern (xMatters):_x000D_
[xMatters] - Notification delivered successfully to STCHILDERS | iPad_x000D_
09/02/17 10:34:19 US/Eastern (xMatters):_x000D_
[xMatters] - Acknowledged by SRSPANGLER (iPhone)_x000D_
09/02/17 10:33:38 US/Eastern (xMatters):_x000D_
[xMatters] - Notification delivered successfully to SRSPANGLER | iPhone_x000D_
09/02/17 10:32:12 US/Eastern (JVSTROUTH):_x000D_
Tried to remote the device to check Syngo software, but unable to remote it (page cannot be displayed error).  Spoke with client.  She said that there was a connectivity problem with this device about a week ago, which was fixed at that time and Syngo was reloaded.  Now they are seeing the same issues._x000D_
_x000D_
I CONFIRMED THAT THERE IS ANOTHER READING STATION AVAILABLE FOR USE UNTIL FIELD SERVICES STAFF IS BACK ON SITE ON MONDAY.  Transferring ticket to Field Services for follow up on the connectivity issue.  Client would like this looked at first thing on Monday morning if possible.  If there are still application issues once the connectivity issue is fixed, please transfer back to the TSG_Lab_Cardiovascular Team so we can reload Syngo._x000D_
09/02/17 10:04:08 US/Eastern (xMatters):_x000D_
[xMatters] - Acknowledged by JVSTROUTH (iPhone)_x000D_
09/02/17 10:03:37 US/Eastern (xMatters):_x000D_
[xMatters] - Notification delivered successfully to JVSTROUTH | iPhone</t>
  </si>
  <si>
    <t>HARDING, LORIE A.</t>
  </si>
  <si>
    <t>Syngo:  When pressing icons on the Reading Station a message displays of Not For Diagnostic Use_x000D_
There are two icons on the device and they disappeared entirely about 4 or 5 days ago_x000D_
Now whenever either icon is pressed the error displays_x000D_
This device is used by physicians to read images_x000D_
Client thinks that the device may be having network issues_x000D_
Client advises that she will not be in house_x000D_
_x000D_
Machine Name:  ISC89385</t>
  </si>
  <si>
    <t>Syngo:  When pressing icons on the Reading Station a message displays of Not For Diagnostic Use</t>
  </si>
  <si>
    <t>IM400879</t>
  </si>
  <si>
    <t>09/02/17 10:14:00 US/Eastern (EWJOHNSON):_x000D_
09/02/17 10:13:41 US/Eastern (EWJOHNSON):_x000D_
Converting ticket to problem PM12016_x000D_
09/02/17 09:42:40 US/Eastern (xMatters):_x000D_
[xMatters] - Acknowledged by EWJOHNSON (iPhone)_x000D_
09/02/17 09:42:23 US/Eastern (xMatters):_x000D_
[xMatters] - Acknowledged by EWJOHNSON (iPhone)_x000D_
09/02/17 09:42:22 US/Eastern (xMatters):_x000D_
[xMatters] - Acknowledged by EWJOHNSON (iPhone)_x000D_
09/02/17 09:42:20 US/Eastern (xMatters):_x000D_
[xMatters] - Notification delivered successfully to EWJOHNSON | Android phone_x000D_
09/02/17 09:42:19 US/Eastern (xMatters):_x000D_
[xMatters] - Notification delivered successfully to EWJOHNSON | iPhone</t>
  </si>
  <si>
    <t>CADY, GHISLAINE P.</t>
  </si>
  <si>
    <t>Hardware:  This devise is a toughbook - it has significant  case damage_x000D_
_x000D_
Additional Data:_x000D_
_x000D_
Impact: 3 - Entire unit / department_x000D_
Affected Device: Other_x000D_
Asset Tag: ISC82811</t>
  </si>
  <si>
    <t>This devise is a toughbook - it has significant  case damage</t>
  </si>
  <si>
    <t>ISC82811</t>
  </si>
  <si>
    <t>IM400878</t>
  </si>
  <si>
    <t>09/02/17 11:02:51 US/Eastern (JWBOOKER):_x000D_
09/02/17 10:07:03 US/Eastern (JWBOOKER):_x000D_
Called client and let her know that] the transcription was in the process of being edited by the Transcription service.  Will check back on the service in a little bit._x000D_
09/02/17 09:27:34 US/Eastern (xMatters):_x000D_
[xMatters] - Acknowledged by JWBOOKER (iPhone)_x000D_
09/02/17 09:25:52 US/Eastern (xMatters):_x000D_
[xMatters] - Notification delivered successfully to JWBOOKER | iPhone_x000D_
09/02/17 09:22:03 US/Eastern (xMatters):_x000D_
[xMatters] - Acknowledged by MTNULL (iPhone)_x000D_
09/02/17 09:21:22 US/Eastern (xMatters):_x000D_
[xMatters] - Notification delivered successfully to MTNULL | iPhone</t>
  </si>
  <si>
    <t>FENDER, CHELSEA A.</t>
  </si>
  <si>
    <t>Epic Inpatient:  Client needs a Discharge Summary that was dictated to be entered into the system_x000D_
_x000D_
Patient Name:  Frances Stanley_x000D_
MR#:  614069_x000D_
DOB:  6/5/33_x000D_
Discharge Summary number:  588544_x000D_
Dictation Date:  Today at 9 AM by Alan Mcluckie_x000D_
_x000D_
userID:  cafender_x000D_
Department Name:  CARE MGT RMH</t>
  </si>
  <si>
    <t>Epic Inpatient:  Client needs a Discharge Summary that was dictated to be entered into the system</t>
  </si>
  <si>
    <t>IM400877</t>
  </si>
  <si>
    <t>09/02/17 09:32:12 US/Eastern (JNWORLEY):_x000D_
09/02/17 09:07:06 US/Eastern (xMatters):_x000D_
[xMatters] - Acknowledged by JNWORLEY (iPhone)_x000D_
09/02/17 09:05:55 US/Eastern (xMatters):_x000D_
[xMatters] - Notification delivered successfully to JNWORLEY | iPhone_x000D_
09/02/17 09:05:54 US/Eastern (xMatters):_x000D_
[xMatters] - Notification delivered successfully to JNWORLEY | iPad</t>
  </si>
  <si>
    <t>BOND, HEATHER L.</t>
  </si>
  <si>
    <t>Pevco:  Client advises that she and about 15 other Quest employees should have access to this system but do not_x000D_
_x000D_
I did a lookup for an Edison request for client but did not locate one_x000D_
Advised client that a request may need to be submitted and she indicates that they are currently onsite and unable to perform their duties_x000D_
_x000D_
Name of Employee (first and last name): Heather L. Bond_x000D_
Carilion ID Number: 0201275 per client_x000D_
Is this a Carilion Clinic Employee or Vendor Employee (ex. Quest)?  Quest employee_x000D_
What are the series of numbers displayed on the carrier display window when the badge is scanned?   Client receives message of rejected_x000D_
What error message is displayed on the carrier display window indicating there is an issue?   Rejected_x000D_
Has this user ever used the Pevco Tube System before?  If not, has an Edison request been submitted to provide Pevco_User access to the system?  **This is required for access.</t>
  </si>
  <si>
    <t>Pevco:  Client advises that she and about 15 other Quest employees should have access to this system</t>
  </si>
  <si>
    <t>PEVCO</t>
  </si>
  <si>
    <t>IM400876</t>
  </si>
  <si>
    <t>09/02/17 09:18:45 US/Eastern (CAWARNOCK):_x000D_
09/02/17 09:11:44 US/Eastern (CAWARNOCK):_x000D_
Spoke with Sarah.  She stated this is not needed today.  I explained this is to be an ARF not a ticket.  She did not know if Martha had submitted the ARF.  I told her I'd send Martha an email.  Closing this ticket._x000D_
09/02/17 08:58:51 US/Eastern (xMatters):_x000D_
[xMatters] - Notification delivered successfully to CAWARNOCK | iPhone</t>
  </si>
  <si>
    <t>DICKERSON, SARAH K.</t>
  </si>
  <si>
    <t>EPIC: User Requests Access to a Certain Pool in Their Basket to View Labs, Notes, Orders, Results Etc._x000D_
_x000D_
Client needs all of the department MyChart messages, there are 10 departments in total_x000D_
Pool Names:  ERCO, DEGR, PMIOR, NCIR, NCRR, RHRO, CGCR, INFUR_x000D_
_x000D_
Additionally, client advises that there are four other team members needing access to these pools and two additional pools_x000D_
_x000D_
Name:  Rebekah C. Peterson  userID:  rcpeterson_x000D_
Name:  Rhea L. Stanford  userID:  rlstanford_x000D_
Name:  Ashley N. Cline  userID:  ancline_x000D_
Name:  Brittany S. Miller  userID:  bsmiller_x000D_
_x000D_
_x000D_
The additional pools are  RIMO and PMIOR_x000D_
_x000D_
Screenshot is attached_x000D_
userID:  skdickerson_x000D_
Department Name:  CALL CENTER RKE_x000D_
_x000D_
Machine Name:  ISC90273_x000D_
Currently applied linkable template: ES CADENCE [T11706]</t>
  </si>
  <si>
    <t>EPIC: User Requests Access to a Certain Pool in Their Basket to View Labs, Notes, Orders, Results Et</t>
  </si>
  <si>
    <t>IM400875</t>
  </si>
  <si>
    <t>09/02/17 08:46:02 US/Eastern (ABMITCHELL):_x000D_
09/02/17 08:28:03 US/Eastern (xMatters):_x000D_
[xMatters] - Acknowledged by ABMITCHELL (iPhone)_x000D_
09/02/17 08:27:22 US/Eastern (xMatters):_x000D_
[xMatters] - Notification delivered successfully to ABMITCHELL | iPhone</t>
  </si>
  <si>
    <t>STILTNER, RACHEL G.</t>
  </si>
  <si>
    <t>Teletracking:  Error message:  Password cannot be reset because user does not have standard authentication type_x000D_
_x000D_
Client uses Exchange and Epic and advises that she is able to use both applications without issue_x000D_
_x000D_
userID:  regardner1_x000D_
_x000D_
Machine Name:  ISC90767</t>
  </si>
  <si>
    <t>Teletracking:  Error message:  Password cannot be reset because user does not have standard authenti</t>
  </si>
  <si>
    <t>IM400874</t>
  </si>
  <si>
    <t>09/02/17 08:04:38 US/Eastern (EWJOHNSON):_x000D_
09/02/17 08:04:28 US/Eastern (EWJOHNSON):_x000D_
I called and spoke with Charles. He said they were able to resolve the issue and the ticket can be closed._x000D_
09/02/17 07:54:06 US/Eastern (xMatters):_x000D_
[xMatters] - Notification delivered successfully to EWJOHNSON | Android phone_x000D_
09/02/17 07:54:05 US/Eastern (xMatters):_x000D_
[xMatters] - Notification delivered successfully to EWJOHNSON | iPhone</t>
  </si>
  <si>
    <t>REYNOLDS, CHARLES T.</t>
  </si>
  <si>
    <t>MFP Device:  Client advises that there is a malfunction in Tray 6_x000D_
Client advises that he has removed all paper and reinserted without resolution_x000D_
Device Status page does not show an error and indicates Ready_x000D_
_x000D_
Device Location:  RMH 6 MTN ICU Nurses Station_x000D_
_x000D_
Printer Name:  ISS0002035</t>
  </si>
  <si>
    <t>MFP Device:  Client advises that there is a malfunction in Tray 6</t>
  </si>
  <si>
    <t>ISS0002035</t>
  </si>
  <si>
    <t>IM400873</t>
  </si>
  <si>
    <t>09/02/17 19:08:07 US/Eastern (linker):_x000D_
Problem PM12018 updated with new workaround._x000D_
._x000D_
09/02/17 19:06:48 US/Eastern (EWJOHNSON):_x000D_
09/02/17 19:03:23 US/Eastern (EWJOHNSON):_x000D_
Virus scan complteted and found no results._x000D_
09/02/17 14:24:03 US/Eastern (EWJOHNSON):_x000D_
John and I just finished updating McAfee on both devices and imported the extra.dat files. We verified that Mcafee used the extra.dat file. It showed the new definitions in the help/about window.  We searched the devices for evidence of a virus but did not see any. We also ran a full virus scan on the machines. Since this may take several hours the client will call me when they are complete._x000D_
_x000D_
Erik Johnson_x000D_
TSG - Field Services_x000D_
Mobile: 540-892-3467_x000D_
09/02/17 12:00:32 US/Eastern (DBHUGGETT):_x000D_
Spoke with Erik Johnson.  We discussed the possibility that since the devices are the domain that they are not being managed and the possibility that someone at TSG installed McAfee on devices but it is unmanaged.  Erik stated that he would inquire with teammates to see if anyone is familiar..._x000D_
Transferring back to Erik_x000D_
09/02/17 11:56:13 US/Eastern (DBHUGGETT):_x000D_
From: Huggett, David B. (Dave)_x000D_
Sent: Saturday, September 2, 2017 11:41 AM_x000D_
To: Johnson, Erik W. &lt;ewjohnson@carilionclinic.org&gt;_x000D_
Cc: Lane, Gregory M. (Greg) &lt;gmlane@carilionclinic.org&gt;_x000D_
Subject: RE: IM400872_x000D_
_x000D_
I am not able to locate those hostnames in AD or EPO._x000D_
09/02/17 11:55:41 US/Eastern (DBHUGGETT):_x000D_
Searched AD and EPO for devices with name of CAR1RMH or CAR2RMH and was unable to locate objects_x000D_
09/02/17 11:54:37 US/Eastern (DBHUGGETT):_x000D_
From: Johnson, Erik W._x000D_
Sent: Saturday, September 2, 2017 11:10 AM_x000D_
To: Huggett, David B. (Dave) &lt;dbhuggett@carilionclinic.org&gt;_x000D_
Subject: RE: IM400872_x000D_
_x000D_
Yes the Virus scan and Mcafee agent appear to be installed on the machine. The hostname of the PC in the ticket is CAR2RMH. The one right next to it is CAR1RMH._x000D_
_x000D_
Erik Johnson_x000D_
TSG - Field Services_x000D_
Mobile: 540-892-3467_x000D_
09/02/17 11:54:15 US/Eastern (DBHUGGETT):_x000D_
From: Huggett, David B. (Dave)_x000D_
Sent: Saturday, September 02, 2017 10:41 AM_x000D_
To: Johnson, Erik W. &lt;ewjohnson@carilionclinic.org&gt;_x000D_
Subject: Re: IM400872_x000D_
_x000D_
Do you see Virusscan and the McAfee agent installed on the devices?  Also do you know the host name for the device?_x000D_
_x000D_
Thanks_x000D_
Dave_x000D_
09/02/17 11:54:01 US/Eastern (DBHUGGETT):_x000D_
On Sep 2, 2017, at 10:23 AM, Johnson, Erik W. &lt;ewjohnson@carilionclinic.org&gt; wrote:_x000D_
Dave,_x000D_
_x000D_
  I just received a call back from the vendor. He said they use Remote Desktop or Team Viewer to remote into these machines. He also said they ship the PC’s with no antivirus software and that this is 100% supported by Carilion._x000D_
_x000D_
Erik Johnson_x000D_
TSG - Field Services_x000D_
Mobile: 540-892-3467_x000D_
09/02/17 11:53:35 US/Eastern (DBHUGGETT):_x000D_
From: Johnson, Erik W._x000D_
Sent: Saturday, September 02, 2017 10:12 AM_x000D_
To: Huggett, David B. (Dave) &lt;dbhuggett@carilionclinic.org&gt;_x000D_
Subject: RE: IM400872_x000D_
_x000D_
Dave,_x000D_
_x000D_
    I called the vendor back and asked if they could provide more info on how the McAfee is supported on that device and how they are able to remove the machine. He said they would call me back shortly and let me know._x000D_
_x000D_
Erik Johnson_x000D_
TSG - Field Services_x000D_
Mobile: 540-_x000D_
09/02/17 11:53:11 US/Eastern (DBHUGGETT):_x000D_
From: Johnson, Erik W._x000D_
Sent: Saturday, September 02, 2017 10:06 AM_x000D_
To: Huggett, David B. (Dave) &lt;dbhuggett@carilionclinic.org&gt;_x000D_
Subject: RE: IM400872_x000D_
_x000D_
Dave,_x000D_
_x000D_
   When I looked in infoblox it showed that network as "Network behind CRMHFIREWALL-1"Im not sure if that PC is in some kind of DMZ where they can remote them or if there is other software they are using. Ill call and ask the vendor._x000D_
_x000D_
Erik Johnson_x000D_
TSG - Field Services_x000D_
Mobile: 540-892-3467_x000D_
09/02/17 11:52:58 US/Eastern (DBHUGGETT):_x000D_
From: Huggett, David B. (Dave)_x000D_
Sent: Saturday, September 02, 2017 9:59 AM_x000D_
To: Johnson, Erik W. &lt;ewjohnson@carilionclinic.org&gt;_x000D_
Cc: Lane, Gregory M. (Greg) &lt;gmlane@carilionclinic.org&gt;_x000D_
Subject: RE: IM400872_x000D_
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11:52:30 US/Eastern (DBHUGGETT):_x000D_
From: Johnson, Erik W._x000D_
Sent: Saturday, September 2, 2017 9:51 AM_x000D_
To: Huggett, David B. (Dave) &lt;dbhuggett@carilionclinic.org&gt;_x000D_
Subject: Re: IM400872_x000D_
_x000D_
Dave,_x000D_
_x000D_
  These are vendor devices that don't have IS tags. I was not able to ping them either but they are on the Network. They may be on an isolated network. When I spoke to RxWorks he seemed to think we needed to do this on our end._x000D_
_x000D_
Sent from my iPhone_x000D_
09/02/17 09:59:51 US/Eastern (DBHUGGETT):_x000D_
Emailed Erik Johnson..._x000D_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09:44:49 US/Eastern (DBHUGGETT):_x000D_
Unable to ping 192.168.0.103, 192.168.84.51 or 192.168.84.52_x000D_
09/02/17 09:29:46 US/Eastern (xMatters):_x000D_
[xMatters] - Notification delivered successfully to DBHUGGETT | iPhone_x000D_
09/02/17 09:28:14 US/Eastern (EWJOHNSON):_x000D_
I received a call from Shibu at RxWorks who said he remoted into carousel 2 (192.168.84.51) and saw there was some issue with McAfee and this device should be in an exclusion group. He said it is causing the device to hang up and the RxWorks application  to close. He ask that this device be compared to carousel 1 (192.168.84.52). I checked Infoblox and this network was listed as "Network behind CRMHFIREWALL-1". Shibu can be reached at 1-800-477-2750 Option 4. They have an open ticket 0902170001. I called and spoke to Rosemary Steele who said she was not familiar with working on this software. I called the SA on call Dave Huggett but received a voicemail. Requesting SA team to have a look at this._x000D_
09/02/17 09:07:38 US/Eastern (xMatters):_x000D_
[xMatters] - Notification delivered successfully to EWJOHNSON | iPhone_x000D_
09/02/17 09:07:37 US/Eastern (xMatters):_x000D_
[xMatters] - Notification delivered successfully to EWJOHNSON | Android phone_x000D_
09/02/17 08:03:44 US/Eastern (EWJOHNSON):_x000D_
09/02/17 08:03:35 US/Eastern (EWJOHNSON):_x000D_
I came onsite and found this was the Carousel #2 machine that is owned by RxWorks. After following the power cables I found that the power strip/UPS was powered off causing the PC to not turn on. I was able to get it powered back on and the PC to come up but it was really slow. After about 10 minutes the mahine came up and they were able to sign in and start working. I advised them to call RxWorks about the issue and they placed a call with them. I also left them my number in case they had any further issues._x000D_
09/02/17 06:25:39 US/Eastern (xMatters):_x000D_
[xMatters] - Acknowledged by EWJOHNSON (iPhone)_x000D_
09/02/17 06:18:56 US/Eastern (xMatters):_x000D_
[xMatters] - Notification delivered successfully to EWJOHNSON | Android phone_x000D_
09/02/17 06:18:55 US/Eastern (xMatters):_x000D_
[xMatters] - Notification delivered successfully to EWJOHNSON | iPhone</t>
  </si>
  <si>
    <t>HAMBRICK, AARON M.</t>
  </si>
  <si>
    <t>PC:  Device powered down and client unable to get the device to turn back on_x000D_
No error messages prior to shutdown occurring_x000D_
Holding in the power button or pressing and releasing power button has no resolution_x000D_
Unable to remote device or ping on network_x000D_
Had client unplug the power cable from tower and allow one minute then reattach and power back on without resolution_x000D_
Other devices on power strip are functional_x000D_
_x000D_
IP Address:  192.168.0.103_x000D_
Device Location:  RMH 14 West Pharmacy_x000D_
_x000D_
WINDOWS WORKSTATION: Workstation Does Not Power On</t>
  </si>
  <si>
    <t>PC:  Device powered down and client unable to get the device to turn back on</t>
  </si>
  <si>
    <t>IM400872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</si>
  <si>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44_x000D_
++ APM NODE ID: 6304_x000D_
++ APM NODE DETAILS:  http://apm.carilion.com/Orion/NetPerfMon/NodeDetails.aspx?NetObject=N:6304_x000D_
++ NOTES:</t>
  </si>
  <si>
    <t>IM400871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</si>
  <si>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43_x000D_
++ APM NODE ID: 6304_x000D_
++ APM NODE DETAILS:  http://apm.carilion.com/Orion/NetPerfMon/NodeDetails.aspx?NetObject=N:6304_x000D_
++ NOTES:</t>
  </si>
  <si>
    <t>IM400870</t>
  </si>
  <si>
    <t>IM400869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</si>
  <si>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25_x000D_
++ PERCENT MEMORY USED: 43_x000D_
++ APM NODE ID: 6304_x000D_
++ APM NODE DETAILS:  http://apm.carilion.com/Orion/NetPerfMon/NodeDetails.aspx?NetObject=N:6304_x000D_
++ NOTES:</t>
  </si>
  <si>
    <t>IM400868</t>
  </si>
  <si>
    <t>09/01/17 21:11:13 US/Eastern (MTNULL):_x000D_
09/01/17 21:10:51 US/Eastern (MTNULL):_x000D_
Called client.  The patient was incorrectly admitted.  I talked her through the process of updating her L&amp;D status, but she was being treated for cardiac issues one week post-delivery.  So none of the statuses were appropriate.  ADT should have been able to correct the error in admission, but the patient has already been transferred to a Med-Surg unit.  Closing ticket._x000D_
09/01/17 20:15:19 US/Eastern (xMatters):_x000D_
[xMatters] - Acknowledged by MTNULL (iPhone)_x000D_
09/01/17 20:15:08 US/Eastern (xMatters):_x000D_
[xMatters] - Notification delivered successfully to MTNULL | iPhone_x000D_
09/01/17 20:13:04 US/Eastern (JWBOOKER):_x000D_
Reviewed the chart and found that the patient was admitted as a regular Admission and observation.  I checked in Reflections ADT contact information and the patient does not have a L&amp;D status.  therefore this is not an ADT issue.  I called the client and she stated that the nurse clicked on arrival instead of admit as non L&amp;D.  She is not getting the right flowsheet information.  I cannot make any changes on the ADT side of the house to help with this issue.  Sending to Clin Doc team as this is an issue with the flowsheet data._x000D_
09/01/17 19:46:23 US/Eastern (xMatters):_x000D_
[xMatters] - Acknowledged by JWBOOKER (iPhone)_x000D_
09/01/17 19:45:42 US/Eastern (xMatters):_x000D_
[xMatters] - Notification delivered successfully to JWBOOKER | iPhone</t>
  </si>
  <si>
    <t>LAMBERT, JOHANNA L.</t>
  </si>
  <si>
    <t>User has a patient that should not have been admitted with LND Status, but the previous nurse admitted her wrong. I cannot remote the device via IP or Asset Tag. Cannot display this page._x000D_
_x000D_
Confirmation failed. Error: patient does not have an LND status. Please use ADT system to set the patient to LND Status._x000D_
_x000D_
This patient does not need this status, because she already delivered. She should have been a non-LND Admit._x000D_
_x000D_
User ID:  JLLAMBERT_x000D_
Login Dept:  SA13 LD TRIAGE RMH [1000104]_x000D_
User Template:  STORK OB NURSE [1020015150]_x000D_
_x000D_
Patient Name: Lindee Lee Bethel_x000D_
Patient DOB: 10/21/1974_x000D_
Patient MRN: 018286_x000D_
_x000D_
Asset Tag: ISC82727_x000D_
_x000D_
Best Contact Number: 540.580.3982</t>
  </si>
  <si>
    <t>User has a patient that should not have been admitted with LND Status, but the previous nurse admitt</t>
  </si>
  <si>
    <t>IM400866</t>
  </si>
  <si>
    <t>09/01/17 19:23:23 US/Eastern (PBTRIGGER):_x000D_
09/01/17 19:16:14 US/Eastern (PBTRIGGER):_x000D_
Called client - think she is hung up and calling SE_x000D_
09/01/17 18:56:37 US/Eastern (xMatters):_x000D_
[xMatters] - Acknowledged by PBTRIGGER (iPhone)_x000D_
09/01/17 18:56:06 US/Eastern (xMatters):_x000D_
[xMatters] - Notification delivered successfully to PBTRIGGER | iPhone</t>
  </si>
  <si>
    <t>PATSEL, REBECCA B.</t>
  </si>
  <si>
    <t>The user is tryign to get into Epic Remote. It froze on her, and she crashed  it with Task manager. It's very slow when she relaunched it. She tries to get into Epic Home Care, it lets her enter her password and then she gets an error saying "A critical error has occurred. Access is denied"_x000D_
_x000D_
We restarted the device, and then booted it back up, but it's still not letting her access it and getting the same error. She has no errors when she accesses regular epic. Only Epic Care Remote gives this error_x000D_
_x000D_
See attached screenshot for the error received._x000D_
_x000D_
User ID: RBPATSEL_x000D_
_x000D_
Asset Tag: ISC94546_x000D_
_x000D_
Best Contact Number: 540.224.4802</t>
  </si>
  <si>
    <t xml:space="preserve">The user is tryign to get into Epic Remote. It froze on her, and she crashed  it with Task manager. </t>
  </si>
  <si>
    <t>IM400865</t>
  </si>
  <si>
    <t>09/01/17 19:29:34 US/Eastern (DJCEOLA):_x000D_
Called number listed for user in related record; received no answer and after numerous rings voicemail did not answer.  Emailed user advising I found a large number of orphaned citrix sessions that I removed.  Issue should be resolved._x000D_
09/01/17 19:22:01 US/Eastern (DJCEOLA):_x000D_
User has numerous hung sessions in the app. Will have to log them all out and then call user._x000D_
09/01/17 19:17:32 US/Eastern (xMatters):_x000D_
[xMatters] - Acknowledged by DJCEOLA (iPhone)_x000D_
09/01/17 19:11:44 US/Eastern (xMatters):_x000D_
[xMatters] - Notification delivered successfully to DJCEOLA | iPhone_x000D_
09/01/17 19:10:55 US/Eastern (DBHUGGETT):_x000D_
As other Citrix published apps are functional and this issue is only occurring with EPIC, transferring to SE team..._x000D_
09/01/17 18:47:23 US/Eastern (xMatters):_x000D_
[xMatters] - Acknowledged by DBHUGGETT (iPhone)_x000D_
09/01/17 18:46:31 US/Eastern (xMatters):_x000D_
[xMatters] - Notification delivered successfully to DBHUGGETT | iPhone</t>
  </si>
  <si>
    <t>GRISETTI, JOSEPH E. (JOE)</t>
  </si>
  <si>
    <t>Caller states Epic HomeHealth ica is not working in apps.carilion portal.  Other icons are working within the portal but this one is not.  User has restarted machine twice and I had him kill the Receiver.exe process and it is still not working._x000D_
_x000D_
Login ID: JEGRISETTI</t>
  </si>
  <si>
    <t>Caller states Epic HomeHealth ica is not working in apps.carilion portal.  Other icons are working w</t>
  </si>
  <si>
    <t>IM400864</t>
  </si>
  <si>
    <t>09/01/17 21:12:49 US/Eastern (MTNULL):_x000D_
09/01/17 18:49:52 US/Eastern (MTNULL):_x000D_
Called client twice with no answer.  Left a voicemail instructing her that she must sign the addendum once it's created.  Explained that she can add a note that she created the addendum in error.  Once the note is signed, she can delete the addendum.  Left my phone number for her to call me back if she has questions._x000D_
09/01/17 18:37:49 US/Eastern (xMatters):_x000D_
[xMatters] - Acknowledged by MTNULL (iPhone)_x000D_
09/01/17 18:36:57 US/Eastern (xMatters):_x000D_
[xMatters] - Notification delivered successfully to MTNULL | iPhone</t>
  </si>
  <si>
    <t>Caller started an addendum on the wrong note and now the owner of the note is not able to get into it to finish.  She needs the addendum cancelled for progress note date 9/1/2017 6:08 PM_x000D_
_x000D_
Login ID: SGRAZULEWICZ_x000D_
_x000D_
See Screenshot for Attachment</t>
  </si>
  <si>
    <t>Caller started an addendum on the wrong note and now the owner of the note is not able to get into i</t>
  </si>
  <si>
    <t>IM400863</t>
  </si>
  <si>
    <t>09/01/17 18:14:31 US/Eastern (STRICHARDSON):_x000D_
09/01/17 18:14:10 US/Eastern (STRICHARDSON):_x000D_
Contacted the client._x000D_
_x000D_
Client was logging into a department named "Converted Lab"_x000D_
_x000D_
Asked client to log into the unit where she was working_x000D_
_x000D_
Tested and it worked correctly._x000D_
_x000D_
Client thinks that the keyboard was in an up position on the COW when pulled out and mistakenly pushed a key._x000D_
09/01/17 18:06:20 US/Eastern (xMatters):_x000D_
[xMatters] - Acknowledged by STRICHARDSON (iPhone)_x000D_
09/01/17 18:05:08 US/Eastern (xMatters):_x000D_
[xMatters] - Notification delivered successfully to STRICHARDSON | iPhone</t>
  </si>
  <si>
    <t>HALL, LINDSEY P.</t>
  </si>
  <si>
    <t>Every order that the user enters, it does not come up with Standard, Telephone with Reback or Verbal with Reback, and which Doctor provided the Order. When she hits sign,  it just automatically signs it instead of giving her the option to change teh Physician or how she puts it in._x000D_
_x000D_
This just started happening today.  She has not changed roles or positions, and this is affecting all patients that she tries to work on._x000D_
_x000D_
User ID:  LPFISHER_x000D_
Login Dept:   CONVERTED LAB [5]_x000D_
User Template:   IP NURSE [304002]_x000D_
_x000D_
Best Contact Number: 540.981.2938</t>
  </si>
  <si>
    <t>Every order that the user enters, it does not come up with Standard, Telephone with Reback or Verbal</t>
  </si>
  <si>
    <t>IM400862</t>
  </si>
  <si>
    <t>IM400861</t>
  </si>
  <si>
    <t>09/01/17 17:38:29 US/Eastern (AMRAMSAY):_x000D_
09/01/17 17:37:49 US/Eastern (AMRAMSAY):_x000D_
Updated Event Management for this patient on all lines that had Inpatient.  Changed Pt Class to Newborn.  Spoke with client to let her know I had changed it._x000D_
Asked her if this was something new happening with the provider orders or is the thing that changed is that they can no longer edit the Pt class and change back to Newborn.  She stated it was the latter.  As of the 2017 upgrade, their security now respects the Restricted patient class table in the EAF.  We can change it because we have the advanced Event Management security._x000D_
09/01/17 17:15:06 US/Eastern (xMatters):_x000D_
[xMatters] - Notification delivered successfully to AMRAMSAY | iPhone</t>
  </si>
  <si>
    <t xml:space="preserve">Epic:_x000D_
HAR:105925743 _x000D_
MRN: 1002355_x000D_
Last Name:Royal_x000D_
DOS: 8/30_x000D_
Patient Class: Inpt_x000D_
Brief description issue or question: NICU infant born in RMH facility should be newborn_x000D_
_x000D_
Unable to correct patient class due to new security_x000D_
_x000D_
Additional Data:_x000D_
_x000D_
Impact: 4 - One person_x000D_
User Name: bnkraska_x000D_
Department: Central Billing ofifce_x000D_
Patient First Name: Phoenix_x000D_
Patient Middle Name: Alexander_x000D_
Patient Last Name: Royal_x000D_
Patient MRN: 3764792_x000D_
Patient Order Number: _x000D_
Patient Account Number: 105925743_x000D_
Patient CSN: _x000D_
Patient DOB: 07/19/17_x000D_
Invoice Number: </t>
  </si>
  <si>
    <t>HAR:105925743 _x000D_
MRN: 1002355_x000D_
Last Name:Royal_x000D_
DOS: 8/30_x000D_
Patient Class: Inpt_x000D_
Brief description issue or question: NICU infant born in RMH facility should be newborn_x000D_
_x000D_
Unable to correct patient class due</t>
  </si>
  <si>
    <t>IM400860</t>
  </si>
  <si>
    <t>09/01/17 17:25:39 US/Eastern (RHGROGAN):_x000D_
09/01/17 17:14:21 US/Eastern (xMatters):_x000D_
[xMatters] - Acknowledged by RHGROGAN (iPhone)_x000D_
09/01/17 17:13:50 US/Eastern (xMatters):_x000D_
[xMatters] - Notification delivered successfully to RHGROGAN | iPhone</t>
  </si>
  <si>
    <t>MILLER, THOMAS M. (TOM)</t>
  </si>
  <si>
    <t>The user is trying to enter an Edison request. He gets an error saying that "An error occurred"... I went through the entire form with him, and everything is filled out._x000D_
_x000D_
I made sure that his attached files are all below 51 MB. The user has all requried fields filled out. I went back to try and find his open requets, but the request was lost?? It was not saved in his open requests? See attachment for error when he tried to submit. It has a red slash through the cursor when he hits submit then gives teh error message with no details._x000D_
_x000D_
_x000D_
User ID: TMMILLER2_x000D_
Asset Tag: ISD36260_x000D_
_x000D_
Best Contact Number: 540.556.2291</t>
  </si>
  <si>
    <t>The user is trying to enter an Edison request. He gets an error saying that "An error occurred"... I</t>
  </si>
  <si>
    <t>IM400859</t>
  </si>
  <si>
    <t>09/01/17 19:08:28 US/Eastern (DBHUGGETT):_x000D_
09/01/17 19:07:45 US/Eastern (DBHUGGETT):_x000D_
Left voice mail for client stating that the folder has now been restored from it's latest backup_x000D_
09/01/17 19:06:48 US/Eastern (DBHUGGETT):_x000D_
Found folder in TSM and rtestored it to its original location_x000D_
09/01/17 16:53:16 US/Eastern (xMatters):_x000D_
[xMatters] - Acknowledged by DBHUGGETT (iPhone)_x000D_
09/01/17 16:52:35 US/Eastern (xMatters):_x000D_
[xMatters] - Notification delivered successfully to DBHUGGETT | iPhone</t>
  </si>
  <si>
    <t>COOPER, NATALIE Y.</t>
  </si>
  <si>
    <t>Caller states that a folder has disappeared from her shared drive.  She states that she last accessed it at the end of July._x000D_
_x000D_
I tried to find the folder using restore but could not locate the 01 MSS Banking Documents folder.  Below is the complete path._x000D_
_x000D_
s:Medical Staff Services/CMC Medical Staff Services/01 MSS Banking Documents_x000D_
_x000D_
Alt Number: 540.632.9244</t>
  </si>
  <si>
    <t>Caller states that a folder has disappeared from her shared drive.  She states that she last accesse</t>
  </si>
  <si>
    <t>IM400857</t>
  </si>
  <si>
    <t>09/01/17 16:55:37 US/Eastern (DLSHEETZ):_x000D_
09/01/17 16:55:09 US/Eastern (DLSHEETZ):_x000D_
Verified Holiday Tables were set._x000D_
09/01/17 16:49:24 US/Eastern (xMatters):_x000D_
[xMatters] - Acknowledged by DLSHEETZ (iPhone)_x000D_
09/01/17 16:48:32 US/Eastern (xMatters):_x000D_
[xMatters] - Notification delivered successfully to DLSHEETZ | iPhone_x000D_
09/01/17 16:47:02 US/Eastern (xMatters):_x000D_
[xMatters] - Notification delivered successfully to PSHOLSTEIN | iPhone</t>
  </si>
  <si>
    <t>LEWIS, JESSICA L.</t>
  </si>
  <si>
    <t>The User is a Clinic Manager for 2 Clinics. She forgot to ask to turn her Phones off for Monday. All 2 clinic main line numbers need a Closed Message for Monday._x000D_
_x000D_
_x000D_
Clinic Number 1: Roanoke/Salem     540-562-5700_x000D_
Clinic Number 2: Southeast     540-427-9200_x000D_
_x000D_
Client's 5-digit extension: n/a_x000D_
Date and/or time for the holiday message: Monday, 9/4 -- Offices will be closed_x000D_
What needs to be included in the message: Offices will be closed for Labor Day._x000D_
_x000D_
_x000D_
Best Contact Number: 804.887.0964</t>
  </si>
  <si>
    <t>The User is a Clinic Manager for 2 Clinics. She forgot to ask to turn her Phones off for Monday. All</t>
  </si>
  <si>
    <t>IM400856</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</si>
  <si>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46_x000D_
++ APM NODE ID: 6304_x000D_
++ APM NODE DETAILS:  http://apm.carilion.com/Orion/NetPerfMon/NodeDetails.aspx?NetObject=N:6304_x000D_
++ NOTES:</t>
  </si>
  <si>
    <t>IM400855</t>
  </si>
  <si>
    <t>09/01/17 19:10:10 US/Eastern (JVSTROUTH):_x000D_
09/01/17 19:09:11 US/Eastern (JVSTROUTH):_x000D_
Converted to problem PM12015 and closing incident._x000D_
09/01/17 19:07:26 US/Eastern (JVSTROUTH):_x000D_
Reviewed chart in Epic and results in SQ.   The miscellaneous order that was sent out for consultation was resulted with "See separate report".   Since the result is on the wrong CSN, will review with my team on Tuesday to determine next steps to correct._x000D_
09/01/17 17:22:34 US/Eastern (xMatters):_x000D_
[xMatters] - Acknowledged by JVSTROUTH (iPhone)_x000D_
09/01/17 17:22:03 US/Eastern (xMatters):_x000D_
[xMatters] - Notification delivered successfully to JVSTROUTH | iPhone_x000D_
09/01/17 17:21:22 US/Eastern (STRICHARDSON):_x000D_
Spoke with Tracy,_x000D_
_x000D_
The order for the result in question was created by the lab system (unsolicited order) and was resulted with the following details:_x000D_
LUSTIG, MICHAEL B [100395] as the authorizing provider_x000D_
The ED RMH csn  - 159370034_x000D_
Order of MISC TEST ORDER (OBAT) [20720205]_x000D_
LAB SEND OUTS [9]_x000D_
_x000D_
The order used the correct result routing scheme for this information and sent it to the unresolved issues pool._x000D_
_x000D_
It appears the system is working correctly however the information entered into the unsolicited order appears to be wrong._x000D_
_x000D_
Order instead appears to be related to an order placed by Wessinger, John Mark  ORD 348247418)_x000D_
_x000D_
Spoke with Jeannette on the Lab support team and sending the ticket to the lab team for further evaluation._x000D_
09/01/17 16:42:19 US/Eastern (xMatters):_x000D_
[xMatters] - Acknowledged by STRICHARDSON (iPhone)_x000D_
09/01/17 16:41:49 US/Eastern (xMatters):_x000D_
[xMatters] - Notification delivered successfully to STRICHARDSON | iPhone</t>
  </si>
  <si>
    <t>JENKINS, TRACY S.</t>
  </si>
  <si>
    <t>User is working ED unresolved issues and came across an order in the unresolved issues lab pool that doesn't appear to belong there.  This is not an ER procedure and Dr Lustig would not do this kind of procedure.  There wasn't any other info she could find about who might have ordered this._x000D_
_x000D_
Patient name: Alan Schetter_x000D_
DOS: 8/5/17 - patient was seen at CRMH and CFMH emergency rooms_x000D_
Order #: 348620368_x000D_
Order Name:  MISC Test Order_x000D_
Order details indicate it is for a biopsy to be processed at UVA_x000D_
Authorizing Provider: Dr. Lustig_x000D_
_x000D_
Further digging into the chart turned up this info that she believes this is related to._x000D_
_x000D_
Patient had a needle aspiration done for a kidney biopsy on 8/2._x000D_
Order #: 348247418_x000D_
Ordering and Authorizing provider:  Dr Wessinger_x000D_
_x000D_
She is unsure how to proceed to address this order in the unresolved issues lab pool.  She is leaving at 5pm and will not return until Tuesday._x000D_
_x000D_
_x000D_
Alt Contact # if needed - 540-529-4711</t>
  </si>
  <si>
    <t>User is working ED unresolved issues and came across an order in the unresolved issues lab pool that</t>
  </si>
  <si>
    <t>EPIC ASAP</t>
  </si>
  <si>
    <t>IM400854</t>
  </si>
  <si>
    <t>09/08/17 05:59:48 US/Eastern (AJBELTON):_x000D_
work order closed in tms_x000D_
09/01/17 16:37:07 US/Eastern (xMatters):_x000D_
[xMatters] - Acknowledged by AJBELTON (Work Email)_x000D_
09/01/17 16:36:06 US/Eastern (xMatters):_x000D_
[xMatters] - Notification delivered successfully to AJBELTON | Work Email</t>
  </si>
  <si>
    <t>CLINE, AMY L.</t>
  </si>
  <si>
    <t>The User submitted a CE Service Ticket online. She is trying to cancel it. I was advised to RFI to CE to assess and cancel this request._x000D_
_x000D_
User ID: ALCLINE1_x000D_
CE Interaction Ticket: W0859823</t>
  </si>
  <si>
    <t>AJBELTON</t>
  </si>
  <si>
    <t>The User submitted a CE Service Ticket online. She is trying to cancel it. I was advised to RFI to C</t>
  </si>
  <si>
    <t>IM400853</t>
  </si>
  <si>
    <t>09/07/17 15:04:33 US/Eastern (SBPATRICK):_x000D_
09/07/17 15:04:19 US/Eastern (SBPATRICK):_x000D_
I deleted all the EKGs that were on the spreadsheet K Meador sent. Called and left a message to let her know they had all been deleted._x000D_
09/05/17 10:09:19 US/Eastern (xMatters):_x000D_
[xMatters] - Acknowledged by SBPATRICK (Android phone)_x000D_
09/05/17 10:09:18 US/Eastern (xMatters):_x000D_
[xMatters] - Notification delivered successfully to SBPATRICK | Android phone_x000D_
09/05/17 10:07:56 US/Eastern (KESTEAHLY):_x000D_
Talked with Danielle Wright this morning and we reviewed.  Called Kristin and she explained that she has the corrected to send over for scanning as soon as we delete out the ones with wrong dates.  This is DOS on document which could be way off from the scan date.  Talked to Sue and transferring ticket to her._x000D_
09/01/17 17:13:59 US/Eastern (KESTEAHLY):_x000D_
I looked up the first 2 and cannot find the DOS she is referring to. Which report?  The results, the scanned image, etc?  Tried to call the client for more info but did not get an answer.  This is a holiday weekend so it will be Tuesday before we can follow up._x000D_
09/01/17 16:29:25 US/Eastern (xMatters):_x000D_
[xMatters] - Acknowledged by KESTEAHLY (iPhone)_x000D_
09/01/17 16:29:23 US/Eastern (xMatters):_x000D_
[xMatters] - Notification delivered successfully to KESTEAHLY | iPhone</t>
  </si>
  <si>
    <t>MEADOR, KRISTIN L.</t>
  </si>
  <si>
    <t>Epic: Please route this to the Chart Correction team._x000D_
_x000D_
Please see the attached spreadsheet with multiple accounts that need to have EKG's with the incorrect service date deleted.  Corrected reports will be sent to Document Imaging for scanning.  Please inform Kristin Meador, OIC Director at 510-4603 when all the reports have been deleted._x000D_
_x000D_
Thank you!_x000D_
_x000D_
Additional Data:_x000D_
_x000D_
Impact: 3 - Entire unit / department_x000D_
User Name: KLWILLIAMSON_x000D_
Department: CENTRAL BILLING OFFICE [9999999]_x000D_
Template: IP AUDIT/ACCREDITATION [304065]_x000D_
Owner: TSG_EPIC_IP_CLINDOC [12095688]</t>
  </si>
  <si>
    <t>Please route this to the Chart Correction team.  _x000D_
_x000D_
Please see the attached spreadsheet with multiple accounts that need to have EKG's with the incorrect service date deleted.  Corrected reports will</t>
  </si>
  <si>
    <t>IM400852</t>
  </si>
  <si>
    <t>09/05/17 09:12:30 US/Eastern (SHJOHNSON):_x000D_
09/05/17 09:12:05 US/Eastern (SHJOHNSON):_x000D_
Never heard back from user.  Explained in my message if I did not hear back from her that I would close the ticket._x000D_
09/01/17 16:30:51 US/Eastern (SHJOHNSON):_x000D_
Went onto the Cacti-PRD-Ctx03 server and found Laura.  She was logged in since 7:40 a.m. today.  I disconnected and reset her.  Attempted to call the user and she did not answer.  Left a voicemail._x000D_
09/01/17 16:19:52 US/Eastern (xMatters):_x000D_
[xMatters] - Acknowledged by SHJOHNSON (iPhone)_x000D_
09/01/17 16:19:21 US/Eastern (xMatters):_x000D_
[xMatters] - Notification delivered successfully to SHJOHNSON | iPhone</t>
  </si>
  <si>
    <t>CUNDIFF, LAURA L.</t>
  </si>
  <si>
    <t>Caller states that he cactus program is locked up and she is not able to process anything.  It is stuck on Please wait while the document is processing._x000D_
_x000D_
Login ID: LLCUNDIFF_x000D_
_x000D_
I remoted into the user's machine, killed the task and the Receiver.exe process but when she reopens the program, it is still back on the same error._x000D_
_x000D_
User also restarted machine and had the same result._x000D_
_x000D_
See Attachment for Screenshot</t>
  </si>
  <si>
    <t>Caller states that he cactus program is locked up and she is not able to process anything.  It is st</t>
  </si>
  <si>
    <t>IM400851</t>
  </si>
  <si>
    <t>09/05/17 10:06:26 US/Eastern (ZTPARRISH):_x000D_
Located and returned device to Carrie._x000D_
09/01/17 16:31:13 US/Eastern (ZTPARRISH):_x000D_
CMOB locks at 4:30. Will deliver device on Tuesday._x000D_
Attatching to Master_x000D_
09/01/17 16:20:40 US/Eastern (xMatters):_x000D_
[xMatters] - Acknowledged by ZTPARRISH (iPhone)_x000D_
09/01/17 16:20:10 US/Eastern (xMatters):_x000D_
[xMatters] - Notification delivered successfully to ZTPARRISH | iPhone_x000D_
09/01/17 16:20:09 US/Eastern (xMatters):_x000D_
[xMatters] - Notification delivered successfully to ZTPARRISH | Work Email_x000D_
09/01/17 16:18:48 US/Eastern (xMatters):_x000D_
[xMatters] - Notification delivered successfully to MARUTHERFORD | Work Email</t>
  </si>
  <si>
    <t>DOOLEY, REBECCA L. (BECKY)</t>
  </si>
  <si>
    <t>Employee has not gotten her computer back CRCHMOB_x000D_
_x000D_
From Client: "Carrie has an important project to get started on and needs that computer to start it."_x000D_
_x000D_
SHe also states that everyone else there have gotten theirs back, just not her.</t>
  </si>
  <si>
    <t>Employee has not gotten her computer back CRCHMOB</t>
  </si>
  <si>
    <t>IM400850</t>
  </si>
  <si>
    <t>09/01/17 17:12:42 US/Eastern (SKRONK):_x000D_
09/01/17 17:12:05 US/Eastern (SKRONK):_x000D_
link on ERX 25246 for the antimicrobial dosing was not complete.  Fixed the link and moved to PRD._x000D_
09/01/17 16:12:05 US/Eastern (xMatters):_x000D_
[xMatters] - Acknowledged by SKRONK (iPhone)_x000D_
09/01/17 16:11:34 US/Eastern (xMatters):_x000D_
[xMatters] - Notification delivered successfully to SKRONK | iPhone</t>
  </si>
  <si>
    <t>FLYNT, LAUREN K.</t>
  </si>
  <si>
    <t>The User says that one of the medications Amoxicillin, whent hey go to order it, the link to the dosing policy does not work._x000D_
_x000D_
Remoted into the device. The link under the Amoxicillin 400 mg is broken. See attached screenshot for the broken link. It brings up an IE page that says that this page cannot be displayed._x000D_
_x000D_
User ID: LKFLYNT_x000D_
Login Dept: PHARMACY RMH [1000085]_x000D_
User Template: RXRPH [T40802]_x000D_
_x000D_
Asset Tag: ISC94212_x000D_
_x000D_
Best Contact Number: 540.682.1305</t>
  </si>
  <si>
    <t>The User says that one of the medications Amoxicillin, whent hey go to order it, the link to the dos</t>
  </si>
  <si>
    <t>IM400849</t>
  </si>
  <si>
    <t>09/06/17 10:31:19 US/Eastern (MBGARZA):_x000D_
09/06/17 10:23:58 US/Eastern (MBGARZA):_x000D_
Tuesday, 9/5/17:_x000D_
Sarah of Pharmacy gave me the name of the patient: MRN 186094 (Taylor)_x000D_
Could not reproduce the issue because the patient had already been given the vaccine._x000D_
09/06/17 10:20:21 US/Eastern (MBGARZA):_x000D_
9/5/17_x000D_
Tested in SUP and was able to get the BPA after documenting on a patient who was scheduled for pre-surg testing._x000D_
09/06/17 10:18:41 US/Eastern (MBGARZA):_x000D_
Spoke with Debbie, who told me that this has been happening multiple times._x000D_
She also confirmed that the nurses are correctly doing the flu screening beforehand._x000D_
Gave her my phone #s and asked her to have her staff call me after the screening is completed and before the vaccine is given._x000D_
_x000D_
Received a call from one of the OR PST nurses, who said she had just documented on a patient, and the BPA did not fire._x000D_
When she called me, she had closed the patient's chart and when she opened it again, the BPA popped up._x000D_
She then offered to let Debbie know that there is a work-around to get the BPA to fire._x000D_
I also found out that they do not document the vaccine screening directly in the flowsheet, but through a navigator._x000D_
09/05/17 09:06:10 US/Eastern (xMatters):_x000D_
[xMatters] - Acknowledged by MBGARZA (iPhone)_x000D_
09/05/17 09:05:29 US/Eastern (xMatters):_x000D_
[xMatters] - Notification delivered successfully to MBGARZA | iPhone_x000D_
09/05/17 09:04:33 US/Eastern (SKRONK):_x000D_
reviewed pt example.  pt is over 65 years old so BPA should fire.  Reviewed warnings history and no BPA fired.  Sending to Ginny to investigate._x000D_
09/05/17 08:55:53 US/Eastern (xMatters):_x000D_
[xMatters] - Acknowledged by SKRONK (iPhone)_x000D_
09/05/17 08:55:23 US/Eastern (xMatters):_x000D_
[xMatters] - Notification delivered successfully to SKRONK | iPhone_x000D_
09/05/17 08:54:51 US/Eastern (AJBOONE):_x000D_
Client called back with a patient example_x000D_
_x000D_
Pt Name: Taylor, Loretta Dianna_x000D_
MRN: 186094_x000D_
DOB: 05/31/1945_x000D_
DOS: 09/05/2017_x000D_
09/02/17 10:32:07 US/Eastern (SKRONK):_x000D_
09/02/17 10:31:41 US/Eastern (SKRONK):_x000D_
closing help desk ticket because there is no pt example to investigate.  See communication below, also discussed with Brandon:_x000D_
_x000D_
Hi Deborah,_x000D_
_x000D_
I received your help desk ticket regarding the flu BPA not firing for high dose Fluzone.  Unfortunately, without a patient example we are unable to investigate this issue.  We had another team at TSG review and test the BPA build without any issues.  I called and left you a message yesterday letting you know we needed a patient example.  I am going to close this help desk ticket but if you are able to provide a patient example please call the help desk.  _x000D_
_x000D_
Thank you,_x000D_
_x000D_
Sarah K. Dillon_x000D_
09/01/17 16:49:03 US/Eastern (SKRONK):_x000D_
No patient data to review. Called and left message with Deborah to provide pt example.  Will close tomorrow if I don't hear back._x000D_
09/01/17 16:12:25 US/Eastern (xMatters):_x000D_
[xMatters] - Acknowledged by SKRONK (iPhone)_x000D_
09/01/17 16:08:52 US/Eastern (xMatters):_x000D_
[xMatters] - Notification delivered successfully to SKRONK | iPhone</t>
  </si>
  <si>
    <t>HODGES, DEBORAH L.</t>
  </si>
  <si>
    <t>Epic:_x000D_
BPA for flu vaccine is not firing for high dose Fluzone, only for regular dose. Reported to Jason Hoffman in Pharmacy-requested TSG look to see if it is a BPA issue or related to the drug order itself._x000D_
_x000D_
Additional Data:_x000D_
_x000D_
Impact: 3 - Entire unit / department_x000D_
User Name: DLMARSHALL_x000D_
Department: PRE SURG TESTING CSI [1030005]_x000D_
Template: OR PST NURSE [ORPST]_x000D_
Unable to reach user for patient example or more info about the specific item being ordered._x000D_
_x000D_
I tried user back a few times but not able to reach her for more info.  Since this is related to patient care, escalating to RX team to look into issue further.</t>
  </si>
  <si>
    <t>BPA for flu vaccine is not firing for high dose Fluzone, only for regular dose. Reported to Jason Hoffman in Pharmacy-requested TSG look to see if it is a BPA issue or related to the drug order itsel</t>
  </si>
  <si>
    <t>IM400848</t>
  </si>
  <si>
    <t>09/01/17 16:28:21 US/Eastern (BCPERKINS):_x000D_
Removed small shard of paper from upper side door and rebooted printer. Clients test printed with no further issues._x000D_
09/01/17 16:05:41 US/Eastern (xMatters):_x000D_
[xMatters] - Acknowledged by BCPERKINS (iPhone)_x000D_
09/01/17 16:05:00 US/Eastern (xMatters):_x000D_
[xMatters] - Notification delivered successfully to BCPERKINS | iPhone_x000D_
09/01/17 16:02:18 US/Eastern (xMatters):_x000D_
[xMatters] - Notification delivered successfully to PSHOLSTEIN | iPhone</t>
  </si>
  <si>
    <t>DIAZ, BRITTANY F.</t>
  </si>
  <si>
    <t>The User says that the Printer is not wokring. It says that there is a Jam. They pulled out the drawers and paper, and cleared the jams, and replaced everything, but it's still jamming._x000D_
_x000D_
The device has no jams now, but still will not work. I tried to access the Print Logs, but the site spins endlessly._x000D_
_x000D_
Asset Tag: ISC95659_x000D_
MFP Asset Tag:  ISM0003320_x000D_
_x000D_
Device Location:  CASB, 11th, Suite 1102_x000D_
_x000D_
Best Contact Number:  540.224.5227</t>
  </si>
  <si>
    <t>The User says that the Printer is not wokring. It says that there is a Jam. They pulled out the draw</t>
  </si>
  <si>
    <t>ISM0003320</t>
  </si>
  <si>
    <t>IM400847</t>
  </si>
  <si>
    <t>09/01/17 16:17:44 US/Eastern (PRTAYLOR):_x000D_
09/01/17 15:54:12 US/Eastern (xMatters):_x000D_
[xMatters] - Acknowledged by PRTAYLOR (iPhone)_x000D_
09/01/17 15:54:11 US/Eastern (xMatters):_x000D_
[xMatters] - Notification delivered successfully to PRTAYLOR | iPhone</t>
  </si>
  <si>
    <t>WINDEL, AUDRA P.</t>
  </si>
  <si>
    <t>Client advised that a Medkey patient received an email addressed to another patient_x000D_
_x000D_
Pt Name: Kaile Weaver_x000D_
Pt Email: kmweaver925@gmail.com_x000D_
Addressed to: ABIGAIL CHRISTI WEAVER_x000D_
See attached screenshot</t>
  </si>
  <si>
    <t>Client advised that a Medkey patient received an email addressed to another patient</t>
  </si>
  <si>
    <t xml:space="preserve">MEDKEY (ARC) </t>
  </si>
  <si>
    <t>IM400846</t>
  </si>
  <si>
    <t>09/01/17 15:46:04 US/Eastern (LFWYATT):_x000D_
09/01/17 15:45:39 US/Eastern (LFWYATT):_x000D_
spoke with carol, use was able to get back in the chart to close it._x000D_
09/01/17 15:38:11 US/Eastern (xMatters):_x000D_
[xMatters] - Acknowledged by LFWYATT (iPhone)_x000D_
09/01/17 15:37:49 US/Eastern (xMatters):_x000D_
[xMatters] - Notification delivered successfully to LFWYATT | iPhone</t>
  </si>
  <si>
    <t>JOHNSON, CAROL W.</t>
  </si>
  <si>
    <t>Caller has a chart that is locked and cannot get the person who has the chart locked will not answer the phone._x000D_
Caller has sent the person an inbasket message as well but they still have the chart locked._x000D_
_x000D_
Person in the Chart: Linda G. Scott_x000D_
ISC95677_x000D_
_x000D_
MRN: 6886271_x000D_
Patient Name: Ted Croy_x000D_
_x000D_
JOHNSON, CAROL W._x000D_
540.921.6107</t>
  </si>
  <si>
    <t>Caller has a chart that is locked and cannot get the person who has the chart locked will not answer</t>
  </si>
  <si>
    <t>IM400845</t>
  </si>
  <si>
    <t>IM400844</t>
  </si>
  <si>
    <t>09/01/17 15:52:16 US/Eastern (RRGRIMMETT):_x000D_
09/01/17 15:52:05 US/Eastern (RRGRIMMETT):_x000D_
Ran badge test several times, ran keypad tests, went through every option on the management screens with no issue, advised Mal on findings, she will reopen if continues to be an issue_x000D_
09/01/17 15:31:02 US/Eastern (xMatters):_x000D_
[xMatters] - Notification delivered successfully to RRGRIMMETT | iPhone_x000D_
09/01/17 15:30:21 US/Eastern (xMatters):_x000D_
[xMatters] - Notification delivered successfully to PSHOLSTEIN | iPhone</t>
  </si>
  <si>
    <t>CHURNING, MALLORY S.</t>
  </si>
  <si>
    <t>The time clock next to the breakroom on the 2nd floor is not accepting all punches.  Several employees this morning had punches that did not take.  This is both with swiping badges and manually entering in a badge number._x000D_
_x000D_
Additional Data:_x000D_
_x000D_
Impact: 2 - Entire facility_x000D_
Affected Device: Other_x000D_
Asset Tag: ISC87101</t>
  </si>
  <si>
    <t>The time clock next to the breakroom on the 2nd floor is not accepting all punches.  Several employees this morning had punches that did not take.  This is both with swiping badges and manually enter</t>
  </si>
  <si>
    <t>ISC87101</t>
  </si>
  <si>
    <t>IM400843</t>
  </si>
  <si>
    <t>IM400842</t>
  </si>
  <si>
    <t>09/01/17 15:07:37 US/Eastern (JVSTROUTH):_x000D_
09/01/17 15:06:39 US/Eastern (xMatters):_x000D_
[xMatters] - Acknowledged by JVSTROUTH (iPhone)_x000D_
09/01/17 15:06:37 US/Eastern (xMatters):_x000D_
[xMatters] - Notification delivered successfully to JVSTROUTH | iPhone_x000D_
09/01/17 15:06:24 US/Eastern (JVSTROUTH):_x000D_
Device probably needs 4DM software loaded.  Called client and left a VM.  We still don't have a device ID._x000D_
09/01/17 15:04:47 US/Eastern (JVSTROUTH):_x000D_
This Incident has been converted to an RFC.  See Related Records.._x000D_
09/01/17 14:56:52 US/Eastern (xMatters):_x000D_
[xMatters] - Acknowledged by JVSTROUTH (iPhone)_x000D_
09/01/17 14:56:12 US/Eastern (xMatters):_x000D_
[xMatters] - Notification delivered successfully to JVSTROUTH | iPhone</t>
  </si>
  <si>
    <t>SELF, BRYANT A.</t>
  </si>
  <si>
    <t>Other Application / Software:_x000D_
Syngo system is not working on one particular computer in cardiology office of crystal springs. It logs in and I can access cardiac cath and ECHO without problem. However, it will not adequate retrieve nuclear images or reports._x000D_
_x000D_
Additional Data:_x000D_
Affected Service: Syngo_x000D_
_x000D_
Impact: 4 - One person_x000D_
User Name: baself_x000D_
Application: Syngo_x000D_
_x000D_
Error: None; general issues with pulling in nuclear images or reports._x000D_
Patient Name: : Unable to reach user for an example_x000D_
MRN: Unable to reach user for an example_x000D_
DOB: Unable to reach user for an example_x000D_
DOS:  Unable to reach user for an example_x000D_
Asset tag:  Unable to obtain_x000D_
Name of the Doctor (to whom the study will be sent): N/A_x000D_
Study ID Number (that needs to be sent, if applicable): N/A_x000D_
_x000D_
I called user a few times and got no answer. They are likely busy with patients.  Since this is affecting patient care, escalating to LAB team to continue reaching out to look at the issue.</t>
  </si>
  <si>
    <t>Syngo system is not working on one particular computer in cardiology office of crystal springs. It logs in and I can access cardiac cath and ECHO without problem. However, it will not adequate retrie</t>
  </si>
  <si>
    <t>IM400841</t>
  </si>
  <si>
    <t>09/08/17 09:03:56 US/Eastern (TRGILES):_x000D_
I have now called this user 3 times without an answer, I am closing this ticket for now.</t>
  </si>
  <si>
    <t>Hardware:_x000D_
I am getting a message when I logged into my laptop -_x000D_
_x000D_
Optional update delivery is not working_x000D_
You may be a victim of software counterfeiting_x000D_
_x000D_
To use all Microsoft Windows features, etc. your copy my be validated as genuine._x000D_
_x000D_
_x000D_
_x000D_
Additional Data:_x000D_
_x000D_
Impact: 4 - One person_x000D_
Affected Device: Laptop_x000D_
Asset Tag: ISC83018_x000D_
_x000D_
Called the user back twice with no answer in order to run steps bellow.  I will call back later._x000D_
_x000D_
Steps I was going to run:_x000D_
_x000D_
_x000D_
If the device is a PC running Windows 7:_x000D_
 Remote control the client's computer with Expert Assist._x000D_
_x000D_
_x000D_
_x000D_
Navigate to \\TSG-FS\software$\temp.  The temp folder appears._x000D_
_x000D_
_x000D_
_x000D_
Run the Windows7_Activation.bat file._x000D_
_x000D_
_x000D_
_x000D_
Restart the workstation._x000D_
_x000D_
If this resolves the issue, close the Interaction._x000D_
_x000D_
If this does not resolve the issue, escalate an Incident.</t>
  </si>
  <si>
    <t>I am getting a message when I logged into my laptop - _x000D_
_x000D_
Optional update delivery is not working _x000D_
You may be a victim of software counterfeiting _x000D_
_x000D_
To use all Microsoft Windows features, etc. your copy</t>
  </si>
  <si>
    <t>ISC83018</t>
  </si>
  <si>
    <t>IM400840</t>
  </si>
  <si>
    <t>09/05/17 10:48:10 US/Eastern (SBPATRICK):_x000D_
09/05/17 10:48:01 US/Eastern (SBPATRICK):_x000D_
Patients were unmerged and then I used the contact mover for the 9/01 encounters. One note had the incorrect name so that was corrected. Deleted athe documents that were on the incorrect chart and will get them merged to the correct charts.Talked with client to let her know the charts have been corrected. She will look over them to make sure._x000D_
09/01/17 15:52:03 US/Eastern (SBPATRICK):_x000D_
Could not unmerge chart user Nila Stickney RN was in chart since 12:26. Tried to call and got no answer._x000D_
09/01/17 15:01:55 US/Eastern (xMatters):_x000D_
[xMatters] - Acknowledged by SBPATRICK (Android phone)_x000D_
09/01/17 15:01:24 US/Eastern (xMatters):_x000D_
[xMatters] - Notification delivered successfully to SBPATRICK | Android phone_x000D_
09/01/17 15:00:37 US/Eastern (KESTEAHLY):_x000D_
Talked with Sue and she said go ahead and send this to her.  Sending to Sue Patrick._x000D_
09/01/17 14:56:11 US/Eastern (xMatters):_x000D_
[xMatters] - Notification delivered successfully to KESTEAHLY | iPhone</t>
  </si>
  <si>
    <t>HARTMAN, ALISHA D.</t>
  </si>
  <si>
    <t>Client advised that two patient's charts were merged incorrectly and need to be separated_x000D_
_x000D_
User ID: ADHARTMAN_x000D_
Department: ORTHO SPINE OR PED ION_x000D_
Template: AMB NURSE/ FRONT DESK SUPER USER_x000D_
_x000D_
Pt Name: Williams, Edward L_x000D_
MRN: 7481497_x000D_
DOB: 04/29/1962_x000D_
_x000D_
Pt Name: Williams, Edwin L_x000D_
DOB: 04/29/1962_x000D_
_x000D_
User advised that Edward and Edwin are twins (same DOB) and someone submitted a merge request incorrectly_x000D_
Client is requesting to have the charts separated and is requesting to know if they can obtain the information of who requested the merge</t>
  </si>
  <si>
    <t>Client advised that two patient's charts were merged incorrectly and need to be separated</t>
  </si>
  <si>
    <t>IM400839</t>
  </si>
  <si>
    <t>09/07/17 13:49:30 US/Eastern (DMCRAFT):_x000D_
gave to templeton vest_x000D_
09/01/17 15:27:51 US/Eastern (DMCRAFT):_x000D_
Daleville PEDS has a phone issue. Getting fast busy when trying to dial a phone number also accessing VM_x000D_
Just started today_x000D_
992-3108_x000D_
_x000D_
Contact is Teresa Wilson - 772 4453_x000D_
_x000D_
ticket # im400838_x000D_
_x000D_
Thank you,_x000D_
_x000D_
David Craft_x000D_
09/01/17 15:24:05 US/Eastern (xMatters):_x000D_
[xMatters] - Notification delivered successfully to DMCRAFT | Android phone_x000D_
09/01/17 15:24:04 US/Eastern (xMatters):_x000D_
[xMatters] - Notification delivered successfully to DMCRAFT | iPhone_x000D_
09/01/17 14:49:47 US/Eastern (xMatters):_x000D_
[xMatters] - Notification delivered successfully to PSHOLSTEIN | iPhone</t>
  </si>
  <si>
    <t>WILSON, TERESA M.</t>
  </si>
  <si>
    <t>Caller getting busy signal when she tries to dial a phone number for a voicemailbox_x000D_
Has been like this for over a half hour now._x000D_
_x000D_
Phone Number: 540.992.3108_x000D_
Daleville Pediatric Medicine_x000D_
60 Market Center Way_x000D_
_x000D_
_x000D_
WILSON, TERESA M._x000D_
540.772.4453</t>
  </si>
  <si>
    <t>Caller getting busy signal when she tries to dial a phone number for a voicemailbox</t>
  </si>
  <si>
    <t>IM400838</t>
  </si>
  <si>
    <t>09/04/17 10:00:53 US/Eastern (KDUVALL):_x000D_
09/04/17 10:00:15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350593004_x000D_
Please enter the reason for cancelation: errOR/ORDERED IN ERROR-6_x000D_
Comments: deleted per IM400837_x000D_
Comments:_x000D_
By default, DUVALL, KENNETH R will be set as the discontinuing user._x000D_
You can enter a generic dummy user instead._x000D_
User: DUVALL, KENNETH R_x000D_
Are you sure you want to cancel order:_x000D_
350593004 - STRESS LEXISCAN CARDIOLITE (Patient: PAIGE,SALLY MAE)_x000D_
? yes_x000D_
Order 350593004 was successfully canceled._x000D_
09/01/17 14:48:52 US/Eastern (KDUVALL):_x000D_
will delete monday after the order has been copyied to SUP to verify the deletion works_x000D_
09/01/17 14:46:07 US/Eastern (xMatters):_x000D_
[xMatters] - Acknowledged by KDUVALL (iPhone)_x000D_
09/01/17 14:46:05 US/Eastern (xMatters):_x000D_
[xMatters] - Notification delivered successfully to KDUVALL | iPhone</t>
  </si>
  <si>
    <t>Epic:_x000D_
Per Nuc Med Nurse, Stress Lexiscan Cardiolite O# 350593004 completed in error. Procedure changed. Please delete the order from the patient's chart and reverse charge. Thanks! ks_x000D_
_x000D_
Additional Data:_x000D_
_x000D_
Impact: 4 - One person_x000D_
User Name: kostockton_x000D_
Department: EKG RMH_x000D_
Patient First Name: SALLY_x000D_
Patient Middle Name: MAE_x000D_
Patient Last Name: PAIGE_x000D_
Patient MRN: 228470_x000D_
Patient Order Number: 350593004_x000D_
Patient Account Number:_x000D_
Patient CSN: 160097871_x000D_
Patient DOB: 04/17/1953_x000D_
Invoice Number:_x000D_
_x000D_
Login Dept: EKG RMH [1000078]_x000D_
_x000D_
Template: CARDIANT ADMIN - PROJECT TEAM [1180100001]</t>
  </si>
  <si>
    <t>Per Nuc Med Nurse, Stress Lexiscan Cardiolite O# 350593004 completed in error. Procedure changed. Please delete the order from the patient's chart and reverse charge. Thanks! ks</t>
  </si>
  <si>
    <t>IM400837</t>
  </si>
  <si>
    <t>09/05/17 10:48:16 US/Eastern (REBRATTON):_x000D_
09/05/17 10:47:13 US/Eastern (REBRATTON):_x000D_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Informed the client that she should report this issue if it happens again._x000D_
_x000D_
No additional information was reported._x000D_
09/01/17 15:41:17 US/Eastern (REBRATTON):_x000D_
Client may speak with Katherine Johnson.  Will check with the client to see if their is additional information._x000D_
09/01/17 15:40:10 US/Eastern (REBRATTON):_x000D_
Called and spoke with the client.  In the staffing screen, the client stated that several people who were entered as staff had "disappeared".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 informed the client that she should report this issue if it happens again._x000D_
09/01/17 14:53:30 US/Eastern (xMatters):_x000D_
[xMatters] - Acknowledged by REBRATTON (iPhone)_x000D_
09/01/17 14:50:48 US/Eastern (xMatters):_x000D_
[xMatters] - Notification delivered successfully to REBRATTON | iPhone_x000D_
09/01/17 14:44:50 US/Eastern (xMatters):_x000D_
[xMatters] - Acknowledged by PBTRIGGER (iPhone)_x000D_
09/01/17 14:44:09 US/Eastern (xMatters):_x000D_
[xMatters] - Notification delivered successfully to PBTRIGGER | iPhone</t>
  </si>
  <si>
    <t>ABU QATTAM, DENISE L.</t>
  </si>
  <si>
    <t>on the pre op screen all the preop staff has disappeared_x000D_
_x000D_
unable to remote_x000D_
_x000D_
ADID | EPIC USERNAME: DLPINKHAM_x000D_
ASSET TAG: ISC91438_x000D_
ip address: 172.23.49.106_x000D_
PATIENT NAME: COX, JANICE DICKERSON_x000D_
PATIENT DOB: 03/29/1960_x000D_
PATIENT MRN: 861625_x000D_
LOGIN DEPT: S4 PRE RMH [1000084]_x000D_
TEMPLATE: OR PREOP NURSE [T10710113]_x000D_
SCREENSHOT ATTACHED: UNABLE TO REMOTE</t>
  </si>
  <si>
    <t>REBRATTON</t>
  </si>
  <si>
    <t>on the pre op screen all the preop staff has disappeared</t>
  </si>
  <si>
    <t>IM400836</t>
  </si>
  <si>
    <t>09/05/17 15:31:32 US/Eastern (KDUVALL):_x000D_
09/05/17 15:31:07 US/Eastern (KDUVALL):_x000D_
Updated the ECL - CARDIANT INVASIVE SCHEDULER, Item 52010 , 52015 and Kelly moved to PRD_x000D_
09/01/17 14:42:38 US/Eastern (xMatters):_x000D_
[xMatters] - Acknowledged by KDUVALL (iPhone)_x000D_
09/01/17 14:42:18 US/Eastern (xMatters):_x000D_
[xMatters] - Notification delivered successfully to KDUVALL | iPhone</t>
  </si>
  <si>
    <t>BALDWIN, JEANNE L.</t>
  </si>
  <si>
    <t>Client advised that they are no longer able to select "Add-on" in Epic under their Technology Work List to add orders to their schedule_x000D_
_x000D_
User ID: JLBALDWIN_x000D_
Department: VASCULAR LAB CNRV_x000D_
Template: CARDIANT INVASIVE SCHEDULER_x000D_
Asset Tag: ISC96293_x000D_
See attached screenshots_x000D_
_x000D_
User advised that users have had to manually add their orders to their schedule due to the Add-on button being grayed out</t>
  </si>
  <si>
    <t>Client advised that they are no longer able to select "Add-on" in Epic under their Technology Work L</t>
  </si>
  <si>
    <t>IM400835</t>
  </si>
  <si>
    <t>09/05/17 11:43:13 US/Eastern (JMTHOMAS):_x000D_
09/05/17 08:25:40 US/Eastern (xMatters):_x000D_
[xMatters] - Acknowledged by JMTHOMAS (iPhone)_x000D_
09/05/17 08:25:20 US/Eastern (xMatters):_x000D_
[xMatters] - Notification delivered successfully to JMTHOMAS | iPhone_x000D_
09/05/17 08:24:56 US/Eastern (TRGILES):_x000D_
Tyler Semones calling back into the TSC at 540-519-5120 regarding this ticket.  This user has not heard anything back, and they are still needing ink for this printer.  User requesting to have this resolved as soon as possible._x000D_
09/01/17 14:43:39 US/Eastern (xMatters):_x000D_
[xMatters] - Acknowledged by JMTHOMAS (iPhone)_x000D_
09/01/17 14:43:18 US/Eastern (xMatters):_x000D_
[xMatters] - Notification delivered successfully to JMTHOMAS | iPhone_x000D_
09/01/17 14:42:17 US/Eastern (xMatters):_x000D_
[xMatters] - Notification delivered successfully to MARUTHERFORD | iPhone</t>
  </si>
  <si>
    <t>DUNCAN, AMBER S.</t>
  </si>
  <si>
    <t>The User has a Printer that has run out of Black Ink. This device is In Program._x000D_
_x000D_
User's Concern: Black Ink nearly depleted_x000D_
Device Asset Tag: ISM0003745_x000D_
Last Date Toner Was Ordered (per HPSM):  8/29/17 (SD877856)_x000D_
_x000D_
Device Location: RMH, 3-MTN, Cafe Retail Office_x000D_
_x000D_
Best Contact Number: 540.981.9567</t>
  </si>
  <si>
    <t>The User has a Printer that has run out of Black Ink. This device is In Program.</t>
  </si>
  <si>
    <t>ISM0003745</t>
  </si>
  <si>
    <t>IM400834</t>
  </si>
  <si>
    <t>09/01/17 15:03:52 US/Eastern (LFWYATT):_x000D_
09/01/17 15:03:28 US/Eastern (LFWYATT):_x000D_
added this lab to carilion labs.  you should be able to additional info this lab to carilion labs now._x000D_
09/01/17 14:25:19 US/Eastern (xMatters):_x000D_
[xMatters] - Acknowledged by LFWYATT (iPhone)_x000D_
09/01/17 14:24:48 US/Eastern (xMatters):_x000D_
[xMatters] - Notification delivered successfully to LFWYATT | iPhone</t>
  </si>
  <si>
    <t>Unable to drop the order for this specific test from my in basket orders.  The Carilion labs tab is not available for this (new) test._x000D_
_x000D_
Additional Data:_x000D_
_x000D_
Impact: 3 - Entire unit / department_x000D_
User Name: jmmcclanahan_x000D_
Department: OB GYN SALEM_x000D_
Patient First Name: JESSICA_x000D_
Patient Middle Name: NICOLE_x000D_
Patient Last Name: WATKINS_x000D_
Patient MRN: 6960281_x000D_
Patient Order Number: 330428852_x000D_
Patient Account Number:_x000D_
Patient CSN:_x000D_
Patient DOB: 03/16/1991_x000D_
Invoice Number:</t>
  </si>
  <si>
    <t>Unable to drop the order for this specific test from my in basket orders.  The Carilion labs tab is not available for this (new) test.</t>
  </si>
  <si>
    <t>IM400833</t>
  </si>
  <si>
    <t>09/01/17 17:09:50 US/Eastern (RRSPIEWAK):_x000D_
09/01/17 17:09:37 US/Eastern (RRSPIEWAK):_x000D_
worked with Glen Campbell to turn the switch ports back on as they were errored out. Techs in the room tested, ports work fine now._x000D_
09/01/17 16:15:06 US/Eastern (xMatters):_x000D_
[xMatters] - Acknowledged by RRSPIEWAK (iPhone)_x000D_
09/01/17 15:00:33 US/Eastern (xMatters):_x000D_
[xMatters] - Notification delivered successfully to RRSPIEWAK | iPhone_x000D_
09/01/17 14:59:58 US/Eastern (AEPOINDEXTER):_x000D_
User states that there is another port that stopped working as well_x000D_
NC2-5-C8_x000D_
09/01/17 14:40:21 US/Eastern (xMatters):_x000D_
[xMatters] - Notification delivered successfully to RRSPIEWAK | iPhone_x000D_
09/01/17 14:23:32 US/Eastern (xMatters):_x000D_
[xMatters] - Acknowledged by MARUTHERFORD (iPhone)_x000D_
09/01/17 14:23:22 US/Eastern (xMatters):_x000D_
[xMatters] - Notification delivered successfully to MARUTHERFORD | iPhone</t>
  </si>
  <si>
    <t>COIRO, RICHARD A. (RICH)</t>
  </si>
  <si>
    <t>Hardware:_x000D_
Ethernet PACS Port Labeled:  NC2-5-C7 is not functioning.  It is located on 2 West, in Radiology, in the room labeled "Portable Imaging Station".  Without this port, images cannot be sent to Sectra, causing a delay in patient care.  Please get port operational as soon as possible!  Thank you!!!!_x000D_
_x000D_
Additional Data:_x000D_
_x000D_
Impact: 2 - Entire facility_x000D_
Affected Device: Other_x000D_
Asset Tag: NC2-5-C7_x000D_
_x000D_
Issue:  Network port not working causing htem not to be able to send images to sectra; it is affecting patient care._x000D_
Location of port (if known): CrMH 2 West Portable Imaging STation_x000D_
Port #: NC2-5-C7</t>
  </si>
  <si>
    <t>Ethernet PACS Port Labeled:  NC2-5-C7 is not functioning.  It is located on 2 West, in Radiology, in the room labeled "Portable Imaging Station".  Without this port, images cannot be sent to Sectra,</t>
  </si>
  <si>
    <t>IM400832</t>
  </si>
  <si>
    <t>09/01/17 16:08:11 US/Eastern (MMDOWNS):_x000D_
09/01/17 16:06:31 US/Eastern (MMDOWNS):_x000D_
Called and spoke to client regarding help desk ticket issue. Issue was 2 WC charges would not drop from WQ. I went and attached the Claim Info Form to both charges. I advised client of this. I advised I would close ticket and she was in agreement. I also advised that if these charges pop back into the WQ to call and I gave her my direct line. She stated she would._x000D_
09/01/17 15:50:53 US/Eastern (xMatters):_x000D_
[xMatters] - Notification delivered successfully to MMDOWNS | iPad_x000D_
09/01/17 15:49:49 US/Eastern (MLWILLIAMS2):_x000D_
The screen shots show warnings, not errors. User should be able to proceed but I'm reassinging to operational support to confirm._x000D_
09/01/17 14:21:51 US/Eastern (xMatters):_x000D_
[xMatters] - Acknowledged by MLWILLIAMS2 (iPhone)_x000D_
09/01/17 14:21:20 US/Eastern (xMatters):_x000D_
[xMatters] - Notification delivered successfully to MLWILLIAMS2 | iPhone_x000D_
09/01/17 14:18:25 US/Eastern (xMatters):_x000D_
[xMatters] - Notification delivered successfully to AMRAMSAY | iPhone</t>
  </si>
  <si>
    <t>SHARP, KIMBERLY L. (LEANN)</t>
  </si>
  <si>
    <t>The User does Charge Entry. on her Workqueue, some charges from the beginning of hte year showed up. She researched these, but did not realize that the Doctor changed some codes around in her Workqueue and she cannot get them removed._x000D_
_x000D_
Worker comp was denied, and it needs to be regular insurance. The codes were changed. I remoted into the PC. See attached screenshot for the errors she is receiving when she tries to drop the charges... She says that she also moved an account that she should not have. This is shown in Screenshot B_x000D_
_x000D_
User ID: KLHUNGATE_x000D_
Login Dept: FP BLACKSBURG [4123001]_x000D_
User Template: ES CADENCE [T11706]_x000D_
_x000D_
Patient Name: James Wesley Semones_x000D_
Patient DOB: 4/06/1951_x000D_
Patient MRN:  439469 is what I found in Patient Station -- No MRN Displayed in Epic Session??_x000D_
_x000D_
Workqueue Name: Blacksburg Family Medicine_x000D_
Workqueue Number: 4645_x000D_
_x000D_
Asset Tag: ISC85575_x000D_
_x000D_
Best Contact Number: 540.557.5559</t>
  </si>
  <si>
    <t>MMDOWNS</t>
  </si>
  <si>
    <t>The User does Charge Entry. on her Workqueue, some charges from the beginning of hte year showed up.</t>
  </si>
  <si>
    <t>IM400831</t>
  </si>
  <si>
    <t>09/08/17 10:26:33 US/Eastern (PGCHITWOOD):_x000D_
Spoke with Crystal; I let her know that I corrected J Higgins and that the claim was out to Anthem but should have been billed primary to MCR per RTE.  The J Carver patient both MCR and Anthem show Anthem as primary and MCR has already denied CO22 stating other coverage is primary; I let Crystal know that either the patient needs to call to have COB updated with MCR or correct the MSPQ showing Anthem is primary and bill it out.  She stated she would correct the MSPQ and bill to Anthem._x000D_
09/08/17 09:28:27 US/Eastern (MLWILLIAMS2):_x000D_
From: Sorrells, Crystal G._x000D_
Sent: Friday, September 08, 2017 8:41 AM_x000D_
To: Williams, Mario L. &lt;mlwilliams2@carilionclinic.org&gt;_x000D_
Subject: RE: IM400829/SD880516_x000D_
_x000D_
I am not trying to build Anthem as Primary. Medicare is primary and Anthem is secondary. The MSPQ was answered correctly so Medicare is primary and Anthem is secondary on both issues._x000D_
09/07/17 16:19:35 US/Eastern (MLWILLIAMS2):_x000D_
From: Williams, Mario L._x000D_
Sent: Thursday, September 07, 2017 4:18 PM_x000D_
To: Sorrells, Crystal G. &lt;cgsorrells@carilionclinic.org&gt;_x000D_
Subject: RE: IM400829/SD880516_x000D_
_x000D_
Crystal,_x000D_
_x000D_
MSPQ states that based on the information filled out on the MSPQ Medicare should be primary. Since you're trying to build Anthem primary you are getting this edit, because the MSPQ information does not match the filing order on this claim. The only way to get the claim to bill Anthem primary is to force resubmit the claim.  Do you have the option to do that?  If not, I will need to send this ticket over to CASB Operational Support._x000D_
_x000D_
_x000D_
Mario L. Williams_x000D_
Application Analyst_x000D_
Resolute Professional Billing_x000D_
Technology Services_x000D_
451 Kimball Ave., Room 216_x000D_
Roanoke, VA 24016_x000D_
Phone: 540-224-3993 (73993)_x000D_
mlwilliams2@carilionclinic.org_x000D_
09/06/17 17:13:29 US/Eastern (MLWILLIAMS2):_x000D_
From: Williams, Mario L._x000D_
Sent: Wednesday, September 06, 2017 5:13 PM_x000D_
To: Sorrells, Crystal G. &lt;cgsorrells@carilionclinic.org&gt;_x000D_
Subject: RE: IM400829/SD880516_x000D_
_x000D_
Can you tell us what insurance type code is expected for these claims? Here are the possible values:_x000D_
_x000D_
12 - Working Aged Beneficiary or Spouse with EGHP_x000D_
13 - ESRD Beneficiary in the Mandated Coordination Period wi_x000D_
14 - No-fault Insurance Including Auto is Primary_x000D_
15 - Worker's Compensation_x000D_
16 - Public Health Service (PHS) or Other Federal Agency_x000D_
41 - Black Lung_x000D_
42 - Veteran's Administration_x000D_
43 - Disabled Beneficiary Under Age 65 with Large Group Healh Plan (LGHP)_x000D_
47 - Other Liability Insurance is Primary_x000D_
_x000D_
Thank you for your patience._x000D_
_x000D_
Mario L. Williams_x000D_
Application Analyst_x000D_
Resolute Professional Billing_x000D_
Technology Services_x000D_
451 Kimball Ave., Room 216_x000D_
Roanoke, VA 24016_x000D_
Phone: 540-224-3993 (73993)_x000D_
mlwilliams2@carilionclinic.org_x000D_
09/05/17 15:32:17 US/Eastern (MLWILLIAMS2):_x000D_
Researched SLGs with similar issue.  Reopened SLG 2860198._x000D_
---_x000D_
From: Williams, Mario L._x000D_
Sent: Tuesday, September 05, 2017 3:15 PM_x000D_
To: Sorrells, Crystal G. &lt;cgsorrells@carilionclinic.org&gt;_x000D_
Subject: IM400829/SD880516_x000D_
_x000D_
Hi Crystal,_x000D_
_x000D_
I apologize for the delay. I’m researching the issue you reported to the help desk. I will be back in contact soon._x000D_
_x000D_
_x000D_
Mario L. Williams_x000D_
Application Analyst_x000D_
Resolute Professional Billing_x000D_
Technology Services_x000D_
451 Kimball Ave., Room 216_x000D_
Roanoke, VA 24016_x000D_
Phone: 540-224-3993 (73993)_x000D_
mlwilliams2@carilionclinic.org_x000D_
09/01/17 14:13:06 US/Eastern (xMatters):_x000D_
[xMatters] - Notification delivered successfully to MLWILLIAMS2 | iPhone_x000D_
09/01/17 14:11:35 US/Eastern (xMatters):_x000D_
[xMatters] - Notification delivered successfully to AMRAMSAY | iPhone</t>
  </si>
  <si>
    <t>SORRELLS, CRYSTAL G.</t>
  </si>
  <si>
    <t>Epic:_x000D_
I was advised by the Linda Smith that deals with MSPQ issues workque that I have 2 encounters that the MSPQ is correct but it has been falling back into my WQ 78884 Claim Edit WQ for the week. I was advised to put in a help desk ticket_x000D_
_x000D_
Additional Data:_x000D_
_x000D_
Impact: 4 - One person_x000D_
User Name: CGSORRELLS_x000D_
Department: IM LEX SOUTH MAIN [4284001]_x000D_
Template:  ES CADENCE [T11706]_x000D_
Sub: PB ST PB/ES CADENCE CODER W/CHARGE/DELETE/VOID [PBST0026]_x000D_
See screenshots for patient examples for the WQ issues._x000D_
_x000D_
Error: Please veirfy that the MSPQ has been completed correctly so Medicare secondary insurance type can be determined (rule 316146)</t>
  </si>
  <si>
    <t>I was advised by the Linda Smith that deals with MSPQ issues workque that I have 2 encounters that the MSPQ is correct but it has been falling back into my WQ 78884 Claim Edit WQ for the week. I was</t>
  </si>
  <si>
    <t>IM400829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</si>
  <si>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5_x000D_
++ PERCENT MEMORY USED: 46_x000D_
++ APM NODE ID: 6304_x000D_
++ APM NODE DETAILS:  http://apm.carilion.com/Orion/NetPerfMon/NodeDetails.aspx?NetObject=N:6304_x000D_
++ NOTES:</t>
  </si>
  <si>
    <t>IM400828</t>
  </si>
  <si>
    <t>09/01/17 14:57:26 US/Eastern (JVSTROUTH):_x000D_
09/01/17 14:56:56 US/Eastern (JVSTROUTH):_x000D_
Researched with Debbie Rucker and found that the ADT messages hit the SQ error queue.  She found errors in the lab system saying that "patient number not defined in system".  Those errors should've been caught by the lab on their error queue printer, but were not.  Spoke to Dee in the lab, and she recycled the power on the printer.  Spoke with Tracy and explained the process.  The second set of labs have been resulted and are complete._x000D_
09/01/17 14:03:32 US/Eastern (xMatters):_x000D_
[xMatters] - Acknowledged by JVSTROUTH (iPhone)_x000D_
09/01/17 14:03:30 US/Eastern (xMatters):_x000D_
[xMatters] - Notification delivered successfully to JVSTROUTH | iPhone</t>
  </si>
  <si>
    <t>HIGGINS, TRACY L.</t>
  </si>
  <si>
    <t>They have ordered labs and the lab is telling them they do not have them._x000D_
_x000D_
User ID:TLHIGGINS_x000D_
Patient name: David Elroy Smith_x000D_
DOB: 05/20/1959_x000D_
MRN or CRN: 245814_x000D_
Login Department:OR SJH [8000030]_x000D_
Linked template: OR MULTIPHASE NURSE - COMMUNITY HOSPITALS [1070002]_x000D_
Screenshot:</t>
  </si>
  <si>
    <t>They have ordered labs and the lab is telling them they do not have them.</t>
  </si>
  <si>
    <t>IM400827</t>
  </si>
  <si>
    <t>09/01/17 15:57:48 US/Eastern (LMPADGETT):_x000D_
09/01/17 15:57:25 US/Eastern (LMPADGETT):_x000D_
copied Ryan user data and copied to CAGUY account, dc'd to other env's._x000D_
09/01/17 15:54:26 US/Eastern (LMPADGETT):_x000D_
Copied Ryan user data and dc'd to CAGUY acct, then DC to other env's_x000D_
09/01/17 14:38:51 US/Eastern (xMatters):_x000D_
[xMatters] - Acknowledged by LMPADGETT (iPhone)_x000D_
09/01/17 14:37:50 US/Eastern (xMatters):_x000D_
[xMatters] - Notification delivered successfully to LMPADGETT | iPhone_x000D_
09/01/17 14:35:24 US/Eastern (xMatters):_x000D_
[xMatters] - Notification delivered successfully to MAWALDENSTROM | iPhone_x000D_
09/01/17 14:34:56 US/Eastern (MAWALDENSTROM):_x000D_
Transferring to Troy Board at his request._x000D_
09/01/17 14:13:19 US/Eastern (JCQUARLES):_x000D_
This has been routed incorrectly.  The DBA team does not handle application security points.  Investigating where this should be routed._x000D_
09/01/17 14:04:52 US/Eastern (xMatters):_x000D_
[xMatters] - Notification delivered successfully to JCQUARLES | iPhone_x000D_
09/01/17 14:02:34 US/Eastern (JNWORLEY):_x000D_
Access was set up by DBA team.  Forwarding ticket to them._x000D_
09/01/17 13:59:17 US/Eastern (xMatters):_x000D_
[xMatters] - Notification delivered successfully to JNWORLEY | iPhone_x000D_
09/01/17 13:59:16 US/Eastern (xMatters):_x000D_
[xMatters] - Notification delivered successfully to JNWORLEY | iPad</t>
  </si>
  <si>
    <t>GUY, CLAUDIA A.</t>
  </si>
  <si>
    <t>The User is an Epic Employee. She says that her account was setup incorrectly. She does not have all of the correct security that she needs. in Hyperspace, she cannot access the Record Viewer._x000D_
_x000D_
I asked the user for an employee that we can mirror. Ryan Quincy is someone that has the access that she needs (REQUINCY)..._x000D_
_x000D_
I searched for any ARFs. See C1207135. This ARF was closed, but the user is missing pieces for her Epic access._x000D_
_x000D_
User ID: CAGUY_x000D_
Login Dept:   HIM CNRV [3000072]_x000D_
User Template:   No Linkable template_x000D_
_x000D_
Best Contact Number: 608.771.6637</t>
  </si>
  <si>
    <t>LMPADGETT</t>
  </si>
  <si>
    <t>The User is an Epic Employee. She says that her account was setup incorrectly. She does not have all</t>
  </si>
  <si>
    <t>IM400826</t>
  </si>
  <si>
    <t>09/01/17 14:47:18 US/Eastern (SRSPANGLER):_x000D_
09/01/17 14:46:57 US/Eastern (SRSPANGLER):_x000D_
The paper guide in tray 3 was missalligned, set back for 8 1/2 by 11.  Closed drawer and the printer lifted and loaded the paper correctly._x000D_
09/01/17 14:26:55 US/Eastern (xMatters):_x000D_
[xMatters] - Acknowledged by SRSPANGLER (iPhone)_x000D_
09/01/17 14:26:04 US/Eastern (xMatters):_x000D_
[xMatters] - Notification delivered successfully to SRSPANGLER | iPhone_x000D_
09/01/17 14:24:53 US/Eastern (xMatters):_x000D_
[xMatters] - Acknowledged by TJGRIMMETT (iPhone)_x000D_
09/01/17 14:24:03 US/Eastern (xMatters):_x000D_
[xMatters] - Notification delivered successfully to PSHOLSTEIN | iPhone_x000D_
09/01/17 14:24:02 US/Eastern (xMatters):_x000D_
[xMatters] - Notification delivered successfully to TJGRIMMETT | iPhone_x000D_
09/01/17 13:54:06 US/Eastern (xMatters):_x000D_
[xMatters] - Notification delivered successfully to PSHOLSTEIN | iPhone</t>
  </si>
  <si>
    <t>MANN, MICHELLE B.</t>
  </si>
  <si>
    <t>Copier is making all kinds of noises and clicks. and is throwing a feeder error._x000D_
_x000D_
Printer #:ISM0003346</t>
  </si>
  <si>
    <t>Copier is making all kinds of noises and clicks. and is throwing a feeder error.</t>
  </si>
  <si>
    <t>ISM0003346</t>
  </si>
  <si>
    <t>IM400825</t>
  </si>
  <si>
    <t>09/01/17 14:46:24 US/Eastern (MARUTHERFORD):_x000D_
09/01/17 14:46:20 US/Eastern (MARUTHERFORD):_x000D_
changed out cable and had user test now working_x000D_
09/01/17 13:46:31 US/Eastern (xMatters):_x000D_
[xMatters] - Notification delivered successfully to MARUTHERFORD | iPhone</t>
  </si>
  <si>
    <t>CUMMINGS, AMANDA L.</t>
  </si>
  <si>
    <t>The User says the Pen Pad. It's not showing on the screen. This is an E-Sign pad. User has Citrix Version installed. This is a WACOM Signature Pad.  The Driver is installed, and the User is in the proper Membership Groups.  The Device is located within the Device Manager as well._x000D_
_x000D_
User ID: ALCUMMINGS_x000D_
Asset Tag: ISC83562_x000D_
_x000D_
Device Location: Crystal Springs Medical Center, Patient Access_x000D_
_x000D_
Best Contact Number: 540.981.9557</t>
  </si>
  <si>
    <t>The User says the Pen Pad. It's not showing on the screen. This is an E-Sign pad. User has Citrix Ve</t>
  </si>
  <si>
    <t>ISC83562</t>
  </si>
  <si>
    <t>IM400824</t>
  </si>
  <si>
    <t>09/01/17 13:47:10 US/Eastern (SVBRANDT):_x000D_
09/01/17 13:46:27 US/Eastern (SVBRANDT):_x000D_
Updated maximo_x000D_
09/01/17 13:43:04 US/Eastern (SVBRANDT):_x000D_
Ran diagnostics and re-imaged the laptop._x000D_
09/01/17 13:41:39 US/Eastern (xMatters):_x000D_
[xMatters] - Acknowledged by SVBRANDT (iPhone)_x000D_
09/01/17 13:41:18 US/Eastern (xMatters):_x000D_
[xMatters] - Notification delivered successfully to SVBRANDT | iPhone</t>
  </si>
  <si>
    <t>BRANDT, SCOTT V.</t>
  </si>
  <si>
    <t>Dean Kelley returned Laptop ISC88745 to be re-imaged and to be used as used stock</t>
  </si>
  <si>
    <t>ISC88745</t>
  </si>
  <si>
    <t>IM400823</t>
  </si>
  <si>
    <t>09/01/17 14:07:09 US/Eastern (RSKELLEY):_x000D_
09/01/17 14:05:59 US/Eastern (RSKELLEY):_x000D_
Talked Bea thru how to sign on with her new username she was given. Once logged on - she could see all the things she needed._x000D_
09/01/17 13:40:48 US/Eastern (xMatters):_x000D_
[xMatters] - Acknowledged by RSKELLEY (iPhone)_x000D_
09/01/17 13:40:17 US/Eastern (xMatters):_x000D_
[xMatters] - Notification delivered successfully to RSKELLEY | iPhone</t>
  </si>
  <si>
    <t>User has dual access in epic and recently received access to be sitter for ED and Accute when logged into ACUTE CARE FMH [5000057]_x000D_
Should be able to see emergency room trackboard_x000D_
_x000D_
User ID for dual:CBCHILDRESS0A_x000D_
Login Department: ACUTE CARE FMH [5000057]_x000D_
Linked template: IP CS/NA/MT [304022]_x000D_
Screenshot: Attached</t>
  </si>
  <si>
    <t>RSKELLEY</t>
  </si>
  <si>
    <t>User has dual access in epic and recently received access to be sitter for ED and Accute when logged</t>
  </si>
  <si>
    <t>IM400822</t>
  </si>
  <si>
    <t>09/01/17 15:51:04 US/Eastern (DLPHILLIPS1):_x000D_
09/01/17 15:50:50 US/Eastern (DLPHILLIPS1):_x000D_
Could not initially update Dr. Jone's DEP's due to a scheduling template error for FP Daleville.  Once Connie Warnock removed all templates for FP Daleville, I DC'd Dr. Jones's DEP's from POC to PRD.  Notified Regina Osborne that she could release the template and add Dr. Jones to the department pool._x000D_
09/01/17 14:11:26 US/Eastern (xMatters):_x000D_
[xMatters] - Acknowledged by DLPHILLIPS1 (iPhone)_x000D_
09/01/17 14:11:15 US/Eastern (xMatters):_x000D_
[xMatters] - Notification delivered successfully to DLPHILLIPS1 | iPhone_x000D_
09/01/17 14:09:16 US/Eastern (CAWARNOCK):_x000D_
This ticket made no sense.  I had to call Gina to understand all that needed to be done._x000D_
_x000D_
This is a ticket for the SER team.  They need to add IM CNRV to Danie Jones SER record.  Then Gina can create a template for him.  He will be at the office next week, so this needs to be done today if possible.  If not, please contact Gina to explain._x000D_
09/01/17 13:39:21 US/Eastern (xMatters):_x000D_
[xMatters] - Acknowledged by CAWARNOCK (iPhone)_x000D_
09/01/17 13:39:10 US/Eastern (xMatters):_x000D_
[xMatters] - Notification delivered successfully to CAWARNOCK | iPhone</t>
  </si>
  <si>
    <t>Float Doctor's Template needs to be released and caller is unable to release it._x000D_
Caller needs to have Doctor added to the department pool._x000D_
_x000D_
Daniel R Jones_x000D_
DRJONES_x000D_
_x000D_
Pool: IM_CNRV 411701_x000D_
_x000D_
Epic Username: DRJONES_x000D_
Epic Login Department: FP DALEVILLE MRIDGE LN [4229001]_x000D_
Template: AMB PHYSICIAN WITH MY CHART [2100400025]_x000D_
_x000D_
OSBORNE, REGINA L._x000D_
540.639.9071</t>
  </si>
  <si>
    <t>Float Doctor's Template needs to be released and caller is unable to release it.</t>
  </si>
  <si>
    <t>IM400821</t>
  </si>
  <si>
    <t>09/01/17 13:53:23 US/Eastern (JFSTOHLMANN):_x000D_
Contact SA and they advised that user was in the local admin rights group so install should work.  Chad will try the download again to see if able to get the update completed.  Possible Mcafee blocking the update.</t>
  </si>
  <si>
    <t>Fiddler:_x000D_
_x000D_
Client has an application installed on his device called Fiddler.  It is needing updated to the latest version but he is receiving and error when trying to do so:_x000D_
Process must be run as administrator the application could not update the registry._x000D_
_x000D_
I attempted to remote the device from my machine and am unable to view screens from EA on windows 10 devices.  Only able to view the initial screen fo the device no multiples.  In this case seems he has the laptop as a third screen as well so all screens were blank from my EA session so unable to obtain a screen shot of the message._x000D_
_x000D_
What we are trying to figure out is what would be needed to install this this update to this software if the TSG admin rights do not allow this._x000D_
_x000D_
Asset tag:  ISC87127_x000D_
ad user id: CMCAMPBELL1_x000D_
_x000D_
**_x000D_
able to remote the device just from my machine unable to see the multiple screens. Attempting to remote from ISC90249</t>
  </si>
  <si>
    <t>Fiddler:</t>
  </si>
  <si>
    <t>IM400820</t>
  </si>
  <si>
    <t>09/01/17 13:44:06 US/Eastern (SKRONK):_x000D_
09/01/17 13:43:37 US/Eastern (SKRONK):_x000D_
changed equiv to allow half tab on ERX 4870.  Called and spoke with Niki and she was able to change in verification_x000D_
09/01/17 13:26:33 US/Eastern (xMatters):_x000D_
[xMatters] - Acknowledged by SKRONK (iPhone)_x000D_
09/01/17 13:25:11 US/Eastern (xMatters):_x000D_
[xMatters] - Notification delivered successfully to SKRONK | iPhone</t>
  </si>
  <si>
    <t>BLEVINS, NIKISA B. (NIKI)</t>
  </si>
  <si>
    <t>User has a patient that has been ordered a med at 10 mg but epic only has it at 20mg. User says that they have to order it as it is given which they only have the 20 mg tablets.  She said it should be set for half a tablet._x000D_
_x000D_
Medication Name: Megestrol (Megace) tablet 20 mg_x000D_
What needs to be changed:  Need ability to order it in 10 mg dosage or half tablet._x000D_
Patient Name: Judith Ann Hart_x000D_
Patient MRN: 12/30/1942_x000D_
Order Number: 350358961_x000D_
Screenshot (Y/N):  Yes see attached_x000D_
User id:  NBBLEVINS_x000D_
Login Dept:  PHARMACY NRV [3000085]_x000D_
Template:  RXRPH [T40802]</t>
  </si>
  <si>
    <t>User has a patient that has been ordered a med at 10 mg but epic only has it at 20mg. User says that</t>
  </si>
  <si>
    <t>IM400819</t>
  </si>
  <si>
    <t>09/01/17 16:38:34 US/Eastern (PAPHILLIPS):_x000D_
09/01/17 16:38:31 US/Eastern (PAPHILLIPS):_x000D_
This behavior is caused by a corrupted user profile. I deleted Ed's profile so the next time he logged in a new one was created and now he can browse anywhere using firefox._x000D_
09/01/17 15:40:31 US/Eastern (xMatters):_x000D_
[xMatters] - Acknowledged by PAPHILLIPS (iPhone)_x000D_
09/01/17 15:40:29 US/Eastern (xMatters):_x000D_
[xMatters] - Notification delivered successfully to PAPHILLIPS | Android phone_x000D_
09/01/17 15:40:28 US/Eastern (xMatters):_x000D_
[xMatters] - Notification delivered successfully to PAPHILLIPS | iPhone_x000D_
09/01/17 15:38:09 US/Eastern (xMatters):_x000D_
[xMatters] - Notification delivered successfully to ALFREEMAN | iPhone_x000D_
09/01/17 13:37:39 US/Eastern (xMatters):_x000D_
[xMatters] - Notification delivered successfully to ALFREEMAN | iPhone_x000D_
09/01/17 13:37:00 US/Eastern (PRTAYLOR):_x000D_
We have verified that Mr. Cordell  has been able to access insidecarilion clinic in the past. I called him and he said that this happened to him a few months ago and somebody from field services had to come out and fix his computer on the ground floor of RMH.  He said he is having the same issue in the surgical unit of RMH now._x000D_
09/01/17 13:20:34 US/Eastern (xMatters):_x000D_
[xMatters] - Acknowledged by PRTAYLOR (iPhone)_x000D_
09/01/17 13:20:03 US/Eastern (xMatters):_x000D_
[xMatters] - Notification delivered successfully to PRTAYLOR | iPhone</t>
  </si>
  <si>
    <t>CORDELL, EDWARD L.</t>
  </si>
  <si>
    <t>Caller unable to launch Firefox._x000D_
_x000D_
ISC83314_x000D_
_x000D_
TSC remtoed to the callers machine and could load all sites other than inside carilion._x000D_
TSC refreshed the browser but insidecarilion still would not load._x000D_
TSC is able to load IC in FF with no issue._x000D_
TSC reinstalled FF ESR under admin credentials._x000D_
TSC verified insidecarilion loaded under admin credentials._x000D_
Caller logged back in and is still unable to load insidecarilion._x000D_
_x000D_
_x000D_
ROANOKE MEMORIAL HOSPITAL_x000D_
4 NORTH_x000D_
NORTH SURGICAL WAITING AREA_x000D_
_x000D_
CORDELL, EDWARD L._x000D_
Cell: 540.798.1965</t>
  </si>
  <si>
    <t>Caller unable to launch Firefox.</t>
  </si>
  <si>
    <t>IM400818</t>
  </si>
  <si>
    <t>_x000D_
Node RHPRDSATL01 has been detected as being in a Down state._x000D_
++ LAST BOOT:_x000D_
++ UPTIME:_x000D_
++ IP ADDRESS: 172.23.160.19_x000D_
++ MODEL:_x000D_
++ LOCATION: Unknown (edit /etc/snmp/snmpd.conf)_x000D_
++ LOCATION CODE: 109_x000D_
++ DATACENTER LOCATION:_x000D_
++ PATCH WAVE:_x000D_
++ APPLICATION CI: ADMIN SVR - UNIX TEAM_x000D_
++ APPLICATION ASSIGNMENT GROUP:_x000D_
++ PERCENT CPU LOAD: 0_x000D_
++ PERCENT MEMORY USED: 24</t>
  </si>
  <si>
    <t xml:space="preserve">_x000D_
RHPRDSATL01 is Down_x000D_
</t>
  </si>
  <si>
    <t>IM400815</t>
  </si>
  <si>
    <t>09/01/17 12:59:51 US/Eastern (LEEARLS):_x000D_
09/01/17 12:59:04 US/Eastern (LEEARLS):_x000D_
Scheduled report instance for NRV haas been updated to remove keharris@carilionclinic.org from the distribution._x000D_
09/01/17 12:56:21 US/Eastern (xMatters):_x000D_
[xMatters] - Notification delivered successfully to LEEARLS | iPhone</t>
  </si>
  <si>
    <t>HARRIS, KATHERINE E. (KATE)</t>
  </si>
  <si>
    <t>Password/Account:_x000D_
_x000D_
I am a family medicine doc at Daleville and for some reason I am getting emailed every morning from boe@carilionclinic.org with the following: OPT3282 OR Daily Drug Supply Usage by Patient Report NRV. This should never be sent to me. it contains patient information. I have never worked in the OR or at NRV. Please remove me from this listserv._x000D_
_x000D_
Additional Data:_x000D_
Affected Service: my email._x000D_
_x000D_
Impact: 3 - Entire unit / department_x000D_
User Name: keharris_x000D_
Last 4 SSN: 6075_x000D_
Birth Month: 12_x000D_
Birth Day: 24</t>
  </si>
  <si>
    <t>I am a family medicine doc at Daleville and for some reason I am getting emailed every morning from boe@carilionclinic.org with the following: OPT3282 OR Daily Drug Supply Usage by Patient Report NRV</t>
  </si>
  <si>
    <t>IM400814</t>
  </si>
  <si>
    <t>09/01/17 13:24:35 US/Eastern (MPDIXON):_x000D_
09/01/17 13:24:23 US/Eastern (MPDIXON):_x000D_
Had a spare charger when I was on my way to TSG. Delivered to Robin._x000D_
09/01/17 12:54:01 US/Eastern (xMatters):_x000D_
[xMatters] - Acknowledged by MPDIXON (iPhone)_x000D_
09/01/17 12:52:49 US/Eastern (xMatters):_x000D_
[xMatters] - Notification delivered successfully to MPDIXON | iPhone</t>
  </si>
  <si>
    <t>JONES, ROBIN B.</t>
  </si>
  <si>
    <t>The Iphone charger is very slow and sometimes doesn't work at all, will be on Call on Tuesday so this is needed as soon as possible._x000D_
_x000D_
_x000D_
_x000D_
UserID: RBJONES_x000D_
Phone Model: Iphone</t>
  </si>
  <si>
    <t>I will be on Call on Tuesday so this is needed as soon as possible._x000D_
_x000D_
Thanks</t>
  </si>
  <si>
    <t>IM400813</t>
  </si>
  <si>
    <t>09/01/17 16:21:14 US/Eastern (DMCRAFT):_x000D_
replaced MK. tested fine_x000D_
09/01/17 14:12:51 US/Eastern (DMCRAFT):_x000D_
mr64888_x000D_
09/01/17 12:52:29 US/Eastern (xMatters):_x000D_
[xMatters] - Acknowledged by DMCRAFT (iPhone)_x000D_
09/01/17 12:49:47 US/Eastern (xMatters):_x000D_
[xMatters] - Notification delivered successfully to DMCRAFT | Android phone_x000D_
09/01/17 12:49:46 US/Eastern (xMatters):_x000D_
[xMatters] - Notification delivered successfully to DMCRAFT | iPhone_x000D_
09/01/17 12:46:05 US/Eastern (xMatters):_x000D_
[xMatters] - Notification delivered successfully to PSHOLSTEIN | iPhone</t>
  </si>
  <si>
    <t>NELMS, BRITTANY L.</t>
  </si>
  <si>
    <t>Client has a printer that is continually jamming.  She is able to pull the jam out from behind the cartridge but then next print it will jam again._x000D_
_x000D_
_x000D_
Printer asset tag:  ISS0001910_x000D_
_x000D_
13.05.00 JAM INSIDE TOP COVER_x000D_
FUSER OUTPUT, PAPER LATE JAM</t>
  </si>
  <si>
    <t>Client has a printer that is continually jamming.  She is able to pull the jam out from behind the c</t>
  </si>
  <si>
    <t>ISS0001910</t>
  </si>
  <si>
    <t>IM400811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</si>
  <si>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43_x000D_
++ APM NODE ID: 6304_x000D_
++ APM NODE DETAILS:  http://apm.carilion.com/Orion/NetPerfMon/NodeDetails.aspx?NetObject=N:6304_x000D_
++ NOTES:</t>
  </si>
  <si>
    <t>IM400810</t>
  </si>
  <si>
    <t>09/06/17 06:58:34 US/Eastern (AJBOONE):_x000D_
09/01/17 12:24:16 US/Eastern (AJBOONE):_x000D_
Client advised that they would contact Caryn and will call TSC back if needed</t>
  </si>
  <si>
    <t>Rama is unable to open a .twbx file attachment via email_x000D_
_x000D_
Asset Tag: ISC83472_x000D_
IP Address: 172.23.127.174_x000D_
_x000D_
File is associated to a Tableau Software_x000D_
Rama obtained an email from Caryn Woods (sender of attachment) caryn.woods@pressganey.com requesting to join a WebEx to assist with opening the file_x000D_
_x000D_
Please see activity tab for additional information</t>
  </si>
  <si>
    <t>Rama is unable to open a .twbx file attachment via email</t>
  </si>
  <si>
    <t>UNKNOWN</t>
  </si>
  <si>
    <t>IM400809</t>
  </si>
  <si>
    <t>09/01/17 12:26:00 US/Eastern (ABMITCHELL):_x000D_
09/01/17 12:25:16 US/Eastern (ABMITCHELL):_x000D_
spoke with Julie and they will contact Payroll to grant timecard access for Jeff._x000D_
09/01/17 12:22:03 US/Eastern (xMatters):_x000D_
[xMatters] - Acknowledged by ABMITCHELL (iPhone)_x000D_
09/01/17 12:21:53 US/Eastern (xMatters):_x000D_
[xMatters] - Acknowledged by ABMITCHELL (iPhone)_x000D_
09/01/17 12:21:23 US/Eastern (xMatters):_x000D_
[xMatters] - Notification delivered successfully to ABMITCHELL | iPhone</t>
  </si>
  <si>
    <t>COX, JULIE A.</t>
  </si>
  <si>
    <t>Jeff Barnes is a manger and he doesn't have the correct kronos access, not able to see other employees only able to see his own information. User had this role since January is should have the same access as Julie Cox._x000D_
_x000D_
UserID: JACOX</t>
  </si>
  <si>
    <t>Jeff Barnes is a manger and he doesn't have the correct kronos access, not able to see other employe</t>
  </si>
  <si>
    <t>IM400808</t>
  </si>
  <si>
    <t>09/01/17 14:37:34 US/Eastern (TASTEVENS):_x000D_
09/01/17 14:37:17 US/Eastern (TASTEVENS):_x000D_
Sent client email that an addendum will be required:_x000D_
_x000D_
From: Stevens, Teddy A. (Ted)_x000D_
Sent: Friday, September 01, 2017 1:07 PM_x000D_
To: Nichols, Therese B. &lt;tbnichols@carilionclinic.org&gt;_x000D_
Cc: Kiser, Malinda H. (Mindy) &lt;mhkiser@carilionclinic.org&gt;; Howard, Gregory &lt;gmhoward@carilionclinic.org&gt;_x000D_
Subject: IM400807 - PS360 report_x000D_
_x000D_
Therese,_x000D_
_x000D_
I left a voicemail for you regarding incident IM400807 (SD880430).  Since the report has already crossed to Epic as a final, it cannot be removed.  If there are corrections you need to make, an addendum should be done in PowerScribe 360._x000D_
_x000D_
If you have questions, please let me know.  I am also copying NRV Imaging Support in case we need their input._x000D_
_x000D_
Incident Notes:_x000D_
_x000D_
User dictates in PowerScribe, and it gets imported into Epic.  She wanted to fix errors in a report, and not both bad report and good report.  She would like to now remove the report in attachment that she sent through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09/01/17 12:54:32 US/Eastern (TASTEVENS):_x000D_
Researched this issue and determined that since the final report has crossed into Epic from PS360, it cannot be removed from Epic.  If there are errors which need to be corrected, the user will need to add an addendum to the report.  Called client and left voicemail.  Emailed client and copied NRV Imaging support in case she has specific workflow questions._x000D_
09/01/17 12:21:02 US/Eastern (xMatters):_x000D_
[xMatters] - Notification delivered successfully to TASTEVENS | iPhone</t>
  </si>
  <si>
    <t>NICHOLS, THERESE B.</t>
  </si>
  <si>
    <t>User dictates in powerscribe, and it gets imported into Epic.  She wanted to fix errors in a report, and not both bad report and good report.  She would like to now remove the report in attachemnt that she sent rhought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t>
  </si>
  <si>
    <t>User dictates in powerscribe, and it gets imported into Epic.  She wanted to fix errors in a report,</t>
  </si>
  <si>
    <t>IM400807</t>
  </si>
  <si>
    <t>09/05/17 15:55:00 US/Eastern (ZTPARRISH):_x000D_
Reimaged and returned device to Brooks' office. Called her and left a voicemail indicating it was returned good to go._x000D_
09/05/17 11:05:49 US/Eastern (ZTPARRISH):_x000D_
Located device in 1st Floor Brooks Michael's Office. It has crashed since the scans and will not boot._x000D_
PIcked up device to be reimaged, have spoken with Brooks and she's requested an e-mail or callback once device is returned to her office as she is out today._x000D_
09/02/17 01:51:18 US/Eastern (ADFORNECKER):_x000D_
John Howell contacted me about device continuring to showing in q-radar - Remoted device - McAfee deleted 5 files *see attached screen shot* - Restarted device - Device still showing - did hard reboot on device - Device no longer showing in q-radar but i am now unable to ping device. Device may of hung on reboot_x000D_
09/01/17 13:26:02 US/Eastern (xMatters):_x000D_
[xMatters] - Acknowledged by ZTPARRISH (iPhone)_x000D_
09/01/17 13:25:52 US/Eastern (xMatters):_x000D_
[xMatters] - Notification delivered successfully to ZTPARRISH | iPhone_x000D_
09/01/17 12:51:11 US/Eastern (xMatters):_x000D_
[xMatters] - Acknowledged by DLSHEETZ (iPhone)_x000D_
09/01/17 12:49:09 US/Eastern (xMatters):_x000D_
[xMatters] - Notification delivered successfully to DLSHEETZ | iPhone_x000D_
09/01/17 12:46:27 US/Eastern (xMatters):_x000D_
[xMatters] - Notification delivered successfully to PSHOLSTEIN | iPhone_x000D_
09/01/17 12:45:20 US/Eastern (REHODGE):_x000D_
device still appearing on Qradar_x000D_
sending to fs for pick up to investigate further._x000D_
_x000D_
client is aware that fs will be out to pick up the device_x000D_
_x000D_
user: SBMichael_x000D_
user provided phone#: 540.314.5030_x000D_
device location: ROANOKE OBSTETRICS AND GYNECOLOGY/ADOLESCENT/STUDENT HEALTH, 1st floor, CLIENT OFFICE</t>
  </si>
  <si>
    <t>Qradar Scan_x000D_
_x000D_
remoted in_x000D_
started update - wouldn't update_x000D_
rebooted_x000D_
logged in as self_x000D_
updated successfully_x000D_
started scan - nothing found_x000D_
started scan again - nothing found_x000D_
rebooted_x000D_
started scan - nothing found_x000D_
escalating to self will see if device pops up on radar again._x000D_
_x000D_
adID: REHODGE_x000D_
asset tag: ISC97211_x000D_
ip: 172.17.201.149_x000D_
user: SBMichael_x000D_
user provided phone#: 540.314.5030_x000D_
_x000D_
9/1/2017	12:05:06 PM		AntiVirus   DAT version                 =	8640.0_x000D_
9/1/2017	12:05:06 PM		Number of detection signatures in EXTRA.DAT =	9_x000D_
9/1/2017	12:05:06 PM		Names of detection signatures in EXTRA.DAT  =	Emotet-FBI (ED) Trojan-FNXD (ED)</t>
  </si>
  <si>
    <t>Qradar Scan</t>
  </si>
  <si>
    <t>IM400806</t>
  </si>
  <si>
    <t>09/01/17 12:52:53 US/Eastern (MARUTHERFORD):_x000D_
This Incident has been converted to an RFC.  See Related Records.._x000D_
09/01/17 12:30:40 US/Eastern (xMatters):_x000D_
[xMatters] - Notification delivered successfully to MARUTHERFORD | Work Email_x000D_
09/01/17 12:30:39 US/Eastern (xMatters):_x000D_
[xMatters] - Notification delivered successfully to MARUTHERFORD | iPhone_x000D_
09/01/17 12:13:20 US/Eastern (xMatters):_x000D_
[xMatters] - Notification delivered successfully to ALFREEMAN | Work Email</t>
  </si>
  <si>
    <t>FOERST, JASON R.</t>
  </si>
  <si>
    <t>He says that a dedicated imaging machine  was put in his office.  He says that right now they are having to login with their individual user name/password. He has scientists that work with him and he is wanting to see about setting it up as an autologin setup.  The main issue with this though is that they need to be able to save to a shared folder at the same time.  They have to use a local only program for their work._x000D_
_x000D_
User id: JRFOERST_x000D_
Asset Tag:  ISC98966_x000D_
_x000D_
_x000D_
Sending to FS to find out if this setup is possible and to advise user either way.</t>
  </si>
  <si>
    <t>He says that a dedicated imaging machine  was put in his office.  He says that right now they are ha</t>
  </si>
  <si>
    <t>ISC98966</t>
  </si>
  <si>
    <t>IM400805</t>
  </si>
  <si>
    <t>09/01/17 15:11:26 US/Eastern (LFWYATT):_x000D_
09/01/17 15:11:02 US/Eastern (LFWYATT):_x000D_
spoke with jennifer, she was able to find the pharmacy_x000D_
09/01/17 14:41:08 US/Eastern (LFWYATT):_x000D_
left vm for her to call me back.  she can find that pharmacy if she unchecks the nearby zip codes box._x000D_
09/01/17 12:05:16 US/Eastern (xMatters):_x000D_
[xMatters] - Acknowledged by LFWYATT (iPhone)_x000D_
09/01/17 12:05:05 US/Eastern (xMatters):_x000D_
[xMatters] - Notification delivered successfully to LFWYATT | iPhone</t>
  </si>
  <si>
    <t>User trying to find the pharmacy for Kroger at Lakeside, but unable to find in epic_x000D_
_x000D_
UserID: JLHALL1_x000D_
Name of Pharmacy: Kroger at Lakeside_x000D_
Complete Street Address: 161 Electric Rd, Salem, VA 24153_x000D_
City, State, Zip: Salem, VA 24151_x000D_
Area code and Phone number: 540-986-4618_x000D_
Fax number: 540-986-1828</t>
  </si>
  <si>
    <t>User trying to find the pharmacy for Kroger at Lakeside, but unable to find in epic</t>
  </si>
  <si>
    <t>IM400804</t>
  </si>
  <si>
    <t>09/01/17 13:19:48 US/Eastern (ZTLEEK):_x000D_
09/01/17 13:19:44 US/Eastern (ZTLEEK):_x000D_
Replaced faulty phone with a new phone from stock - old phone SN# 912658959 / new phone SN# 910553297 - updated maximo and created a requisition to replenish stock._x000D_
_x000D_
Closing the incident._x000D_
09/01/17 12:33:53 US/Eastern (xMatters):_x000D_
[xMatters] - Acknowledged by ZTLEEK (iPhone)_x000D_
09/01/17 12:33:52 US/Eastern (xMatters):_x000D_
[xMatters] - Acknowledged by ZTLEEK (iPhone)_x000D_
09/01/17 12:33:31 US/Eastern (xMatters):_x000D_
[xMatters] - Notification delivered successfully to ZTLEEK | iPhone_x000D_
09/01/17 11:55:53 US/Eastern (xMatters):_x000D_
[xMatters] - Notification delivered successfully to ALFREEMAN | iPhone</t>
  </si>
  <si>
    <t>MASELLIS, TRACEY T.</t>
  </si>
  <si>
    <t>User states that a Spectralink phone is damaged and is not working properly. Phone has been dropped several times and now it is difficult to hear the caller_x000D_
_x000D_
Location: CRMH, 4, West_x000D_
Model: Spectralink_x000D_
Extension: 74806_x000D_
Alt # 540-981-7203</t>
  </si>
  <si>
    <t xml:space="preserve">User states that a Spectralink phone is damaged and is not working properly. Phone has been dropped </t>
  </si>
  <si>
    <t>IM400803</t>
  </si>
  <si>
    <t>09/01/17 12:25:55 US/Eastern (SRSPANGLER):_x000D_
09/01/17 12:24:58 US/Eastern (SRSPANGLER):_x000D_
I called the client and talked to the xray tech.  She stated that she got the jam cleared, however there is a black line down the right side of the paper now.  The fuser appears to have gone bad.  I offered to divert the printing, but she stated that she would be fine until I can get onsite next week.  I let her know that I was closing the ticket and would open a problem for the printer repair.  She stated that would be ok._x000D_
09/01/17 11:52:42 US/Eastern (xMatters):_x000D_
[xMatters] - Acknowledged by SRSPANGLER (iPhone)_x000D_
09/01/17 11:52:40 US/Eastern (xMatters):_x000D_
[xMatters] - Notification delivered successfully to SRSPANGLER | iPhone_x000D_
09/01/17 11:48:41 US/Eastern (xMatters):_x000D_
[xMatters] - Notification delivered successfully to PSHOLSTEIN | iPhone</t>
  </si>
  <si>
    <t>Printing: Patricia states she has opened and removed cartridge to check for a jam, paper tear etc. She states she sees nothing. Printer making terrible sound and crumpling paper._x000D_
_x000D_
Asset Tag: ISM0000807_x000D_
Location: Galax Family Medicine - 2nd Floor - XRAY_x000D_
_x000D_
Event log is showing "FUSER OUTPUT, PAPER LATE JAM"</t>
  </si>
  <si>
    <t>Patricia states she has opened and removed cartridge to check for a jam, paper tear etc. She states she sees nothing. Printer making terrible sound and crumpling paper.</t>
  </si>
  <si>
    <t>ISM0000807</t>
  </si>
  <si>
    <t>IM400802</t>
  </si>
  <si>
    <t>09/01/17 12:00:43 US/Eastern (JVSTROUTH):_x000D_
09/01/17 12:00:24 US/Eastern (JVSTROUTH):_x000D_
Mapped Y drive on Aaron's PC.  However, the camera is sending phtotos to the M drive, to the eScan folder.  Aaron is fine with this, as long as he knows where the photos are going so he can import them into Mosaiq._x000D_
09/01/17 11:47:54 US/Eastern (JVSTROUTH):_x000D_
Called client, left a VM._x000D_
09/01/17 11:41:06 US/Eastern (xMatters):_x000D_
[xMatters] - Acknowledged by JVSTROUTH (iPhone)_x000D_
09/01/17 11:40:35 US/Eastern (xMatters):_x000D_
[xMatters] - Notification delivered successfully to JVSTROUTH | iPhone</t>
  </si>
  <si>
    <t>User unable to locate pictures sent in mosaiq_x000D_
_x000D_
UserID: AMRIVERS_x000D_
Computer Asset Tag: ISC98084</t>
  </si>
  <si>
    <t>User unable to locate pictures sent in mosaiq</t>
  </si>
  <si>
    <t>IM400801</t>
  </si>
  <si>
    <t>09/01/17 13:21:15 US/Eastern (PAPHILLIPS):_x000D_
09/01/17 13:21:11 US/Eastern (PAPHILLIPS):_x000D_
I went onsite to look at the docking station. The laptop was plugged into the docking station but there was no video. I opened the laptop and discovered that the battery was critically low. I plugged in my laptop into the docking atation and had video. I logged into windows and discovered that the laptop was not charging. I checked the power supply to the docking station and the blue light on the plug was not on. I picked up the power brick and the powercord fell out of the brick. I plugged it back in and everything started working normally._x000D_
09/01/17 12:32:50 US/Eastern (xMatters):_x000D_
[xMatters] - Acknowledged by PAPHILLIPS (iPhone)_x000D_
09/01/17 12:32:11 US/Eastern (xMatters):_x000D_
[xMatters] - Notification delivered successfully to PAPHILLIPS | Android phone_x000D_
09/01/17 12:32:09 US/Eastern (xMatters):_x000D_
[xMatters] - Notification delivered successfully to PAPHILLIPS | iPhone_x000D_
09/01/17 11:31:01 US/Eastern (xMatters):_x000D_
[xMatters] - Notification delivered successfully to ALFREEMAN | iPhone</t>
  </si>
  <si>
    <t>MEADOWS, GEORGE R. (RON)</t>
  </si>
  <si>
    <t>User has a laptop with something wrong the docing station.  User has verified all connections, and ever swapped the laptop and screens._x000D_
_x000D_
_x000D_
Asset: ISC49704_x000D_
Location: RMH 2 West chief of radiology</t>
  </si>
  <si>
    <t>User has a laptop with something wrong the docing station.  User has verified all connections, and e</t>
  </si>
  <si>
    <t>IM400800</t>
  </si>
  <si>
    <t>09/07/17 15:04:59 US/Eastern (DMCRAFT):_x000D_
seems to be working. havent heard from user_x000D_
09/05/17 08:56:40 US/Eastern (DMCRAFT):_x000D_
spoke w/ user. seems only the mifi is having the slowness. he said it worked fine this am but its at home. he will take look tonight etc and let me know in the am_x000D_
09/02/17 08:13:54 US/Eastern (xMatters):_x000D_
[xMatters] - Notification delivered successfully to DMCRAFT | Android phone_x000D_
09/02/17 08:13:53 US/Eastern (xMatters):_x000D_
[xMatters] - Notification delivered successfully to DMCRAFT | iPhone_x000D_
09/02/17 08:13:23 US/Eastern (JLHOWELL):_x000D_
John Boone called for status of device and requests a call back ASAP at 540.488.4910_x000D_
09/01/17 19:26:09 US/Eastern (xMatters):_x000D_
[xMatters] - Notification delivered successfully to DMCRAFT | iPhone_x000D_
09/01/17 19:26:08 US/Eastern (xMatters):_x000D_
[xMatters] - Notification delivered successfully to DMCRAFT | Android phone_x000D_
09/01/17 19:25:42 US/Eastern (MJRUSSO):_x000D_
John Boone called into the TSC wondering about the status of his slow Jetpack. I had the user try to reseat it and restart the PC, but it's still causing a lot of slowness issues. I tried to see if he could disconnect it and connect his Carilion laptop to Junos Pulse in the meantime, but he does not have internet at his location._x000D_
_x000D_
Best Contact Number: 540.334.1978_x000D_
09/01/17 16:33:44 US/Eastern (DMCRAFT):_x000D_
shot email to both users asking for more info_x000D_
09/01/17 11:49:21 US/Eastern (xMatters):_x000D_
[xMatters] - Acknowledged by DMCRAFT (iPhone)_x000D_
09/01/17 11:31:51 US/Eastern (xMatters):_x000D_
[xMatters] - Notification delivered successfully to DMCRAFT | Android phone_x000D_
09/01/17 11:31:31 US/Eastern (xMatters):_x000D_
[xMatters] - Notification delivered successfully to DMCRAFT | iPhone</t>
  </si>
  <si>
    <t>Hardware_x000D_
_x000D_
Dr. Boone is having problems with staying connected or Epic being slow on his laptop._x000D_
He also is having problems loading Elm from his laptop._x000D_
Contact: Carolyn Whitehead Site Manager 540-334-3011._x000D_
I do have his laptop and Jetpack in my possession at this time._x000D_
_x000D_
Additional Data:_x000D_
_x000D_
Impact: 4 - One person_x000D_
User Name: jaboone_x000D_
Department: FP IM Boones Mill_x000D_
asset tag: ISC90296</t>
  </si>
  <si>
    <t>Dr. Boone is having problems with staying connected or Epic being slow on his laptop._x000D_
He also is having problems loading Elm from his laptop._x000D_
Contact: Carolyn Whitehead Site Manager 540-334-3011._x000D_
I d</t>
  </si>
  <si>
    <t>ISC90296</t>
  </si>
  <si>
    <t>IM400799</t>
  </si>
  <si>
    <t>VENDOR.XMATTERS</t>
  </si>
  <si>
    <t>09/08/17 08:55:57 US/Eastern (RHGROGAN):_x000D_
09/05/17 11:49:50 US/Eastern (RHGROGAN):_x000D_
(11:31 AM) Grogan, Robert H. (Bob): Any updates on from xMatters on the soap error?_x000D_
(11:37 AM) King, Nickolas X.: i am told they are looking into it_x000D_
09/05/17 11:24:53 US/Eastern (RHGROGAN):_x000D_
Will do. I'm out of town until tomorrow night, but will be back to work Thursday and Friday._x000D_
_x000D_
Sent from my iPhone_x000D_
09/01/17 13:53:06 US/Eastern (RHGROGAN):_x000D_
Working with Nick all morning on this - he has opened a ticket with xMatters Support._x000D_
09/01/17 12:24:45 US/Eastern (xMatters):_x000D_
[xMatters] - Acknowledged by RHGROGAN (iPhone)_x000D_
09/01/17 11:29:52 US/Eastern (xMatters):_x000D_
[xMatters] - Notification delivered successfully to RHGROGAN | iPhone</t>
  </si>
  <si>
    <t>I am getting Error calling method errors in HPSM when attempting to escalate incidents._x000D_
_x000D_
Please see screenshot._x000D_
_x000D_
Username: JSHANCOCK_x000D_
Device tag: ISC90248</t>
  </si>
  <si>
    <t>I am getting Error calling method errors in HPSM when attempting to escalate incidents.</t>
  </si>
  <si>
    <t>IM400797</t>
  </si>
  <si>
    <t>09/05/17 13:54:00 US/Eastern (TARINN):_x000D_
09/05/17 13:52:32 US/Eastern (TARINN):_x000D_
From: Lingenfelter, R M. (Michael)_x000D_
Sent: Tuesday, September 05, 2017 1:44 PM_x000D_
To: Rinn, Toni A. &lt;tarinn@carilionclinic.org&gt;_x000D_
Subject: Re: IM400795 - MTA issue_x000D_
_x000D_
Hello Toni, Everything appears to be working correctly at this time._x000D_
09/05/17 13:26:00 US/Eastern (TARINN):_x000D_
Emailed user again to get status._x000D_
09/04/17 09:20:20 US/Eastern (TARINN):_x000D_
Put previous comment and time on wrong Incident._x000D_
09/04/17 09:19:34 US/Eastern (TARINN):_x000D_
Put comment on wrong Incident._x000D_
09/04/17 09:18:56 US/Eastern (TARINN):_x000D_
Validated to see if the user has been update and still hasn't worked again to see why. Its puzzling guess sign off isn't completed yet._x000D_
09/01/17 15:40:53 US/Eastern (TARINN):_x000D_
changing status to waiting on customer, waiting on Michael to test and let me know the outcome._x000D_
09/01/17 14:20:46 US/Eastern (TARINN):_x000D_
Called and Michael was on a conference call but he was going to try it after he was done. He said to send him an email and he would reply._x000D_
09/01/17 11:26:09 US/Eastern (xMatters):_x000D_
[xMatters] - Notification delivered successfully to TARINN | iPhone</t>
  </si>
  <si>
    <t>LINGENFELTER, R M. (MICHAEL)</t>
  </si>
  <si>
    <t>User is unable to access current benefits, update marital status, update emergency contacts in MTA. He is getting an error:_x000D_
_x000D_
Not authorized to access employee information._x000D_
_x000D_
User is a newer employee, was able to access this previously when first started._x000D_
_x000D_
He is currently remote and not on a Carilion device._x000D_
_x000D_
Username: RMLINGENFELTER</t>
  </si>
  <si>
    <t xml:space="preserve">User is unable to access current benefits, update marital status, update emergency contacts in MTA. </t>
  </si>
  <si>
    <t>IM400795</t>
  </si>
  <si>
    <t>09/01/17 15:05:57 US/Eastern (JVCRAWFORD):_x000D_
Worked resend report_x000D_
09/01/17 11:25:08 US/Eastern (xMatters):_x000D_
[xMatters] - Notification delivered successfully to KESTEAHLY | iPhone</t>
  </si>
  <si>
    <t>Epic: Please forward to the HIM Epic Team. Please see the attached MPI Resend Spreadsheet, tab Sept 1. The attached needs to have resent ADT deleted in order for HIM Admin to resend the ADT for the purpose of scanning documents via Patterson Pope._x000D_
_x000D_
Additional Data:_x000D_
_x000D_
Asset: ISC85915_x000D_
User Name: AMWHEELER_x000D_
Department: HIM RMH [1000072]_x000D_
Template: HIM ADMIN [HIMADM]_x000D_
Owner: TSG_EPIC_HIM [12095684]</t>
  </si>
  <si>
    <t>Please forward to the HIM Epic Team. Please see the attached MPI Resend Spreadsheet, tab Sept 1. The attached needs to have resent ADT deleted in order for HIM Admin to resend the ADT for the purpose</t>
  </si>
  <si>
    <t>IM400794</t>
  </si>
  <si>
    <t>09/01/17 11:33:10 US/Eastern (PRTAYLOR):_x000D_
09/01/17 11:25:04 US/Eastern (xMatters):_x000D_
[xMatters] - Acknowledged by PRTAYLOR (iPhone)_x000D_
09/01/17 11:25:00 US/Eastern (xMatters):_x000D_
[xMatters] - Notification delivered successfully to PRTAYLOR | iPhone_x000D_
09/01/17 11:22:17 US/Eastern (xMatters):_x000D_
[xMatters] - Acknowledged by LMPADGETT (iPhone)_x000D_
09/01/17 11:21:56 US/Eastern (xMatters):_x000D_
[xMatters] - Notification delivered successfully to LMPADGETT | iPhone</t>
  </si>
  <si>
    <t>MARMON, MELISSA D. (MISSY)</t>
  </si>
  <si>
    <t>the carilionclinic.org/survey is not working, getting a  404 error saying the page doesn't exist. TSC unable to reach the site as well_x000D_
_x000D_
UserID: MDSHELTON</t>
  </si>
  <si>
    <t>the carilionclinic.org/survey is not working, getting a  404 error saying the page doesn't exist. TS</t>
  </si>
  <si>
    <t>IM400792</t>
  </si>
  <si>
    <t>09/01/17 15:51:20 US/Eastern (PBTRIGGER):_x000D_
09/01/17 15:50:43 US/Eastern (PBTRIGGER):_x000D_
Closing Smartupdate done-_x000D_
09/01/17 11:43:36 US/Eastern (PBTRIGGER):_x000D_
Moved to All environments.  Smart update this afternoon._x000D_
09/01/17 11:18:26 US/Eastern (xMatters):_x000D_
[xMatters] - Acknowledged by PBTRIGGER (iPhone)_x000D_
09/01/17 11:17:34 US/Eastern (xMatters):_x000D_
[xMatters] - Notification delivered successfully to PBTRIGGER | iPhone</t>
  </si>
  <si>
    <t>BROWNING, SARAH V.</t>
  </si>
  <si>
    <t>Our Epic Volunteer intervention reads "Volunteer coordinator to make patient visit" when actually it is the volunteer- not the Coordinator- that is visiting.  The wording needs to be Volunteer and not coordinator as it is the volunteer that is visiting.</t>
  </si>
  <si>
    <t>Our Epic Volunteer intervention reads "Volunteer coordinator to make patient visit" when actually it</t>
  </si>
  <si>
    <t>IM400791</t>
  </si>
  <si>
    <t>09/01/17 11:55:30 US/Eastern (RSKELLEY):_x000D_
09/01/17 11:54:53 US/Eastern (RSKELLEY):_x000D_
Called and spoke with user and she was logged into the department of resource pool, had her log into the floor where she was working (S8 Radius) and she was able to see the navigator._x000D_
_x000D_
Called Becca Bishop and she is going to include this information in her weekly update to remind them to log into the department where they are working to ensure they have the right tools._x000D_
09/01/17 11:16:55 US/Eastern (xMatters):_x000D_
[xMatters] - Acknowledged by RSKELLEY (iPhone)_x000D_
09/01/17 11:16:44 US/Eastern (xMatters):_x000D_
[xMatters] - Notification delivered successfully to RSKELLEY | iPhone</t>
  </si>
  <si>
    <t>BOWIE, SHARLENE</t>
  </si>
  <si>
    <t>User no longer has the Nursing navigator activity in Epic. I remoted in and could not find it either. All reference I have found on how to navigate assumes that the Nursing Navigator button is already there._x000D_
_x000D_
User ID:SBOWIE_x000D_
Login Department: CRMH RESOURCE POOL [1000921]_x000D_
Linked template: IP NURSE [304002]_x000D_
Screenshot: She had to rush off the phone before I got one.</t>
  </si>
  <si>
    <t>User no longer has the Nursing navigator activity in Epic. I remoted in and could not find it either</t>
  </si>
  <si>
    <t>IM400789</t>
  </si>
  <si>
    <t>09/01/17 11:25:58 US/Eastern (DMHALPIN):_x000D_
09/01/17 11:25:43 US/Eastern (DMHALPIN):_x000D_
Called client. The Helpdesk was not able to locate our licensed copy of Respondus. I directed the client to our support site to find the software. However, he received an error when he installed it. He needs the Helpdesk to do it._x000D_
09/01/17 11:11:30 US/Eastern (xMatters):_x000D_
[xMatters] - Acknowledged by DMHALPIN (iPhone)_x000D_
09/01/17 11:08:40 US/Eastern (xMatters):_x000D_
[xMatters] - Notification delivered successfully to DMHALPIN | iPhone</t>
  </si>
  <si>
    <t>JOHNSON, JOHN W.</t>
  </si>
  <si>
    <t>Caller needing respondus installed on a faculty members computer._x000D_
Respondus 4.0 Campous-Wide_x000D_
_x000D_
ISC99683_x000D_
Joseph Howell_x000D_
540.525.5249_x000D_
_x000D_
TSC remoted to the caller's machine and installed the lockdown browser for Respondus._x000D_
This is not what the caller needs._x000D_
TSC installed the Respondus version on the TSG software share folder._x000D_
This is also not what the caller needs._x000D_
Caller is needing version: Respondus 4.0 Campous-Wide adn would like to know where or how to obtain it.</t>
  </si>
  <si>
    <t>Caller needing respondus installed on a faculty members computer.</t>
  </si>
  <si>
    <t>RESPONDUS</t>
  </si>
  <si>
    <t>IM400788</t>
  </si>
  <si>
    <t>09/01/17 11:12:09 US/Eastern (DBHUGGETT):_x000D_
09/01/17 11:10:16 US/Eastern (DBHUGGETT):_x000D_
Found that although user did not have an entry for AD Custom Attribute #1, they had jchs.edu as their default SMTP address.  I removed the checkmark for set email address per policy and then readded that checkmark.  Ensured that default SMTP address changed_x000D_
09/01/17 11:02:28 US/Eastern (xMatters):_x000D_
[xMatters] - Notification delivered successfully to DBHUGGETT | iPhone</t>
  </si>
  <si>
    <t>DENCER, KATI N.</t>
  </si>
  <si>
    <t>Carilion employee states that she has a JCHS.EDU email for her email address and wants it switched to @CARILIONCLINIC.org instead._x000D_
_x000D_
Please see screenshot._x000D_
_x000D_
User's JCHS e-mail address: KNDENCER@JCHS.EDU_x000D_
User's Carilion e-mail address: N/A_x000D_
ADAdmin JCHS membership user is a part of: JCHS_ALL_Students, JCHS_Wireless_Access</t>
  </si>
  <si>
    <t>Carilion employee states that she has a JCHS.EDU email for her email address and wants it switched t</t>
  </si>
  <si>
    <t>IM400787</t>
  </si>
  <si>
    <t>09/07/17 11:46:52 US/Eastern (RBURQUHART):_x000D_
09/07/17 11:46:43 US/Eastern (RBURQUHART):_x000D_
Replaced ISC80730 with ISC91539.  Made all changes in AD, LWS, Maximo and tested in place.  All is well._x000D_
09/07/17 08:14:08 US/Eastern (RBURQUHART):_x000D_
Looked at device.  The name has reverted back to the serial number, however, when I change it back to the IS tag, the device will not boot.  Will switch this device out today._x000D_
09/01/17 11:08:49 US/Eastern (xMatters):_x000D_
[xMatters] - Acknowledged by RBURQUHART (iPhone)_x000D_
09/01/17 11:08:39 US/Eastern (xMatters):_x000D_
[xMatters] - Notification delivered successfully to RBURQUHART | iPhone_x000D_
09/01/17 10:58:13 US/Eastern (xMatters):_x000D_
[xMatters] - Notification delivered successfully to ALFREEMAN | iPhone</t>
  </si>
  <si>
    <t>CAMPBELL, LARRYN M.</t>
  </si>
  <si>
    <t>User has a computer that was looked at earlier in the week.  It is saying there are no printers attached to it._x000D_
_x000D_
PC Asset Tag: ISC80730_x000D_
Printer asset tag:  ISS0002052 and ISS0002111_x000D_
Server name(s):  STRM-PRD-CTXJ-01 (as listed on the host name on device. I tried to look up via appcenter but not able to find via asset tag)_x000D_
Location: Community Medical Building 3rd floor Suite 303 OBGYN_x000D_
_x000D_
I had user close out and relaunch epic. Still getting message.  I then had user unplug device for 2 minuets and then reboot since she had already tried restarting.  It was still giving us the same error message.  Verified that AD has printers for device and that it has a default one setup.</t>
  </si>
  <si>
    <t>User has a computer that was looked at earlier in the week.  It is saying there are no printers atta</t>
  </si>
  <si>
    <t>ISC80730</t>
  </si>
  <si>
    <t>IM400786</t>
  </si>
  <si>
    <t>09/01/17 11:44:03 US/Eastern (PAPHILLIPS):_x000D_
09/01/17 11:43:59 US/Eastern (PAPHILLIPS):_x000D_
I went onsite and replacd the toner cartridge with no issues. However, there was a toner cartridge already sitting beside the printer._x000D_
09/01/17 11:12:52 US/Eastern (xMatters):_x000D_
[xMatters] - Acknowledged by PAPHILLIPS (iPhone)_x000D_
09/01/17 11:11:42 US/Eastern (xMatters):_x000D_
[xMatters] - Notification delivered successfully to PAPHILLIPS | Android phone_x000D_
09/01/17 11:11:40 US/Eastern (xMatters):_x000D_
[xMatters] - Notification delivered successfully to PAPHILLIPS | iPhone_x000D_
09/01/17 10:54:31 US/Eastern (xMatters):_x000D_
[xMatters] - Notification delivered successfully to ALFREEMAN | iPhone</t>
  </si>
  <si>
    <t>GRAVELY, MARY C.</t>
  </si>
  <si>
    <t>Printing: Please replace toner a.s.a.p. as it is needed by the radiologist(s) in his work._x000D_
_x000D_
Web portal shows that this pirnter has 0% black.  This printer is in program, but has not had toner ordered since 2016_x000D_
_x000D_
Additional Data:_x000D_
_x000D_
Impact: 4 - One person_x000D_
Affected Service: Toner Low on Shared printer in Reading Room (the old "hot seat"/ED reading room)_x000D_
Impact: Dr. Karolyi and perhaps others in the reading suite_x000D_
Asset Tag: ISC55440_x000D_
Location: RMH 2 WEST - RADIOLOGY READING SUITE</t>
  </si>
  <si>
    <t>Please replace toner a.s.a.p. as it is needed by the radiologist(s) in his work.</t>
  </si>
  <si>
    <t>ISC55440</t>
  </si>
  <si>
    <t>IM400785</t>
  </si>
  <si>
    <t>09/05/17 14:26:32 US/Eastern (RRSPIEWAK):_x000D_
09/05/17 14:26:15 US/Eastern (RRSPIEWAK):_x000D_
wires were plugged into the wrong places, plugged them in correct, phone works fine now._x000D_
09/01/17 17:11:01 US/Eastern (RRSPIEWAK):_x000D_
I was working on other issues, will look at this Tuesday._x000D_
09/01/17 11:07:48 US/Eastern (xMatters):_x000D_
[xMatters] - Acknowledged by RRSPIEWAK (iPhone)_x000D_
09/01/17 11:07:20 US/Eastern (xMatters):_x000D_
[xMatters] - Notification delivered successfully to RRSPIEWAK | iPhone_x000D_
09/01/17 10:52:53 US/Eastern (xMatters):_x000D_
[xMatters] - Notification delivered successfully to ALFREEMAN | iPhone</t>
  </si>
  <si>
    <t>Phone in the conference room doesn't have a dial tone after dropping a conference call._x000D_
_x000D_
UserID: EKWATKINS_x000D_
AVAYA 2490_x000D_
540-981-7947</t>
  </si>
  <si>
    <t>Phone in the conference room doesn't have a dial tone after dropping a conference call.</t>
  </si>
  <si>
    <t>IM400784</t>
  </si>
  <si>
    <t>09/01/17 15:22:08 US/Eastern (VNDUONG):_x000D_
09/01/17 15:22:03 US/Eastern (VNDUONG):_x000D_
Arrived onsite, checked in with Kayla, and verified issue. Issue is that Sectra would not install under the profile kkunderwood1, but runs fine for all other personnel on the same machine. Logged into local admin and verified that Sectra installs without incident. Went to the profile list in hklm/software/microsoft/winnt/currentversion and deleted the profile for kkunderwood1. Attempted to delete the profile at c:\users\kkunderwood1 but was unable to delete files in c:\users\kkunderwood1\app data\local\temp. Changed the permissions for the parent folder, but the objects within the folder did not inherit the permissions successfully. Changed the permissions for each file within the folder and deleted the file. Deleted the profile successfully. Had Kayla log back in to rebuild a new profile on ISC79929. Installed Sectra successfully. Issue was the result of a corrupted profile, that was unable to write to local\temp._x000D_
09/01/17 11:19:16 US/Eastern (xMatters):_x000D_
[xMatters] - Acknowledged by VNDUONG (iPhone)_x000D_
09/01/17 11:19:15 US/Eastern (xMatters):_x000D_
[xMatters] - Notification delivered successfully to VNDUONG | iPhone_x000D_
09/01/17 10:49:19 US/Eastern (xMatters):_x000D_
[xMatters] - Notification delivered successfully to PSHOLSTEIN | iPhone</t>
  </si>
  <si>
    <t>UNDERWOOD, KAYLA K.</t>
  </si>
  <si>
    <t>User needs sectra added to her computer via KB KM6130, but I am unable to remote into this users computer.  The first time that I tried, it BSoD'ed her computer.  When she restarted, I was unable to even pull EA website up to remote in at all.  User needs her EA program looked and get sectra installed via KM6130._x000D_
_x000D_
_x000D_
_x000D_
Asset: ISC79929_x000D_
Location: 215 NORTH END CENTER, BACK OFFICE</t>
  </si>
  <si>
    <t>User needs sectra added to her computer via KB KM6130, but I am unable to remote into this users com</t>
  </si>
  <si>
    <t>ISC79929</t>
  </si>
  <si>
    <t>IM400783</t>
  </si>
  <si>
    <t>09/01/17 10:53:15 US/Eastern (JNWORLEY):_x000D_
09/01/17 10:39:07 US/Eastern (xMatters):_x000D_
[xMatters] - Notification delivered successfully to JNWORLEY | iPhone_x000D_
09/01/17 10:39:06 US/Eastern (xMatters):_x000D_
[xMatters] - Notification delivered successfully to JNWORLEY | iPad</t>
  </si>
  <si>
    <t>CHRISTIAN, JAMEELA A</t>
  </si>
  <si>
    <t>URGENT: client is in clinics and needs this resolved ASAP_x000D_
_x000D_
account is disabled_x000D_
Client states she was an employee and a student and now she is just a student_x000D_
she thinks when she stopped being an employee that may have caused the account to be disabled._x000D_
_x000D_
adID: JACHRISTIAN</t>
  </si>
  <si>
    <t>URGENT: client is in clinics and needs this resolved ASAP</t>
  </si>
  <si>
    <t>IM400782</t>
  </si>
  <si>
    <t>09/07/17 08:48:04 US/Eastern (SBPATRICK):_x000D_
09/07/17 08:47:00 US/Eastern (SBPATRICK):_x000D_
Verified Patterson Pope scanned documents to correct charts. I deleted from sovera and Epic._x000D_
09/01/17 15:48:01 US/Eastern (SBPATRICK):_x000D_
Sent email to Heather Loving at Patterson Pope to get the documents scanned to correct patients._x000D_
09/01/17 10:52:45 US/Eastern (xMatters):_x000D_
[xMatters] - Acknowledged by SBPATRICK (Android phone)_x000D_
09/01/17 10:52:43 US/Eastern (xMatters):_x000D_
[xMatters] - Notification delivered successfully to SBPATRICK | Android phone_x000D_
09/01/17 10:51:00 US/Eastern (KESTEAHLY):_x000D_
Called Sue and okay to transfer to her as a chart correction._x000D_
09/01/17 10:46:18 US/Eastern (xMatters):_x000D_
[xMatters] - Acknowledged by KESTEAHLY (iPhone)_x000D_
09/01/17 10:45:47 US/Eastern (xMatters):_x000D_
[xMatters] - Notification delivered successfully to KESTEAHLY | iPhone_x000D_
09/01/17 10:45:03 US/Eastern (LFWYATT):_x000D_
sending this to HIM, let me know if there is any support needed from ambulatory._x000D_
09/01/17 10:39:04 US/Eastern (xMatters):_x000D_
[xMatters] - Notification delivered successfully to LFWYATT | iPhone</t>
  </si>
  <si>
    <t>FORBES, KIMBERLY C.</t>
  </si>
  <si>
    <t>Records were scanned into patient Christopher Bragg's chart and pages 17-23 of the records were placed incorrectly and should have been placed into Connie Mize's chart._x000D_
_x000D_
_x000D_
UserID: KCFORBES_x000D_
Login Dept: CARDIOLOGY MARTINSVILL [4153001]_x000D_
Template: AMB NURSE/FRONT DESK SUPER USER TEMPLATE [T10052]_x000D_
Computer Asset Tag: ISC94070_x000D_
Incorrect Patient Name: Bragg, Christopher_x000D_
Incorrect Patient MRN: 7592932_x000D_
Correct Patient Name: Mize, Connie_x000D_
Correct Patient MRN: 6985579</t>
  </si>
  <si>
    <t>Records were scanned into patient Christopher Bragg's chart and pages 17-23 of the records were plac</t>
  </si>
  <si>
    <t>IM400781</t>
  </si>
  <si>
    <t>09/01/17 15:20:50 US/Eastern (LFPHILLIPS):_x000D_
09/01/17 15:20:19 US/Eastern (LFPHILLIPS):_x000D_
Devonia spoke with Brenda Waldron with NRV Imaging. Brenda stated that all of the attached providers needed to be verified because faxed reports failed. Devonia found out that phone and addresses are not correct either. Devonia changed this incident to a problem PM12008._x000D_
_x000D_
Devonia to find additional infomration and sent requests to CCVS for verification process._x000D_
09/01/17 10:38:36 US/Eastern (xMatters):_x000D_
[xMatters] - Acknowledged by DLPHILLIPS1 (iPhone)_x000D_
09/01/17 10:37:55 US/Eastern (xMatters):_x000D_
[xMatters] - Notification delivered successfully to DLPHILLIPS1 | iPhone</t>
  </si>
  <si>
    <t>WALDRON, BRENDA J.</t>
  </si>
  <si>
    <t>User getting failed faxes in Epic_x000D_
Physicians are not receiving reports._x000D_
Caller requesting  to have this sent to SER Team._x000D_
Caller is unsure what needs to be changed or updated as these are new physicians._x000D_
_x000D_
Physicians:_x000D_
Rajapillai K. Bharathan_x000D_
Tiffani Nichols_x000D_
Prajwol Pant_x000D_
Debra K. Shaffer_x000D_
Sarah M. Turner_x000D_
Bharatbhai G. Patel_x000D_
Lori A. Nelson-Madison_x000D_
Catherine Matthews_x000D_
Phyllis A. Turk_x000D_
_x000D_
WALDRON, BRENDA J._x000D_
BJWALDRON_x000D_
540.731.2720 Option 3</t>
  </si>
  <si>
    <t>User getting failed faxes in Epic</t>
  </si>
  <si>
    <t>IM400780</t>
  </si>
  <si>
    <t>09/01/17 11:41:46 US/Eastern (PSHOLSTEIN):_x000D_
09/01/17 11:38:57 US/Eastern (PSHOLSTEIN):_x000D_
Changed the Holiday Table 33 (Vector 420) to reflect the Client's request.  Changed the Labor Day entry to 9/1/17 @ 16:40 (off) and 9/4/17 @ 16:30 (on) Called the Client and informed of the change._x000D_
09/01/17 10:37:25 US/Eastern (xMatters):_x000D_
[xMatters] - Notification delivered successfully to PSHOLSTEIN | iPhone</t>
  </si>
  <si>
    <t>RUTROUGH, ELIZABETH U.</t>
  </si>
  <si>
    <t>User says that she has updated their holiday message and is wanting to make sure it is going to be put in place on Monday._x000D_
_x000D_
Main number: 540-484-4836_x000D_
Holiday message # : 16483_x000D_
Client's 5-digit extension :  : 16486_x000D_
Date and/or time for the holiday message  Implement at 4:30pm on 9/1/17 and turn off at 4:30pm on 9/4/17 at 4:30pm or by 7:30am on Sept 5, 2017_x000D_
What needs to be included in the message : She has already recorded and just needs recording activated.</t>
  </si>
  <si>
    <t>User says that she has updated their holiday message and is wanting to make sure it is going to be p</t>
  </si>
  <si>
    <t>IM400779</t>
  </si>
  <si>
    <t>09/01/17 11:39:51 US/Eastern (AMRAMSAY):_x000D_
09/01/17 11:38:43 US/Eastern (AMRAMSAY):_x000D_
Researched issue.  Looked up client's userid in PRD to see what device ID he was using prior to this new one, ISC99336.  Prior device was ISC89767.  I looked that one up to see what his configuration was._x000D_
Called client to ask him if he had moved to a different floor and if he took his device with him or got a new one._x000D_
He stayed on same floor, just moved over an office and is using a different device on CASB Floor 2_x000D_
The new device had a FP Roanoke listed and the default printer is only in the Rehab and 10th floor groups._x000D_
I modified his default printer to ISM0003309_5P, which is what his old device used, then added print class 41004 - Enterprise Pmt Receipt to go to the SMARTTEXT RECEIPT printer._x000D_
I asked if he was able to post a payment prior.  He did and printed the receipt locally and is puting it in the mail, which is what my inistructions were going to be._x000D_
Gave him my contact info in case this doesn't work when he takes his next payment._x000D_
09/01/17 10:49:39 US/Eastern (xMatters):_x000D_
[xMatters] - Notification delivered successfully to AMRAMSAY | iPhone_x000D_
09/01/17 10:48:46 US/Eastern (KESTEAHLY):_x000D_
Talked to Angie and she said to send this to her._x000D_
09/01/17 10:46:38 US/Eastern (xMatters):_x000D_
[xMatters] - Acknowledged by KESTEAHLY (iPhone)_x000D_
09/01/17 10:36:22 US/Eastern (xMatters):_x000D_
[xMatters] - Notification delivered successfully to KESTEAHLY | iPhone</t>
  </si>
  <si>
    <t>ALEXANDER, MARCUS J.</t>
  </si>
  <si>
    <t>Preadmitting patients and taking payments and these payment receipts used to just print somewhere else all he would do is select coolect payment with the receipt box checked but now it is prompting for a printer for some reason will not let him select Collect payment anylonger._x000D_
_x000D_
Her just moved offices and this just started today._x000D_
_x000D_
See atatchment:_x000D_
_x000D_
Computer asset tag:  ISC99336_x000D_
_x000D_
Epic ID:  MJALEXANDER_x000D_
Last Hyperspace Login Department: PAS CENTRAL PT ACCESS [1000103]_x000D_
Currently applied linkable template: ADT, PAFR [ADTPARFPFAT]_x000D_
Primary template owner: TSG_EPIC_IDENTITY_ADT [12095685]_x000D_
Default login department: PAS CENTRAL PT ACCESS [1000103]</t>
  </si>
  <si>
    <t>Preadmitting patients and taking payments and these payment receipts used to just print somewhere el</t>
  </si>
  <si>
    <t>IM400778</t>
  </si>
  <si>
    <t>09/01/17 11:10:44 US/Eastern (CWRYE):_x000D_
09/01/17 10:53:35 US/Eastern (xMatters):_x000D_
[xMatters] - Acknowledged by CWRYE (Browser)_x000D_
09/01/17 10:34:32 US/Eastern (xMatters):_x000D_
[xMatters] - Notification delivered successfully to CWRYE | iPhone</t>
  </si>
  <si>
    <t>SCHLEUPNER, CHARLES J.</t>
  </si>
  <si>
    <t>User has opened a suspicious email from Claudia Kroker-Bodie, had the user complete a AD password change and have takena screen shot of the email after opening attachment.</t>
  </si>
  <si>
    <t>User has opened a suspicious email from Claudia Kroker-Bodie, had the user complete a AD password ch</t>
  </si>
  <si>
    <t>IM400777</t>
  </si>
  <si>
    <t>09/01/17 18:17:17 US/Eastern (PAPHILLIPS):_x000D_
09/01/17 18:16:39 US/Eastern (PAPHILLIPS):_x000D_
We talked with Keith Thompson about this issue. He instructed us to use a special installation located on TSG-FS. It is a batch that would install 2.5.8. We logged into the PCs as Admiral, turned off Mcafee after removing all previous versions of the software. Then tried to run the batch. It would not run with an error code about the user account being incorrect or password for the SNMPinstall. So we went to the datasource and ran the im install manually. It loaded and we logged in to verify the version and functionality. Everything looks good and is working now._x000D_
_x000D_
Technicians onsite were Zack, Jay and Patrick._x000D_
09/01/17 16:40:49 US/Eastern (ZTLEEK):_x000D_
Communicating with SA team and other FS members to resolve this issue - Need to know the correct Spark version need and also need to RE-INFORM ctac NOT to upgrade Spark version if prompted to do so. Will contact Charles Suba to give him an update._x000D_
09/01/17 14:43:23 US/Eastern (xMatters):_x000D_
[xMatters] - Acknowledged by ZTLEEK (iPhone)_x000D_
09/01/17 14:43:05 US/Eastern (xMatters):_x000D_
[xMatters] - Acknowledged by ZTLEEK (iPhone)_x000D_
09/01/17 14:43:03 US/Eastern (xMatters):_x000D_
[xMatters] - Notification delivered successfully to ZTLEEK | iPhone_x000D_
09/01/17 14:07:34 US/Eastern (xMatters):_x000D_
[xMatters] - Acknowledged by MARUTHERFORD (iPhone)_x000D_
09/01/17 13:57:48 US/Eastern (xMatters):_x000D_
[xMatters] - Notification delivered successfully to MARUTHERFORD | iPhone_x000D_
09/01/17 13:57:29 US/Eastern (DBHUGGETT):_x000D_
Per Greg Lane, transferring to field services to visit devices, uninstall and reinstall proper version of Sprak and ensure proper operation_x000D_
09/01/17 12:27:28 US/Eastern (xMatters):_x000D_
[xMatters] - Acknowledged by DBHUGGETT (iPhone)_x000D_
09/01/17 12:27:26 US/Eastern (xMatters):_x000D_
[xMatters] - Notification delivered successfully to DBHUGGETT | iPhone_x000D_
09/01/17 12:26:14 US/Eastern (AJBOONE):_x000D_
Kevin called TSC and advised that the re-installation did not resolve the issue_x000D_
User advised that the chat rooms are freezing for all users on the list:_x000D_
_x000D_
ISC84408_x000D_
ISC84396_x000D_
ISD36086_x000D_
ISC84400_x000D_
ISC84399_x000D_
ISC84404_x000D_
ISD36173_x000D_
09/01/17 11:27:38 US/Eastern (DBHUGGETT):_x000D_
Hello Kevin,_x000D_
The TSC has asked me to follow up on the issues that you were seeing within Spark when entering chatrooms.  I understand that the TSC reinstalled the software for you.  Is that correct and if so did that resolve the issues that you were experiencing?_x000D_
_x000D_
Thank you and have a nice day!_x000D_
_x000D_
Dave Huggett, MCITP, CCA, ACA, A+, Net+_x000D_
System Analyst II_x000D_
09/01/17 10:59:47 US/Eastern (xMatters):_x000D_
[xMatters] - Acknowledged by DBHUGGETT (iPhone)_x000D_
09/01/17 10:59:36 US/Eastern (xMatters):_x000D_
[xMatters] - Notification delivered successfully to DBHUGGETT | iPhone_x000D_
09/01/17 10:58:26 US/Eastern (AJBOONE):_x000D_
Chat Rooms: ED TC and CPTS TC are examples given in the screenshot_x000D_
09/01/17 10:56:23 US/Eastern (AJBOONE):_x000D_
Scott Mccauley (ISC84396) and Kevin Goralski (ISC84400) advised even after the uninstall / reinstall of Spark the chatrooms are still freezing._x000D_
_x000D_
Kevin is available for troubleshooting and can be reached at 540.345.7628 with the asset tag of ISC84400_x000D_
09/01/17 10:53:10 US/Eastern (AJBOONE):_x000D_
Email to User:_x000D_
_x000D_
" Thank you for contacting the Technology Service Center!_x000D_
_x000D_
Hello Mr. Suba,_x000D_
_x000D_
My name is Amber and I am reaching out to you from the TSC. I am following up with you in regards to the problem below:_x000D_
_x000D_
“Request technician to verify proper operation of Spark IM on the following asset tags:_x000D_
_x000D_
ISC84408_x000D_
ISC84396_x000D_
ISD36086_x000D_
ISC84400_x000D_
ISC84399_x000D_
ISC84404_x000D_
ISD36173”_x000D_
_x000D_
I remoted in to a few of these devices (ISC84396 - Scott Mccauley &amp; ISC84400 – Kevin Goralski). I completed an uninstall/ reinstall for Spark on the device Scott was using. I then remoted into the machine Kevin was using and the issue seems to be resolved._x000D_
_x000D_
Please monitor this issue and reply to this email if you see this occur again so we can investigate further._x000D_
I apologize for any interruption of work during this troubleshooting and appreciate the patience of all involved!_x000D_
_x000D_
If you have any questions, please contact the TSC at 540.224.1599 and reference the ticket number SD880326._x000D_
_x000D_
Sincerely, "_x000D_
09/01/17 10:48:41 US/Eastern (AJBOONE):_x000D_
Issue seems to be resolved - will keep ticket open for further troubleshooting_x000D_
Kevin Goralski advised that the issue is Spark Freezes when entering a chat room - see screenshot in attachment_x000D_
09/01/17 10:33:17 US/Eastern (AJBOONE):_x000D_
All computers are currently in use_x000D_
Called Mr. Suba to set up a time to be able to remote into these devices for troubleshooting</t>
  </si>
  <si>
    <t>Other Application / Software: Request technician to verify proper operation of Spark IM on the following asset tags:_x000D_
_x000D_
ISC84408_x000D_
ISC84396_x000D_
ISD36086_x000D_
ISC84400_x000D_
ISC84399_x000D_
ISC84404_x000D_
ISD36173_x000D_
_x000D_
Having continued problems with non-functional Spark. Possibly stemming from most recent upgrade. Spark is mission critical for this department and software must be fully functional for all staff. Thank you._x000D_
_x000D_
Application: Spark IM_x000D_
_x000D_
Please see activity notes for additional details</t>
  </si>
  <si>
    <t>Request technician to verify proper operation of Spark IM on the following asset tags:_x000D_
ISC84408_x000D_
ISC84396_x000D_
ISC89906_x000D_
ISD36086_x000D_
ISC84400_x000D_
ISC84399_x000D_
ISC84404_x000D_
Having continued problems with non-functional Spa</t>
  </si>
  <si>
    <t>IGNITE REALTIME OPENFIRE /SPARK IM (SERVER)</t>
  </si>
  <si>
    <t>IM400776</t>
  </si>
  <si>
    <t>09/01/17 11:10:23 US/Eastern (CWRYE):_x000D_
09/01/17 11:07:19 US/Eastern (xMatters):_x000D_
[xMatters] - Acknowledged by CWRYE (Browser)_x000D_
09/01/17 11:07:17 US/Eastern (xMatters):_x000D_
[xMatters] - Notification delivered successfully to CWRYE | iPhone_x000D_
09/01/17 11:06:35 US/Eastern (DJCEOLA):_x000D_
Deleted emails from all user mailboxes._x000D_
09/01/17 10:53:34 US/Eastern (xMatters):_x000D_
[xMatters] - Acknowledged by CWRYE (Browser)_x000D_
09/01/17 10:29:30 US/Eastern (xMatters):_x000D_
[xMatters] - Notification delivered successfully to CWRYE | iPhone</t>
  </si>
  <si>
    <t>HODGES, CYNTHIA C. (CYNDI-CODING)</t>
  </si>
  <si>
    <t>phishing email (screenshot)</t>
  </si>
  <si>
    <t>IM400775</t>
  </si>
  <si>
    <t>09/01/17 16:34:41 US/Eastern (ZTPARRISH):_x000D_
Replaced ISD31822 with ISC98569_x000D_
09/01/17 10:35:23 US/Eastern (xMatters):_x000D_
[xMatters] - Acknowledged by ZTPARRISH (iPhone)_x000D_
09/01/17 10:34:22 US/Eastern (xMatters):_x000D_
[xMatters] - Notification delivered successfully to ZTPARRISH | iPhone_x000D_
09/01/17 10:28:18 US/Eastern (xMatters):_x000D_
[xMatters] - Notification delivered successfully to ALFREEMAN | iPhone</t>
  </si>
  <si>
    <t>Hardware:The classroom device isn't working.  Attempted to reboot the device several times.  Windows message appeared with the message "CHKDSK - is verifying files" and proceed to kickoff a scan.  I shut the device down as I'm not sure what this scan is doing.  Please have FS inspect.  This room has to be fixed today.   The students  have been moved to another classroom so FS can inspect it now._x000D_
_x000D_
Additional Data:_x000D_
_x000D_
Impact: 3 - Entire unit / department_x000D_
Affected Device: Computer / PC_x000D_
Asset Tag: ISD31822</t>
  </si>
  <si>
    <t>The classroom device isn't working.  Attempted to reboot the device several times.  Windows message appeared with the message "CHKDSK - is verifying files" and proceed to kickoff a scan.  I shut the</t>
  </si>
  <si>
    <t>IM400774</t>
  </si>
  <si>
    <t>09/01/17 11:10:09 US/Eastern (CWRYE):_x000D_
09/01/17 10:54:22 US/Eastern (xMatters):_x000D_
[xMatters] - Acknowledged by CWRYE (Browser)_x000D_
09/01/17 10:27:57 US/Eastern (xMatters):_x000D_
[xMatters] - Notification delivered successfully to CWRYE | iPhone</t>
  </si>
  <si>
    <t>MCDOWELL, JANET D. (JANET MCDOWELL)</t>
  </si>
  <si>
    <t>OUTLOOK WEB ACCESS (OWA): Phishing Emails_x000D_
_x000D_
Machine Name:  ISC98589_x000D_
userID:  jdmcdowell_x000D_
_x000D_
Screenshot is attached_x000D_
Client has not clicked on anything</t>
  </si>
  <si>
    <t>OUTLOOK WEB ACCESS (OWA): Phishing Emails</t>
  </si>
  <si>
    <t>IM400773</t>
  </si>
  <si>
    <t>09/01/17 10:43:50 US/Eastern (LFWYATT):_x000D_
09/01/17 10:43:32 US/Eastern (LFWYATT):_x000D_
spoke with danielle, this issue has already been resolved.  closing this ticket_x000D_
09/01/17 10:23:15 US/Eastern (xMatters):_x000D_
[xMatters] - Notification delivered successfully to LFWYATT | iPhone</t>
  </si>
  <si>
    <t>DRAPER, DANIELLE N.</t>
  </si>
  <si>
    <t>User says that a test was released in epic but isn't crossing over to Solstas.  She has spoken with Laura with the epic team and asked for a ticket to be created._x000D_
_x000D_
User id:  DNDRAPER1_x000D_
Login Department: FP IM MARTINSVILLE [4152001]_x000D_
Template:  AMB MOT II W/RADIANT [T00022]_x000D_
Pt Name : Betty Stultz_x000D_
Pt MRN : 6991553_x000D_
Pt DOB : 3/15/52_x000D_
Order Name/Other identifier : OBFI    No order number_x000D_
Unable to get screenshot as she is solstas employee and on their devices.</t>
  </si>
  <si>
    <t xml:space="preserve">User says that a test was released in epic but isn't crossing over to Solstas.  She has spoken with </t>
  </si>
  <si>
    <t>IM400772</t>
  </si>
  <si>
    <t>09/01/17 11:05:52 US/Eastern (CWRYE):_x000D_
09/01/17 10:21:46 US/Eastern (xMatters):_x000D_
[xMatters] - Acknowledged by CWRYE (iPhone)_x000D_
09/01/17 10:21:35 US/Eastern (xMatters):_x000D_
[xMatters] - Notification delivered successfully to CWRYE | iPhone</t>
  </si>
  <si>
    <t>RATCLIFFE, JESSICA L.</t>
  </si>
  <si>
    <t>phishing email coming from: CAKROKER_x000D_
_x000D_
client didn't click on the email_x000D_
_x000D_
adID: JLPOINDEXTER</t>
  </si>
  <si>
    <t>phishing email coming from: CAKROKER</t>
  </si>
  <si>
    <t>IM400771</t>
  </si>
  <si>
    <t>09/01/17 11:09:02 US/Eastern (BCPERKINS):_x000D_
Replaced keyboard and tested with no issues._x000D_
09/01/17 10:22:06 US/Eastern (xMatters):_x000D_
[xMatters] - Acknowledged by BCPERKINS (iPhone)_x000D_
09/01/17 10:21:25 US/Eastern (xMatters):_x000D_
[xMatters] - Notification delivered successfully to BCPERKINS | iPhone_x000D_
09/01/17 10:20:36 US/Eastern (xMatters):_x000D_
[xMatters] - Notification delivered successfully to PSHOLSTEIN | iPhone</t>
  </si>
  <si>
    <t>NEAL, LISA M.</t>
  </si>
  <si>
    <t>Vicki Walters keyboard died.  She needs a new keyboard delivered to her for her laptop docking station please._x000D_
_x000D_
UserID: VKWALTERS_x000D_
Location: CASB 1501</t>
  </si>
  <si>
    <t>Vicki Walters keyboard died.  She needs a new keyboard delivered to her for her laptop docking station please.</t>
  </si>
  <si>
    <t>IM400770</t>
  </si>
  <si>
    <t>09/01/17 11:05:38 US/Eastern (CWRYE):_x000D_
09/01/17 10:26:49 US/Eastern (xMatters):_x000D_
[xMatters] - Acknowledged by CWRYE (iPhone)_x000D_
09/01/17 10:20:34 US/Eastern (xMatters):_x000D_
[xMatters] - Notification delivered successfully to CWRYE | iPhone</t>
  </si>
  <si>
    <t>BARE, KATHRYN H.</t>
  </si>
  <si>
    <t>User reporting a suspicious email from a Carilion provider in her Inbox._x000D_
_x000D_
She clicked the link but got a blocked message._x000D_
_x000D_
I had the user change her AD password immediately._x000D_
_x000D_
Please see attachment for copy of email._x000D_
_x000D_
Username: KBARE_x000D_
Device tag: ISC82566</t>
  </si>
  <si>
    <t>User reporting a suspicious email from a Carilion provider in her Inbox.</t>
  </si>
  <si>
    <t>IM400769</t>
  </si>
  <si>
    <t>09/01/17 11:05:02 US/Eastern (CWRYE):_x000D_
09/01/17 10:20:34 US/Eastern (xMatters):_x000D_
[xMatters] - Acknowledged by CWRYE (iPhone)_x000D_
09/01/17 10:19:03 US/Eastern (xMatters):_x000D_
[xMatters] - Notification delivered successfully to CWRYE | iPhone</t>
  </si>
  <si>
    <t>OUTLOOK WEB ACCESS (OWA): Phishing Emails_x000D_
Client has not clicked on anything within the email itself_x000D_
Screenshot is attached_x000D_
_x000D_
userID:  kcmyers_x000D_
_x000D_
Machine Name:  ISC80315</t>
  </si>
  <si>
    <t>IM400767</t>
  </si>
  <si>
    <t>09/01/17 13:51:55 US/Eastern (RHGROGAN):_x000D_
09/01/17 10:18:02 US/Eastern (xMatters):_x000D_
[xMatters] - Notification delivered successfully to RHGROGAN | iPhone</t>
  </si>
  <si>
    <t>tst ticket</t>
  </si>
  <si>
    <t>alert stage 1</t>
  </si>
  <si>
    <t>IM400766</t>
  </si>
  <si>
    <t>09/01/17 11:04:23 US/Eastern (CWRYE):_x000D_
09/01/17 10:20:25 US/Eastern (xMatters):_x000D_
[xMatters] - Acknowledged by CWRYE (iPhone)_x000D_
09/01/17 10:18:43 US/Eastern (xMatters):_x000D_
[xMatters] - Notification delivered successfully to CWRYE | iPhone</t>
  </si>
  <si>
    <t>FINNEY, DEBORAH M. (DEBBIE)</t>
  </si>
  <si>
    <t>Phishing email (screenshot)_x000D_
_x000D_
UserID: DMFINNEY</t>
  </si>
  <si>
    <t>Phishing email (screenshot)</t>
  </si>
  <si>
    <t>IM400765</t>
  </si>
  <si>
    <t>09/01/17 11:04:06 US/Eastern (CWRYE):_x000D_
09/01/17 10:16:31 US/Eastern (xMatters):_x000D_
[xMatters] - Acknowledged by CWRYE (Browser)_x000D_
09/01/17 10:15:51 US/Eastern (xMatters):_x000D_
[xMatters] - Notification delivered successfully to CWRYE | iPhone</t>
  </si>
  <si>
    <t>MUSICK, DAVID W.</t>
  </si>
  <si>
    <t>phishing email_x000D_
_x000D_
client didn't click on the email_x000D_
obtained screenshot_x000D_
_x000D_
adID: DWMUSICK_x000D_
asset tag: ISD36204_x000D_
coming from: CAKROKER</t>
  </si>
  <si>
    <t>phishing email</t>
  </si>
  <si>
    <t>IM400764</t>
  </si>
  <si>
    <t>09/01/17 11:03:43 US/Eastern (CWRYE):_x000D_
09/01/17 10:14:02 US/Eastern (xMatters):_x000D_
[xMatters] - Acknowledged by CWRYE (Browser)_x000D_
09/01/17 10:13:30 US/Eastern (xMatters):_x000D_
[xMatters] - Notification delivered successfully to CWRYE | iPhone</t>
  </si>
  <si>
    <t>FERRON, DEBORAH M.</t>
  </si>
  <si>
    <t>Client advised that they received a phishing email_x000D_
_x000D_
User ID: DMFERRON_x000D_
Email address: DMFERRON@carilionclinic.org_x000D_
_x000D_
Requested the user to delete the email from their inbox_x000D_
See attachment for example of the email received (not from this user)</t>
  </si>
  <si>
    <t>Client advised that they received a phishing email</t>
  </si>
  <si>
    <t>IM400763</t>
  </si>
  <si>
    <t>09/06/17 11:02:41 US/Eastern (RRSPIEWAK):_x000D_
09/06/17 11:02:25 US/Eastern (RRSPIEWAK):_x000D_
replaced phone, fixed issue. Ordered replacement, maximo req# 64925_x000D_
09/01/17 17:10:28 US/Eastern (RRSPIEWAK):_x000D_
I was working on other issues, will look at this Tuesday._x000D_
09/01/17 10:32:41 US/Eastern (xMatters):_x000D_
[xMatters] - Acknowledged by RRSPIEWAK (iPhone)_x000D_
09/01/17 10:30:59 US/Eastern (xMatters):_x000D_
[xMatters] - Notification delivered successfully to RRSPIEWAK | iPhone_x000D_
09/01/17 10:07:46 US/Eastern (xMatters):_x000D_
[xMatters] - Notification delivered successfully to ALFREEMAN | iPhone</t>
  </si>
  <si>
    <t>TOLER, DIANNE P.</t>
  </si>
  <si>
    <t>Landline:_x000D_
_x000D_
Phone no longer working.  unable to call out on this device.   having issues getting this device to call out and the buttons are sticking on the device._x000D_
_x000D_
Make/model:  Avaya 2420_x000D_
Landline #:  70466_x000D_
_x000D_
Location:  CRMH floor 3 Lab</t>
  </si>
  <si>
    <t>Landline:</t>
  </si>
  <si>
    <t>IM400762</t>
  </si>
  <si>
    <t>09/01/17 11:02:29 US/Eastern (CWRYE):_x000D_
09/01/17 10:08:07 US/Eastern (xMatters):_x000D_
[xMatters] - Acknowledged by CWRYE (Browser)_x000D_
09/01/17 10:07:47 US/Eastern (xMatters):_x000D_
[xMatters] - Notification delivered successfully to CWRYE | iPhone</t>
  </si>
  <si>
    <t>SHEPARDSON, HEATHER S.</t>
  </si>
  <si>
    <t>OUTLOOK WEB ACCESS (OWA): Phishing Emails_x000D_
userID:  hsshepardson_x000D_
_x000D_
Subject:  FW: &lt;System Administrator Update Team&gt; [InteractionID: 4a2f3d10-6bc8-4ad5-aaae-9003c3741299]_x000D_
_x000D_
FYI. This looks like it may be a phishing email._x000D_
_x000D_
_x000D_
From: Kroker-Bode, Claudia A. (Dr. Kroker-Bode)_x000D_
Sent: Friday, September 01, 2017 9:54 AM_x000D_
To: Kroker-Bode, Claudia A. (Dr. Kroker-Bode)_x000D_
Subject: &lt;System Administrator Update Team&gt;_x000D_
_x000D_
_x000D_
_x000D_
UPDATE your Webmail Account.It has exceeded it's storage limit as set by Administrator, we are updating to the newest version limit Which is 20GB. Please "CLICK HERE" AND UPDATE your webmail account and wait for Administrator response, we apologize for any inconvenience and appreciate your understanding._x000D_
_x000D_
_x000D_
_x000D_
Thank you, Web-Mail Admin</t>
  </si>
  <si>
    <t>IM400761</t>
  </si>
  <si>
    <t>09/01/17 11:02:06 US/Eastern (CWRYE):_x000D_
09/01/17 10:07:48 US/Eastern (xMatters):_x000D_
[xMatters] - Acknowledged by CWRYE (Browser)_x000D_
09/01/17 10:07:17 US/Eastern (xMatters):_x000D_
[xMatters] - Notification delivered successfully to CWRYE | iPhone</t>
  </si>
  <si>
    <t>REYNOLDS, HOPE V.</t>
  </si>
  <si>
    <t>Client advised that they received a phishing email_x000D_
_x000D_
User ID: HVPARKS_x000D_
Email address: HVPARKS@carilionclinic.org_x000D_
_x000D_
Requested the user to delete the email from their inbox_x000D_
See attachment for example of the email received (not from this user)</t>
  </si>
  <si>
    <t>IM400760</t>
  </si>
  <si>
    <t>09/01/17 11:01:24 US/Eastern (CWRYE):_x000D_
09/01/17 10:04:25 US/Eastern (xMatters):_x000D_
[xMatters] - Acknowledged by CWRYE (Browser)_x000D_
09/01/17 10:04:17 US/Eastern (xMatters):_x000D_
[xMatters] - Notification delivered successfully to CWRYE | iPhone</t>
  </si>
  <si>
    <t>CLEVENGER, VICKI A.</t>
  </si>
  <si>
    <t>User reporting a phishing email, see below for message details._x000D_
_x000D_
From: Kroker-Bode, Claudia A. (Dr. Kroker-Bode)_x000D_
Sent: Friday, September 1, 2017 9:31 AM_x000D_
To: Kroker-Bode, Claudia A. (Dr. Kroker-Bode) &lt;cakroker@carilionclinic.org&gt;_x000D_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_x000D_
To update your account please &lt;CLICK HERE&gt;_x000D_
_x000D_
Regards_x000D_
Admin Help Desk._x000D_
_x000D_
Username: VACLEVENGER</t>
  </si>
  <si>
    <t>User reporting a phishing email, see below for message details.</t>
  </si>
  <si>
    <t>IM400759</t>
  </si>
  <si>
    <t>09/01/17 12:36:00 US/Eastern (SKRONK):_x000D_
09/01/17 12:35:24 US/Eastern (SKRONK):_x000D_
Regina contacted Karen and Karen remoted into their device and it worked in Sandbox.  She was unable to reproduce what originally happened._x000D_
09/01/17 10:17:11 US/Eastern (SKRONK):_x000D_
called Regina to try and remote in to see Paula go through the cart fill process.  Paula is currently in a meeting but Regina will call back.  They are going to log into Sandbox and try to see if it works there._x000D_
09/01/17 10:03:04 US/Eastern (xMatters):_x000D_
[xMatters] - Acknowledged by SKRONK (iPhone)_x000D_
09/01/17 10:02:22 US/Eastern (xMatters):_x000D_
[xMatters] - Notification delivered successfully to SKRONK | iPhone</t>
  </si>
  <si>
    <t>Epic: User is unable to perform a task that needs to be done on Monday. She was also unable to do this on the last holiday. She needs to run an IV cartfill prior to default time (on demand). Action is Epic, pharmacy, cart fill, CSJH IV Cart, Run Final. I can perform this function but it wont let her. Please check security setting. Thanks Regina._x000D_
_x000D_
User Name: PPSMITH1_x000D_
Department: PHARMACY SJH_x000D_
Template: RXRPH_x000D_
Asset Tag: ISC89010</t>
  </si>
  <si>
    <t>User is unable to perform a task that needs to be done on Monday.  She was also unable to do this on the last holiday.  She needs to run an IV cartfill prior to default time (on demand).  Action is E</t>
  </si>
  <si>
    <t>IM400758</t>
  </si>
  <si>
    <t>09/01/17 11:01:05 US/Eastern (CWRYE):_x000D_
09/01/17 10:02:02 US/Eastern (xMatters):_x000D_
[xMatters] - Acknowledged by CWRYE (Browser)_x000D_
09/01/17 10:01:52 US/Eastern (xMatters):_x000D_
[xMatters] - Notification delivered successfully to CWRYE | iPhone</t>
  </si>
  <si>
    <t>This appears to be another phish as well,_x000D_
_x000D_
_x000D_
_x000D_
Vicki Clevenger, R.N., J.D., C.H.C, C.H.R.C., C.H.P.C._x000D_
_x000D_
VP, Internal Audit &amp; Compliance/Chief Compliance &amp; Privacy Officer_x000D_
_x000D_
Carilion Clinic_x000D_
_x000D_
(540) 224-5381_x000D_
_x000D_
_x000D_
_x000D_
CONFIDENTIALITY AND PRIVACY NOTICE_x000D_
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Simpson, Ashley B._x000D_
Sent: Friday, September 1, 2017 9:21 AM_x000D_
To: PrivacyandInformationSecurityOfficer &lt;Privacy@carilionclinic.org&gt;_x000D_
Subject: FW: &lt;MAILBOX EXTENSION&gt;_x000D_
_x000D_
_x000D_
_x000D_
_x000D_
_x000D_
_x000D_
_x000D_
Ashley Simpson, L-ATC, ATC_x000D_
_x000D_
Manager of Sports Medicine Athletic Training Program_x000D_
_x000D_
Department of Orthopaedics_x000D_
_x000D_
Institute for Orthopedics and Neurosciences_x000D_
_x000D_
2331 Franklin Road_x000D_
_x000D_
Roanoke, VA 24014_x000D_
_x000D_
(c) 804-241-7759_x000D_
_x000D_
(o) 540-512-1074_x000D_
_x000D_
aeblackman@carilionclinic.org_x000D_
_x000D_
_x000D_
_x000D_
Email Confidentiality Notice: The information contained in this transmission is privileged and confidential and/or protected health information (PHI) and may be subject to protection under the law, including the Health Insurance Portability and Accountability Act of 1996, as amended (HIPAA). This transmission is intended for the sole use of the individual or entity to whom it is addressed. If you are not the intended recipient, you are notified that any use, dissemination, distribution, printing or copying of this transmission is strictly prohibited and may subject you to criminal or civil penalties. If you have received this transmission in error, please contact the sender immediately by calling 540-512-1074 and deleting this email and any attachments from any computer._x000D_
_x000D_
_x000D_
--------------------------------------------------------------------------------_x000D_
_x000D_
From: Kroker-Bode, Claudia A. (Dr. Kroker-Bode)_x000D_
Sent: Friday, September 01, 2017 9:20 AM_x000D_
To: Kroker-Bode, Claudia A. (Dr. Kroker-Bode)_x000D_
Subject: RE: &lt;MAILBOX EXTENSION&gt;_x000D_
_x000D_
Your mailbox has exceeded the maximum allowed quota. Revalidate your email access to extend your mailbox storage. To validate your mailbox kindly click on "&lt;EXTENSION&gt;"</t>
  </si>
  <si>
    <t>This appears to be another phish as well,</t>
  </si>
  <si>
    <t>IM400757</t>
  </si>
  <si>
    <t>09/01/17 12:33:51 US/Eastern (RLCROUSE):_x000D_
09/01/17 12:33:35 US/Eastern (RLCROUSE):_x000D_
replaced the keyboard.   delivered back to the floor._x000D_
09/01/17 11:16:05 US/Eastern (RLCROUSE):_x000D_
onsite.  pulled cart to 15th floor._x000D_
09/01/17 10:07:07 US/Eastern (xMatters):_x000D_
[xMatters] - Notification delivered successfully to RLCROUSE | Android phone_x000D_
09/01/17 10:07:05 US/Eastern (xMatters):_x000D_
[xMatters] - Notification delivered successfully to RLCROUSE | iPhone_x000D_
09/01/17 10:00:32 US/Eastern (xMatters):_x000D_
[xMatters] - Notification delivered successfully to ALFREEMAN | iPhone</t>
  </si>
  <si>
    <t>THORNE, DAWN L.</t>
  </si>
  <si>
    <t>Wireless Cart:  Client advises that the mouse and keyboard intermittently are not functional_x000D_
_x000D_
This is the first day it was brought to clients attention_x000D_
No error messages_x000D_
Device has been restarted multiple times without resolution_x000D_
Client is unable to reach the keyboard or the mouse to unplug_x000D_
_x000D_
Machine Name:  ISC87831_x000D_
_x000D_
Device Location:  RMH 10 MTN PCU across from Room 1092_x000D_
_x000D_
dlthorne@carilionclinic.org</t>
  </si>
  <si>
    <t>Wireless Cart:  Client advises that the mouse and keyboard intermittently are not functional</t>
  </si>
  <si>
    <t>ISC87831</t>
  </si>
  <si>
    <t>IM400756</t>
  </si>
  <si>
    <t>09/01/17 11:00:31 US/Eastern (CWRYE):_x000D_
09/01/17 10:01:02 US/Eastern (xMatters):_x000D_
[xMatters] - Acknowledged by CWRYE (Browser)_x000D_
09/01/17 10:00:21 US/Eastern (xMatters):_x000D_
[xMatters] - Notification delivered successfully to CWRYE | iPhone</t>
  </si>
  <si>
    <t>Other Application / Software:_x000D_
_x000D_
Numerous JCHS employees have received the below phishing email.  Please block and remove the sender.  No need to call me for a screen shot since I have posted the email below._x000D_
_x000D_
____________________________________________________________x000D_
_x000D_
From: Kroker-Bode, Claudia A. (Dr. Kroker-Bode)_x000D_
Sent: Friday, September 01, 2017 9:31 AM_x000D_
To: Kroker-Bode, Claudia A. (Dr. Kroker-Bode)_x000D_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To update your account please &lt;CLICK HERE&gt;_x000D_
_x000D_
Regards_x000D_
Admin Help Desk._x000D_
_x000D_
_x000D_
Additional Data:_x000D_
Affected Service: Phishing Email_x000D_
_x000D_
Impact: 3 - Entire unit / department_x000D_
User Name: ccmanzo_x000D_
Application: Phishing Email</t>
  </si>
  <si>
    <t>Numerous JCHS employees have received the below phishing email.  Please block and remove the sender.  No need to call me for a screen shot since I have posted the email below._x000D_
_x000D_
______________________</t>
  </si>
  <si>
    <t>IM400754</t>
  </si>
  <si>
    <t>09/01/17 10:34:23 US/Eastern (JNWORLEY):_x000D_
09/01/17 09:59:34 US/Eastern (xMatters):_x000D_
[xMatters] - Notification delivered successfully to JNWORLEY | iPhone_x000D_
09/01/17 09:59:33 US/Eastern (xMatters):_x000D_
[xMatters] - Notification delivered successfully to JNWORLEY | iPad</t>
  </si>
  <si>
    <t>DOBBINS, LINDSEY P.</t>
  </si>
  <si>
    <t>sd875704 - C1218166_x000D_
_x000D_
client states UNDERWOOD, KAYLA K. doesn't have any of the access requested or the ser record change_x000D_
_x000D_
appears there are two profiles still active_x000D_
KKUNDERWOOD1_x000D_
and_x000D_
KKUNDERWOOD10A_x000D_
appears that all access needed is all under the normal account_x000D_
client states she is no longer a student and no longer needs the 0A and it should be deactivated_x000D_
_x000D_
adID: LPDOBBINS</t>
  </si>
  <si>
    <t>sd875704 - C1218166</t>
  </si>
  <si>
    <t>IM400753</t>
  </si>
  <si>
    <t>09/01/17 11:00:13 US/Eastern (CWRYE):_x000D_
09/01/17 10:00:31 US/Eastern (xMatters):_x000D_
[xMatters] - Acknowledged by CWRYE (Browser)_x000D_
09/01/17 09:59:32 US/Eastern (xMatters):_x000D_
[xMatters] - Notification delivered successfully to CWRYE | iPhone</t>
  </si>
  <si>
    <t>WILHELM, EMILY D.</t>
  </si>
  <si>
    <t>Client advised that they received a phishing email_x000D_
_x000D_
User ID: EDWILHELM_x000D_
See attached screenshot_x000D_
_x000D_
Requested the user to delete the email</t>
  </si>
  <si>
    <t>IM400752</t>
  </si>
  <si>
    <t>09/01/17 15:53:53 US/Eastern (JMTHOMAS):_x000D_
09/01/17 15:53:48 US/Eastern (JMTHOMAS):_x000D_
._x000D_
09/01/17 15:53:16 US/Eastern (JMTHOMAS):_x000D_
Remoted PC and the tray settings were incorrect. Corrected tray size and now it is printing correctly._x000D_
09/01/17 10:03:23 US/Eastern (xMatters):_x000D_
[xMatters] - Acknowledged by JMTHOMAS (iPhone)_x000D_
09/01/17 10:03:02 US/Eastern (xMatters):_x000D_
[xMatters] - Notification delivered successfully to JMTHOMAS | iPhone_x000D_
09/01/17 09:59:02 US/Eastern (xMatters):_x000D_
[xMatters] - Notification delivered successfully to ALFREEMAN | iPhone</t>
  </si>
  <si>
    <t>MARKHAM, DONNA M.</t>
  </si>
  <si>
    <t>User states that printer will not anything except the same document over and over._x000D_
_x000D_
Printer displays:_x000D_
41.3 UNEXPECTED SIZE IN TRAY 2 LOAD TRAY 2 PLAIN 8.5x13_x000D_
_x000D_
I deleted the hung print job in VPSX, however the printer continues to display the same message. Printer now shows_x000D_
_x000D_
I am having a difficult time trying to remote the device to check the tray sizes._x000D_
_x000D_
Device appears to also be having connectivity issues._x000D_
_x000D_
Username: DMMASTERS_x000D_
Device tag: ISC63670_x000D_
Location: CRMH, 9, EASY THERAPY</t>
  </si>
  <si>
    <t>User states that printer will not anything except the same document over and over.</t>
  </si>
  <si>
    <t>ISC63670</t>
  </si>
  <si>
    <t>IM400751</t>
  </si>
  <si>
    <t>09/05/17 11:42:27 US/Eastern (JMTHOMAS):_x000D_
09/05/17 11:42:22 US/Eastern (JMTHOMAS):_x000D_
Ordered new maintenance kit for spare stock._x000D_
09/01/17 15:51:47 US/Eastern (JMTHOMAS):_x000D_
Went onsite and installed a new maintenance kit. Performed multiple test prints and all printed out fine._x000D_
09/01/17 10:02:24 US/Eastern (xMatters):_x000D_
[xMatters] - Acknowledged by JMTHOMAS (iPhone)_x000D_
09/01/17 10:01:52 US/Eastern (xMatters):_x000D_
[xMatters] - Notification delivered successfully to JMTHOMAS | iPhone_x000D_
09/01/17 09:59:30 US/Eastern (xMatters):_x000D_
[xMatters] - Notification delivered successfully to ALFREEMAN | iPhone</t>
  </si>
  <si>
    <t>User states that printer is putting a crease in all print jobs._x000D_
_x000D_
Printer was having issues with paper jams earlier this morning, they were able to clear the jam by removing all the trays and cleaning and replacing paper in trays._x000D_
_x000D_
The crease goes down the left side of the printouts, has been getting gradually worse._x000D_
_x000D_
Printer can print and does not show any additional jams, however they are afraid that this will cause more jams in the future._x000D_
_x000D_
Username: DMMASTERS_x000D_
Device tag: ISS0002834_x000D_
Location: CRMH, 9, EAST THERAPY</t>
  </si>
  <si>
    <t>User states that printer is putting a crease in all print jobs.</t>
  </si>
  <si>
    <t>ISS0002834</t>
  </si>
  <si>
    <t>IM400750</t>
  </si>
  <si>
    <t>09/01/17 10:59:55 US/Eastern (CWRYE):_x000D_
09/01/17 10:00:34 US/Eastern (xMatters):_x000D_
[xMatters] - Acknowledged by CWRYE (Browser)_x000D_
09/01/17 09:58:02 US/Eastern (xMatters):_x000D_
[xMatters] - Notification delivered successfully to CWRYE | iPhone</t>
  </si>
  <si>
    <t>User received a phishing email._x000D_
_x000D_
UserID: CHGIBSON</t>
  </si>
  <si>
    <t>User received a phishing email.</t>
  </si>
  <si>
    <t>IM400749</t>
  </si>
  <si>
    <t>09/01/17 10:59:20 US/Eastern (CWRYE):_x000D_
09/01/17 09:55:20 US/Eastern (xMatters):_x000D_
[xMatters] - Acknowledged by CWRYE (Browser)_x000D_
09/01/17 09:54:51 US/Eastern (xMatters):_x000D_
[xMatters] - Notification delivered successfully to CWRYE | iPhone</t>
  </si>
  <si>
    <t>Caller received a suspicious email that he would like to report._x000D_
Caller forwarded the email to TSC._x000D_
Caller did not click anything in the email._x000D_
_x000D_
TURNBULL, CHRISTOPHER R. (CHRIS)_x000D_
CRTURNBULL_x000D_
540.204.6354_x000D_
_x000D_
TSC attached a screenshot of the email_x000D_
Caller will delete the email</t>
  </si>
  <si>
    <t>Caller received a suspicious email that he would like to report.</t>
  </si>
  <si>
    <t>IM400748</t>
  </si>
  <si>
    <t>09/01/17 10:58:55 US/Eastern (CWRYE):_x000D_
09/01/17 09:54:50 US/Eastern (xMatters):_x000D_
[xMatters] - Acknowledged by CWRYE (Browser)_x000D_
09/01/17 09:54:19 US/Eastern (xMatters):_x000D_
[xMatters] - Notification delivered successfully to CWRYE | iPhone</t>
  </si>
  <si>
    <t>BURGER, CAROL J.</t>
  </si>
  <si>
    <t>She received a weird email and is concerned it may be spam. She says that the doctor is out of the country currently that it mentions in the email in Germany.  It appears it was sent from her carilion account._x000D_
_x000D_
_x000D_
User's Carilion AD Username:   CJBURGER_x000D_
Screen Shot of Phishing Email or a Copy of the email:   See attached_x000D_
_x000D_
Carol says that she did not click on the link at all.</t>
  </si>
  <si>
    <t>She received a weird email and is concerned it may be spam. She says that the doctor is out of the c</t>
  </si>
  <si>
    <t>IM400747</t>
  </si>
  <si>
    <t>09/01/17 10:46:44 US/Eastern (CAWARNOCK):_x000D_
09/01/17 10:46:27 US/Eastern (CAWARNOCK):_x000D_
Sent the following email to client:_x000D_
_x000D_
Kathy,_x000D_
_x000D_
Once the AD access is marked as “inactive” that person will no longer appear as an option in the “To” field.  If this is a provider, they usually leave that access active for at least 30 days from the departure date to allow for cleanup.  It is suggested to have another provider attached to that InBasket for that process._x000D_
09/01/17 09:53:49 US/Eastern (xMatters):_x000D_
[xMatters] - Notification delivered successfully to CAWARNOCK | Work Email</t>
  </si>
  <si>
    <t>Epic Cadence:  Client called to advise that an employee is leaving and wants to know what type of language or message senders would receive when they attempt to message her via the Inbox after she leaves_x000D_
_x000D_
Employee Name:  Jessica Florig_x000D_
_x000D_
userID:  JNWORTHEN_x000D_
Department Name:  FP Blacksburg_x000D_
_x000D_
Currently applied linkable template: ES CADENCE [T11706]</t>
  </si>
  <si>
    <t>Epic Cadence:  Client called to advise that an employee is leaving and wants to know what type of la</t>
  </si>
  <si>
    <t>IM400746</t>
  </si>
  <si>
    <t>09/01/17 10:57:50 US/Eastern (CWRYE):_x000D_
09/01/17 09:51:05 US/Eastern (xMatters):_x000D_
[xMatters] - Acknowledged by CWRYE (Browser)_x000D_
09/01/17 09:50:56 US/Eastern (xMatters):_x000D_
[xMatters] - Notification delivered successfully to CWRYE | iPhone</t>
  </si>
  <si>
    <t>CHARLTON, ANGELA K.</t>
  </si>
  <si>
    <t>User got phishing email attahced._x000D_
_x000D_
_x000D_
Asset: ISC95730_x000D_
User: AKCHARLTON</t>
  </si>
  <si>
    <t>User got phishing email attahced.</t>
  </si>
  <si>
    <t>IM400745</t>
  </si>
  <si>
    <t>09/01/17 10:42:46 US/Eastern (JNWORLEY):_x000D_
09/01/17 09:45:25 US/Eastern (xMatters):_x000D_
[xMatters] - Notification delivered successfully to JNWORLEY | iPhone_x000D_
09/01/17 09:45:24 US/Eastern (xMatters):_x000D_
[xMatters] - Notification delivered successfully to JNWORLEY | iPad</t>
  </si>
  <si>
    <t>WATSON, AMY M.</t>
  </si>
  <si>
    <t>This appears to me to be a pretty big AD mix up.  This user has a student who is Melissa Dejesus.  Het birthdate is 02/05 and her last 4 is 4050.  The badge number that these users have is 129893 which pulls no employees up.  In our system, we have a MDDEJESUS and a MDDEJESUS1, both with the same auth information, but slighlty different than our user.  It looks like we built an account under MDDEJESUS but this looks like a completly different person with Epic notes dating back to 2012.  This user would not have had ANY noted or actions on her account back in this year.  This is a different person.  MDDEJESUS1 appears to be the same person in AD, but has no Epic account.  It appears that we have built this caller into a different username that is not her._x000D_
_x000D_
_x000D_
Username: we dont really know_x000D_
User: DEJESUS, MELISSA D._x000D_
Real Birthdate: 02/05 (Wrong on both AD accounts)_x000D_
Real last 4: 4050 (Correct on both AD accounts)_x000D_
Issue: See above</t>
  </si>
  <si>
    <t>This appears to me to be a pretty big AD mix up.  This user has a student who is Melissa Dejesus.  H</t>
  </si>
  <si>
    <t>IM400744</t>
  </si>
  <si>
    <t>09/01/17 15:50:45 US/Eastern (KESTEAHLY):_x000D_
09/01/17 15:48:57 US/Eastern (KESTEAHLY):_x000D_
Talked with Amber in Patient access she reviewed and saw no issues from a patient access view.  I talked to clinicals and they said that changing the HAR should not be an issue.   Worked with Lonnie to see how it looked in CAC due to HAR changes causing issues in that system.  From what we looked at everything looks good.   It appears that everyone that needs to has looked at this.    Closing issue._x000D_
09/01/17 13:32:26 US/Eastern (KESTEAHLY):_x000D_
Worked with client, Whit and Angie on this.  For some reason the same HAR was assigned to the patient after discharge and readmission to the Rehab.  I created a new HAR on the rehab encounter.  I unlinked the auth from the new encounter and Shahner is working on getting the notes from the old HAR copied over to new ones.  At least the ones that apply._x000D_
_x000D_
Angie Ramsay contacted billing and we are working through email to get the encounters cleaned up.   Barbara Kraska has moved all of the rehab charges to the new HAR.  She has contacted Cynthia Lapradd about the authorization.  I emailed this group to see if anyone else needs to be involved for changes.  Contacting Patient access for follow up as well._x000D_
09/01/17 12:47:48 US/Eastern (AMRAMSAY):_x000D_
Research with Karen S._x000D_
_x000D_
Hi Barbara,_x000D_
Blame Cyndi, she gave me your name to send this to ; )_x000D_
Here is the issue.  We have a patient who was at RMH.  He was discharged and admitted to RCH but they used the same HAR._x000D_
The original HAR is 105905689 – last name Swift._x000D_
The new HAR for the RCH admission is 106041912_x000D_
Please transfer the appropriate charges from the RMH HAR to the RCH HAR to help get this mess straightened out._x000D_
_x000D_
Thanks,_x000D_
Angie Ramsay_x000D_
HB Team, TSG_x000D_
09/01/17 11:33:14 US/Eastern (xMatters):_x000D_
[xMatters] - Notification delivered successfully to KESTEAHLY | iPhone_x000D_
09/01/17 11:32:31 US/Eastern (STRICHARDSON):_x000D_
Reviewed the chart._x000D_
_x000D_
Patient has the same HAR for their admission to M7 and Rehab._x000D_
_x000D_
Transferring call to ADT team for review_x000D_
_x000D_
IP Admission_x000D_
CSN- 158661010 - HAR 105905689_x000D_
_x000D_
Rehab admission_x000D_
CSN - 159851070 - HAR 105905689_x000D_
09/01/17 09:44:36 US/Eastern (xMatters):_x000D_
[xMatters] - Acknowledged by RSKELLEY (iPhone)_x000D_
09/01/17 09:44:33 US/Eastern (xMatters):_x000D_
[xMatters] - Notification delivered successfully to RSKELLEY | iPhone</t>
  </si>
  <si>
    <t>LOGAN, SHAHNER L.</t>
  </si>
  <si>
    <t>User has a patient that has been discharged from the medical side and is now in the Rehab side. This patients information is showing up in notes as having the same account number for both Medical and Rehab._x000D_
When the user pulls the patients rehab notes she is also getting the Medical side of the notes and this should not be the case._x000D_
_x000D_
This patient has been discharged from the Medical side and is noe in the Rehab side._x000D_
_x000D_
Patients Info:_x000D_
Arnold Swift_x000D_
MRN: 1001662_x000D_
Patient Acct: 105905689_x000D_
_x000D_
Login Dept: CARE MGT RMH [1000920]_x000D_
_x000D_
Template: CARE MANAGEMENT [3043405150]_x000D_
_x000D_
_x000D_
***Please See Attachements***</t>
  </si>
  <si>
    <t>User has a patient that has been discharged from the medical side and is now in the Rehab side. This</t>
  </si>
  <si>
    <t>IM400743</t>
  </si>
  <si>
    <t>09/01/17 09:51:53 US/Eastern (PRTAYLOR):_x000D_
09/01/17 09:45:02 US/Eastern (xMatters):_x000D_
[xMatters] - Acknowledged by PRTAYLOR (iPhone)_x000D_
09/01/17 09:43:51 US/Eastern (xMatters):_x000D_
[xMatters] - Notification delivered successfully to PRTAYLOR | iPhone</t>
  </si>
  <si>
    <t>MINOR, REBECCA . (BECKI)</t>
  </si>
  <si>
    <t>Other Application / Software: Links for new hire information is broken_x000D_
_x000D_
AD User Name: RMINOR_x000D_
URL: https://www.carilionclinic.org/sites/default/files/asset/document/i-9_0.pdf_x000D_
See attached screenshot</t>
  </si>
  <si>
    <t>Links for new hire information is broken.</t>
  </si>
  <si>
    <t>IM400742</t>
  </si>
  <si>
    <t>09/01/17 10:02:13 US/Eastern (CSCARL):_x000D_
09/01/17 10:01:57 US/Eastern (CSCARL):_x000D_
Called Jamie._x000D_
She stated someone was able to make the change for her, so she doesn't need her McKesson password reset._x000D_
09/01/17 09:57:22 US/Eastern (PBTRIGGER):_x000D_
Sent to Cindy Carl_x000D_
09/01/17 09:52:47 US/Eastern (xMatters):_x000D_
[xMatters] - Acknowledged by PBTRIGGER (iPhone)_x000D_
09/01/17 09:39:59 US/Eastern (xMatters):_x000D_
[xMatters] - Notification delivered successfully to PBTRIGGER | iPhone</t>
  </si>
  <si>
    <t>ALDERMAN, JAMIE D.</t>
  </si>
  <si>
    <t>Mckesson:_x000D_
_x000D_
Client is needing a password reset on mckesson unsure of what the password is and she needs to log in to correct something in it:_x000D_
_x000D_
_x000D_
Mckesson user ID:     RNJLD3_x000D_
AD user ID:  JLDADRAS</t>
  </si>
  <si>
    <t>Mckesson:</t>
  </si>
  <si>
    <t>MCKESSON HOMECARE (PATHWAYS)</t>
  </si>
  <si>
    <t>IM400741</t>
  </si>
  <si>
    <t>09/01/17 15:16:26 US/Eastern (REHODGE):</t>
  </si>
  <si>
    <t>Qradar scan_x000D_
_x000D_
remoted in_x000D_
updated_x000D_
checked log - current version_x000D_
ran full scan_x000D_
1 found status showed that (clean failed)_x000D_
rebooted device_x000D_
remoted in_x000D_
updated again_x000D_
started full scan_x000D_
scan didn't locate any detection this time_x000D_
escalating to self_x000D_
_x000D_
IP: 172.17.199.158_x000D_
asset tag: ISC80913_x000D_
user: saholland1</t>
  </si>
  <si>
    <t>Qradar scan</t>
  </si>
  <si>
    <t>IM400740</t>
  </si>
  <si>
    <t>09/01/17 10:57:23 US/Eastern (CWRYE):_x000D_
09/01/17 09:36:31 US/Eastern (xMatters):_x000D_
[xMatters] - Acknowledged by CWRYE (Browser)_x000D_
09/01/17 09:36:30 US/Eastern (xMatters):_x000D_
[xMatters] - Notification delivered successfully to CWRYE | iPhone</t>
  </si>
  <si>
    <t>HASH, ASHLEY M.</t>
  </si>
  <si>
    <t>Phshing email attempt:_x000D_
_x000D_
See atatchment:_x000D_
_x000D_
_x000D_
Computer asset tag:  ISC90267</t>
  </si>
  <si>
    <t>Phshing email attempt:</t>
  </si>
  <si>
    <t>IM400739</t>
  </si>
  <si>
    <t>09/01/17 13:00:33 US/Eastern (PSHOLSTEIN):_x000D_
09/01/17 12:59:03 US/Eastern (PSHOLSTEIN):_x000D_
Contacted CSJH Maintenance to check the screen.  They have recently painted and painted the housing that contains the screen in the ceiling.  They plan to clean the housing. The screen will come out of the ceiling housing and is able to be used._x000D_
09/01/17 09:33:14 US/Eastern (xMatters):_x000D_
[xMatters] - Notification delivered successfully to PSHOLSTEIN | iPhone</t>
  </si>
  <si>
    <t>COOPER, PATRICIA .</t>
  </si>
  <si>
    <t>Hardware:_x000D_
The viewing screen in Conference Room C does not come down when you push the down button on the wall.  It is stuck._x000D_
_x000D_
Username: PACOOPER_x000D_
Location: CSWJ, 3, Conference Room C</t>
  </si>
  <si>
    <t>The viewing screen in Conference Room C does not come down when you push the down button on the wall.  It is stuck.</t>
  </si>
  <si>
    <t>IM400738</t>
  </si>
  <si>
    <t>09/01/17 10:40:10 US/Eastern (LFWYATT):_x000D_
09/01/17 10:39:45 US/Eastern (LFWYATT):_x000D_
left vm for pam.  teresa added that flu vac and it is now available to use in PRD._x000D_
09/01/17 09:45:40 US/Eastern (LFWYATT):_x000D_
glscow, health dep_x000D_
lot#9M3F7_x000D_
_x000D_
Teresa is adding this one_x000D_
09/01/17 09:30:33 US/Eastern (xMatters):_x000D_
[xMatters] - Notification delivered successfully to LFWYATT | iPhone</t>
  </si>
  <si>
    <t>MILKOWSKI, PAMELA S</t>
  </si>
  <si>
    <t>Needs to have flu Vaccine added to Imunizations and Injections so she can mark them of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58160-0907-52,_x000D_
            5006780_x000D_
_x000D_
Lot# 9M3F7_x000D_
Exp&gt; date 05/30/18</t>
  </si>
  <si>
    <t>Needs to have flu Vaccine added to Imunizations and Injections so she can mark them of as administer</t>
  </si>
  <si>
    <t>IM400737</t>
  </si>
  <si>
    <t>09/01/17 10:06:08 US/Eastern (ZTPARRISH):_x000D_
Checked and device was plugged into phone jack on wall port instead of network jack. Moved cable over and verified successful network connection._x000D_
09/01/17 09:51:37 US/Eastern (xMatters):_x000D_
[xMatters] - Acknowledged by ZTPARRISH (iPhone)_x000D_
09/01/17 09:51:35 US/Eastern (xMatters):_x000D_
[xMatters] - Notification delivered successfully to ZTPARRISH | iPhone_x000D_
09/01/17 09:28:35 US/Eastern (xMatters):_x000D_
[xMatters] - Notification delivered successfully to ALFREEMAN | iPhone</t>
  </si>
  <si>
    <t>The computer is not logging in, getting an error that there are no logon servers available. This error started happening when the computers were moved due to painting at the facility. User has checked all cables, TSC has asked user to verify network cable._x000D_
_x000D_
UserID: TIMCKINNEY_x000D_
Computer Asset Tag: ISC97877</t>
  </si>
  <si>
    <t>ISC97877</t>
  </si>
  <si>
    <t>IM400736</t>
  </si>
  <si>
    <t>09/01/17 11:47:50 US/Eastern (EWJOHNSON):_x000D_
09/01/17 11:47:41 US/Eastern (EWJOHNSON):_x000D_
Went onsite and found a label stuck under the registration that damaged the toner. Removed label and replaced toner. Device is now working correctly._x000D_
09/01/17 09:49:25 US/Eastern (xMatters):_x000D_
[xMatters] - Acknowledged by EWJOHNSON (iPhone)_x000D_
09/01/17 09:48:45 US/Eastern (xMatters):_x000D_
[xMatters] - Notification delivered successfully to EWJOHNSON | Android phone_x000D_
09/01/17 09:48:43 US/Eastern (xMatters):_x000D_
[xMatters] - Notification delivered successfully to EWJOHNSON | iPhone_x000D_
09/01/17 09:28:34 US/Eastern (xMatters):_x000D_
[xMatters] - Notification delivered successfully to ALFREEMAN | iPhone</t>
  </si>
  <si>
    <t>The printer is not working, seems to be offline. This error started happening when the computers and printer were moved due to painting at the facility. User has checked all cables, TSC has asked user to verify network cable._x000D_
_x000D_
UserID: TIMCKINNEY_x000D_
Asset Tag: ISS0002752</t>
  </si>
  <si>
    <t>The printer is not working, seems to be offline. This error started happening when the computers and</t>
  </si>
  <si>
    <t>ISS0002752</t>
  </si>
  <si>
    <t>IM400735</t>
  </si>
  <si>
    <t>09/03/17 18:27:25 US/Eastern (RSKELLEY):_x000D_
09/03/17 18:26:04 US/Eastern (RSKELLEY):_x000D_
Talked with client and he is going to talk to the owner of the my list and have them add an additional column or give him the rights to do it himself._x000D_
09/01/17 14:37:22 US/Eastern (RSKELLEY):_x000D_
Worked with user and added another column to the list, left him a message to check for the room # now. Asked to call me back and let me know._x000D_
09/01/17 09:27:04 US/Eastern (xMatters):_x000D_
[xMatters] - Acknowledged by RSKELLEY (iPhone)_x000D_
09/01/17 09:26:33 US/Eastern (xMatters):_x000D_
[xMatters] - Notification delivered successfully to RSKELLEY | iPhone</t>
  </si>
  <si>
    <t>JENKINS-HOUK, CLIFTON R.</t>
  </si>
  <si>
    <t>Epic:_x000D_
_x000D_
I am unable to view the room numbers for patients on the shared list "Awesome Neurosurgery Team."_x000D_
As far as I am aware, I am the only person affected by this issue._x000D_
_x000D_
I am a third-year medical student, and have been able to view the room numbers of other patients on other shared lists in the past; I am not sure why this would change._x000D_
_x000D_
Any assistance you could provide would be much appreciated._x000D_
_x000D_
Additional Data:_x000D_
_x000D_
Impact: 4 - One person_x000D_
User Name: crjenkinshouk_x000D_
Department: MD MEDICINE CRMH_x000D_
_x000D_
Epic Username: CRJENKINSHOUK_x000D_
Login Department: MD MEDICINE CRMH [1000703]_x000D_
Template: VTC STUDENTS YRS 3 &amp; 4 [304133]_x000D_
_x000D_
JENKINS-HOUK, CLIFTON R._x000D_
(443) 955-8796</t>
  </si>
  <si>
    <t>I am unable to view the room numbers for patients on the shared list "Awesome Neurosurgery Team."  As far as I am aware, I am the only person affected by this issue._x000D_
_x000D_
I am a third-year medical studen</t>
  </si>
  <si>
    <t>IM400733</t>
  </si>
  <si>
    <t>09/07/17 12:32:36 US/Eastern (ADFORNECKER):_x000D_
09/01/17 10:00:20 US/Eastern (xMatters):_x000D_
[xMatters] - Notification delivered successfully to ADFORNECKER | iPhone</t>
  </si>
  <si>
    <t>NOVITSKY, ALAN P.</t>
  </si>
  <si>
    <t>Client is requesting to obtain assistance with obtaining microsoft activation keys for Microsoft Word on EEG Machines_x000D_
_x000D_
Prior Ticket Number: SD879845_x000D_
CE Work Order Number: 859969_x000D_
User ID: APNOVITSKY_x000D_
Devices: CE042232, CE59605, CE042236_x000D_
Error: Activation Key_x000D_
_x000D_
**Client is calling from Clinical Engineering**_x000D_
_x000D_
Mr. Novitsky advised that CE does not have the activation keys for Microsoft Office_x000D_
User advised that this needs to be completed ASAP as the client's cannot complete their reports without Microsoft Word</t>
  </si>
  <si>
    <t>Client is requesting to obtain assistance with obtaining microsoft activation keys for Microsoft Wor</t>
  </si>
  <si>
    <t>IM400732</t>
  </si>
  <si>
    <t>09/01/17 11:18:08 US/Eastern (RRSPIEWAK):_x000D_
09/01/17 11:17:44 US/Eastern (RRSPIEWAK):_x000D_
device was actually a zero footprint device. cycled power on it and it came up fine._x000D_
09/01/17 09:24:50 US/Eastern (xMatters):_x000D_
[xMatters] - Notification delivered successfully to RRSPIEWAK | iPhone_x000D_
09/01/17 09:23:19 US/Eastern (xMatters):_x000D_
[xMatters] - Notification delivered successfully to ALFREEMAN | iPhone</t>
  </si>
  <si>
    <t>QUALKINBUSH, BRIDGET L.</t>
  </si>
  <si>
    <t>CLient has a cart that there is no image on the screen.  Black screen.  They have tried reboot multiple times._x000D_
_x000D_
Power light on device but black screen._x000D_
_x000D_
_x000D_
_x000D_
Computer asset tag:   ISC91453</t>
  </si>
  <si>
    <t>CLient has a cart that there is no image on the screen.  Black screen.  They have tried reboot multi</t>
  </si>
  <si>
    <t>ISC91453</t>
  </si>
  <si>
    <t>IM400731</t>
  </si>
  <si>
    <t>09/01/17 11:02:11 US/Eastern (ZTLEEK):_x000D_
09/01/17 11:02:06 US/Eastern (ZTLEEK):_x000D_
Replaced old faulty scanner with a new one from stock. Re-configured the scanner and creating a maximo req to replenish stock. Returning the cart and closing the incident._x000D_
09/01/17 09:37:17 US/Eastern (xMatters):_x000D_
[xMatters] - Acknowledged by ZTLEEK (iPhone)_x000D_
09/01/17 09:23:49 US/Eastern (xMatters):_x000D_
[xMatters] - Notification delivered successfully to ZTLEEK | iPhone_x000D_
09/01/17 09:20:10 US/Eastern (xMatters):_x000D_
[xMatters] - Notification delivered successfully to ALFREEMAN | iPhone</t>
  </si>
  <si>
    <t>PAYNE, DIANE M.</t>
  </si>
  <si>
    <t>User has a cart with a scanner that is no longer working.  This user asked specifically for FS to come out and take a look at this Cart, and she is not willing to troubleshoot._x000D_
_x000D_
Additional Data:_x000D_
_x000D_
Impact: 3 - Entire unit / department_x000D_
Affected Device: Computer / PC_x000D_
Asset Tag: ISC87767_x000D_
Location: RMH 5, NURSING STATION</t>
  </si>
  <si>
    <t>ROLL AROUND  WOW CART  -SCANNER NOT WORKING -PLEASE FIX. THANK YOU</t>
  </si>
  <si>
    <t>ISC87767</t>
  </si>
  <si>
    <t>IM400729</t>
  </si>
  <si>
    <t>09/01/17 09:52:09 US/Eastern (KDUVALL):_x000D_
09/01/17 09:51:05 US/Eastern (KDUVALL):_x000D_
Tetermined her orders report was not set correctly. Remoted in and set orders report to display all status._x000D_
09/01/17 09:17:35 US/Eastern (xMatters):_x000D_
[xMatters] - Acknowledged by KDUVALL (iPhone)_x000D_
09/01/17 09:17:04 US/Eastern (xMatters):_x000D_
[xMatters] - Notification delivered successfully to KDUVALL | iPhone</t>
  </si>
  <si>
    <t>SPURLOCK, BETTY T.</t>
  </si>
  <si>
    <t>Radiology requests are stuck in "Future" Status and caller is unable to release them._x000D_
Status should be showing "Today" or "Routine"_x000D_
This has been occurring since yesterday._x000D_
_x000D_
ISC85277_x000D_
_x000D_
TSC remoted to the callers machine and obtained a screenshot of a patient example and to order examples._x000D_
_x000D_
Epic Username: BTSPURLOCK_x000D_
Login Department: FP SALEM WEST MAIN [4292001]_x000D_
Template: AMB MOT II W/RADIANT [T00022]_x000D_
_x000D_
SPURLOCK, BETTY T._x000D_
540.378.3461</t>
  </si>
  <si>
    <t>Radiology requests are stuck in "Future" Status and caller is unable to release them.</t>
  </si>
  <si>
    <t>IM400728</t>
  </si>
  <si>
    <t>09/01/17 09:46:05 US/Eastern (SKRONK):_x000D_
09/01/17 09:45:43 US/Eastern (SKRONK):_x000D_
Called and spoke to Lori reagrding her question.  She stated that the Nucala currently does not have any pre-infusion questions and was wondering if this medication should have them.  See email below after speaking with Dawn:_x000D_
_x000D_
Pre-Infusion Questions_x000D_
Dillon, Sarah K._x000D_
Mcclure, Lori B._x000D_
_x000D_
Lori,_x000D_
_x000D_
_x000D_
I talked with Dawn Walker (nursing workflow analyst) and she said that Perri Spruell and Christy Hale worked on the pre-infusion questions and decided which medications needed them.  I would reach out to them and include Beth regarding the Nucala.  Hope this helps._x000D_
_x000D_
_x000D_
Thanks,_x000D_
_x000D_
_x000D_
Sarah K. Dillon_x000D_
Application Analyst II_x000D_
Carilion Clinic_x000D_
(540) 400-4493_x000D_
skronk@carilionclinic.org_x000D_
_x000D_
_x000D_
Our mission:  Improve the health of the communities we serve._x000D_
09/01/17 09:13:07 US/Eastern (xMatters):_x000D_
[xMatters] - Acknowledged by SKRONK (iPhone)_x000D_
09/01/17 09:12:16 US/Eastern (xMatters):_x000D_
[xMatters] - Notification delivered successfully to SKRONK | iPhone</t>
  </si>
  <si>
    <t>Epic:_x000D_
Does there need to be pre-infusion questions for Nucala (mepolizumab) or xolair?_x000D_
_x000D_
Additional Data:_x000D_
_x000D_
Impact: 2 - Entire facility_x000D_
User Name: lbmcclure_x000D_
Department: Pharmay_x000D_
Patient First Name: Annette_x000D_
Patient Middle Name:_x000D_
Patient Last Name: Law_x000D_
Patient MRN: 093212_x000D_
Patient Order Number: 350031867_x000D_
_x000D_
Login Dept: PHARMACY FMH [5000085]_x000D_
_x000D_
Template: RXADMIN [T40803]</t>
  </si>
  <si>
    <t>Does there need to be pre-infusion questions for Nucala (mepolizumab) or xolair?</t>
  </si>
  <si>
    <t>IM400727</t>
  </si>
  <si>
    <t>09/01/17 15:42:58 US/Eastern (REBRATTON):_x000D_
09/01/17 15:42:46 US/Eastern (REBRATTON):_x000D_
Per Alden J. (AJ) Martin, Clinical Engineering:_x000D_
"I have not had a chance to tell you yet but I have taken care of this.  They are now seeing data flow into epic."_x000D_
09/01/17 09:51:11 US/Eastern (REBRATTON):_x000D_
There was no patient related information listed in this incident.  There was no location information and no room number.  This required 10 minutes to research and find where the provider was working and to determine what patient and in which location and room._x000D_
RMH EP_x000D_
Room 2 EP_x000D_
Patient:  Carter English Allman_x000D_
DOB: 04-17-1942_x000D_
Anesthesia Machine:  RMHANMACH39_x000D_
Anetshesia Monitor:  RMHANMON39_x000D_
_x000D_
Emailed the Excel support team (Walker Watson and the System Engineering contact at TSG (Tony Koliba) and asked them to check the devices._x000D_
_x000D_
Called the client but there was no answer and no voicemail available to leave a message._x000D_
09/01/17 09:12:22 US/Eastern (xMatters):_x000D_
[xMatters] - Acknowledged by PBTRIGGER (iPhone)_x000D_
09/01/17 09:10:21 US/Eastern (xMatters):_x000D_
[xMatters] - Notification delivered successfully to PBTRIGGER | iPhone</t>
  </si>
  <si>
    <t>LOYOLA, IREEN Z.</t>
  </si>
  <si>
    <t>Epic anesthesia case and the data is not flowing into epic from monitor_x000D_
_x000D_
Client receiving message in Epic:  Device data not being filed_x000D_
_x000D_
Asset tag:  ISC87613_x000D_
Epic ID:  IZLOYOLA_x000D_
Last Hyperspace Login Department: ANESTHESIA RMH [1000076]_x000D_
Currently applied linkable template: AN CRNA ANESTHESIA TEMPLATE [T1120401]_x000D_
_x000D_
_x000D_
Client was working with the Case currently and will for a while today and needs this up and running as soon as possible:</t>
  </si>
  <si>
    <t>Epic anesthesia case and the data is not flowing into epic from monitor</t>
  </si>
  <si>
    <t>IM400726</t>
  </si>
  <si>
    <t>09/01/17 10:56:24 US/Eastern (CAWARNOCK):_x000D_
09/01/17 10:55:30 US/Eastern (CAWARNOCK):_x000D_
Corrected.  This has been DC'd from TST to PRD._x000D_
09/01/17 10:12:08 US/Eastern (xMatters):_x000D_
[xMatters] - Notification delivered successfully to CAWARNOCK | iPhone_x000D_
09/01/17 10:11:39 US/Eastern (DLPHILLIPS1):_x000D_
1. Dr. Kasmer's PM&amp;R specialty could not be deleted from the SER because it is his primary board certified specialty.  Sports Medicine is his secondary board specialty._x000D_
2. Added Sports Medicine as a second specialty to Dr. Cromer._x000D_
3. Sending to Cadane team to modify DEP._x000D_
09/01/17 09:11:22 US/Eastern (xMatters):_x000D_
[xMatters] - Acknowledged by DLPHILLIPS1 (iPhone)_x000D_
09/01/17 09:10:11 US/Eastern (xMatters):_x000D_
[xMatters] - Notification delivered successfully to DLPHILLIPS1 | iPhone</t>
  </si>
  <si>
    <t>Epic:_x000D_
_x000D_
We have a provider Dr. Mark Kasmer that transferred to Orthopaedics from PM &amp; R.  When completing referrals for him PM &amp; R still comes up as an available Provider Specialty for him.  Referrals are being completed incorrectly due to this being an option.  Please remove PM &amp; R as an option under his Provider Specialty._x000D_
_x000D_
We have another provider Dr. Stephen Cromer that under his Provider Specialty it only lists Family Medicine as an option.  The options of Sports Medicine needs to be added please._x000D_
_x000D_
In the Department of Ortho Gen Salem there is no Department Specialty associated.  The Department Specialty of Orthopaedic Surgery needs to be added please._x000D_
_x000D_
Thank you!_x000D_
_x000D_
Additional Data:_x000D_
_x000D_
Impact: 3 - Entire unit / department_x000D_
User Name: lpwoodford_x000D_
Department: ORTHO GEN ION_x000D_
_x000D_
WOODFORD, LIVIA P._x000D_
(540) 520-7254</t>
  </si>
  <si>
    <t>We have a provider Dr. Mark Kasmer that transferred to Orthopaedics from PM &amp; R.  When completing referrals for him PM &amp; R still comes up as an available Provider Specialty for him.  Referrals are be</t>
  </si>
  <si>
    <t>IM400725</t>
  </si>
  <si>
    <t>09/01/17 09:15:42 US/Eastern (KDUVALL):_x000D_
09/01/17 09:15:11 US/Eastern (KDUVALL):_x000D_
remotely set verfy orders as a default report_x000D_
09/01/17 09:09:34 US/Eastern (xMatters):_x000D_
[xMatters] - Acknowledged by KDUVALL (iPhone)_x000D_
09/01/17 09:08:54 US/Eastern (xMatters):_x000D_
[xMatters] - Notification delivered successfully to KDUVALL | iPhone</t>
  </si>
  <si>
    <t>BOWLES, CONNIE L.</t>
  </si>
  <si>
    <t>User is getting an error when trying to print reports in Epic "Hyperspace Is Reaching Resource Limits. Please Close Unused Activities Or Workspaces Before Accessing This Node"_x000D_
_x000D_
User ID: CLBOWLES_x000D_
Department: BREAST CTR JEFFERSON_x000D_
Template: RADIANT IP IMAGING W/REG TEMPLATE_x000D_
Asset Tag: ISC96653_x000D_
Co-workers Ticket: SD873744_x000D_
_x000D_
Client confirmed that they have recieved this error this morning (09/01/2017)_x000D_
User advised that their coworker was having this same issue and the issue was resolved for them</t>
  </si>
  <si>
    <t>User is getting an error when trying to print reports in Epic "Hyperspace Is Reaching Resource Limit</t>
  </si>
  <si>
    <t>IM400724</t>
  </si>
  <si>
    <t>09/01/17 11:25:29 US/Eastern (xMatters):_x000D_
[xMatters] - Notification delivered successfully to RJROBERTSON | iPhone_x000D_
09/01/17 11:25:10 US/Eastern (xMatters):_x000D_
[xMatters] - Notification delivered successfully to VNDUONG | iPhone_x000D_
09/01/17 11:24:53 US/Eastern (VNDUONG):_x000D_
09/01/17 11:24:25 US/Eastern (VNDUONG):_x000D_
09/01/17 09:36:50 US/Eastern (xMatters):_x000D_
[xMatters] - Acknowledged by VNDUONG (iPhone)_x000D_
09/01/17 09:33:48 US/Eastern (xMatters):_x000D_
[xMatters] - Notification delivered successfully to VNDUONG | iPhone_x000D_
09/01/17 09:33:36 US/Eastern (RJROBERTSON):_x000D_
Replaced Scanner.  Ticket can be closed._x000D_
09/01/17 09:12:02 US/Eastern (xMatters):_x000D_
[xMatters] - Acknowledged by VNDUONG (iPhone)_x000D_
09/01/17 09:09:10 US/Eastern (xMatters):_x000D_
[xMatters] - Notification delivered successfully to VNDUONG | iPhone_x000D_
09/01/17 09:08:33 US/Eastern (xMatters):_x000D_
[xMatters] - Notification delivered successfully to PSHOLSTEIN | iPhone</t>
  </si>
  <si>
    <t>User states that the scanner workstation in the Cath Lab is not working. The device will not boot up._x000D_
_x000D_
They have attempted to troubleshoot the device but are unable to get it to power on._x000D_
_x000D_
She notes it is urgent that this is fixed as they are unable to do cases until this device is back online._x000D_
_x000D_
_x000D_
Username: LAHARDING_x000D_
Device tag: ISC90721_x000D_
Make/Model: Honeywell_x000D_
Location: CNRVMC, 1, Cardiology Cath Lab</t>
  </si>
  <si>
    <t>User states that the scanner workstation in the Cath Lab is not working. The device will not boot up</t>
  </si>
  <si>
    <t>ISC90721</t>
  </si>
  <si>
    <t>IM400723</t>
  </si>
  <si>
    <t>09/01/17 10:49:31 US/Eastern (LFWYATT):_x000D_
09/01/17 10:48:52 US/Eastern (LFWYATT):_x000D_
converting this issue to a problem.  will continue to investigate this issue.  i will call melissa when this is resolved.  until then i told her to keep those open charts in her IB_x000D_
09/01/17 09:28:48 US/Eastern (LFWYATT):_x000D_
sent user IB message to call me back.  Nobody answered with number given._x000D_
09/01/17 09:05:28 US/Eastern (xMatters):_x000D_
[xMatters] - Notification delivered successfully to LFWYATT | iPhone</t>
  </si>
  <si>
    <t>LAYTON, MELISSA A.</t>
  </si>
  <si>
    <t>Encounters are showing open procedures when doing letters for mamograms. User is saying she never went into chart review and its showing an open procedure. (screenshot)_x000D_
_x000D_
UserID: MALAYTON_x000D_
Login Dept: OB GYN LAMB CIRCLE [4127001]_x000D_
Template: AMB NURSE/FRONT DESK SUPER USER W/NO PAL [T10057]_x000D_
Patient Name: Mullendore, Tina_x000D_
Patient MRN: 6804666_x000D_
Patient DOB: 05/13/1962</t>
  </si>
  <si>
    <t>Encounters are showing open procedures when doing letters for mamograms. User is saying she never we</t>
  </si>
  <si>
    <t>IM400722</t>
  </si>
  <si>
    <t>09/01/17 10:37:10 US/Eastern (REBRATTON):_x000D_
09/01/17 10:35:03 US/Eastern (xMatters):_x000D_
[xMatters] - Notification delivered successfully to REBRATTON | iPhone_x000D_
09/01/17 10:34:54 US/Eastern (EEMONTGOMERY):_x000D_
Updated SER_x000D_
09/01/17 10:09:04 US/Eastern (REBRATTON):_x000D_
Elaine Montgomery had been previously notified of this issue.  Spoke with Elaine and we met with Lonnie Phillips, SER team to verify that they were aware to set up the SER staff record for a surgeon.  Lonnie indicated that their team had recieved the incident and they were setting up the SER._x000D_
Elaine completed the SER staff record and moved to PRD._x000D_
09/01/17 10:04:02 US/Eastern (REBRATTON):_x000D_
Received the following email from the Excel-Medical Team:_x000D_
"We cannot ping the Perle on Cart 39, it does not appear to be on the network."_x000D_
_x000D_
Emailed the system engineering contacts:  Tony Koliba and AJ Alden and asked them to check Cart 39._x000D_
09/01/17 08:56:03 US/Eastern (xMatters):_x000D_
[xMatters] - Acknowledged by PBTRIGGER (iPhone)_x000D_
09/01/17 08:55:12 US/Eastern (xMatters):_x000D_
[xMatters] - Notification delivered successfully to PBTRIGGER | iPhone</t>
  </si>
  <si>
    <t>THOMAS, DUANE E.</t>
  </si>
  <si>
    <t>Epic:_x000D_
_x000D_
THIS IS FOR THE OPTIME TEAM_x000D_
_x000D_
Hello,_x000D_
_x000D_
I just received a request to have LEBLANC, NICHOLAS D MD [1061107] added as a surgeon record in EPIC._x000D_
He is in as a resident, but needs to be documented as the surgeon on a case today at CRMH._x000D_
Per Chris Kurtz he has gone through credentialing and should already be set up._x000D_
Please add as surgeon for CRMH MAIN OR and let us know when ready._x000D_
_x000D_
Additional Data:_x000D_
_x000D_
Impact: 3 - Entire unit / department_x000D_
User Name: dethomas1_x000D_
Department: s4_x000D_
_x000D_
Epic Username: DETHOMAS1_x000D_
Login Department: S4 OR RMH [1000030]_x000D_
Template: OR ADMINISTRATOR [T10102]_x000D_
_x000D_
THOMAS, DUANE E._x000D_
(540) 985-8397</t>
  </si>
  <si>
    <t>THIS IS FOR THE OPTIME TEAM -_x000D_
Hello,_x000D_
_x000D_
I just received a request to have LEBLANC, NICHOLAS D MD [1061107] added as a surgeon record in EPIC. He is in as a resident, but needs to be documented as the s</t>
  </si>
  <si>
    <t>IM400721</t>
  </si>
  <si>
    <t>09/01/17 11:34:00 US/Eastern (VNDUONG):_x000D_
09/01/17 11:33:44 US/Eastern (VNDUONG):_x000D_
Arrived onsite, verified that the lobby phone was an Avaya 1416. Diconnected the lobby phone. Logged into the Avaya Site Mgr and updated the line hardware from 1416 to 1408. Replaced the Avaya 1416 with an Avaya 1408. Used the functioning Avaya 1416 from the lobby to replace the Avaya 1416 in the lab with the damaged screen. Tested; successful._x000D_
09/01/17 11:30:32 US/Eastern (xMatters):_x000D_
[xMatters] - Notification delivered successfully to VNDUONG | iPhone_x000D_
09/01/17 08:51:17 US/Eastern (JSHANCOCK):_x000D_
I was unable to reach the user for more information, emailed them asking for a make/model and phone number on that phone.</t>
  </si>
  <si>
    <t>Hardware:_x000D_
The display on the phone is the lab is bad and needs to be fixed or the phone replaced.  Thanks_x000D_
_x000D_
Username: PDHILL_x000D_
Location: CHRISTIANSBURG FAMILY PRACTICE / OBSTETRICS, 1, LAB_x000D_
Model: Unknown_x000D_
Phone # Unknown</t>
  </si>
  <si>
    <t>The display on the phone is the lab is bad and needs to be fixed or the phone replaced.  Thanks</t>
  </si>
  <si>
    <t>IM400720</t>
  </si>
  <si>
    <t>09/01/17 09:26:04 US/Eastern (LFWYATT):_x000D_
09/01/17 09:25:35 US/Eastern (LFWYATT):_x000D_
had her choose fit rx template instead of fit rx trainer.  she was then able to log in._x000D_
09/01/17 08:58:35 US/Eastern (LFWYATT):_x000D_
called autumn and left a message for her to call me back.  do not see any reason why she can't log into that department_x000D_
09/01/17 08:45:05 US/Eastern (xMatters):_x000D_
[xMatters] - Notification delivered successfully to LFWYATT | iPhone</t>
  </si>
  <si>
    <t>BOHRER, AUTUMN J.</t>
  </si>
  <si>
    <t>User is unable to log into the correct login department. She states that she is trying to log into the Bariatric department at R3 but when searching she cannot locate._x000D_
_x000D_
_x000D_
I do not see a secondary Epic account for the user, she also has no default login department._x000D_
_x000D_
The only login departments I see that she has access to are:_x000D_
_x000D_
FIT RX RAC [1030008]_x000D_
FIT RX BAC [1030007]_x000D_
FIT RX DOWNTOWN [1030016]_x000D_
FIT RX FRANKLIN [1030009]_x000D_
FIT RX SJH [1030011]_x000D_
FIT RX CRC [1030017]_x000D_
_x000D_
She states that she needs to be able to log into GEN SURG BARIATRIC R3 [2413001]._x000D_
_x000D_
I located an access request for her, which mirrors Elaine Ramos, see C1212268._x000D_
_x000D_
See screenshots._x000D_
_x000D_
Epic ID: AJBOHRER_x000D_
Last Login dept: FIT RX RAC [1030008]_x000D_
Template: AMB FITRX TRAINER [2100000114]_x000D_
Device tag: ISC84524_x000D_
Change: C1212268_x000D_
Task: T170521</t>
  </si>
  <si>
    <t>User is unable to log into the correct login department. She states that she is trying to log into t</t>
  </si>
  <si>
    <t>IM400719</t>
  </si>
  <si>
    <t>09/01/17 10:52:19 US/Eastern (BCPERKINS):_x000D_
Replaced 6408 phone with new 1408 and tested with no issues._x000D_
09/01/17 08:18:05 US/Eastern (xMatters):_x000D_
[xMatters] - Notification delivered successfully to BCPERKINS | iPhone_x000D_
09/01/17 08:14:51 US/Eastern (xMatters):_x000D_
[xMatters] - Notification delivered successfully to PSHOLSTEIN | iPhone</t>
  </si>
  <si>
    <t>ROBERTSON, COURTNEY B.</t>
  </si>
  <si>
    <t>Deskphone is not working._x000D_
Call recipient cannot hear the caller._x000D_
_x000D_
Ext: 55257_x000D_
Avaya Phone_x000D_
_x000D_
CARILION ADMINISTRATIVE SERVICES BUILDING_x000D_
2ND FLOOR_x000D_
SUITE 201_x000D_
_x000D_
ROBERTSON, COURTNEY B._x000D_
540.224.5210_x000D_
Cell: 540.420.5169</t>
  </si>
  <si>
    <t>Deskphone is not working.</t>
  </si>
  <si>
    <t>IM400718</t>
  </si>
  <si>
    <t>09/01/17 09:19:04 US/Eastern (RLCROUSE):_x000D_
09/01/17 09:18:37 US/Eastern (RLCROUSE):_x000D_
converted to PM11993._x000D_
_x000D_
sent the client the following email:_x000D_
_x000D_
Good Morning Janet,_x000D_
_x000D_
I have setup a dell request to have your laptop fan replaced.   I will be closing the original ticket IM400717 and converting it to problem PM11993.     I will call you with the part replacement details when they are provided._x000D_
_x000D_
If you have any questions or concerns please email me._x000D_
09/01/17 09:05:25 US/Eastern (RLCROUSE):_x000D_
spoke w/ Dr. Young,   she provided the error &amp; validation code for the fan.   Setup a dell WPD to replace the failed fan._x000D_
Service Tag: 2HZRP72_x000D_
Express Service Code: 5441568590_x000D_
Service Request Number: 953210216_x000D_
Dispatch Number: 329522137_x000D_
09/01/17 08:16:55 US/Eastern (xMatters):_x000D_
[xMatters] - Notification delivered successfully to RLCROUSE | Android phone_x000D_
09/01/17 08:16:34 US/Eastern (xMatters):_x000D_
[xMatters] - Notification delivered successfully to RLCROUSE | iPhone_x000D_
09/01/17 08:14:12 US/Eastern (xMatters):_x000D_
[xMatters] - Notification delivered successfully to ALFREEMAN | iPhone</t>
  </si>
  <si>
    <t>YOUNG, JANET S.</t>
  </si>
  <si>
    <t>The laptop has a fan error displaying._x000D_
_x000D_
UserID: JSYOUNG_x000D_
Computer Asset Tag: ISC93910</t>
  </si>
  <si>
    <t>The laptop has a fan error displaying.</t>
  </si>
  <si>
    <t>ISC93910</t>
  </si>
  <si>
    <t>IM400717</t>
  </si>
  <si>
    <t>09/01/17 11:10:38 US/Eastern (RRSPIEWAK):_x000D_
09/01/17 11:10:22 US/Eastern (RRSPIEWAK):_x000D_
Windows updates needed to finish installing, rebooted, screens are working fine now._x000D_
09/01/17 08:19:03 US/Eastern (xMatters):_x000D_
[xMatters] - Acknowledged by RRSPIEWAK (iPhone)_x000D_
09/01/17 08:14:30 US/Eastern (xMatters):_x000D_
[xMatters] - Notification delivered successfully to RRSPIEWAK | iPhone_x000D_
09/01/17 08:10:18 US/Eastern (xMatters):_x000D_
[xMatters] - Notification delivered successfully to ALFREEMAN | iPhone</t>
  </si>
  <si>
    <t>CROUCH, ELIZABETH S.</t>
  </si>
  <si>
    <t>Teletracking screens are out, no signal flashing on both screens._x000D_
_x000D_
UserID: ESCROUCH_x000D_
Asset Tag: ISC89548</t>
  </si>
  <si>
    <t>Teletracking screens are out, no signal flashing on both screens.</t>
  </si>
  <si>
    <t>ISC89548</t>
  </si>
  <si>
    <t>IM400716</t>
  </si>
  <si>
    <t>09/01/17 08:06:39 US/Eastern (PRTAYLOR):_x000D_
09/01/17 08:03:18 US/Eastern (xMatters):_x000D_
[xMatters] - Acknowledged by PRTAYLOR (iPhone)_x000D_
09/01/17 08:02:37 US/Eastern (xMatters):_x000D_
[xMatters] - Notification delivered successfully to PRTAYLOR | iPhone</t>
  </si>
  <si>
    <t>MILNER, LOMA J.</t>
  </si>
  <si>
    <t>Other Application / Software:_x000D_
When trying to log in to the payment portal, getting this error message.  Please have the Chronicles team look at this...think it needs refreshing._x000D_
See attached screenshot: Loma says that this screen only ever should appear on the first time ever logging in.  It also has non functioning facilty and department buttons.  See error at top.  I was able to login but couldnt get functions to load either._x000D_
_x000D_
Also got error :_x000D_
Login Err Profile Connection: java.sql.SQLException: javax.resource.ResourceException: IJ000453: Unable to get managed connection for java:/jdbc/pay update Location: java.lang.NullPointerException --&gt; select * from department where status = 'Y' --&gt; Insert_x000D_
_x000D_
Internal Server Error_x000D_
The server encountered an internal error or misconfiguration and was unable to complete your request._x000D_
_x000D_
Please contact the server administrator, root@localhost and inform them of the time the error occurred, and anything you might have done that may have caused the error._x000D_
_x000D_
More information about this error may be available in the server error log._x000D_
_x000D_
_x000D_
--------------------------------------------------------------------------------_x000D_
_x000D_
Apache/2.2.15 (Red Hat) Server at chsweb.carilion.com Port 80_x000D_
_x000D_
Additional Data:_x000D_
Affected Service: Intranet Payment Portal_x000D_
_x000D_
Impact: 2 - Entire facility_x000D_
User Name: ljmilner_x000D_
Application: Intranet Payment Portal_x000D_
_x000D_
Error Received?: If so, what is it?:  See above_x000D_
Issue reported: User not able to get in and fails after the initial AD login when you click one of the payment options.</t>
  </si>
  <si>
    <t>When trying to log in to the payment portal, getting this error message.  Please have the Chronicles team look at this...think it needs refreshing._x000D_
_x000D_
_x000D_
Internal Server Error_x000D_
The server encountered an i</t>
  </si>
  <si>
    <t>IM400715</t>
  </si>
  <si>
    <t>The out-of-band management modem on Node 101Rtr-1 has been detected as being non-functional.  The modem number dialed was 5402681848 and the last status detected on the modem was BUSY.</t>
  </si>
  <si>
    <t>Modem on 101Rtr-1 is non-functional</t>
  </si>
  <si>
    <t>ISC66612</t>
  </si>
  <si>
    <t>IM400714</t>
  </si>
  <si>
    <t>09/05/17 13:32:43 US/Eastern (KDUVALL):_x000D_
09/05/17 13:31:56 US/Eastern (KDUVALL):_x000D_
Bret Herral changed the discharge date to reflect the correct date and this resolved the issue in PRD_x000D_
09/01/17 09:53:35 US/Eastern (KDUVALL):_x000D_
Unable to contact the client_x000D_
09/01/17 08:02:48 US/Eastern (xMatters):_x000D_
[xMatters] - Acknowledged by KDUVALL (iPhone)_x000D_
09/01/17 08:01:27 US/Eastern (xMatters):_x000D_
[xMatters] - Notification delivered successfully to KDUVALL | iPhone</t>
  </si>
  <si>
    <t>Epic:_x000D_
_x000D_
I am trying to post cath lab charges and I am unable to post due to the following error message.  Error:  CC SERVICE DATE OUT OF RANGE. The date of service is correct so i am not sure what else to do to fix._x000D_
_x000D_
Additional Data:_x000D_
_x000D_
Impact: 4 - One person_x000D_
User Name: jastern_x000D_
Department: CATH LAB RMH_x000D_
Patient First Name: Bryan_x000D_
Patient Middle Name: Keith_x000D_
Patient Last Name: Stout_x000D_
Patient MRN: 433600_x000D_
Patient DOB: 02/13/67_x000D_
_x000D_
Epic Username: JASTERN_x000D_
Login Department: CATH LAB  RMH [1000012]_x000D_
Template: CIM ADMIN CHARGE [CIMADMCHG]_x000D_
_x000D_
MARTIN, JESSICA S. (JESSICA - CARDIOLOGY)_x000D_
(540) 981-8997</t>
  </si>
  <si>
    <t>I am trying to post cath lab charges and I am unable to post due to the following error message.  Error:  CC SERVICE DATE OUT OF RANGE. The date of service is correct so i am not sure what else to do</t>
  </si>
  <si>
    <t>IM400713</t>
  </si>
  <si>
    <t>09/01/17 10:34:24 US/Eastern (KETHOMPSON):_x000D_
09/01/17 08:47:15 US/Eastern (KETHOMPSON):_x000D_
email to client_x000D_
Justin, You should be able to get into Adadmin now. Thanks, Keith_x000D_
_x000D_
restarted servers  msad-prd adm01  and Msad-prd-adm02_x000D_
09/01/17 08:17:51 US/Eastern (KETHOMPSON):_x000D_
Restarting Servers_x000D_
09/01/17 07:39:39 US/Eastern (xMatters):_x000D_
[xMatters] - Acknowledged by KETHOMPSON (iPhone)_x000D_
09/01/17 07:39:08 US/Eastern (xMatters):_x000D_
[xMatters] - Notification delivered successfully to KETHOMPSON | iPhone</t>
  </si>
  <si>
    <t>AD Admin appears to be down. When attempting to access via IE we are getting an error:_x000D_
_x000D_
Service Unavailable_x000D_
_x000D_
This has been verified by several TSC employees who are all getting the same message._x000D_
_x000D_
_x000D_
Username: JSHANCOCK_x000D_
Device tag: ISC90248</t>
  </si>
  <si>
    <t>AD Admin appears to be down. When attempting to access via IE we are getting an error:</t>
  </si>
  <si>
    <t>IM400712</t>
  </si>
  <si>
    <t>09/01/17 08:14:57 US/Eastern (JNWORLEY):_x000D_
09/01/17 07:32:26 US/Eastern (xMatters):_x000D_
[xMatters] - Notification delivered successfully to JNWORLEY | iPhone_x000D_
09/01/17 07:32:25 US/Eastern (xMatters):_x000D_
[xMatters] - Notification delivered successfully to JNWORLEY | iPad</t>
  </si>
  <si>
    <t>MACHACEK, GRACE L.</t>
  </si>
  <si>
    <t>Client is a Virginia Western Student_x000D_
_x000D_
Second year RN 3rd Semester  and they are in RMH working today and trying to log into epic but client account is still inactive._x000D_
_x000D_
Unable to track down an ARF but she was part of a calss at_x000D_
Virginia Western_x000D_
Another student in her class that received access is:_x000D_
BELL, JENNIFER M._x000D_
JMBELL1_x000D_
_x000D_
_x000D_
Seems AD account is active but epic access is still inactive:</t>
  </si>
  <si>
    <t>Client is a Virginia Western Student</t>
  </si>
  <si>
    <t>IM400711</t>
  </si>
  <si>
    <t>09/01/17 14:55:33 US/Eastern (JMTHOMAS):_x000D_
09/01/17 14:55:27 US/Eastern (JMTHOMAS):_x000D_
._x000D_
09/01/17 11:48:58 US/Eastern (JMTHOMAS):_x000D_
Remoted printer and the email settings were incorrect. Corrected the settings and now the email option is available._x000D_
_x000D_
Emailed client to let them know it is functional and wanted them to test it and call me back._x000D_
_x000D_
Robin,_x000D_
_x000D_
The email option should now be available on your printer. Please test the email function and give me a call. 540-293-8039_x000D_
09/01/17 08:14:11 US/Eastern (xMatters):_x000D_
[xMatters] - Acknowledged by JMTHOMAS (iPhone)_x000D_
09/01/17 08:14:00 US/Eastern (xMatters):_x000D_
[xMatters] - Notification delivered successfully to JMTHOMAS | iPhone_x000D_
09/01/17 08:07:38 US/Eastern (xMatters):_x000D_
[xMatters] - Notification delivered successfully to ALFREEMAN | iPhone_x000D_
09/01/17 03:40:03 US/Eastern (RBURQUHART):_x000D_
Called client and suggested that she could try a different MFP in the hospital to see if it would work. She is going to try one in the ED. Will place in pending customer and check back._x000D_
09/01/17 03:26:08 US/Eastern (xMatters):_x000D_
[xMatters] - Acknowledged by RBURQUHART (iPhone)_x000D_
09/01/17 03:25:37 US/Eastern (xMatters):_x000D_
[xMatters] - Notification delivered successfully to RBURQUHART | iPhone</t>
  </si>
  <si>
    <t>WILLIAMSON, SUSAN R. (ROBIN)</t>
  </si>
  <si>
    <t>MULTI FUNCTION PRINTER (MFP): How To Scan A Document And E-mail An Electronic PDF Copy To Yourself_x000D_
_x000D_
I have walked client through the procedure in how to perform the function but client indicates she is unable to locate the Email section on the touchpad and cannot find the option_x000D_
_x000D_
Printer Name:  ISS0003749</t>
  </si>
  <si>
    <t>MULTI FUNCTION PRINTER (MFP): How To Scan A Document And E-mail An Electronic PDF Copy To Yourself</t>
  </si>
  <si>
    <t>ISS0003749</t>
  </si>
  <si>
    <t>IM400710</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</si>
  <si>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20.8 G_x000D_
+++ PERCENT USED: 96 %</t>
  </si>
  <si>
    <t xml:space="preserve">_x000D_
Low disk space on server: QS1-PRD-APP01_x000D_
</t>
  </si>
  <si>
    <t>IM400709</t>
  </si>
  <si>
    <t>09/01/17 03:12:11 US/Eastern (CDBATESON):_x000D_
09/01/17 03:12:06 US/Eastern (CDBATESON):_x000D_
Account was locked out in Passport AND checkbox is enabled to force password change.  Called and left message for user._x000D_
_x000D_
TSC has the ability to unlock accounts in passport and this IS documented in their procedures._x000D_
09/01/17 02:08:27 US/Eastern (xMatters):_x000D_
[xMatters] - Acknowledged by CDBATESON (Android phone)_x000D_
09/01/17 02:08:26 US/Eastern (xMatters):_x000D_
[xMatters] - Notification delivered successfully to CDBATESON | Android phone_x000D_
09/01/17 02:08:25 US/Eastern (xMatters):_x000D_
[xMatters] - Notification delivered successfully to CDBATESON | iPhone</t>
  </si>
  <si>
    <t>COLONE, CRYSTAL</t>
  </si>
  <si>
    <t>Passport: Unable to log in. Error: Login Failed. You have reached the maximum number of login attempts. Please try again later. If you have forgotten your password please utilize the "Reset My Password" function below._x000D_
_x000D_
_x000D_
Logged onto Passport and searched for userID_x000D_
Clicked Unlock Locally and had client close then reopen browser and attempt log in to Passport with no resolution_x000D_
Clicked Clear Answers and had client log in again but still unable_x000D_
_x000D_
Authenticated client_x000D_
Opened AD Tool and reset the password using option number 1 and press Enter_x000D_
Typed in userID to reset and pressed Enter along with temporary password_x000D_
Typed number 3 for Disable User must change password at next log on and pressed Enter_x000D_
Typed in userID and pressed Enter_x000D_
Had client close browser and reopen then click Change Password_x000D_
Still receiving same error of Login Failed_x000D_
_x000D_
userID:  ccolone</t>
  </si>
  <si>
    <t>IM400708</t>
  </si>
  <si>
    <t>09/01/17 12:21:35 US/Eastern (RLCROUSE):_x000D_
09/01/17 12:21:20 US/Eastern (RLCROUSE):_x000D_
re-imaged._x000D_
09/01/17 10:09:44 US/Eastern (RLCROUSE):_x000D_
onsite.  error comes up with any user account.  I pulled pc to 15th floor to reimage._x000D_
09/01/17 09:22:52 US/Eastern (xMatters):_x000D_
[xMatters] - Notification delivered successfully to RLCROUSE | iPhone_x000D_
09/01/17 09:22:51 US/Eastern (xMatters):_x000D_
[xMatters] - Notification delivered successfully to RLCROUSE | Android phone_x000D_
09/01/17 09:20:16 US/Eastern (xMatters):_x000D_
[xMatters] - Notification delivered successfully to ALFREEMAN | iPhone_x000D_
09/01/17 09:11:56 US/Eastern (MTLEWIS):_x000D_
I'm at CRCH today working on Virus issues_x000D_
09/01/17 08:32:03 US/Eastern (xMatters):_x000D_
[xMatters] - Acknowledged by MTLEWIS (iPhone)_x000D_
09/01/17 08:11:31 US/Eastern (xMatters):_x000D_
[xMatters] - Notification delivered successfully to MTLEWIS | iPhone_x000D_
09/01/17 08:03:48 US/Eastern (xMatters):_x000D_
[xMatters] - Notification delivered successfully to ALFREEMAN | iPhone_x000D_
08/31/17 23:50:38 US/Eastern (RBURQUHART):_x000D_
Called client. She stated that there were many other PCs that she can use this evening, and that others are able to login to this machine and use it. Her profile will need to be deleted, along with a string in the registry in order to fix this issue._x000D_
08/31/17 23:41:48 US/Eastern (xMatters):_x000D_
[xMatters] - Acknowledged by RBURQUHART (iPhone)_x000D_
08/31/17 23:40:16 US/Eastern (xMatters):_x000D_
[xMatters] - Notification delivered successfully to RBURQUHART | iPhone</t>
  </si>
  <si>
    <t>RANDALL, KELLY R.</t>
  </si>
  <si>
    <t>Caller states that she is not able to log into a machine.  She is receiving an error message stating - The user profile service failed to logon.  User profile cannot be loaded._x000D_
_x000D_
Login ID: SD880140_x000D_
_x000D_
The caller states that the asset tag sticker is only showing ISC799 so I am unable to remote in and troubleshoot.  The machine has been restarted with the same result.</t>
  </si>
  <si>
    <t>Caller states that she is not able to log into a machine.  She is receiving an error message stating</t>
  </si>
  <si>
    <t>IM400707</t>
  </si>
  <si>
    <t>09/01/17 08:46:17 US/Eastern (ZTLEEK):_x000D_
09/01/17 08:46:13 US/Eastern (ZTLEEK):_x000D_
Replacing faulty phone (SN #908460407) with a new phone from stock (SN #909544804) - Updated maximo and created a requisition to replenish stock. Closing the incident_x000D_
09/01/17 08:12:53 US/Eastern (xMatters):_x000D_
[xMatters] - Acknowledged by ZTLEEK (iPhone)_x000D_
09/01/17 08:12:22 US/Eastern (xMatters):_x000D_
[xMatters] - Notification delivered successfully to ZTLEEK | iPhone_x000D_
09/01/17 08:01:26 US/Eastern (xMatters):_x000D_
[xMatters] - Notification delivered successfully to ALFREEMAN | iPhone_x000D_
08/31/17 22:24:08 US/Eastern (RBURQUHART):_x000D_
Called client.  They sat are that they are not using this phone tonight, and that someone could come by tomorrow morning to swap it out._x000D_
08/31/17 22:18:17 US/Eastern (xMatters):_x000D_
[xMatters] - Acknowledged by RBURQUHART (iPhone)_x000D_
08/31/17 22:18:16 US/Eastern (xMatters):_x000D_
[xMatters] - Notification delivered successfully to RBURQUHART | iPhone</t>
  </si>
  <si>
    <t>PETTUS, CURTIS D.</t>
  </si>
  <si>
    <t>Caller states that phone is not working.  He states that they are not able to hear out of the receiver.  The person on the other end of the phone is able to hear them though._x000D_
_x000D_
Phone Number: 74968_x000D_
Spectralink_x000D_
Location: RMH/9 South/Nurse's Station</t>
  </si>
  <si>
    <t>Caller states that phone is not working.  He states that they are not able to hear out of the receiv</t>
  </si>
  <si>
    <t>IM400706</t>
  </si>
  <si>
    <t>08/31/17 21:55:07 US/Eastern (KAJOSS):_x000D_
08/31/17 21:42:21 US/Eastern (xMatters):_x000D_
[xMatters] - Acknowledged by KAJOSS (iPhone)_x000D_
08/31/17 21:40:59 US/Eastern (xMatters):_x000D_
[xMatters] - Notification delivered successfully to KAJOSS | iPhone</t>
  </si>
  <si>
    <t>KAJOSS</t>
  </si>
  <si>
    <t>IM400705</t>
  </si>
  <si>
    <t>09/06/17 14:43:02 US/Eastern (LCGILMORE):_x000D_
09/06/17 14:42:57 US/Eastern (LCGILMORE):_x000D_
Tried to contact the client on a number of occasions.  SafeWatch shows that he logged in successfully on 9/5/17 at 7:19am.  Have not received any feedback from client._x000D_
09/05/17 09:27:52 US/Eastern (LCGILMORE):_x000D_
Looked in SafeWatch this morning, and it shows that the client last logged into this morning at 7:19am this morning (9/5/17).  Sent client a follow up email to see if he was still experiencing any additional issues._x000D_
09/01/17 10:42:56 US/Eastern (LCGILMORE):_x000D_
Emailed user to see what browser he was using, and to check to  see if he was clicking on the Carilion AD Login button._x000D_
08/31/17 20:25:25 US/Eastern (xMatters):_x000D_
[xMatters] - Notification delivered successfully to OFFHOURS | Work Email</t>
  </si>
  <si>
    <t>GALLAGHER, RANDY A.</t>
  </si>
  <si>
    <t>Caller states that he is not able to log into Safewatch._x000D_
_x000D_
Login ID: RAGALLAGHER_x000D_
_x000D_
Alt Number: 540.849.5496</t>
  </si>
  <si>
    <t>Caller states that he is not able to log into Safewatch.</t>
  </si>
  <si>
    <t>IM400704</t>
  </si>
  <si>
    <t>08/31/17 20:57:51 US/Eastern (LEEARLS):_x000D_
08/31/17 20:35:51 US/Eastern (LEEARLS):_x000D_
This user ID was not included on the user parameters for the RMH ED instance.  Added user and kicked off a run.  Regular runs will include him now.  Emailed client to alert her._x000D_
08/31/17 20:27:05 US/Eastern (LEEARLS):_x000D_
emailed client that I am looking at this_x000D_
08/31/17 20:17:34 US/Eastern (xMatters):_x000D_
[xMatters] - Acknowledged by LEEARLS (iPhone)_x000D_
08/31/17 20:17:12 US/Eastern (xMatters):_x000D_
[xMatters] - Notification delivered successfully to LEEARLS | iPhone</t>
  </si>
  <si>
    <t>WRIGHT, LENA R. (LENA WRIGHT)</t>
  </si>
  <si>
    <t>Other Application / Software:_x000D_
I am trying to complete a quality review for Jeffrey Barnes (PAS Team Lead) at RMH ED. I noticed today that he is not showing up on the BOE Reports for HB7893 PAS CENTRAL ACCT NOTES_CMC RMH ED. He will need to be added to this report in order for his review to be completed. _x000D_
_x000D_
Please contact me via email as I will be logging off soon as going to bed. _x000D_
_x000D_
Thanks. _x000D_
_x000D_
_x000D_
Additional Data:_x000D_
Affected Service: BOE Reports - RMH ED_x000D_
_x000D_
Impact: 4 - One person_x000D_
User Name: jsbarnes_x000D_
Application: BOE Reports - RMH ED</t>
  </si>
  <si>
    <t>I am trying to complete a quality review for Jeffrey Barnes (PAS Team Lead) at RMH ED. I noticed today that he is not showing up on the BOE Reports for HB7893 PAS CENTRAL ACCT NOTES_CMC RMH ED. He wi</t>
  </si>
  <si>
    <t>IM400703</t>
  </si>
  <si>
    <t>IM400702</t>
  </si>
  <si>
    <t>09/01/17 15:45:50 US/Eastern (DLSHEETZ):_x000D_
09/01/17 15:45:28 US/Eastern (DLSHEETZ):_x000D_
Removed ISD35098 and Installed ISC97570._x000D_
09/01/17 08:02:54 US/Eastern (xMatters):_x000D_
[xMatters] - Notification delivered successfully to DLSHEETZ | iPhone_x000D_
09/01/17 07:31:09 US/Eastern (DBMURPHY):_x000D_
_x000D_
IM400701_x000D_
Murphy, David B._x000D_
Sheetz, Darrell L.;Grimmett, Timothy J. (TIM);Freeman, Augustus L. (Leon)_x000D_
_x000D_
Hi Darrell,_x000D_
_x000D_
_x000D_
At 0800, because I am off after 0800 today, I am transferring you the above ticket to replace a PC at Westlake VC. This needs to be done today. They called it in right before their offices closed last night. I came in last night and pulled a device, imaged, and set up. Printers have been installed. Maximo has been updated. LWS has been modified from the old device (ISD35098) to the new one (ISC97570). It is totally ready to go._x000D_
_x000D_
_x000D_
The old device has an Abbott Dock connected to it. You will need to contact the on-call for Clinical Engineering to get instructions for that install unless Leon has CURRENT instructions. The ones out of Software$ are outdated and a new method is being used. We rarely have to do these at the remote sites, this is just one of those rare times. If Leon does not have current instructions, then CE is the only place I know that might. The CE on-call may request a ticket to install._x000D_
_x000D_
_x000D_
I will leave the new PC on your desk with a video dongle. If you have any questions, I should be here until a bit after 0800 so I can transfer out my tickets._x000D_
_x000D_
_x000D_
Thanks!_x000D_
_x000D_
~#Murph_x000D_
_x000D_
David B. Murphy_x000D_
Field Services Technician_x000D_
Carilion Technology Services Group_x000D_
Office: 540 224-4260_x000D_
dbmurphy@carilionclinic.org_x000D_
09/01/17 07:20:10 US/Eastern (DBMURPHY):_x000D_
completed reimage. Installed office, drivers, printers. updated bios. encrypted. pulled windows updates._x000D_
09/01/17 05:58:47 US/Eastern (DBMURPHY):_x000D_
came in this morning pc on error message no boot device found. replaced HD. started reimage._x000D_
08/31/17 21:40:07 US/Eastern (DBMURPHY):_x000D_
return_x000D_
08/31/17 20:56:09 US/Eastern (DBMURPHY):_x000D_
Pulled spare device. Reimaged. Configured AD, LWS, printing, encryption, installed updates. Edited Maximo record._x000D_
08/31/17 20:37:37 US/Eastern (DBMURPHY):_x000D_
travel to warehouse_x000D_
08/31/17 19:17:18 US/Eastern (DBMURPHY):_x000D_
called client. site closes at 20:00 to night. advised somone would replace tomorrow. going into office to configure replacement._x000D_
08/31/17 19:12:50 US/Eastern (xMatters):_x000D_
[xMatters] - Acknowledged by DBMURPHY (iPhone)_x000D_
08/31/17 19:11:28 US/Eastern (xMatters):_x000D_
[xMatters] - Notification delivered successfully to DBMURPHY | iPhone</t>
  </si>
  <si>
    <t>HIGH, LYNNE M.</t>
  </si>
  <si>
    <t>Hardware:_x000D_
reported same problem earlier today_x000D_
Dave tsg tech came to site and requested call if issue recurred.  after hours now and the reporter not here tomorrow._x000D_
_x000D_
error message:_x000D_
A PROBLEM HAS BEEN DETECTED AND WINDOWS HAS BEEN SHUT DOWN FOR PREVENT DAMAGE._x000D_
_x000D_
need to reboot pc per message instruction_x000D_
_x000D_
Additional Data:_x000D_
_x000D_
Impact: 3 - Entire unit / department_x000D_
Affected Device: Computer / PC_x000D_
Asset Tag: ISC35098</t>
  </si>
  <si>
    <t>reported same problem earlier today_x000D_
Dave tsg tech came to site and requested call if issue recurred.  after hours now and the reporter not here tomorrow._x000D_
_x000D_
error message:_x000D_
A PROBLEM HAS BEEN DETECTED A</t>
  </si>
  <si>
    <t>ISD35098</t>
  </si>
  <si>
    <t>IM400701</t>
  </si>
  <si>
    <t>08/31/17 18:25:44 US/Eastern (STCHILDERS):_x000D_
08/31/17 18:25:17 US/Eastern (STCHILDERS):_x000D_
Contacted client at receipt of ticket. Remoted into his laptop and uninstalled then reinstalled the SHIMS. Rebooted device after uninstalling. Opened test mic session to verify that mic was working properly._x000D_
08/31/17 17:48:41 US/Eastern (xMatters):_x000D_
[xMatters] - Acknowledged by STCHILDERS (iPhone)_x000D_
08/31/17 17:48:21 US/Eastern (xMatters):_x000D_
[xMatters] - Notification delivered successfully to STCHILDERS | iPhone_x000D_
08/31/17 17:48:20 US/Eastern (xMatters):_x000D_
[xMatters] - Notification delivered successfully to STCHILDERS | iPad</t>
  </si>
  <si>
    <t>Client advised that their dragon handheld Microphone button does not work_x000D_
_x000D_
Asset Tag: ISC100067_x000D_
See attached screenshots_x000D_
_x000D_
Remoted into the computer_x000D_
Verified the user had all the required SHIMS_x000D_
Verified the Microphone selection was correct_x000D_
Verified the Dragon options for the Microphone buttons were configured correctly_x000D_
Dr. Kuiken is able to use the flame icon on the computer to dictate_x000D_
_x000D_
User advised that they are typically in the office until 11:00 PM if available today (08/31/2017)</t>
  </si>
  <si>
    <t>Client advised that their dragon handheld Microphone button does not work</t>
  </si>
  <si>
    <t>IM400700</t>
  </si>
  <si>
    <t>09/01/17 13:54:25 US/Eastern (CARICKETTS):_x000D_
09/01/17 08:45:13 US/Eastern (CARICKETTS):_x000D_
This e-mail came from the Wells Fargo servers. It appears to be a valid e-mail sent from them. I am reaching out to Wells Fargo to see if this is valid._x000D_
08/31/17 18:41:27 US/Eastern (CARICKETTS):_x000D_
Seems to be a valid email from Wells Fargo, searching more information since there is no screenshot or other information on this email._x000D_
08/31/17 17:30:06 US/Eastern (xMatters):_x000D_
[xMatters] - Acknowledged by CARICKETTS (iPhone)_x000D_
08/31/17 17:30:05 US/Eastern (xMatters):_x000D_
[xMatters] - Notification delivered successfully to CARICKETTS | iPhone</t>
  </si>
  <si>
    <t>ANDREWS, TONIA Y.</t>
  </si>
  <si>
    <t>Other Application / Software:_x000D_
I received the following email and I clicked on it thinking that it was valid because I just submitted an EFT in the Wells Fargo Banking Account.  When I clicked on the link, it asked for my password.  I knew this was not correct, therefore, I quickly exited the email._x000D_
_x000D_
Let me know what steps to take next._x000D_
_x000D_
SDDSERVICES@wellsfargo.comActions_x000D_
To:MAndrews, Tonia Y._x000D_
Attachments:Wells Fargo Origination Rejec... Thursday, August 31, 2017 4:58 PM_x000D_
_x000D_
_x000D_
Retention Policy: Carilion Clinic Email Retention Policy (90 Days) Expires: 11/29/2017_x000D_
You forwarded this message on 8/31/2017 5:06 PM._x000D_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Additional Data:_x000D_
Affected Service: Email_x000D_
_x000D_
Impact: 2 - Entire facility_x000D_
User Name: 320198_x000D_
Application: Email_x000D_
_x000D_
Called user to reset her password and to escalate as a Phishing Attempt. Authenticated and reset password. User logged in.</t>
  </si>
  <si>
    <t>I received the following email and I clicked on it thinking that it was valid because I just submitted an EFT in the Wells Fargo Banking Account.  When I clicked on the link, it asked for my password</t>
  </si>
  <si>
    <t>IM400699</t>
  </si>
  <si>
    <t>09/05/17 15:56:02 US/Eastern (STCHILDERS):_x000D_
09/05/17 15:55:36 US/Eastern (STCHILDERS):_x000D_
Issue has been resovled per IM400444._x000D_
09/04/17 10:11:56 US/Eastern (STCHILDERS):_x000D_
Contacted security office to ask if the badge printer was working. They stated they haven't had to use it yet but will let me know when they do._x000D_
09/01/17 16:08:23 US/Eastern (xMatters):_x000D_
[xMatters] - Notification delivered successfully to STCHILDERS | iPhone_x000D_
09/01/17 16:08:22 US/Eastern (xMatters):_x000D_
[xMatters] - Notification delivered successfully to STCHILDERS | iPad_x000D_
09/01/17 16:07:37 US/Eastern (VNDUONG):_x000D_
Issue may be resolved by SP RJRobertson. Was advised that the printer was off on arrival, and the printer did not have drivers installed on the machine connecting to the printer. Will need to test to ensure functionality. Ref IM400444_x000D_
08/31/17 17:42:00 US/Eastern (STCHILDERS):_x000D_
Contacted client at receipt of ticket. She stated that the problem could wait until tomorrow to resolve._x000D_
08/31/17 17:23:10 US/Eastern (xMatters):_x000D_
[xMatters] - Acknowledged by STCHILDERS (iPhone)_x000D_
08/31/17 17:22:52 US/Eastern (xMatters):_x000D_
[xMatters] - Notification delivered successfully to STCHILDERS | iPhone_x000D_
08/31/17 17:22:51 US/Eastern (xMatters):_x000D_
[xMatters] - Notification delivered successfully to STCHILDERS | iPad</t>
  </si>
  <si>
    <t>FERRELL, JOELLE B.</t>
  </si>
  <si>
    <t>Printing: PRINTER QUEUE NEEDS TO BE CLEARED_x000D_
_x000D_
Asset Tag: ISC86734_x000D_
Make/ Model: Fargo DTC4500e Home_x000D_
_x000D_
Printer is not available in VPSX to clear remotely_x000D_
Client advised that the printer is not working and the queue needs to be cleared</t>
  </si>
  <si>
    <t>PRINTER QUEUE NEEDS TO BE CLEARED</t>
  </si>
  <si>
    <t>ISC86734</t>
  </si>
  <si>
    <t>IM400698</t>
  </si>
  <si>
    <t>09/01/17 08:47:19 US/Eastern (VNDUONG):_x000D_
09/01/17 08:47:00 US/Eastern (VNDUONG):_x000D_
Arrived onsite, picked up phone with ext 32167 for replacement. Logged into the spectralink system and changed out ISY02171, 910619420 with ISY01789, 907324860. Configured ISY01789 for use on ext 32167. Tested replacement phone; successful. Returned new phone to service._x000D_
08/31/17 17:41:15 US/Eastern (STCHILDERS):_x000D_
Contacted client at receipt of ticket. She stated that the issue could wait untill tomorrow to resolve._x000D_
08/31/17 17:22:50 US/Eastern (xMatters):_x000D_
[xMatters] - Acknowledged by STCHILDERS (iPhone)_x000D_
08/31/17 17:22:21 US/Eastern (xMatters):_x000D_
[xMatters] - Notification delivered successfully to STCHILDERS | iPhone_x000D_
08/31/17 17:22:19 US/Eastern (xMatters):_x000D_
[xMatters] - Notification delivered successfully to STCHILDERS | iPad</t>
  </si>
  <si>
    <t>ABSHER, ANGELA R. (ANGIE)</t>
  </si>
  <si>
    <t>The user has a Phone that does not work. People on the other end cannot hear her on the other end. this is a Polycom Spectralink 6020 cordless Phone_x000D_
_x000D_
Phone model: SpectraLink 6020_x000D_
Phone number: 540.731.2167_x000D_
Alternate contact number: 540.731.2864_x000D_
Specific device location: New River Valley MC, 1st floor, Birthplate (Nursery Charge Phone)</t>
  </si>
  <si>
    <t>The user has a Phone that does not work. People on the other end cannot hear her on the other end. t</t>
  </si>
  <si>
    <t>IM400697</t>
  </si>
  <si>
    <t>09/01/17 08:05:28 US/Eastern (RRGRIMMETT):_x000D_
09/01/17 08:05:10 US/Eastern (RRGRIMMETT):_x000D_
Replaced Power strip due to missing ground plug_x000D_
08/31/17 17:23:13 US/Eastern (DBMURPHY):_x000D_
Called client. No answer. Went to VM. Left message with my number requesting a call back._x000D_
IF client calls TSC, we need the asset number of the device to determine what type of power cord is needed as some (thin clients for instance) are unique to the device type._x000D_
08/31/17 17:14:37 US/Eastern (xMatters):_x000D_
[xMatters] - Acknowledged by DBMURPHY (iPhone)_x000D_
08/31/17 17:14:36 US/Eastern (xMatters):_x000D_
[xMatters] - Notification delivered successfully to DBMURPHY | iPhone</t>
  </si>
  <si>
    <t>GRAVES, ELIZABETH C.</t>
  </si>
  <si>
    <t>Hardware:_x000D_
ION 2331 Franklin Road #1451 (1 South Check In/Out) employee moved the PC accidentally.  We were advised one of the prongs from the computer plug in broke off within the electrical outlet.  Maintenance Request SD326998 has been placed.  In addition, After Hours Property Maintenance has been called.  We need to ensure a working PC is made available at this workstation at the earliest convenience.  Thank you._x000D_
_x000D_
Additional Data:_x000D_
_x000D_
Impact: 4 - One person_x000D_
Affected Device: Computer / PC_x000D_
Asset Tag: unknown_x000D_
_x000D_
Called user to retrieve the asset tag from the sticker from the PC itself. I could not get through. Left a voice mail advising her that i would send the ticket along for processing.</t>
  </si>
  <si>
    <t>ION 2331 Franklin Road #1451 (1 South Check In/Out) employee moved the PC accidentally.  We were advised one of the prongs from the computer plug in broke off within the electrical outlet.  Maintenan</t>
  </si>
  <si>
    <t>IM400696</t>
  </si>
  <si>
    <t>09/01/17 13:38:22 US/Eastern (KMGILLIAM):_x000D_
09/01/17 13:38:04 US/Eastern (KMGILLIAM):_x000D_
Provider was able to get her prescription through.  I'm following up to see if there is a workaround on the sig.  If so, i will send those instructions to Dr. Brown.  Closing ticket._x000D_
09/01/17 09:07:55 US/Eastern (KMGILLIAM):_x000D_
Determining if there is a way for provider's to override a preconfigured sig._x000D_
08/31/17 17:34:06 US/Eastern (KMGILLIAM):_x000D_
will test medication order tomorrow for sig details_x000D_
08/31/17 17:10:46 US/Eastern (KMGILLIAM):_x000D_
Spoke with Dr. Brown in regards to the prescription.  She was able to verbally get this one to go through via telephone as to how she wanted it prescribed.  Some of the medications prepopulate with directions even when she clicks as directed and makes her own sig.  Pharmacies get confused._x000D_
_x000D_
Patient example is MRN5039881 for Toprol._x000D_
08/31/17 16:58:48 US/Eastern (xMatters):_x000D_
[xMatters] - Acknowledged by KMGILLIAM (iPhone)_x000D_
08/31/17 16:57:47 US/Eastern (xMatters):_x000D_
[xMatters] - Notification delivered successfully to KMGILLIAM | iPhone</t>
  </si>
  <si>
    <t>BROWN, BEVERLEY B.</t>
  </si>
  <si>
    <t>Doctor is trying to place an rx order and under the Patient Sig field, she has As Directed selected for the Frequency but it is still adding take 1 tab by mouth as directed while also using the doctors 2 tabs in am and 1 tab in evening directive.  The provider wants the take 1 tab removed as it should not be coming up if she selects As Directed._x000D_
_x000D_
Login ID: BBBROWN_x000D_
_x000D_
See Screenshot for patient information and screenshot</t>
  </si>
  <si>
    <t xml:space="preserve">Doctor is trying to place an rx order and under the Patient Sig field, she has As Directed selected </t>
  </si>
  <si>
    <t>IM400695</t>
  </si>
  <si>
    <t>09/08/17 11:40:31 US/Eastern (DLCAMERON):_x000D_
09/06/17 11:19:31 US/Eastern (DLCAMERON):_x000D_
Hello,_x000D_
David from TSG here.  I had a ticket transferred to me that looks like it has been around to several people re: your screen size and the result column next to your schedule._x000D_
_x000D_
Are you still having an issue with this?_x000D_
I understand you are on a laptop.  One thing that works for me is to log into a full size computer and make the window full screen. Then you should see the little arrow next to your schedule to hide tasks. When you log out and back into your laptop it will remember that setting and stay hidden._x000D_
_x000D_
Thanks._x000D_
09/05/17 11:29:19 US/Eastern (xMatters):_x000D_
[xMatters] - Notification delivered successfully to DLCAMERON | iPhone_x000D_
09/05/17 11:28:52 US/Eastern (DMCRAFT):_x000D_
stopped by and had user sign on to couple of devices. same issues are within epic on each device. She is missing some tabs (she can explain more) we changed resolution sizes, even swapped out laptops - same issue within epic. Other users have the tab she is missing._x000D_
Her and Dr Barnhart are having the same issues._x000D_
Will get Epic team to look at the profiles access etc._x000D_
Everything was working fine before the upgrade_x000D_
09/01/17 14:15:08 US/Eastern (DMCRAFT):_x000D_
vm to user that i will replace her device_x000D_
09/01/17 12:41:45 US/Eastern (xMatters):_x000D_
[xMatters] - Acknowledged by DMCRAFT (iPhone)_x000D_
09/01/17 12:32:12 US/Eastern (xMatters):_x000D_
[xMatters] - Notification delivered successfully to DMCRAFT | Android phone_x000D_
09/01/17 12:32:10 US/Eastern (xMatters):_x000D_
[xMatters] - Notification delivered successfully to DMCRAFT | iPhone_x000D_
09/01/17 12:28:48 US/Eastern (xMatters):_x000D_
[xMatters] - Notification delivered successfully to PSHOLSTEIN | iPhone_x000D_
09/01/17 12:27:31 US/Eastern (KMGILLIAM):_x000D_
Remoted the client's device and changed screen resolution a couple of different times, had her log out and restart, no changes would apply with screen size.  Everything appears to be set in Epic.  Client has other issues with the device outside of Epic when restarting the computer and the wireless internet at the site.  Transferring to field services to assess the device._x000D_
09/01/17 09:07:12 US/Eastern (KMGILLIAM):_x000D_
Reviewed functionality that might be causing client's issues._x000D_
08/31/17 17:32:26 US/Eastern (KMGILLIAM):_x000D_
sent in basket message for her to call me tomorrow when I can remote her device_x000D_
08/31/17 17:02:55 US/Eastern (KMGILLIAM):_x000D_
Will need to confirm screen settings with client.  I will contact for more information._x000D_
08/31/17 16:57:17 US/Eastern (xMatters):_x000D_
[xMatters] - Acknowledged by KMGILLIAM (iPhone)_x000D_
08/31/17 16:56:46 US/Eastern (xMatters):_x000D_
[xMatters] - Notification delivered successfully to KMGILLIAM | iPhone</t>
  </si>
  <si>
    <t>BYRD, SHELLEY E.</t>
  </si>
  <si>
    <t>The User says that since the Epic Upgrade, things don't fit as well. The user says that when she looks at her schedule, on the right hand side, results come in to be seen. She is missing the arrow to remove the right hand pane_x000D_
_x000D_
I remoted into the device. However, the display changes when I remoted in. The Display button is also cut off at the bottom of her screen._x000D_
_x000D_
When I remote in, the screen reverts back to normal. My attached screenshot shows the right hand pane and the arrow to close that gets cut off, in addition to the Display buttosn near the bottom of her Epic session when she is in Orders, etc._x000D_
_x000D_
User ID: SEBYRD_x000D_
Login Dept:  PEDS POSTAL DRIVE [4108001]_x000D_
user Template:  AMB NP [T10022]_x000D_
_x000D_
Asset Tag: ISC84778_x000D_
_x000D_
Best Contact Number: 540.556.8334</t>
  </si>
  <si>
    <t>The User says that since the Epic Upgrade, things don't fit as well. The user says that when she loo</t>
  </si>
  <si>
    <t>IM400694</t>
  </si>
  <si>
    <t>08/31/17 17:11:09 US/Eastern (SKHUYNH):_x000D_
08/31/17 17:09:52 US/Eastern (SKHUYNH):_x000D_
Contacted and checked client ;logoin ID to making sure that there is no space behind the login ID.  Found space in the user loaginid, clent is able to login now.  Issue is resolved_x000D_
08/31/17 16:42:20 US/Eastern (xMatters):_x000D_
[xMatters] - Acknowledged by SKHUYNH (iPhone)_x000D_
08/31/17 16:41:41 US/Eastern (xMatters):_x000D_
[xMatters] - Notification delivered successfully to SKHUYNH | iPhone</t>
  </si>
  <si>
    <t>MCCONNELL, DEBORAH R.</t>
  </si>
  <si>
    <t>The User says that she had problems with signing into Kronos on her mobile phone at HoneyTree. SHe finally got logged in with her account._x000D_
_x000D_
When she tries to sign in, it just reverts back to the previous employee. This is on Kronos Mobile. This is a Carilion owned phone._x000D_
_x000D_
She can log in fine on the application itself, but when she goes into other employees names it does not let her proceed. It bumps her back to some previous users name._x000D_
_x000D_
Make/Model: iPhone (user is not sure of model)_x000D_
_x000D_
User ID: DRMCCONNELL_x000D_
_x000D_
Best Contact Number: 540.520.7855</t>
  </si>
  <si>
    <t>The User says that she had problems with signing into Kronos on her mobile phone at HoneyTree. SHe f</t>
  </si>
  <si>
    <t>IM400692</t>
  </si>
  <si>
    <t>08/31/17 16:59:10 US/Eastern (LEEARLS):_x000D_
This Incident has been converted to an RFC.  See Related Records.._x000D_
08/31/17 16:52:33 US/Eastern (LEEARLS):_x000D_
Reviewed report and spoke with Mike.  This is pulling all doses that hit the MAR.  What I'm not sure of is if any workflow would be documented outside of the MAR, where dose could be combined and documented differently._x000D_
_x000D_
He is OK to wait for the pharmacy expert to return to the office and can answer more completely on Tuesday (holiday weekend.) Will conver this to a Change to be able to investigate._x000D_
08/31/17 16:40:59 US/Eastern (xMatters):_x000D_
[xMatters] - Notification delivered successfully to LEEARLS | Work Email</t>
  </si>
  <si>
    <t>CZAR, MICHAEL J. (MIKE)</t>
  </si>
  <si>
    <t>Reporting and Analytics: Does the dose count summary for medications include all medications used in the hospital? medications utilized through Cupid? Medications charted through Epic Anesthesia? Medications documented in OpTime and then bulk charged by Pharmacy? Example of report is attached._x000D_
_x000D_
User Name: MJCZAR_x000D_
Report: PHM0082b Dose Count Summary_x000D_
See attached screenshot</t>
  </si>
  <si>
    <t>Does the dose count summary for medications include all medications used in the hospital? medications utilized through Cupid?  Medications charted through Epic Anesthesia? Medications documented in O</t>
  </si>
  <si>
    <t>IM400691</t>
  </si>
  <si>
    <t>09/08/17 07:19:32 US/Eastern (JNWORLEY):_x000D_
09/08/17 06:36:22 US/Eastern (JNWORLEY):_x000D_
Removed access to the following groups and shared folders_x000D_
_x000D_
ACCOUNTABLE CARE STRATEGIES_x000D_
ACCOUNTABLE CARE STRATEGIES BUSINESS UNIT_x000D_
AppNet_Certficate_Mobile_Users_x000D_
Approved Mobile Users_x000D_
Authorized_ARF_Submitters_x000D_
Authorized_Capital_Request_Submitters_Exceptions_x000D_
BIUsers_x000D_
Carilion_Staff_Users_x000D_
CASB-Carilion_Sagacious_Directors-RW_x000D_
CASB-Carilion_Sagacious_Task_Forces-RW_x000D_
CASB-CCMR_LLC_Admins-RW_x000D_
CASB-CHC-CO_Share_x000D_
CASB-Contract_Management_and_Legal_Confidential-RW_x000D_
CASB-Contracts_Working_Documents-RW_x000D_
CASB-Contracts-RW_x000D_
CASB-CPBS_EMPS-RW_x000D_
CASB-DRMC-RW_x000D_
CASB-Finance-RW_x000D_
CASB-Financial_All_Depts-RW_x000D_
CASB-FTC-RW_x000D_
CASB-Lab_Acquisition-RO_x000D_
CASB-Medicare_Reg-RW_x000D_
CASB-PAYOR_MEETINGS-RW_x000D_
CASB-PSO-RW_x000D_
CC_RCM_News_Distribution_x000D_
CHP_ACCESS_x000D_
CHS_4th_Level_Mgr_Security_x000D_
CHS_5th_Level_Mgr_Security_x000D_
CHS4thMgr_x000D_
CHSMAILWOV_x000D_
Citrix_Hyperion_Scorecard_x000D_
Drupal_Users_x000D_
Emergency_Use_x000D_
Exchange_Mobile_Access_x000D_
Exchange-Legal Hold_x000D_
Exchange-Security_x000D_
IdP_Everbridge_Volunteers_CRMH_x000D_
Local Admins for Hyperion_x000D_
Local Admins for Staff Accounts E - G ( No longer in use)_x000D_
Managed Care Contracting Dept Group_x000D_
NEUR_x000D_
PasswordResetAfterEnrollment_x000D_
Pharmacy_Medication_Reimbursement_Team_x000D_
Referral_Coordinators_Franklin_Bedford_Martinsville_x000D_
Referral_Coordinators_New_River_Valley_x000D_
RevMgmt_x000D_
Rke-only_x000D_
Secure_Email_Users_x000D_
SHARED-CCL_Lab-RW_x000D_
SHARED-FCM_Volvo_Project_2017-RW_x000D_
SHARED-ICD10_Steering_Committee-RW_x000D_
SHARED-Medicare_Advantage_Data-RW_x000D_
SHARED-PHM_Care_Integration_and_Data_x000D_
SHARED-PHM-Contracting_and_Finance_Committee-RW_x000D_
SHARED-RevReports-RW_x000D_
SHARED-Telemedicine_Initiatives-RW_x000D_
SHARED-VAMC_TZ-RW_x000D_
SHARED-VolvoTrucksNRV-RW_x000D_
SHARED-VTSPORTS-RW_x000D_
SMS_Automated_Mail_Admin_x000D_
Storefront_Apps_x000D_
Vortex_Emaill_Recipients_x000D_
09/01/17 10:56:03 US/Eastern (JNWORLEY):_x000D_
Recevied approval from Mary Potter for email access._x000D_
09/01/17 06:16:22 US/Eastern (JNWORLEY):_x000D_
Waiting on approval from Mary Potter._x000D_
08/31/17 16:37:20 US/Eastern (xMatters):_x000D_
[xMatters] - Acknowledged by JNWORLEY (iPhone)_x000D_
08/31/17 16:36:20 US/Eastern (xMatters):_x000D_
[xMatters] - Notification delivered successfully to JNWORLEY | iPhone_x000D_
08/31/17 16:36:19 US/Eastern (xMatters):_x000D_
[xMatters] - Notification delivered successfully to JNWORLEY | iPad</t>
  </si>
  <si>
    <t>LITTLEPAGE, DONNA M.</t>
  </si>
  <si>
    <t>Other Application / Software:_x000D_
Mel Elkin is retiring as of 9/1 and will be working for a while as a consultant for us.  We need to retain her access to Carilion email during this consultant engagement.  I will be terminating her employment tomorrow, but do not want her email access turned off.  She does not need other access to any systems or folders.  Thanks_x000D_
_x000D_
Additional Data:_x000D_
Affected Service: Carilion email system_x000D_
_x000D_
Impact: 4 - One person_x000D_
User Name: jean l elkin_x000D_
Application: Carilion email system</t>
  </si>
  <si>
    <t>Mel Elkin is retiring as of 9/1 and will be working for a while as a consultant for us.  We need to retain her access to Carilion email during this consultant engagement.  I will be terminating her e</t>
  </si>
  <si>
    <t>IM400689</t>
  </si>
  <si>
    <t>08/31/17 19:02:13 US/Eastern (BCPERKINS):_x000D_
Adobe Pro v11 was installed on Shelanda Arthur's laptop ISC102299 and had been transferred from ISC88899 Jean Elkin's PC. Shelonda was able to convert the document she was working with no issues._x000D_
08/31/17 16:37:50 US/Eastern (xMatters):_x000D_
[xMatters] - Acknowledged by BCPERKINS (iPhone)_x000D_
08/31/17 16:37:09 US/Eastern (xMatters):_x000D_
[xMatters] - Notification delivered successfully to BCPERKINS | iPhone_x000D_
08/31/17 16:35:35 US/Eastern (xMatters):_x000D_
[xMatters] - Notification delivered successfully to SRSPANGLER | iPhone</t>
  </si>
  <si>
    <t>Client, Shelonda Arthur, is missing adobe pro on their device_x000D_
_x000D_
User ID: SCARTHUR1_x000D_
Asset Tag: ISC102299_x000D_
Location: CASB - 10th Floor - Room 1006_x000D_
Contact Number: 540.224.5351_x000D_
_x000D_
Change C1215858 was to reassign Adobe from Sarah Baumgardner's laptop to Jean Elkin's laptop - Adobe was moved from Adobe Pro software ISC87469 and placed on ISC88899 which was then given to Ms. Arthur_x000D_
ISC88899 was then replaced with ISC102299 on 07/13/17 per C1209489 but the Adobe Pro license was not transferred to the new laptop</t>
  </si>
  <si>
    <t>Client, Shelonda Arthur, is missing adobe pro on their device</t>
  </si>
  <si>
    <t>IM400688</t>
  </si>
  <si>
    <t>09/01/17 15:59:47 US/Eastern (STRACZ):_x000D_
08/31/17 16:52:05 US/Eastern (xMatters):_x000D_
[xMatters] - Acknowledged by CAUNDERWOOD (iPhone)_x000D_
08/31/17 16:51:44 US/Eastern (xMatters):_x000D_
[xMatters] - Notification delivered successfully to CAUNDERWOOD | iPhone_x000D_
08/31/17 16:49:53 US/Eastern (JWBOOKER):_x000D_
Reviewed the patient's record and determined that this is a user workflow.  Dr. Nnena Okereke need to click on the button to undo co-sign and this will resolve the issue.  Sending to physician trainers._x000D_
08/31/17 16:33:37 US/Eastern (xMatters):_x000D_
[xMatters] - Acknowledged by JWBOOKER (iPhone)_x000D_
08/31/17 16:32:55 US/Eastern (xMatters):_x000D_
[xMatters] - Notification delivered successfully to JWBOOKER | iPhone</t>
  </si>
  <si>
    <t>BURKE, DEBRA J. (DEB)</t>
  </si>
  <si>
    <t>Epic:_x000D_
Dr. Sethna is trying to amend / co-sign a note that was sent to him by Kimberly Goad, DNP which was mistakenly cosigned by Nnena Okereke, MD instead. Dr. Sethna is unable to pull the note to amend. Patient is Janet Lynn MR# 7395353 with the date of service of 06/15/17 - Consultation note for Kimberly Goad, DNP incorrectly signed off on by Dr. Okereke. Thank you._x000D_
_x000D_
Epic ID: DHSETHNA_x000D_
Login dept: MD MEDICINE CNRV [3000002]_x000D_
Template: AMB IP CPOE PHYSICIAN [304046]_x000D_
_x000D_
Patient First Name: Janet_x000D_
Patient Last Name: Lynn_x000D_
Patient MRN: 7395353_x000D_
Patient DOB: 01/24/1950</t>
  </si>
  <si>
    <t>STRACZ</t>
  </si>
  <si>
    <t>Dr. Sethna is trying to amend / co-sign a note that was sent to him by Kimberly Goad, DNP which was mistakenly cosigned by Nnena Okereke, MD instead. Dr. Sethna is unable to pull the note to amend. P</t>
  </si>
  <si>
    <t>IM400687</t>
  </si>
  <si>
    <t>09/05/17 14:35:15 US/Eastern (CESTRATTON):_x000D_
09/05/17 08:35:58 US/Eastern (CESTRATTON):_x000D_
Email to client this morning:_x000D_
Are we good to close this ticket?  I modified the cash drawer on Thursday, August 30 by making the beginning balance $100.00.  This should fix your balancing issue._x000D_
09/01/17 16:34:36 US/Eastern (CESTRATTON):_x000D_
I called the client but she left early and the coworker I spoke with said she did not collect any money to balance the cash drawer.  She said to follow up with Tamara or Rhonda on Tuesday, Sept 5._x000D_
09/01/17 08:26:26 US/Eastern (CESTRATTON):_x000D_
I called and spoke with the client, I changed the beginning balance for cash drawer 346 (Urology CNRV 2) to $100.00.  The client will call me at 4:15pm today when she closes out to verify everything now works properly._x000D_
08/31/17 17:33:17 US/Eastern (CESTRATTON):_x000D_
I tried calling the client at 4:34pm but the office was already closed.  It appears the beginning balance is set to 0.00 in cash drawer 346 (Urology CNRV 2).  This may be what is needed to correct their issue as noted in the description.  I will wait and talk to the client on friday morninig to see if this will correct it.  Chris S. 540.589.5697._x000D_
08/31/17 16:33:06 US/Eastern (xMatters):_x000D_
[xMatters] - Acknowledged by CESTRATTON (iPhone)_x000D_
08/31/17 16:31:55 US/Eastern (xMatters):_x000D_
[xMatters] - Notification delivered successfully to CESTRATTON | iPhone</t>
  </si>
  <si>
    <t>Caller states that her cash drawer is not balancing out correctly.  She states that it is showing a net cash total of 100.00 but they didn't take any cash payments today.  The beginning balance should be showing 100.00 but not the net cash.  The envelope amount is showing 752.15 and it should only be showing 652.15._x000D_
_x000D_
Login ID: TSSIMPKINS1_x000D_
Cash Drawer: Urology CNRV 2_x000D_
See Attachment for Screenshot</t>
  </si>
  <si>
    <t xml:space="preserve">Caller states that her cash drawer is not balancing out correctly.  She states that it is showing a </t>
  </si>
  <si>
    <t>IM400686</t>
  </si>
  <si>
    <t>08/31/17 17:14:24 US/Eastern (CWRYE):_x000D_
08/31/17 16:53:39 US/Eastern (xMatters):_x000D_
[xMatters] - Acknowledged by CWRYE (Browser)_x000D_
08/31/17 16:53:37 US/Eastern (xMatters):_x000D_
[xMatters] - Acknowledged by CWRYE (Browser)_x000D_
08/31/17 16:30:44 US/Eastern (xMatters):_x000D_
[xMatters] - Notification delivered successfully to CWRYE | iPhone</t>
  </si>
  <si>
    <t>PADGETT, LINDA M.</t>
  </si>
  <si>
    <t>Linda came down to the TSC to request a ticket be entered. This ticket is recommended to go to SE to reset some Admin Domain passwords for 2 accounts_x000D_
_x000D_
The accounts are for LMPADGETT (Linda M Padgett)_x000D_
and for DWWEST (Dennis W West)..._x000D_
_x000D_
The email was printed out that I received for the request. It states that the Admin accounts on the Carilion and Clinic Domains need resets. It is then requested that they log into all servers and set both of the passwords the same and maintain them the same._x000D_
_x000D_
The email chain also states that Linda can get into epic-prd-con03 and epic-prd-con04. She is unable to access the prxy03 and the prxy04. Dennis, however, cannot get into any of these 4... This request was emailed to Linda by Patrick Sparks_x000D_
_x000D_
Best Contact Number: 540.224.1512</t>
  </si>
  <si>
    <t>Linda came down to the TSC to request a ticket be entered. This ticket is recommended to go to SE to</t>
  </si>
  <si>
    <t>IM400685</t>
  </si>
  <si>
    <t>09/01/17 09:13:54 US/Eastern (MARUTHERFORD):_x000D_
09/01/17 09:13:50 US/Eastern (MARUTHERFORD):_x000D_
Had client use IE and it works there_x000D_
08/31/17 16:57:03 US/Eastern (MARUTHERFORD):_x000D_
client is gone for the day_x000D_
08/31/17 16:34:47 US/Eastern (xMatters):_x000D_
[xMatters] - Notification delivered successfully to MARUTHERFORD | iPhone_x000D_
08/31/17 16:24:01 US/Eastern (xMatters):_x000D_
[xMatters] - Notification delivered successfully to ALFREEMAN | iPhone</t>
  </si>
  <si>
    <t>Needs help with varizon meeting. When she goes to pull it up, it tries to install cisco each tim_x000D_
_x000D_
_x000D_
Asset: ISC82689_x000D_
_x000D_
Does the device being used have Windows XP installed?_x000D_
If no, continue to step 2._x000D_
Is the user experiencing issues with a WebEx hosted web conference?_x000D_
If yes, install the WebEx Firefox ESR plugin per the steps below:_x000D_
From the Carilion Windows workstation - on the Webex Meeting page - click plugins &gt; Install Meeting Center Plugin for Firefox.  The plug-in installs._x000D_
Close Firefox (all open sessions).  Firefox closes._x000D_
Re-launch Firefox through the user's hyperlink to the meeting._x000D_
In Firefox, Go to Tools &gt;  Add-Ons &gt; Plugins. Locate Active Touch General Plugin Container. Change to Always Activate.  The meeting webinar appears / plays._x000D_
_x000D_
Remoted in and attempted to get plug in installed for Firefox but I was not able to find the plug-in stated in the KM</t>
  </si>
  <si>
    <t>Needs help with varizon meeting. When she goes to pull it up, it tries to install cisco each tim</t>
  </si>
  <si>
    <t>IM400684</t>
  </si>
  <si>
    <t>09/01/17 11:01:54 US/Eastern (RRGRIMMETT):_x000D_
09/01/17 11:01:42 US/Eastern (RRGRIMMETT):_x000D_
Reset device, printer returned_x000D_
08/31/17 16:41:34 US/Eastern (RRGRIMMETT):_x000D_
Add printer to computer in AD, emailed client to test._x000D_
08/31/17 16:20:00 US/Eastern (xMatters):_x000D_
[xMatters] - Notification delivered successfully to RRGRIMMETT | iPhone_x000D_
08/31/17 16:16:47 US/Eastern (xMatters):_x000D_
[xMatters] - Notification delivered successfully to SRSPANGLER | iPhone</t>
  </si>
  <si>
    <t>NEAL, MORGAN A.</t>
  </si>
  <si>
    <t>Printing: The computer in treatment room 7 isn't connected to any printers and we can't get them to connect (specifically to ISM0002961 in the PT gym)._x000D_
_x000D_
Wyse Device: ISC89804_x000D_
Printer: ISM0002961_x000D_
_x000D_
_x000D_
Impact: 3 - Entire unit / department_x000D_
Affected Service: The computer in treatment room 7 is not connecting to any of the printers and we need to get those connected_x000D_
Impact: unable to print medbridge exercises, etc.  from that room_x000D_
Asset Tag: ISM0002961</t>
  </si>
  <si>
    <t>The computer in treatment room 7 isn't connected to any printers and we can't get them to connect (specifically to ISM0002961 in the PT gym).</t>
  </si>
  <si>
    <t>ISM0002961</t>
  </si>
  <si>
    <t>IM400683</t>
  </si>
  <si>
    <t>08/31/17 16:30:43 US/Eastern (RBJONES):_x000D_
08/31/17 16:30:12 US/Eastern (RBJONES):_x000D_
Fixed and contacted the client_x000D_
08/31/17 16:16:57 US/Eastern (RBJONES):_x000D_
Sent to John_x000D_
08/31/17 16:15:18 US/Eastern (xMatters):_x000D_
[xMatters] - Notification delivered successfully to RBJONES | iPhone</t>
  </si>
  <si>
    <t>Other Application / Software:_x000D_
Please forward to TSG Medical Imaging team:_x000D_
_x000D_
Unable to fully retrieve patient study in Sectra.  Dr. Li needs the prior images asap to complete a priority read._x000D_
_x000D_
Name:  Suman Narasimhamurthy_x000D_
MPI:  3526026_x000D_
DOB: 3/13/1965_x000D_
Access#:  312305350_x000D_
_x000D_
Additional Data:_x000D_
Affected Service: Sectra_x000D_
_x000D_
Impact: 4 - One person_x000D_
User Name: HLi_x000D_
Application: Sectra</t>
  </si>
  <si>
    <t>Please forward to TSG Medical Imaging team:_x000D_
_x000D_
Unable to fully retrieve patient study in Sectra.  Dr. Li needs the prior images asap to complete a priority read._x000D_
_x000D_
Name:  Suman Narasimhamurthy_x000D_
MPI:  352</t>
  </si>
  <si>
    <t>IM400682</t>
  </si>
  <si>
    <t>08/31/17 16:34:13 US/Eastern (SKHUYNH):_x000D_
08/31/17 16:34:02 US/Eastern (SKHUYNH):_x000D_
Updated client's profile.  Issue resolved per client_x000D_
08/31/17 16:12:36 US/Eastern (xMatters):_x000D_
[xMatters] - Acknowledged by SKHUYNH (iPhone)_x000D_
08/31/17 16:12:18 US/Eastern (xMatters):_x000D_
[xMatters] - Notification delivered successfully to SKHUYNH | iPhone_x000D_
08/31/17 16:12:17 US/Eastern (xMatters):_x000D_
[xMatters] - Acknowledged by SKHUYNH (iPhone)_x000D_
08/31/17 16:12:16 US/Eastern (xMatters):_x000D_
[xMatters] - Notification delivered successfully to SKHUYNH | iPhone_x000D_
08/31/17 16:12:01 US/Eastern (AJBOONE):_x000D_
Did verify the user had an ARF request_x000D_
Task: T174089 - C1216154</t>
  </si>
  <si>
    <t>MADEJAS, RAFAEL P.</t>
  </si>
  <si>
    <t>Client is unable to login to teletracking due to the error "Invalid User ID or password"_x000D_
_x000D_
User ID: RPMADEJAS_x000D_
Location: Roanoke Memorial Hospital - 7th Floor - West_x000D_
_x000D_
Verified the password does not contain a + sign_x000D_
Verified the user is able to login to other applications such as Epic with the same login information</t>
  </si>
  <si>
    <t>Client is unable to login to teletracking due to the error "Invalid User ID or password"</t>
  </si>
  <si>
    <t>IM400681</t>
  </si>
  <si>
    <t>08/31/17 16:44:33 US/Eastern (KEBOWLES):_x000D_
08/31/17 16:43:16 US/Eastern (KEBOWLES):_x000D_
Reserach found that the resumption of care date in the ROC contact was entered as 7/18/17 instead of 7/19.  Once it is corrected in the ROC it will show correctly in the recert.  Referred client to QR or clinician that entered ROC._x000D_
08/31/17 16:13:06 US/Eastern (xMatters):_x000D_
[xMatters] - Acknowledged by KEBOWLES (iPhone)_x000D_
08/31/17 16:12:25 US/Eastern (xMatters):_x000D_
[xMatters] - Notification delivered successfully to KEBOWLES | iPhone_x000D_
08/31/17 16:10:54 US/Eastern (xMatters):_x000D_
[xMatters] - Notification delivered successfully to JRTAN | iPhone</t>
  </si>
  <si>
    <t>BOWER, CANDACE A.</t>
  </si>
  <si>
    <t>M0032 Resumption of Care date is greyed out and client is unable to adjust it._x000D_
_x000D_
adID: CABOWER_x000D_
asset tag: ISC95926</t>
  </si>
  <si>
    <t>M0032 Resumption of Care date is greyed out and client is unable to adjust it.</t>
  </si>
  <si>
    <t>IM400680</t>
  </si>
  <si>
    <t>08/31/17 16:43:15 US/Eastern (CWRYE):_x000D_
Spoke with Robert about what they were trying to do. They want to launch the published app in different ways to get different results shown on each monitor. The App team would have to figure out if the app can do this and then give us the required URL or exe with switch to publish._x000D_
_x000D_
Robert said he would speak with the app team and to close this RFI._x000D_
08/31/17 16:09:05 US/Eastern (xMatters):_x000D_
[xMatters] - Acknowledged by CWRYE (Browser)_x000D_
08/31/17 16:09:03 US/Eastern (xMatters):_x000D_
[xMatters] - Notification delivered successfully to CWRYE | Work Email</t>
  </si>
  <si>
    <t>COCHRAN, ROBERT C.</t>
  </si>
  <si>
    <t>OR services Control desk is getting 3 monitors one on PC for the new Teletracking-CWS program.  Is there a way to have 3 Citrix-ICA sessions built to launch the info on three different monitors._x000D_
_x000D_
Example:  Screen 1 will be OR rooms 1-12_x000D_
Screen 2 will be OR rooms 13-25_x000D_
Screen 3 will be OR rooms 26 and 27._x000D_
_x000D_
Call me if more info is needed.</t>
  </si>
  <si>
    <t>OR services Control desk is getting 3 monitors one on PC for the new Teletracking-CWS program.  Is t</t>
  </si>
  <si>
    <t>IM400679</t>
  </si>
  <si>
    <t>09/01/17 11:47:01 US/Eastern (EWJOHNSON):_x000D_
09/01/17 11:46:52 US/Eastern (EWJOHNSON):_x000D_
Came onsite and installed ADF kit. Device is now working correctly._x000D_
08/31/17 16:36:41 US/Eastern (EWJOHNSON):_x000D_
Called and left Angie a VM statingI will be by tomorrow morning_x000D_
08/31/17 16:34:07 US/Eastern (xMatters):_x000D_
[xMatters] - Notification delivered successfully to EWJOHNSON | iPhone_x000D_
08/31/17 16:34:06 US/Eastern (xMatters):_x000D_
[xMatters] - Notification delivered successfully to EWJOHNSON | Android phone_x000D_
08/31/17 16:06:21 US/Eastern (xMatters):_x000D_
[xMatters] - Notification delivered successfully to ALFREEMAN | iPhone</t>
  </si>
  <si>
    <t>SLATER, ANGIE M.</t>
  </si>
  <si>
    <t>Printing: The Epic printer top rollers are not taking all documents through at once, if they do take them, sometimes they are all together. This is causing office staff to repeat faxing or scanning documents and ensure their delivery to appropriate facilities. If you can have someone take a look at the device and perform any maintenance. Thank you!_x000D_
_x000D_
_x000D_
Asset Tag: ISS0003061_x000D_
Location: COMMUNITY MEDICAL BUILDING 4, 404</t>
  </si>
  <si>
    <t>The Epic printer top rollers are not taking all documents through at once, if they do take them, sometimes they are all together. This is causing office staff to repeat faxing or scanning documents a</t>
  </si>
  <si>
    <t>ISS0003061</t>
  </si>
  <si>
    <t>IM400678</t>
  </si>
  <si>
    <t>09/01/17 12:07:32 US/Eastern (JNWORLEY):_x000D_
08/31/17 15:52:49 US/Eastern (xMatters):_x000D_
[xMatters] - Acknowledged by JNWORLEY (iPhone)_x000D_
08/31/17 15:51:18 US/Eastern (xMatters):_x000D_
[xMatters] - Notification delivered successfully to JNWORLEY | iPhone_x000D_
08/31/17 15:51:17 US/Eastern (xMatters):_x000D_
[xMatters] - Notification delivered successfully to JNWORLEY | iPad</t>
  </si>
  <si>
    <t>I received a termination notice in HPSM for:_x000D_
_x000D_
UID = AABEARD1 CIN = 128561_x000D_
_x000D_
This failed because I have 2 records for this person and neither one matches the above._x000D_
_x000D_
UID = AABEARD with the CIN = 128651_x000D_
and_x000D_
UID = AABEARD with the CIN = 129352_x000D_
_x000D_
Please advise what the correct UID and CIN for this person should be.</t>
  </si>
  <si>
    <t>I received a termination notice in HPSM for:</t>
  </si>
  <si>
    <t>IM400677</t>
  </si>
  <si>
    <t>08/31/17 16:00:48 US/Eastern (BEJANNEY):_x000D_
Client had the correct toner. I helped them install it._x000D_
08/31/17 15:52:56 US/Eastern (xMatters):_x000D_
[xMatters] - Acknowledged by BEJANNEY (iPhone)_x000D_
08/31/17 15:52:25 US/Eastern (xMatters):_x000D_
[xMatters] - Notification delivered successfully to BEJANNEY | iPhone_x000D_
08/31/17 15:50:36 US/Eastern (xMatters):_x000D_
[xMatters] - Notification delivered successfully to SRSPANGLER | iPhone</t>
  </si>
  <si>
    <t>Toner replacement cartridge is wrong one and does not fit printer._x000D_
_x000D_
ISM0003585_x000D_
_x000D_
ROANOKE THREE RIVERSIDE_x000D_
2ND FLOOR_x000D_
REFERRAL COORDINATOR OFFICE_x000D_
_x000D_
HALL, STACY E._x000D_
540.526.1017</t>
  </si>
  <si>
    <t>Toner replacement cartridge is wrong one and does not fit printer.</t>
  </si>
  <si>
    <t>ISM0003585</t>
  </si>
  <si>
    <t>IM400676</t>
  </si>
  <si>
    <t>09/05/17 15:53:10 US/Eastern (JIMARKELL):_x000D_
09/05/17 15:52:58 US/Eastern (JIMARKELL):_x000D_
cart was taken back to floor._x000D_
09/05/17 13:26:23 US/Eastern (JIMARKELL):_x000D_
scanner was ordered on maximo 64897. Replaced scanner on cart. Taking back to floor._x000D_
09/01/17 18:08:20 US/Eastern (JIMARKELL):_x000D_
cart is on 14 as elevators were down. stored in our data closet. will take apart and replace the scanner._x000D_
08/31/17 15:37:10 US/Eastern (xMatters):_x000D_
[xMatters] - Acknowledged by JIMARKELL (Android phone)_x000D_
08/31/17 15:37:00 US/Eastern (xMatters):_x000D_
[xMatters] - Notification delivered successfully to JIMARKELL | Android phone_x000D_
08/31/17 15:36:59 US/Eastern (xMatters):_x000D_
[xMatters] - Notification delivered successfully to JIMARKELL | iPhone_x000D_
08/31/17 15:32:19 US/Eastern (xMatters):_x000D_
[xMatters] - Notification delivered successfully to ALFREEMAN | iPhone</t>
  </si>
  <si>
    <t>BATSAIKHAN, NOMUUNAA</t>
  </si>
  <si>
    <t>Client advised that the scanner is not scanning armbands or medications_x000D_
_x000D_
Asset tag of the computer the scanner is connected to: ISC88056_x000D_
Asset tag of the scanner: Unknown_x000D_
Type of barcode scanner using when issue occurred (example: Handheld, Symbol): Handheld_x000D_
Wireless or tethered scanner? Tethered_x000D_
_x000D_
Client advised that the scanner is not scanning armbands or medications_x000D_
User has attempted to re-synchronize the scanner</t>
  </si>
  <si>
    <t>Client advised that the scanner is not scanning armbands or medications</t>
  </si>
  <si>
    <t>ISC88056</t>
  </si>
  <si>
    <t>IM400675</t>
  </si>
  <si>
    <t>08/31/17 17:40:22 US/Eastern (PAPHILLIPS):_x000D_
08/31/17 17:40:19 US/Eastern (PAPHILLIPS):_x000D_
I went onsite with two spare powermics to do some testing. The record button on Atchuyta's powermic does not activate the recording process in Dragon. However, when I plug the same powermic into my laptop and use the powermic test session program it works just fine. I asked Atchuyta if he had the mobilemic and he indicated that he would prefer to use it. I had granted both him and his wife Srujana access weeks ago. So I sent them the instructions for installing the app on their phones. So the resolution is that Atchuyta is going to use the mobilemic in leiu of the powermic._x000D_
08/31/17 15:37:40 US/Eastern (xMatters):_x000D_
[xMatters] - Acknowledged by PAPHILLIPS (iPhone)_x000D_
08/31/17 15:34:18 US/Eastern (xMatters):_x000D_
[xMatters] - Notification delivered successfully to PAPHILLIPS | Android phone_x000D_
08/31/17 15:34:17 US/Eastern (xMatters):_x000D_
[xMatters] - Notification delivered successfully to PAPHILLIPS | iPhone_x000D_
08/31/17 15:32:48 US/Eastern (RBJONES):_x000D_
Sending to FS to investigate_x000D_
08/31/17 15:30:58 US/Eastern (xMatters):_x000D_
[xMatters] - Notification delivered successfully to RBJONES | iPhone</t>
  </si>
  <si>
    <t>PACHIGOLLA, ATCHUYTA</t>
  </si>
  <si>
    <t>Dragon powermic is not an option to select for input._x000D_
_x000D_
ISC96716_x000D_
_x000D_
TSC remoted to the caller's machine and reinstalled receiver 4.2 with SHIMS._x000D_
Caller logged back in and launched Epic and DMO._x000D_
Caller is able to select the powermic as input device but pressing the button to dictate does not ingage the mic._x000D_
Caller is able to click mic button in the DMO toolbar to start and stop the mic input but the Mic buttons do not trgger this._x000D_
_x000D_
PACHIGOLLA, ATCHUYTA_x000D_
APACHIGOLLA_x000D_
540.795.9281_x000D_
_x000D_
ROANOKE MEMORIAL HOSPITAL</t>
  </si>
  <si>
    <t>Dragon powermic is not an option to select for input.</t>
  </si>
  <si>
    <t>IM400674</t>
  </si>
  <si>
    <t>09/01/17 16:38:30 US/Eastern (ZTPARRISH):_x000D_
Checked device and it was booted properly and functioning fine._x000D_
08/31/17 15:28:16 US/Eastern (xMatters):_x000D_
[xMatters] - Acknowledged by ZTPARRISH (iPhone)_x000D_
08/31/17 15:27:35 US/Eastern (xMatters):_x000D_
[xMatters] - Notification delivered successfully to ZTPARRISH | iPhone_x000D_
08/31/17 15:26:13 US/Eastern (xMatters):_x000D_
[xMatters] - Notification delivered successfully to ALFREEMAN | iPhone</t>
  </si>
  <si>
    <t>Hardware:_x000D_
This PC will not boot up properly.  It is the first PC on the first row in the 505 Computer Lab.  Please have Field Services investigate.  Thanks!_x000D_
_x000D_
Additional Data:_x000D_
_x000D_
Impact: 3 - Entire unit / department_x000D_
Affected Device: Computer / PC_x000D_
Asset Tag: ISD37254_x000D_
_x000D_
Called the User. this is an autologin device. It was trying to launch into Safe Mode, it gets the Dell Logo and then the screen turns black._x000D_
_x000D_
Best Contact Number: 540.224.4894</t>
  </si>
  <si>
    <t>This PC will not boot up properly.  It is the first PC on the first row in the 505 Computer Lab.  Please have Field Services investigate.  Thanks!</t>
  </si>
  <si>
    <t>ISD37254</t>
  </si>
  <si>
    <t>IM400673</t>
  </si>
  <si>
    <t>08/31/17 15:37:58 US/Eastern (CWRYE):_x000D_
Added sender to blocked list._x000D_
08/31/17 15:35:51 US/Eastern (xMatters):_x000D_
[xMatters] - Acknowledged by CWRYE (Browser)_x000D_
08/31/17 15:24:03 US/Eastern (xMatters):_x000D_
[xMatters] - Notification delivered successfully to CWRYE | iPhone</t>
  </si>
  <si>
    <t>SNEAD, ELIZABETH N. (BETH)</t>
  </si>
  <si>
    <t>Client advised that Brenda Spradlin received a possible phishing email_x000D_
_x000D_
User ID: BCSPRADLIN_x000D_
Sender: mailhold@reefps.com_x000D_
Screen Shot of Phishing Email or a Copy of the email: See attachment</t>
  </si>
  <si>
    <t>Client advised that Brenda Spradlin received a possible phishing email</t>
  </si>
  <si>
    <t>IM400672</t>
  </si>
  <si>
    <t>09/06/17 10:48:55 US/Eastern (MSJORDAN):_x000D_
09/05/17 16:06:14 US/Eastern (MSJORDAN):_x000D_
I called Wendi at the Office # in OWA but still didnt get an answer.  I also tried Dr. Hart but the number said the office was closed.  Left VM for Wendi about calling back in._x000D_
09/05/17 13:11:53 US/Eastern (MSJORDAN):_x000D_
I called user back but wasn't able to reach her.  Left VM with ticket # for user to call back in._x000D_
09/01/17 12:21:17 US/Eastern (MSJORDAN):_x000D_
I called Wendi back to see if she had been able to speak with doctor about the issue.  She says that the issue only appears to be happening to him in Room 1 on that device.  No one is in the office until Tuesday.  User asked to keep ticket open until then so we can get IS# for device that is having issues.</t>
  </si>
  <si>
    <t>JOBE, WENDI D.</t>
  </si>
  <si>
    <t>Printing:_x000D_
Printer is functioning appropriately however the printer alternats between printing from the bottom tray and printing from the 'pull down' paper entry tray._x000D_
_x000D_
Physician also states that there appears to be a delay in processing printing requests._x000D_
_x000D_
this office is open MON-Thurs 8-430._x000D_
_x000D_
Additional Data:_x000D_
_x000D_
Impact: 3 - Entire unit / department_x000D_
Affected Service: all printing affected_x000D_
Impact: all printing affected_x000D_
Printer Asset Tag: ISM0002103_x000D_
PC Asset Tag: User didnt have them at this time._x000D_
User id: MHHART_x000D_
Login Dept:  PEDS GI AND NUTR LBURG [2372001]_x000D_
Template:  AMB IP CPOE PHYSICIAN [304046]_x000D_
_x000D_
User says issue is when they print from their 3 exam rooms.  He is printing from epic.  This usually is when printing AVS._x000D_
_x000D_
**I checked printer settings and it looks fine on printer site.  User is going to get with doctor to verify what he is printing in epic and if issue seems to come from a particular device..**_x000D_
_x000D_
Escalating to myself for now.</t>
  </si>
  <si>
    <t>Printer is functioning appropriately however the printer alternats between printing from the bottom tray and printing from the 'pull down' paper entry tray._x000D_
_x000D_
Physician also states that there appears</t>
  </si>
  <si>
    <t>ISM0002103</t>
  </si>
  <si>
    <t>IM400671</t>
  </si>
  <si>
    <t>09/01/17 13:35:25 US/Eastern (KMGILLIAM):_x000D_
09/01/17 13:34:54 US/Eastern (KMGILLIAM):_x000D_
Provided instructions for provided to close the encounters as erroneous encounters.  Closing the ticket._x000D_
08/31/17 16:46:28 US/Eastern (KMGILLIAM):_x000D_
Providing the erroneous encounter instructions for the provider to try and complete.  Emailing this to client._x000D_
Appointment Cancelled but Encounter is Open_x000D_
The patient cancelled their appointment or didn’t show for their appointment.  The provider has already started documentation on the encounter which creates an open encounter that must now be closed.  If this situation occurs, the erroneous encounter workflow is used to properly close the encounter and mark it as an error._x000D_
The provider must be the one to complete the workflow.  First, in the Chief Complaint section located in the Rooming activity, enter Erroneous Encounter.   If a note was started in the Notes activity, delete the note.  Then go to the Plan activity and locate the Smartset section.  Click on the suggested smartset of Erroneous Encounter.  The smartset documents the note, diagnosis and level of service as an error.  Sign the smartset.  Final step is to Sign Visit.  This closes the encounter and prevents the encounter from showing up on the open encounters report and prevents the patient being charged for the visit._x000D_
08/31/17 15:40:29 US/Eastern (KMGILLIAM):_x000D_
Patient information includes:_x000D_
_x000D_
MRN 6797366 DOS3/17/17 -- no show_x000D_
MRN6716748 DOS5/10/17 -- canceled_x000D_
MRN5015825 DOS 5/19/17--duplicate procedure visit_x000D_
_x000D_
provider Vicki Fitzpatrick_x000D_
_x000D_
researching; will provide steps on how to close_x000D_
08/31/17 15:34:38 US/Eastern (KMGILLIAM):_x000D_
Calling client for further details._x000D_
08/31/17 15:31:15 US/Eastern (xMatters):_x000D_
[xMatters] - Notification delivered successfully to KMGILLIAM | iPhone_x000D_
08/31/17 15:03:46 US/Eastern (xMatters):_x000D_
[xMatters] - Notification delivered successfully to JRLEMONS | iPhone</t>
  </si>
  <si>
    <t>WENTWORTH, JESSICA F.</t>
  </si>
  <si>
    <t>Client has 3 patients where the provider did not see these patients and unable to close these_x000D_
_x000D_
These keep showing on open chart report for this provider._x000D_
_x000D_
See attachments:_x000D_
_x000D_
These are all different visit types one was no show, one cancel and the thrird is just a duplicate of the visit type right below it._x000D_
_x000D_
Computer asset tag:  ISC99231_x000D_
_x000D_
Epic ID: JFWENTWORTH_x000D_
Last Hyperspace Login Department: OB MATERNAL FETAL ELM [2225001]_x000D_
Currently applied linkable template: ES CADENCE [T11706]_x000D_
Primary template owner: TSG_EPIC_PRELUDE_CADENCE [12095694]_x000D_
Default login department: UROGYNECOLOGY ELM [2226001]</t>
  </si>
  <si>
    <t>Client has 3 patients where the provider did not see these patients and unable to close these</t>
  </si>
  <si>
    <t>IM400670</t>
  </si>
  <si>
    <t>09/08/17 10:53:46 US/Eastern (LFWYATT):_x000D_
converted this to problem.  closing ticket_x000D_
09/01/17 15:30:19 US/Eastern (LFWYATT):_x000D_
i have updated their results routing to go to franklin employee health._x000D_
_x000D_
as far as the encounters that she cannot close.  i have submitted an slg to epic to get these converted to confidential letter encounters. SLG3394135_x000D_
09/01/17 10:16:12 US/Eastern (LFWYATT):_x000D_
left vm for her to call me back._x000D_
09/01/17 09:51:16 US/Eastern (xMatters):_x000D_
[xMatters] - Notification delivered successfully to LFWYATT | iPhone_x000D_
09/01/17 09:50:54 US/Eastern (KMNOWOCIN):_x000D_
Verified with Tricia- this is an Ambulatory area- sending to them_x000D_
09/01/17 09:07:54 US/Eastern (KMNOWOCIN):_x000D_
Spoke to Client- She is not seeing results in her IB since after Upgrade- she was out on leave- when she came back, they disappeared.  This is when she is logged into EMP Health FMH Dept-- She is also unable to delete the Pending encounters   in her IB.  Let her know that I will look into this an get back to her._x000D_
08/31/17 15:43:03 US/Eastern (KMNOWOCIN):_x000D_
Called Client- left a message- I also tested as User in SUP_x000D_
08/31/17 15:04:26 US/Eastern (xMatters):_x000D_
[xMatters] - Acknowledged by KMNOWOCIN (iPhone)_x000D_
08/31/17 15:04:05 US/Eastern (xMatters):_x000D_
[xMatters] - Acknowledged by KMNOWOCIN (iPhone)_x000D_
08/31/17 15:03:45 US/Eastern (xMatters):_x000D_
[xMatters] - Notification delivered successfully to KMNOWOCIN | iPhone</t>
  </si>
  <si>
    <t>KATT, PAMELA H. (PAM)</t>
  </si>
  <si>
    <t>Not seeing results to review in her inbasket after the upgrade, user noticed last week. Pending encounters also showing in the inbasket that were signed by the user but not going away and unable to edit._x000D_
_x000D_
UserID: PHKATT_x000D_
Computer Asset Tag: ISC81077_x000D_
Login Dept: INFECTION CONTROL FMH [5000727]_x000D_
Template: IP INFECTION CONTROL [304012]</t>
  </si>
  <si>
    <t>Not seeing results to review in her inbasket after the upgrade, user noticed last week. Pending enco</t>
  </si>
  <si>
    <t>IM400669</t>
  </si>
  <si>
    <t>08/31/17 16:25:11 US/Eastern (VNDUONG):_x000D_
08/31/17 16:25:07 US/Eastern (VNDUONG):_x000D_
Arrived onsite, verified that the display on the Avaya 1416 phone at the Nurses' Station was unreadable due to missing and scrambled pixels on the display. Replaced the Avaya 1416 (TEL137) and verified that the display was readable._x000D_
08/31/17 15:04:29 US/Eastern (xMatters):_x000D_
[xMatters] - Acknowledged by VNDUONG (iPhone)_x000D_
08/31/17 15:04:27 US/Eastern (xMatters):_x000D_
[xMatters] - Acknowledged by VNDUONG (iPhone)_x000D_
08/31/17 15:03:47 US/Eastern (xMatters):_x000D_
[xMatters] - Notification delivered successfully to VNDUONG | iPhone_x000D_
08/31/17 15:00:07 US/Eastern (xMatters):_x000D_
[xMatters] - Notification delivered successfully to SRSPANGLER | iPhone</t>
  </si>
  <si>
    <t>WIRT, AMY S.</t>
  </si>
  <si>
    <t>User has a desk phone that the display is scrambled and unreadable._x000D_
_x000D_
Phne Model: Avaya1416_x000D_
_x000D_
Location: 205 Roanoke Street Christiansburg_x000D_
Nurses Station_x000D_
_x000D_
User ID: ASWIRT</t>
  </si>
  <si>
    <t>User has a desk phone that the display is scrambled and unreadable.</t>
  </si>
  <si>
    <t>IM400668</t>
  </si>
  <si>
    <t>IM400667</t>
  </si>
  <si>
    <t>09/05/17 13:51:03 US/Eastern (VNDUONG):_x000D_
This Incident has been converted to an RFC.  See Related Records.._x000D_
09/05/17 13:47:44 US/Eastern (VNDUONG):_x000D_
Placed request for a quote for two Lexmark 50F1H00 cartridges to Connection.com Converting Incident to RFC to complete materials request._x000D_
09/05/17 13:17:20 US/Eastern (VNDUONG):_x000D_
Contacted site at 540-961-8061, left msg for Kathleen. Kathleen returned call, advised that tech would need to order the toner via Materials Request, advised that this would be fine._x000D_
09/05/17 09:22:08 US/Eastern (xMatters):_x000D_
[xMatters] - Notification delivered successfully to VNDUONG | iPhone_x000D_
09/05/17 09:20:38 US/Eastern (xMatters):_x000D_
[xMatters] - Notification delivered successfully to CMMULLIGAN | iPhone_x000D_
09/05/17 09:20:37 US/Eastern (xMatters):_x000D_
[xMatters] - Notification delivered successfully to CMMULLIGAN | iPad_x000D_
09/05/17 09:20:23 US/Eastern (xMatters):_x000D_
[xMatters] - Notification delivered successfully to CMMULLIGAN | iPhone_x000D_
09/05/17 09:20:20 US/Eastern (xMatters):_x000D_
[xMatters] - Notification delivered successfully to CMMULLIGAN | iPad_x000D_
09/05/17 09:19:35 US/Eastern (MJRUSSO):_x000D_
Called Dianne again to try and get the information we need to transfer this ticket for processing._x000D_
_x000D_
Device Location: Carilion Family Medicine Dublin, 1st floor, in the Lab_x000D_
_x000D_
Best Contact Number: 540.674.8805 option 5_x000D_
09/01/17 14:29:54 US/Eastern (MJRUSSO):_x000D_
Was replied via email to contact Dianne Roe. Found her cell phone in OWA and left a voice mail message asking someone to call in to provide information._x000D_
09/01/17 13:37:53 US/Eastern (MJRUSSO):_x000D_
Emailed the user to ask her to call into the TSC to provide the information we need to get this out to Field Services. We need the device location due to there not being any Asset Tag to track.</t>
  </si>
  <si>
    <t>Hardware:_x000D_
Printer in lab, no asset tag, needs cartridge. It has been sent over before. Lexmark 501H MS310/410/510/610 SERIES Part # 50FIHOO unison toner for CBC printer_x000D_
_x000D_
Additional Data:_x000D_
_x000D_
Impact: 4 - One person_x000D_
Affected Device: Printer_x000D_
Asset Tag:_x000D_
_x000D_
Called user to retrieve device location, as Lexmark printer has no Asset Tag. I left a voice mail on the line asking to call in to confirm this device location so we can escalate to FS properly._x000D_
_x000D_
Device Location:</t>
  </si>
  <si>
    <t>Printer in lab, no asset tag, needs cartridge. It has been sent over before. Lexmark 501H MS310/410/510/610 SERIES Part # 50FIHOO unison toner for CBC printer</t>
  </si>
  <si>
    <t>IM400666</t>
  </si>
  <si>
    <t>09/06/17 13:37:08 US/Eastern (KMGILLIAM):_x000D_
09/06/17 13:36:52 US/Eastern (KMGILLIAM):_x000D_
Client called and confirmed her printing issue seems to be resolved now after the new settings were configured._x000D_
09/06/17 11:02:11 US/Eastern (KMGILLIAM):_x000D_
sent in basket message asking if her printing issue was ever resolved_x000D_
09/05/17 09:58:36 US/Eastern (KMGILLIAM):_x000D_
I have been unable to reach client to verify printing issue and if it was resolved with the changes I made._x000D_
09/01/17 14:22:02 US/Eastern (KMGILLIAM):_x000D_
left voicemail for client to return call to let me know if the printing issue was resolved with the new settings_x000D_
09/01/17 12:39:46 US/Eastern (KMGILLIAM):_x000D_
Configured workstation with department settings.  Will call client to confirm if printing works._x000D_
08/31/17 16:34:05 US/Eastern (xMatters):_x000D_
[xMatters] - Acknowledged by KMGILLIAM (iPhone)_x000D_
08/31/17 16:33:55 US/Eastern (xMatters):_x000D_
[xMatters] - Acknowledged by KMGILLIAM (iPhone)_x000D_
08/31/17 16:33:44 US/Eastern (xMatters):_x000D_
[xMatters] - Notification delivered successfully to KMGILLIAM | iPhone_x000D_
08/31/17 16:32:49 US/Eastern (BEJANNEY):_x000D_
Did some testing with client. We tried restarting Epic session to make sure there was no issue with citrix server they were connected to. The issue still occured on different citrix server. We also tried printing to another printer ISS0002009 in the department and the schedule is still printing incorrectly. Had a co-worker log in on client's device ISC94649 and print schedule and it printed correctly. Issue has been isolated to user's Epic login. Routing back to Epic team for further assistance._x000D_
08/31/17 15:59:32 US/Eastern (xMatters):_x000D_
[xMatters] - Acknowledged by BEJANNEY (iPhone)_x000D_
08/31/17 15:58:30 US/Eastern (xMatters):_x000D_
[xMatters] - Notification delivered successfully to BEJANNEY | iPhone_x000D_
08/31/17 15:56:37 US/Eastern (xMatters):_x000D_
[xMatters] - Notification delivered successfully to SRSPANGLER | iPhone_x000D_
08/31/17 15:55:54 US/Eastern (KMGILLIAM):_x000D_
Transferring to field service for further investigation.  Client's name is Candy and her cell number is 524-0706._x000D_
08/31/17 15:53:07 US/Eastern (KMGILLIAM):_x000D_
Client is trying to print her clinical schedule from Epic to printer ISS0003599.  Spacing is the issue and printing multiple pages and there is programming code printing on the sides of the schedule.  Reviewing printer setup to troubleshoot._x000D_
_x000D_
Candy's Cell Number is the best number to reach her -- 524-0706_x000D_
08/31/17 15:22:19 US/Eastern (KMGILLIAM):_x000D_
Called client but unable to reach her.  Will call again._x000D_
08/31/17 15:05:55 US/Eastern (KMGILLIAM):_x000D_
Reviewing information to determine next steps._x000D_
08/31/17 14:59:03 US/Eastern (xMatters):_x000D_
[xMatters] - Acknowledged by KMGILLIAM (iPhone)_x000D_
08/31/17 14:58:53 US/Eastern (xMatters):_x000D_
[xMatters] - Acknowledged by KMGILLIAM (iPhone)_x000D_
08/31/17 14:58:43 US/Eastern (xMatters):_x000D_
[xMatters] - Notification delivered successfully to KMGILLIAM | iPhone</t>
  </si>
  <si>
    <t>HEINLEN, CANDY J.</t>
  </si>
  <si>
    <t>User is trying to print her schedule for today in Epic, but extra things are printing on the page that should not be.  The spacing needs to be single spaced, and this is the way that is used to be.  It appears that there are multiple people's information printing out along side her information in the margins.  User also says that the spacing got larger making it need more paper._x000D_
_x000D_
User attemtped to sent me a copy, but it never came throught.  Will attach if it comes._x000D_
_x000D_
_x000D_
Asset: ISC94649_x000D_
Username: CJHEINLEN_x000D_
Login: GYN ONCOLOGY CCR1 [2025001]_x000D_
Template: AMB NURSE NO PAL [T10055]_x000D_
Owner: TSG_EPIC_AMBULATORY [12095680]</t>
  </si>
  <si>
    <t>User is trying to print her schedule for today in Epic, but extra things are printing on the page th</t>
  </si>
  <si>
    <t>IM400665</t>
  </si>
  <si>
    <t>09/01/17 16:40:21 US/Eastern (ZTPARRISH):_x000D_
Went On-site and checked device. It was not plugged into Network cable. Plugged in network cable and activated windows over the internet. Verified device was now functioning properly._x000D_
08/31/17 15:27:34 US/Eastern (xMatters):_x000D_
[xMatters] - Acknowledged by ZTPARRISH (iPhone)_x000D_
08/31/17 15:27:03 US/Eastern (xMatters):_x000D_
[xMatters] - Notification delivered successfully to ZTPARRISH | iPhone_x000D_
08/31/17 14:58:42 US/Eastern (xMatters):_x000D_
[xMatters] - Notification delivered successfully to ALFREEMAN | iPhone</t>
  </si>
  <si>
    <t>MASON, STEPHEN F.</t>
  </si>
  <si>
    <t>Hardware:  The classroom computer in CRCH quit and needed to be restarted while displaying powerpoints during class.  Near the end of class, it displayed a textbox saying that the optional update delivery was not working and that the computer may be victim of software piracy.  When restated, the computer requests information to permit some kind of update but gives the option to delay until a later time._x000D_
_x000D_
Additional Data:_x000D_
_x000D_
_x000D_
Asset Tag: N\A_x000D_
_x000D_
Called and spoke to Stephen who was not in the classroom and did not have the asset tag number</t>
  </si>
  <si>
    <t>The classroom computer in CRCH quit and needed to be restarted while displaying powerpoints during class.  Near the end of class, it displayed a textbox saying that the optional update delivery was n</t>
  </si>
  <si>
    <t>ISC90795</t>
  </si>
  <si>
    <t>IM400664</t>
  </si>
  <si>
    <t>08/31/17 15:51:36 US/Eastern (BCPERKINS):_x000D_
Replaced 6416 with new 6416 and tested with no issues._x000D_
08/31/17 14:56:03 US/Eastern (xMatters):_x000D_
[xMatters] - Notification delivered successfully to BCPERKINS | iPhone_x000D_
08/31/17 14:54:36 US/Eastern (xMatters):_x000D_
[xMatters] - Notification delivered successfully to SRSPANGLER | iPhone</t>
  </si>
  <si>
    <t>SHAW, KATHY B.</t>
  </si>
  <si>
    <t>Client states when she calls people they have a very difficult time hearing her_x000D_
_x000D_
TSCS verified_x000D_
escalating to fs_x000D_
_x000D_
aDID: KBSHAW</t>
  </si>
  <si>
    <t>Client states when she calls people they have a very difficult time hearing her</t>
  </si>
  <si>
    <t>IM400663</t>
  </si>
  <si>
    <t>08/31/17 16:14:44 US/Eastern (JRLEMONS):_x000D_
08/31/17 16:14:28 US/Eastern (JRLEMONS):_x000D_
WS has Enterprise Payment receipts or something of the like defined in the LWS record, which is why it won’t look to the DEP. Added default print to workstation level. Confirmed with Kathy able to print._x000D_
08/31/17 14:55:25 US/Eastern (xMatters):_x000D_
[xMatters] - Acknowledged by JRLEMONS (iPhone)_x000D_
08/31/17 14:54:34 US/Eastern (xMatters):_x000D_
[xMatters] - Notification delivered successfully to JRLEMONS | iPhone</t>
  </si>
  <si>
    <t>client needs printer added for roi_x000D_
_x000D_
remoted in_x000D_
appears to be system printing_x000D_
_x000D_
adID: KBSHAW_x000D_
computer asset tag: ISC87382_x000D_
printer asset tag: ISS0003035_x000D_
screenshot attached_x000D_
Login Department: CALL CENTER RKE [2086001]_x000D_
Template: ES STANDARD MANAGER [T10021]</t>
  </si>
  <si>
    <t>client needs printer added for roi</t>
  </si>
  <si>
    <t>IM400662</t>
  </si>
  <si>
    <t>09/01/17 10:29:44 US/Eastern (MMDOWNS):_x000D_
09/01/17 09:32:22 US/Eastern (xMatters):_x000D_
[xMatters] - Notification delivered successfully to MMDOWNS | Work Email_x000D_
09/01/17 09:31:44 US/Eastern (SSJOSEPH):_x000D_
PORRAS, KRYSTAL A.  called in on this to advised that the payment was removed from the patient but not from her PB Report_x000D_
PB Daily Payment and Refund report...payment is still showing which will cause the caller not to be able to balance out at the end of the month._x000D_
_x000D_
540.828.2634_x000D_
09/01/17 08:13:43 US/Eastern (MMDOWNS):_x000D_
09/01/17 08:10:05 US/Eastern (MMDOWNS):_x000D_
Clled and spoke with client regarding help desk ticket issue. Issue was payment was posted twice on GA 102009460 (L King) in error per Kris Whetzel @ CFM Bridgewater. She advised that both payments needed to be voided. Void/Reverse was done and completed. I advised client  of this and advised I would close ticket. She was in agreement._x000D_
08/31/17 14:49:51 US/Eastern (xMatters):_x000D_
[xMatters] - Notification delivered successfully to MMDOWNS | Work Email</t>
  </si>
  <si>
    <t>WHETZEL, KRISTINA K. (KRIS)</t>
  </si>
  <si>
    <t>Caller had a ticket opened that was closed by CASB_OPERATIONAL_SUPPORT._x000D_
Caller needs to know exactly what was done to correct the issue so to make sure she understands._x000D_
_x000D_
IM398227_x000D_
SD872251_x000D_
_x000D_
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t>
  </si>
  <si>
    <t>Caller had a ticket opened that was closed by CASB_OPERATIONAL_SUPPORT.</t>
  </si>
  <si>
    <t>IM400661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</si>
  <si>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5_x000D_
++ PERCENT MEMORY USED: 38_x000D_
++ APM NODE ID: 6305_x000D_
++ APM NODE DETAILS:  http://apm.carilion.com/Orion/NetPerfMon/NodeDetails.aspx?NetObject=N:6305_x000D_
++ NOTES:</t>
  </si>
  <si>
    <t xml:space="preserve">_x000D_
Biscom FAX Server Application Log Monitor is  DOWN on  FCOM-PRD-FAX02_x000D_
</t>
  </si>
  <si>
    <t>IM400660</t>
  </si>
  <si>
    <t>09/01/17 15:51:04 US/Eastern (CSCARL):_x000D_
09/01/17 15:50:49 US/Eastern (CSCARL):_x000D_
Had to research forms in question - in which form groups they are used - the best one to change -_x000D_
Had to add an SDE - for a new field_x000D_
Modified the Sensory Deficits form (622987) to replace with new field_x000D_
Updated LPG, LFC and LFG_x000D_
Ran partial smart update in POC to test on remote client_x000D_
_x000D_
Moved changes up - to SUP_x000D_
Ran smart update in SUP and tested there_x000D_
_x000D_
Looked good_x000D_
Moved up to PRD_x000D_
_x000D_
Ran smart update this afternoon to PRD_x000D_
08/31/17 14:41:23 US/Eastern (xMatters):_x000D_
[xMatters] - Acknowledged by CSCARL (iPhone)_x000D_
08/31/17 14:41:02 US/Eastern (xMatters):_x000D_
[xMatters] - Notification delivered successfully to CSCARL | iPhone</t>
  </si>
  <si>
    <t>HUFF, STACEY A.</t>
  </si>
  <si>
    <t>There is a sensory deficits section that has sections for vision and hearing but also has a note box. There is then also a neuro/sensory page that has a sensory deficits section with a note box.  These boxes seem to be linked so that whatever you put in one goes to the other.  They should be able to be separate, I would think or maybe we could just get rid of the sensory deficits page since we have a vision and hearing section on the neuro/sensory page as well."</t>
  </si>
  <si>
    <t>There is a sensory deficits section that has sections for vision and hearing but also has a note box</t>
  </si>
  <si>
    <t>IM400659</t>
  </si>
  <si>
    <t>09/05/17 10:05:51 US/Eastern (LFPHILLIPS):_x000D_
09/05/17 10:05:15 US/Eastern (LFPHILLIPS):_x000D_
Devonia and I:_x000D_
1. Checked Filenet to ensure account papwh1 was still active_x000D_
2. Checked Sovera PFS to ensure account papwh1 was still active_x000D_
All was active._x000D_
_x000D_
We call and remoted Penny's device and made sure that she used her AD account to log into the Windows screen, then when she arrived at the Sovera screen (she forgot her password). We reset her password on the Filenet page which reset all of her Sovera passwords. She was able to log in, we logged her out after she successfully changes her password then we had her log back in to ensure that all was working correctly._x000D_
09/05/17 08:58:05 US/Eastern (xMatters):_x000D_
[xMatters] - Acknowledged by DLPHILLIPS1 (iPhone)_x000D_
09/05/17 08:57:34 US/Eastern (xMatters):_x000D_
[xMatters] - Notification delivered successfully to DLPHILLIPS1 | iPhone_x000D_
09/05/17 08:57:10 US/Eastern (JLHOWELL):_x000D_
Client called to advise that she did not receive the password information and is still encountering the same issue_x000D_
Please call client back at 540.224.5479_x000D_
09/01/17 09:46:16 US/Eastern (KLROBERTS):_x000D_
09/01/17 09:45:14 US/Eastern (KLROBERTS):_x000D_
reset password, tested, and left voicemail with client informing_x000D_
08/31/17 14:38:16 US/Eastern (xMatters):_x000D_
[xMatters] - Acknowledged by KLROBERTS (iPhone)_x000D_
08/31/17 14:37:55 US/Eastern (xMatters):_x000D_
[xMatters] - Notification delivered successfully to KLROBERTS | iPhone</t>
  </si>
  <si>
    <t>HUMPHRIES, PENNY W.</t>
  </si>
  <si>
    <t>Other Application / Software:_x000D_
Hello_x000D_
My Sovera User access for setting up new hires for Hospital Billing has expired.  I have not had a new hire since 9 months ago.  I will have a new hire starting 9/18/17._x000D_
_x000D_
Additional Data:_x000D_
Affected Service: Sovera PFS_x000D_
_x000D_
User Name: papwh1_x000D_
Application: Sovera PFS_x000D_
_x000D_
_x000D_
Spoke with Penny and she states that she can log into Sovera but that the Launch Tab is not working_x000D_
_x000D_
she also stated she will be out of the office tomorrow and not returning until Tuesday</t>
  </si>
  <si>
    <t>Hello_x000D_
My Sovera User access for setting up new hires for Hospital Billing has expired.  I have not had a new hire since 9 months ago.  I will have a new hire starting 9/18/17.</t>
  </si>
  <si>
    <t>IM400658</t>
  </si>
  <si>
    <t>08/31/17 15:45:10 US/Eastern (CWRYE):_x000D_
Added user to rule which will block emails of this type._x000D_
08/31/17 14:37:46 US/Eastern (xMatters):_x000D_
[xMatters] - Acknowledged by CWRYE (Browser)_x000D_
08/31/17 14:35:04 US/Eastern (xMatters):_x000D_
[xMatters] - Notification delivered successfully to CWRYE | iPhone</t>
  </si>
  <si>
    <t>VINEYARD, LISA M.</t>
  </si>
  <si>
    <t>User has a inapproprate spam email that keeps coming to her email.  Please see email attached.  She wants to top seeing this emial.  It appears to be coming internally_x000D_
_x000D_
Username: LAMEYER_x000D_
Asset: ISC96913_x000D_
Email: Attached.</t>
  </si>
  <si>
    <t xml:space="preserve">User has a inapproprate spam email that keeps coming to her email.  Please see email attached.  She </t>
  </si>
  <si>
    <t>IM400657</t>
  </si>
  <si>
    <t>08/31/17 14:32:36 US/Eastern (CWRYE):_x000D_
Worked with user to get him logged into Epic. This issue had nothing to do with OWA as it states in the desciption._x000D_
08/31/17 14:27:25 US/Eastern (xMatters):_x000D_
[xMatters] - Acknowledged by CWRYE (Browser)_x000D_
08/31/17 14:26:34 US/Eastern (xMatters):_x000D_
[xMatters] - Notification delivered successfully to CWRYE | iPhone</t>
  </si>
  <si>
    <t>MABRY, ALAN W.</t>
  </si>
  <si>
    <t>User had an issue with his OWA application. He had an error saying that OWA could not connect to Exchange. The original ticket reported was SD879750._x000D_
_x000D_
THe user is receiving a new Database error when he tries to open it. See the attached file for the new error when accessing OWA._x000D_
_x000D_
User ID: AWMABRY</t>
  </si>
  <si>
    <t>User had an issue with his OWA application. He had an error saying that OWA could not connect to Exc</t>
  </si>
  <si>
    <t>IM400655</t>
  </si>
  <si>
    <t>09/01/17 14:33:18 US/Eastern (RSKELLEY):_x000D_
09/01/17 14:33:09 US/Eastern (RSKELLEY):_x000D_
order cnc successfully_x000D_
09/01/17 14:32:08 US/Eastern (xMatters):_x000D_
[xMatters] - Acknowledged by RSKELLEY (iPhone)_x000D_
09/01/17 14:31:37 US/Eastern (xMatters):_x000D_
[xMatters] - Notification delivered successfully to RSKELLEY | iPhone_x000D_
09/01/17 14:30:46 US/Eastern (RSKELLEY):_x000D_
Sue Patrick emailed me, this was an ambulatory encounter - reviewed with laura Wyatt and she confirmed the only thing that needed to be done was to cancel the order. Order cancelled successfully._x000D_
08/31/17 16:04:24 US/Eastern (SBPATRICK):_x000D_
talked to client wants a result removed she abstracted. Do not think this is an actual chart correction._x000D_
08/31/17 14:24:53 US/Eastern (xMatters):_x000D_
[xMatters] - Acknowledged by SBPATRICK (Android phone)_x000D_
08/31/17 14:24:22 US/Eastern (xMatters):_x000D_
[xMatters] - Notification delivered successfully to SBPATRICK | Android phone_x000D_
08/31/17 14:22:27 US/Eastern (xMatters):_x000D_
[xMatters] - Acknowledged by JWBOOKER (iPhone)_x000D_
08/31/17 14:22:24 US/Eastern (xMatters):_x000D_
[xMatters] - Notification delivered successfully to JWBOOKER | iPhone</t>
  </si>
  <si>
    <t>LEE, MELISSA L.</t>
  </si>
  <si>
    <t>incorrect result needs to be removed from epic_x000D_
_x000D_
ADID | EPIC USERNAME: MLLEE_x000D_
PATIENT NAME: TERRY,  TRAVIS KEVIN_x000D_
PATIENT DOB: 3/30/73_x000D_
PATIENT MRN: 1710393_x000D_
DATE OF SERVICE: 8/30/17_x000D_
LOGIN DEPT: ACS PERF QUALITY IMPRV [2348001]_x000D_
TEMPLATE: AMB MA PERFORMANCE &amp; QUALITY IMPROVEMENT TEAM [2100000337]</t>
  </si>
  <si>
    <t>incorrect result needs to be removed from epic</t>
  </si>
  <si>
    <t>IM400654</t>
  </si>
  <si>
    <t>08/31/17 14:43:56 US/Eastern (MSCOVINGTON):_x000D_
08/31/17 14:43:02 US/Eastern (MSCOVINGTON):_x000D_
Modifying definitions and recompiling mapper in all environments to increase PV1.10 field from 3 characters to 10 characters._x000D_
08/31/17 14:20:47 US/Eastern (xMatters):_x000D_
[xMatters] - Notification delivered successfully to MSCOVINGTON | iPhone</t>
  </si>
  <si>
    <t>COVINGTON, MATTHEW S. (MATT)</t>
  </si>
  <si>
    <t>Field length in definitions and mapper for Flowsheet data from EPIC 988342 to Endotool are causing errors for PV1.7.  Field length needs to be increased in definitions and mapper needs to be recompiled with new definitions to allow proper processing of messages.</t>
  </si>
  <si>
    <t>Field length in definitions and mapper for Flowsheet data from EPIC 988342 to Endotool are causing e</t>
  </si>
  <si>
    <t>IM400653</t>
  </si>
  <si>
    <t>09/01/17 11:30:05 US/Eastern (ABMITCHELL):_x000D_
09/01/17 11:29:58 US/Eastern (ABMITCHELL):_x000D_
08/31/2017 - reviewed records_x000D_
08/31/17 14:44:34 US/Eastern (TARINN):_x000D_
Worked with Amber to research this mystery punches._x000D_
08/31/17 14:23:14 US/Eastern (ABMITCHELL):_x000D_
Worked with Toni Rinn to review. In addition to review time with Toni, reviewed audits of deleted punches for this employee.  The clocks in question are at the ION bukiding. The employee works for L&amp;D_x000D_
08/31/17 14:19:47 US/Eastern (xMatters):_x000D_
[xMatters] - Notification delivered successfully to ABMITCHELL | Work Email</t>
  </si>
  <si>
    <t>MONARD, REBECCA P. (BECKY)</t>
  </si>
  <si>
    <t>From: Monard, Rebecca P. (Becky)_x000D_
Sent: Wednesday, August 30, 2017 9:19 PM_x000D_
To: Mitchell, Amber B. &lt;abmitchell@carilionclinic.org&gt;_x000D_
Cc: Phillips, Stephanie S. &lt;ssphillips@carilionclinic.org&gt;_x000D_
Subject: Kronos number 123456_x000D_
_x000D_
So I am having another issue with someone using one of my employees's badge number 123456 to clock in and out.  I would like to try to figure out who is doing it if possible.   They are using Device number 410012 for 0732 on 8/22 and then 410015 for 1445 on 8/23.  Can you tell me what device that is??  Maybe I can figure it out - wondering if someone has the 123457 or something.  Thanks for your sleuthing assistance!!!</t>
  </si>
  <si>
    <t>From: Monard, Rebecca P. (Becky)</t>
  </si>
  <si>
    <t>IM400652</t>
  </si>
  <si>
    <t>08/31/17 16:30:48 US/Eastern (ZTPARRISH):_x000D_
Replaced UPS and verified battery alarm was gone._x000D_
08/31/17 14:22:52 US/Eastern (xMatters):_x000D_
[xMatters] - Acknowledged by ZTPARRISH (iPhone)_x000D_
08/31/17 14:22:26 US/Eastern (xMatters):_x000D_
[xMatters] - Notification delivered successfully to ZTPARRISH | iPhone_x000D_
08/31/17 14:19:40 US/Eastern (xMatters):_x000D_
[xMatters] - Notification delivered successfully to ALFREEMAN | iPhone</t>
  </si>
  <si>
    <t>Hardware: UPS has battery alarm. THis unit is in Suite 104 PEDS NEUROLOGY MED OFFICE BUILDING AT COMMUNITY_x000D_
_x000D_
Additional Data:_x000D_
_x000D_
Impact: 3 - Entire unit / department_x000D_
Affected Device: Other_x000D_
Asset Tag: ISC64845</t>
  </si>
  <si>
    <t>UPS has battery alarm. THis unit is in Suite 104 PEDS NEUROLOGY MED OFFICE BUILDING AT COMMUNITY</t>
  </si>
  <si>
    <t>IM400651</t>
  </si>
  <si>
    <t>08/31/17 16:30:21 US/Eastern (ZTPARRISH):_x000D_
Replaced UPS and verified battery alarm was gone._x000D_
08/31/17 14:22:23 US/Eastern (xMatters):_x000D_
[xMatters] - Acknowledged by ZTPARRISH (iPhone)_x000D_
08/31/17 14:22:21 US/Eastern (xMatters):_x000D_
[xMatters] - Notification delivered successfully to ZTPARRISH | iPhone_x000D_
08/31/17 14:19:39 US/Eastern (xMatters):_x000D_
[xMatters] - Notification delivered successfully to ALFREEMAN | iPhone</t>
  </si>
  <si>
    <t>User reporting a UPS is beeping and needs attention. Device is located in suite 104._x000D_
_x000D_
Device tag: ISC64845_x000D_
Location: COMMUNITY MEDICAL BUILDING, 1, Suite 104</t>
  </si>
  <si>
    <t>User reporting a UPS is beeping and needs attention. Device is located in suite 104.</t>
  </si>
  <si>
    <t>ISC64845</t>
  </si>
  <si>
    <t>IM400650</t>
  </si>
  <si>
    <t>08/31/17 16:29:56 US/Eastern (ZTPARRISH):_x000D_
Replaced UPS and verified battery alarm was gone._x000D_
08/31/17 14:19:31 US/Eastern (xMatters):_x000D_
[xMatters] - Acknowledged by ZTPARRISH (iPhone)_x000D_
08/31/17 14:19:29 US/Eastern (xMatters):_x000D_
[xMatters] - Notification delivered successfully to ZTPARRISH | iPhone</t>
  </si>
  <si>
    <t>Hardware: UPS has battery alarm. THis unit is in Suite 104 PEDS NEUROLOGY MED OFFICE BUILDING AT COMMUNITY_x000D_
_x000D_
Additional Data:_x000D_
_x000D_
Impact: 3 - Entire unit / department_x000D_
Affected Device: Other_x000D_
Asset Tag: ISC64845_x000D_
Location: 104 PEDS NEUROLOGY MED OFFICE BUILDING AT COMMUNITY</t>
  </si>
  <si>
    <t>IM400649</t>
  </si>
  <si>
    <t>09/01/17 14:33:00 US/Eastern (MJRUSSO):_x000D_
User replied that they were able to get what they need. Closing interaction._x000D_
09/01/17 13:35:13 US/Eastern (MJRUSSO):_x000D_
Emailed the user to see if the documentation I sent was helpful and if she has any questions._x000D_
08/31/17 14:36:27 US/Eastern (MJRUSSO):_x000D_
I researched and found detailed instructions for chart creation in Excel. Emailed her the link and advised her she can contact back if this allows her to create what she needs.</t>
  </si>
  <si>
    <t>DORTON, ANDREA H. (ANNIE)</t>
  </si>
  <si>
    <t>The User needs help with Excel. SHe is creating a Chart. She has done as much as she can. SHe has what they want on the screen, but it's not embedded so she cannot alter it._x000D_
_x000D_
Remoted into the device. She has a graph in a Power Point slide that she wants to build from scratch within Excel. See attached screenshot for the graph that she wants._x000D_
_x000D_
She needs a guide on how to create a detailed Graph within Microsoft Excel. She is requesting this by 8:00 am tomorrow. I advised her that this would have to be researched._x000D_
_x000D_
User ID: AHDORTON_x000D_
Asset Tag: ISC89857_x000D_
_x000D_
Best Contact Number: 540.266.6256</t>
  </si>
  <si>
    <t>The User needs help with Excel. SHe is creating a Chart. She has done as much as she can. SHe has wh</t>
  </si>
  <si>
    <t>IM400648</t>
  </si>
  <si>
    <t>08/31/17 14:38:29 US/Eastern (MPDIXON):_x000D_
08/31/17 14:38:14 US/Eastern (MPDIXON):_x000D_
Had user reboot phone, re-enter email password for authentication, and then reviewed iCloud question with her._x000D_
08/31/17 14:14:24 US/Eastern (xMatters):_x000D_
[xMatters] - Acknowledged by MPDIXON (iPhone)_x000D_
08/31/17 14:13:33 US/Eastern (xMatters):_x000D_
[xMatters] - Notification delivered successfully to MPDIXON | iPhone</t>
  </si>
  <si>
    <t>User calling with issues with her Carilion issued iPhone.  The screen keeps freezing up, and she cannot do anything to it. User is having issues with the bottom section of her iPhone.  User is unable to slide to answer calls, making this phone not functional._x000D_
_x000D_
Carrier (Ntelos, Verizon, Sprint, Nextel): Verizon_x000D_
Device type (iPhone / Flip Phone / etc.): iPhone_x000D_
Device model: 6_x000D_
Device phone #: 540-525-6967_x000D_
Alternate Phone number to reach the client: 540-224-4468_x000D_
Specific Carilion location the device can be visited: JEFFERSON PLAZA 1, 102_x000D_
Date/Time the user will / can be at that Carilion location: Call user to schedule</t>
  </si>
  <si>
    <t>User calling with issues with her Carilion issued iPhone.  The screen keeps freezing up, and she can</t>
  </si>
  <si>
    <t>IM400647</t>
  </si>
  <si>
    <t>09/01/17 16:34:39 US/Eastern (ZTLEEK):_x000D_
09/01/17 16:34:35 US/Eastern (ZTLEEK):_x000D_
The scanner is fine - The issue is the same issue we have been having since the Epic upgrade and the major up-tick in the wireless dropping from the WoW carts. They said that it happens more often when on the west side (5W) and on your left side of the hall-way as if your facing the nursing station._x000D_
_x000D_
After a few minutes or so while in Epic, when they go to scan, it freezes and they have to get out and back in etc..._x000D_
_x000D_
Going to close this incident as there are a few problems associated with this on-going issue &amp; will update those problems with additional info about the issues 5W is having._x000D_
08/31/17 14:16:48 US/Eastern (xMatters):_x000D_
[xMatters] - Acknowledged by ZTLEEK (iPhone)_x000D_
08/31/17 14:16:38 US/Eastern (xMatters):_x000D_
[xMatters] - Acknowledged by ZTLEEK (iPhone)_x000D_
08/31/17 14:15:47 US/Eastern (xMatters):_x000D_
[xMatters] - Notification delivered successfully to ZTLEEK | iPhone_x000D_
08/31/17 14:12:04 US/Eastern (xMatters):_x000D_
[xMatters] - Notification delivered successfully to ALFREEMAN | iPhone</t>
  </si>
  <si>
    <t>SMITH, EVA B.</t>
  </si>
  <si>
    <t>Hardware:_x000D_
scanner not working most of time appears to be harware issue._x000D_
_x000D_
Additional Data:_x000D_
_x000D_
Impact: 3 - Entire unit / department_x000D_
Affected Device: Other_x000D_
Asset Tag: scanner on computer  ISC 87767</t>
  </si>
  <si>
    <t>scanner not working most of time</t>
  </si>
  <si>
    <t>IM400646</t>
  </si>
  <si>
    <t>08/31/17 16:22:29 US/Eastern (KLROBERTS):_x000D_
08/31/17 16:11:03 US/Eastern (KLROBERTS):_x000D_
Record updated in POC._x000D_
08/31/17 14:10:38 US/Eastern (xMatters):_x000D_
[xMatters] - Acknowledged by KLROBERTS (iPhone)_x000D_
08/31/17 14:10:34 US/Eastern (xMatters):_x000D_
[xMatters] - Notification delivered successfully to KLROBERTS | iPhone</t>
  </si>
  <si>
    <t>Other Application / Software:_x000D_
HH Carilion Clinic Home Care Order Tracking Dept follow up with Gretchen in Dr. Kenneth Gray's office he does not use inbasket for signing Carilion orders.  Fax orders to office. Please update._x000D_
Urgent:  No_x000D_
First Name: Kenneth_x000D_
Middle Initial: W_x000D_
Last Name: Gray_x000D_
Credential: MD_x000D_
Specialty: Orthopaedic Surgery_x000D_
NPI #: 1033147376_x000D_
License #: 0101036314_x000D_
Phone: 540-639-9315_x000D_
Fax: 540-731-0860_x000D_
*Desired Fax for HH/HO orders only:_x000D_
Address Line 1: 601 Harvey St_x000D_
Address Line 2: _x000D_
City: Radford_x000D_
State: VA_x000D_
Zip Code: 24141_x000D_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</si>
  <si>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follow up with Gretchen in Dr. Kenneth Gray's office he does not use inbasket for signing Carilion orders.  Fax orders to office. Please update._x000D_
Urgen</t>
  </si>
  <si>
    <t>IM400645</t>
  </si>
  <si>
    <t>08/31/17 16:24:06 US/Eastern (ALCORRELL):_x000D_
08/31/17 16:23:33 US/Eastern (ALCORRELL):_x000D_
I have reprocessed the data from the requested date and sent the file to the vendor as 20170801000000_ucrn._x000D_
08/31/17 15:45:28 US/Eastern (ALCORRELL):_x000D_
I am re-running the data for the requested day.  When confirmed that the file is okay, it will be sent to Sentry._x000D_
08/31/17 14:11:31 US/Eastern (xMatters):_x000D_
[xMatters] - Acknowledged by ALCORRELL (iPhone)_x000D_
08/31/17 14:10:35 US/Eastern (xMatters):_x000D_
[xMatters] - Notification delivered successfully to ALCORRELL | iPhone_x000D_
08/31/17 14:09:39 US/Eastern (AEPOINDEXTER):_x000D_
assigning to correct team</t>
  </si>
  <si>
    <t>EPPERLY, TRINA A.</t>
  </si>
  <si>
    <t>Reporting and Analytics:_x000D_
See below.  Sentry had a problem with this file.  What do we need to do to fix._x000D_
_x000D_
 _x000D_
Please send to TSG IT Programming Dataexchange team_x000D_
 _x000D_
_x000D_
File 20170801144229_ucrn for CarilionClinic has an issue on line 68. _x000D_
Our system investigations team have reported the line should have all the data however, half of the data is the same as the header. _x000D_
_x000D_
Kindly, can your team fix line 68 and resubmit the file with _new appended?_x000D_
example: 20170801144229_ucrn_New_x000D_
_x000D_
 _x000D_
_x000D_
_x000D_
_x000D_
Additional Data:_x000D_
Affected Service: Sentry Data System_x000D_
_x000D_
Impact: 2 - Entire facility_x000D_
User Name: ?_x000D_
Application: Sentry Data System_x000D_
Name: 20170801144229_ucrn_x000D_
Path: 20170801144229_ucrn</t>
  </si>
  <si>
    <t>See below.  Sentry had a problem with this file.  What do we need to do to fix._x000D_
_x000D_
 _x000D_
Please send to TSG IT Programming Dataexchange team_x000D_
 _x000D_
_x000D_
File 20170801144229_ucrn for CarilionClinic has an issue on l</t>
  </si>
  <si>
    <t>IM400644</t>
  </si>
  <si>
    <t>09/06/17 10:07:22 US/Eastern (DDSMYTHERS):_x000D_
Client is out. I replaced phone with a 1408._x000D_
08/31/17 17:01:19 US/Eastern (DDSMYTHERS):_x000D_
Called client left message._x000D_
08/31/17 14:13:03 US/Eastern (xMatters):_x000D_
[xMatters] - Acknowledged by DDSMYTHERS (Android phone)_x000D_
08/31/17 14:12:32 US/Eastern (xMatters):_x000D_
[xMatters] - Notification delivered successfully to DDSMYTHERS | Android phone_x000D_
08/31/17 14:09:12 US/Eastern (xMatters):_x000D_
[xMatters] - Notification delivered successfully to ALFREEMAN | iPhone</t>
  </si>
  <si>
    <t>BYRD, ELIZABETH J. (BETH)</t>
  </si>
  <si>
    <t>Client states voicemail light on phone does not turn on when she has a voicemail._x000D_
_x000D_
Make: Avaya_x000D_
model:  2420_x000D_
Phone: 5402244463_x000D_
Alt Phone: 540.985.8230_x000D_
Location: Front desk</t>
  </si>
  <si>
    <t>Client states voicemail light on phone does not turn on when she has a voicemail.</t>
  </si>
  <si>
    <t>IM400643</t>
  </si>
  <si>
    <t>09/01/17 08:16:53 US/Eastern (MPDIXON):_x000D_
09/01/17 08:16:38 US/Eastern (MPDIXON):_x000D_
User able to login._x000D_
08/31/17 14:59:05 US/Eastern (MPDIXON):_x000D_
deployed app to user and sent email to have the app configured for use.  waiting for confirmation from client._x000D_
08/31/17 14:10:32 US/Eastern (xMatters):_x000D_
[xMatters] - Acknowledged by MPDIXON (iPhone)_x000D_
08/31/17 14:07:49 US/Eastern (xMatters):_x000D_
[xMatters] - Notification delivered successfully to MPDIXON | iPhone</t>
  </si>
  <si>
    <t>iPhone -  requesting to have Kronos mobile installed, will be out of town and will need to sign off on employees times while gone_x000D_
_x000D_
Tried getting caller to go in through the App Store and download Kronos Mobile, caller states that she could not find the Kronos Mobile app in the App Store_x000D_
_x000D_
UID: LMWELLS_x000D_
Type of Device, Make, Model: Apple iPhone 6?_x000D_
Error Message: None_x000D_
Specific location of User Crystal Springs MOB Suite 202, 2nd Floor</t>
  </si>
  <si>
    <t xml:space="preserve">iPhone -  requesting to have Kronos mobile installed, will be out of town and will need to sign off </t>
  </si>
  <si>
    <t>IM400642</t>
  </si>
  <si>
    <t>09/05/17 07:40:28 US/Eastern (KDUVALL):_x000D_
09/05/17 07:38:03 US/Eastern (KDUVALL):_x000D_
Closing ticket per Rhonda Early's recommendation._x000D_
_x000D_
Ken - Sorry I've been out and about.  No, these are primary codes because they include all imaging guidance, documentation and reporting.  Thanks for asking. Let me know if there are questions.  Have a great weekend.  Thanks!_x000D_
_x000D_
_x000D_
Rhonda G. Early_x000D_
Carilion Clinic_x000D_
Sr. Clinical Reimbursement Advisor - Imaging Services_x000D_
CRMH Rehab 1st Floor_x000D_
rgearly@carilionclinic.org_x000D_
540-981-7253 (office); 540-597-5642 (mobile); 540-981-8379 (fax)_x000D_
09/01/17 12:32:17 US/Eastern (KDUVALL):_x000D_
reaching out to the Rhonda Early and Greg Conner for input._x000D_
08/31/17 14:30:32 US/Eastern (KDUVALL):_x000D_
Remoted in and got screen shots of the charge capture screens used in IR_x000D_
08/31/17 13:56:48 US/Eastern (xMatters):_x000D_
[xMatters] - Acknowledged by KDUVALL (iPhone)_x000D_
08/31/17 13:56:37 US/Eastern (xMatters):_x000D_
[xMatters] - Notification delivered successfully to KDUVALL | iPhone</t>
  </si>
  <si>
    <t>Epic:_x000D_
Attn: Radiant Team_x000D_
_x000D_
The techs in  Angio are having trouble accessing the below AVF's.  Per Dee Bradley, TL, (3-2075) when they try  to type in the codes (listed below) in the "Charge" section a window pops up that states "A matching record was not found" like it does when charges are not set up in the system for one reason or the other._x000D_
_x000D_
AVF - SP INTRO CATH DIALYSIS CIRCUIT -  CPT 36901 -     procedure master #70619119_x000D_
AVF - SP INTRO CATH DIALYSIS CIRCUIT W ANGIOP - CPT 36902 -     procedure master #70619127_x000D_
AVF/stent placement - SP INTRO CATH DIALYSIS CIRCUIT W TRANSCATH - CPT 36903 -   #70619135_x000D_
_x000D_
Thank you,_x000D_
_x000D_
Additional Data:_x000D_
_x000D_
Impact: 3 - Entire unit / department_x000D_
User Name: 3000079_x000D_
Department: Special Px CNRV_x000D_
Patient First Name: N/A_x000D_
_x000D_
User ID: SMMOORE_x000D_
Login Dept:  SPECIAL PX CNRV [3000079]_x000D_
User Template:  CIM STAFF CHARGE [304060]</t>
  </si>
  <si>
    <t>Attn: Radiant Team _x000D_
_x000D_
The techs in  Angio are having trouble accessing the below AVF's.  Per Dee Bradley, TL, (3-2075) when they try  to type in the codes (listed below) in the "Charge" section a wind</t>
  </si>
  <si>
    <t>IM400641</t>
  </si>
  <si>
    <t>08/31/17 16:21:34 US/Eastern (KLROBERTS):_x000D_
08/31/17 16:07:50 US/Eastern (KLROBERTS):_x000D_
Record updated in POC._x000D_
08/31/17 14:07:17 US/Eastern (KLROBERTS):_x000D_
Researching....._x000D_
08/31/17 13:55:49 US/Eastern (xMatters):_x000D_
[xMatters] - Acknowledged by KLROBERTS (iPhone)_x000D_
08/31/17 13:55:47 US/Eastern (xMatters):_x000D_
[xMatters] - Acknowledged by KLROBERTS (iPhone)_x000D_
08/31/17 13:55:46 US/Eastern (xMatters):_x000D_
[xMatters] - Notification delivered successfully to KLROBERTS | iPhone</t>
  </si>
  <si>
    <t>Other Application / Software:_x000D_
HH Carilion Clinic Home Care Order Tracking Dept advised Phone and Fax numbers are switched for following physician.  Tested phone number listed in EPIC connects to fax line. Please change.  Thank you._x000D_
Urgent:  No_x000D_
First Name: Pradip_x000D_
Middle Initial: _x000D_
Last Name: Koirala_x000D_
Credential: MD_x000D_
Specialty: Psychiatry_x000D_
NPI #: 1457559957_x000D_
License #: 0101249462_x000D_
Phone: 540-862-6713_x000D_
Fax: 540-862-6715_x000D_
*Desired Fax for HH/HO orders only:_x000D_
Address Line 1: 1 ARH Lane_x000D_
Address Line 2: Lewis Gale Alleghany Hospital_x000D_
City: Low Moor_x000D_
State: VA_x000D_
Zip Code: 24457_x000D_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</si>
  <si>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advised Phone and Fax numbers are switched for following physician.  Tested phone number listed in EPIC connects to fax line. Please change.  Thank yo</t>
  </si>
  <si>
    <t>IM400640</t>
  </si>
  <si>
    <t>08/31/17 16:18:58 US/Eastern (RBJONES):_x000D_
08/31/17 16:18:31 US/Eastern (RBJONES):_x000D_
Called to let client know that the second one has been fixed as well.  No answer, left messagel_x000D_
_x000D_
Closing ticket_x000D_
08/31/17 14:09:36 US/Eastern (RBJONES):_x000D_
Called to advise that it was fixed._x000D_
_x000D_
Now needs 510978864  Sent to John_x000D_
08/31/17 14:07:34 US/Eastern (RBJONES):_x000D_
Fixed_x000D_
08/31/17 13:52:36 US/Eastern (RBJONES):_x000D_
Sent to John_x000D_
08/31/17 13:50:30 US/Eastern (xMatters):_x000D_
[xMatters] - Notification delivered successfully to RBJONES | iPhone</t>
  </si>
  <si>
    <t>Other Application / Software:_x000D_
*** Imaging Team ****_x000D_
_x000D_
_x000D_
Prior Mammogram not retrieving_x000D_
_x000D_
ACC: 511999309_x000D_
DOS: 8/11/15_x000D_
PT: C Hudson_x000D_
ISC: 93814_x000D_
_x000D_
Additional Data:_x000D_
Affected Service: Sectra_x000D_
_x000D_
Impact: 4 - One person_x000D_
User Name: slsteele_x000D_
Application: Sectra</t>
  </si>
  <si>
    <t>*** Imaging Team ****_x000D_
_x000D_
_x000D_
Prior Mammogram not retrieving_x000D_
_x000D_
ACC: 511999309_x000D_
DOS: 8/11/15_x000D_
PT: C Hudson_x000D_
ISC: 93814</t>
  </si>
  <si>
    <t>IM400639</t>
  </si>
  <si>
    <t>09/08/17 06:19:51 US/Eastern (AJBELTON):_x000D_
09/08/17 06:19:38 US/Eastern (AJBELTON):_x000D_
tried to downloaded software from vendor to download AED.  Even with the help of tsg we were unable to get program downloaded.  We downloaded software onto a non-carilion pc in order to download incident from AED for physician._x000D_
08/31/17 13:49:52 US/Eastern (xMatters):_x000D_
[xMatters] - Acknowledged by AJBELTON (iPhone)_x000D_
08/31/17 13:49:32 US/Eastern (xMatters):_x000D_
[xMatters] - Notification delivered successfully to AJBELTON | iPhone</t>
  </si>
  <si>
    <t>WOLFE, LINDSEY M.</t>
  </si>
  <si>
    <t>aed machine they are trying to obtain a rythem strip from. She is wanting to know if they need to come get it or how can they get this documentation off of it. Patient is in ICU and they need this ASAP._x000D_
_x000D_
Code and want to get the documentation from the device_x000D_
_x000D_
_x000D_
User ID: LMWOLFE</t>
  </si>
  <si>
    <t>aed machine they are trying to obtain a rythem strip from. She is wanting to know if they need to co</t>
  </si>
  <si>
    <t>IM400638</t>
  </si>
  <si>
    <t>08/31/17 13:47:18 US/Eastern (xMatters):_x000D_
[xMatters] - Notification delivered successfully to CWRYE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</si>
  <si>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38_x000D_
++ APM NODE ID: 6305_x000D_
++ APM NODE DETAILS:  http://apm.carilion.com/Orion/NetPerfMon/NodeDetails.aspx?NetObject=N:6305_x000D_
++ NOTES:</t>
  </si>
  <si>
    <t>IM400637</t>
  </si>
  <si>
    <t>09/06/17 16:16:07 US/Eastern (KLROBERTS):_x000D_
09/06/17 16:15:52 US/Eastern (KLROBERTS):_x000D_
Records could not be verified and have been hidden across environs._x000D_
08/31/17 16:04:37 US/Eastern (KLROBERTS):_x000D_
email sent to Provider Verification_x000D_
08/31/17 15:58:45 US/Eastern (KLROBERTS):_x000D_
Research...need to send to Provider Verification for new information research._x000D_
08/31/17 14:06:37 US/Eastern (KLROBERTS):_x000D_
Researching....._x000D_
08/31/17 13:45:20 US/Eastern (xMatters):_x000D_
[xMatters] - Acknowledged by KLROBERTS (iPhone)_x000D_
08/31/17 13:44:49 US/Eastern (xMatters):_x000D_
[xMatters] - Notification delivered successfully to KLROBERTS | iPhone</t>
  </si>
  <si>
    <t>Other Application / Software:_x000D_
HH  Carilion Clinic Home Care Order Tracking Dept received fax cover sheets returned stating the following are no longer with their facility.  Notified of physician who is now following patient care._x000D_
Urgent:  No_x000D_
First Name: Boris_x000D_
Middle Initial: M_x000D_
Last Name: Darovsky_x000D_
Credential: MD_x000D_
Specialty: Oncology_x000D_
NPI #: 1306831961_x000D_
License #: 2007-00659 North Carolina_x000D_
Phone: 336-623-9711_x000D_
Fax: 336-623-6902_x000D_
*Desired Fax for HH/HO orders only:_x000D_
Address Line 1: 117  Kings Hwy_x000D_
Address Line 2: Novant Health_x000D_
City: Eden_x000D_
State: NC_x000D_
Zip Code: 27288_x000D_
PECOS enrolled: Yes_x000D_
Expected Start Date of Care: _x000D_
Desired Turnaround Time:_x000D_
_x000D_
Urgent:  No_x000D_
First Name: Eric_x000D_
Middle Initial: S_x000D_
Last Name: Neijstrom_x000D_
Credential: MD_x000D_
Specialty: Oncology_x000D_
NPI #: 1366495822_x000D_
License #: 23630 North Carolina_x000D_
Phone: 336-623-9713_x000D_
Fax: 336-623-1031_x000D_
*Desired Fax for HH/HO orders only:_x000D_
Address Line 1: 516 S Van Buren Rd_x000D_
Address Line 2: Novant Health_x000D_
City: Eden_x000D_
State: NC_x000D_
Zip Code: 27288_x000D_
PECOS enrolled: Yes_x000D_
Expected Start Date of Care: _x000D_
Desired Turnaround Time:_x000D_
_x000D_
_x000D_
_x000D_
Additional Data:_x000D_
Affected Service: EPIC_x000D_
_x000D_
Impact: 3 - Entire unit / department_x000D_
User Name: dlhampton_x000D_
Application: EPIC</t>
  </si>
  <si>
    <t>HH  Carilion Clinic Home Care Order Tracking Dept received fax cover sheets returned stating the following are no longer with their facility.  Notified of physician who is now following patient care.</t>
  </si>
  <si>
    <t>IM400636</t>
  </si>
  <si>
    <t>09/01/17 08:17:49 US/Eastern (MPDIXON):_x000D_
09/01/17 08:17:30 US/Eastern (MPDIXON):_x000D_
Instructed user to dial *86 and the voicemail was able to be setup._x000D_
08/31/17 14:43:17 US/Eastern (MPDIXON):_x000D_
Called and texted user to let them know that they need to dial *86 to initiate voicemail._x000D_
08/31/17 13:45:50 US/Eastern (xMatters):_x000D_
[xMatters] - Acknowledged by MPDIXON (iPhone)_x000D_
08/31/17 13:43:18 US/Eastern (xMatters):_x000D_
[xMatters] - Notification delivered successfully to MPDIXON | iPhone</t>
  </si>
  <si>
    <t>WARD, R D. (DAVID)</t>
  </si>
  <si>
    <t>Caller unable to setup voicemail on new Carilion provided iPhone._x000D_
Caller is stuck on "setting up voicemail" after caller got an operation could not be completed error._x000D_
_x000D_
iPhone 6_x000D_
Verizon_x000D_
540.206.5113_x000D_
_x000D_
ROANOKE MEMORIAL HOSPITAL_x000D_
12 SOUTH_x000D_
MSW OFFICE_x000D_
OUTSIDE MOTHER BABY DOORS_x000D_
_x000D_
WARD, R D. (DAVID)_x000D_
540.266.6361_x000D_
540.206.5113</t>
  </si>
  <si>
    <t>Caller unable to setup voicemail on new Carilion provided iPhone.</t>
  </si>
  <si>
    <t>IM400635</t>
  </si>
  <si>
    <t>09/05/17 15:24:11 US/Eastern (TARINN):_x000D_
09/05/17 15:23:13 US/Eastern (TARINN):_x000D_
From: Crouse, Kristin H._x000D_
Sent: Tuesday, September 05, 2017 2:34 PM_x000D_
To: Rinn, Toni A. &lt;tarinn@carilionclinic.org&gt;_x000D_
Subject: Re: IM400634 - rawilliams - MTA/Kronos_x000D_
_x000D_
Hi Toni, I was going to call you later. Yes, Robert has access to MTA and Kronos looks good. The only thing I'm waiting on now is his EPIC access._x000D_
09/05/17 13:27:46 US/Eastern (TARINN):_x000D_
Emailed Kristin to see if his issue is fixed._x000D_
09/01/17 10:37:03 US/Eastern (TARINN):_x000D_
Checked before and after SA team did their manual move. See attached for before and after (lawson security)._x000D_
_x000D_
Called and spoke to Kristin and she is going to work with Robert this afternoon and make sure he is okay and let me know either way. Putting in Pending Customer status. But after the changes in Lawson and AD, I feel he will be okay._x000D_
09/01/17 09:28:27 US/Eastern (TARINN):_x000D_
Called Keith (SA team) to let him know that we still dont see rawilliams3 in Lawson._x000D_
08/31/17 16:28:23 US/Eastern (TARINN):_x000D_
Worked with Shirley Lawson (security) and Keith Thompson (AD) and we found the issue. User is a rehire. Keith is going to work on fixing it._x000D_
08/31/17 13:39:56 US/Eastern (xMatters):_x000D_
[xMatters] - Notification delivered successfully to TARINN | iPhone</t>
  </si>
  <si>
    <t>CROUSE, KRISTIN H.</t>
  </si>
  <si>
    <t>Unable to log into MTA. Getting error message: Please validate you are not proxied as a manager_x000D_
AD Employee#: LSF Emplyee #: 122151_x000D_
_x000D_
_x000D_
User ID: RAWILLIAMS#_x000D_
_x000D_
*SEE ATTACHED*</t>
  </si>
  <si>
    <t>Unable to log into MTA. Getting error message: Please validate you are not proxied as a manager</t>
  </si>
  <si>
    <t>IM400634</t>
  </si>
  <si>
    <t>08/31/17 16:29:05 US/Eastern (TARINN):_x000D_
08/31/17 14:34:58 US/Eastern (TARINN):_x000D_
Found out that the user is a rehire and already had an ID in Kronos so it was rejecting when trying to add his record. Ran a query and update his record._x000D_
_x000D_
Called Kristin and she was going to go have him try it. waiting for her to work with Robert to see if he is okay now._x000D_
08/31/17 13:39:35 US/Eastern (xMatters):_x000D_
[xMatters] - Notification delivered successfully to TARINN | iPhone</t>
  </si>
  <si>
    <t>Unable to log into Kronos timekeeper. He is able to log into everything else but not Timekeeper_x000D_
_x000D_
User ID: RAWILLAIMS3_x000D_
_x000D_
_x000D_
*SEE ATTACHED*</t>
  </si>
  <si>
    <t>Unable to log into Kronos timekeeper. He is able to log into everything else but not Timekeeper</t>
  </si>
  <si>
    <t>IM400633</t>
  </si>
  <si>
    <t>09/01/17 08:12:27 US/Eastern (SVBRANDT):_x000D_
09/01/17 08:12:00 US/Eastern (SVBRANDT):_x000D_
Checked back with Dennis the blinking has stopped_x000D_
08/31/17 13:49:16 US/Eastern (SVBRANDT):_x000D_
Called Dennis. ... He is going to undock / redock his laptop and completely power down his laptop. I will check back with after this is completed._x000D_
08/31/17 13:40:36 US/Eastern (xMatters):_x000D_
[xMatters] - Notification delivered successfully to SVBRANDT | iPhone_x000D_
08/31/17 13:39:35 US/Eastern (xMatters):_x000D_
[xMatters] - Notification delivered successfully to SRSPANGLER | iPhone</t>
  </si>
  <si>
    <t>WEST, DENNIS W.</t>
  </si>
  <si>
    <t>Monitor has started blinking again._x000D_
_x000D_
Previous ticket IM395747-- The bios and video driver was updated._x000D_
_x000D_
TSG 1st floor Room 132</t>
  </si>
  <si>
    <t>Monitor has started blinking again.</t>
  </si>
  <si>
    <t>ISC89472</t>
  </si>
  <si>
    <t>IM400632</t>
  </si>
  <si>
    <t>08/31/17 14:04:31 US/Eastern (BWBREWER):_x000D_
08/31/17 13:39:25 US/Eastern (xMatters):_x000D_
[xMatters] - Acknowledged by BWBREWER (iPhone)_x000D_
08/31/17 13:36:43 US/Eastern (xMatters):_x000D_
[xMatters] - Notification delivered successfully to BWBREWER | iPhone</t>
  </si>
  <si>
    <t>User says that a patient had call in about Getwell TV.  It is apparently not cutting on at all.  When she tries to remote.  IMS can't communicate with TV and that display cable is disconnected are a couple message she gets._x000D_
_x000D_
Location: Roanoke Memorial Hospital_x000D_
Rm: 1038_x000D_
Ticket # for GWN: 327977_x000D_
_x000D_
Issue experienced: See above ._x000D_
User is Carilion or vendor GWN?:  Vendor with GWN_x000D_
When GWN, is issue reported that the channels are down / not working?: Channels should be working fine; just simply hardware issue with TV._x000D_
_x000D_
Original user who called it in:_x000D_
Brenda Kyle_x000D_
540-981-7515</t>
  </si>
  <si>
    <t>BWBREWER</t>
  </si>
  <si>
    <t>User says that a patient had call in about Getwell TV.  It is apparently not cutting on at all.  Whe</t>
  </si>
  <si>
    <t>IM400631</t>
  </si>
  <si>
    <t>09/05/17 15:19:34 US/Eastern (DMCRAFT):_x000D_
replaced carts. as the older wyse device was working, i put that in the new cart. tested fine_x000D_
09/05/17 11:30:25 US/Eastern (DMCRAFT):_x000D_
onstie.._x000D_
09/01/17 08:54:11 US/Eastern (DMCRAFT):_x000D_
seems it could be the cart itself. the device powers on here at the office_x000D_
mr64869_x000D_
08/31/17 16:54:15 US/Eastern (DMCRAFT):_x000D_
picked up for troubleshooting_x000D_
08/31/17 15:17:15 US/Eastern (DMCRAFT):_x000D_
they have other carts to work on, will look soon_x000D_
08/31/17 13:31:21 US/Eastern (xMatters):_x000D_
[xMatters] - Acknowledged by DMCRAFT (iPhone)_x000D_
08/31/17 13:31:02 US/Eastern (xMatters):_x000D_
[xMatters] - Notification delivered successfully to DMCRAFT | Android phone_x000D_
08/31/17 13:31:00 US/Eastern (xMatters):_x000D_
[xMatters] - Notification delivered successfully to DMCRAFT | iPhone_x000D_
08/31/17 13:29:59 US/Eastern (xMatters):_x000D_
[xMatters] - Notification delivered successfully to SRSPANGLER | iPhone</t>
  </si>
  <si>
    <t>THOMAS, KATINA A.</t>
  </si>
  <si>
    <t>Hardware:_x000D_
Portable workstation will not turn on._x000D_
1.Fully charged._x000D_
2. Has been powered down fully and turned back on._x000D_
3. WYSE (above keyboard) and monitor will not turn on._x000D_
4. Workstation is plugged in._x000D_
_x000D_
I verified that this user has checked the battery disconnect switch._x000D_
_x000D_
Additional Data:_x000D_
_x000D_
Impact: 3 - Entire unit / department_x000D_
Affected Device: Computer / PC_x000D_
Asset Tag: ISC87666_x000D_
Location: ROANOKE CARILION WELLNESS 2 OUTPATIENT THERAPY</t>
  </si>
  <si>
    <t>Portable workstation will not turn on._x000D_
1.Fully charged._x000D_
2. Has been powered down fully and turned back on. _x000D_
3. WYSE (above keyboard) and monitor will not turn on._x000D_
4. Workstation is plugged in.</t>
  </si>
  <si>
    <t>ISC87666</t>
  </si>
  <si>
    <t>IM400630</t>
  </si>
  <si>
    <t>08/31/17 15:51:39 US/Eastern (MTLEWIS):_x000D_
08/31/17 15:50:24 US/Eastern (MTLEWIS):_x000D_
closing this to problem PM400629_x000D_
08/31/17 14:58:05 US/Eastern (MTLEWIS):_x000D_
I visited the unit and we're diagnosing the issue_x000D_
Tablet hardware, Citrix version, and AD permissions are being analyzed_x000D_
_x000D_
MAXIMO 64850 requested for a tablet_x000D_
08/31/17 13:43:19 US/Eastern (xMatters):_x000D_
[xMatters] - Acknowledged by MTLEWIS (iPhone)_x000D_
08/31/17 13:31:20 US/Eastern (xMatters):_x000D_
[xMatters] - Notification delivered successfully to MTLEWIS | iPhone_x000D_
08/31/17 13:27:17 US/Eastern (xMatters):_x000D_
[xMatters] - Notification delivered successfully to ALFREEMAN | iPhone</t>
  </si>
  <si>
    <t>BLACK, AMANDA L.</t>
  </si>
  <si>
    <t>User is having issues with electronic signature pad.  She says that it is signing at the bottom and not registering the signature._x000D_
_x000D_
Issue reported / occurring: User unable to get signature tablet to properly calibrate so signature fill in the box._x000D_
Asset Tag  ISC84743_x000D_
Wacom E-Signature Pad: Yes_x000D_
Location of E-Signature pad:  CRMH 1st floor Lobby PAS_x000D_
_x000D_
I veriife device was setup in AD fine.  Added user as local admin for esign.  Remoted in and found user at receiver 13.1 vs. 14.1.  Uninstalled and resinstalled citrix after using clean up tool. It still wasn't working. It does have driver software added.  I verified it was in HID devices and restarted the wacom tablet service.  It was still having issues.  Restarted computer but still not working.  Sending to FS to evalute further. User confirmed it did have power.</t>
  </si>
  <si>
    <t xml:space="preserve">User is having issues with electronic signature pad.  She says that it is signing at the bottom and </t>
  </si>
  <si>
    <t>ISC84743</t>
  </si>
  <si>
    <t>IM400629</t>
  </si>
  <si>
    <t>08/31/17 17:34:16 US/Eastern (PAPHILLIPS):_x000D_
08/31/17 17:34:13 US/Eastern (PAPHILLIPS):_x000D_
I connected the cart to the network using an ethernet cable and rebooted the device and it reconnected to the wireless netwok as well. I launched Epic and it loaded just fine. In addition, it appeared as if the cart was not charging. I ended up replacingthe ethernet cable that runs from the batter to the power indicator and that resolved the issue._x000D_
08/31/17 13:32:52 US/Eastern (xMatters):_x000D_
[xMatters] - Acknowledged by PAPHILLIPS (iPhone)_x000D_
08/31/17 13:32:22 US/Eastern (xMatters):_x000D_
[xMatters] - Notification delivered successfully to PAPHILLIPS | Android phone_x000D_
08/31/17 13:32:21 US/Eastern (xMatters):_x000D_
[xMatters] - Notification delivered successfully to PAPHILLIPS | iPhone_x000D_
08/31/17 13:26:08 US/Eastern (xMatters):_x000D_
[xMatters] - Notification delivered successfully to ALFREEMAN | iPhone</t>
  </si>
  <si>
    <t>BOYD, LAURA Y.</t>
  </si>
  <si>
    <t>The User has a WOW Cart powers on, but it wont' load Epic. The Epic icons are not on the desktop. She loads it from the Start menu, but it says Unable to launch application. Cannot connect to the Citrix XenApp Server._x000D_
_x000D_
We restarted the device, but it still does not launch Epic. I tried to remote or ping the device, but it does not respond._x000D_
_x000D_
Asset Tag: ISC87984_x000D_
_x000D_
Device Location: RMH, 10-South, PCU_x000D_
_x000D_
Best Contact Number: 540.981.7515</t>
  </si>
  <si>
    <t>The User has a WOW Cart powers on, but it wont' load Epic. The Epic icons are not on the desktop. Sh</t>
  </si>
  <si>
    <t>ISC87984</t>
  </si>
  <si>
    <t>IM400628</t>
  </si>
  <si>
    <t>08/31/17 13:25:36 US/Eastern (xMatters):_x000D_
[xMatters] - Notification delivered successfully to GACAMPBELL | iPhone</t>
  </si>
  <si>
    <t>Node tsgwsa-2.net.carilion.com has been detected as being in a Down state</t>
  </si>
  <si>
    <t>tsgwsa-2.net.carilion.com Down</t>
  </si>
  <si>
    <t>ISC87744</t>
  </si>
  <si>
    <t>IM400627</t>
  </si>
  <si>
    <t>09/01/17 08:51:00 US/Eastern (KLROBERTS):_x000D_
09/01/17 08:48:43 US/Eastern (KLROBERTS):_x000D_
data courier completed_x000D_
09/01/17 08:41:47 US/Eastern (KLROBERTS):_x000D_
record updated, EMP record linked in POC._x000D_
08/31/17 15:49:03 US/Eastern (KLROBERTS):_x000D_
Record added in SER application._x000D_
08/31/17 14:05:48 US/Eastern (KLROBERTS):_x000D_
Researching.._x000D_
08/31/17 13:55:50 US/Eastern (xMatters):_x000D_
[xMatters] - Acknowledged by KLROBERTS (iPhone)_x000D_
08/31/17 13:53:04 US/Eastern (xMatters):_x000D_
[xMatters] - Notification delivered successfully to KLROBERTS | iPhone_x000D_
08/31/17 13:52:41 US/Eastern (KEBOWLES):_x000D_
Forwarding to SER team._x000D_
08/31/17 13:24:47 US/Eastern (xMatters):_x000D_
[xMatters] - Acknowledged by KEBOWLES (iPhone)_x000D_
08/31/17 13:24:16 US/Eastern (xMatters):_x000D_
[xMatters] - Notification delivered successfully to KEBOWLES | iPhone_x000D_
08/31/17 13:23:35 US/Eastern (xMatters):_x000D_
[xMatters] - Acknowledged by JRTAN (iPhone)_x000D_
08/31/17 13:22:55 US/Eastern (xMatters):_x000D_
[xMatters] - Notification delivered successfully to JRTAN | iPhone</t>
  </si>
  <si>
    <t>Other Application / Software:_x000D_
_x000D_
Carilion Clinic Home Care Referral Intake receiving referral from physician currently not in EPIC.  Spoke with Les, Med Surg at Centra Bedford Memorial Hospital._x000D_
_x000D_
Urgent:  No_x000D_
First Name: Murat_x000D_
Middle Initial:_x000D_
Last Name: Gezen_x000D_
Credential: MD_x000D_
Specialty: Hospitalist_x000D_
NPI #: 1780668095_x000D_
License #: 0101102727 Virginia_x000D_
Phone: 540-425-7747_x000D_
Fax: 540-425-7668_x000D_
*Desired Fax for HH/HO orders only:_x000D_
Address Line 1: 1613 Oakwood St_x000D_
Address Line 2: Centra Bedford Memorial Hospital_x000D_
City: Bedford_x000D_
State: VA_x000D_
Zip Code: 24532_x000D_
PECOS enrolled: Yes_x000D_
Expected Start Date of Care: 9/2/17_x000D_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</si>
  <si>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Carilion Clinic Home Care Referral Intake receiving referral from physician currently not in EPIC.  Spoke with Les, Med Surg at Centra Bedford Memorial Hospital._x000D_
Urgent:  No_x000D_
First Name: Murat_x000D_
Middle</t>
  </si>
  <si>
    <t>IM400626</t>
  </si>
  <si>
    <t>09/01/17 10:54:41 US/Eastern (JRLEMONS):_x000D_
This Incident has been converted to an RFC.  See Related Records.._x000D_
09/01/17 09:06:08 US/Eastern (JRLEMONS):_x000D_
Emailed client to return my call._x000D_
09/01/17 09:04:56 US/Eastern (JRLEMONS):_x000D_
In testing in POC - The order priority is defaulting to Routine which is what is showing on the referral details page. The referral priority differs from the order priorty, the fields do not appear to connect and the referral priority is what displays on the general form. The patient examples provided have different referral orders. Confirming with client that this was an issue prior to upgrade. May need a discussion with clinical and referral workflow to know if the two fields should talk to one another, if not - why not and provide education._x000D_
08/31/17 14:16:39 US/Eastern (JRLEMONS):_x000D_
In researching further - looks like routine is showing on referral details form,  but when I click on the general form, it shows see w/in 7 days? Not sure if the a user changed that or if the issue is that it shows on the referral details and something else on the general page. - waiting on client to call back to know._x000D_
08/31/17 14:00:54 US/Eastern (JRLEMONS):_x000D_
L/M for client to get additional information_x000D_
08/31/17 13:23:35 US/Eastern (xMatters):_x000D_
[xMatters] - Acknowledged by JRLEMONS (iPhone)_x000D_
08/31/17 13:22:35 US/Eastern (xMatters):_x000D_
[xMatters] - Notification delivered successfully to JRLEMONS | iPhone</t>
  </si>
  <si>
    <t>ABDELHADI, SONYA S.</t>
  </si>
  <si>
    <t>Epic:_x000D_
Epic:  Ambulatory/Referrals_x000D_
_x000D_
Referral Order is not mapping the Priority correctly to the Referral Details._x000D_
_x000D_
Order is placed with a priority of "see within 7 days" or other priority, but it displays as Routine on the  Referral Details screen.  This is happening in Production and the Training environments.  Production examples include;_x000D_
_x000D_
Referral # 6029717, Pelton_x000D_
6025366, Reed_x000D_
6024299, Campbell_x000D_
_x000D_
Additional Data:_x000D_
_x000D_
Impact: 3 - Entire unit / department_x000D_
User Name: sdcox_x000D_
Department: FP North Roanoke_x000D_
Patient First Name:_x000D_
Patient Middle Name:_x000D_
Patient Last Name: Pelton_x000D_
_x000D_
User ID: SDCOX_x000D_
Login Dept:  FP NORTH ROANOKE [4106001]_x000D_
User Template: AMB MOT II W/RADIANT [T00022]</t>
  </si>
  <si>
    <t>Epic:  Ambulatory/Referrals_x000D_
_x000D_
Referral Order is not mapping the Priority correctly to the Referral Details.  _x000D_
_x000D_
Order is placed with a priority of "see within 7 days" or other priority, but it displays</t>
  </si>
  <si>
    <t>IM400625</t>
  </si>
  <si>
    <t>08/31/17 16:47:38 US/Eastern (DLSHEETZ):_x000D_
08/31/17 16:47:15 US/Eastern (DLSHEETZ):_x000D_
Removed Avaya 2420 and installed Avaya 1408. Issue Resolved._x000D_
08/31/17 15:26:25 US/Eastern (xMatters):_x000D_
[xMatters] - Acknowledged by DLSHEETZ (iPhone)_x000D_
08/31/17 15:25:03 US/Eastern (xMatters):_x000D_
[xMatters] - Notification delivered successfully to DLSHEETZ | iPhone_x000D_
08/31/17 15:24:38 US/Eastern (BCPERKINS):_x000D_
Changed phone type on Ext 8681 from 2420 to 1408_x000D_
08/31/17 13:24:25 US/Eastern (xMatters):_x000D_
[xMatters] - Notification delivered successfully to DLSHEETZ | iPhone_x000D_
08/31/17 13:22:35 US/Eastern (xMatters):_x000D_
[xMatters] - Notification delivered successfully to SRSPANGLER | iPhone</t>
  </si>
  <si>
    <t>REYNOLDS, RACHEL E.</t>
  </si>
  <si>
    <t>Landline:_x000D_
_x000D_
when picking up the phone the speaker phone light automatically comes on and when trying to turn off speaker phone it ends the call.  Also randomly just cutting off when speaking on the phone._x000D_
_x000D_
Make/Model:  Avaya 2420_x000D_
_x000D_
Location:  The Commons Floor 1 Front desk_x000D_
_x000D_
They also have one of the other front desk phones that is missing the prop stand on the back of the device.  Same make and model as the phone having issues.</t>
  </si>
  <si>
    <t>IM400624</t>
  </si>
  <si>
    <t>09/06/17 10:06:04 US/Eastern (DDSMYTHERS):_x000D_
Called client went on site. tested analog phone line. working issue is that the device was dialing 9. Client is contacting the credit card company._x000D_
09/06/17 08:31:31 US/Eastern (xMatters):_x000D_
[xMatters] - Acknowledged by DDSMYTHERS (Android phone)_x000D_
09/06/17 08:29:29 US/Eastern (xMatters):_x000D_
[xMatters] - Notification delivered successfully to DDSMYTHERS | Android phone_x000D_
09/06/17 08:28:31 US/Eastern (AJBOONE):_x000D_
Client advised that they did not receive the message left for them_x000D_
User is requesting to obtain a call back and can be reached at 540.985.8230_x000D_
08/31/17 17:02:08 US/Eastern (DDSMYTHERS):_x000D_
Called client left message._x000D_
08/31/17 13:23:55 US/Eastern (xMatters):_x000D_
[xMatters] - Acknowledged by DDSMYTHERS (Android phone)_x000D_
08/31/17 13:23:04 US/Eastern (xMatters):_x000D_
[xMatters] - Notification delivered successfully to DDSMYTHERS | Android phone_x000D_
08/31/17 13:21:04 US/Eastern (xMatters):_x000D_
[xMatters] - Notification delivered successfully to ALFREEMAN | iPhone</t>
  </si>
  <si>
    <t>DESOUZA, LUIZ HENRIQUE F.</t>
  </si>
  <si>
    <t>Changed Credit Card machines today, getting a busy signal, not dialing out_x000D_
_x000D_
States that he has already contacted the Vendor regarding this and has deemed that this is on the Carilion side and not the vendor side_x000D_
_x000D_
Specific location of the device to be checked: Jefferson Plaza, 1st Floor, Suite 106, Front Office</t>
  </si>
  <si>
    <t>Changed Credit Card machines today, getting a busy signal, not dialing out</t>
  </si>
  <si>
    <t>IM400623</t>
  </si>
  <si>
    <t>08/31/17 15:03:40 US/Eastern (MPDIXON):_x000D_
08/31/17 15:03:21 US/Eastern (MPDIXON):_x000D_
shipping car charger to scott pritchard._x000D_
08/31/17 13:18:24 US/Eastern (xMatters):_x000D_
[xMatters] - Acknowledged by MPDIXON (iPhone)_x000D_
08/31/17 13:16:50 US/Eastern (xMatters):_x000D_
[xMatters] - Notification delivered successfully to MPDIXON | iPhone</t>
  </si>
  <si>
    <t>Cell phone charger missing from one of the ambulances._x000D_
_x000D_
This is for a sprint flip phone just the standard micro USB car charger._x000D_
_x000D_
12v car charger needs a replacemnt for this._x000D_
_x000D_
Location:  Patient Transportation Floor 1 in Scott's office</t>
  </si>
  <si>
    <t>Cell phone charger missing from one of the ambulances.</t>
  </si>
  <si>
    <t>IM400622</t>
  </si>
  <si>
    <t>08/31/17 16:20:25 US/Eastern (KMGILLIAM):_x000D_
08/31/17 16:20:04 US/Eastern (KMGILLIAM):_x000D_
Added LHD Ambulatory Clinical to the AMB MOT II W/Radiant template.  Confirmed on SDCOX in production._x000D_
08/31/17 14:40:02 US/Eastern (KMGILLIAM):_x000D_
Called client to confirm dashboard needs.  Left voicemail._x000D_
08/31/17 13:18:20 US/Eastern (KMGILLIAM):_x000D_
Reviewing information to determine next steps._x000D_
08/31/17 13:17:01 US/Eastern (xMatters):_x000D_
[xMatters] - Acknowledged by KMGILLIAM (iPhone)_x000D_
08/31/17 13:16:53 US/Eastern (xMatters):_x000D_
[xMatters] - Acknowledged by KMGILLIAM (iPhone)_x000D_
08/31/17 13:16:51 US/Eastern (xMatters):_x000D_
[xMatters] - Acknowledged by KMGILLIAM (iPhone)_x000D_
08/31/17 13:16:10 US/Eastern (xMatters):_x000D_
[xMatters] - Notification delivered successfully to KMGILLIAM | iPhone</t>
  </si>
  <si>
    <t>Epic:_x000D_
Learning Home Dashboard missing from users security._x000D_
_x000D_
User is only able to see one dashboard but should have access to all.  Redirector is missing from the security template.  Redirector needs to be added to the Radar section for the AMB MOT II W/RADIANT [T00022] template._x000D_
_x000D_
ID:  SDCOX_x000D_
_x000D_
Additional Data:_x000D_
_x000D_
Impact: 3 - Entire unit / department_x000D_
User Name: SDCOX_x000D_
Department: FP NORTH ROANOKE [4106001]_x000D_
Linked Template: AMB MOT II W/RADIANT [T00022]</t>
  </si>
  <si>
    <t>Learning Home Dashboard missing from users security._x000D_
_x000D_
User is only able to see one dashboard but should have access to all.  Redirector is missing from the security template.  Redirector needs to be</t>
  </si>
  <si>
    <t>IM400621</t>
  </si>
  <si>
    <t>08/31/17 14:46:30 US/Eastern (CESTRATTON):_x000D_
08/31/17 13:22:37 US/Eastern (xMatters):_x000D_
[xMatters] - Acknowledged by CESTRATTON (iPhone)_x000D_
08/31/17 13:22:34 US/Eastern (xMatters):_x000D_
[xMatters] - Acknowledged by CESTRATTON (iPhone)_x000D_
08/31/17 13:22:24 US/Eastern (xMatters):_x000D_
[xMatters] - Acknowledged by CESTRATTON (iPhone)_x000D_
08/31/17 13:14:59 US/Eastern (xMatters):_x000D_
[xMatters] - Notification delivered successfully to CESTRATTON | iPhone</t>
  </si>
  <si>
    <t>Epic:_x000D_
Edit CER 738488 MODIFIER = CBL. The operator needs to be changed from contain any to str contain.  It is not currently functioning as intended with the contain any operator. Give to PB Resolute._x000D_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</si>
  <si>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Edit CER 738488 MODIFIER = CBL. The operator needs to be changed from “contain any” to “str contain”.  It is not currently functioning as intended with the “contain any” operator. Give to PB Resolute</t>
  </si>
  <si>
    <t>IM400620</t>
  </si>
  <si>
    <t>09/01/17 06:44:27 US/Eastern (JNWORLEY):_x000D_
08/31/17 13:14:10 US/Eastern (xMatters):_x000D_
[xMatters] - Notification delivered successfully to JNWORLEY | iPhone_x000D_
08/31/17 13:14:09 US/Eastern (xMatters):_x000D_
[xMatters] - Notification delivered successfully to JNWORLEY | iPad</t>
  </si>
  <si>
    <t>STEVENS, AMELIA A.</t>
  </si>
  <si>
    <t>Other Application / Software:_x000D_
From: Stevens, Amelia A._x000D_
Sent: Thursday, August 31, 2017 12:46 PM_x000D_
To: Hairston, Phyllis Y._x000D_
Subject: Remove Accesses_x000D_
_x000D_
_x000D_
Phyllis,_x000D_
_x000D_
Good afternoon! Please remove all accesses for Jessica Wells (jlwells) and flag her as a privacy concern._x000D_
_x000D_
Thanks,_x000D_
_x000D_
Amelia Stevens, CHPC_x000D_
Carilion Clinic_x000D_
Privacy Analyst_x000D_
aastevens@carilionclinic.org_x000D_
(540) 224-5389 - office_x000D_
(540) 224-5787 - fax_x000D_
_x000D_
Additional Data:_x000D_
Affected Service: Please remove all accesses and flag as a Privacy Concern_x000D_
_x000D_
Impact: 4 - One person_x000D_
User Name: jlwells_x000D_
Application: Please remove all accesses and flag as a Privacy Concern_x000D_
_x000D_
****_x000D_
TSC was able to disabled AD account for JLWELLS</t>
  </si>
  <si>
    <t>From: Stevens, Amelia A._x000D_
Sent: Thursday, August 31, 2017 12:46 PM_x000D_
To: Hairston, Phyllis Y._x000D_
Subject: Remove Accesses_x000D_
_x000D_
_x000D_
Phyllis,_x000D_
_x000D_
_x000D_
_x000D_
Good afternoon! Please remove all accesses for Jessica Wells (jlwells</t>
  </si>
  <si>
    <t>IM400619</t>
  </si>
  <si>
    <t>09/01/17 16:47:16 US/Eastern (CESTRATTON):_x000D_
09/01/17 15:55:03 US/Eastern (xMatters):_x000D_
[xMatters] - Acknowledged by CESTRATTON (iPhone)_x000D_
09/01/17 15:55:02 US/Eastern (xMatters):_x000D_
[xMatters] - Acknowledged by CESTRATTON (iPhone)_x000D_
09/01/17 15:54:21 US/Eastern (xMatters):_x000D_
[xMatters] - Notification delivered successfully to CESTRATTON | iPhone_x000D_
09/01/17 15:54:04 US/Eastern (MLWILLIAMS2):_x000D_
Researched. I can not find any recent changes regarding this. Continuing to research but it would be helpful if the user could tell us when this started._x000D_
09/01/17 12:15:50 US/Eastern (CESTRATTON):_x000D_
Here is my update and some research I did:_x000D_
Client states the address should show the Palmetto Augusta GA address not the Medicare Columbia SC address._x000D_
I looked at EPP 1003 and the address at this level shows the Medicare Columbia SC address and item 91 is set to Payor Plan._x000D_
I then looked at CC PB AFFILIATE PALMETTO CDF , specifically items 1701 (Mailing Address) and there seems to be rules in place to change the address to Palmetto Augusta GA, however, I see a third rule (CER 102383) which looks like uses the standard address for UB claims (the example from what Tonya told me is this was on a CMS claim)._x000D_
I don't see anything specific to Part A vs Part B for billing addresses in the CDF._x000D_
Does there need to be a setting in the EPP to select the CC PB Affiliate Palmetto CDF?_x000D_
09/01/17 12:15:21 US/Eastern (CESTRATTON):_x000D_
spk with Tonya Crandall who looked at an example I was given (101697823 Fainter,Dewey) and she didn't see this as being an address issue.  I called the clent back and advised her of this and she agreed but she had another example (101722107 Brown, Dewey E) that she wanted Tonya to review.  She called Tonya and then Tonya and Chris Brown had a discussion of what they saw in SSI:_x000D_
-_x000D_
Hey Chris... I've been on a chat with Tonya Crandall this morning as it seems she got pulled in to troubleshoot why their RR Medicare claims are going to Part B (instead of RR).  Here's the chat info..._x000D_
--_x000D_
 tacrandall@carilionclinic.org ?9:45 AM?:_x000D_
Hey Chris! I need SSI access for Rockbridge package 06720. I forgot to ask when we got the new version. Can you help? Thanks_x000D_
 Brown, Christopher S. (Chris) ?10:04 AM?:_x000D_
OK, I added 06720 to your login. You may need to log out and back in._x000D_
 Crandall, Tonya A. ?10:07 AM?:_x000D_
Thank you  Got it but can you look at G#101722107 for DOS 7/19/17? Rockbridge is questioning where the Railroad Medicare claim went and are  concerned it went to the wrong place. When I look at the claim in SSI, it looks like it's the secondary. I can't find the primary RR Medicare claim. Can you help, please? Thanks_x000D_
 Brown, Christopher S. (Chris) ?10:28 AM?:_x000D_
I can't access Rockbridge claims in Epic (not authorized).  I do see a claim in SSI for this service date (902Z461370).  Looks like you're in it.  Can you tell if the covg in Epic was set-up as Medicare or RR?_x000D_
 Crandall, Tonya A. ?10:29 AM?:_x000D_
I'm out of the claim in SSI._x000D_
 Brown, Christopher S. (Chris) ?10:30 AM?:_x000D_
OK, looks like it passed to SSI with traditional Medicare (not RR).  Is the covg wrong in Epic?_x000D_
 Crandall, Tonya A. ?10:30 AM?:_x000D_
I'll e-mail you a screen shot. It looks right to me.  just sent it._x000D_
 Brown, Christopher S. (Chris) ?10:34 AM?:_x000D_
I got it.  The claim passed to SSI with the payer name as MEDICARE which routes to 99999-0071 (Part B).  I do see other claims for him (older DOS) that went to RR as they should but the payer name on those passed as PALMETTO which I have mapped to RR.  So, I wonder why the name was MEDICARE on this 7/19/17 claim?_x000D_
 Crandall, Tonya A. ?10:36 AM?:_x000D_
I'm not sure. Can you look at this one too 902Z450920_x000D_
 Brown, Christopher S. (Chris) ?10:37 AM?:_x000D_
Same thing on this one...payer name is Medicare so went to Part B._x000D_
 Crandall, Tonya A. ?10:37 AM?:_x000D_
If registration is correct, any thoughts as to why it happened that way_x000D_
Did something change in Epic for Rockbridge?_x000D_
 Brown, Christopher S. (Chris) ?10:46 AM?:_x000D_
Not that I'm aware of.  If the primary is set-up correctly with Payor/Plan 1000/1003, then the name should pass to SSI as PALMETTO.  Since you can access these accounts in Epic, can you check the claim image on the affected invoices and see if MEDICARE or PALMETTO is listed at the top?  It needs to be PALMETTO with the POB 10066, Augusta address rather than the POB 100238. Columbia address.  Also, on the electronic image, L2010BB should be PALMETTO (not MEDICARE)._x000D_
 Crandall, Tonya A. ?10:48 AM?:_x000D_
L2010BB] NM1*PR*2*MEDICARE~_x000D_
[L2010BB] N3*PO BOX 100238~_x000D_
[L2010BB] N4*COLUMBIA*SC*292023238~_x000D_
MEDICARE_x000D_
PO BOX 100238_x000D_
COLUMBIA, SC 29202-3238_x000D_
here is what Epic shows under payor history_x000D_
MEDICARE-RAILROAD MEDICARE_x000D_
 Brown, Christopher S. (Chris) ?10:51 AM?:_x000D_
It sounds like the wrong coverage is attaching somewhere since both the name and address are the Part B address.  Not sure what your view is in PB, but if you call up these invoices and then click on Coverage Info (if you have that), can tell what payer/plan number is listed?  I get lost in PB!_x000D_
 Crandall, Tonya A. ?10:53 AM?:_x000D_
sending by e-mail now It looks right to me except for the Mail to: part_x000D_
Brown, Christopher S. (Chris) ?10:57 AM?:_x000D_
 Yep, the mail to part is the Part B address.  Sounds like a ticket may be needed to make sure plan 1003 is set-up for RB just like it is for PB.  The payer name also has to be forced to PALMETTO like it does for PB...otherwise, I can't route them different from Part B.  There are other invoices in SSI (same patient) where the payer name was PALMETTO.  Can you check the same screen from those older ones?_x000D_
 Crandall, Tonya A. ?10:59 AM?:_x000D_
Can you reach out to Chris Stratton? Apparently, Rockbridge put in a ticket because Chris Stratton called me about it already. I had him have the site contact me and Ashley called me this morning. She's at 540-463-5055. I told her I would try to help. Not sure I can at this point._x000D_
 Brown, Christopher S. (Chris) ?10:59 AM?:_x000D_
Sure.  Let me see what I can do._x000D_
Crandall, Tonya A. ?10:59 AM?:_x000D_
Thank you so much!_x000D_
--------------------------_x000D_
08/31/17 15:57:05 US/Eastern (CESTRATTON):_x000D_
I am following up with the PB claims Manager on this and may not have it resolved for you until tomorrow morning.  I apologize for the delay.  Chris S. 540.589.5697_x000D_
08/31/17 13:22:06 US/Eastern (xMatters):_x000D_
[xMatters] - Acknowledged by CESTRATTON (iPhone)_x000D_
08/31/17 13:22:05 US/Eastern (xMatters):_x000D_
[xMatters] - Acknowledged by CESTRATTON (iPhone)_x000D_
08/31/17 13:04:44 US/Eastern (xMatters):_x000D_
[xMatters] - Notification delivered successfully to CESTRATTON | iPhone</t>
  </si>
  <si>
    <t>BURNETT - DAVIS, ASHLEY A.</t>
  </si>
  <si>
    <t>Client is processing claims for:_x000D_
Railroad medicare claims and for some reason now these are showing the same address as the standard medicare claims are._x000D_
_x000D_
The Mail to has been changed and is now reflecting the adress of a standard medicare claim address.  Which is causing these railroad claims to be denied._x000D_
_x000D_
The address showing for railroad medicair is Showing incorrect:  PO box 100238  Columbia, SC 29202-3238_x000D_
_x000D_
It was previously showing and believe should be showing:   Palmetto PO box 10066 Augusta, GA 30999_x000D_
_x000D_
These are electronic claims but seem to be getting denied because of this incorrect address that cannot be changed from user end._x000D_
_x000D_
Epic ID:  AABURNETT_x000D_
Last Hyperspace Login Department: IM ROCKBRIDGE [902100]_x000D_
Currently applied linkable template: 902 ES SUPER USER/MANAGER [T9022001]_x000D_
Primary template owner: TSG_EPIC_PRELUDE_CADENCE [12095694]_x000D_
_x000D_
_x000D_
She has several patients this has happened on</t>
  </si>
  <si>
    <t>Client is processing claims for:</t>
  </si>
  <si>
    <t>IM400618</t>
  </si>
  <si>
    <t>08/31/17 16:44:27 US/Eastern (DDSMYTHERS):_x000D_
Called client she needa new Wacom tablet cable. It is working. I have opened PM11991 to order cable._x000D_
08/31/17 13:20:53 US/Eastern (xMatters):_x000D_
[xMatters] - Acknowledged by DDSMYTHERS (Android phone)_x000D_
08/31/17 13:20:44 US/Eastern (xMatters):_x000D_
[xMatters] - Acknowledged by DDSMYTHERS (Android phone)_x000D_
08/31/17 13:20:42 US/Eastern (xMatters):_x000D_
[xMatters] - Notification delivered successfully to DDSMYTHERS | Android phone_x000D_
08/31/17 13:01:02 US/Eastern (xMatters):_x000D_
[xMatters] - Notification delivered successfully to ALFREEMAN | iPhone</t>
  </si>
  <si>
    <t>JOHNSON, TINA M.</t>
  </si>
  <si>
    <t>The E-Reader cord is frayed badly_x000D_
_x000D_
_x000D_
UserID: TMJOHNSON_x000D_
Computer Asset Tag: ISC97106</t>
  </si>
  <si>
    <t>The E-Reader cord is frayed badly</t>
  </si>
  <si>
    <t>ISC97106</t>
  </si>
  <si>
    <t>IM400617</t>
  </si>
  <si>
    <t>09/01/17 09:34:32 US/Eastern (SASOLANDER):_x000D_
08/31/17 16:42:22 US/Eastern (xMatters):_x000D_
[xMatters] - Acknowledged by SASOLANDER (iPhone)_x000D_
08/31/17 16:41:40 US/Eastern (xMatters):_x000D_
[xMatters] - Notification delivered successfully to SASOLANDER | iPhone_x000D_
08/31/17 13:20:03 US/Eastern (xMatters):_x000D_
[xMatters] - Acknowledged by DDSMYTHERS (Android phone)_x000D_
08/31/17 13:19:34 US/Eastern (xMatters):_x000D_
[xMatters] - Notification delivered successfully to DDSMYTHERS | Android phone_x000D_
08/31/17 13:00:52 US/Eastern (xMatters):_x000D_
[xMatters] - Notification delivered successfully to ALFREEMAN | iPhone</t>
  </si>
  <si>
    <t>Unable to "goup page" on the phones, continues to give the busy signal since Tuesday when attempting to do so._x000D_
_x000D_
UserID: TMJOHNSON</t>
  </si>
  <si>
    <t>Unable to "goup page" on the phones, continues to give the busy signal since Tuesday when attempting</t>
  </si>
  <si>
    <t>IM400616</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</si>
  <si>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244.7 G_x000D_
+++ PERCENT USED: 96 %</t>
  </si>
  <si>
    <t xml:space="preserve">_x000D_
Low disk space on server: EPLAB-PRD-APP01_x000D_
</t>
  </si>
  <si>
    <t>ISC75375</t>
  </si>
  <si>
    <t>IM400615</t>
  </si>
  <si>
    <t>08/31/17 13:31:04 US/Eastern (BCPERKINS):_x000D_
Logged into laptop with no issues and was only connected to to wireless. Checked PC for recent updates and showed last updates were installed on 08/29/2017. I was able to view my share drives with no issues. Sounds like the issue the client were experiencing was the network they were connected to at the Rehab._x000D_
08/31/17 13:00:02 US/Eastern (xMatters):_x000D_
[xMatters] - Notification delivered successfully to BCPERKINS | iPhone_x000D_
08/31/17 12:59:21 US/Eastern (xMatters):_x000D_
[xMatters] - Notification delivered successfully to SRSPANGLER | iPhone</t>
  </si>
  <si>
    <t>STEWART, DENISE E.</t>
  </si>
  <si>
    <t>Hardware:_x000D_
Please update the laptop so we can use it when out of assignments. It would not connect when offsite today and we were unable to access our shared folders._x000D_
_x000D_
Additional Data:_x000D_
_x000D_
Impact: 3 - Entire unit / department_x000D_
Affected Device: Laptop_x000D_
Asset Tag: ISC86864</t>
  </si>
  <si>
    <t>Please update the laptop so we can use it when out of assignments. It would not connect when offsite today and we were unable to access our shared folders.</t>
  </si>
  <si>
    <t>ISC86864</t>
  </si>
  <si>
    <t>IM400614</t>
  </si>
  <si>
    <t>08/31/17 13:55:48 US/Eastern (RLCROUSE):_x000D_
08/31/17 13:55:32 US/Eastern (RLCROUSE):_x000D_
onsite.  when I arrived onsite the cart was plugged in, charging, &amp; booted to the correct clinical desktop.   tested Epic is launching properly._x000D_
08/31/17 13:18:22 US/Eastern (xMatters):_x000D_
[xMatters] - Notification delivered successfully to RLCROUSE | iPhone_x000D_
08/31/17 13:18:21 US/Eastern (xMatters):_x000D_
[xMatters] - Notification delivered successfully to RLCROUSE | Android phone_x000D_
08/31/17 12:51:17 US/Eastern (xMatters):_x000D_
[xMatters] - Notification delivered successfully to ALFREEMAN | iPhone</t>
  </si>
  <si>
    <t>PELISH, MARTHA B.</t>
  </si>
  <si>
    <t>CLient has a cart that will not power on.  They have tried to toggle all buttons and switches and still no power on the device._x000D_
_x000D_
Computer asset tag:  ISC87894_x000D_
Location:  CRMH floor 4 west nursing station in back corner</t>
  </si>
  <si>
    <t>CLient has a cart that will not power on.  They have tried to toggle all buttons and switches and st</t>
  </si>
  <si>
    <t>ISC87894</t>
  </si>
  <si>
    <t>IM400613</t>
  </si>
  <si>
    <t>08/31/17 14:56:39 US/Eastern (SMDAVIS):_x000D_
08/31/17 14:55:05 US/Eastern (SMDAVIS):_x000D_
HAR62250001002's dos' 6.11- 8.3.17, which is 54 days._x000D_
Per Home Health Intake/Episode of Care - Home Health History, the start &amp; end dates are 6.10 - 8.5.17, which is 57 days._x000D_
_x000D_
Per the Epic UserWeb Galaxy document "Troubleshoot: Why is my RAP charge pricing at $0 using Revenue Recognition?,_x000D_
the last troubleshooting step id to verify that the certification period linked to the HAR is 60 days long._x000D_
08/31/17 14:33:31 US/Eastern (xMatters):_x000D_
[xMatters] - Notification delivered successfully to SMDAVIS | iPhone_x000D_
08/31/17 14:26:55 US/Eastern (xMatters):_x000D_
[xMatters] - Acknowledged by CESTRATTON (iPhone)_x000D_
08/31/17 13:56:50 US/Eastern (xMatters):_x000D_
[xMatters] - Notification delivered successfully to CESTRATTON | iPhone_x000D_
08/31/17 13:56:27 US/Eastern (KEBOWLES):_x000D_
Forwarding to billing.  Confirmed that contacts were not marked as non billable._x000D_
08/31/17 12:52:39 US/Eastern (xMatters):_x000D_
[xMatters] - Acknowledged by KEBOWLES (iPhone)_x000D_
08/31/17 12:50:06 US/Eastern (xMatters):_x000D_
[xMatters] - Notification delivered successfully to KEBOWLES | iPhone_x000D_
08/31/17 12:49:06 US/Eastern (xMatters):_x000D_
[xMatters] - Acknowledged by JRTAN (iPhone)_x000D_
08/31/17 12:48:25 US/Eastern (xMatters):_x000D_
[xMatters] - Notification delivered successfully to JRTAN | iPhone</t>
  </si>
  <si>
    <t>GRAVELY, ELAINE H.</t>
  </si>
  <si>
    <t>Epic:_x000D_
This patient account has no charges created.   She has a valid HHRG/HIPPS and the RAP has been paid._x000D_
_x000D_
Additional Data:_x000D_
_x000D_
Impact: 3 - Entire unit / department_x000D_
User Name: ehgravely_x000D_
Department: CC HH HO Scheduling_x000D_
Template: HH/HO SUPERVISOR/CTL/MANAGER TEMPLATE [T6225102]_x000D_
Patient First Name: Linda_x000D_
Patient Middle Name: Gail_x000D_
Patient Last Name: Bass_x000D_
Patient MRN: 7167003_x000D_
Patient Account Number: 62250001002_x000D_
Patient DOB: 09071951_x000D_
_x000D_
 Starting with Homehealth team since if there are no charges applied then those may need to be entered before billing gets involved.</t>
  </si>
  <si>
    <t>This patient account has no charges created.   She has a valid HHRG/HIPPS and the RAP has been paid.</t>
  </si>
  <si>
    <t>IM400612</t>
  </si>
  <si>
    <t>09/01/17 10:44:03 US/Eastern (CWTOLLEY):_x000D_
09/01/17 10:38:12 US/Eastern (CWTOLLEY):_x000D_
I reviewed the Plan of Care within the patients chart and see that the Cert period starts 8/19/17, so I am not sure why the account has an admit date of 8/22/17. I reviewed other HH accounts and the admit date matches the cert period start date. I am converting this to a problem since I will need to have Epic review._x000D_
09/01/17 08:26:51 US/Eastern (xMatters):_x000D_
[xMatters] - Notification delivered successfully to CWTOLLEY | iPhone_x000D_
09/01/17 08:26:26 US/Eastern (SLMOREJON):_x000D_
updated ci_x000D_
08/31/17 14:40:13 US/Eastern (xMatters):_x000D_
[xMatters] - Acknowledged by CWTOLLEY (iPhone)_x000D_
08/31/17 14:40:11 US/Eastern (xMatters):_x000D_
[xMatters] - Notification delivered successfully to CWTOLLEY | iPhone_x000D_
08/31/17 14:33:24 US/Eastern (xMatters):_x000D_
[xMatters] - Notification delivered successfully to SMDAVIS | iPhone_x000D_
08/31/17 14:27:27 US/Eastern (xMatters):_x000D_
[xMatters] - Acknowledged by CESTRATTON (iPhone)_x000D_
08/31/17 14:27:06 US/Eastern (xMatters):_x000D_
[xMatters] - Acknowledged by CESTRATTON (iPhone)_x000D_
08/31/17 14:27:05 US/Eastern (xMatters):_x000D_
[xMatters] - Acknowledged by CESTRATTON (iPhone)_x000D_
08/31/17 13:52:24 US/Eastern (xMatters):_x000D_
[xMatters] - Notification delivered successfully to CESTRATTON | iPhone_x000D_
08/31/17 13:51:58 US/Eastern (KEBOWLES):_x000D_
Confirmed that cert dates listed in patients contact tree are for 8/19/17-10/17/17 at recert.  Recert was done on 8/15/17.  Start of Care date is 6/20/17 which matches with SOC date for first cert period._x000D_
_x000D_
Forwarding to billing since I can't look at HAR information._x000D_
08/31/17 12:52:48 US/Eastern (xMatters):_x000D_
[xMatters] - Acknowledged by KEBOWLES (iPhone)_x000D_
08/31/17 12:47:25 US/Eastern (xMatters):_x000D_
[xMatters] - Notification delivered successfully to KEBOWLES | iPhone_x000D_
08/31/17 12:46:15 US/Eastern (xMatters):_x000D_
[xMatters] - Acknowledged by JRTAN (iPhone)_x000D_
08/31/17 12:46:13 US/Eastern (xMatters):_x000D_
[xMatters] - Notification delivered successfully to JRTAN | iPhone</t>
  </si>
  <si>
    <t>Epic:_x000D_
_x000D_
Recert HAR shows admit date of 08/22/17 but should show admit date of 08/19/17._x000D_
Dates are invalid for 60 day certification._x000D_
This is one example of 4 accts affected._x000D_
_x000D_
Additional Data:_x000D_
_x000D_
Impact: 3 - Entire unit / department_x000D_
User Name: rrwright_x000D_
Department: CC HH HO SCHEDULING 622_x000D_
Patient First Name: Betty_x000D_
Patient Middle Name: Emma_x000D_
Patient Last Name: Heighter_x000D_
Patient MRN: 7303658_x000D_
Patient Account Number: 62280000803_x000D_
Patient DOB: 05261933_x000D_
_x000D_
Epic Username: RRWRIGHT_x000D_
Login Department: CC HH HO SCHEDULING [6236001]_x000D_
Template: HH/HO SUPERVISOR/CTL/MANAGER TEMPLATE [T6225102]_x000D_
_x000D_
ABATE, RITA R. (ROCHELLE)_x000D_
(540) 633-9354</t>
  </si>
  <si>
    <t>CWTOLLEY</t>
  </si>
  <si>
    <t xml:space="preserve"> Recert HAR shows admit date of 08/22/17 but should show admit date of 08/19/17. Dates are invalid for 60 day certification._x000D_
This is one example of 4 accts affected.</t>
  </si>
  <si>
    <t>IM400611</t>
  </si>
  <si>
    <t>09/01/17 09:17:50 US/Eastern (CESTRATTON):_x000D_
09/01/17 09:14:25 US/Eastern (CESTRATTON):_x000D_
The ADT team has set restrictions when changing patient classes in event management.  The table is found in EAF 10 item 71650 and 71655.  For this case the ADT team overrode the restriction and changed the patient class from inpatient to newborn.  This is a security point that will not be opened and the HB team at CASB will need to open a ticket whenever a patient class needs to be changed  to a combination in the table.  I called Danene and explained this to her and sent a copy of the screenshot from the EAF to her, Lisa Tribbett and Donna Venable._x000D_
09/01/17 08:55:32 US/Eastern (WMQUESENBERRY):_x000D_
Worked with Chris and Angie._x000D_
_x000D_
I was able to change the patient class to Newborn per HB billing team and Cindy St. Clair._x000D_
08/31/17 17:07:34 US/Eastern (CESTRATTON):_x000D_
I reopened the ticket.  I spoke with Lisa and between her, Danene Bernard and Cindy St Clair, they all had the ability to change the status.  Danene actually changed the status on HAR 106031530 without an issue but they cannot change this one.  Reviewing with Barbara Boatwright and Terra Trull on Friday morning. - CStratton._x000D_
08/31/17 15:40:44 US/Eastern (CESTRATTON):_x000D_
08/31/17 12:46:04 US/Eastern (xMatters):_x000D_
[xMatters] - Acknowledged by CESTRATTON (iPhone)_x000D_
08/31/17 12:45:55 US/Eastern (xMatters):_x000D_
[xMatters] - Acknowledged by CESTRATTON (iPhone)_x000D_
08/31/17 12:45:44 US/Eastern (xMatters):_x000D_
[xMatters] - Notification delivered successfully to CESTRATTON | iPhone</t>
  </si>
  <si>
    <t>TRIBBETT, LISA H.</t>
  </si>
  <si>
    <t>Status Change - Insert Update - Levels dated 8/22/17 time 0030 and 8/22/17 time 0038 needs to be changed from inpatient to newborn status. I am unable to perform this change myself in EPIC._x000D_
_x000D_
Thank you_x000D_
_x000D_
_x000D_
User Name: Lhtribbett_x000D_
Department: Central Billing Office_x000D_
Patient First Name: Kalani_x000D_
Patient Middle Name: Mikelle_x000D_
Patient Last Name: Franklin-Beck_x000D_
Patient MRN: 3767524_x000D_
Patient Order Number:_x000D_
Patient Account Number:  105976726_x000D_
Patient CSN:_x000D_
Patient DOB: 8/6/2017_x000D_
Invoice Number:</t>
  </si>
  <si>
    <t>Status Change - Insert Update - Levels dated 8/22/17 time 0030 and 8/22/17 time 0038 needs to be changed from inpatient to newborn status. I am unable to perform this change myself in EPIC. _x000D_
_x000D_
Thank y</t>
  </si>
  <si>
    <t>IM400610</t>
  </si>
  <si>
    <t>09/06/17 10:24:23 US/Eastern (KLROBERTS):_x000D_
09/06/17 10:23:49 US/Eastern (KLROBERTS):_x000D_
Successfully tested PFS access.  Resent PFS icon to client.  Informed client of userid/password combination._x000D_
09/06/17 10:22:13 US/Eastern (KLROBERTS):_x000D_
Talked to user and determined that the request is incorrect.  Client needs PFS access, but the original request was for HIM.  Even after questioning the client about access, it was communicated that HIM is what was needed.  This is wrong, and has delayed the ability to complete the access._x000D_
09/06/17 09:37:11 US/Eastern (KLROBERTS):_x000D_
Email sent to Carolyn Tucker requesting review of Security settings._x000D_
======================================_x000D_
_x000D_
_x000D_
Hi Carolyn,_x000D_
_x000D_
_x000D_
There is a new HIM Sovera user who get a message none of us on the AA Team are familiar with.  The user is Casey Martin (clmartin) and she is supposed to be setup like Kathryn Steele (S024836)._x000D_
_x000D_
_x000D_
Can you review the security and Sovera user group settings to see if they are the same?  The Incident I am working from is IM400608._x000D_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09/06/17 09:32:25 US/Eastern (KLROBERTS):_x000D_
Further troublshooting.   Recopied user settings and tested.  Reviewed customization options with Danielle.  We are not sure how this is to be resolved as we have not experienced this issue before._x000D_
_x000D_
Sending email to Security to ask them to review securith and user group settings._x000D_
09/01/17 11:03:02 US/Eastern (KLROBERTS):_x000D_
Email sent to Danielle to ask if she has ever seen the Sovera message._x000D_
09/01/17 10:57:50 US/Eastern (KLROBERTS):_x000D_
Added HIM icon to users desktop.  Copied Katherine Steele profile as a guide.  User is getting message when logging. Message indicates 'Your physician user information is not currently configured in the system.  Please contact your System Administrator.'_x000D_
_x000D_
None of my team has ever seen this message before.  Asked client to request assistance from her manager in additon to me continuing to research._x000D_
09/01/17 10:40:37 US/Eastern (xMatters):_x000D_
[xMatters] - Notification delivered successfully to KLROBERTS | iPhone_x000D_
09/01/17 09:46:08 US/Eastern (KLROBERTS):_x000D_
09/01/17 09:16:56 US/Eastern (KLROBERTS):_x000D_
Contacted client, determined that the TSC provided her the incorrect Sovera icon, connected to client pc, installed correct icon._x000D_
08/31/17 12:49:47 US/Eastern (xMatters):_x000D_
[xMatters] - Acknowledged by KLROBERTS (iPhone)_x000D_
08/31/17 12:49:46 US/Eastern (xMatters):_x000D_
[xMatters] - Notification delivered successfully to KLROBERTS | iPhone_x000D_
08/31/17 12:42:03 US/Eastern (xMatters):_x000D_
[xMatters] - Notification delivered successfully to JNWORLEY | iPad_x000D_
08/31/17 12:42:02 US/Eastern (xMatters):_x000D_
[xMatters] - Notification delivered successfully to JNWORLEY | iPhone</t>
  </si>
  <si>
    <t>MARTIN, CASEY L.</t>
  </si>
  <si>
    <t>client just granted Sovera access however when she trys to login she is unable to with the provided username and password_x000D_
_x000D_
related change: C1218003_x000D_
_x000D_
_x000D_
adID: CLMARTIN</t>
  </si>
  <si>
    <t xml:space="preserve">client just granted Sovera access however when she trys to login she is unable to with the provided </t>
  </si>
  <si>
    <t>IM400608</t>
  </si>
  <si>
    <t>09/05/17 11:04:45 US/Eastern (ZTPARRISH):_x000D_
Configured and replaced ISC80278 with ISC78123_x000D_
09/01/17 16:51:14 US/Eastern (ZTPARRISH):_x000D_
Entering Breach Reason_x000D_
08/31/17 13:54:54 US/Eastern (xMatters):_x000D_
[xMatters] - Acknowledged by ZTPARRISH (iPhone)_x000D_
08/31/17 13:22:07 US/Eastern (xMatters):_x000D_
[xMatters] - Notification delivered successfully to ZTPARRISH | iPhone_x000D_
08/31/17 12:41:52 US/Eastern (xMatters):_x000D_
[xMatters] - Notification delivered successfully to ALFREEMAN | iPhone</t>
  </si>
  <si>
    <t>MCCONNELL, ELLEN R.</t>
  </si>
  <si>
    <t>Hardware:_x000D_
Computer not working.  Tyler Parrish has already retrieved computer from office and taken to TSG for repair. _x000D_
_x000D_
Additional Data:_x000D_
_x000D_
Impact: 3 - Entire unit / department_x000D_
Affected Device: Computer / PC_x000D_
Asset Tag: ISC80728</t>
  </si>
  <si>
    <t>Computer not working.  Tyler Parrish has already retrieved computer from office and taken to TSG for repair.</t>
  </si>
  <si>
    <t>ISC80728</t>
  </si>
  <si>
    <t>IM400607</t>
  </si>
  <si>
    <t>08/31/17 16:46:12 US/Eastern (DDSMYTHERS):_x000D_
08/31/17 14:57:44 US/Eastern (DDSMYTHERS):_x000D_
Called client found toner noted ticket and location for Pauls count. took on site._x000D_
08/31/17 13:06:16 US/Eastern (xMatters):_x000D_
[xMatters] - Acknowledged by DDSMYTHERS (Android phone)_x000D_
08/31/17 13:02:33 US/Eastern (xMatters):_x000D_
[xMatters] - Notification delivered successfully to DDSMYTHERS | Android phone_x000D_
08/31/17 12:40:20 US/Eastern (xMatters):_x000D_
[xMatters] - Notification delivered successfully to ALFREEMAN | iPhone</t>
  </si>
  <si>
    <t>NORMAN, EMILY D.</t>
  </si>
  <si>
    <t>Had spoken to FS earlier about the whereabouts of the toner for printer listed, FS provided information on when and where toner was dropped off, however, Emily states that the toner that was dropped off is not the correct toner for this printer_x000D_
_x000D_
Please refer to SD879749 for previous encounter with client_x000D_
_x000D_
Printer Asset Tag: ISM0003602_x000D_
Cartridge #: CF287A</t>
  </si>
  <si>
    <t>Had spoken to FS earlier about the whereabouts of the toner for printer listed, FS provided informat</t>
  </si>
  <si>
    <t>ISM0003602</t>
  </si>
  <si>
    <t>IM400606</t>
  </si>
  <si>
    <t>08/31/17 13:05:18 US/Eastern (CWRYE):_x000D_
Added sender to blocked list._x000D_
08/31/17 12:39:11 US/Eastern (xMatters):_x000D_
[xMatters] - Acknowledged by CWRYE (iPhone)_x000D_
08/31/17 12:38:20 US/Eastern (xMatters):_x000D_
[xMatters] - Notification delivered successfully to CWRYE | iPhone</t>
  </si>
  <si>
    <t>FRANTZ, PAUL T.</t>
  </si>
  <si>
    <t>Client received an email seems to be phsing of some sort.  It is a file he was not expecting linking to a dropbox._x000D_
_x000D_
See atatchment:_x000D_
_x000D_
He did click the link and it was some sort of file refrencing:_x000D_
debt by country information._x000D_
_x000D_
He has deleted this email from inbox._x000D_
_x000D_
COmputer asset tag:   ISC96515</t>
  </si>
  <si>
    <t>Client received an email seems to be phsing of some sort.  It is a file he was not expecting linking</t>
  </si>
  <si>
    <t>IM400605</t>
  </si>
  <si>
    <t>08/31/17 13:02:21 US/Eastern (CWRYE):_x000D_
08/31/17 12:20:51 US/Eastern (xMatters):_x000D_
[xMatters] - Acknowledged by CWRYE (Browser)_x000D_
08/31/17 12:18:19 US/Eastern (xMatters):_x000D_
[xMatters] - Notification delivered successfully to CWRYE | iPhone</t>
  </si>
  <si>
    <t>STAFFORD, KATHY W.</t>
  </si>
  <si>
    <t>User continues to get spam emails with inappropriate content. This is her 3rd ticket for it in a two week span._x000D_
_x000D_
UserID: KWSTAFFORD_x000D_
Comptuer Asset Tag: ISC96320</t>
  </si>
  <si>
    <t>User continues to get spam emails with inappropriate content. This is her 3rd ticket for it in a two</t>
  </si>
  <si>
    <t>IM400604</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</si>
  <si>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20.9 G_x000D_
+++ PERCENT USED: 96 %</t>
  </si>
  <si>
    <t>IM400603</t>
  </si>
  <si>
    <t>08/31/17 14:22:33 US/Eastern (KDUVALL):_x000D_
08/31/17 14:21:56 US/Eastern (KDUVALL):_x000D_
updated item 1041 in the SER and moved to PRD_x000D_
08/31/17 12:19:40 US/Eastern (xMatters):_x000D_
[xMatters] - Acknowledged by KDUVALL (iPhone)_x000D_
08/31/17 12:14:58 US/Eastern (xMatters):_x000D_
[xMatters] - Notification delivered successfully to KDUVALL | iPhone</t>
  </si>
  <si>
    <t>MILLER, JAMES A.</t>
  </si>
  <si>
    <t>User believes that his Epic access was set up incorrectly.  This user is a Nurse and he believes that he is set up like a physician.  Please see screenshot.  This nurse has not option for nurse navigator, cannot discharge patients correctly, and believes that everything looks different.  Nothing is selectable under customize, this is missing from his template.  His Epic looks nothing like his coworker nurses._x000D_
_x000D_
_x000D_
Asset: ISC87860_x000D_
Username: JAMILLER_x000D_
Login: W6 RMH [1000067]_x000D_
Template: CARDIANT INVASIVE AND NON-INVASIVE NURSE [11806304002]_x000D_
Owner: TSG_EPIC_CUPID_RADIANT [12095681]</t>
  </si>
  <si>
    <t>User believes that his Epic access was set up incorrectly.  This user is a Nurse and he believes tha</t>
  </si>
  <si>
    <t>IM400602</t>
  </si>
  <si>
    <t>08/31/17 15:24:52 US/Eastern (KETHOMPSON):_x000D_
08/31/17 15:24:22 US/Eastern (KETHOMPSON):_x000D_
email from client_x000D_
Keith,_x000D_
_x000D_
_x000D_
_x000D_
I am able to access it now. Thank you so much! I appreciate it._x000D_
_x000D_
_x000D_
_x000D_
Thank you,_x000D_
Amy Barnette_x000D_
Residency Program Assistant  &amp; Clerkship Coordinator_x000D_
Carilion Clinic - Virginia Tech Carilion School of Medicine_x000D_
Internal Medicine Residency Program_x000D_
(P): 540-981-7440   (F): 540-983-1133_x000D_
08/31/17 14:59:35 US/Eastern (KETHOMPSON):_x000D_
email to client_x000D_
Hello Amy, you should be able to access the V drive after restarting your computer. let me know if you have any problems. Thanks, Keith_x000D_
_x000D_
Gave user access to VTXCSOM-FS_Shared_users_x000D_
08/31/17 14:30:47 US/Eastern (xMatters):_x000D_
[xMatters] - Acknowledged by KETHOMPSON (iPhone)_x000D_
08/31/17 14:30:37 US/Eastern (xMatters):_x000D_
[xMatters] - Acknowledged by KETHOMPSON (iPhone)_x000D_
08/31/17 14:30:07 US/Eastern (xMatters):_x000D_
[xMatters] - Notification delivered successfully to KETHOMPSON | iPhone_x000D_
08/31/17 14:29:05 US/Eastern (MPWOOD):_x000D_
Spoke with team member an security and am escalating to SA</t>
  </si>
  <si>
    <t>BARNETTE, AMY R.</t>
  </si>
  <si>
    <t>Taken over a new position and needs to have access to a folder on the V:\drive_x000D_
_x000D_
Refer to C1214694_x000D_
She has been granted access to she folder but she is not seeing the v:\drive_x000D_
_x000D_
_x000D_
User ID: ARBARNETTE_x000D_
_x000D_
Need to do a little research and will call the User back</t>
  </si>
  <si>
    <t>Taken over a new position and needs to have access to a folder on the V:\drive</t>
  </si>
  <si>
    <t>IM400600</t>
  </si>
  <si>
    <t>08/31/17 16:53:16 US/Eastern (DDSMYTHERS):_x000D_
08/31/17 16:53:05 US/Eastern (DDSMYTHERS):_x000D_
Called client went on site issue is a failing battery. It does work but is very loud. The device is working we can replace this with a Jaco. I have opened PM11992 to address replacing the cart._x000D_
08/31/17 12:25:54 US/Eastern (xMatters):_x000D_
[xMatters] - Acknowledged by DDSMYTHERS (Android phone)_x000D_
08/31/17 12:25:03 US/Eastern (xMatters):_x000D_
[xMatters] - Notification delivered successfully to DDSMYTHERS | Android phone_x000D_
08/31/17 12:07:20 US/Eastern (xMatters):_x000D_
[xMatters] - Notification delivered successfully to ALFREEMAN | iPhone</t>
  </si>
  <si>
    <t>Hardware:_x000D_
COMPUTER NOT WORKING HS BEEN RESTARTED SEVERAL TIMES AND ALSO MAKING A BUZZING NOISE. THANKS  _x000D_
_x000D_
Additional Data:_x000D_
_x000D_
Impact: 3 - Entire unit / department_x000D_
Affected Device: Computer / PC_x000D_
Asset Tag: ISC88003</t>
  </si>
  <si>
    <t>COMPUTER NOT WORKING HS BEEN RESTARTED SEVERAL TIMES AND ALSO MAKING A BUZZING NOISE. THANKS</t>
  </si>
  <si>
    <t>IM400599</t>
  </si>
  <si>
    <t>08/31/17 16:16:20 US/Eastern (SMDAVIS):_x000D_
Utilities have been run in PRD_x000D_
1) Undo All Billing on HARs_x000D_
 HAR : Result_x000D_
 ============_x000D_
 62210002159 : Undo all billing action sent for background processing._x000D_
 62210002328 : Undo all billing action sent for background processing._x000D_
 62260000524 : Undo all billing action sent for background processing._x000D_
_x000D_
2) Undo HAR Discharge &amp; Remove DNB Errors_x000D_
 HAR : Result_x000D_
 ============_x000D_
 62230001231 : HAR status now OPEN and DNB errors removed_x000D_
 62250001172 : Processed - HAR is now OPEN_x000D_
 62210002095 : HAR status now OPEN and DNB errors removed_x000D_
 62210002159 : HAR status now OPEN and DNB errors removed_x000D_
 62210002231 : HAR status now OPEN and DNB errors removed_x000D_
 62210002209 : HAR status now OPEN and DNB errors removed_x000D_
 62280000646 : HAR status now OPEN and DNB errors removed_x000D_
 62210002328 : Processed - HAR is now OPEN_x000D_
 62210002374 : HAR status now OPEN and DNB errors removed_x000D_
 62210002647 : HAR status now OPEN and DNB errors removed_x000D_
 62280000681 : HAR status now OPEN and DNB errors removed_x000D_
 62210002400 : HAR status now OPEN and DNB errors removed_x000D_
 62260000524 : HAR status now OPEN and DNB errors removed_x000D_
_x000D_
I reviewed/transferred charges back to the July HAR when appropriate;_x000D_
Reviewed, charges transferred as necessary, closed:_x000D_
62230001818_x000D_
62250001588_x000D_
62210002969_x000D_
62210002989_x000D_
62210002970_x000D_
62210002957_x000D_
62280000847_x000D_
62210002968_x000D_
62210002949_x000D_
62210002950_x000D_
62280000838_x000D_
62210002961_x000D_
62260000627_x000D_
08/31/17 14:15:53 US/Eastern (SMDAVIS):_x000D_
C1219692 was approved by CAB for Sarah to run this utility in PRD today._x000D_
Emailed Troy_x000D_
08/31/17 12:10:16 US/Eastern (xMatters):_x000D_
[xMatters] - Notification delivered successfully to SMDAVIS | iPhone_x000D_
08/31/17 12:05:39 US/Eastern (xMatters):_x000D_
[xMatters] - Acknowledged by JRTAN (iPhone)_x000D_
08/31/17 12:05:18 US/Eastern (xMatters):_x000D_
[xMatters] - Notification delivered successfully to JRTAN | iPhone</t>
  </si>
  <si>
    <t>DAVIS, SHARONI M.</t>
  </si>
  <si>
    <t>Epic:_x000D_
Please undischarge HH HARs with a future discharge date._x000D_
_x000D_
I was unable to reach Elaine to get any additional details._x000D_
_x000D_
_x000D_
Epic ID: EHGRAVELY_x000D_
Login dept: CC HH HO SCHEDULING [6236001]_x000D_
Template: HH/HO SUPERVISOR/CTL/MANAGER TEMPLATE [T6225102]</t>
  </si>
  <si>
    <t>Please undischarge HH HARs with a future discharge date.</t>
  </si>
  <si>
    <t>IM400597</t>
  </si>
  <si>
    <t>08/31/17 14:27:56 US/Eastern (MPDIXON):_x000D_
08/31/17 12:03:54 US/Eastern (xMatters):_x000D_
[xMatters] - Acknowledged by MPDIXON (iPhone)_x000D_
08/31/17 12:03:52 US/Eastern (xMatters):_x000D_
[xMatters] - Notification delivered successfully to MPDIXON | iPhone</t>
  </si>
  <si>
    <t>YARBOROUGH, EMILY G.</t>
  </si>
  <si>
    <t>when anyone calls client all numbers show up as unknown and client is unable to call anyone back_x000D_
_x000D_
when numbers client has added as contacts_x000D_
_x000D_
adID: EGYARBOROUGH_x000D_
carrier: Verizon_x000D_
Iphone 6s_x000D_
phone: 540.525.3417</t>
  </si>
  <si>
    <t>when anyone calls client all numbers show up as unknown and client is unable to call anyone back</t>
  </si>
  <si>
    <t>IM400596</t>
  </si>
  <si>
    <t>09/05/17 12:59:23 US/Eastern (JNWORLEY):_x000D_
08/31/17 12:01:35 US/Eastern (xMatters):_x000D_
[xMatters] - Notification delivered successfully to JNWORLEY | iPhone_x000D_
08/31/17 12:01:34 US/Eastern (xMatters):_x000D_
[xMatters] - Notification delivered successfully to JNWORLEY | iPad</t>
  </si>
  <si>
    <t>STEIN, RENEE M.</t>
  </si>
  <si>
    <t>User states that she has students at clinical that cannot access Epic.  The caller received this information from the instructor elsewhere. I searched for the ARFs submitted._x000D_
_x000D_
Karri Proctor submitted the ARF. See C1194460_x000D_
_x000D_
Lisa F Marshall (LFMARSHALL)L is one of the affected users. Her Epic account is inactive. However, Mary Barbour's (MKBARBOUR) Epic account is active. There are a group of students whose access was not provided, but the ARF was closed. I noticed that Lisa Marshall, whose account is inactive, has no Auth Code in HPSM either._x000D_
_x000D_
User ID: LFMARSHALL_x000D_
_x000D_
Best Contact Number: 724.674.1725</t>
  </si>
  <si>
    <t>User states that she has students at clinical that cannot access Epic.  The caller received this inf</t>
  </si>
  <si>
    <t>IM400594</t>
  </si>
  <si>
    <t>09/05/17 09:57:46 US/Eastern (KMGILLIAM):_x000D_
09/05/17 09:57:30 US/Eastern (KMGILLIAM):_x000D_
Verified patient example to ensure the health maintenance for influenza was updated after the changes were made.  Closing ticket._x000D_
09/01/17 13:34:02 US/Eastern (KMGILLIAM):_x000D_
Sent email to client in regards to the change._x000D_
Tammy,_x000D_
_x000D_
I just wanted to give you an update to let you know there was a change made in production for the HM to look back an additional 30 days prior to September 1st for the flu vaccine.  This will run in a batch job overnight tonight.  We should see the HM be satisfied on the vaccines given prior to September 1st (within the 30 days).  I will verify this with our patient example sometime tomorrow.  If all looks good, I will close the ticket._x000D_
_x000D_
Hope you have a great weekend!_x000D_
_x000D_
Thanks,_x000D_
Kristie M. Winand_x000D_
Application Analyst_x000D_
Epic Clinical Applications Team_x000D_
Carilion Clinic/Technology Services Group_x000D_
kmgilliam@carilionclinic.org_x000D_
Office:  (540) 224-4180_x000D_
09/01/17 12:48:09 US/Eastern (xMatters):_x000D_
[xMatters] - Acknowledged by KMGILLIAM (iPhone)_x000D_
09/01/17 12:47:17 US/Eastern (xMatters):_x000D_
[xMatters] - Notification delivered successfully to KMGILLIAM | iPhone_x000D_
09/01/17 12:47:06 US/Eastern (CSHODGES):_x000D_
The start month of the HMA was set back to August from September to pick up August administrations since we cannot do lookbacks on seasonal HMAs.  Moved to PRD.   Email sent out to consider converting flu HMA to sequential, as Epic recommends, and to use their immunization rule for the HMA._x000D_
09/01/17 11:44:00 US/Eastern (xMatters):_x000D_
[xMatters] - Acknowledged by KMGILLIAM (iPhone)_x000D_
09/01/17 11:43:58 US/Eastern (xMatters):_x000D_
[xMatters] - Notification delivered successfully to KMGILLIAM | iPhone_x000D_
09/01/17 11:42:53 US/Eastern (CSHODGES):_x000D_
Kristie was looking at an old unreleased HMA.  The flu HMA is already updated from Sept to March, but the immunization in questions were given prior to Sept 1st, which is when the HMA will complete._x000D_
_x000D_
Dr. Speaker has said to give a lookback period of 30 days._x000D_
09/01/17 09:06:10 US/Eastern (KMGILLIAM):_x000D_
Researched the HM and it is set as Oct-Feb.  Confirming if this is correct._x000D_
09/01/17 08:17:50 US/Eastern (KMGILLIAM):_x000D_
Reviewed patient example.  Not updated.  It could be because it was before the 9/1/2017 date.  Those given prior to 9/1/2017 might have to be manually reconciled._x000D_
08/31/17 13:45:11 US/Eastern (KMGILLIAM):_x000D_
Notifying client that the HM is looking from Sept-Mar (8 months); records won't update until after 9/1/207.  Will verify patient example tomorrow.  There might be a possibility to have to manually update._x000D_
08/31/17 12:18:44 US/Eastern (KMGILLIAM):_x000D_
Correct flu order; the flu HM does not update automatically, it updates with a batch job that is run overnight.  It should update by the next morning.  Reviewing batch job and troubleshooting._x000D_
08/31/17 12:07:43 US/Eastern (KMGILLIAM):_x000D_
Reviewing patient example to determine next steps._x000D_
08/31/17 12:01:10 US/Eastern (xMatters):_x000D_
[xMatters] - Acknowledged by KMGILLIAM (iPhone)_x000D_
08/31/17 12:00:20 US/Eastern (xMatters):_x000D_
[xMatters] - Notification delivered successfully to KMGILLIAM | iPhone</t>
  </si>
  <si>
    <t>Epic: We have noticed on several patients that we have administered flu vaccines for this week that have not changed on the health maintenance.  Last year and years past once the injection had been given EPIC automatically updated the health maintenance for the patient under their snapshot.  Ex. this patient was given flu vaccine on 8/29/17 and it is showing that she is due for the flu vaccine on 9/1/17._x000D_
_x000D_
Additional Data:_x000D_
_x000D_
Asset: ISC95721_x000D_
User Name: TSMOORE_x000D_
Login: FP NORTH ROANOKE [4106001]_x000D_
Template: ES FCM MANAGERS [T11714]_x000D_
Department: NRFP_x000D_
Patient First Name: Catherine_x000D_
Patient Middle Name: D_x000D_
Patient Last Name: Cole_x000D_
Patient MRN: 5035070_x000D_
Patient Order Number:_x000D_
Patient Account Number:_x000D_
Patient CSN:_x000D_
Patient DOB: 10/14/19547_x000D_
Invoice Number:</t>
  </si>
  <si>
    <t>We have noticed on several patients that we have administered flu vaccines for this week that have not changed on the health maintenance.  Last year and years past once the injection had been given E</t>
  </si>
  <si>
    <t>IM400593</t>
  </si>
  <si>
    <t>08/31/17 14:11:47 US/Eastern (JRLEMONS):_x000D_
08/31/17 14:11:04 US/Eastern (JRLEMONS):_x000D_
Spoke with client - researched two additional patient examples: MRN 7611789 and 7611789. User was working with patients and information was not showing._x000D_
_x000D_
Shared that if working in general registration, nothing will show under visit info because there is no visit attached to general registration. I shared to use Reg appointment contact. She shared her workflow is using reg appt contact - since these are new patient records and appts are being made after reg complete - information will display under reg appointment contact once appt has been made._x000D_
08/31/17 12:08:34 US/Eastern (JRLEMONS):_x000D_
L/M for client to get additional information about which appt she is review for pt example provided._x000D_
08/31/17 11:59:19 US/Eastern (xMatters):_x000D_
[xMatters] - Acknowledged by JRLEMONS (iPhone)_x000D_
08/31/17 11:58:50 US/Eastern (xMatters):_x000D_
[xMatters] - Notification delivered successfully to JRLEMONS | iPhone</t>
  </si>
  <si>
    <t>BOWLES, GWENDOLYN L. (GWEN)</t>
  </si>
  <si>
    <t>guarantor information is not displaying with the chart_x000D_
_x000D_
this is happening on several patients._x000D_
_x000D_
ADID | EPIC USERNAME: GLCLAYTORBOWLES_x000D_
ASSET TAG: ISC97867_x000D_
PATIENT NAME: PATILLO, SILAS CAMDEM_x000D_
PATIENT DOB: 01/05/2016_x000D_
PATIENT MRN: 7481531_x000D_
LOGIN DEPT: PEDS JEFFERSON PLAZA_x000D_
TEMPLATE: ES CADENCE [T11706]_x000D_
SCREENSHOT ATTACHED: YES</t>
  </si>
  <si>
    <t>guarantor information is not displaying with the chart</t>
  </si>
  <si>
    <t>IM400592</t>
  </si>
  <si>
    <t>08/31/17 16:21:11 US/Eastern (CSPAINTER):_x000D_
08/31/17 14:47:25 US/Eastern (xMatters):_x000D_
[xMatters] - Acknowledged by AJBELTON (iPhone)_x000D_
08/31/17 14:47:06 US/Eastern (xMatters):_x000D_
[xMatters] - Notification delivered successfully to AJBELTON | iPhone_x000D_
08/31/17 14:41:16 US/Eastern (JMTHOMAS):_x000D_
I pinged the printer and it is on the network and it is in a ready status. Client says they are attempting to print from a CE PC using EP MED. Client says the print jobs come from ST JUDE Hospital._x000D_
_x000D_
Number on PC : CE046684_x000D_
08/31/17 12:19:20 US/Eastern (xMatters):_x000D_
[xMatters] - Acknowledged by JMTHOMAS (iPhone)_x000D_
08/31/17 11:58:34 US/Eastern (xMatters):_x000D_
[xMatters] - Notification delivered successfully to JMTHOMAS | iPhone_x000D_
08/31/17 11:57:38 US/Eastern (xMatters):_x000D_
[xMatters] - Notification delivered successfully to ALFREEMAN | iPhone</t>
  </si>
  <si>
    <t>SOWERS, RANDAL H.</t>
  </si>
  <si>
    <t>Printer in procedure room 1 is not working when trying to print from EP MED. Printer shows ready and not printing._x000D_
_x000D_
UserID: RHSOWERS_x000D_
Printer Asset Tag: ISM0002466</t>
  </si>
  <si>
    <t>CSPAINTER</t>
  </si>
  <si>
    <t>Printer in procedure room 1 is not working when trying to print from EP MED. Printer shows ready and</t>
  </si>
  <si>
    <t>ISM0002466</t>
  </si>
  <si>
    <t>IM400591</t>
  </si>
  <si>
    <t>09/05/17 15:08:49 US/Eastern (SBPATRICK):_x000D_
09/05/17 15:08:32 US/Eastern (SBPATRICK):_x000D_
The Moms chart MPI 1421331 that was over layed with the sons demographics was corrected back to her DOB and name.Used contact mover to move the velocity care visit to the boys chart MPI 3459533. T Tucker corrected the history and checked meds to make sure they are up to date._x000D_
08/31/17 11:57:24 US/Eastern (xMatters):_x000D_
[xMatters] - Acknowledged by SBPATRICK (Android phone)_x000D_
08/31/17 11:56:32 US/Eastern (xMatters):_x000D_
[xMatters] - Notification delivered successfully to SBPATRICK | Android phone_x000D_
08/31/17 11:53:56 US/Eastern (xMatters):_x000D_
[xMatters] - Acknowledged by JWBOOKER (iPhone)_x000D_
08/31/17 11:53:25 US/Eastern (xMatters):_x000D_
[xMatters] - Notification delivered successfully to JWBOOKER | iPhone</t>
  </si>
  <si>
    <t>LOVE, KAREN E.</t>
  </si>
  <si>
    <t>Needs to request a chart correction_x000D_
_x000D_
User ID: KELOVE_x000D_
Login Dept: CMC MPI [1000714]_x000D_
Template: HIM - TECHNOLOGY SUPPORT SERVICES [HIMTXMPIDI]_x000D_
_x000D_
Patient: Joseph A Lilly_x000D_
EMPI: 1421331_x000D_
DOB: 7/25/2003_x000D_
_x000D_
They have a patient named Alicia Lilly and she has 2 charts_x000D_
_x000D_
8/28 she presented with her son who was seen. When he was seen they changed the identity on from Alicia to Joseph instead of charting on his chart_x000D_
His correct chart EMPI: 3459533_x000D_
Alisha had a whole other chart that should of been merged with 3771105_x000D_
_x000D_
3 charts that should be split_x000D_
8/28 visit on Joseph A to the Joseph Andrew_x000D_
They need to correct or merge the Joseph A with the Alicia Lilly</t>
  </si>
  <si>
    <t>Needs to request a chart correction</t>
  </si>
  <si>
    <t>IM400590</t>
  </si>
  <si>
    <t>08/31/17 12:13:42 US/Eastern (CWRYE):_x000D_
08/31/17 11:58:26 US/Eastern (xMatters):_x000D_
[xMatters] - Acknowledged by CWRYE (Browser)_x000D_
08/31/17 11:51:43 US/Eastern (xMatters):_x000D_
[xMatters] - Notification delivered successfully to CWRYE | iPhone_x000D_
08/31/17 11:50:34 US/Eastern (KEBOWLES):_x000D_
Forwarding to SE team to disconnect hung session and delete databases from Citrix server._x000D_
08/31/17 11:47:17 US/Eastern (xMatters):_x000D_
[xMatters] - Acknowledged by KEBOWLES (iPhone)_x000D_
08/31/17 11:46:46 US/Eastern (xMatters):_x000D_
[xMatters] - Notification delivered successfully to KEBOWLES | iPhone_x000D_
08/31/17 11:45:46 US/Eastern (xMatters):_x000D_
[xMatters] - Acknowledged by JRTAN (iPhone)_x000D_
08/31/17 11:45:27 US/Eastern (xMatters):_x000D_
[xMatters] - Notification delivered successfully to JRTAN | iPhone</t>
  </si>
  <si>
    <t>An unhandled error reached hhmain.closing application. , permission denied when attempting to login to Homehealth._x000D_
_x000D_
UserID: AWMABRY_x000D_
Computer Asset Tag: ISC96372</t>
  </si>
  <si>
    <t xml:space="preserve">An unhandled error reached hhmain.closing application. , permission denied when attempting to login </t>
  </si>
  <si>
    <t>IM400589</t>
  </si>
  <si>
    <t>08/31/17 13:09:31 US/Eastern (KDUVALL):_x000D_
08/31/17 13:08:41 US/Eastern (KDUVALL):_x000D_
This issue has been converted to a problem PM11855_x000D_
08/31/17 11:44:19 US/Eastern (xMatters):_x000D_
[xMatters] - Acknowledged by KDUVALL (iPhone)_x000D_
08/31/17 11:44:17 US/Eastern (xMatters):_x000D_
[xMatters] - Notification delivered successfully to KDUVALL | iPhone</t>
  </si>
  <si>
    <t>SECRIST, MICHELLE P.</t>
  </si>
  <si>
    <t>The User is following up Ken Duvall was worknig on a hardware problem. She had the problem come back with a Run Time Error. She says that this happens when she simply checks the Schedule within Epic._x000D_
_x000D_
Remoted into the device. See screenshot for Run Time Error received. THe error changes each time, and this happens on multiple workstations._x000D_
_x000D_
THe user believes that this happens only in Radiant portion. The user says that other colleagues are also getting this same error periodically. I searched old tickets. See SD871822. This was reported about 2 weeks ago, and they ended the Receiver and adjusted for performance in Windows. See attached screenshot for the Run-Time Error received._x000D_
_x000D_
User ID: MPSECRIST_x000D_
Login Dept:    CT IMAGING SJH [8000122]_x000D_
User Template:   RADIANT IP IMAGING W/REPORTING TEMPLATE [15602200]_x000D_
_x000D_
Asset Tag: ISC90121_x000D_
_x000D_
Best Contact Number: 540.458.3321 -- User leaves at 2:45 today</t>
  </si>
  <si>
    <t>The User is following up Ken Duvall was worknig on a hardware problem. She had the problem come back</t>
  </si>
  <si>
    <t>IM400588</t>
  </si>
  <si>
    <t>09/06/17 13:02:12 US/Eastern (SVBRANDT):_x000D_
09/06/17 13:00:54 US/Eastern (SVBRANDT):_x000D_
Arranged to work with James on the Webex problem today. ... We were able to access the webex using Firefox._x000D_
09/01/17 16:30:01 US/Eastern (SVBRANDT):_x000D_
Uninstalled jave and installed MS live meeting... Webx still not connecting. James is leaving at 4pm today will check with SA team about ticket and work on it Monday_x000D_
09/01/17 09:46:04 US/Eastern (xMatters):_x000D_
[xMatters] - Notification delivered successfully to SVBRANDT | iPhone_x000D_
08/31/17 15:04:18 US/Eastern (SVBRANDT):_x000D_
James was out of the office...Called James and remoted Jame's computer and installed a webx player... This did not fix the problem ... Turned down the security setting in java. Jame had to go to a meeting and I was unable to trouble shoot more. I will revisit the problem at a later date when the laptop will be available._x000D_
08/31/17 13:53:23 US/Eastern (xMatters):_x000D_
[xMatters] - Acknowledged by SVBRANDT (iPhone)_x000D_
08/31/17 13:53:12 US/Eastern (xMatters):_x000D_
[xMatters] - Notification delivered successfully to SVBRANDT | iPhone_x000D_
08/31/17 13:48:49 US/Eastern (xMatters):_x000D_
[xMatters] - Notification delivered successfully to SRSPANGLER | iPhone_x000D_
08/31/17 13:48:02 US/Eastern (KETHOMPSON):_x000D_
I spoke with client and was unable to remote his device  ISC98333. Sending to field Services to look at. Client will be in his office for another 15 min. and has a webex at 3:00PM._x000D_
08/31/17 13:34:04 US/Eastern (xMatters):_x000D_
[xMatters] - Acknowledged by KETHOMPSON (iPhone)_x000D_
08/31/17 13:34:02 US/Eastern (xMatters):_x000D_
[xMatters] - Notification delivered successfully to KETHOMPSON | iPhone_x000D_
08/31/17 13:33:10 US/Eastern (MJRUSSO):_x000D_
James called into the TSC wondering about the status of this issue. I tried to remote in, but I am unable to get into the device via Asset Tag or IP Address. I wanted to check the Java settings and try to use the admiral account to update it, but i cannot. The user is concerned as he needs access to this prior to 3:00 pm today. He is requesting a call back with an update when possible. Thank you!!!_x000D_
_x000D_
Best Contact Number:  540.892.4532_x000D_
08/31/17 12:07:06 US/Eastern (JLTYREE1):_x000D_
INGRASSIA, JAMES C. called to check the status of this ticket, I also attempted to remote into the PC to see what was going on but expert assist continued to give me "the page cannot be displayed" attempeted several times._x000D_
08/31/17 11:37:27 US/Eastern (KETHOMPSON):_x000D_
ACK_x000D_
08/31/17 11:35:40 US/Eastern (xMatters):_x000D_
[xMatters] - Notification delivered successfully to KETHOMPSON | iPhone</t>
  </si>
  <si>
    <t>INGRASSIA, JAMES C.</t>
  </si>
  <si>
    <t>User is trying to access Java webex application blocked by security message. User said he just installed new version of Java this morning. User needs this to view WebEx webinar for presentation this afternoon at 15:00._x000D_
Tried to do manual install for Java but was unsuccessful at this time._x000D_
_x000D_
_x000D_
Asset Tag: ISC98333</t>
  </si>
  <si>
    <t>User is trying to access Java webex application blocked by security message. User said he just insta</t>
  </si>
  <si>
    <t>IM400587</t>
  </si>
  <si>
    <t>08/31/17 12:36:27 US/Eastern (PAPHILLIPS):_x000D_
08/31/17 12:36:23 US/Eastern (PAPHILLIPS):_x000D_
Went onsite and replaced the phone cord that connects the handset to the base unit and that resolved the issue. I ordered longer replacement cables on #64840._x000D_
08/31/17 11:58:49 US/Eastern (xMatters):_x000D_
[xMatters] - Acknowledged by PAPHILLIPS (iPhone)_x000D_
08/31/17 11:58:24 US/Eastern (xMatters):_x000D_
[xMatters] - Notification delivered successfully to PAPHILLIPS | Android phone_x000D_
08/31/17 11:58:22 US/Eastern (xMatters):_x000D_
[xMatters] - Notification delivered successfully to PAPHILLIPS | iPhone_x000D_
08/31/17 11:33:19 US/Eastern (xMatters):_x000D_
[xMatters] - Notification delivered successfully to ALFREEMAN | iPhone</t>
  </si>
  <si>
    <t>MASSEY, KRISTINA L. (KRISTY)</t>
  </si>
  <si>
    <t>User states that the handest on desktop phone at nurses station is cutting in and out, possible due to the cord being damaged._x000D_
_x000D_
_x000D_
Username: KLMASSEY_x000D_
Phone #540-981-7631_x000D_
Alt #540-588-7892_x000D_
Model: Avaya 6408D+_x000D_
Location: CRMH, 6, South Nurses Station</t>
  </si>
  <si>
    <t>phone receiver is cutting in and out_x000D_
_x000D_
6408D+ model</t>
  </si>
  <si>
    <t>IM400586</t>
  </si>
  <si>
    <t>08/31/17 12:15:08 US/Eastern (EWJOHNSON):_x000D_
08/31/17 12:14:58 US/Eastern (EWJOHNSON):_x000D_
Called and spoke with Norma and advised her that the firmware was updated and there is a new look._x000D_
_x000D_
Toner information below_x000D_
Delivered On:_x000D_
_x000D_
Thursday,  08/03/2017 at 1:18 P.M._x000D_
Left At:_x000D_
_x000D_
Reception_x000D_
Received By:_x000D_
_x000D_
BOLLING_x000D_
08/31/17 11:49:11 US/Eastern (xMatters):_x000D_
[xMatters] - Acknowledged by EWJOHNSON (iPhone)_x000D_
08/31/17 11:49:09 US/Eastern (xMatters):_x000D_
[xMatters] - Acknowledged by EWJOHNSON (iPhone)_x000D_
08/31/17 11:47:49 US/Eastern (xMatters):_x000D_
[xMatters] - Notification delivered successfully to EWJOHNSON | Android phone_x000D_
08/31/17 11:47:47 US/Eastern (xMatters):_x000D_
[xMatters] - Notification delivered successfully to EWJOHNSON | iPhone_x000D_
08/31/17 11:47:33 US/Eastern (ALFREEMAN):_x000D_
Paul is out today and tomorrow._x000D_
08/31/17 11:31:16 US/Eastern (xMatters):_x000D_
[xMatters] - Notification delivered successfully to ALFREEMAN | iPhone</t>
  </si>
  <si>
    <t>printer rebooted however now does not proper setup.. homescreen looks different_x000D_
_x000D_
may also need toner. print is coming out very light_x000D_
_x000D_
adID: EDNORMAN_x000D_
asset tag: ISM0003602</t>
  </si>
  <si>
    <t>printer rebooted however now does not proper setup.. homescreen looks different</t>
  </si>
  <si>
    <t>IM400585</t>
  </si>
  <si>
    <t>08/31/17 14:52:29 US/Eastern (MTLEWIS):_x000D_
08/31/17 14:52:18 US/Eastern (MTLEWIS):_x000D_
I met with the staff on 6S and verified phone in question_x000D_
The phone was replaced with a 1408 and programming was adjusted_x000D_
MAXIMO 64849 requested for replacement_x000D_
08/31/17 11:45:26 US/Eastern (xMatters):_x000D_
[xMatters] - Acknowledged by MTLEWIS (iPhone)_x000D_
08/31/17 11:44:35 US/Eastern (xMatters):_x000D_
[xMatters] - Notification delivered successfully to MTLEWIS | iPhone_x000D_
08/31/17 11:28:16 US/Eastern (xMatters):_x000D_
[xMatters] - Notification delivered successfully to ALFREEMAN | iPhone</t>
  </si>
  <si>
    <t>Hardware: phone receiver is cutting in and out.  Calls cannot be made on this phone._x000D_
_x000D_
_x000D_
Location of Phone: RMH 6, NURSE'S STATION, PHONE CLOSEST_x000D_
Make / Model of Phone: Avaya 6408D+_x000D_
Phone Number &amp; 5 digit Extension assigned to the Phone: (540) 588-7892_x000D_
Does this affect one phone - or multiple (entire office / floor / wing / etc.): Department_x000D_
Describe the issue in detail: See above</t>
  </si>
  <si>
    <t>IM400584</t>
  </si>
  <si>
    <t>09/05/17 15:55:01 US/Eastern (SMDAVIS):_x000D_
09/05/17 15:54:07 US/Eastern (SMDAVIS):_x000D_
Per Sarah Poletti/Epic TS in SLG 3303198:_x000D_
There is actually an extension we can use - LPP 28307 HH/HSPC OPEN VISIT CLAIM EDIT CHECK._x000D_
09/01/17 08:19:05 US/Eastern (xMatters):_x000D_
[xMatters] - Notification delivered successfully to SMDAVIS | iPhone_x000D_
09/01/17 08:18:37 US/Eastern (SLMOREJON):_x000D_
Updated  CI_x000D_
08/31/17 15:08:40 US/Eastern (SMDAVIS):_x000D_
Added BWR 3702 - FINANCIAL CLASS &lt;&gt; MEDICAID to DNB 41453 - HB DNB OPEN ENCOUNTERS in HSD 6221._x000D_
Started to build a claim edit to catch FC Medicaid Open Encounters, but I couldn't locate the correct property in the Claims property tree._x000D_
Updated SLG 3303198 for Sarah Poletti to assist._x000D_
08/31/17 11:33:20 US/Eastern (xMatters):_x000D_
[xMatters] - Notification delivered successfully to SMDAVIS | iPhone_x000D_
08/31/17 11:28:35 US/Eastern (xMatters):_x000D_
[xMatters] - Acknowledged by KEBOWLES (iPhone)_x000D_
08/31/17 11:27:33 US/Eastern (xMatters):_x000D_
[xMatters] - Notification delivered successfully to KEBOWLES | iPhone_x000D_
08/31/17 11:26:35 US/Eastern (xMatters):_x000D_
[xMatters] - Acknowledged by JRTAN (iPhone)_x000D_
08/31/17 11:25:54 US/Eastern (xMatters):_x000D_
[xMatters] - Notification delivered successfully to JRTAN | iPhone</t>
  </si>
  <si>
    <t>Epic:   Create a filter rule to exclude FC Medicaid from these DNBs:_x000D_
41453 - HB OPEN ENCOUNTERS_x000D_
_x000D_
Create a claim edit rule to catch these instead._x000D_
_x000D_
Additional Data:_x000D_
_x000D_
_x000D_
User Name: ehgravely_x000D_
Login Dept: CC HH HO SCHEDULING [6236001]_x000D_
Template: HH/HO SUPERVISOR/CTL/MANAGER TEMPLATE [T6225102]</t>
  </si>
  <si>
    <t>Create a filter rule to exclude FC Medicaid from these DNBs:_x000D_
41453 - HB OPEN ENCOUNTERS_x000D_
_x000D_
Create a claim edit rule to catch these instead.</t>
  </si>
  <si>
    <t>EPIC HOSPITAL BILING</t>
  </si>
  <si>
    <t>IM400583</t>
  </si>
  <si>
    <t>08/31/17 11:46:49 US/Eastern (DAPOORE):_x000D_
08/31/17 11:46:23 US/Eastern (DAPOORE):_x000D_
researched. someone had completed this group. advised how to unhide &amp; reactivate_x000D_
08/31/17 11:24:51 US/Eastern (xMatters):_x000D_
[xMatters] - Notification delivered successfully to DAPOORE | iPhone</t>
  </si>
  <si>
    <t>COOK, BRITTANY A.</t>
  </si>
  <si>
    <t>User states that she is missing the POSS assessment under Sedation Scales on flowsheet is missing on a patient chart._x000D_
_x000D_
She says that she has attempted to add rows, and search for the assessment but she is unable to locate. She says that she sees the RASS assessment but needs to have POSS._x000D_
_x000D_
We were unable to locate any filters that could potentially be hiding this._x000D_
_x000D_
Please see screenshot for chart details._x000D_
_x000D_
Ask to speak with Tracy if she is not available._x000D_
_x000D_
Epic ID: BACOOK_x000D_
Login dept: M7P2 RMH [1000722]_x000D_
Template: IP NURSE [304002]_x000D_
_x000D_
Patient name: Browning, Gina Sue_x000D_
MRN: 581179_x000D_
DOB: 8/26/1962</t>
  </si>
  <si>
    <t>User states that she is missing the POSS assessment under Sedation Scales on flowsheet is missing on</t>
  </si>
  <si>
    <t>IM400582</t>
  </si>
  <si>
    <t>08/31/17 13:17:37 US/Eastern (MPDIXON):_x000D_
08/31/17 13:17:15 US/Eastern (MPDIXON):_x000D_
Met with user and downloaded the Mail app back from the App Store and then turned Mail back on_x000D_
08/31/17 11:22:56 US/Eastern (xMatters):_x000D_
[xMatters] - Acknowledged by MPDIXON (iPhone)_x000D_
08/31/17 11:22:31 US/Eastern (xMatters):_x000D_
[xMatters] - Acknowledged by MPDIXON (iPhone)_x000D_
08/31/17 11:19:38 US/Eastern (xMatters):_x000D_
[xMatters] - Notification delivered successfully to MPDIXON | iPhone</t>
  </si>
  <si>
    <t>ALMAHAMEED, SOUFIAN</t>
  </si>
  <si>
    <t>Provider uninstalled/removed the email application from his iPhone and with it also the email configuration._x000D_
_x000D_
He attempted to reinstall the mail client from the app store, however he is having difficulty trying to set it up and is not sure what to do. He has requested mobile devices assist in getting this reconfigured/set up._x000D_
_x000D_
_x000D_
Carrier: Verizon_x000D_
Device type: iPhone_x000D_
Model: iPhone 6S_x000D_
Phone: 540-520-3541_x000D_
Location: CRMH, 6, EP Lab_x000D_
Time available: Please contact to arrange time, he needs this fixed as soon as possible</t>
  </si>
  <si>
    <t>Provider uninstalled/removed the email application from his iPhone and with it also the email config</t>
  </si>
  <si>
    <t>IM400581</t>
  </si>
  <si>
    <t>08/31/17 14:02:26 US/Eastern (DAPOORE):_x000D_
08/31/17 13:56:22 US/Eastern (DAPOORE):_x000D_
talked with Kristie &amp; the issue is that it is not being done. advised it is the attending provider's job to do that &amp; if it is not happening that is an operational issue not a technology/application one._x000D_
08/31/17 12:34:21 US/Eastern (DAPOORE):_x000D_
tried Greenwood contact &amp; only get voicemail mult times. called KBrown &amp; left detailed message about issue &amp; think it is resolution or screen size. left both contact numbers for her to f/u with me_x000D_
08/31/17 12:06:30 US/Eastern (DAPOORE):_x000D_
when I look at this on the patient lists the column is populated correctly &amp; matches exactly the information in the prof exchange report &amp; the facesheet. The header is the same for everyone across the system for inpatient users (except pharmacy). I think it may be an issue of resolution or screen size since no one else has reported this issue across the system. I left a message with KGreenwood per inst in ticket. gave both my numbers in case she needs further info or help_x000D_
08/31/17 11:19:49 US/Eastern (xMatters):_x000D_
[xMatters] - Acknowledged by DAPOORE (iPhone)_x000D_
08/31/17 11:19:28 US/Eastern (xMatters):_x000D_
[xMatters] - Notification delivered successfully to DAPOORE | iPhone</t>
  </si>
  <si>
    <t>GRUBBS, TRACY M.</t>
  </si>
  <si>
    <t>Epic: Patients admitted to CTCH do not have the attending's name listed in EPIC on the header.  It appears that a patient admitted with an admission status other than Emergency or Recurring, the attending's name is not appearing in the header._x000D_
_x000D_
There are currently 5 patients with varying LOS with patient class of observation or IP that do not have an attending name listed._x000D_
_x000D_
If you need additional contacts to discuss this situation, I have corresponded via email with both Kimberly Brown, ED manager at CTCH and Kristie Greenman, Manager of CDI Dept.  Kristie's number is 540.981.8294._x000D_
_x000D_
Additional Data:_x000D_
_x000D_
Impact: 2 - Entire facility_x000D_
User Name: temcdaniel_x000D_
Department: CDI RMH [1030006]_x000D_
Linked Template:IP CDI VIEW ONLY W/ NOTES [304049]_x000D_
Patient First Name: Mary_x000D_
Patient Middle Name: Alice_x000D_
Patient Last Name: Grigsby_x000D_
Patient MRN: 015861_x000D_
Patient Order Number:_x000D_
Patient Account Number: 750522372_x000D_
Patient CSN: 160077966_x000D_
Patient DOB: 03/23/1947_x000D_
Invoice Number:</t>
  </si>
  <si>
    <t>Patients admitted to CTCH do not have the attending's name listed in EPIC on the header.  It appears that a patient admitted with an admission status other than Emergency or Recurring, the attending'</t>
  </si>
  <si>
    <t>IM400580</t>
  </si>
  <si>
    <t>08/31/17 12:41:01 US/Eastern (DDSMYTHERS):_x000D_
Called client went on site. Re-installed drivers. Tested._x000D_
08/31/17 11:24:54 US/Eastern (xMatters):_x000D_
[xMatters] - Acknowledged by DDSMYTHERS (Android phone)_x000D_
08/31/17 11:24:13 US/Eastern (xMatters):_x000D_
[xMatters] - Notification delivered successfully to DDSMYTHERS | Android phone_x000D_
08/31/17 11:12:53 US/Eastern (xMatters):_x000D_
[xMatters] - Notification delivered successfully to ALFREEMAN | iPhone</t>
  </si>
  <si>
    <t>FORD, LISA L.</t>
  </si>
  <si>
    <t>The User has a patient to sign the Ambulatory Consent Form. Her Electronic Signature is not working. When they try to sign, it puts a big black box where they would normally sign._x000D_
_x000D_
The User states that the wires are very twisted on the device as well, but is not sure if this causes any hardware issues. I remoted the device. AD groups are setup. the Wacom Tablet service is installed, as well as Citrix Receiver 4.1. The tablet is also listed in the Device Manager for Human Interfaces._x000D_
_x000D_
There was a ticket logged on this original issue where the Receiver was rolled back to 4.1 version. See SD875794_x000D_
_x000D_
User ID: LLFORD_x000D_
_x000D_
Issue reported / occurring: Black Box where Patient should sign on the tablet_x000D_
Asset Tag:  ISC97089_x000D_
Wacom E-Signature Pad: Yes/No:_x000D_
Location of E-Signature pad:  102 Highland Avenue, Suite 104_x000D_
_x000D_
Best Contact Number:  540.985.8147</t>
  </si>
  <si>
    <t>The User has a patient to sign the Ambulatory Consent Form. Her Electronic Signature is not working.</t>
  </si>
  <si>
    <t>ISC97089</t>
  </si>
  <si>
    <t>IM400579</t>
  </si>
  <si>
    <t>09/01/17 17:15:30 US/Eastern (AMRAMSAY):_x000D_
09/01/17 17:14:43 US/Eastern (AMRAMSAY):_x000D_
Email back to Kathy:_x000D_
Thanks Kathy.  There’s your explanation.  This was 2 different accounts at the time they were coded and when Pam sent the coding query.  Har 105985267 was in WQ 806 when Pam first worked on it, then moved to 790 – CIM Outsource coders remote WQ, then to the Coding Query Sent &amp; Received WQ’s._x000D_
The accounts were combined manually on 8/24/17, after both had coding completed.  The coding query copied over to HAR 105987354 since it was the target account._x000D_
_x000D_
I'll close the ticket._x000D_
_x000D_
Angie_x000D_
_x000D_
_x000D_
Closed SLG with Epic._x000D_
09/01/17 17:01:55 US/Eastern (AMRAMSAY):_x000D_
From Kathy:_x000D_
_x000D_
Kathy,_x000D_
This chart was in the ED queue -  105985267.  I coded it on 8/18 and sent a query for the 1st listed DX._x000D_
 I don’t know how it was in the 806 queue on 8/18 if it was coded on 8/15._x000D_
_x000D_
When I pull it up now, both accounts show, with $0- on the ER account and a status of combined._x000D_
(If I click on the ER account I can see the codes that I put in)_x000D_
_x000D_
Pam_x000D_
08/31/17 19:01:42 US/Eastern (AMRAMSAY):_x000D_
Kathy,_x000D_
Has anyone spoke with Pam Frierson, who created the query?  Has she reviewed this to see if she remembers if this was the patient she meant to send it on?  It appears it was meant to be on a different patient since neither of the physicians she sent it to are the admitting or attending on this patient._x000D_
_x000D_
In the meantime, I have opened an SLG with Epic to take a look._x000D_
_x000D_
Thx,_x000D_
angie_x000D_
08/31/17 18:57:51 US/Eastern (AMRAMSAY):_x000D_
Researched.  Opened SLG with Epic: 3392805_x000D_
_x000D_
HAR 105987354_x000D_
There was a coding query entered on this HAR on 8/18/17, then again on 8/20/17 by user PCFRIERSON.  This account had already had coding completed by another coder on 8/15/17._x000D_
This account was not in a WQ accessible by PCFRIERSON on either date above, and the audit trail does not show that she manually accessed the account via Hospital Acct Maint on 8/18/17 or 8/20/17, or at all that I can see._x000D_
Could this coding query be for another account and somehow got attached to this HAR?_x000D_
The query was sent to two different physicians that were not associated with this patient, which makes us think it was intended for a different patient._x000D_
Is there a way to tell if this person accessed the account and entered the coding queries other than where I've already looked?_x000D_
08/31/17 11:08:35 US/Eastern (xMatters):_x000D_
[xMatters] - Notification delivered successfully to AMRAMSAY | iPhone</t>
  </si>
  <si>
    <t>Epic: Refer this request to Angie Ramsay, she is aware of the issue._x000D_
_x000D_
Subject: RE: 105987354_x000D_
_x000D_
Okay, there is something mess up about this....The two queries in Epic is by another Coder (outsource ED coder)..._x000D_
_x000D_
Angie, is there way you can check and see if this particular account was in a ED work queue?  The chart was completed by the IP coder on 8/15 and the queries was written by the outsource coder 3 days later on 8/18...._x000D_
_x000D_
Kathy_x000D_
_x000D_
_x000D_
From: Durham, Rebecca M._x000D_
Sent: Thursday, August 31, 2017 9:16 AM_x000D_
To: Varner, Robert J. (Robby); Walters, Victoria K. (Vicki); Maffucci, Karen; Ramsay, Angela M. (Angie)_x000D_
Cc: Hinkley, Brandie E.; King, Kathlyn M. (Kathy)_x000D_
Subject: Re: 105987354_x000D_
_x000D_
Angie,_x000D_
_x000D_
Will you please weigh in?_x000D_
_x000D_
Thanks,_x000D_
_x000D_
Rebecca Durham_x000D_
_x000D_
Application Analyst, Administrative Applications_x000D_
_x000D_
Technology Services_x000D_
_x000D_
Carilion Clinic_x000D_
_x000D_
451 Kimball Ave._x000D_
_x000D_
Roanoke, VA 24016_x000D_
_x000D_
Mobile: 540-521-6304_x000D_
_x000D_
rmdurham@carilionclinic.org_x000D_
_x000D_
Our mission: Improve the health of the communities we serve._x000D_
_x000D_
_x000D_
From: Varner, Robert J. (Robby)_x000D_
Sent: Thursday, August 31, 2017 6:25_x000D_
To: Walters, Victoria K. (Vicki); Durham, Rebecca M.; Maffucci, Karen_x000D_
Cc: Hinkley, Brandie E.; King, Kathlyn M. (Kathy)_x000D_
Subject: RE: 105987354_x000D_
_x000D_
_x000D_
Rebecca,_x000D_
_x000D_
This account has 2 CDI queries in EPIC that I cannot complete. Does CDI have to complete them?_x000D_
_x000D_
Thanks_x000D_
_x000D_
Robert Varner CCS_x000D_
_x000D_
Clinical Information Inpt. Coder_x000D_
_x000D_
HOME Office: 540.886.0801_x000D_
_x000D_
HOURS: Sunday-Thursday [6am to 2:30pm]_x000D_
_x000D_
From: Walters, Victoria K. (Vicki)_x000D_
Sent: Wednesday, August 30, 2017 1:43 PM_x000D_
To: Varner, Robert J. (Robby)_x000D_
Cc: Hinkley, Brandie E.; King, Kathlyn M. (Kathy)_x000D_
Subject: RE: 105987354_x000D_
_x000D_
Robby_x000D_
Please remember if the charts sit in the WQ's for more than a couple of days, you need to find out what is wrong with them._x000D_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From: Varner, Robert J. (Robby)_x000D_
Sent: Wednesday, August 30, 2017 11:02 AM_x000D_
To: Walters, Victoria K. (Vicki)_x000D_
Cc: Hinkley, Brandie E.; King, Kathlyn M. (Kathy)_x000D_
Subject: RE: 105987354_x000D_
_x000D_
Sounds like an EPIC problem because the account has been finalized for 2 weeks (8/15). CDI sent the queries on 8/10 but they appear to be finalized as well._x000D_
_x000D_
_x000D_
_x000D_
Robert Varner CCS_x000D_
_x000D_
Clinical Information Inpt. Coder_x000D_
_x000D_
HOME Office: 540.886.0801_x000D_
_x000D_
HOURS: Sunday-Thursday [6am to 2:30pm]_x000D_
_x000D_
From: Walters, Victoria K. (Vicki)_x000D_
Sent: Wednesday, August 30, 2017 10:48 AM_x000D_
To: Varner, Robert J. (Robby)_x000D_
Cc: Hinkley, Brandie E.; King, Kathlyn M. (Kathy)_x000D_
Subject: 105987354_x000D_
_x000D_
Robby_x000D_
This query has been answered and in the WQ for 6 days._x000D_
_x000D_
Thanks_x000D_
_x000D_
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_x000D_
Additional Data:_x000D_
_x000D_
Impact: 4 - One person_x000D_
User Name: kmking_x000D_
Department: CIM-RMH_x000D_
Patient First Name:_x000D_
Patient Middle Name:_x000D_
Patient Last Name:_x000D_
Patient MRN:_x000D_
Patient Order Number:_x000D_
Patient Account Number: 105987354_x000D_
Patient CSN:_x000D_
Patient DOB:_x000D_
Invoice Number:</t>
  </si>
  <si>
    <t>Refer this request to Angie Ramsay, she is aware of the issue._x000D_
_x000D_
Subject: RE: 105987354 _x000D_
_x000D_
Okay, there is something mess up about this....The two queries in Epic is by another Coder (outsource ED coder</t>
  </si>
  <si>
    <t>IM400577</t>
  </si>
  <si>
    <t>09/01/17 16:41:24 US/Eastern (ZTPARRISH):_x000D_
Picked up and scanned device and returned to service. Verified Boot loop issue was now gone._x000D_
08/31/17 10:55:07 US/Eastern (xMatters):_x000D_
[xMatters] - Acknowledged by ZTPARRISH (iPhone)_x000D_
08/31/17 10:54:56 US/Eastern (xMatters):_x000D_
[xMatters] - Notification delivered successfully to ZTPARRISH | iPhone_x000D_
08/31/17 10:45:13 US/Eastern (xMatters):_x000D_
[xMatters] - Notification delivered successfully to ALFREEMAN | iPhone</t>
  </si>
  <si>
    <t>Hardware:_x000D_
I think this PC may have the virus that was in the system.  It is trying to log in and out rapidly over and over.  I unplugged the network cable.  Please have Field Services investigate ASAP.  Thanks!_x000D_
_x000D_
Additional Data:_x000D_
_x000D_
Impact: 3 - Entire unit / department_x000D_
Affected Device: Computer / PC_x000D_
Asset Tag: ISC80855</t>
  </si>
  <si>
    <t>I think this PC may have the virus that was in the system.  It is trying to log in and out rapidly over and over.  I unplugged the network cable.  Please have Field Services investigate ASAP.  Thanks</t>
  </si>
  <si>
    <t>ISC80855</t>
  </si>
  <si>
    <t>IM400576</t>
  </si>
  <si>
    <t>09/07/17 08:20:33 US/Eastern (RBURQUHART):_x000D_
09/07/17 08:20:08 US/Eastern (RBURQUHART):_x000D_
Scanned the device and found around 30 detections with McAfee.  Deleted and re-created the user's profile.  User called today and stated that all is fixed._x000D_
09/06/17 10:28:38 US/Eastern (RBURQUHART):_x000D_
I have deleted the profile on the client's laptop, returned it, and am waiting for the client's data to copy back over.  I have instructed him to copy it to the P: Drive, or risk loosing it all._x000D_
08/31/17 15:18:20 US/Eastern (xMatters):_x000D_
[xMatters] - Acknowledged by RBURQUHART (iPhone)_x000D_
08/31/17 15:17:19 US/Eastern (xMatters):_x000D_
[xMatters] - Notification delivered successfully to RBURQUHART | iPhone_x000D_
08/31/17 15:16:51 US/Eastern (MJRUSSO):_x000D_
Jayasimha Rao called into the TSC wondering about the status of this request. I remoted into his PC to look at the issue per his request. See attached screenshot for the error. I relauncehd Firefox and had him test some sites, but it did not come back. This is an intermittent issue._x000D_
_x000D_
The user is requesting a call back at the provided number with an expectation as to when this can be assessed. FF was attempted a reinstall, but this did not resolve the issue. Thank you!_x000D_
_x000D_
Best Contact Number: 540.529.5154_x000D_
08/31/17 13:58:36 US/Eastern (xMatters):_x000D_
[xMatters] - Acknowledged by RBURQUHART (iPhone)_x000D_
08/31/17 13:57:47 US/Eastern (xMatters):_x000D_
[xMatters] - Acknowledged by RBURQUHART (iPhone)_x000D_
08/31/17 13:33:52 US/Eastern (xMatters):_x000D_
[xMatters] - Notification delivered successfully to RBURQUHART | iPhone_x000D_
08/31/17 13:33:27 US/Eastern (TRGILES):_x000D_
Jayasimha Rao calling back into the TSC at 540-529-5154 regarding this ticket.  User god this error again since the last update.  Thsi user is requesting that someone come and look at his computer as soon as possible.  this user needs to user firefox to meet a deadline today._x000D_
08/31/17 13:21:03 US/Eastern (xMatters):_x000D_
[xMatters] - Notification delivered successfully to RBURQUHART | iPhone_x000D_
08/31/17 11:54:51 US/Eastern (xMatters):_x000D_
[xMatters] - Notification delivered successfully to ALFREEMAN | iPhone_x000D_
08/31/17 11:54:34 US/Eastern (TRGILES):_x000D_
Jayasimha Rao calling back into the TSC at 540-529-5154 regarding this ticket.  User was hoping to repoen this ticket, and have someone from FS come out to take a look at his computer.  This user has worked with 3 people witin the TSC about his Firefox crashing.  Please see screenshot from today.  User has had FF reinstalled, reset, computer restarted, and this user still cannot use FF without it randomly crashing on him._x000D_
_x000D_
Asset: ISC80797_x000D_
Location: ROANOKE COMMUNITY HOSPITAL 4, BASIC SCIENCE LAB 433_x000D_
08/31/17 11:23:12 US/Eastern (BNJOYCE):_x000D_
Returned call and still getting errors when opening FF, refreshed FF to see if this would correct issue, caller was onsite when this was tested_x000D_
_x000D_
Logged in as Admiral, uninstalled Firefox ESR, reinstalled Firefox ESR and rebooted device_x000D_
_x000D_
Able to open Mozilla without error successfully</t>
  </si>
  <si>
    <t>RAO, JAYASIMHA</t>
  </si>
  <si>
    <t>User stated that when he is at home he is not able to oprn FF or IE8. He had called earlier in the week and it was assumed to be associated with issues at CRCH. On site he is now able to open FF and IE8 but still not able to open them from home. He states that all his other computers work fine at his house and that he has reset his modem._x000D_
_x000D_
Refer: SD878485_x000D_
_x000D_
Asset: ISC80797_x000D_
_x000D_
Remoted in and reset IE_x000D_
He had an older version of FF so reinstalled FF_x000D_
He will take his laptop home tonite to test and call back in if still an issue</t>
  </si>
  <si>
    <t>User stated that when he is at home he is not able to oprn FF or IE8. He had called earlier in the w</t>
  </si>
  <si>
    <t>IM400575</t>
  </si>
  <si>
    <t>08/31/17 15:29:00 US/Eastern (DBMURPHY):_x000D_
08/31/17 15:28:16 US/Eastern (DBMURPHY):_x000D_
Called client. spoke to reception. client with patient. advised that I cleared the user profiles and requested that they test for a week and call back if issue recurs._x000D_
08/31/17 15:25:03 US/Eastern (DBMURPHY):_x000D_
Cleared profiles. Updated mcafees. ran virus scan. no occurrences found._x000D_
08/31/17 15:24:51 US/Eastern (DBMURPHY):_x000D_
travel to site._x000D_
08/31/17 10:41:03 US/Eastern (xMatters):_x000D_
[xMatters] - Acknowledged by DBMURPHY (iPhone)_x000D_
08/31/17 10:40:42 US/Eastern (xMatters):_x000D_
[xMatters] - Notification delivered successfully to DBMURPHY | iPhone_x000D_
08/31/17 10:38:01 US/Eastern (xMatters):_x000D_
[xMatters] - Notification delivered successfully to SRSPANGLER | iPhone</t>
  </si>
  <si>
    <t>User has a computer that got the BSoD, and wanted FS to come take a look at this computer.  She reports that this computer is making noises that it was not before.  It seemes like this computer had a HDD or fan that is going bad._x000D_
_x000D_
Impact: 3 - Entire unit / department_x000D_
Affected Device: Computer / PC_x000D_
Asset Tag: ISD35098_x000D_
Location: WESTLAKE VELOCITY CARE</t>
  </si>
  <si>
    <t>screen froze_x000D_
_x000D_
Error message: _x000D_
A PROBLEM HAS BEEN DETECTED AND WINDOWS HAS BEEN SHUT DOWN TO PREVENT DAMAGE._x000D_
_x000D_
Another employee reported a similar problem last month by phone.  _x000D_
_x000D_
tower is noisy - like</t>
  </si>
  <si>
    <t>IM400574</t>
  </si>
  <si>
    <t>09/01/17 13:57:13 US/Eastern (SRSPANGLER):_x000D_
09/01/17 08:47:39 US/Eastern (SRSPANGLER):_x000D_
I called and talked to Sara, I let her know that I would come to Giles and check the cart._x000D_
09/01/17 08:36:00 US/Eastern (xMatters):_x000D_
[xMatters] - Notification delivered successfully to SRSPANGLER | iPhone_x000D_
09/01/17 08:34:44 US/Eastern (xMatters):_x000D_
[xMatters] - Notification delivered successfully to PSHOLSTEIN | iPhone_x000D_
09/01/17 08:34:22 US/Eastern (TRGILES):_x000D_
Sarah Edwards calling back into the TSC at 540-922-4118 regarding this ticket.  User is wanting to reopen this ticket.  This exact same issue is occurring again, and she was told to call back in and reopen when this happens._x000D_
08/31/17 11:53:00 US/Eastern (STCHILDERS):_x000D_
08/31/17 11:52:45 US/Eastern (STCHILDERS):_x000D_
Plugged cart into wire then droppe dit from the domain. Deleted a .bak profile in the registry. Added device back to domain. Checked wireless settings. After added device back to the domain the first time then trying to log into the wrkstnautolgn account, there was a trust relationship error. Logged back into administrator and dropped the device from the domain once again. Added device back to the domain then logged into wkrstnautolgn with success. Enabled auto logon in regedit. Disconnected the wire and verified that the device would connect wirelessly._x000D_
08/31/17 10:50:16 US/Eastern (STCHILDERS):_x000D_
Contacted client at receipt of ticket. Let her know I was in the area and would be there shortly._x000D_
08/31/17 10:33:20 US/Eastern (xMatters):_x000D_
[xMatters] - Notification delivered successfully to STCHILDERS | iPhone_x000D_
08/31/17 10:33:19 US/Eastern (xMatters):_x000D_
[xMatters] - Notification delivered successfully to STCHILDERS | iPad_x000D_
08/31/17 10:28:47 US/Eastern (xMatters):_x000D_
[xMatters] - Notification delivered successfully to SRSPANGLER | iPhone</t>
  </si>
  <si>
    <t>VANHOOZIER, ALICIA S.</t>
  </si>
  <si>
    <t>User has a cart, and they are getting a warning coming up on the cart that there is no network connection.  This leaves them unable to open Epic multiple times a day.  User requesting that FS come out to take a look at this computer, as it is having network issues that they are unable to resolve.  User's believe that is is something wrong with this cart._x000D_
_x000D_
_x000D_
Asset: ISC90551_x000D_
Location: GILES COMMUNITY HOSPITAL REHAB SERVICES</t>
  </si>
  <si>
    <t>User has a cart, and they are getting a warning coming up on the cart that there is no network conne</t>
  </si>
  <si>
    <t>IM400573</t>
  </si>
  <si>
    <t>08/31/17 15:57:33 US/Eastern (RCCOCHRAN):_x000D_
08/31/17 15:13:40 US/Eastern (xMatters):_x000D_
[xMatters] - I stopped the node for my learning in MPM when I went in it is not there now will check once I get back in the office --RCCOCHRAN | iPhone_x000D_
08/31/17 15:13:38 US/Eastern (xMatters):_x000D_
[xMatters] - Acknowledged by RCCOCHRAN (iPhone)_x000D_
08/31/17 15:12:08 US/Eastern (xMatters):_x000D_
[xMatters] - Notification delivered successfully to ALFREEMAN | iPhone_x000D_
08/31/17 15:12:07 US/Eastern (xMatters):_x000D_
[xMatters] - Notification delivered successfully to RCCOCHRAN | iPhone_x000D_
08/31/17 14:10:54 US/Eastern (xMatters):_x000D_
[xMatters] - Notification delivered successfully to RCCOCHRAN | iPhone_x000D_
08/31/17 12:02:31 US/Eastern (DLSHEETZ):_x000D_
Spoke with client and they said it was powered on. Can't ping BCA ISC84482._x000D_
08/31/17 10:56:50 US/Eastern (xMatters):_x000D_
[xMatters] - Acknowledged by DLSHEETZ (iPhone)_x000D_
08/31/17 10:56:09 US/Eastern (xMatters):_x000D_
[xMatters] - Notification delivered successfully to DLSHEETZ | iPhone_x000D_
08/31/17 10:54:48 US/Eastern (xMatters):_x000D_
[xMatters] - Notification delivered successfully to SRSPANGLER | iPhone_x000D_
08/31/17 10:29:57 US/Eastern (JDPARKER):_x000D_
site is up</t>
  </si>
  <si>
    <t>_x000D_
BCA Node ISC84482 has been detected as being in a Down state._x000D_
_x000D_
++ IP ADDRESS: 172.23.108.132_x000D_
++ LOCATION: SALEM FAMILY MEDICINE_x000D_
++ LOCATION CODE:  99</t>
  </si>
  <si>
    <t xml:space="preserve">_x000D_
BCA PC ISC84482 is Down_x000D_
</t>
  </si>
  <si>
    <t>IM400572</t>
  </si>
  <si>
    <t>08/31/17 14:37:42 US/Eastern (KETHOMPSON):_x000D_
08/31/17 14:37:21 US/Eastern (KETHOMPSON):_x000D_
Remoted Clients Device and removed Desktop Authority. Client rebooted and Desktop Auth was reinstalled. Client has her mapped drives now._x000D_
08/31/17 10:23:33 US/Eastern (xMatters):_x000D_
[xMatters] - Acknowledged by KETHOMPSON (iPhone)_x000D_
08/31/17 10:20:51 US/Eastern (xMatters):_x000D_
[xMatters] - Notification delivered successfully to KETHOMPSON | iPhone</t>
  </si>
  <si>
    <t>COLLINS, ANGELA H.</t>
  </si>
  <si>
    <t>Caller missing share drives._x000D_
_x000D_
AHCOLLINS1_x000D_
ISC84343_x000D_
_x000D_
TSC had caller log off and back on to windows._x000D_
Caller still missing share drives._x000D_
TSC verified caller has DS/LOGIC in login script path in ADADMIN._x000D_
TSC remoted to the caller's machine and verified ScriptLogic is installed on the computer._x000D_
TSC logged the computer off once more and it appeared the machine was logged in under wrkstnautolgn._x000D_
TSC had caller log in with her credentials._x000D_
Share drives are still not mapping._x000D_
_x000D_
COLLINS, ANGELA H._x000D_
540.484.8575</t>
  </si>
  <si>
    <t>Caller missing share drives.</t>
  </si>
  <si>
    <t>ISC84343</t>
  </si>
  <si>
    <t>IM400571</t>
  </si>
  <si>
    <t>08/31/17 16:48:08 US/Eastern (DMHALPIN):_x000D_
08/31/17 16:48:01 US/Eastern (DMHALPIN):_x000D_
I worked with to get this resolved. From what I was told, apparently, the original IPE 507 course was offered as a 10 Week course but was switched to a Masters 10 Week course some time ago. The 23 students in the original course were dropped, but they were not removed completely. As a result, they were getting disabled in Blackboard and then re-enabled a couple minutes later. This is because Blackboard considered it the same course. The Registrar has resolved the issue on their end, so the strangeness should stop._x000D_
08/31/17 10:18:23 US/Eastern (xMatters):_x000D_
[xMatters] - Acknowledged by DMHALPIN (iPhone)_x000D_
08/31/17 10:18:14 US/Eastern (xMatters):_x000D_
[xMatters] - Acknowledged by DMHALPIN (iPhone)_x000D_
08/31/17 10:16:22 US/Eastern (xMatters):_x000D_
[xMatters] - Notification delivered successfully to DMHALPIN | iPhone</t>
  </si>
  <si>
    <t>Blackboard:  Client has signed up for two classes and advises that whenever she signs into the application and attempts to use the courses it will kick her out of the application entirely and then when signing back in, the classes have disappeared_x000D_
_x000D_
No error messages are occurring_x000D_
_x000D_
Course Name:  Ethical and Legal Issues Impactive_x000D_
Course Name:  IPE507_x000D_
_x000D_
userID:  eparmar</t>
  </si>
  <si>
    <t>Blackboard:  Client has signed up for two classes and advises that whenever she signs into the appli</t>
  </si>
  <si>
    <t>IM400570</t>
  </si>
  <si>
    <t>09/05/17 08:51:20 US/Eastern (CMMULLIGAN):_x000D_
09/05/17 08:51:09 US/Eastern (CMMULLIGAN):_x000D_
Just spoke to Laurie on this one and this is a net new Doctor so I am setting her up a PC now and will install a new phone and PC today for the new Doctor._x000D_
_x000D_
Will provide all further updates to change C1204152_x000D_
09/05/17 08:11:46 US/Eastern (xMatters):_x000D_
[xMatters] - Notification delivered successfully to CMMULLIGAN | iPhone_x000D_
09/05/17 08:11:45 US/Eastern (xMatters):_x000D_
[xMatters] - Notification delivered successfully to CMMULLIGAN | Work Email_x000D_
08/31/17 13:02:37 US/Eastern (SRSPANGLER):_x000D_
Laurie,_x000D_
_x000D_
I have the ticket that was submitted asking for information on a change request for the new computer and phone.  I am checking with Tim Grimmett on the status of the request.  I will let you know more information once I have it._x000D_
_x000D_
Thanks,_x000D_
_x000D_
Sam Spangler_x000D_
TSG – Field Services_x000D_
08/31/17 10:15:49 US/Eastern (xMatters):_x000D_
[xMatters] - Notification delivered successfully to SRSPANGLER | Work Email</t>
  </si>
  <si>
    <t>SHIPMAN, LAURIE M.</t>
  </si>
  <si>
    <t>Put in a strat request for a new computer and a new phone for a new provider. It was approved and she sent this on to Timothy Grimmet. She is calling to check the status_x000D_
_x000D_
Stratajazz ID: 10034_x000D_
_x000D_
User ID: LMSHIPMAN_x000D_
_x000D_
Please call Laurie with the update</t>
  </si>
  <si>
    <t>Put in a strat request for a new computer and a new phone for a new provider. It was approved and sh</t>
  </si>
  <si>
    <t>IM400569</t>
  </si>
  <si>
    <t>08/31/17 14:31:37 US/Eastern (CESTRATTON):_x000D_
08/31/17 14:27:40 US/Eastern (xMatters):_x000D_
[xMatters] - Acknowledged by CESTRATTON (iPhone)_x000D_
08/31/17 14:27:33 US/Eastern (xMatters):_x000D_
[xMatters] - Acknowledged by CESTRATTON (iPhone)_x000D_
08/31/17 14:27:31 US/Eastern (xMatters):_x000D_
[xMatters] - Acknowledged by CESTRATTON (iPhone)_x000D_
08/31/17 13:59:06 US/Eastern (xMatters):_x000D_
[xMatters] - Notification delivered successfully to CESTRATTON | iPhone_x000D_
08/31/17 13:41:42 US/Eastern (CESTRATTON):_x000D_
For EAP 71101125 item 2009; EAP 71101133 item 2009 and EAP 71119789 item 2009, I added alternate code 'E' with eff from 1/1/2017 eff to 12/31/2029 and moved to TST and SUP.  I tested in SUP and now waiting for the client to review in TST.  This build is ready to be moved to PRD once the client verifies the changes.  I called the client to advise but had to leave a message.  Pending Cindy's review to move to PRD._x000D_
08/31/17 10:13:50 US/Eastern (xMatters):_x000D_
[xMatters] - Acknowledged by CESTRATTON (iPhone)_x000D_
08/31/17 10:13:48 US/Eastern (xMatters):_x000D_
[xMatters] - Acknowledged by CESTRATTON (iPhone)_x000D_
08/31/17 10:13:28 US/Eastern (xMatters):_x000D_
[xMatters] - Notification delivered successfully to CESTRATTON | iPhone</t>
  </si>
  <si>
    <t>Epic:_x000D_
VAMC (5002) - VAMC (5006) is dropping claims with CPT 77065, 77066 and 77067 instead of G code used by Medicare. For Mammograms the VAMC claims are billed following Medicare guidelines._x000D_
Mammography is described using the following codes:_x000D_
_x000D_
G0202 (not 77067) Screening mammography bilateral (2-view study of each breast) (CAD) when performed; example HAR 105941390_x000D_
G0204 (not 77066) Diagnostic mammography, including computer-aided detection (CAD) when performed;bilateral. example HAR 106020713_x000D_
G0206 (not 77065) Diagnostic mammography, including computer-aided detection (CAD) when performed;unilateral. Example HAR 106006254_x000D_
_x000D_
_x000D_
Additional Data:_x000D_
_x000D_
Impact: 3 - Entire unit / department_x000D_
User Name: cdstclair_x000D_
Department: CENTRAL BILLING OFFICE [9999999]_x000D_
Patient First Name: JUNE_x000D_
Patient Middle Name: CATHERINE_x000D_
Patient Last Name: SURFACE_x000D_
Patient MRN: 1660362_x000D_
Patient Order Number:_x000D_
Patient Account Number: 106020713</t>
  </si>
  <si>
    <t>VAMC (5002) - VAMC (5006) is dropping claims with CPT 77065, 77066 and 77067 instead of G code used by Medicare. For Mammograms the VAMC claims are billed following Medicare guidelines._x000D_
Mammography i</t>
  </si>
  <si>
    <t>IM400568</t>
  </si>
  <si>
    <t>08/31/17 11:44:03 US/Eastern (JMKISER):_x000D_
08/31/17 11:22:52 US/Eastern (JMKISER):_x000D_
talked with client and replaced the handset cable / working properly now / updated client_x000D_
08/31/17 10:20:41 US/Eastern (xMatters):_x000D_
[xMatters] - Notification delivered successfully to JMKISER | iPhone_x000D_
08/31/17 10:12:10 US/Eastern (xMatters):_x000D_
[xMatters] - Notification delivered successfully to ALFREEMAN | iPhone</t>
  </si>
  <si>
    <t>User has a phone with a broken cord that goes from the phone to the handset.  This cord is no longer working, and connecting the phone.  User is requesting to have this cord replaced._x000D_
_x000D_
Location of Phone: RMH 6 SOUTH CARDIAC OR_x000D_
Make / Model of Phone: Avaya 2420_x000D_
Phone Number &amp; 5 digit Extension assigned to the Phone: 540-981-8912 or 78912_x000D_
Does this affect one phone - or multiple (entire office / floor / wing / etc.): One phone_x000D_
Describe the issue in detail: See above</t>
  </si>
  <si>
    <t>User has a phone with a broken cord that goes from the phone to the handset.  This cord is no longer</t>
  </si>
  <si>
    <t>IM400567</t>
  </si>
  <si>
    <t>09/01/17 09:25:06 US/Eastern (RBJONES):_x000D_
09/01/17 09:24:48 US/Eastern (RBJONES):_x000D_
Ok to close per client._x000D_
08/31/17 12:13:49 US/Eastern (RBJONES):_x000D_
Mini mode had been activated, client is aware.  I am waiting to see if this resolves the issue_x000D_
08/31/17 10:28:48 US/Eastern (RBJONES):_x000D_
I spoke with AJ, this does appear to be related to Epic. I called the client, she stated that the doctor rarely uses Epic._x000D_
_x000D_
Suggestion from AJ is to use mini-mode.  I explained to the client what min-mode is and that it is per the device and not set up forthe user._x000D_
_x000D_
Client advised to activate mini-mode._x000D_
_x000D_
I am reaching out to the radiant team to get this done.  The doctor will have to go completely out and log back in for this to be in place._x000D_
08/31/17 10:14:23 US/Eastern (RBJONES):_x000D_
Sent to John, I am checking with John to see if logs need to be ran for this._x000D_
08/31/17 10:10:25 US/Eastern (xMatters):_x000D_
[xMatters] - Notification delivered successfully to RBJONES | iPhone</t>
  </si>
  <si>
    <t>Other Application / Software:_x000D_
Dr. Heagney has reported that he randomly is getting logged out of Sectra several times a day.  He has just dictated a report so it's not a time out issue or shouldn't be.  A message will pop up and ask him if she is sure he wants to log out and he will click NO and it still logs him out.  He was typing an e-mail when it just happened but also had just finished a report.  He claims this has been happening a long time and it's becoming very annoying.  Please transfer this to the TSG Medical Imaging Team.  Thanks, Angie_x000D_
_x000D_
Username: MCHEAGNEY_x000D_
Device tag: ISC93691</t>
  </si>
  <si>
    <t>Dr. Heagney has reported that he randomly is getting logged out of Sectra several times a day.  He has just dictated a report so it's not a time out issue or shouldn't be.  A message will pop up and</t>
  </si>
  <si>
    <t>IM400566</t>
  </si>
  <si>
    <t>08/31/17 11:40:19 US/Eastern (PSHOLSTEIN):_x000D_
08/31/17 11:40:02 US/Eastern (PSHOLSTEIN):_x000D_
Changed the fuser and tested with Client._x000D_
08/31/17 10:37:30 US/Eastern (xMatters):_x000D_
[xMatters] - Acknowledged by PSHOLSTEIN (iPhone)_x000D_
08/31/17 10:11:19 US/Eastern (xMatters):_x000D_
[xMatters] - Notification delivered successfully to PSHOLSTEIN | iPhone_x000D_
08/31/17 10:09:35 US/Eastern (xMatters):_x000D_
[xMatters] - Notification delivered successfully to SRSPANGLER | iPhone</t>
  </si>
  <si>
    <t>CRAFT, LISA C.</t>
  </si>
  <si>
    <t>Hardware: Everything that prints has a strip of something else printing on each page. Interferes with reading discharge papers. Paper feeder on top is not working properly._x000D_
Takes multiple pages at a time, requiring multiple faxes to be sent in order to send entire document._x000D_
See Karen Lafon for exact explanation._x000D_
_x000D_
_x000D_
Impact: 3 - Entire unit / department_x000D_
Affected Device: Printer_x000D_
Asset Tag: ISS0003733</t>
  </si>
  <si>
    <t>Everything that prints has a strip of something else printing on each page. Interferes with reading discharge papers. Paper feeder on top is not working properly. _x000D_
Takes multiple pages at a time, req</t>
  </si>
  <si>
    <t>ISS0003733</t>
  </si>
  <si>
    <t>IM400565</t>
  </si>
  <si>
    <t>08/31/17 16:12:52 US/Eastern (DBMURPHY):_x000D_
08/31/17 16:12:38 US/Eastern (DBMURPHY):_x000D_
called cleint. renamed device to correct asset name to resolve_x000D_
08/31/17 13:52:17 US/Eastern (DBMURPHY):_x000D_
called client. no answer. left van with my number requesting call back._x000D_
08/31/17 12:34:38 US/Eastern (xMatters):_x000D_
[xMatters] - Acknowledged by DBMURPHY (iPhone)_x000D_
08/31/17 12:34:18 US/Eastern (xMatters):_x000D_
[xMatters] - Acknowledged by DBMURPHY (iPhone)_x000D_
08/31/17 12:33:16 US/Eastern (xMatters):_x000D_
[xMatters] - Notification delivered successfully to DBMURPHY | iPhone_x000D_
08/31/17 12:31:37 US/Eastern (xMatters):_x000D_
[xMatters] - Notification delivered successfully to SRSPANGLER | iPhone_x000D_
08/31/17 12:29:59 US/Eastern (KETHOMPSON):_x000D_
Checked  ISM0003124 There is a print cluster set up in clinic-prn. A AD print group set up for ISM0003124. ISM0003124 is also a member of ISC91517 and set as the default printer. Sending to Field Services to see if it's been set up in EPIC._x000D_
08/31/17 12:28:34 US/Eastern (KETHOMPSON):_x000D_
Checked  ISM0003124 There is a print cluster set up in clinic-prn. A AD print group set up for ISM0003124. ISM0003124 is also a member of ISC91517 and set as the default printer. Sending to Field Services to see if it's been set up in EPIC._x000D_
08/31/17 11:52:49 US/Eastern (KETHOMPSON):_x000D_
Excluded RhapAdmin6.exe in Mcafee policys._x000D_
_x000D_
Email from client_x000D_
The exception resolve the issue. One less ticket for you today!_x000D_
08/31/17 11:38:39 US/Eastern (KETHOMPSON):_x000D_
ACK_x000D_
08/31/17 11:24:33 US/Eastern (xMatters):_x000D_
[xMatters] - Notification delivered successfully to KETHOMPSON | iPhone_x000D_
08/31/17 11:24:17 US/Eastern (REHODGE):_x000D_
called client back_x000D_
still having issues_x000D_
escalating..</t>
  </si>
  <si>
    <t>ARTHUR, SANDRA K.</t>
  </si>
  <si>
    <t>client needing printer added to device_x000D_
_x000D_
remoted in_x000D_
observed that it is ad printing_x000D_
checked adadmin_x000D_
printer does appear in adadmin_x000D_
had client close out of epic and relaunch - no change_x000D_
removed printer from adadmin_x000D_
readded printer_x000D_
client needed to go_x000D_
will call client back later_x000D_
_x000D_
adID: SKARTHUR_x000D_
IP address: 172.23.131.112_x000D_
computer asset tag: ISC91517_x000D_
printer asset tag: ISM0003124</t>
  </si>
  <si>
    <t>client needing printer added to device</t>
  </si>
  <si>
    <t>IM400564</t>
  </si>
  <si>
    <t>08/31/17 11:58:17 US/Eastern (KETHOMPSON):_x000D_
08/31/17 11:57:38 US/Eastern (KETHOMPSON):_x000D_
Excluded RhapAdmin6.exe in Mcafee policys._x000D_
_x000D_
Email from client_x000D_
The exception resolve the issue. One less ticket for you today!_x000D_
08/31/17 11:27:03 US/Eastern (xMatters):_x000D_
[xMatters] - Notification delivered successfully to KETHOMPSON | iPhone_x000D_
08/31/17 11:26:47 US/Eastern (CRTOLLEY):_x000D_
Communicating with Vicki, Patrick, and M.Lingenfelter and team regarding issue. Testing to ensure issue is resolved. Notifying Keith._x000D_
08/31/17 10:15:53 US/Eastern (xMatters):_x000D_
[xMatters] - Acknowledged by KETHOMPSON (iPhone)_x000D_
08/31/17 10:15:51 US/Eastern (xMatters):_x000D_
[xMatters] - Notification delivered successfully to KETHOMPSON | iPhone_x000D_
08/31/17 10:14:46 US/Eastern (CRTOLLEY):_x000D_
Added screen shot of IDE error.  ISD tags impacted:_x000D_
ISC88748 - Courtney Tolley_x000D_
ISC83614 - Matt Covington_x000D_
ISC83612 - Darrell Little_x000D_
ISC80784 - Bill Jutz_x000D_
ISC83601 - Michael Lingenfelter (remote)_x000D_
ISD37117 - Rhonda Conner (remote)_x000D_
ISC83603 - Carol Murray (remote)_x000D_
ISC83052 - Neelam Goswami_x000D_
ISC97415 - Nelson Powell_x000D_
08/31/17 10:10:46 US/Eastern (xMatters):_x000D_
[xMatters] - Acknowledged by KETHOMPSON (iPhone)_x000D_
08/31/17 10:09:04 US/Eastern (xMatters):_x000D_
[xMatters] - Notification delivered successfully to KETHOMPSON | iPhone</t>
  </si>
  <si>
    <t>CRTOLLEY</t>
  </si>
  <si>
    <t>TOLLEY, COURTNEY R.</t>
  </si>
  <si>
    <t>The Orion Rhapsody Engine IDE used by the Integration Team will not launch. When attempting to launch, it immediately shows a fatal error screen. The first symptoms were noticed at 11PM on 08.30.17. The last time the IDE worked successfully was around 7PM on 08.30.17. Since this is experienced by multiple workstations, it is suspected to be a McAfee issue or a workstation security change issue. List of affected IS tags to follow.</t>
  </si>
  <si>
    <t>The Orion Rhapsody Engine IDE used by the Integration Team will not launch. When attempting to launc</t>
  </si>
  <si>
    <t>IM400563</t>
  </si>
  <si>
    <t>08/31/17 13:39:35 US/Eastern (JRTAN):_x000D_
08/31/17 11:54:11 US/Eastern (JRTAN):_x000D_
Quick update, got correct Patient Info/MRN from Debbie - Pt. Name - Winters, MRN - 1005994._x000D_
_x000D_
After discussion with Debbie, they have already corrected this patient's chart, but after she researched with Dawn, think the additional documentation is coming from possibly another smartform.  Said this can probably be turned into a Problem instead of ticket as chart has been corrected._x000D_
08/31/17 11:36:22 US/Eastern (xMatters):_x000D_
[xMatters] - Acknowledged by JRTAN (iPhone)_x000D_
08/31/17 11:34:20 US/Eastern (xMatters):_x000D_
[xMatters] - Notification delivered successfully to JRTAN | iPhone_x000D_
08/31/17 11:33:53 US/Eastern (DAPOORE):_x000D_
researched &amp; the central line LDA was completed (hides in the flt) but never removed. Airway at 0500 did not display in the all lda FLT but did in lda tab of chart, but it not have a user or anything else in the details like it should. talked with DWalker &amp; she thinks it is probably triggered within anesthesia's documentation &amp; needs to be invested further by optime._x000D_
I called the user &amp; she is going to complete the 2 items that are no longer active in the discharge all LDAs section so that the chart is correct. transferring to optime &amp; I will provide update to on call person._x000D_
08/31/17 11:29:37 US/Eastern (DAPOORE):_x000D_
researched &amp; the central line LDA was completed (hides in the flt) but never removed. Airway at 0500 did not display in the all lda FLT but did in lda tab of chart, but it_x000D_
08/31/17 10:07:23 US/Eastern (xMatters):_x000D_
[xMatters] - Acknowledged by DAPOORE (iPhone)_x000D_
08/31/17 10:06:33 US/Eastern (xMatters):_x000D_
[xMatters] - Notification delivered successfully to DAPOORE | iPhone</t>
  </si>
  <si>
    <t>MULLINS, JOANNA C.</t>
  </si>
  <si>
    <t>Epic Inpatient:  Client is using the Nursing Flowsheet for Assessments and advises that only one airway and one multi medline is displaying but the Professional Exchange Report is showing that there are two_x000D_
_x000D_
Client thinks that Anesthesia submitted one on OR and then may have been submitted again by the nurse since it was not showing in the flowsheet_x000D_
_x000D_
This is the first time client has noticed this issue_x000D_
_x000D_
userID:  jcmullins_x000D_
Department Name:  VASCULAR M6_x000D_
_x000D_
Machine Name:  ISC91789_x000D_
MR#:  0115994</t>
  </si>
  <si>
    <t>Epic Inpatient:  Client is using the Nursing Flowsheet for Assessments and advises that only one air</t>
  </si>
  <si>
    <t>IM400562</t>
  </si>
  <si>
    <t>09/01/17 14:23:25 US/Eastern (KMGILLIAM):_x000D_
09/01/17 14:23:01 US/Eastern (KMGILLIAM):_x000D_
This was a request to see if TSG could close the encounters for the provider.  We cannot administratively close his encounters.  This is an operational and compliance issue.  Closing ticket._x000D_
08/31/17 16:13:34 US/Eastern (KMGILLIAM):_x000D_
Sent information to Matt Rose, field trainer, to see if he could possibly assist with Dr. Smales and his in basket items._x000D_
08/31/17 13:48:44 US/Eastern (KMGILLIAM):_x000D_
Contacting field training to assist with in basket items.  The orders he is seeing are actually pool messages that he doesn't have to view if he doesn't need to.  The open charts still have to be addressed with the items necessary to close those encounters._x000D_
08/31/17 11:05:49 US/Eastern (KMGILLIAM):_x000D_
I cannot find anything technology related as a broken that would be causing him to have issues with in basket notifications he is responsible for.  Will continue to research and reach out to the office manager to see if they have further insight.  There might be a need to involve a field trainer to visit with him and help him clean up his in basket._x000D_
08/31/17 10:44:55 US/Eastern (KMGILLIAM):_x000D_
Spoke to Dr. Hofford in re to Dr. Smales in basket and the open charts and orders that he is receiving incorrectly._x000D_
08/31/17 10:12:15 US/Eastern (KMGILLIAM):_x000D_
Reviewing the reported information to determine next steps._x000D_
08/31/17 10:05:35 US/Eastern (xMatters):_x000D_
[xMatters] - Notification delivered successfully to KMGILLIAM | Work Email</t>
  </si>
  <si>
    <t>HOFFORD, ROGER A.</t>
  </si>
  <si>
    <t>When anyone orders anything in epic it goes to Physician William Smales's inbasket._x000D_
Caller advising that there is no reason for this to be happening and wants to know if this can be stopped._x000D_
This physician also has Charts in his inbasket from staff who are no longer with Carilion and he is unable to close them._x000D_
Physician is wanting to know if these can be removed from his inbasket._x000D_
Approximately 15 charts starting on july 3rd 2009 to July 20th 2011_x000D_
_x000D_
Epic Username: WPSMALES_x000D_
Login Department: COMMUNITY CARE [2306001]_x000D_
Template: AMB IP CPOE PHYSICIAN [304046]_x000D_
_x000D_
HOFFORD, ROGER A._x000D_
540.985.9887_x000D_
Cell: 557.7521</t>
  </si>
  <si>
    <t>When anyone orders anything in epic it goes to Physician William Smales's inbasket.</t>
  </si>
  <si>
    <t>IM400561</t>
  </si>
  <si>
    <t>08/31/17 13:24:34 US/Eastern (CESTRATTON):_x000D_
08/31/17 13:23:45 US/Eastern (CESTRATTON):_x000D_
spoke with the client and she is able to use the edit/correct source of payment now.  closing the ticket.  thanks, Chris._x000D_
08/31/17 12:57:37 US/Eastern (CESTRATTON):_x000D_
I recreated a payment in SUP as a credit card payment and then I went back into it and changed it to a cash payment._x000D_
From the Cash Drawer option, I selected the Guar ID hyperlink that shows up on the payment source I want to edit._x000D_
This takes me to Professional Inquiry screen specifically the payment in question.  By pulling out the side bar arrow to the right of the screen, I was able to click 'edit' for the payment and then change it to a cash payment.  Then, I went back to the cash drawer option and refreshed the screen and the changes worked._x000D_
Please let me know if this suggestion works for the changes you need to make.  Thanks, Chris S. 540.589.5697._x000D_
08/31/17 10:07:16 US/Eastern (xMatters):_x000D_
[xMatters] - Acknowledged by CESTRATTON (iPhone)_x000D_
08/31/17 10:07:06 US/Eastern (xMatters):_x000D_
[xMatters] - Acknowledged by CESTRATTON (iPhone)_x000D_
08/31/17 10:06:26 US/Eastern (xMatters):_x000D_
[xMatters] - Notification delivered successfully to CESTRATTON | iPhone_x000D_
08/31/17 10:01:32 US/Eastern (xMatters):_x000D_
[xMatters] - Notification delivered successfully to JRLEMONS | iPhone</t>
  </si>
  <si>
    <t>FRIDLEY, LANA C.</t>
  </si>
  <si>
    <t>User unable to edit and correct sources of payment with the cash drawer. User is saying she has always had this access and last used it two weeks ago and attempted to use it yesterday to correct an incorrect payment and access not present._x000D_
_x000D_
UserID: LCSTEELE_x000D_
Login Dept: IM CCR3 [2100001]_x000D_
Template: ES CADENCE [T11706]</t>
  </si>
  <si>
    <t>User unable to edit and correct sources of payment with the cash drawer. User is saying she has alwa</t>
  </si>
  <si>
    <t>IM400559</t>
  </si>
  <si>
    <t>08/31/17 14:58:56 US/Eastern (ZTPARRISH):_x000D_
Picked up, Scanned, and returned device._x000D_
Verified AD is working after enabling Computer Account._x000D_
08/31/17 10:10:18 US/Eastern (xMatters):_x000D_
[xMatters] - Acknowledged by ZTPARRISH (iPhone)_x000D_
08/31/17 10:09:58 US/Eastern (xMatters):_x000D_
[xMatters] - Notification delivered successfully to ZTPARRISH | iPhone_x000D_
08/31/17 10:01:02 US/Eastern (xMatters):_x000D_
[xMatters] - Notification delivered successfully to ALFREEMAN | iPhone</t>
  </si>
  <si>
    <t>Hardware:_x000D_
Can't log into the computer in the Emergency Services Program suite. This message comes up: "The security database on the server does not have the computer account for this workstation trust relationship."_x000D_
_x000D_
_x000D_
Affected Device: Computer / PC_x000D_
Asset Tag: ISC97874</t>
  </si>
  <si>
    <t>Can't log into the computer in the Emergency Services Program suite. This message comes up: "The security database on the server does not have the computer account for this workstation trust relation</t>
  </si>
  <si>
    <t>ISC97874</t>
  </si>
  <si>
    <t>IM400558</t>
  </si>
  <si>
    <t>08/31/17 11:04:10 US/Eastern (JNWORLEY):_x000D_
08/31/17 09:57:21 US/Eastern (xMatters):_x000D_
[xMatters] - Notification delivered successfully to JNWORLEY | iPhone_x000D_
08/31/17 09:57:20 US/Eastern (xMatters):_x000D_
[xMatters] - Notification delivered successfully to JNWORLEY | iPad</t>
  </si>
  <si>
    <t>HAYES, SAMANTHA L.</t>
  </si>
  <si>
    <t>User is trying to log into the PC. Her AD account is disabled. The user is not in Pending Hire status in AD._x000D_
_x000D_
AD Username: SHAYES_x000D_
Account Status: DISABLED_x000D_
User's request / issue: Trying to log in to complete benefits_x000D_
_x000D_
Best Contact Number: 540.915.1439</t>
  </si>
  <si>
    <t>User is trying to log into the PC. Her AD account is disabled. The user is not in Pending Hire statu</t>
  </si>
  <si>
    <t>IM400557</t>
  </si>
  <si>
    <t>08/31/17 13:35:39 US/Eastern (ZTLEEK):_x000D_
08/31/17 13:35:34 US/Eastern (ZTLEEK):_x000D_
The monitor is faulty and will intermittenly turn on but then shut right back off - Will get the monitor fixed under warranty and replaced current monitor with one from break fix stock. Returning the cart and closing the incident._x000D_
08/31/17 09:50:37 US/Eastern (xMatters):_x000D_
[xMatters] - Acknowledged by ZTLEEK (iPhone)_x000D_
08/31/17 09:50:35 US/Eastern (xMatters):_x000D_
[xMatters] - Notification delivered successfully to ZTLEEK | iPhone_x000D_
08/31/17 09:47:55 US/Eastern (xMatters):_x000D_
[xMatters] - Notification delivered successfully to ALFREEMAN | iPhone</t>
  </si>
  <si>
    <t>User has a cart that isn't booting up.  She says that she has tried restarting it.  She says initially wouldn't let them type but now the screen is just black._x000D_
_x000D_
_x000D_
Asset Tag: ISC87966_x000D_
Location: CRMH 9 MTN PCU_x000D_
_x000D_
I had user power it off for 2 minutes and then restart.  It still wasn't coming back up.  User says she is not able to get to back of wyse or to monitor.</t>
  </si>
  <si>
    <t>User has a cart that isn't booting up.  She says that she has tried restarting it.  She says initial</t>
  </si>
  <si>
    <t>ISC87966</t>
  </si>
  <si>
    <t>IM400556</t>
  </si>
  <si>
    <t>08/31/17 10:32:12 US/Eastern (ZTPARRISH):_x000D_
Checked ASA and there was no coverage path on the phone._x000D_
Added Coverage path 31 and phone rang to voicemail successfully._x000D_
08/31/17 10:21:05 US/Eastern (xMatters):_x000D_
[xMatters] - Acknowledged by ZTPARRISH (iPhone)_x000D_
08/31/17 10:21:04 US/Eastern (xMatters):_x000D_
[xMatters] - Notification delivered successfully to ZTPARRISH | iPhone_x000D_
08/31/17 09:47:54 US/Eastern (xMatters):_x000D_
[xMatters] - Notification delivered successfully to ALFREEMAN | iPhone</t>
  </si>
  <si>
    <t>Had voicemail added to desk phone and now voicemail will not pick up._x000D_
_x000D_
	_x000D_
Make: Avaya_x000D_
model:  2420_x000D_
Phone: 5402244463_x000D_
Alt Phone: 540.985.8230_x000D_
Location: Front desk</t>
  </si>
  <si>
    <t>Had voicemail added to desk phone and now voicemail will not pick up.</t>
  </si>
  <si>
    <t>IM400555</t>
  </si>
  <si>
    <t>08/31/17 09:55:06 US/Eastern (KMGILLIAM):_x000D_
08/31/17 09:54:22 US/Eastern (KMGILLIAM):_x000D_
Added requested pool.  Called client to let her know to log out and log back in._x000D_
08/31/17 09:44:35 US/Eastern (xMatters):_x000D_
[xMatters] - Notification delivered successfully to KMGILLIAM | iPhone</t>
  </si>
  <si>
    <t>STAFFORD, MICHELLE L.</t>
  </si>
  <si>
    <t>User needs to be added to the UCVCL LAB [2100030631] pool, is working in Lexington today and needs access._x000D_
_x000D_
_x000D_
Epic ID: MLSTAFFORD_x000D_
Login dept: VELOCITYCARE LEX [7606001]_x000D_
Template: AMB NURSE NO PAL W/RADIANT [2100100001]_x000D_
Added Pool name: UCVCL LAB [2100030631]</t>
  </si>
  <si>
    <t>User needs to be added to the UCVCL LAB [2100030631] pool, is working in Lexington today and needs a</t>
  </si>
  <si>
    <t>IM400554</t>
  </si>
  <si>
    <t>09/06/17 08:08:20 US/Eastern (KLROBERTS):_x000D_
09/05/17 17:19:06 US/Eastern (xMatters):_x000D_
[xMatters] - Notification delivered successfully to KLROBERTS | iPhone_x000D_
09/05/17 17:18:32 US/Eastern (BLSTEPHENS):_x000D_
The client is still having issues, now it is completely locked and she cannot do anything._x000D_
She has tried restarting the computer._x000D_
_x000D_
Name: HUDNALL, CHRISTIN L._x000D_
Number: 563.880.9118_x000D_
_x000D_
Coder Executable Error Message Ticket: SD848912_x000D_
08/31/17 10:32:52 US/Eastern (RMDURHAM):_x000D_
From: Durham, Rebecca M._x000D_
Sent: Thursday, August 31, 2017 10:30_x000D_
To: Roberts, Kevin L._x000D_
Cc: Phillips, Lonnie F.; Phillips, Devonia L.; Johnson, Stephanie H.; Booker, Joyce W._x000D_
Subject: Re: 3M CRS - gray screen ticket_x000D_
_x000D_
Hi Kevin,_x000D_
_x000D_
For IM400553, when Christin said she, "cannot work within the charts," does this mean that either CRS or CAC will not launch from ClinTrac?  The bottom of her ClinTrac screen was cut off in her screenshot, but I imagine it showed a blue message about "Sending Data to Encoder - Base call."  She said, "the entire middle of hte screen turns gray." Sometimes only the middle of the ClinTrac screen turns gray; sometimes the buttons at the top of their ClinTrac screen will also be gray/inactive._x000D_
_x000D_
If she is unable to launch CRS/CAC, this issue is related to PM10791: "3M CRS Encoder Failure to Launch (from Epic or ClinTrac). In ClinTrac, they may see a 'Codefinder Executable Error' message."_x000D_
_x000D_
The Suggested Workaround listed in this PM is:_x000D_
For CRS Failure from Epic: All coders have been instructed to “unlock” accts that fail to open by trying to open another acct.  If that is successful, they should terminate the first account/session using the Epic dialogue box.  If not, they must try to open a third acct, and continue to try to launch accts until they are successful.  It generally takes two additional accounts, but can take up to five accounts._x000D_
_x000D_
If CI or CDI cannot launch CRS or CAC from ClinTrac, they should first try to close ClinTrac.  If ClinTrac will not close, they must use End Task, then log back in to ClinTrac.  Occasionally their patient will be locked/in use, so you may need to disconnect their session from the ClinTrac server._x000D_
_x000D_
It appears that today's ticket IM400553 from Christin is the same as your ticket IM400061 from Tasha on 8/29.  However for Christin you wrote, "client thinks issue could be related to Epic as the issue surfaces in the query response process."  How is Epic query related to CRS launching from ClinTrac?_x000D_
_x000D_
Were both coders able to close ClinTrac and then launch CRS successfully?_x000D_
08/31/17 10:13:21 US/Eastern (KLROBERTS):_x000D_
Contacted client for more information._x000D_
-  issue started 1-2 weeks ago_x000D_
-  it is not a true loss of connectivity as teh computer remains responsive in other areas_x000D_
-  client thinks issue could be related to Epic as the issue surfaces in the query response process_x000D_
08/31/17 09:57:33 US/Eastern (KLROBERTS):_x000D_
Email sent to Rebecca asking about issue._x000D_
=========================_x000D_
Hi Rebecca,_x000D_
_x000D_
_x000D_
Is this a known issue with 3M CRS?_x000D_
_x000D_
_x000D_
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to remote into the device, but I am unable to remote with EA into the device. It spins endlessly when trying to remote. I asked the user to send me a screenshot of her ClinTrac via email. See attachment._x000D_
_x000D_
_x000D_
_x000D_
_x000D_
_x000D_
_x000D_
Kevin L. Roberts_x000D_
_x000D_
Application Analyst | SER /Administrative Applications_x000D_
_x000D_
Technology Services Group | Carilion Clinic_x000D_
_x000D_
Office: 540.224.1496 | Cell: 540.397.7279_x000D_
08/31/17 09:45:28 US/Eastern (KLROBERTS):_x000D_
Researching.....not sure what can be done.  Likely a known issue._x000D_
08/31/17 09:43:24 US/Eastern (xMatters):_x000D_
[xMatters] - Acknowledged by KLROBERTS (iPhone)_x000D_
08/31/17 09:42:33 US/Eastern (xMatters):_x000D_
[xMatters] - Notification delivered successfully to KLROBERTS | iPhone</t>
  </si>
  <si>
    <t>HUDNALL, CHRISTIN L.</t>
  </si>
  <si>
    <t>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ot remote into the device, but I am unable to remote with EA into the device. It spins endlessly when trying to remote. I asked the user to send me a screenshot of her ClinTrac via email. See attachment._x000D_
_x000D_
SOFTMED User ID: CLHUDNALL_x000D_
Issue occurring: ClinTrac freezing randomly_x000D_
_x000D_
Asset Tag: ISC100023_x000D_
_x000D_
Best Contact Number: 563.880.9118</t>
  </si>
  <si>
    <t xml:space="preserve">The User is in ClinTrac. She says that the entire middle of hte screen turns gray randomly. She can </t>
  </si>
  <si>
    <t>IM400553</t>
  </si>
  <si>
    <t>08/31/17 11:01:10 US/Eastern (SMDAVIS):_x000D_
08/31/17 11:00:23 US/Eastern (SMDAVIS):_x000D_
unchecked "SHOW ON UB" box in HH/HO supplies (iEAP 2007) on EAP identified_x000D_
08/31/17 09:42:24 US/Eastern (xMatters):_x000D_
[xMatters] - Acknowledged by CESTRATTON (iPhone)_x000D_
08/31/17 09:42:09 US/Eastern (xMatters):_x000D_
[xMatters] - Acknowledged by CESTRATTON (iPhone)_x000D_
08/31/17 09:42:08 US/Eastern (xMatters):_x000D_
[xMatters] - Acknowledged by CESTRATTON (iPhone)_x000D_
08/31/17 09:42:06 US/Eastern (xMatters):_x000D_
[xMatters] - Acknowledged by CESTRATTON (iPhone)_x000D_
08/31/17 09:42:05 US/Eastern (xMatters):_x000D_
[xMatters] - Acknowledged by CESTRATTON (iPhone)_x000D_
08/31/17 09:42:03 US/Eastern (xMatters):_x000D_
[xMatters] - Acknowledged by CESTRATTON (iPhone)_x000D_
08/31/17 09:35:20 US/Eastern (xMatters):_x000D_
[xMatters] - Notification delivered successfully to CESTRATTON | iPhone</t>
  </si>
  <si>
    <t>Epic:_x000D_
_x000D_
Please uncheck "SHOW ON UB" box in HH/HO supplies (iEAP 2007)_x000D_
_x000D_
Additional Data:_x000D_
_x000D_
Impact: 3 - Entire unit / department_x000D_
User Name: ehgravely_x000D_
Department: 999999_x000D_
_x000D_
Epic Username: EHGRAVELY_x000D_
Login Department: CC HH HO SCHEDULING [6236001]_x000D_
Template: HH/HO SUPERVISOR/CTL/MANAGER TEMPLATE [T6225102]_x000D_
_x000D_
GRAVELY, ELAINE H._x000D_
(540) 633-9314</t>
  </si>
  <si>
    <t>Please uncheck "SHOW ON UB" box in HH/HO supplies (iEAP 2007)</t>
  </si>
  <si>
    <t>IM400552</t>
  </si>
  <si>
    <t>08/31/17 11:50:16 US/Eastern (KMGILLIAM):_x000D_
08/31/17 11:49:51 US/Eastern (KMGILLIAM):_x000D_
Removed orders/results:_x000D_
350609973_x000D_
350609972_x000D_
350609971_x000D_
350609970_x000D_
350609969_x000D_
350609968_x000D_
_x000D_
Notified client and closing ticket._x000D_
08/31/17 10:23:48 US/Eastern (KMGILLIAM):_x000D_
Calling client to confirm which labs are on the incorrect chart._x000D_
08/31/17 09:59:05 US/Eastern (KMGILLIAM):_x000D_
Reviewing the lab information to determine next steps._x000D_
08/31/17 09:44:15 US/Eastern (xMatters):_x000D_
[xMatters] - Acknowledged by KMGILLIAM (iPhone)_x000D_
08/31/17 09:44:14 US/Eastern (xMatters):_x000D_
[xMatters] - Acknowledged by KMGILLIAM (iPhone)_x000D_
08/31/17 09:44:12 US/Eastern (xMatters):_x000D_
[xMatters] - Notification delivered successfully to KMGILLIAM | iPhone_x000D_
08/31/17 09:35:38 US/Eastern (xMatters):_x000D_
[xMatters] - Acknowledged by LLWALKIEWICZ (iPhone)_x000D_
08/31/17 09:34:47 US/Eastern (xMatters):_x000D_
[xMatters] - Notification delivered successfully to LLWALKIEWICZ | iPhone</t>
  </si>
  <si>
    <t>BRIDGES, LORIE P.</t>
  </si>
  <si>
    <t>User has entered lab results on the wrong patient._x000D_
_x000D_
The lab results entered were entered on Patient: Emely Mendoza-Rodriguez MRN:7365829_x000D_
_x000D_
The lab results should have been entered on Patient: AmareTasker MRN:5094186_x000D_
_x000D_
The Lab Results entered were:_x000D_
350609973-350609968_x000D_
Date on orders are 8-24-17_x000D_
_x000D_
**Please See Attached**_x000D_
_x000D_
Login Dept: PEDS CHILD DEVELOPMT [2016001]_x000D_
Template: AMB NURSE NO PAL [T10055]</t>
  </si>
  <si>
    <t>User has entered lab results on the wrong patient.</t>
  </si>
  <si>
    <t>IM400551</t>
  </si>
  <si>
    <t>08/31/17 10:05:23 US/Eastern (JNWORLEY):_x000D_
08/31/17 09:59:26 US/Eastern (JNWORLEY):_x000D_
Removed access to the following groups:_x000D_
_x000D_
ActiveSync_BYOD_Users_Group_x000D_
AppNet_Certficate_Mobile_Users_x000D_
Carilion_Staff_Users_x000D_
CCPT_ALL_x000D_
Drupal_Users_x000D_
Exchange_Mobile_Access_x000D_
PasswordResetAfterEnrollment_x000D_
PATIENT TRANSPORTATION_x000D_
PATIENT TRANSPORTATION BUSINESS UNIT_x000D_
08/31/17 09:34:31 US/Eastern (xMatters):_x000D_
[xMatters] - Notification delivered successfully to JNWORLEY | iPhone_x000D_
08/31/17 09:34:30 US/Eastern (xMatters):_x000D_
[xMatters] - Notification delivered successfully to JNWORLEY | iPad</t>
  </si>
  <si>
    <t>VAUGHAN, BRANDON I.</t>
  </si>
  <si>
    <t>Manager requesting AD account for separated employee be disabled._x000D_
_x000D_
TSC authenticated and disabled the account._x000D_
_x000D_
Employee's Name (which access should be removed): Dustin A. Taylor_x000D_
Employee's CIN (which access should be removed): 128320_x000D_
Employee's User ID (which access should be removed): DATAYLOR2_x000D_
Employee's Termination Date (which access should be removed): 8/31/17_x000D_
Date / Time access is to be removed (Today at 5pm?  Jan 17th at noon?  etc.): ASAP_x000D_
Was the TSC able to successfully disable the Employee's AD account? Yes</t>
  </si>
  <si>
    <t>Manager requesting AD account for separated employee be disabled.</t>
  </si>
  <si>
    <t>IM400550</t>
  </si>
  <si>
    <t>08/31/17 10:05:33 US/Eastern (JNWORLEY):_x000D_
08/31/17 10:02:01 US/Eastern (JNWORLEY):_x000D_
Removed access to the following groups:_x000D_
_x000D_
ActiveSync_BYOD_Users_Group_x000D_
AppNet_Certficate_Mobile_Users_x000D_
Carilion_Staff_Users_x000D_
CCPT_ALL_x000D_
Citrix_RescueNet_Users_x000D_
Drupal_Users_x000D_
Exchange_Mobile_Access_x000D_
PasswordResetAfterEnrollment_x000D_
PATIENT TRANSPORTATION_x000D_
PATIENT TRANSPORTATION BUSINESS UNIT_x000D_
RightCad Users_x000D_
08/31/17 09:33:37 US/Eastern (xMatters):_x000D_
[xMatters] - Notification delivered successfully to JNWORLEY | iPhone_x000D_
08/31/17 09:33:36 US/Eastern (xMatters):_x000D_
[xMatters] - Notification delivered successfully to JNWORLEY | iPad</t>
  </si>
  <si>
    <t>Manager requesting separated employee account be disabled and access removed._x000D_
_x000D_
TSC authenticated and disabled the account._x000D_
_x000D_
Employee's Name (which access should be removed): Cody R. Brown_x000D_
Employee's CIN (which access should be removed): 129101_x000D_
Employee's User ID (which access should be removed): CRBROWN2_x000D_
Employee's Termination Date (which access should be removed): 8/31/17_x000D_
Date / Time access is to be removed (Today at 5pm?  Jan 17th at noon?  etc.): ASAP_x000D_
Was the TSC able to successfully disable the Employee's AD account? Yes</t>
  </si>
  <si>
    <t>Manager requesting separated employee account be disabled and access removed.</t>
  </si>
  <si>
    <t>IM400549</t>
  </si>
  <si>
    <t>08/31/17 10:06:11 US/Eastern (JDSORRELLS):_x000D_
08/31/17 10:05:53 US/Eastern (JDSORRELLS):_x000D_
Checked the cable from the switch. Replaced the cable at the laptop. Notified the client._x000D_
08/31/17 09:30:49 US/Eastern (xMatters):_x000D_
[xMatters] - Acknowledged by JDSORRELLS (iPhone)_x000D_
08/31/17 09:30:47 US/Eastern (xMatters):_x000D_
[xMatters] - Notification delivered successfully to JDSORRELLS | iPhone_x000D_
08/31/17 09:27:05 US/Eastern (xMatters):_x000D_
[xMatters] - Notification delivered successfully to ALFREEMAN | iPhone</t>
  </si>
  <si>
    <t>PAXTON, AMANDA V.</t>
  </si>
  <si>
    <t>Client having issues getting device to connect to the network.  The LAN is sayign that network cable unplugged we have reseated  cable and restarted multiple times same issue.   The wirless will connect to WPA and then drop the connection and reconnect.  will not stay consistently connected._x000D_
_x000D_
Computer asset tag:  ISD35852_x000D_
Location:  Roanoke Rehab Floor 2 Group room close to the kitchen area</t>
  </si>
  <si>
    <t>Client having issues getting device to connect to the network.  The LAN is sayign that network cable</t>
  </si>
  <si>
    <t>ISD35852</t>
  </si>
  <si>
    <t>IM400547</t>
  </si>
  <si>
    <t>08/31/17 12:17:28 US/Eastern (SVBRANDT):_x000D_
08/31/17 12:17:09 US/Eastern (SVBRANDT):_x000D_
Returned to the Airport with the old computer_x000D_
08/31/17 12:16:17 US/Eastern (SVBRANDT):_x000D_
Replaced ISC93590 with ISC98660 ... Added Epic local printer to the new machine and edited/ transfered the LWS recond to the new computer._x000D_
08/31/17 10:58:03 US/Eastern (SVBRANDT):_x000D_
Imaged replacement computer... ISC98660_x000D_
08/31/17 09:40:12 US/Eastern (SVBRANDT):_x000D_
Called client... Told her I'd come and take a look_x000D_
08/31/17 09:30:33 US/Eastern (xMatters):_x000D_
[xMatters] - Notification delivered successfully to SVBRANDT | iPhone_x000D_
08/31/17 09:25:54 US/Eastern (xMatters):_x000D_
[xMatters] - Notification delivered successfully to SRSPANGLER | iPhone</t>
  </si>
  <si>
    <t>BRADLEY, PAULA R. (RENE')</t>
  </si>
  <si>
    <t>User has a computer that got a BSoD, and now it will not boot correctly.  User requesting that FS come take a look at this computer.  This computer was working fine yesterday._x000D_
_x000D_
_x000D_
Asset: ISC93590_x000D_
Location: SOUTHEAST FAMILY PRACTICE 1 SECOND NURSTING STATION</t>
  </si>
  <si>
    <t>User has a computer that got a BSoD, and now it will not boot correctly.  User requesting that FS co</t>
  </si>
  <si>
    <t>ISC93590</t>
  </si>
  <si>
    <t>IM400546</t>
  </si>
  <si>
    <t>08/31/17 11:14:48 US/Eastern (JRLEMONS):_x000D_
08/31/17 09:54:02 US/Eastern (JRLEMONS):_x000D_
L/M for Karen Myers. Lisa Sutphin has not contact information listed. Want to confirm change I made works._x000D_
08/31/17 09:17:55 US/Eastern (xMatters):_x000D_
[xMatters] - Acknowledged by JRLEMONS (iPhone)_x000D_
08/31/17 09:17:04 US/Eastern (xMatters):_x000D_
[xMatters] - Notification delivered successfully to JRLEMONS | iPhone</t>
  </si>
  <si>
    <t>User is trying to set up access for employee Lisa Sutphin  (LDSUTPHIN) and when she submitted this request in additional comments she added: Float pool sub template is what is needed for Lisa.  Not like Sherri or Jessica Shelton._x000D_
New Hire for float pool._x000D_
_x000D_
Please refer to ticket number SD877351_x000D_
Change: C1218800_x000D_
Task:176434_x000D_
_x000D_
User ldsutphin does not have the access she needs as of yet according to her manager Karen Myers._x000D_
_x000D_
Access to New Hire Float Pool is needed_x000D_
_x000D_
Login Dept: RESOURCE NURSE CNRV [3000136]_x000D_
Template: ES CADENCE [T11706</t>
  </si>
  <si>
    <t>User is trying to set up access for employee Lisa Sutphin  (LDSUTPHIN) and when she submitted this r</t>
  </si>
  <si>
    <t>IM400543</t>
  </si>
  <si>
    <t>08/31/17 10:09:08 US/Eastern (KMGILLIAM):_x000D_
08/31/17 10:08:47 US/Eastern (KMGILLIAM):_x000D_
Spoke to client and explained the precharting fix and why she got the cosign message._x000D_
08/31/17 09:42:48 US/Eastern (KMGILLIAM):_x000D_
Called 276-690-4361 and left voicemail for Cara to return my call to 540-224-4180 to discuss ticket._x000D_
_x000D_
The cosign issue is that her name is being entered as the ordering provider._x000D_
_x000D_
Precharting issue was a change was made yesterday that broke it; the change has been removed this morning and should now be working prior to when the change was made yesterday._x000D_
08/31/17 09:20:49 US/Eastern (KMGILLIAM):_x000D_
change was made in Epic yesterday that affected precharting, this was taken out this morning so the precharting should be working as it was before yesterday.  The cosign is a separate issue._x000D_
08/31/17 09:16:32 US/Eastern (xMatters):_x000D_
[xMatters] - Acknowledged by KMGILLIAM (iPhone)_x000D_
08/31/17 09:16:30 US/Eastern (xMatters):_x000D_
[xMatters] - Notification delivered successfully to KMGILLIAM | iPhone</t>
  </si>
  <si>
    <t>EPES, CARA U.</t>
  </si>
  <si>
    <t>The User has some behavior changes within Epic starting yesterday. The Precharting is not working for her. It's opening the encounter, but it should not be opening this. They should be able to prechart and have their note in there. This started yesterday._x000D_
_x000D_
This happens to everybody on the floor that's trying to Pre-Chart. All patients are affected. The user has another issue within Epic where for some reason, when a co-worker signs off on something of hers, it is prompting her to Co-Sign the clinic orders. She has not done this before or has had to. She has not changed roles or positions since this behavior started on her Epic._x000D_
_x000D_
User ID:  CAUMBERGER_x000D_
Login Dept:   CARDIOLOGY LAMB CIRCLE [4166001]_x000D_
User Template:  AMB NURSE NO PAL [T10055]_x000D_
_x000D_
Best Contact Number: 276.690.4361</t>
  </si>
  <si>
    <t>The User has some behavior changes within Epic starting yesterday. The Precharting is not working fo</t>
  </si>
  <si>
    <t>IM400542</t>
  </si>
  <si>
    <t>08/31/17 09:51:20 US/Eastern (ZTLEEK):_x000D_
08/31/17 09:50:59 US/Eastern (ZTLEEK):_x000D_
replaced faulty mouse_x000D_
08/31/17 09:22:15 US/Eastern (xMatters):_x000D_
[xMatters] - Acknowledged by ZTLEEK (iPhone)_x000D_
08/31/17 09:22:12 US/Eastern (xMatters):_x000D_
[xMatters] - Notification delivered successfully to ZTLEEK | iPhone_x000D_
08/31/17 09:15:53 US/Eastern (xMatters):_x000D_
[xMatters] - Notification delivered successfully to ALFREEMAN | iPhone</t>
  </si>
  <si>
    <t>User needs a new mouse._x000D_
_x000D_
He has reseated the connections with no success. Mouse is rather old per user. Buttons sticking weel not working etc...</t>
  </si>
  <si>
    <t>User needs a new mouse.</t>
  </si>
  <si>
    <t>ISC88200</t>
  </si>
  <si>
    <t>IM400541</t>
  </si>
  <si>
    <t>08/31/17 14:23:55 US/Eastern (SRSPANGLER):_x000D_
08/31/17 14:23:08 US/Eastern (SRSPANGLER):_x000D_
Replaced printer with break/fix spare.  Updated LWS, AD, Maximo, and local PCs._x000D_
08/31/17 09:36:25 US/Eastern (SRSPANGLER):_x000D_
Talked to Dora, the formatter is locking up on the network.  Replacing the printer with break/fix spare._x000D_
08/31/17 09:10:38 US/Eastern (xMatters):_x000D_
[xMatters] - Notification delivered successfully to SRSPANGLER | iPhone</t>
  </si>
  <si>
    <t>LEE, DORA M.</t>
  </si>
  <si>
    <t>client states she already spoke with fs printer is messed up_x000D_
_x000D_
client states she has to turn it on and off over and over in order for it to do anything_x000D_
_x000D_
adID: DMLEE_x000D_
asset tag: ISS0003247</t>
  </si>
  <si>
    <t>client states she already spoke with fs printer is messed up</t>
  </si>
  <si>
    <t>ISS0003247</t>
  </si>
  <si>
    <t>IM400540</t>
  </si>
  <si>
    <t>08/31/17 12:18:10 US/Eastern (KETHOMPSON):_x000D_
08/31/17 12:17:46 US/Eastern (KETHOMPSON):_x000D_
Spoke with client and she is able to access the file she needs._x000D_
08/31/17 12:16:55 US/Eastern (KETHOMPSON):_x000D_
Spoke with client and she was able to access the file she needs._x000D_
08/31/17 09:49:19 US/Eastern (KETHOMPSON):_x000D_
email to client_x000D_
Hello Amy, see if you can access your file now. Thanks,Keith_x000D_
08/31/17 09:39:42 US/Eastern (KETHOMPSON):_x000D_
ACK_x000D_
08/31/17 09:10:36 US/Eastern (xMatters):_x000D_
[xMatters] - Notification delivered successfully to KETHOMPSON | iPhone</t>
  </si>
  <si>
    <t>User had an excel spreadhsheet that certian people had access to.  She is needing to work in it and is wanting to see if we can boot them out. They likely forgot to close out of the document._x000D_
_x000D_
Path:  S:\Medical Providers\A 2016-17 Schedule_x000D_
File name: CFMH Hopspitalist-ACP schedule 2016-2017.xlsx_x000D_
_x000D_
User needs to boot provider that forgot to check it back in.</t>
  </si>
  <si>
    <t xml:space="preserve">User had an excel spreadhsheet that certian people had access to.  She is needing to work in it and </t>
  </si>
  <si>
    <t>IM400539</t>
  </si>
  <si>
    <t>08/31/17 09:33:19 US/Eastern (DBMURPHY):_x000D_
08/31/17 09:31:02 US/Eastern (DBMURPHY):_x000D_
called client. cleint advised it was working. I said I would check today with intent to replace._x000D_
08/31/17 09:22:20 US/Eastern (xMatters):_x000D_
[xMatters] - Notification delivered successfully to DBMURPHY | iPhone_x000D_
08/31/17 09:09:20 US/Eastern (xMatters):_x000D_
[xMatters] - Notification delivered successfully to SRSPANGLER | iPhone</t>
  </si>
  <si>
    <t>HOLLAND, CANDACE D. (CANDI)</t>
  </si>
  <si>
    <t>When attempting to print the printer has a huge delay and also making a very loud noise, heard over the phone by TSC._x000D_
_x000D_
UserID: CDHOLLAND1_x000D_
Printer Asset Tag: ISM0001837</t>
  </si>
  <si>
    <t xml:space="preserve">When attempting to print the printer has a huge delay and also making a very loud noise, heard over </t>
  </si>
  <si>
    <t>ISM0001837</t>
  </si>
  <si>
    <t>IM400538</t>
  </si>
  <si>
    <t>08/31/17 13:57:47 US/Eastern (RLCROUSE):_x000D_
08/31/17 13:57:28 US/Eastern (RLCROUSE):_x000D_
ran h/w diags-- all passed,  tested laptop I could not duplicate any slowness shutting down,  booting, or in use.   Disabled junos from launching when windows starts._x000D_
08/31/17 09:39:05 US/Eastern (RLCROUSE):_x000D_
onsite.  pulled laptop to 15th floor._x000D_
08/31/17 09:00:51 US/Eastern (xMatters):_x000D_
[xMatters] - Notification delivered successfully to RLCROUSE | Android phone_x000D_
08/31/17 09:00:50 US/Eastern (xMatters):_x000D_
[xMatters] - Notification delivered successfully to RLCROUSE | iPhone_x000D_
08/31/17 08:59:19 US/Eastern (xMatters):_x000D_
[xMatters] - Notification delivered successfully to ALFREEMAN | iPhone</t>
  </si>
  <si>
    <t>JONES, MICHAEL L.</t>
  </si>
  <si>
    <t>laptop is very slow.._x000D_
_x000D_
client states it takes a very long time to boot up and shut down_x000D_
_x000D_
adID: MLJONES_x000D_
asset tag: ISC82405</t>
  </si>
  <si>
    <t>laptop is very slow..</t>
  </si>
  <si>
    <t>ISC82405</t>
  </si>
  <si>
    <t>IM400536</t>
  </si>
  <si>
    <t>08/31/17 13:47:51 US/Eastern (DLSHEETZ):_x000D_
08/31/17 13:47:33 US/Eastern (DLSHEETZ):_x000D_
Spoke with client (Shenika) and she said it is working now. Issue resolved._x000D_
08/31/17 13:05:05 US/Eastern (DLSHEETZ):_x000D_
Left message with client waiting for call return._x000D_
08/31/17 09:12:48 US/Eastern (xMatters):_x000D_
[xMatters] - Acknowledged by DLSHEETZ (iPhone)_x000D_
08/31/17 09:12:07 US/Eastern (xMatters):_x000D_
[xMatters] - Notification delivered successfully to DLSHEETZ | iPhone_x000D_
08/31/17 08:59:14 US/Eastern (xMatters):_x000D_
[xMatters] - Notification delivered successfully to SRSPANGLER | iPhone</t>
  </si>
  <si>
    <t>DILLARD, SHENIKA L.</t>
  </si>
  <si>
    <t>User has two monitors and one of the screens will not display and it happens to be her main screen._x000D_
_x000D_
UserID: SLDILLARD_x000D_
Computer Asset Tag: ISC100979</t>
  </si>
  <si>
    <t>User has two monitors and one of the screens will not display and it happens to be her main screen.</t>
  </si>
  <si>
    <t>ISC100979</t>
  </si>
  <si>
    <t>IM400535</t>
  </si>
  <si>
    <t>08/31/17 09:03:28 US/Eastern (DAPOORE):_x000D_
08/31/17 09:03:08 US/Eastern (DAPOORE):_x000D_
screenshot shows default pt list is displaying (ESA &amp; WSA) advised need to drag med surg list into her my list or access via system lists. expressed understanding_x000D_
08/31/17 08:59:09 US/Eastern (xMatters):_x000D_
[xMatters] - Notification delivered successfully to DAPOORE | iPhone</t>
  </si>
  <si>
    <t>SOHRABI, DOMMETAE D.</t>
  </si>
  <si>
    <t>Epic Inpatient:  Client is a Nursing Instructor and attempting to access the Med Surg department but after logging in she only has a schedule in the upper left hand corner_x000D_
_x000D_
Remoted the device and verified she is signing into the correct department of MED SURG GCH_x000D_
_x000D_
Systems List, patient list etc, should be displaying on the left hand side but do not_x000D_
Was able to click the dropdown arrow and find a Patient List but client advises that it is for Psych and not for Med Surg_x000D_
_x000D_
According to Epic template there is the following:_x000D_
_x000D_
8/24/2017 - Per C1212154 from Lynn Freeman, IP Nurse Instructor Access from 08/30/17 to 12/21/17~tab_x000D_
_x000D_
Client has multiple templates listed:_x000D_
_x000D_
IP BEHAVIORAL HEALTH [304005]   - Applied Linkable Template (Default)_x000D_
_x000D_
CAR ED NURSE [160004]   - Linkable Template_x000D_
_x000D_
AMB NURSE NO PAL [T10055]   - Linkable Template_x000D_
Screenshot is attached_x000D_
_x000D_
userID: ddjarrells_x000D_
Department Name:  MED SURG GCH_x000D_
_x000D_
ISC95715</t>
  </si>
  <si>
    <t>Epic Inpatient:  Client is a Nursing Instructor and attempting to access the Med Surg department but</t>
  </si>
  <si>
    <t>IM400534</t>
  </si>
  <si>
    <t>08/31/17 10:22:03 US/Eastern (JRTAN):_x000D_
08/31/17 10:20:38 US/Eastern (JRTAN):_x000D_
Updated SER..._x000D_
_x000D_
Update from Elaine, just need to remove Procedure Service, said he only needs Gastroenterology only._x000D_
_x000D_
_x000D_
_x000D_
_x000D_
From: Montgomery, S E. (Elaine)_x000D_
Sent: Thursday, August 31, 2017 10:02 AM_x000D_
To: Tan, Joe R._x000D_
Cc: Bratton, Ralph E.; Joseph Tan_x000D_
Subject: Re: IM400533 - SER for Vishal Gohil_x000D_
_x000D_
_x000D_
yes, please._x000D_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31, 2017 9:58:38 AM_x000D_
To: Montgomery, S E. (Elaine)_x000D_
Cc: Bratton, Ralph E.; Joseph Tan_x000D_
Subject: Re: IM400533 - SER for Vishal Gohil_x000D_
_x000D_
_x000D_
Do I need to remove the Procedure under his services then?  I was going by what I saw for another Gastro provider with a Christiansburg address to make sure he at least had the same info as one of the other Gastro providers._x000D_
_x000D_
_x000D_
Thanks,_x000D_
_x000D_
Joe_x000D_
From: Montgomery, S E. (Elaine)_x000D_
Sent: Thursday, August 31, 2017 9:57:10 AM_x000D_
To: Tan, Joe R._x000D_
Cc: Bratton, Ralph E.; Joseph Tan_x000D_
Subject: Re: IM400533 - SER for Vishal Gohil_x000D_
_x000D_
_x000D_
Locations are good, he only needs gastro for his service._x000D_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08/31/17 09:56:44 US/Eastern (JRTAN):_x000D_
Updated his SER (see screenshot attached) and called client they are able to schedule cases for him now, so it is resolved, but want to check with Elaine if I updated his SER correctly, since I didn't have any info to go by, I simply looked up another gastro provider with a christiansburg address like gohill and set the same services and locations._x000D_
_x000D_
Sent this to Elaine to verify if I updated SER correctly:_x000D_
_x000D_
_x000D_
_x000D_
From: Tan, Joe R._x000D_
Sent: Thursday, August 31, 2017 9:54 AM_x000D_
To: Montgomery, S E. (Elaine)_x000D_
Cc: Bratton, Ralph E.; Joseph Tan_x000D_
Subject: IM400533 - SER for Vishal Gohil_x000D_
_x000D_
_x000D_
Hey Elaine,_x000D_
_x000D_
_x000D_
Got this ticket, I already updated his SER and called client and they are able to schedule him now, so its now resolved, but wanted to check with you if I updated his SER correctly?_x000D_
_x000D_
_x000D_
I didn't have any other info to go by, so I just looked up another provider with Gastroenterology with a Christiansburg Address/location and set his SER with pretty much the same Services and Locations as another provider._x000D_
_x000D_
_x000D_
Let me know if anything else is missing or if something you see here should not be here._x000D_
_x000D_
_x000D_
Thanks,_x000D_
_x000D_
Joe_x000D_
_x000D_
_x000D_
_x000D_
Ticket Info:_x000D_
_x000D_
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Employed_x000D_
08/31/17 09:48:43 US/Eastern (JRTAN):_x000D_
Updated SER - Physician / Surgeon Record for Vishal Gohil_x000D_
_x000D_
Added following Services:_x000D_
Gastroenterology_x000D_
Procedure_x000D_
_x000D_
Added following Locations:_x000D_
CNRV INFUSION_x000D_
CNRV ENDOSCOPY_x000D_
CNRV OR_x000D_
CGCH OR_x000D_
08/31/17 09:33:39 US/Eastern (xMatters):_x000D_
[xMatters] - Acknowledged by JRTAN (iPhone)_x000D_
08/31/17 09:33:15 US/Eastern (xMatters):_x000D_
[xMatters] - Notification delivered successfully to JRTAN | iPhone_x000D_
08/31/17 09:27:51 US/Eastern (KLROBERTS):_x000D_
SER record has been marked as Surgeon and data courier completed to PRD.  Contacted client, but she still could not select the Surgeon._x000D_
_x000D_
Client informs location should be CNRV Endoscopy and service is Gastoenterology.  Checking to ensure SER record contains all Deps before transferring ticket._x000D_
08/31/17 09:02:20 US/Eastern (KLROBERTS):_x000D_
Researching...._x000D_
08/31/17 08:58:49 US/Eastern (xMatters):_x000D_
[xMatters] - Acknowledged by KLROBERTS (iPhone)_x000D_
08/31/17 08:54:25 US/Eastern (xMatters):_x000D_
[xMatters] - Notification delivered successfully to KLROBERTS | iPhone</t>
  </si>
  <si>
    <t>ALLEY, ASHLEY N.</t>
  </si>
  <si>
    <t>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t>
  </si>
  <si>
    <t>We have a new Gastro doctor getting ready to start doing procedures here at our facility. When we are scheduling the cases we are unable to choose him as a surgeon on the case block. He is credential</t>
  </si>
  <si>
    <t>IM400533</t>
  </si>
  <si>
    <t>08/31/17 12:31:46 US/Eastern (MARUTHERFORD):_x000D_
08/31/17 12:31:33 US/Eastern (MARUTHERFORD):_x000D_
Client rebooted the PC and now the printer is working_x000D_
08/31/17 09:40:33 US/Eastern (xMatters):_x000D_
[xMatters] - Acknowledged by MARUTHERFORD (iPhone)_x000D_
08/31/17 09:40:31 US/Eastern (xMatters):_x000D_
[xMatters] - Acknowledged by MARUTHERFORD (iPhone)_x000D_
08/31/17 09:30:03 US/Eastern (xMatters):_x000D_
[xMatters] - Notification delivered successfully to MARUTHERFORD | iPhone_x000D_
08/31/17 09:25:55 US/Eastern (xMatters):_x000D_
[xMatters] - Notification delivered successfully to ALFREEMAN | iPhone_x000D_
08/31/17 09:25:24 US/Eastern (KMGILLIAM):_x000D_
Transferring ticket to field services to check the print jobs for the printer._x000D_
08/31/17 09:00:21 US/Eastern (KMGILLIAM):_x000D_
Contacting client for further details._x000D_
08/31/17 08:55:24 US/Eastern (KMGILLIAM):_x000D_
Reviewing details in ticket._x000D_
08/31/17 08:51:23 US/Eastern (xMatters):_x000D_
[xMatters] - Acknowledged by KMGILLIAM (iPhone)_x000D_
08/31/17 08:51:07 US/Eastern (xMatters):_x000D_
[xMatters] - Acknowledged by KMGILLIAM (iPhone)_x000D_
08/31/17 08:51:06 US/Eastern (xMatters):_x000D_
[xMatters] - Acknowledged by KMGILLIAM (iPhone)_x000D_
08/31/17 08:51:03 US/Eastern (xMatters):_x000D_
[xMatters] - Notification delivered successfully to KMGILLIAM | iPhone_x000D_
08/31/17 08:50:15 US/Eastern (SSJOSEPH):_x000D_
User called back in to advise that she logged off and back on to Epic and the issue is now resolved._x000D_
08/31/17 08:47:50 US/Eastern (xMatters):_x000D_
[xMatters] - Acknowledged by KMGILLIAM (iPhone)_x000D_
08/31/17 08:47:30 US/Eastern (xMatters):_x000D_
[xMatters] - Notification delivered successfully to KMGILLIAM | iPhone</t>
  </si>
  <si>
    <t>GRAY, ELIZABETH A.</t>
  </si>
  <si>
    <t>Printer will not print med list in epic._x000D_
_x000D_
_x000D_
User ID:EAGRAY_x000D_
Login Department: CARDIOLOGY ROANOKE [2340001]_x000D_
Linked template: ES CADENCE [T11706]_x000D_
Screenshot: Attached_x000D_
ISM0003757</t>
  </si>
  <si>
    <t>Printer will not print med list in epic.</t>
  </si>
  <si>
    <t>IM400532</t>
  </si>
  <si>
    <t>09/01/17 09:39:22 US/Eastern (RRSPIEWAK):_x000D_
09/01/17 09:39:07 US/Eastern (RRSPIEWAK):_x000D_
emailed client:_x000D_
_x000D_
In regards to this ticket,_x000D_
_x000D_
  I went ahead and replaced the phone near the window that was having issues and it seems to have fixed it. The other phone referenced in the ticket however, since you would like it to have a display and the phone is not actually broken, you will need to submit a change request in Edison to have it upgraded to a display phone. Thanks._x000D_
08/31/17 17:30:03 US/Eastern (RRSPIEWAK):_x000D_
replaced bad phone, ordered replacement maximo req# 64860. Will email client tomorrow and explain that the other phone change will require a change request._x000D_
08/31/17 08:54:27 US/Eastern (xMatters):_x000D_
[xMatters] - Acknowledged by RRSPIEWAK (iPhone)_x000D_
08/31/17 08:53:25 US/Eastern (xMatters):_x000D_
[xMatters] - Notification delivered successfully to RRSPIEWAK | iPhone_x000D_
08/31/17 08:47:29 US/Eastern (xMatters):_x000D_
[xMatters] - Notification delivered successfully to ALFREEMAN | iPhone</t>
  </si>
  <si>
    <t>UNDERWOOD, MARGUERITE</t>
  </si>
  <si>
    <t>Hardware:_x000D_
There are 3 desktop phones in the echo workroom for the phone number 540-981-8009.  The phone by the window works intermittently- callers sometimes can't hear the staff or visa versa; the phone on the right side doesn't have caller ID. We frequently have all 3 phones in use. Please replace the phone by the window and the phone on the right side- must have caller ID and ability to transfer calls and place on hold._x000D_
Thanks_x000D_
_x000D_
Location:  CRMH floor 6 echo workroom</t>
  </si>
  <si>
    <t>There are 3 desktop phones in the echo workroom for the phone number 540-981-8009.  The phone by the window works intermittently- callers sometimes can't hear the staff or visa versa; the phone on th</t>
  </si>
  <si>
    <t>IM400531</t>
  </si>
  <si>
    <t>08/31/17 09:04:19 US/Eastern (MPDIXON):_x000D_
08/31/17 09:03:58 US/Eastern (MPDIXON):_x000D_
Hard reset phone by getting user to remove battery for about one minute. After powering the phone back on, a test call was much louder for the user to hear._x000D_
08/31/17 08:43:49 US/Eastern (xMatters):_x000D_
[xMatters] - Acknowledged by MPDIXON (iPhone)_x000D_
08/31/17 08:43:47 US/Eastern (xMatters):_x000D_
[xMatters] - Notification delivered successfully to MPDIXON | iPhone</t>
  </si>
  <si>
    <t>CASON, JEANNE W.</t>
  </si>
  <si>
    <t>Phone ringer is very low unable to hear the ringer on the phone at times, causing to miss calls._x000D_
_x000D_
UserID: JWCASON_x000D_
Phone Carrier: Verizon_x000D_
Phone Model: LG slider phone_x000D_
Phone Number: 540-397-5817</t>
  </si>
  <si>
    <t>Phone ringer is very low unable to hear the ringer on the phone at times, causing to miss calls.</t>
  </si>
  <si>
    <t>IM400530</t>
  </si>
  <si>
    <t>09/01/17 10:43:05 US/Eastern (KETHOMPSON):_x000D_
09/01/17 10:41:58 US/Eastern (KETHOMPSON):_x000D_
Spoke with client and she is no longer getting locked out. Seems to be her phone was connecting to the wireless at TSG with a old password._x000D_
08/31/17 09:16:31 US/Eastern (KETHOMPSON):_x000D_
I spoke to client and it looks like she is getting locked on wireless server 	CARIL-PRD-NPS01. Had client reboot her PC isd33387 and her mobil Phone. Will Monitor 	_x000D_
08/31/17 08:57:09 US/Eastern (xMatters):_x000D_
[xMatters] - Acknowledged by KETHOMPSON (iPhone)_x000D_
08/31/17 08:42:49 US/Eastern (xMatters):_x000D_
[xMatters] - Notification delivered successfully to KETHOMPSON | iPhone</t>
  </si>
  <si>
    <t>BISHOP, LYNSEY A.</t>
  </si>
  <si>
    <t>Please see all screenshots.  User has been locked out of her AD account every single morning this week, including this morning.  This morning, she got locked out of AD at 8:06 with event code 4740 which should be a computer, but no computer is listed.  This user does NOT have any device, phone, computer, tablet, anything that is using carilion accounts.  I verified this multiple times.  She has no email or wifi accounts on any devices.  This user was not even at carilion at this time.  She did not try to log in to her Carilion AD until about 8:30.  This user is getting automatically locked out every day from an unlisted computer.  User wanted to escalate a ticket up to see if we can see why this is happening.  This may be something related to incidents that we had earlier this week._x000D_
_x000D_
Username: LABISHOP_x000D_
Issue: Please see above_x000D_
Please see all screenshots.</t>
  </si>
  <si>
    <t>Please see all screenshots.  User has been locked out of her AD account every single morning this we</t>
  </si>
  <si>
    <t>IM400529</t>
  </si>
  <si>
    <t>08/31/17 09:08:37 US/Eastern (JNWORLEY):_x000D_
08/31/17 08:37:06 US/Eastern (xMatters):_x000D_
[xMatters] - Notification delivered successfully to JNWORLEY | iPad_x000D_
08/31/17 08:37:05 US/Eastern (xMatters):_x000D_
[xMatters] - Notification delivered successfully to JNWORLEY | iPhone</t>
  </si>
  <si>
    <t>RICE, JAMES S.</t>
  </si>
  <si>
    <t>Passport:  Error message:  Identity could not be confirmed_x000D_
_x000D_
userID:  jsrice1_x000D_
_x000D_
Client is a George Washington University student_x000D_
According to ADADMIN client is already a member of AllowSelfFirstPasswordReset_x000D_
_x000D_
Called client who provided authentication of 0906-9780_x000D_
HPSM lists information as 0906-9789_x000D_
Unable to proceed due to conflicting information</t>
  </si>
  <si>
    <t>Passport:  Error message:  Identity could not be confirmed</t>
  </si>
  <si>
    <t>IM400528</t>
  </si>
  <si>
    <t>08/31/17 12:11:43 US/Eastern (ZTPARRISH):_x000D_
Scan completed_x000D_
Returned device to Service_x000D_
Enabled AD Computer object and verified user could now login successfully._x000D_
08/31/17 09:52:11 US/Eastern (ZTPARRISH):_x000D_
Picked up device from 902 S Jefferson 2nd Floor Physicians office_x000D_
Hooked it up on VLAN 370 and updated/Started McAfee VirusScan_x000D_
08/31/17 08:51:55 US/Eastern (xMatters):_x000D_
[xMatters] - Acknowledged by ZTPARRISH (iPhone)_x000D_
08/31/17 08:51:24 US/Eastern (xMatters):_x000D_
[xMatters] - Notification delivered successfully to ZTPARRISH | iPhone_x000D_
08/31/17 08:36:04 US/Eastern (xMatters):_x000D_
[xMatters] - Notification delivered successfully to ALFREEMAN | iPhone</t>
  </si>
  <si>
    <t>Client trying to log into Windows login screen and receiving message:_x000D_
the security database on the server does not have a computer account for this workstation trust relationship_x000D_
_x000D_
_x000D_
Computer asset tag:   ISC97097</t>
  </si>
  <si>
    <t>Client trying to log into Windows login screen and receiving message:</t>
  </si>
  <si>
    <t>ISC97097</t>
  </si>
  <si>
    <t>IM400527</t>
  </si>
  <si>
    <t>08/31/17 09:29:06 US/Eastern (JWBOOKER):_x000D_
08/31/17 09:24:55 US/Eastern (JMCOLEMAN):_x000D_
Assisted with troubleshooting_x000D_
08/31/17 09:24:32 US/Eastern (BAHERRALA):_x000D_
Assisted of troubleshooting._x000D_
08/31/17 09:22:28 US/Eastern (JWBOOKER):_x000D_
Researched issue and found that the SDF 1 item 15395 was missing in Production.  Moved items to Production and this fixed the issues._x000D_
08/31/17 08:36:05 US/Eastern (xMatters):_x000D_
[xMatters] - Acknowledged by JWBOOKER (iPhone)_x000D_
08/31/17 08:35:34 US/Eastern (xMatters):_x000D_
[xMatters] - Notification delivered successfully to JWBOOKER | iPhone</t>
  </si>
  <si>
    <t>SPRADLIN, KARI P.</t>
  </si>
  <si>
    <t>HIM Analysts at all sites started seeing the old Deficiency Detective , instead of the usual Doc Review. We typically click on "Def Detective" in the Deficiency Completion screen and it takes us straight into Doc Review and the old Def Detective was only available by clicking on a hyperlink within the Doc Review. Since 3 pm yesterday, we cannot access Doc Review at all and are taken straight to the old Def. Detective. Can someone from the HIM EPIC team look in to this?_x000D_
_x000D_
_x000D_
_x000D_
User Name: kpspradlin_x000D_
Department: RMH HIM_x000D_
Patient First Name: William_x000D_
Patient Middle Name: Edward_x000D_
Patient Last Name: Callahan_x000D_
Patient MRN: 149613_x000D_
Patient Order Number:_x000D_
Patient Account Number: 106031107_x000D_
Patient CSN: 160020297_x000D_
Patient DOB: 01/07/1960_x000D_
Invoice Number:</t>
  </si>
  <si>
    <t>HIM Analysts at all sites started seeing the old Deficiency Detective , instead of the usual Doc Review. We typically click on "Def Detective" in the Deficiency Completion screen and it takes us stra</t>
  </si>
  <si>
    <t>IM400526</t>
  </si>
  <si>
    <t>08/31/17 10:27:55 US/Eastern (ZTPARRISH):_x000D_
Scan completed._x000D_
Will have device added to maximo for future tracking._x000D_
Gave it IS# ISC68958_x000D_
Closing ticket as device is in service and functioning at this time._x000D_
08/31/17 09:24:58 US/Eastern (ZTPARRISH):_x000D_
Located device in Bay 17 of Endo_x000D_
Non-carilion Device used for Imaging in Endoscopy._x000D_
AD Account is same as Serial #: 6DVDC72_x000D_
Unable to login as admiral on device_x000D_
Conatcted CE to see if they have local account credentials so we can login and scan device._x000D_
Pending contact from CE_x000D_
08/31/17 09:04:31 US/Eastern (ZTPARRISH):_x000D_
Called customer and she indicated device is in Bay 17 near Admissions_x000D_
Going to locate device._x000D_
08/31/17 08:54:34 US/Eastern (xMatters):_x000D_
[xMatters] - Acknowledged by ZTPARRISH (iPhone)_x000D_
08/31/17 08:54:32 US/Eastern (xMatters):_x000D_
[xMatters] - Notification delivered successfully to ZTPARRISH | iPhone_x000D_
08/31/17 08:34:45 US/Eastern (xMatters):_x000D_
[xMatters] - Notification delivered successfully to ALFREEMAN | iPhone</t>
  </si>
  <si>
    <t>Client advised that they are unable to login to a computer due to the error: The security database on the server does not have a computer account for this workstation trust relationship._x000D_
_x000D_
Asset Tag: Unable to locate_x000D_
Location: Roanoke Community Hosptial - 3rd - Endo_x000D_
_x000D_
Client is uanble to view an asset tag on the device_x000D_
Client advised that they need this computer ASAP as they have procedures to complete</t>
  </si>
  <si>
    <t>Client advised that they are unable to login to a computer due to the error: The security database o</t>
  </si>
  <si>
    <t>IM400525</t>
  </si>
  <si>
    <t>08/31/17 11:38:12 US/Eastern (DAPOORE):_x000D_
08/31/17 11:37:43 US/Eastern (DAPOORE):_x000D_
no response from user so closing ticket_x000D_
08/31/17 08:58:54 US/Eastern (DAPOORE):_x000D_
researched. left message for client advising providers no longer have the discharge button since upgrade. it was replaced by the dispo button which she does have. I left my number &amp; if she calls back may need to be referred to HR training. will keep open a little while longer just in case_x000D_
08/31/17 08:34:34 US/Eastern (xMatters):_x000D_
[xMatters] - Acknowledged by DAPOORE (iPhone)_x000D_
08/31/17 08:34:33 US/Eastern (xMatters):_x000D_
[xMatters] - Notification delivered successfully to DAPOORE | iPhone</t>
  </si>
  <si>
    <t>SAUM, ELIZABETH L.</t>
  </si>
  <si>
    <t>Calle rin ED OBS Unit._x000D_
In  ED Navigator, caller is missing discharge tab and should have this._x000D_
Caller advising nurses in the ED have the option in their ED Navigator toolbar but she does not._x000D_
_x000D_
ISC90347_x000D_
_x000D_
TSC remoted to the caller's machine and verified that the discharge button is missing._x000D_
TSC obtained a screenshot (Attached)_x000D_
TSC was unable to add the button by customizing the toolbar._x000D_
_x000D_
Epic Username: EDSAUM_x000D_
Login Department: ED RMH [1000001]_x000D_
Template: IP PA CPOE PB [304109]_x000D_
_x000D_
SAUM, ELIZABETH L._x000D_
540.797.5795</t>
  </si>
  <si>
    <t>Calle rin ED OBS Unit.</t>
  </si>
  <si>
    <t>IM400524</t>
  </si>
  <si>
    <t>08/31/17 13:18:01 US/Eastern (DLSHEETZ):_x000D_
08/31/17 13:17:27 US/Eastern (DLSHEETZ):_x000D_
Removed laptop ISC83747 and Installed ISC83749 and updated in maximo._x000D_
08/31/17 08:34:44 US/Eastern (xMatters):_x000D_
[xMatters] - Acknowledged by DLSHEETZ (iPhone)_x000D_
08/31/17 08:32:02 US/Eastern (xMatters):_x000D_
[xMatters] - Notification delivered successfully to DLSHEETZ | iPhone_x000D_
08/31/17 08:28:50 US/Eastern (xMatters):_x000D_
[xMatters] - Notification delivered successfully to SRSPANGLER | iPhone</t>
  </si>
  <si>
    <t>Hardware:_x000D_
Having issues with the laptop connecting to docking station. someone brought new docking station on monday. docking station isnt the problem it is the connecting strip on the laptop that isn't getting connection._x000D_
_x000D_
Additional Data:_x000D_
_x000D_
Impact: 4 - One person_x000D_
Affected Device: Laptop_x000D_
Asset Tag: ISC83747</t>
  </si>
  <si>
    <t>Having issues with the laptop connecting to docking station. someone brought new docking station on monday. docking station isnt the problem it is the connecting strip on the laptop that isn't gettin</t>
  </si>
  <si>
    <t>ISC83747</t>
  </si>
  <si>
    <t>IM400523</t>
  </si>
  <si>
    <t>09/01/17 12:44:34 US/Eastern (MARUTHERFORD):_x000D_
09/01/17 09:22:37 US/Eastern (MARUTHERFORD):_x000D_
replaced with isc93114, changed maximo and epic_x000D_
08/31/17 16:59:29 US/Eastern (MARUTHERFORD):_x000D_
client is gone for the day, will have him test the cart tomorrow_x000D_
08/31/17 08:51:53 US/Eastern (xMatters):_x000D_
[xMatters] - Acknowledged by MARUTHERFORD (iPhone)_x000D_
08/31/17 08:51:04 US/Eastern (xMatters):_x000D_
[xMatters] - Notification delivered successfully to MARUTHERFORD | iPhone_x000D_
08/31/17 08:24:08 US/Eastern (xMatters):_x000D_
[xMatters] - Notification delivered successfully to ALFREEMAN | iPhone</t>
  </si>
  <si>
    <t>MCCLARY, ROBERT L.</t>
  </si>
  <si>
    <t>User reporting an issue with a WOW cart freezing up. He states that FS has examined the device previously and replaced parts/removed a magazine, thought it was fixed but it is still freezing up._x000D_
_x000D_
He states that they need to have this cart in working order as soon as possible and has requested FS examine the device._x000D_
_x000D_
Please see IM399111 for previous work done on cart._x000D_
_x000D_
Username: RLMCCLARY_x000D_
Device tag: ISC88117_x000D_
Location: Roanoke Rehab, 5, PSYCHIATRIC DEPARTMENT</t>
  </si>
  <si>
    <t>User reporting an issue with a WOW cart freezing up. He states that FS has examined the device previ</t>
  </si>
  <si>
    <t>ISC88117</t>
  </si>
  <si>
    <t>IM400522</t>
  </si>
  <si>
    <t>09/01/17 11:59:59 US/Eastern (DAPOORE):_x000D_
09/01/17 11:59:23 US/Eastern (DAPOORE):_x000D_
received email from client wanting to escalate her request but wasn't sure who to talk to to do so. I researched to validate that the order actually added the rows as I had previously told the client. I found a patient in SUP that had the correct ventilator order &amp; vap group. I used another patient but the rows were not added when this same order was completed on another patient. Investigated further &amp; discovered that the task to add the rows had portions of it that did not get updated with CPM upgrade. It also did not have the correct peds critical PCS flt that CPM had updated so I corrected this as well. When I looked at the peds flt the vap group was not start removed in the flt &amp; therefore the task would not work. Discussed with DWalker &amp; she ok'd fixing both issues. I tested in POC &amp; no issues found. moved to prd. communicated with client to update. included email thread below. phone conversation with AMcfaddin to inform issue had been addressed. reopened ticket for time/documentation purposes &amp; will close._x000D_
====================================_x000D_
From: Poore, Debbie A._x000D_
Sent: Friday, September 01, 2017 11:42 AM_x000D_
To: Bond, Donna C. &lt;dcbond@carilionclinic.org&gt;_x000D_
Cc: Martin, Jennifer A. &lt;jamartin@carilionclinic.org&gt;; Poore, Debbie A. &lt;dapoore@carilionclinic.org&gt;; Mcfaddin, Angela R. (ANGIE) &lt;ARGOODSON@carilionclinic.org&gt;; Walker, Dawn R. &lt;DRWALKER@carilionclinic.org&gt;_x000D_
Subject: RE: Request SD879517 has been closed_x000D_
_x000D_
Hi Donna:_x000D_
I did some additional research &amp; found that the rows were not being automatically added with the vent order. This is something that was missed as part of the CPM upgrade. I have since fixed it &amp; it is now in the production environment._x000D_
_x000D_
I discussed your request to add the rows when the careplan is added with both Dawn Walker (Clinical Informatics) &amp; Jennifer (she happened to be at TSG this am). They both agree that the vent order should be driving the workflow and not the addition of the ventilator careplan. They were concerned about the “not all ICUs are using the orderset” portion of your ticket. Even if the orderset is not used, then an order is still required for the ventilator; and once the order is in place then the flowsheet rows will be added._x000D_
_x000D_
Jennifer &amp; Dawn are both available to discuss any further operational concerns you may have._x000D_
Thanks_x000D_
08/31/17 12:28:13 US/Eastern (DAPOORE):_x000D_
08/31/17 12:27:57 US/Eastern (DAPOORE):_x000D_
researched workflow &amp; was added by careplan in 2015. discussed with AMcfaddin: workflow changed with upgrade so that order triggered adding VAP group. Every ventilator patient should have an order &amp; adding via careplan defeats purpose of making sure the order is on the chart. advised if issues she could contant Angie &amp; discuss further but that I am closing ticket_x000D_
08/31/17 08:15:36 US/Eastern (xMatters):_x000D_
[xMatters] - Acknowledged by DAPOORE (iPhone)_x000D_
08/31/17 08:14:44 US/Eastern (xMatters):_x000D_
[xMatters] - Notification delivered successfully to DAPOORE | iPhone</t>
  </si>
  <si>
    <t>BOND, DONNA C.</t>
  </si>
  <si>
    <t>VAP flowsheet was pulled into ICU flowsheet by adding the mechanical ventilation care plan.   It now is pulled in when standard order for ventilators is placed.  Not all ICUs use the order set. Need to pull in with care plan like before the upgrade.  thanks_x000D_
_x000D_
_x000D_
_x000D_
User Name: dcbond_x000D_
Login Department: M8 ICU RMH [1000032]_x000D_
Template: IP NURSE [304002]</t>
  </si>
  <si>
    <t>VAP flowsheet was pulled into ICU flowsheet by adding the mechanical ventilation care plan.   It now is pulled in when standard order for ventilators is placed.  Not all ICUs use the order set. Need</t>
  </si>
  <si>
    <t>IM400521</t>
  </si>
  <si>
    <t>08/31/17 09:33:41 US/Eastern (KMGILLIAM):_x000D_
08/31/17 09:32:43 US/Eastern (KMGILLIAM):_x000D_
Backed the change out from yesterday to have precharting go back to the way it is suppose to work._x000D_
08/31/17 08:56:48 US/Eastern (KMGILLIAM):_x000D_
Called provider and obtained patient example of Calvin Robert Cronise._x000D_
_x000D_
Change in LPR item 907 was suppose to be a fix for an associated SLG.  Backing out LPR Item 907._x000D_
08/31/17 08:27:43 US/Eastern (KMGILLIAM):_x000D_
Reviewing patient example for more details._x000D_
08/31/17 08:10:02 US/Eastern (xMatters):_x000D_
[xMatters] - Acknowledged by KMGILLIAM (iPhone)_x000D_
08/31/17 08:09:52 US/Eastern (xMatters):_x000D_
[xMatters] - Acknowledged by KMGILLIAM (iPhone)_x000D_
08/31/17 08:09:11 US/Eastern (xMatters):_x000D_
[xMatters] - Notification delivered successfully to KMGILLIAM | iPhone</t>
  </si>
  <si>
    <t>AUSTIN, ANN ELIZABETH S. (ANN)</t>
  </si>
  <si>
    <t>After the epic upgrade prechart it would not change the status of patients from scheduled to exam room._x000D_
_x000D_
However now it is changing the status and it is causing issues._x000D_
_x000D_
adID: ASAUSTIN_x000D_
Login Department: IM CCR3 [2100001]_x000D_
linkable template: AMB IP CPOE PHYSICIAN [304046]</t>
  </si>
  <si>
    <t>After the epic upgrade prechart it would not change the status of patients from scheduled to exam ro</t>
  </si>
  <si>
    <t>IM400520</t>
  </si>
  <si>
    <t>The out-of-band management modem on Node bfhcRtr-1 has been detected as being non-functional.  The modem number dialed was 5402542035 and the last status detected on the modem was NO ANSWER.</t>
  </si>
  <si>
    <t>RWWOOD</t>
  </si>
  <si>
    <t>Modem on bfhcRtr-1 is non-functional</t>
  </si>
  <si>
    <t>ISC66814</t>
  </si>
  <si>
    <t>IM400519</t>
  </si>
  <si>
    <t>08/31/17 11:46:59 US/Eastern (ZTPARRISH):_x000D_
Scan complete_x000D_
Returned device to service_x000D_
08/31/17 09:02:32 US/Eastern (ZTPARRISH):_x000D_
Picked up device_x000D_
Updated McAfee and it pulled the DAT file for 8/30 but only 2 Licenses_x000D_
Rebooted and updated McAfee again but it still pulled the same DAT file_x000D_
Started McAfee full scan._x000D_
Enabled Computer Account in AD_x000D_
Will check on the device soon._x000D_
08/31/17 08:12:04 US/Eastern (xMatters):_x000D_
[xMatters] - Acknowledged by ZTPARRISH (iPhone)_x000D_
08/31/17 08:08:41 US/Eastern (xMatters):_x000D_
[xMatters] - Notification delivered successfully to ZTPARRISH | iPhone_x000D_
08/31/17 08:04:49 US/Eastern (xMatters):_x000D_
[xMatters] - Notification delivered successfully to DDSMYTHERS | Android phone_x000D_
08/31/17 08:01:13 US/Eastern (xMatters):_x000D_
[xMatters] - Notification delivered successfully to ALFREEMAN | iPhone</t>
  </si>
  <si>
    <t>BOOTHE, ANNE T.</t>
  </si>
  <si>
    <t>CLient trying to log into COmputer and receiving message:_x000D_
“The trust relationship between this workstation and the primary domain failed Slip – Computer account has been disabled in AD”_x000D_
_x000D_
Computer asset tag:   ISC97742_x000D_
IP:  172.17.201.63_x000D_
Location:  Roanoke community floor 2 back office</t>
  </si>
  <si>
    <t>CLient trying to log into COmputer and receiving message:</t>
  </si>
  <si>
    <t>ISC97742</t>
  </si>
  <si>
    <t>IM400518</t>
  </si>
  <si>
    <t>08/31/17 09:35:37 US/Eastern (JRLEMONS):_x000D_
08/31/17 08:57:49 US/Eastern (JRLEMONS):_x000D_
L/M for client to get additional information. In researching pt, pre-charting flipped encoutner open and patient no showed. Will share with provider that patient's encounter will need to be marked erroneous._x000D_
08/31/17 08:29:06 US/Eastern (KMGILLIAM):_x000D_
Reviewing patient example for more details._x000D_
08/31/17 08:01:04 US/Eastern (xMatters):_x000D_
[xMatters] - Acknowledged by KMGILLIAM (iPhone)_x000D_
08/31/17 08:00:33 US/Eastern (xMatters):_x000D_
[xMatters] - Notification delivered successfully to KMGILLIAM | iPhone</t>
  </si>
  <si>
    <t>ARTHUR, CHRISTY L.</t>
  </si>
  <si>
    <t>Pre-charting in Epic is not working correctly._x000D_
When you open a chart for a patient who has not arrived and click start the visit, if anything is typed in the notes section it starts the encounter._x000D_
This just started today and used to only happen if you signed the encounter._x000D_
_x000D_
ISC93299_x000D_
_x000D_
MRN: 6727135_x000D_
Patient Name: Erin Smith_x000D_
DOB: 4/20/1995_x000D_
_x000D_
Epic Username: CLARTHUR1_x000D_
Login Department: FP BRAMBLETON [4107001]_x000D_
Template: AMB PHYSICIAN WITH MY CHART [2100400025]_x000D_
_x000D_
ARTHUR, CHRISTY L._x000D_
540.725.7800</t>
  </si>
  <si>
    <t>Pre-charting in Epic is not working correctly.</t>
  </si>
  <si>
    <t>IM400517</t>
  </si>
  <si>
    <t>08/31/17 14:12:39 US/Eastern (PSHOLSTEIN):_x000D_
08/31/17 14:12:12 US/Eastern (PSHOLSTEIN):_x000D_
Went to site and checked the PC.  The Client was Rebooted the PC and there were two programs that were running in the background.  After reboot, the Client logged in and was able to open the apps quickly._x000D_
08/31/17 08:01:50 US/Eastern (xMatters):_x000D_
[xMatters] - Notification delivered successfully to PSHOLSTEIN | iPhone_x000D_
08/31/17 07:53:50 US/Eastern (xMatters):_x000D_
[xMatters] - Notification delivered successfully to DBMURPHY | iPhone</t>
  </si>
  <si>
    <t>GRANT, LEILANI M.</t>
  </si>
  <si>
    <t>Client advised that the computer is running extremely slow_x000D_
_x000D_
Asset Tag: ISD37287_x000D_
Location: Lexington Orthopaedics - Ground Floor -_x000D_
_x000D_
Remoted into the computer_x000D_
Deleted the history from IE 8 and reset to default settings_x000D_
Allowed Visual Effects to Adjust for best performance_x000D_
Rebooted the device_x000D_
Client advised that the device is still running very slowly - Epic takes 5 minutes to load</t>
  </si>
  <si>
    <t>Client advised that the computer is running extremely slow</t>
  </si>
  <si>
    <t>ISD37287</t>
  </si>
  <si>
    <t>IM400516</t>
  </si>
  <si>
    <t>08/31/17 09:42:39 US/Eastern (PSHOLSTEIN):_x000D_
08/31/17 09:17:51 US/Eastern (PSHOLSTEIN):_x000D_
Device is charging at this time_x000D_
08/31/17 09:07:46 US/Eastern (PSHOLSTEIN):_x000D_
Rebooted the cart and it processed to an incorrect desktop.  Connected to the wire, rebooted and device processed to proper desktop.  Device took a long time to process to desktop in both instances._x000D_
08/31/17 08:01:49 US/Eastern (xMatters):_x000D_
[xMatters] - Notification delivered successfully to PSHOLSTEIN | iPhone_x000D_
08/31/17 07:46:24 US/Eastern (xMatters):_x000D_
[xMatters] - Acknowledged by DBMURPHY (iPhone)_x000D_
08/31/17 07:46:15 US/Eastern (xMatters):_x000D_
[xMatters] - Acknowledged by DBMURPHY (iPhone)_x000D_
08/31/17 07:46:13 US/Eastern (xMatters):_x000D_
[xMatters] - Notification delivered successfully to DBMURPHY | iPhone</t>
  </si>
  <si>
    <t>WOW cart will not come on and will not charge. it is completely dead_x000D_
_x000D_
_x000D_
Asset: ISC64167</t>
  </si>
  <si>
    <t>WOW cart will not come on and will not charge. it is completely dead</t>
  </si>
  <si>
    <t>IM400515</t>
  </si>
  <si>
    <t>08/31/17 07:59:34 US/Eastern (JNWORLEY):_x000D_
08/31/17 07:37:04 US/Eastern (xMatters):_x000D_
[xMatters] - Notification delivered successfully to JNWORLEY | iPhone_x000D_
08/31/17 07:37:03 US/Eastern (xMatters):_x000D_
[xMatters] - Notification delivered successfully to JNWORLEY | iPad</t>
  </si>
  <si>
    <t>Client has employee that still does not have access to Pevco system._x000D_
Has ARF:  SD864207 / C1213345 / T171603   that was completed for this._x000D_
_x000D_
The pevco member group is not showing in adadmin tho for hre._x000D_
_x000D_
User ID:  MPSPROUSE_x000D_
Badge ID:  129979</t>
  </si>
  <si>
    <t>Client has employee that still does not have access to Pevco system.</t>
  </si>
  <si>
    <t>IM400514</t>
  </si>
  <si>
    <t>08/31/17 16:49:42 US/Eastern (ZTPARRISH):_x000D_
Delievered toner cartridge but it was not the correct type. The printer IS# is not matching the printer the user indicated is out of toner._x000D_
_x000D_
Correct IS#: ISM0003527_x000D_
_x000D_
Found and delivered correct toner cartridge._x000D_
08/31/17 12:22:52 US/Eastern (xMatters):_x000D_
[xMatters] - Acknowledged by ZTPARRISH (iPhone)_x000D_
08/31/17 12:22:21 US/Eastern (xMatters):_x000D_
[xMatters] - Notification delivered successfully to ZTPARRISH | iPhone_x000D_
08/31/17 12:21:55 US/Eastern (REHODGE):_x000D_
JANET H. SMITH, requesting status update, please contact client @ 540.224.6733_x000D_
08/31/17 08:12:02 US/Eastern (xMatters):_x000D_
[xMatters] - Acknowledged by ZTPARRISH (iPhone)_x000D_
08/31/17 08:03:05 US/Eastern (xMatters):_x000D_
[xMatters] - Notification delivered successfully to ZTPARRISH | iPhone_x000D_
08/31/17 08:02:50 US/Eastern (ALFREEMAN):_x000D_
Paul is out today._x000D_
08/31/17 08:01:41 US/Eastern (xMatters):_x000D_
[xMatters] - Notification delivered successfully to ALFREEMAN | iPhone_x000D_
08/31/17 07:32:22 US/Eastern (xMatters):_x000D_
[xMatters] - Notification delivered successfully to RLCROUSE | iPhone_x000D_
08/31/17 07:32:21 US/Eastern (xMatters):_x000D_
[xMatters] - Notification delivered successfully to RLCROUSE | Android phone</t>
  </si>
  <si>
    <t>SMITH, JANET H.</t>
  </si>
  <si>
    <t>MFP Device:  Device is out of blue cyan cartridge entirely and needs to be replaced_x000D_
_x000D_
Printer Name:  ISM0000622_x000D_
_x000D_
Device Location:  CHRV 4th floor Admissions Office</t>
  </si>
  <si>
    <t>MFP Device:  Device is out of blue cyan cartridge entirely and needs to be replaced</t>
  </si>
  <si>
    <t>ISM0003527</t>
  </si>
  <si>
    <t>IM400513</t>
  </si>
  <si>
    <t>08/31/17 09:01:15 US/Eastern (KMNOWOCIN):_x000D_
08/31/17 09:00:40 US/Eastern (KMNOWOCIN):_x000D_
Checked ETX 47971 IP WOUND CONSULT-- it still contained the old flowsheet rows fro the Braden- I changed to the new CPM F16 rows and works fine now- moved the changes to PRD- called client , she tested - all fixed_x000D_
08/31/17 07:31:03 US/Eastern (xMatters):_x000D_
[xMatters] - Acknowledged by KMNOWOCIN (iPhone)_x000D_
08/31/17 07:31:01 US/Eastern (xMatters):_x000D_
[xMatters] - Notification delivered successfully to KMNOWOCIN | iPhone</t>
  </si>
  <si>
    <t>PATTERSON, JESSICA A. (JESSIE)</t>
  </si>
  <si>
    <t>Epic: Since the upgrade, our IP WOUND smarttext selection note does not pull the current braden score into the note._x000D_
_x000D_
User Name: JASCHABEN_x000D_
Department: W9 RMH_x000D_
Template: IP NURSE_x000D_
Asset Tag: ISD36175_x000D_
_x000D_
Client states that the IP Wound Smart Text should insert the braden score automatically but since the upgrade this has not been pulled through on the smart text</t>
  </si>
  <si>
    <t>KMNOWOCIN</t>
  </si>
  <si>
    <t>Since the upgrade, our IP WOUND smarttext selection note does not pull the current braden score into the note.</t>
  </si>
  <si>
    <t>IM400512</t>
  </si>
  <si>
    <t>08/31/17 17:13:26 US/Eastern (CWRYE):_x000D_
Cleared connection and DB information._x000D_
08/31/17 16:09:23 US/Eastern (xMatters):_x000D_
[xMatters] - Acknowledged by CWRYE (Browser)_x000D_
08/31/17 16:09:04 US/Eastern (xMatters):_x000D_
[xMatters] - Notification delivered successfully to CWRYE | iPhone_x000D_
08/31/17 16:08:10 US/Eastern (MSJORDAN):_x000D_
Kristie called back on this request.  She is having the same error message about access being denied.  She is not able to log in._x000D_
_x000D_
Contact: Kristie Mason_x000D_
Contact #:  540-278-3739_x000D_
08/31/17 09:48:57 US/Eastern (CARICKETTS):_x000D_
08/31/17 09:48:30 US/Eastern (CARICKETTS):_x000D_
Verified through Citrix console that the user has been logged in since 9:04AM. Closing ticket_x000D_
08/31/17 08:47:50 US/Eastern (CARICKETTS):_x000D_
Cleared out disconnected session, and cleared database file. Called client and left a voicemail at 8:46AM 8/31/2017_x000D_
08/31/17 07:48:08 US/Eastern (xMatters):_x000D_
[xMatters] - Acknowledged by CARICKETTS (iPhone)_x000D_
08/31/17 07:47:47 US/Eastern (xMatters):_x000D_
[xMatters] - Notification delivered successfully to CARICKETTS | iPhone_x000D_
08/31/17 07:47:03 US/Eastern (KEBOWLES):_x000D_
Forwarding to SE team to disconnect hung session for kxhale and delete remote client databases from the citrix server._x000D_
08/31/17 07:28:28 US/Eastern (xMatters):_x000D_
[xMatters] - Acknowledged by KEBOWLES (iPhone)_x000D_
08/31/17 07:28:27 US/Eastern (xMatters):_x000D_
[xMatters] - Notification delivered successfully to KEBOWLES | iPhone</t>
  </si>
  <si>
    <t>MASON, KRISTIE L.</t>
  </si>
  <si>
    <t>Trying to get logged into Epic Homehealth Remote, receiving error on her computer_x000D_
_x000D_
Error: see screenshot_x000D_
_x000D_
States that she tried accessing on a different machine, received same error, a co-worker had tried and was successfully able to access_x000D_
_x000D_
Epic UserID: KXHALE_x000D_
Device Asset Tag: ISC86767</t>
  </si>
  <si>
    <t>Trying to get logged into Epic Homehealth Remote, receiving error on her computer</t>
  </si>
  <si>
    <t>IM400511</t>
  </si>
  <si>
    <t>08/31/17 09:06:21 US/Eastern (PSHOLSTEIN):_x000D_
08/31/17 09:05:15 US/Eastern (PSHOLSTEIN):_x000D_
Tested the phone with the Client.  Able to hear dial tone through the receiver and speaker.  Made calls to/from the phone, no issue.  Client verified that the phone was working properly_x000D_
08/31/17 08:01:25 US/Eastern (xMatters):_x000D_
[xMatters] - Notification delivered successfully to PSHOLSTEIN | iPhone_x000D_
08/31/17 07:20:18 US/Eastern (xMatters):_x000D_
[xMatters] - Acknowledged by DBMURPHY (iPhone)_x000D_
08/31/17 07:20:16 US/Eastern (xMatters):_x000D_
[xMatters] - Notification delivered successfully to DBMURPHY | iPhone</t>
  </si>
  <si>
    <t>Hardware:_x000D_
Phone (540) 458-3130 can not hear anything through receiver, only through the speaker._x000D_
_x000D_
_x000D_
Make/model:  Avaya   2420_x000D_
Location:  Stonewall Jackson floor 3 3-108</t>
  </si>
  <si>
    <t>Phone (540) 458-3130 can not hear anything through receiver, only through the speaker.</t>
  </si>
  <si>
    <t>IM400510</t>
  </si>
  <si>
    <t>08/31/17 14:23:01 US/Eastern (CESTRATTON):_x000D_
I spoke to M.Kalafut (PB) and Sue Patrick (TSG_HIM_OPS_SUPPORT) who said she is working on this very case.  She is corrected the boy's MRN and then merging the mom's two MRNs.  She said to allow a couple more days for them to work/clean up these records.  I called Penny to advise and she will check the HAR on Tuesday next week.  I am going to close the ticket now.  Chris S._x000D_
08/31/17 12:20:25 US/Eastern (CESTRATTON):_x000D_
I called M.Kalafut to see if I can get some information regarding patient merges, had to leave a vm._x000D_
08/31/17 08:02:06 US/Eastern (xMatters):_x000D_
[xMatters] - Acknowledged by CESTRATTON (iPhone)_x000D_
08/31/17 08:01:24 US/Eastern (xMatters):_x000D_
[xMatters] - Notification delivered successfully to CESTRATTON | iPhone_x000D_
08/31/17 08:00:34 US/Eastern (xMatters):_x000D_
[xMatters] - Notification delivered successfully to CESTRATTON | iPhone</t>
  </si>
  <si>
    <t>Epic:_x000D_
Please note 805540422 patient (Joseph Lilly - 14 year old boy) is marked for merge with patient's mother Lilly,Alicia Arlene (MR # 3771105 / DOB 7/3/1968)_x000D_
_x000D_
The Coverage info tab shows patient's mother's health ins info (Medicare, etc.) is attached to the HAR for billing, which is incorrect.   I am not able to update patient's correct insurance infor on registration side for billing._x000D_
_x000D_
FYI - Patient also has another account  805541660 that was billed incorrect and paid because DOS was billed with mom's name as the patient._x000D_
_x000D_
Thank you_x000D_
_x000D_
Additional Data:_x000D_
_x000D_
Impact: 2 - Entire facility_x000D_
User Name: PWHUMPHRIES_x000D_
Department: CENTRAL BILLING OFFICE [9999999]_x000D_
Linked Template: CC HB, TRAINER [HBT020]_x000D_
Patient Name: Joseph_x000D_
Patient Last Name: Lilly_x000D_
Patient MRN: 1421331_x000D_
Patient Account Number: 805540422</t>
  </si>
  <si>
    <t>Please note 805540422 patient (Joseph Lilly - 14 year old boy) is marked for merge with patient's mother Lilly,Alicia Arlene (MR # 3771105 / DOB 7/3/1968) _x000D_
_x000D_
The Coverage info tab shows patient's moth</t>
  </si>
  <si>
    <t>IM400509</t>
  </si>
  <si>
    <t>08/31/17 18:26:34 US/Eastern (AMRAMSAY):_x000D_
08/31/17 18:25:46 US/Eastern (AMRAMSAY):_x000D_
Reviewed client's security.  The Epicare sec class is on her EMP record from subtemplate PBST10050.  If she is logged into any dept other than CENTRAL BILLING OFFICE, she can jump to the MAR because it uses ECL AMB VIEW ONLY which has sec pt 183.  The Dept override uses ECL AMB MOT, which does not have sec pt 183.  I duplicated that sec class and created 1209701 - HB AUDIT AMB MOT and added 183.  I changed subt PBST10050 to use the new ECL.  When I tested in SUP on the example the client gave, I was able to jump to the MAR._x000D_
_x000D_
Hi Tina,_x000D_
Regarding your help desk ticket, I have made a change to your security that will allow you to click on the MAR link at the bottom of the page while viewing the MAR in Doc Review.  Please test this out and let me know if you have any issues._x000D_
_x000D_
Thanks,_x000D_
Angie Ramsay_x000D_
HB Team, TSG_x000D_
08/31/17 14:56:01 US/Eastern (xMatters):_x000D_
[xMatters] - Notification delivered successfully to AMRAMSAY | iPhone_x000D_
08/31/17 14:54:55 US/Eastern (CESTRATTON):_x000D_
I spoke with Angie Ramsay and she is familar the fix for this issue (add security point 183), Angie said to send her the ticket now.  Thank you, Chris S._x000D_
08/31/17 12:15:30 US/Eastern (CESTRATTON):_x000D_
I called the client and she said that she had the access prior to upgrade, she wanted to know if it would be beneficial to remote in so we can see what she sees.  I advised her I will be back in touch with her (after I follow up with Sharoni)._x000D_
08/31/17 11:24:21 US/Eastern (xMatters):_x000D_
[xMatters] - Acknowledged by CESTRATTON (iPhone)_x000D_
08/31/17 11:24:11 US/Eastern (xMatters):_x000D_
[xMatters] - Acknowledged by CESTRATTON (iPhone)_x000D_
08/31/17 11:24:02 US/Eastern (xMatters):_x000D_
[xMatters] - Acknowledged by CESTRATTON (iPhone)_x000D_
08/31/17 11:23:40 US/Eastern (xMatters):_x000D_
[xMatters] - Notification delivered successfully to CESTRATTON | iPhone_x000D_
08/31/17 10:52:52 US/Eastern (DAPOORE):_x000D_
left message for CStratton. The report has a hyperlink to jump to the MAR but that wouldn't matter if they do not have security/access to the MAR activity. In the screenshot, user doesn't appear to have any activities that take her into the clinical record. I am not sure what he expects us to do._x000D_
08/31/17 09:08:50 US/Eastern (xMatters):_x000D_
[xMatters] - Acknowledged by DAPOORE (iPhone)_x000D_
08/31/17 09:07:18 US/Eastern (xMatters):_x000D_
[xMatters] - Notification delivered successfully to DAPOORE | iPhone_x000D_
08/31/17 09:06:37 US/Eastern (CESTRATTON):_x000D_
I called BJ Williams on the Rx team and she advised this piece should go to the Clin Doc team, so I am forwarding the ticket to them now._x000D_
08/31/17 08:01:36 US/Eastern (xMatters):_x000D_
[xMatters] - Notification delivered successfully to CESTRATTON | iPhone_x000D_
08/31/17 08:01:15 US/Eastern (xMatters):_x000D_
[xMatters] - Acknowledged by CESTRATTON (iPhone)_x000D_
08/31/17 08:01:11 US/Eastern (xMatters):_x000D_
[xMatters] - Notification delivered successfully to CESTRATTON | iPhone</t>
  </si>
  <si>
    <t>HOSTETTER, CURTISTINA G. (TINA)</t>
  </si>
  <si>
    <t>Working in an account, when in the MAR, has a message at the bottom of the page that reads "there is too much information to fit in the report. To view medications before 08.04.2017, use the MAR activity" (see screenshot)_x000D_
_x000D_
When clicking link - Jump to the MAR, caller states nothing happens_x000D_
_x000D_
Epic UserID: CGHOSTETTER_x000D_
Login Dept: CENTRAL BILLING OFFICE [9999999]_x000D_
Linked Template: CC HB, AUDIT STAFF WITH ED [160HBT003]_x000D_
HAR# 105887571_x000D_
Patient Name: Sparrow, Joseph_x000D_
Patient DOB: 02.19.1928_x000D_
Patient MRN: 2401343</t>
  </si>
  <si>
    <t>Working in an account, when in the MAR, has a message at the bottom of the page that reads "there is</t>
  </si>
  <si>
    <t>IM400508</t>
  </si>
  <si>
    <t>IM400507</t>
  </si>
  <si>
    <t>09/08/17 06:14:14 US/Eastern (AJBELTON):_x000D_
09/08/17 06:14:00 US/Eastern (AJBELTON):_x000D_
came in that morning at 5 am and repaired monitor by rebooting it._x000D_
08/31/17 02:57:35 US/Eastern (xMatters):_x000D_
[xMatters] - Acknowledged by AJBELTON (iPhone)_x000D_
08/31/17 02:56:54 US/Eastern (xMatters):_x000D_
[xMatters] - Notification delivered successfully to AJBELTON | iPhone</t>
  </si>
  <si>
    <t>LIGHT, MARGARET L.</t>
  </si>
  <si>
    <t>Hardware:  The rhythm monitor in the 50's hallway is not receiving the feed from our main monitor at the nurses station_x000D_
_x000D_
Called client who advises that this is a heart monitor_x000D_
There are two monitors in the hallways, one at end of '60s and one at '50s_x000D_
All other monitors are functioning correctly_x000D_
_x000D_
Additional Data:_x000D_
_x000D_
Impact: 3 - Entire unit / department_x000D_
Affected Device: Monitor_x000D_
Asset Tag:  Client could not locate_x000D_
_x000D_
Device Location:  RMH 7 East in the hallway</t>
  </si>
  <si>
    <t>The rhythm monitor in the 50's hallway is not receiving the feed from our main monitor at the nurses station</t>
  </si>
  <si>
    <t>IM400506</t>
  </si>
  <si>
    <t>08/30/17 23:07:10 US/Eastern (RBURQUHART):_x000D_
08/30/17 23:06:20 US/Eastern (RBURQUHART):_x000D_
Installed new mouse. All is well._x000D_
08/30/17 21:09:18 US/Eastern (xMatters):_x000D_
[xMatters] - Acknowledged by RBURQUHART (iPhone)_x000D_
08/30/17 21:08:06 US/Eastern (xMatters):_x000D_
[xMatters] - Notification delivered successfully to RBURQUHART | iPhone</t>
  </si>
  <si>
    <t>MORRISON, LYNN</t>
  </si>
  <si>
    <t>Caller states that mouse is no longer working on computer._x000D_
_x000D_
Location:  Operating Room 20_x000D_
Asset Tag: Not provided</t>
  </si>
  <si>
    <t>Caller states that mouse is no longer working on computer.</t>
  </si>
  <si>
    <t>IM400505</t>
  </si>
  <si>
    <t>09/01/17 08:08:38 US/Eastern (SBPATRICK):_x000D_
09/01/17 08:08:22 US/Eastern (SBPATRICK):_x000D_
Talked to Client to let him now he would have to completed the John Doe demographics and put in correct name. We can merge the charts but not remove.  Client completed the demographics for the john Doe chart. Patient has been discharged and charts have been merged._x000D_
09/01/17 03:35:22 US/Eastern (xMatters):_x000D_
[xMatters] - Acknowledged by SBPATRICK (Android phone)_x000D_
09/01/17 03:34:11 US/Eastern (xMatters):_x000D_
[xMatters] - Notification delivered successfully to SBPATRICK | Android phone_x000D_
08/31/17 09:24:41 US/Eastern (xMatters):_x000D_
[xMatters] - Acknowledged by SBPATRICK (Android phone)_x000D_
08/31/17 09:23:49 US/Eastern (xMatters):_x000D_
[xMatters] - Notification delivered successfully to SBPATRICK | Android phone_x000D_
08/31/17 09:09:47 US/Eastern (xMatters):_x000D_
[xMatters] - Acknowledged by JWBOOKER (iPhone)_x000D_
08/31/17 09:09:45 US/Eastern (xMatters):_x000D_
[xMatters] - Notification delivered successfully to JWBOOKER | iPhone_x000D_
08/31/17 09:04:57 US/Eastern (DLCAMERON):_x000D_
Was advised to send this to HIM to see what should be done with the chart._x000D_
08/30/17 21:46:57 US/Eastern (DLCAMERON):_x000D_
Called and spoke to client, they have the correct chart up and running. they just need the john doe  closed out._x000D_
08/30/17 21:14:00 US/Eastern (xMatters):_x000D_
[xMatters] - Notification delivered successfully to DLCAMERON | iPhone_x000D_
08/30/17 21:09:18 US/Eastern (xMatters):_x000D_
[xMatters] - Acknowledged by DLCAMERON (iPhone)_x000D_
08/30/17 21:04:35 US/Eastern (xMatters):_x000D_
[xMatters] - Notification delivered successfully to DLCAMERON | iPhone</t>
  </si>
  <si>
    <t>STANLEY, TODD B.</t>
  </si>
  <si>
    <t>Caller needs John Doe chart removed from Epic_x000D_
_x000D_
Login ID: TBSTANLEY_x000D_
Patient Name: Doe, John_x000D_
MRN: 1006707_x000D_
_x000D_
Chart was created in error</t>
  </si>
  <si>
    <t>Caller needs John Doe chart removed from Epic</t>
  </si>
  <si>
    <t>IM400504</t>
  </si>
  <si>
    <t>08/31/17 16:48:43 US/Eastern (DMHALPIN):_x000D_
08/30/17 21:20:50 US/Eastern (DMHALPIN):_x000D_
When I checked the course, it was available, and the student was enrolled fine. I called him for more details. He was able to see the course. at that time However, while we were talking, he disappeared from the course again. And then he showed back up a couple minutes later. This was very fortuitous, because now I have an idea where the problem is coming from. There is a script that runs every hour that disables students who drop courses and enrolls students who add courses. This student (and Ann too) are getting disabled every hour and then re-enabled a couple minutes later. I suspect there is something in the script or a setting in PowerCampus that is causing the hiccup. I am going to try to track down the problem tomorrow. Until then, the students just need to be aware that they may lose the course every hour for a couple minutes._x000D_
08/30/17 20:03:05 US/Eastern (xMatters):_x000D_
[xMatters] - Acknowledged by DMHALPIN (iPhone)_x000D_
08/30/17 20:02:03 US/Eastern (xMatters):_x000D_
[xMatters] - Notification delivered successfully to DMHALPIN | iPhone</t>
  </si>
  <si>
    <t>DUNN, JUSTIN E.</t>
  </si>
  <si>
    <t>Blackboard - one of his courses has disappeared.   Entire class is not showing up at this point. An hour ago he was working on it. An error message came up and he refreshed it and the entire course disappeared. Has logged out and back in but still not showing up._x000D_
_x000D_
_x000D_
User: JEDUNN_x000D_
Course: Ethical and Legal Issues in Practice_x000D_
Course # IPE507</t>
  </si>
  <si>
    <t xml:space="preserve">Blackboard - one of his courses has disappeared.   Entire class is not showing up at this point. An </t>
  </si>
  <si>
    <t>IM400503</t>
  </si>
  <si>
    <t>08/30/17 20:34:45 US/Eastern (CAPAINTER):_x000D_
08/30/17 19:53:20 US/Eastern (xMatters):_x000D_
[xMatters] - Acknowledged by CAPAINTER (iPhone)_x000D_
08/30/17 19:53:11 US/Eastern (xMatters):_x000D_
[xMatters] - Acknowledged by CAPAINTER (iPhone)_x000D_
08/30/17 19:51:49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</si>
  <si>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19:50:13? Virus-scan best effort mode - allowing_x000D_
file access on kimevs02 (ID 2): this event happened 4 times in the last 5.998_x000D_
h on the MMB1. Last failure was at 2017-08-30 14:50:26-04:00._x000D_
_Cause:_ Virus scanning is in best effort mode._x000D_
_Resolution:_ Contact your support provider.</t>
  </si>
  <si>
    <t>Carilion Services Inc., kimhnasc1-2, 2017-08-30 19:50:13-04:00: Alerts (Warning)</t>
  </si>
  <si>
    <t>IM400502</t>
  </si>
  <si>
    <t>08/30/17 19:29:36 US/Eastern (JNWORLEY):_x000D_
08/30/17 19:23:03 US/Eastern (xMatters):_x000D_
[xMatters] - Acknowledged by JNWORLEY (iPhone)_x000D_
08/30/17 19:23:01 US/Eastern (xMatters):_x000D_
[xMatters] - Notification delivered successfully to JNWORLEY | iPhone_x000D_
08/30/17 19:22:59 US/Eastern (xMatters):_x000D_
[xMatters] - Notification delivered successfully to JNWORLEY | iPad</t>
  </si>
  <si>
    <t>CRIGGER, ANDREA R.</t>
  </si>
  <si>
    <t>Client advised that they are unable to login to Epic_x000D_
_x000D_
User ID: ARCRIGGER_x000D_
Access Request: C1214735_x000D_
_x000D_
Account is showing disabled in ADADMIN_x000D_
Client advised that they are an educator and need access ASAP</t>
  </si>
  <si>
    <t>Client advised that they are unable to login to Epic</t>
  </si>
  <si>
    <t>IM400501</t>
  </si>
  <si>
    <t>08/30/17 19:23:16 US/Eastern (JNWORLEY):_x000D_
08/30/17 19:11:16 US/Eastern (xMatters):_x000D_
[xMatters] - Notification delivered successfully to JNWORLEY | iPhone_x000D_
08/30/17 19:11:14 US/Eastern (xMatters):_x000D_
[xMatters] - Notification delivered successfully to JNWORLEY | iPad</t>
  </si>
  <si>
    <t>Client advised that their Epic password has expired_x000D_
_x000D_
User ID: TBACKMON_x000D_
Email: Taibackmon@gmail.com_x000D_
_x000D_
Authenticated the client_x000D_
AD account is showing expired effective 08/30/2017_x000D_
User advised that they are in the resource pool and need access ASAP_x000D_
Sent the client the access and confidentiality agreement form via email</t>
  </si>
  <si>
    <t>Client advised that their Epic password has expired</t>
  </si>
  <si>
    <t>IM400500</t>
  </si>
  <si>
    <t>08/31/17 15:01:26 US/Eastern (KETHOMPSON):_x000D_
08/31/17 14:52:18 US/Eastern (xMatters):_x000D_
[xMatters] - Acknowledged by KETHOMPSON (iPhone)_x000D_
08/31/17 14:49:36 US/Eastern (xMatters):_x000D_
[xMatters] - Notification delivered successfully to KETHOMPSON | iPhone_x000D_
08/31/17 14:49:20 US/Eastern (TLFREEMAN):_x000D_
Received email from Jennifer Ober and Susan Dewberry advising that Hayley Perry tried to use her badge and it is now working._x000D_
08/31/17 14:26:23 US/Eastern (KETHOMPSON):_x000D_
I worked with John worley and I checked the AD side of Hayley Perry and  everything looked correct. John also looked on his side and everything looked correct. I spoke with Tammy Roach and she is going to see if Hayley Perry can access  Pevco now._x000D_
08/30/17 20:45:08 US/Eastern (KETHOMPSON):_x000D_
I checked AD and Clients account is setting in Iq extend users ready to be processed. Client is a member of the Pevco_users, account is active , users Cin is correct. The only issue I see is that the user has not processed yet. Will get with TSG Admins tomorrow._x000D_
08/30/17 19:01:40 US/Eastern (xMatters):_x000D_
[xMatters] - Acknowledged by KETHOMPSON (iPhone)_x000D_
08/30/17 18:58:58 US/Eastern (xMatters):_x000D_
[xMatters] - Notification delivered successfully to KETHOMPSON | iPhone_x000D_
08/30/17 18:58:04 US/Eastern (xMatters):_x000D_
[xMatters] - Notification delivered successfully to BJWILLIAMS | iPhone</t>
  </si>
  <si>
    <t>Hayley Perry is a Quest Employee  (CIN: 123683) that has had her access renewed via RFC (C1213144).  She is still unable to use the Pevco Tube System.  Her badge has been reprinted and validated.  Access Admin has verified the account is active.  We have reached out to Pevco and they have responded with the following:_x000D_
_x000D_
Per Matt Brown at Pevco  advises:_x000D_
We do have some information.  We examined the Atlas logs this afternoon, and we ran a test to authenticate Hayley.  When Atlas queries Active Directory for Hayley’s account, it gets back “null”, which means nothing.  When Atlas queries Active Directory for other users, it gets back their information.  We can recreate this.  This is a technical problem or configuration problem between Atlas and Active Directory all the way.  It has nothing to do with Hayley’s training or other merits.  It “appears” to our software that Active Directory is literally telling us that there is no user with employee number 123683.  Whether that is true or not….well we need help to determine that._x000D_
_x000D_
   At this point, we need to speak directly with Carilion’s Active Directory Administrators.  We sent an email to Greg Lane today, but have not heard back.  Greg is the AD administrator that we had listed on file, and its best if we work with him or some other AD admin who can look at AD while we try to authenticate Hayley’s id.  Maybe they will see something on their side, or they will be able to see why Haley’s info is coming back to us empty._x000D_
_x000D_
   Tammy, you had a lot of contacts during the installation and prep leading up to it.  If you can get us in touch with the best AD person there, we will figure this out._x000D_
_x000D_
*****************************_x000D_
Please reach out to the following Pevco contact:_x000D_
Matt Brown_x000D_
Software Manager_x000D_
1401 Tangier Drive, Baltimore, Maryland 21220_x000D_
Office: 800.296.7382 | 410.931.8800 | Fax: 443.730.8038</t>
  </si>
  <si>
    <t xml:space="preserve">Hayley Perry is a Quest Employee  (CIN: 123683) that has had her access renewed via RFC (C1213144). </t>
  </si>
  <si>
    <t>IM400498</t>
  </si>
  <si>
    <t>08/31/17 12:34:50 US/Eastern (TASETTLE):_x000D_
disassembled wall plate, reseated keystone in wall -plate, reassembled wall plate, connected fax and network cables to wall plate, I was able to successfully send and recieve a test fax_x000D_
08/31/17 10:02:54 US/Eastern (xMatters):_x000D_
[xMatters] - Acknowledged by STCHILDERS (iPhone)_x000D_
08/31/17 10:02:24 US/Eastern (xMatters):_x000D_
[xMatters] - Notification delivered successfully to STCHILDERS | iPhone_x000D_
08/31/17 10:02:23 US/Eastern (xMatters):_x000D_
[xMatters] - Notification delivered successfully to STCHILDERS | iPad_x000D_
08/31/17 10:02:05 US/Eastern (RDHUGHES):_x000D_
User has called back to check on the progress of this ticket. She said that she was told someone would be out there first thin in the morning and she hasn’t seen anyone yet. She ic concerned because this is their only fax line_x000D_
08/30/17 18:53:08 US/Eastern (STCHILDERS):_x000D_
Contacted client at receipt of ticket. She stated that there was physical damage to the wall plate and the jack was pushed back past the wall plate. Client stated that the issue could wait until tomorrow to fix._x000D_
08/30/17 18:44:22 US/Eastern (xMatters):_x000D_
[xMatters] - Acknowledged by STCHILDERS (iPhone)_x000D_
08/30/17 18:44:20 US/Eastern (xMatters):_x000D_
[xMatters] - Notification delivered successfully to STCHILDERS | iPhone_x000D_
08/30/17 18:44:20 US/Eastern (xMatters):_x000D_
[xMatters] - Notification delivered successfully to STCHILDERS | iPad</t>
  </si>
  <si>
    <t>BRADY, AMY M.</t>
  </si>
  <si>
    <t>Caller says she had a gentleman call in saying he was trying to send a fax and it wasn't going through. She unplugged the ethernet cable and then plugged line back in and when she did so it pushed the entire outlet is inside of wall. Line for the fax is not transmitting._x000D_
_x000D_
This is their only fax so they need this to be operational as quickly as possible._x000D_
_x000D_
User:  AMBRADY_x000D_
Asset: ISM0003305_x000D_
Location: Velocity Care, Peppers Ferry, In the front office</t>
  </si>
  <si>
    <t>Caller says she had a gentleman call in saying he was trying to send a fax and it wasn't going throu</t>
  </si>
  <si>
    <t>IM400497</t>
  </si>
  <si>
    <t>08/30/17 20:43:33 US/Eastern (KEBOWLES):_x000D_
08/30/17 20:42:19 US/Eastern (KEBOWLES):_x000D_
Cofnirmed wiht Elaine that they needed to redocument.  Contacted Becky and let her know that they need to redocuement on the case that is attacehd to the anesthesia encounter._x000D_
08/30/17 18:52:12 US/Eastern (KEBOWLES):_x000D_
Client was just entering ticket for the staff there.  She is getting reay to leave but referred me to Becky Mondard that should be coming in for second shift._x000D_
08/30/17 18:45:35 US/Eastern (KEBOWLES):_x000D_
Emailed team to confirm that cases cannot be merged.  Calling client to let them know that I am confirming that information._x000D_
08/30/17 18:34:10 US/Eastern (xMatters):_x000D_
[xMatters] - Acknowledged by KEBOWLES (iPhone)_x000D_
08/30/17 18:33:59 US/Eastern (xMatters):_x000D_
[xMatters] - Notification delivered successfully to KEBOWLES | iPhone_x000D_
08/30/17 18:32:25 US/Eastern (KESTEAHLY):_x000D_
Called the client and they don't want 2 accounts merged with different MRNs they want 2 OR cases merged.  Texted Beth to let her know I am sending this ticket to her._x000D_
08/30/17 18:21:52 US/Eastern (xMatters):_x000D_
[xMatters] - Notification delivered successfully to KESTEAHLY | iPhone</t>
  </si>
  <si>
    <t>BRANCH, ELLA C.</t>
  </si>
  <si>
    <t xml:space="preserve">Epic:_x000D_
Pt had two surgical cases posted this morning for her c-section.  Some charting occurred in the first case and some charting occurred in the second case. These two cases need to be merged please._x000D_
_x000D_
Additional Data:_x000D_
_x000D_
Impact: 3 - Entire unit / department_x000D_
User Name: emcampbell_x000D_
Department: sb13_x000D_
Patient First Name: Rosanna_x000D_
Patient Middle Name: _x000D_
Patient Last Name: Rutrough_x000D_
Patient MRN: 693936_x000D_
Patient Order Number: _x000D_
Patient Account Number: _x000D_
Patient CSN: _x000D_
Patient DOB: _x000D_
Invoice Number: </t>
  </si>
  <si>
    <t>Pt had two surgical cases posted this morning for her c-section.  Some charting occurred in the first case and some charting occurred in the second case. These two cases need to be merged please.</t>
  </si>
  <si>
    <t>IM400496</t>
  </si>
  <si>
    <t>08/31/17 07:42:29 US/Eastern (DRTHOMAS):_x000D_
08/31/17 07:42:13 US/Eastern (DRTHOMAS):_x000D_
i added the user, chamblin to the oto ent referral wq's. Crystal Williams has the same workqueues. I called the client and got her voice mail. It said she will be out of the office until 9/6. I left her a message regarding the access I granted and instructed her to call back into the help desk if she has any issues._x000D_
08/30/17 19:08:33 US/Eastern (xMatters):_x000D_
[xMatters] - Acknowledged by DRTHOMAS (iPhone)_x000D_
08/30/17 19:08:23 US/Eastern (xMatters):_x000D_
[xMatters] - Acknowledged by DRTHOMAS (iPhone)_x000D_
08/30/17 19:07:53 US/Eastern (xMatters):_x000D_
[xMatters] - Notification delivered successfully to DRTHOMAS | Android phone_x000D_
08/30/17 19:07:52 US/Eastern (xMatters):_x000D_
[xMatters] - Notification delivered successfully to DRTHOMAS | iPhone_x000D_
08/30/17 19:07:33 US/Eastern (JNWORLEY):_x000D_
Sending to Cadence Team because ARF C1215164 was processed by them._x000D_
08/30/17 18:38:38 US/Eastern (xMatters):_x000D_
[xMatters] - Acknowledged by JNWORLEY (iPhone)_x000D_
08/30/17 18:18:11 US/Eastern (xMatters):_x000D_
[xMatters] - Notification delivered successfully to JNWORLEY | iPhone_x000D_
08/30/17 18:18:10 US/Eastern (xMatters):_x000D_
[xMatters] - Notification delivered successfully to JNWORLEY | iPad</t>
  </si>
  <si>
    <t>BROWN, REVONDA S.</t>
  </si>
  <si>
    <t>User states that Carolyn Hamblin should have obtained access to the referral shell for ENT CNRV and ENT Holston Rd for Epic_x000D_
_x000D_
User ID: CHAMBLIN_x000D_
Change: C1215164_x000D_
_x000D_
Client advised that Epic access should be mirrored to Crystal Williams_x000D_
User advised that Ms. Hamblin did not receive this access in Epic</t>
  </si>
  <si>
    <t xml:space="preserve">User states that Carolyn Hamblin should have obtained access to the referral shell for ENT CNRV and </t>
  </si>
  <si>
    <t>IM400495</t>
  </si>
  <si>
    <t>08/31/17 15:55:46 US/Eastern (CESTRATTON):_x000D_
08/31/17 09:36:53 US/Eastern (CESTRATTON):_x000D_
Xiaozhe,_x000D_
After further investigating, I identified the wrong dashboard in this list.  I am still trying to research to see what happened as to why the Eligibility Admin Dashboard is not there._x000D_
_x000D_
Sorry for the confusion I will keep you posted._x000D_
_x000D_
Chris Stratton_x000D_
08/31/17 08:47:40 US/Eastern (CESTRATTON):_x000D_
Xiaozhe,_x000D_
I checked your User Security and I do see the dashboard called CAR PAS Patient Estimates Dashboard [100340] in your list of dashboards.  If you click on the plus sign off to the left on the dashboard screen, you can add it by highlighting it and then clicking 'accept'.  If this is your main dashboard, you can set it as the default from this screen as well.  Also, in the upper right corner of the dashboard screen, if you click on the 'star' you can set it as the default from there as well._x000D_
_x000D_
Please let me know if this works for you, thanks._x000D_
Chris Stratton_x000D_
540.589.54697_x000D_
08/31/17 08:02:20 US/Eastern (xMatters):_x000D_
[xMatters] - Acknowledged by CESTRATTON (iPhone)_x000D_
08/31/17 08:02:05 US/Eastern (xMatters):_x000D_
[xMatters] - Acknowledged by CESTRATTON (iPhone)_x000D_
08/31/17 08:01:35 US/Eastern (xMatters):_x000D_
[xMatters] - Notification delivered successfully to CESTRATTON | Work Email_x000D_
08/31/17 08:01:34 US/Eastern (xMatters):_x000D_
[xMatters] - Notification delivered successfully to CESTRATTON | iPhone_x000D_
08/31/17 08:01:09 US/Eastern (xMatters):_x000D_
[xMatters] - Notification delivered successfully to CESTRATTON | Work Email_x000D_
08/30/17 18:15:41 US/Eastern (xMatters):_x000D_
[xMatters] - Notification delivered successfully to OFFHOURS | Work Email</t>
  </si>
  <si>
    <t>YANG, XIAOZHE .</t>
  </si>
  <si>
    <t>Caller states that he is missing access to a dashboard since the Epic upgrade_x000D_
_x000D_
Login ID: XYANG_x000D_
Login Dept: CENTRAL BILLING OFFICE [9999999]_x000D_
Template: CAR CBO MANAGER [T10032]_x000D_
Missing Dashboard: Eligibility Admin Dashboard</t>
  </si>
  <si>
    <t>Caller states that he is missing access to a dashboard since the Epic upgrade</t>
  </si>
  <si>
    <t>IM400494</t>
  </si>
  <si>
    <t>08/31/17 09:58:19 US/Eastern (DLCAMERON):_x000D_
08/31/17 09:57:59 US/Eastern (DLCAMERON):_x000D_
walked through closing._x000D_
08/30/17 18:08:59 US/Eastern (xMatters):_x000D_
[xMatters] - Acknowledged by DLCAMERON (iPhone)_x000D_
08/30/17 18:05:16 US/Eastern (xMatters):_x000D_
[xMatters] - Notification delivered successfully to DLCAMERON | iPhone</t>
  </si>
  <si>
    <t>Difficulty since upgrade - two charts that she can't close them because it is saying : The following users have Patient Instructions with unfinished variables or SmartLists that need to be completed:_x000D_
_x000D_
She has deleted the instructions out of Patient Instructions and it still gives her the error. And she doesn't have any smartlists that need to be completed_x000D_
_x000D_
She says the note in the 2nd screenshot is the one that's prompting this message but she can't get rid of this note. It has no option to get rid of it. This is on both patients listed below._x000D_
_x000D_
Examples below. Screenshot of first one attached. Same message on both._x000D_
_x000D_
If calling please ask to speak to Christy Arthur._x000D_
_x000D_
User: CLARTHUR1_x000D_
Login: FP BRAMBLETON [4107001]_x000D_
Template: AMB PHYSICIAN WITH MY CHART [2100400025]_x000D_
_x000D_
Patient :Tamara Anne Meador_x000D_
MRN: 5060562_x000D_
DOB# 10/30/1963_x000D_
_x000D_
Patient: Willard Martin_x000D_
MRN: 5037974_x000D_
DOB: 8/13/1940</t>
  </si>
  <si>
    <t>Difficulty since upgrade - two charts that she can't close them because it is saying : The following</t>
  </si>
  <si>
    <t>IM400493</t>
  </si>
  <si>
    <t>08/31/17 10:46:04 US/Eastern (STCHILDERS):_x000D_
08/31/17 10:45:25 US/Eastern (STCHILDERS):_x000D_
Called Josh Ogle to turn the port back on so that PC would be usable and emailed Stacy Paxton to remove the suspension on Jessica's account so she could log in._x000D_
08/31/17 10:44:16 US/Eastern (STCHILDERS):_x000D_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18:29:05 US/Eastern (STCHILDERS):_x000D_
Tim contacted me back and stated that since the port has been shut down, we can wait to pick up the device first thing in the morning._x000D_
08/30/17 18:08:05 US/Eastern (STCHILDERS):_x000D_
Contacted client at receipt of ticket. He stated that this was an time sensitive problem. I looked up the device in Maximo and it's located at Pearisburg Family Medicine at Check-In B. The practice is now closed. Contacted Tim Grimmett and left a VM asking on how I should proceed._x000D_
08/30/17 17:50:03 US/Eastern (xMatters):_x000D_
[xMatters] - Acknowledged by STCHILDERS (iPhone)_x000D_
08/30/17 17:50:02 US/Eastern (xMatters):_x000D_
[xMatters] - Notification delivered successfully to STCHILDERS | iPhone_x000D_
08/30/17 17:50:00 US/Eastern (xMatters):_x000D_
[xMatters] - Notification delivered successfully to STCHILDERS | iPad_x000D_
08/30/17 17:42:48 US/Eastern (xMatters):_x000D_
[xMatters] - Acknowledged by DBMURPHY (iPhone)_x000D_
08/30/17 17:42:38 US/Eastern (xMatters):_x000D_
[xMatters] - Acknowledged by DBMURPHY (iPhone)_x000D_
08/30/17 17:41:47 US/Eastern (xMatters):_x000D_
[xMatters] - Notification delivered successfully to DBMURPHY | iPhone</t>
  </si>
  <si>
    <t>CAMPBELL, GLENN A.</t>
  </si>
  <si>
    <t>Need machine at Giles MOB reimaged as it has reached out to a known BOT_x000D_
****This is time sensative****_x000D_
I have shut down the port and blocked the External IP_x000D_
The user account has been suspended until the machine is reimaged._x000D_
_x000D_
Giles Community Hospital_x000D_
CGCHL2SW-6 Fa0/8_x000D_
Qradar Offense 15503_x000D_
isc94084.carilion.com_x000D_
64:00:6a:8c:be:31_x000D_
jlshelton</t>
  </si>
  <si>
    <t>Need machine at Giles MOB reimaged as it has reached out to a known BOT</t>
  </si>
  <si>
    <t>ISC94084</t>
  </si>
  <si>
    <t>IM400492</t>
  </si>
  <si>
    <t>08/31/17 14:19:45 US/Eastern (KETHOMPSON):_x000D_
08/31/17 14:18:00 US/Eastern (KETHOMPSON):_x000D_
I worked with Dr. Swank and helped him get all of his files off the Encrypted flashdrive._x000D_
08/30/17 18:43:06 US/Eastern (KETHOMPSON):_x000D_
I spoke with Dr. Swank and we have agreed that I will call him Thur. at 8:30 and work with his Flash drive at his secretary's  PC._x000D_
08/30/17 17:41:49 US/Eastern (xMatters):_x000D_
[xMatters] - Acknowledged by KETHOMPSON (iPhone)_x000D_
08/30/17 17:39:05 US/Eastern (xMatters):_x000D_
[xMatters] - Notification delivered successfully to KETHOMPSON | iPhone</t>
  </si>
  <si>
    <t>SWANK, GARY P.</t>
  </si>
  <si>
    <t>Provider states that he gave his secretary a usb device to copy information to her computer and her computer encrypted the device but now he is not able to access from his computer (Mac) or her pc.  He states that he is not able to open any of the files.  He needs to recover these files.</t>
  </si>
  <si>
    <t xml:space="preserve">Provider states that he gave his secretary a usb device to copy information to her computer and her </t>
  </si>
  <si>
    <t>IM400491</t>
  </si>
  <si>
    <t>09/07/17 13:59:58 US/Eastern (GACAMPBELL):_x000D_
Changed IP back to the original IP 10.1.10.74_x000D_
Printer working_x000D_
09/01/17 16:11:30 US/Eastern (GACAMPBELL):_x000D_
Client had changed IP on the printer. It was set for DHCP not Static._x000D_
Ip changed from 10.1.10.74 to 10.1.10.100 on their side. NAT'd to 192.168.236.10._x000D_
Waiting verification form end user._x000D_
09/01/17 08:37:54 US/Eastern (GACAMPBELL):_x000D_
VPN up I see traffic leaving the firewall but none returning_x000D_
09/01/17 08:15:52 US/Eastern (xMatters):_x000D_
[xMatters] - Acknowledged by GACAMPBELL (iPhone)_x000D_
09/01/17 08:15:21 US/Eastern (xMatters):_x000D_
[xMatters] - Notification delivered successfully to GACAMPBELL | iPhone_x000D_
08/31/17 17:34:56 US/Eastern (xMatters):_x000D_
[xMatters] - Acknowledged by EWHODGES (iPhone)_x000D_
08/31/17 17:34:54 US/Eastern (xMatters):_x000D_
[xMatters] - Notification delivered successfully to EWHODGES | iPhone_x000D_
08/31/17 17:33:42 US/Eastern (KEZEITZ):_x000D_
This is the Roanoke Rescue Missions printer.  Jobs are in queue but VPSX is not able to connect as there appears to be no response when I ping rrm00022.net.carilion.com.  Resolves to 192.168.236.10 which is our side of the nat.  Sending on to Network Engineering for them to check the VPN._x000D_
_x000D_
Also the IP of the target printer may have changed and that would also cause this issue._x000D_
08/31/17 11:14:49 US/Eastern (xMatters):_x000D_
[xMatters] - Acknowledged by CWRYE (Browser)_x000D_
08/31/17 11:12:47 US/Eastern (xMatters):_x000D_
[xMatters] - Notification delivered successfully to CWRYE | iPhone_x000D_
08/31/17 11:11:00 US/Eastern (DRTHOMAS):_x000D_
Ginger Hodges got back with me on this and she checked the vspx and she found the below:_x000D_
_x000D_
[?8/?31/?2017 10:54 AM]  Hodges, Ginger L.:_x000D_
hhhmmm this seems to be system printing based on the printer name_x000D_
but checking vpsx to be sure_x000D_
ok so i checked in VPSX and the printer shows offline_x000D_
_x000D_
[?8/?31/?2017 10:55 AM]  Hodges, Ginger L.:_x000D_
there are 14 jobs waiting to print_x000D_
_x000D_
i am sending this to the SE team because the server is messed up. I will be out of the office starting at 12PM today and will not be back until 9/6._x000D_
08/31/17 10:25:12 US/Eastern (DRTHOMAS):_x000D_
I checked the cadence build and ambulatory build with laura wyatt and both of our epic printing build for labels is correct. I messaged ginger hodges to see if she could check the vspx and laura emailed dean kelly to see if their build is correct. I am waiting on responses for direction on this._x000D_
_x000D_
I made a cadence change to the dep and moved it to production. The affiliate still isn't able to print._x000D_
08/31/17 10:19:50 US/Eastern (DRTHOMAS):_x000D_
I checked the cadence build on this and everything was set up correctly except for the_x000D_
08/30/17 18:13:51 US/Eastern (DRTHOMAS):_x000D_
I called the client and she was just walking out of the office. She said this could wait until tomorrow morning. I will get this fixed in the morning._x000D_
08/30/17 17:44:20 US/Eastern (xMatters):_x000D_
[xMatters] - Acknowledged by DRTHOMAS (iPhone)_x000D_
08/30/17 17:43:40 US/Eastern (xMatters):_x000D_
[xMatters] - Notification delivered successfully to DRTHOMAS | Android phone_x000D_
08/30/17 17:43:39 US/Eastern (xMatters):_x000D_
[xMatters] - Notification delivered successfully to DRTHOMAS | iPhone_x000D_
08/30/17 17:37:54 US/Eastern (xMatters):_x000D_
[xMatters] - Notification delivered successfully to KESTEAHLY | iPhone</t>
  </si>
  <si>
    <t>FERGUSON, HELEN R.</t>
  </si>
  <si>
    <t>Client advised that they are unable to print labels_x000D_
_x000D_
adID: HRFERGUSON1_x000D_
Asset Tag: Non-Carilion Device_x000D_
Printer Asset Tag: Non-Carilion Device_x000D_
Printer that displays in Epic: RRM00022_1P_x000D_
Department: FREECLINIC ROANOKE RES_x000D_
Template: ES AFFILIATES_x000D_
_x000D_
Unable to remote in or troubleshoot printer as they are non-carilion_x000D_
Client confirmed that they are able to print other items from Epic and from other applications_x000D_
_x000D_
Client advised that they have had this issue before - reference prior ticket SD735205_x000D_
Client has rebooted the printer but the labels are still not printing</t>
  </si>
  <si>
    <t>Client advised that they are unable to print labels</t>
  </si>
  <si>
    <t>IM400490</t>
  </si>
  <si>
    <t>09/06/17 10:09:37 US/Eastern (DLCAMERON):_x000D_
09/06/17 10:09:11 US/Eastern (DLCAMERON):_x000D_
Converted encounters._x000D_
08/31/17 14:49:56 US/Eastern (DLCAMERON):_x000D_
Hello,_x000D_
David fro TSG here. Just wanted to let you know I have not forgot about the call you put in re: the department you were logged into when charting._x000D_
_x000D_
I have a couple tickets in front of your and should get to your soon._x000D_
_x000D_
Thanks._x000D_
08/30/17 17:06:21 US/Eastern (xMatters):_x000D_
[xMatters] - Notification delivered successfully to DLCAMERON | iPhone</t>
  </si>
  <si>
    <t>CARD, BARBARA M.</t>
  </si>
  <si>
    <t>Wanted to know. Flex position.  She has to change her department acccording to where the patient is. Has forgotten to do this some of the time._x000D_
_x000D_
Was not able to remote the machine, user was working remotely on mifi device._x000D_
_x000D_
User: BMCARD_x000D_
Login: FP VINTON [4104001]_x000D_
Template:AMB NURSE CARE COORD [2100000255]_x000D_
_x000D_
Patient : Alice Hawkins_x000D_
MRN: 6730612_x000D_
DOB: 4/21/1956_x000D_
_x000D_
8/24 Evolent Car Plan and 8/30 Evolent Care Plan  notes should be moved from Brambleton to Buchanan.  Department should be Family Practice Buchanan. It's on the Brambleton department and it should not be.</t>
  </si>
  <si>
    <t>Wanted to know. Flex position.  She has to change her department acccording to where the patient is.</t>
  </si>
  <si>
    <t>IM400489</t>
  </si>
  <si>
    <t>08/31/17 10:47:44 US/Eastern (STCHILDERS):_x000D_
08/31/17 10:46:57 US/Eastern (STCHILDERS):_x000D_
PC was infected with the pink-bot virus and the port for the PC was shut off.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17:02:20 US/Eastern (STCHILDERS):_x000D_
Could not contact client due to office being closed._x000D_
08/30/17 17:01:30 US/Eastern (xMatters):_x000D_
[xMatters] - Acknowledged by STCHILDERS (iPhone)_x000D_
08/30/17 17:01:28 US/Eastern (xMatters):_x000D_
[xMatters] - Notification delivered successfully to STCHILDERS | iPhone_x000D_
08/30/17 17:01:28 US/Eastern (xMatters):_x000D_
[xMatters] - Notification delivered successfully to STCHILDERS | iPad_x000D_
08/30/17 16:56:46 US/Eastern (xMatters):_x000D_
[xMatters] - Notification delivered successfully to BCPERKINS | iPhone</t>
  </si>
  <si>
    <t>SHELTON, JESSICA L.</t>
  </si>
  <si>
    <t>Caller states that she has lost internet connectivity on her computer.  She states that no one else is having this issue._x000D_
_x000D_
Asset Tag: ISC94804_x000D_
_x000D_
I had the caller restart her machine and there is still a red x on connectivity._x000D_
_x000D_
Telephones cut off at 5:00PM</t>
  </si>
  <si>
    <t xml:space="preserve">Caller states that she has lost internet connectivity on her computer.  She states that no one else </t>
  </si>
  <si>
    <t>IM400488</t>
  </si>
  <si>
    <t>08/31/17 07:04:26 US/Eastern (AJBOONE):_x000D_
08/31/17 07:03:01 US/Eastern (AJBOONE):_x000D_
Email to Client:_x000D_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I am going to close your ticket in regards to this issue but if you see this error again after clearing your history please feel free to contact me or the number below and we can re-open your ticket._x000D_
_x000D_
If you have any questions, please contact the TSC at 540.224.1599 and reference the ticket number SD879398._x000D_
_x000D_
Sincerely, "_x000D_
08/31/17 07:02:44 US/Eastern (AJBOONE):_x000D_
Email from Client:_x000D_
_x000D_
"Yes that is exactly where it was. It was a pop up after going to a webpage (a one-off page from CNN or such) that said something like "your phone has a virus. 25% is infected".  I "googled" iphone and virus and saw that it would be very unusual to get. I have seen it 3 times._x000D_
_x000D_
 I clear the browser every 3-4 months. I will do it again. Thank you."_x000D_
08/30/17 16:54:36 US/Eastern (AJBOONE):_x000D_
Email to Dr.:_x000D_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Please provide the additional details below:_x000D_
_x000D_
Did you receive this error message while in the Safari browser? If so it may have been a false alert from a bad website. You can clear your browser and we have attached a job aid to this email with instructions on how to complete this._x000D_
_x000D_
If you did NOT receive this error message while in Safari or Google Chrome on your mobile device please advise with the location of the virus alert._x000D_
_x000D_
If you have any questions, please contact the TSC at 540.224.1599 and reference the ticket number SD879398._x000D_
_x000D_
Sincerely,_x000D_
_x000D_
Amber Boone_x000D_
TSC Analyst I_x000D_
Technology Service Center | Carilion Clinic_x000D_
451 Kimball Avenue Roanoke, VA 24016-4951_x000D_
_x000D_
Please do not reply to this email with any new issues. If you would like to report a new issue, contact the Technology Service Center at 540-224-1599 or submit a request at https://edison.carilionclinic.org/ (using Firefox). "</t>
  </si>
  <si>
    <t>Hardware: Dr. Zielinski's iPhone is telling her there's a virus on her phone. Please advise. Thank you._x000D_
_x000D_
Make/ Model: iPhone 6S_x000D_
Carrier: Verizon_x000D_
Mobile Number: 540.855.1295_x000D_
Location: ION - 2nd Floor - Room 2552</t>
  </si>
  <si>
    <t>Dr. Zielinski's iPhone is telling her there's a virus on her phone.  Please advise.  Thank you.</t>
  </si>
  <si>
    <t>IM400487</t>
  </si>
  <si>
    <t>08/31/17 14:47:36 US/Eastern (DLCAMERON):_x000D_
08/31/17 13:24:18 US/Eastern (DLCAMERON):_x000D_
tested and could not dup._x000D_
08/31/17 13:23:53 US/Eastern (DLCAMERON):_x000D_
Hi Katy,_x000D_
_x000D_
I talked to you last night about deleting something out of OB history. We have a duplicate database that I am able to log in as a exact mirror of you and the patient and I am able to delete all of the lines out of the history section._x000D_
_x000D_
I see that the encounter you were working in is closed now. If you would like to create a Misc Charting encounter and see if we can get it deleted let me know and we can setup a call._x000D_
_x000D_
Thanks._x000D_
08/30/17 17:42:00 US/Eastern (DLCAMERON):_x000D_
I am able to delete in sup as me, will have to test as her_x000D_
Called and let her I know._x000D_
08/30/17 16:49:02 US/Eastern (xMatters):_x000D_
[xMatters] - Notification delivered successfully to DLCAMERON | iPhone</t>
  </si>
  <si>
    <t>SANDERSON, KATY F.</t>
  </si>
  <si>
    <t>Doctor states that she is trying to delete field in Obstectrics History for a patient and it will not allow her to delete any of the numbered fields._x000D_
_x000D_
I remoted into the machine and was unable to delete either._x000D_
_x000D_
Login ID: KRFLEMING_x000D_
Patient Name: McCray, Toshiana Delneitra_x000D_
MRN: 7185407_x000D_
DOB: 9/7/1989_x000D_
_x000D_
See Attachment for Screenshot</t>
  </si>
  <si>
    <t>Doctor states that she is trying to delete field in Obstectrics History for a patient and it will no</t>
  </si>
  <si>
    <t>IM400486</t>
  </si>
  <si>
    <t>09/01/17 17:10:42 US/Eastern (JGHODGE):_x000D_
08/30/17 16:49:22 US/Eastern (xMatters):_x000D_
[xMatters] - Acknowledged by JGHODGE (iPhone)_x000D_
08/30/17 16:48:52 US/Eastern (xMatters):_x000D_
[xMatters] - Notification delivered successfully to JGHODGE | iPhone</t>
  </si>
  <si>
    <t>DAVIS, LINDA S.</t>
  </si>
  <si>
    <t>Other Application / Software: When the student attempt to put in their Non-CMC time the drop down box does not allow them to choose the area Blue Ridge Autism and Achievement Center.  Therefore they are only able to enter it as CMC with the four zeros.   This is affecting multiple Paramedic Students. Linda contacted Glen Mayhew and he instructed her to put a ticket in to the TSC._x000D_
_x000D_
-An example is as follows:_x000D_
_x000D_
Retel, Tyler Paul_x000D_
8/22/2017_x000D_
08:30_x000D_
16:00_x000D_
CMC_x000D_
8 MTN ICU_x000D_
0000_x000D_
_x000D_
Thanks_x000D_
Linda S. Davis  (540-985-8398) -_x000D_
User Name: lsdavis_x000D_
Application: Self Service - CMC Clinical Reporting</t>
  </si>
  <si>
    <t>When the student attempt to put in their Non-CMC time the drop down box does not allow them to choose the area Blue Ridge Autism and Achievement Center.  Therefore they are only able to enter it as C</t>
  </si>
  <si>
    <t>CMC CLINICAL</t>
  </si>
  <si>
    <t>IM400485</t>
  </si>
  <si>
    <t>08/30/17 18:35:46 US/Eastern (KESTEAHLY):_x000D_
08/30/17 18:35:29 US/Eastern (KESTEAHLY):_x000D_
Danielle called to discuss this ticket.  I logged in and took the ticket.  Worked on this a bit and not sure what went wrong.  It appeared they scheduled this as inpt and it was linked to the hospital account but was looking for a HAR.  I could not link the right HAR to it.  I created a new HAR, then changed that HAR to the inpatient account.  User said this appears to have fixed it and she was able to sign in.   Funny thing was when I overrode HAR to assign back the Inpt HAR it showed it as discharged.  However no where else did it show discharged.  I even checked billing and it showed as admitted.  Hopefully no issues are caused by the fix._x000D_
08/30/17 18:27:17 US/Eastern (xMatters):_x000D_
[xMatters] - Acknowledged by KESTEAHLY (iPhone)_x000D_
08/30/17 16:45:10 US/Eastern (xMatters):_x000D_
[xMatters] - Acknowledged by DRTHOMAS (iPhone)_x000D_
08/30/17 16:44:10 US/Eastern (xMatters):_x000D_
[xMatters] - Notification delivered successfully to DRTHOMAS | Android phone_x000D_
08/30/17 16:44:09 US/Eastern (xMatters):_x000D_
[xMatters] - Notification delivered successfully to DRTHOMAS | iPhone</t>
  </si>
  <si>
    <t>MARTIN, TAYLOR N.</t>
  </si>
  <si>
    <t>Client is receiving the error "Missing item hospital account" when selecting Accept and Print during check in_x000D_
_x000D_
User ID: TNDEISHER_x000D_
Department: DX IMAGING RMH_x000D_
Template: RADIANT IP IMAGING TEMPLATE_x000D_
Asset Tag: ISC96575_x000D_
See attached screenshot_x000D_
Pt Name: Gaver, Franklin Eugene_x000D_
MRN: 1006553_x000D_
DOB: 11/24/1942_x000D_
_x000D_
Client advised that they have attempted to contat patient access but were advised to call TSG</t>
  </si>
  <si>
    <t>Client is receiving the error "Missing item hospital account" when selecting Accept and Print during</t>
  </si>
  <si>
    <t>IM400484</t>
  </si>
  <si>
    <t>Node CARIL-PRD-FS03 has been detected as have critically low disk space available_x000D_
Low disk space on server: CARIL-PRD-FS03_x000D_
+++ NODE: CARIL-PRD-FS03_x000D_
+++ LOCATION: 109_x000D_
+++ VOL DESCRIPTION: Y:\ Label:Shared  Serial Number 6ACF3D8A_x000D_
+++ VOL TYPE: Fixed Disk_x000D_
+++ VOL SIZE: 14.4 T_x000D_
+++ SPACE USED: 13.8 T_x000D_
+++ SPACE AVAILABLE: 587.9 G_x000D_
+++ PERCENT USED: 96 %</t>
  </si>
  <si>
    <t xml:space="preserve">_x000D_
Low disk space on server: CARIL-PRD-FS03_x000D_
</t>
  </si>
  <si>
    <t>ISC76885</t>
  </si>
  <si>
    <t>IM400483</t>
  </si>
  <si>
    <t>09/01/17 09:07:28 US/Eastern (MMDOWNS):_x000D_
09/01/17 09:07:05 US/Eastern (MMDOWNS):_x000D_
Called and spoke with client regarding help desk ticket issue. Issue was cash boxes unchecked after selecting "select all" while closing the drawer. Advised client that after selecting "select all" to manually check each box it ensure it's been checked. If box is unchecked, manually check it. Pam Chitwood checked the Cash Drawer Report for 08/30/17 and it was fine. Advised client of this and advised I would close ticket and she was in agreement._x000D_
09/01/17 08:28:30 US/Eastern (SLMOREJON):_x000D_
Sending to CASB operational support to assist with cash drawer balancing_x000D_
08/30/17 16:40:43 US/Eastern (xMatters):_x000D_
[xMatters] - Notification delivered successfully to CWTOLLEY | iPhone_x000D_
08/30/17 16:38:46 US/Eastern (xMatters):_x000D_
[xMatters] - Acknowledged by BABOATWRIGHT (iPhone)_x000D_
08/30/17 16:38:15 US/Eastern (xMatters):_x000D_
[xMatters] - Notification delivered successfully to BABOATWRIGHT | iPhone</t>
  </si>
  <si>
    <t>WILLIAMS, RHONDA S.</t>
  </si>
  <si>
    <t>Caller is trying to run smart balance on her drawer and when she selects all and then clicks Smart Balance, it unchecks the cash payments and gives a balancing errors error message.  (See Attachment for screenshot)_x000D_
_x000D_
Caller is unable to close out her drawer_x000D_
_x000D_
Login ID: RSWILLIAMS_x000D_
Site Name Having the problem: Carilion Clinic Urology Christiansburg_x000D_
The cash drawer number or location if the client knows: Urology CNRV 2_x000D_
What the beginning balance should be: 100.00_x000D_
EPIC Username: RSWILLIAMS</t>
  </si>
  <si>
    <t>Caller is trying to run smart balance on her drawer and when she selects all and then clicks Smart B</t>
  </si>
  <si>
    <t>IM400482</t>
  </si>
  <si>
    <t>08/31/17 14:55:41 US/Eastern (DLCAMERON):_x000D_
08/31/17 14:55:17 US/Eastern (DLCAMERON):_x000D_
Hello Jessica,_x000D_
_x000D_
David from TSG here. Hmm, I do not see Dr. Harris as a member of any pools. That is weird she is still getting office staff messages like that._x000D_
_x000D_
I have attached to her IB and do not see any in there right now, but I will keep an eye on it and if I see any I can see where they came from and how they got there._x000D_
_x000D_
Thanks._x000D_
08/30/17 16:37:45 US/Eastern (xMatters):_x000D_
[xMatters] - Notification delivered successfully to DLCAMERON | iPhone</t>
  </si>
  <si>
    <t>User has a former provider who has transferred to a different practice.  She is still receiving group messages for her team even though she has moved on to a different group.  Jessica says that she manages their pools and has gone through and made sure she isnt' in any of them. She is receiving staffing messages, notes from staff meetings, notification about LPN last day, etc.  Provider is mainly now at Daleville FP_x000D_
_x000D_
User id:  KEHARRIS_x000D_
Login Dept: FP Southeast (department that the messages are meant for) She is mostly located at FP DALEVILLE MRIDGE LN [4229001] now_x000D_
Template: AMB IP CPOE PHYSICIAN [304046]_x000D_
_x000D_
User didnt have anything to screenshot; see items noted above about what provider was receiving_x000D_
_x000D_
Results and mychart can be SER per david.</t>
  </si>
  <si>
    <t>User has a former provider who has transferred to a different practice.  She is still receiving grou</t>
  </si>
  <si>
    <t>IM400481</t>
  </si>
  <si>
    <t>08/31/17 11:55:13 US/Eastern (CWRYE):_x000D_
08/31/17 11:15:46 US/Eastern (xMatters):_x000D_
[xMatters] - Acknowledged by CWRYE (Browser)_x000D_
08/31/17 11:13:04 US/Eastern (xMatters):_x000D_
[xMatters] - Notification delivered successfully to CWRYE | iPhone_x000D_
08/31/17 11:12:37 US/Eastern (RDHUGHES):_x000D_
User's Carilion AD Username: DBFRANK_x000D_
Screen Shot of Phishing Email or a Copy of the email: Attached_x000D_
08/30/17 16:32:21 US/Eastern (xMatters):_x000D_
[xMatters] - Notification delivered successfully to RDHUGHES | Work Email</t>
  </si>
  <si>
    <t>FRANK, DAVID B.</t>
  </si>
  <si>
    <t>User received an email from a vaender_x000D_
_x000D_
" David,_x000D_
_x000D_
Did you intend to send me a secure email?  If so I will open it, but I am not sure what this would be for so wanted to follow up."_x000D_
_x000D_
I Asked thim to have her send hima copy of the email he is talking about in order for us to take a look at it.</t>
  </si>
  <si>
    <t>User received an email from a vaender</t>
  </si>
  <si>
    <t>IM400479</t>
  </si>
  <si>
    <t>DUPLICATE TICKET</t>
  </si>
  <si>
    <t>09/05/17 14:17:21 US/Eastern (DLGILBERT):_x000D_
09/05/17 10:20:41 US/Eastern (DLGILBERT):_x000D_
Pulled machine from office and brought to TSG workspace for scanning. Returned device to office._x000D_
08/31/17 11:22:29 US/Eastern (xMatters):_x000D_
[xMatters] - Notification delivered successfully to DLGILBERT | iPhone_x000D_
08/31/17 11:21:20 US/Eastern (ALFREEMAN):_x000D_
This incident was associated with a global event._x000D_
08/30/17 17:42:49 US/Eastern (xMatters):_x000D_
[xMatters] - Acknowledged by DLGILBERT (iPhone)_x000D_
08/30/17 17:42:18 US/Eastern (xMatters):_x000D_
[xMatters] - Notification delivered successfully to DLGILBERT | iPhone_x000D_
08/30/17 17:42:18 US/Eastern (xMatters):_x000D_
[xMatters] - Notification delivered successfully to ALFREEMAN | iPhone_x000D_
08/30/17 16:42:04 US/Eastern (xMatters):_x000D_
[xMatters] - Notification delivered successfully to DLGILBERT | iPhone_x000D_
08/30/17 16:38:02 US/Eastern (xMatters):_x000D_
[xMatters] - Acknowledged by RBURQUHART (iPhone)_x000D_
08/30/17 16:36:52 US/Eastern (xMatters):_x000D_
[xMatters] - Notification delivered successfully to RBURQUHART | iPhone_x000D_
08/30/17 16:23:38 US/Eastern (xMatters):_x000D_
[xMatters] - Notification delivered successfully to ALFREEMAN | iPhone</t>
  </si>
  <si>
    <t>HANSON, MARTIN G. (GARTZ)</t>
  </si>
  <si>
    <t>Client is receiving the error "The security database on the server does not have a computer account for this workstation trust relationship" on their computer_x000D_
_x000D_
Asset Tag: ISC96620_x000D_
Location: Roanoke Community Hospital - 8th Floor - Room 809_x000D_
_x000D_
Verified the computer is showing on the infected devices list provided by TSG leadership</t>
  </si>
  <si>
    <t xml:space="preserve">Client is receiving the error "The security database on the server does not have a computer account </t>
  </si>
  <si>
    <t>ISC96620</t>
  </si>
  <si>
    <t>IM400478</t>
  </si>
  <si>
    <t>09/05/17 17:24:08 US/Eastern (PAPHILLIPS):_x000D_
09/05/17 17:24:05 US/Eastern (PAPHILLIPS):_x000D_
I went onsite today with Jay and found the client working with no issues. The computer was operating at speed and there was no lag in opening programs. We showed the client some tools that she could use to help diagnose what the root source of the problem is the next time this issue arises._x000D_
08/30/17 19:21:36 US/Eastern (PAPHILLIPS):_x000D_
I went onsite to look at the the computer, and slow is the wrong word to describe this machine. We restarted the machine with no change in behavior. Regina said that this "slow behavior" seemed to be following her. Scott sits beside her and his computer was working just fine. I had Scott and Regina swap seats and when Scott logged in to ISC84400 it worked just fine. When Regina logged into Scotts machine it ran extremely slow. I called Security to see if she had been flagged for anything and they said no. I called the SA team and they said they would look at some AD settings and splunt logs. I called Jay Markell since he has done some work in CTAC and he suspected a corrupt profile. I went back onsite and had Regina log into my laptop a couple of times and it worked properly. I asked Regina to log into a computer in CTAC that she had never been on before, and everything worked perfectly. I did not get a chance to delete her profiles because her shift was ending and she is going on vacation. She said she would be back on Tuesday 9/5/2017 ~13:00._x000D_
08/30/17 16:19:37 US/Eastern (xMatters):_x000D_
[xMatters] - Acknowledged by PAPHILLIPS (iPhone)_x000D_
08/30/17 16:18:47 US/Eastern (xMatters):_x000D_
[xMatters] - Notification delivered successfully to PAPHILLIPS | Android phone_x000D_
08/30/17 16:18:46 US/Eastern (xMatters):_x000D_
[xMatters] - Notification delivered successfully to PAPHILLIPS | iPhone_x000D_
08/30/17 16:14:50 US/Eastern (xMatters):_x000D_
[xMatters] - Notification delivered successfully to ALFREEMAN | iPhone_x000D_
08/30/17 16:14:35 US/Eastern (JLTYREE1):_x000D_
ISD36086 is moving very sluggish as well_x000D_
08/30/17 16:06:02 US/Eastern (xMatters):_x000D_
[xMatters] - Notification delivered successfully to ALFREEMAN | iPhone</t>
  </si>
  <si>
    <t>LUCAS, REGINA M.</t>
  </si>
  <si>
    <t>Client advised that their device is running extremely slowly_x000D_
_x000D_
Asset Tag: ISC84400_x000D_
Location: Roanoke Memorial Hospital - 1st Floor - CTAC_x000D_
_x000D_
TSC attempted to remote into the device but unable to secure a connection_x000D_
Client has attempted to reboot the device but the device will not shut down_x000D_
Requested the user to attempt to force shut down the device by holding the power button_x000D_
User advised that when attempting to boot up the device the computer was stuck on the "please wait screen"_x000D_
TSC is still unable to remote into the device</t>
  </si>
  <si>
    <t>Client advised that their device is running extremely slowly</t>
  </si>
  <si>
    <t>ISC84400</t>
  </si>
  <si>
    <t>IM400477</t>
  </si>
  <si>
    <t>09/01/17 10:11:55 US/Eastern (DLCAMERON):_x000D_
08/31/17 13:38:12 US/Eastern (DLCAMERON):_x000D_
Hello,_x000D_
David from TSG here. I am not able to get through on number 540-463-9157._x000D_
Do you want to give me a call about the TSH you are trying to order.  I see one that was ordered from the 29th and resulted._x000D_
And I see the one ordered yesterday looks like it was ordered ancillary performed instead of clinic collect which is probably why your having trouble with it._x000D_
I think it should be ordered clinic collect._x000D_
_x000D_
Let me know if you still need help._x000D_
_x000D_
Thanks._x000D_
08/30/17 16:03:24 US/Eastern (xMatters):_x000D_
[xMatters] - Notification delivered successfully to DLCAMERON | iPhone</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</si>
  <si>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t>
  </si>
  <si>
    <t>IM400476</t>
  </si>
  <si>
    <t>08/30/17 16:28:10 US/Eastern (TASTEVENS):_x000D_
08/30/17 16:07:18 US/Eastern (TASTEVENS):_x000D_
Sent to John G_x000D_
08/30/17 16:03:19 US/Eastern (xMatters):_x000D_
[xMatters] - Notification delivered successfully to TASTEVENS | iPhone</t>
  </si>
  <si>
    <t>Other Application / Software:_x000D_
ISC89951_x000D_
_x000D_
mammo failed to retrieve_x000D_
_x000D_
Weyer, Kimberly accession 411018414  done 11/25/2013_x000D_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</si>
  <si>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Weyer, Kimberly accession 411018414  done 11/25/2013_x000D_
_x000D_
please have PACS team fix</t>
  </si>
  <si>
    <t>IM400475</t>
  </si>
  <si>
    <t>08/31/17 10:58:19 US/Eastern (DLCAMERON):_x000D_
08/31/17 10:58:06 US/Eastern (DLCAMERON):_x000D_
Added security to template._x000D_
08/31/17 10:57:48 US/Eastern (DLCAMERON):_x000D_
Hello,_x000D_
David from TSG here.  Looks like you were missing the security for Care Everywhere._x000D_
I have added to that you. Just make sure you use while in the room with the patient to verify with the patient the info you are adding._x000D_
_x000D_
Thanks._x000D_
08/30/17 16:02:33 US/Eastern (xMatters):_x000D_
[xMatters] - Notification delivered successfully to DLCAMERON | iPhone</t>
  </si>
  <si>
    <t>ALLEN, FRIEDA K.</t>
  </si>
  <si>
    <t>Epic:  Pt recently at UVa, I do not have "CareEverywhere" to be able to veiw records, cannot find it on toolbar._x000D_
_x000D_
_x000D_
Additional Data:_x000D_
_x000D_
_x000D_
User Name: FKALLEN_x000D_
Login Dept: CARDIOLOGY CONS LEXING [2158001]_x000D_
Template: CAR PB AMB FRONT DESK SUPER USER / NURSE  W/ROI NO PAL [T10078]_x000D_
_x000D_
_x000D_
Patient: Joseph Charles Ailgood_x000D_
Patient MRN: 6867833_x000D_
Patient DOB: 03261944_x000D_
_x000D_
_x000D_
*SEE ATTACHED*_x000D_
_x000D_
I remoted in and we went to more and it is not there</t>
  </si>
  <si>
    <t xml:space="preserve">Pt recently at UVa, I do not have "CareEverywhere" to be able to veiw records, cannot find it on toolbar. _x000D_
</t>
  </si>
  <si>
    <t>IM400474</t>
  </si>
  <si>
    <t>08/31/17 09:11:32 US/Eastern (RHGROGAN):_x000D_
08/31/17 09:11:15 US/Eastern (RHGROGAN):_x000D_
I reasearched this morning and found that KMSAUNDERS	 has a custom view created of the todo queue that is over-riding the global todo queue view._x000D_
Client called back this morning and I advised that she had created a custom view of her "todo" queue._x000D_
She asked that I reset it._x000D_
so I deleted her versions of the todo queue_x000D_
08/30/17 16:17:27 US/Eastern (RHGROGAN):_x000D_
Called client and left a message to call me regarding this incident._x000D_
08/30/17 16:03:10 US/Eastern (xMatters):_x000D_
[xMatters] - Acknowledged by RHGROGAN (iPhone)_x000D_
08/30/17 16:02:19 US/Eastern (xMatters):_x000D_
[xMatters] - Notification delivered successfully to RHGROGAN | iPhone</t>
  </si>
  <si>
    <t>Kelly appears to have a different view in her To Do list from her other colleagues on the Cupid/Radiant team._x000D_
_x000D_
She states that she has never had the correct view and needs to be able to see both the clinical and non-clinical sides._x000D_
_x000D_
I did locate a team change for HPSM access request from 2014 that mentions a team change to Cupid/Radiant._x000D_
_x000D_
Please see attached screenshots._x000D_
_x000D_
Other Application / Software:_x000D_
My set up in HPSM is different from all of my team mates.  I can't see my team to do list for clinical and nonclinical._x000D_
_x000D_
Username: KMSAUNDERS_x000D_
Device tag: ISC83649_x000D_
Contact #540-206-4137</t>
  </si>
  <si>
    <t>My set up in HPSM is different from all of my team mates.  I can't see my team to do list for clinical and nonclinical.</t>
  </si>
  <si>
    <t>IM400473</t>
  </si>
  <si>
    <t>08/31/17 08:44:25 US/Eastern (TASTEVENS):_x000D_
08/30/17 16:29:35 US/Eastern (TASTEVENS):_x000D_
Remoted device and discovered that the new version of PS360 was never installed.  Removed old version, installed .net, and PS360 client. Notified client, awaiting reply for ok to close ticket._x000D_
08/30/17 16:01:22 US/Eastern (xMatters):_x000D_
[xMatters] - Notification delivered successfully to TASTEVENS | iPhone</t>
  </si>
  <si>
    <t>When he is using powerscribe, nothing is happening.  User cannot use powerscribe, and was hoping someone form medical imagain could assist him.  He currently has a patient now, and would just like to open a ticket with medical imaging._x000D_
_x000D_
Asset: ISC96689 (It is okay to remote in now)_x000D_
Username: KXRAMACHANDRAN_x000D_
Issue: See above</t>
  </si>
  <si>
    <t>When he is using powerscribe, nothing is happening.  User cannot use powerscribe, and was hoping som</t>
  </si>
  <si>
    <t>IM400472</t>
  </si>
  <si>
    <t>08/30/17 16:18:24 US/Eastern (BCPERKINS):_x000D_
Photo conductor in the toner cartridge was damaged and leaking toner. Cleaned toner compartment of toner and replaced tone cart. and tested with no further issues._x000D_
08/30/17 15:59:01 US/Eastern (xMatters):_x000D_
[xMatters] - Acknowledged by BCPERKINS (iPhone)_x000D_
08/30/17 15:57:50 US/Eastern (xMatters):_x000D_
[xMatters] - Notification delivered successfully to BCPERKINS | iPhone</t>
  </si>
  <si>
    <t>MCNEW, TRUDY L.</t>
  </si>
  <si>
    <t>Client advised that the printer is displaying black streaks when attempting to print_x000D_
_x000D_
Asset Tag: ISC62922_x000D_
Make/ Model: HP 4515TN_x000D_
Location: CASB - 4th Floor - Suite 406_x000D_
_x000D_
TSC is unable to view the printer online_x000D_
User states that this device does not have glass to clean and they cannot access the rollers</t>
  </si>
  <si>
    <t>Client advised that the printer is displaying black streaks when attempting to print</t>
  </si>
  <si>
    <t>ISC62922</t>
  </si>
  <si>
    <t>IM400471</t>
  </si>
  <si>
    <t>09/01/17 17:09:06 US/Eastern (JGHODGE):_x000D_
08/30/17 16:00:52 US/Eastern (xMatters):_x000D_
[xMatters] - Acknowledged by JGHODGE (iPhone)_x000D_
08/30/17 16:00:22 US/Eastern (xMatters):_x000D_
[xMatters] - Notification delivered successfully to JGHODGE | iPhone_x000D_
08/30/17 15:59:56 US/Eastern (JLTYREE1):_x000D_
Ticket can be canceled_x000D_
08/30/17 15:56:40 US/Eastern (xMatters):_x000D_
[xMatters] - Acknowledged by JGHODGE (iPhone)_x000D_
08/30/17 15:55:38 US/Eastern (xMatters):_x000D_
[xMatters] - Notification delivered successfully to JGHODGE | iPhone</t>
  </si>
  <si>
    <t>MAYHEW, GLEN R.</t>
  </si>
  <si>
    <t>Please see SD879295. EVERHART, FRANCES J. (JEANNINE) was unable to sing in to TK20, and was sent to this called via service portfolio.  This user is also unable to sing in to this program, and now has no idea what to do.  User has been in this many times, last of which being last week.  User believes that this has somehting to do with the outages yesterday.  I am escalating this to the CI owner for TK20._x000D_
_x000D_
Username: GRMAYHEW_x000D_
Regarding: SD879295_x000D_
Issue: See above</t>
  </si>
  <si>
    <t xml:space="preserve">Please see SD879295. EVERHART, FRANCES J. (JEANNINE) was unable to sing in to TK20, and was sent to </t>
  </si>
  <si>
    <t>TK20</t>
  </si>
  <si>
    <t>IM400470</t>
  </si>
  <si>
    <t>08/30/17 16:03:13 US/Eastern (KEBOWLES):_x000D_
08/30/17 16:03:04 US/Eastern (KEBOWLES):_x000D_
Instructed client to individually sync the patient before openning hte contact.  That should bring in the missing medicare number._x000D_
08/30/17 15:55:27 US/Eastern (KEBOWLES):_x000D_
Left message for client to return my call._x000D_
08/30/17 15:54:05 US/Eastern (xMatters):_x000D_
[xMatters] - Acknowledged by KEBOWLES (iPhone)_x000D_
08/30/17 15:53:04 US/Eastern (xMatters):_x000D_
[xMatters] - Notification delivered successfully to KEBOWLES | iPhone</t>
  </si>
  <si>
    <t>CARTER, CHRISTINE M. (CHRISTI)</t>
  </si>
  <si>
    <t>Medicare number is missing and greyed out.. client is at hardstop_x000D_
_x000D_
ADID | EPIC USERNAME: CMCARTER3_x000D_
ASSET TAG: ISC95916_x000D_
PATIENT NAME: Lovern, Ralph David_x000D_
PATIENT DOB: 4/30/2017_x000D_
PATIENT MRN: 5012353_x000D_
SCREENSHOT ATTACHED: yes</t>
  </si>
  <si>
    <t>Medicare number is missing and greyed out.. client is at hardstop</t>
  </si>
  <si>
    <t>IM400469</t>
  </si>
  <si>
    <t>08/30/17 16:33:03 US/Eastern (SMDAVIS):_x000D_
08/30/17 16:30:38 US/Eastern (SMDAVIS):_x000D_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08/30/17 15:58:11 US/Eastern (xMatters):_x000D_
[xMatters] - Notification delivered successfully to SMDAVIS | Work Email_x000D_
08/30/17 15:58:10 US/Eastern (xMatters):_x000D_
[xMatters] - Notification delivered successfully to SMDAVIS | iPhone_x000D_
08/30/17 15:48:04 US/Eastern (xMatters):_x000D_
[xMatters] - Notification delivered successfully to BABOATWRIGHT | Work Email</t>
  </si>
  <si>
    <t>Epic:   Room and board remit tx dated 8/11/17 payment.  Code PR106 remit code 8106 for medicaid room and board is an action 6 remark._x000D_
_x000D_
I spoke with my Manager and Elaine Gravely asked that we make this a rule.  When the eob is posted electronically we want it to automatically come off at the time of posting.  The remark is leaving a balance on the account then I have to go to my WQ to find the balance and post an adjustment which then goes to my Manager._x000D_
_x000D_
Copay is never collected and this is requiring a lot of manual work to keep with.  Please make this a rule._x000D_
_x000D_
In this case it left $1260.00 on the account and I had to post an adjustment which goes to WQ 3177 for my Manager to approve._x000D_
_x000D_
Additional Data:_x000D_
_x000D_
Impact: 3 - Entire unit / department_x000D_
User Name: ljvazquez_x000D_
Login Dept: CC HH HO SCHEDULING [6236001]_x000D_
Template: HO COMFORT THERAPY [T6220810]_x000D_
_x000D_
_x000D_
Patient: Buddy Cox_x000D_
Patient Account Number: 62330000294_x000D_
Patient DOB: 09/01/1939</t>
  </si>
  <si>
    <t>Room and board remit tx dated 8/11/17 payment.  Code PR106 remit code 8106 for medicaid room and board is an action 6 remark._x000D_
_x000D_
I spoke with my Manager and Elaine Gravely asked that we make this a rul</t>
  </si>
  <si>
    <t>IM400468</t>
  </si>
  <si>
    <t>08/30/17 16:17:11 US/Eastern (BEJANNEY):_x000D_
Client's profile had marked hidden on the PC. Checked and there were files detected and deleted from McAfee scan that ran earlier today. Changed settings back on profile so files are not marked hiddent. Verified files are showing now and Expert Assist is working._x000D_
08/30/17 15:58:17 US/Eastern (xMatters):_x000D_
[xMatters] - Acknowledged by BEJANNEY (iPhone)_x000D_
08/30/17 15:57:46 US/Eastern (xMatters):_x000D_
[xMatters] - Notification delivered successfully to BEJANNEY | iPhone_x000D_
08/30/17 15:46:41 US/Eastern (xMatters):_x000D_
[xMatters] - Acknowledged by BCPERKINS (iPhone)_x000D_
08/30/17 15:43:59 US/Eastern (xMatters):_x000D_
[xMatters] - Notification delivered successfully to BCPERKINS | iPhone</t>
  </si>
  <si>
    <t>EPLING, JOHN W.</t>
  </si>
  <si>
    <t>User is saying since the issue yesterday his computer is not allowing him full access, for example his icons show grayed out and files are missing from the desktop. User also says that his favorites were missing from IE as well as his OneFile._x000D_
_x000D_
_x000D_
UserID: JWEPLING_x000D_
Computer Asset Tag: ISC100025_x000D_
Expert Assist not allowing remote access, continues to get "page cannot be displayed"</t>
  </si>
  <si>
    <t>User is saying since the issue yesterday his computer is not allowing him full access, for example h</t>
  </si>
  <si>
    <t>ISC100025</t>
  </si>
  <si>
    <t>IM400467</t>
  </si>
  <si>
    <t>08/30/17 16:26:36 US/Eastern (TASTEVENS):_x000D_
08/30/17 16:24:40 US/Eastern (TASTEVENS):_x000D_
Made changes as requested_x000D_
08/30/17 15:41:17 US/Eastern (xMatters):_x000D_
[xMatters] - Notification delivered successfully to TASTEVENS | Work Email</t>
  </si>
  <si>
    <t>HARGIS, CATHERINE A.</t>
  </si>
  <si>
    <t>Other Application / Software:_x000D_
Can we have the automatic bridge for Sectra to Powerscribe turned off for the following 2 devices, please:?_x000D_
ISC93316 and ISC90832_x000D_
_x000D_
_x000D_
Username: CAHENSLEY_x000D_
Device 1: ISC93316_x000D_
Device 2: ISC90832</t>
  </si>
  <si>
    <t>Can we have the automatic bridge for Sectra to Powerscribe turned off for the following 2 devices, please:?_x000D_
ISC93316 and ISC90832</t>
  </si>
  <si>
    <t>IM400466</t>
  </si>
  <si>
    <t>09/01/17 09:17:40 US/Eastern (MMDOWNS):_x000D_
09/01/17 09:17:22 US/Eastern (MMDOWNS):_x000D_
Called and spoke to client regarding help desk ticket issue. Issue was client posted a $25.00 copay and only received a $20.00 credit card payment. Advised client if it was same day we could correct it but since it occurred 2 days ago, an action form would need to be submitted. Emailed Action Form Workflow and advised client if she needed assistance with the process to let me know. Advised client I would close ticket and she was in agreement._x000D_
09/01/17 08:27:50 US/Eastern (SLMOREJON):_x000D_
SEnding to CASB operational support to walk through cash drawer balancing._x000D_
08/30/17 15:41:18 US/Eastern (xMatters):_x000D_
[xMatters] - Notification delivered successfully to CWTOLLEY | iPhone_x000D_
08/30/17 15:38:29 US/Eastern (xMatters):_x000D_
[xMatters] - Notification delivered successfully to BABOATWRIGHT | iPhone</t>
  </si>
  <si>
    <t>User has posted a 25.00 copay and only received a 20.00 credit card payment. User does not know how to resolve this issue._x000D_
_x000D_
User ID: LHMEADOR_x000D_
_x000D_
Asset Tag: ISC94076_x000D_
_x000D_
Login Dept:FP ROCKY MT MAPLE [4140001]_x000D_
_x000D_
Template: ES CADENCE [T11706]</t>
  </si>
  <si>
    <t xml:space="preserve">User has posted a 25.00 copay and only received a 20.00 credit card payment. User does not know how </t>
  </si>
  <si>
    <t>IM400465</t>
  </si>
  <si>
    <t>08/30/17 15:48:20 US/Eastern (DLPHILLIPS1):_x000D_
08/30/17 15:48:01 US/Eastern (DLPHILLIPS1):_x000D_
Spoke with Jessica and determined that billing is only failing for the payor Cigna._x000D_
Per Nicole Grisetti in Provider Enrollment, Cigna is not an approved payor for this provider._x000D_
08/30/17 15:33:34 US/Eastern (xMatters):_x000D_
[xMatters] - Acknowledged by DLPHILLIPS1 (iPhone)_x000D_
08/30/17 15:33:04 US/Eastern (xMatters):_x000D_
[xMatters] - Notification delivered successfully to DLPHILLIPS1 | iPhone</t>
  </si>
  <si>
    <t>Epic: WE HAVE A NEW PROVIDER IN UROGYNECOLOGY, DR. NATALIE E KARP (1046320) AND SHE HAS BEGUN SEEING PATIENTS BUT EPIC IS NOT ALLOWING ME TO USE HER AS THE BILLING PROVIDER. SHE IS A VALID SERVICE AND BILLING PROVIDER._x000D_
_x000D_
Provider Name: Natalie E Karp_x000D_
Badge Number: 128090_x000D_
User ID: NEKARP_x000D_
Employement Status: Carilion Employed_x000D_
_x000D_
_x000D_
Patient  Name: MUSSER, KRISTIN LEIGH_x000D_
Patient MRN: 7021915_x000D_
Patient DOB: 10/27/1965</t>
  </si>
  <si>
    <t>WE HAVE A NEW PROVIDER IN UROGYNECOLOGY, DR. NATALIE E KARP (1046320) AND SHE HAS BEGUN SEEING PATIENTS BUT EPIC IS NOT ALLOWING ME TO USE HER AS THE BILLING PROVIDER. SHE IS A VALID SERVICE AND BILL</t>
  </si>
  <si>
    <t>IM400464</t>
  </si>
  <si>
    <t>08/30/17 16:10:02 US/Eastern (DLPHILLIPS1):_x000D_
08/30/17 16:09:42 US/Eastern (DLPHILLIPS1):_x000D_
Added DEP 2341001 CARD STRUCT HRT TAVI to provider 1057040	Sharma, Rahul_x000D_
08/30/17 16:02:39 US/Eastern (xMatters):_x000D_
[xMatters] - Acknowledged by DLPHILLIPS1 (iPhone)_x000D_
08/30/17 16:01:58 US/Eastern (xMatters):_x000D_
[xMatters] - Notification delivered successfully to DLPHILLIPS1 | iPhone_x000D_
08/30/17 15:51:48 US/Eastern (xMatters):_x000D_
[xMatters] - Acknowledged by DRTHOMAS (iPhone)_x000D_
08/30/17 15:51:47 US/Eastern (xMatters):_x000D_
[xMatters] - Notification delivered successfully to DRTHOMAS | Android phone_x000D_
08/30/17 15:51:45 US/Eastern (xMatters):_x000D_
[xMatters] - Notification delivered successfully to DRTHOMAS | iPhone_x000D_
08/30/17 15:23:53 US/Eastern (xMatters):_x000D_
[xMatters] - Acknowledged by DLPHILLIPS1 (iPhone)_x000D_
08/30/17 15:21:08 US/Eastern (xMatters):_x000D_
[xMatters] - Notification delivered successfully to DLPHILLIPS1 | iPhone</t>
  </si>
  <si>
    <t>GOAD, CRYSTAL G.</t>
  </si>
  <si>
    <t>Physician needs added to another template in Epic:_x000D_
Client is trying to add this physician to this template to schedule for Friday and unable to add him._x000D_
_x000D_
Needs to be added to create Template for_x000D_
Card struct hrt tavi_x000D_
_x000D_
Physician:  Dr.  Rahul Sharma_x000D_
Epic ID:  RSHARMA1_x000D_
Last Hyperspace Login Department: MD MEDICINE CRMH [1000703]_x000D_
Currently applied linkable template: CARDIANT INVASIVE CARDIOLOGIST [11802304046]_x000D_
Primary template owner: TSG_EPIC_CUPID_RADIANT [12095681]_x000D_
Default login department: CARDIOLOGY RKE TESTS [1000744]_x000D_
_x000D_
He is setup in Epic already under template Cardiology roanoke currently but needs added to the card structual as well_x000D_
_x000D_
Alternate contact carilion  mobile #:_x000D_
540.676.2980_x000D_
_x000D_
***_x000D_
client needs this completed as soon as possible the physician is tsarting Friday</t>
  </si>
  <si>
    <t>Physician needs added to another template in Epic:</t>
  </si>
  <si>
    <t>IM400463</t>
  </si>
  <si>
    <t>09/01/17 14:28:10 US/Eastern (DMCRAFT):_x000D_
user wants to have labor day open from 8-1130am. made changes to holiday table to reflect hours_x000D_
08/30/17 16:04:13 US/Eastern (DMCRAFT):_x000D_
holiday tables are setup. asking user for more info_x000D_
08/30/17 15:21:22 US/Eastern (xMatters):_x000D_
[xMatters] - Notification delivered successfully to DMCRAFT | Android phone_x000D_
08/30/17 15:21:21 US/Eastern (xMatters):_x000D_
[xMatters] - Notification delivered successfully to DMCRAFT | iPhone_x000D_
08/30/17 15:20:30 US/Eastern (xMatters):_x000D_
[xMatters] - Notification delivered successfully to BCPERKINS | iPhone</t>
  </si>
  <si>
    <t>BARE, SAMANTHA D.</t>
  </si>
  <si>
    <t>User needs to have a holiday phone message put up for Monday._x000D_
_x000D_
She is not aware of a way to configure this herself and has requested help getting this in place for Labor day._x000D_
_x000D_
If there are any questions about the message she can be reached to provide additional details._x000D_
_x000D_
Main phone number: 540-772-4453_x000D_
Client's 5-digit extension: 3310 (not 5)_x000D_
Date and/or time for the holiday message: 9/4/17_x000D_
What needs to be included in the message: See above</t>
  </si>
  <si>
    <t>User needs to have a holiday phone message put up for Monday.</t>
  </si>
  <si>
    <t>IM400462</t>
  </si>
  <si>
    <t>08/30/17 17:27:31 US/Eastern (DLCAMERON):_x000D_
08/30/17 17:27:04 US/Eastern (DLCAMERON):_x000D_
Hello,_x000D_
David from TSG here. I received the issue of Dr. Petel trying to send a Co-sign to Dr. Wong._x000D_
_x000D_
Dr. Wong appears to be setup as a resident in Epic and therfore can not be a co-signer._x000D_
If Dr. Wong is indeed a resident, Dr. Patel with have to find an attending to co-sign his charts._x000D_
_x000D_
Thanks._x000D_
_x000D_
Ps, I could not reach anyone on the number provided.  347-874-3546_x000D_
08/30/17 15:17:48 US/Eastern (xMatters):_x000D_
[xMatters] - Notification delivered successfully to DLCAMERON | iPhone</t>
  </si>
  <si>
    <t>WONG, FATIMA J.</t>
  </si>
  <si>
    <t>Dr. Patel is a resident with Dr. Wong as a preceptor.  Dr. Patel is supposed to be able to select Dr. Wong as a cosigner, but when he goes to select someone, she is not there.  He is unable to select her, and he needs to be able to.  User believes that this is not working correctly._x000D_
_x000D_
_x000D_
Asset: ISC83538_x000D_
User: MVPATEL_x000D_
Login: IM CCR3 [2100001]_x000D_
Template: AMB IP RESIDENT NO PAL [2100000010]_x000D_
Owner: TSG_EPIC_AMBULATORY [12095680]_x000D_
Pt: Kalee Bowling_x000D_
MRN: 5006317_x000D_
DOB: 08/10/1993_x000D_
DOS: Today</t>
  </si>
  <si>
    <t>Dr. Patel is a resident with Dr. Wong as a preceptor.  Dr. Patel is supposed to be able to select Dr</t>
  </si>
  <si>
    <t>IM400461</t>
  </si>
  <si>
    <t>08/30/17 16:38:13 US/Eastern (MARUTHERFORD):_x000D_
08/30/17 16:38:07 US/Eastern (MARUTHERFORD):_x000D_
This is a point of sale PC, Vendor supported... I checked the PC and it will not get out to the vendors internet site, they have a site advisor software installed so they have to put in a password to the internet and they can get to google.com without issue,,, I checked the switch port info on both and the working one is on CRMH-CS1-ES1  4/0/10 and the non working one is on CRMH-CS1-ES1  4/0/5, I had Travis Stump on NEOC check both ports and he stated both ports are setup the same. This  maybe an issue with the device itself as it is windows XP etc._x000D_
08/30/17 15:15:06 US/Eastern (xMatters):_x000D_
[xMatters] - Notification delivered successfully to MARUTHERFORD | iPhone_x000D_
08/30/17 15:12:25 US/Eastern (xMatters):_x000D_
[xMatters] - Notification delivered successfully to ALFREEMAN | iPhone</t>
  </si>
  <si>
    <t>HARLESS, MEAGAN R.</t>
  </si>
  <si>
    <t>User states that two of the credit card devices used in the retail pharmacy are no longer working properly. The chip reader portion of the devices quit working._x000D_
_x000D_
They have contact the vendor (QS1) and they engaged the manufacturer (Heartland). They were able to fix one but state that the second chip reader is still not working due to a network block on Carilions side._x000D_
_x000D_
The need to determine what is being blocked and need to have the block removed for the device to function properly._x000D_
_x000D_
User submitted description:_x000D_
The point of sale at the retail pharmacy is experiencing a firewall block for their credit card machine._x000D_
_x000D_
_x000D_
Username: ASWILSON_x000D_
Vendor: QS1_x000D_
Manufacturer: Heartland_x000D_
Main Pharmacy # 540-853-0498_x000D_
Location: CRYSTAL SPRINGS MEDICAL CENTER, Retail Pharmacy</t>
  </si>
  <si>
    <t>The point of sale at the retail pharmacy is experiencing a firewall block for their credit card machine.</t>
  </si>
  <si>
    <t>IM400460</t>
  </si>
  <si>
    <t>08/30/17 15:25:04 US/Eastern (RHGROGAN):_x000D_
Corrected the Standard Template - and then corrected the Change._x000D_
Client was able to process normally._x000D_
08/30/17 15:04:28 US/Eastern (RHGROGAN):_x000D_
updated CI_x000D_
08/30/17 15:03:22 US/Eastern (xMatters):_x000D_
[xMatters] - Acknowledged by RHGROGAN (iPhone)_x000D_
08/30/17 15:02:51 US/Eastern (xMatters):_x000D_
[xMatters] - Notification delivered successfully to RHGROGAN | iPhone</t>
  </si>
  <si>
    <t>JOSS, KIRBY A.</t>
  </si>
  <si>
    <t>Other Application / Software:_x000D_
_x000D_
I'm trying to submit a STANDARD change request , "UNIX - Clean up AIX system abandoned  paths and devices from SAN / Array maintenance";  C1219175 requires that I supply an Impact but won't allow me so to do in the grayed out box._x000D_
_x000D_
Additional Data:_x000D_
Affected Service: HPSM_x000D_
_x000D_
Impact: 4 - One person_x000D_
User Name: kajoss_x000D_
Application: HPSM_x000D_
_x000D_
TECHNOLOGY SERVICES GROUP_x000D_
1ST FLOOR_x000D_
ROOM 130_x000D_
_x000D_
JOSS, KIRBY A._x000D_
(540) 224-1468</t>
  </si>
  <si>
    <t>I'm trying to submit a STANDARD change request , "UNIX - Clean up AIX system abandoned  paths and devices from SAN / Array maintenance";  C1219175 requires that I supply an Impact but won't allow me</t>
  </si>
  <si>
    <t>IM400459</t>
  </si>
  <si>
    <t>09/01/17 16:05:26 US/Eastern (RDHUGHES):</t>
  </si>
  <si>
    <t>KENT, GLENN P.</t>
  </si>
  <si>
    <t>JCHS instructor trying to launch Citrix and is comming up blank. I think we need to reinstall citrix but for the time being I directed him to https://jchsapps.carilionclinic.org_x000D_
so he can conduct his class. I will remote and re install citrix in the morning.</t>
  </si>
  <si>
    <t>JCHS instructor trying to launch Citrix and is comming up blank. I think we need to reinstall citrix</t>
  </si>
  <si>
    <t>IM400458</t>
  </si>
  <si>
    <t>08/30/17 16:30:50 US/Eastern (DLPHILLIPS1):_x000D_
08/30/17 16:29:05 US/Eastern (DLPHILLIPS1):_x000D_
Generated a SPI for Natalie E. Karp in PRD.  SPI is a temporary ID and she cannot ePrescribe.  Contacted Ambulatory Team for assistance._x000D_
Per David Cameron (Ambulatory Team), Dr. Karp’s info at SureScripts does not match what we have so it throws an interface error. David has reached out to Dr. Karp to have this updated as we cannot do this on their behalf.  As soon as she gets her info updated her permanent SPI should go through._x000D_
08/30/17 15:05:51 US/Eastern (xMatters):_x000D_
[xMatters] - Acknowledged by DLPHILLIPS1 (iPhone)_x000D_
08/30/17 15:05:31 US/Eastern (xMatters):_x000D_
[xMatters] - Notification delivered successfully to DLPHILLIPS1 | iPhone_x000D_
08/30/17 15:01:03 US/Eastern (xMatters):_x000D_
[xMatters] - Notification delivered successfully to DLCAMERON | iPhone</t>
  </si>
  <si>
    <t>SHIRLEY-MCCOWN, TRACY L.</t>
  </si>
  <si>
    <t>Epic:_x000D_
Dr. Natalie Karp is a new provider for the Urogynecology Clinic - she is noticing that when she writes prescriptions it says she cannot e-scribe (not a valid prescriber for e-scribing) and then it says to contact your "system administrator"_x000D_
_x000D_
Additional Data:_x000D_
_x000D_
Impact: 4 - One person_x000D_
User Name: nekarp_x000D_
Department: Urogynecology Elm_x000D_
Login Department: UROGYNECOLOGY ELM [2226001]_x000D_
linkable template: AMB IP CPOE PHYSICIAN [304046]</t>
  </si>
  <si>
    <t>Dr. Natalie Karp is a new provider for the Urogynecology Clinic - she is noticing that when she writes prescriptions it says she cannot e-scribe (not a valid prescriber for e-scribing) and then it sa</t>
  </si>
  <si>
    <t>IM400457</t>
  </si>
  <si>
    <t>08/30/17 16:45:09 US/Eastern (DLCAMERON):_x000D_
08/30/17 16:44:45 US/Eastern (DLCAMERON):_x000D_
Moved as requested._x000D_
08/30/17 15:03:52 US/Eastern (xMatters):_x000D_
[xMatters] - Notification delivered successfully to DLCAMERON | iPhone_x000D_
08/30/17 15:01:10 US/Eastern (xMatters):_x000D_
[xMatters] - Acknowledged by DRTHOMAS (iPhone)_x000D_
08/30/17 15:01:01 US/Eastern (xMatters):_x000D_
[xMatters] - Notification delivered successfully to DRTHOMAS | Android phone_x000D_
08/30/17 15:01:00 US/Eastern (xMatters):_x000D_
[xMatters] - Notification delivered successfully to DRTHOMAS | iPhone</t>
  </si>
  <si>
    <t>MARTIN, WHITNEY L.</t>
  </si>
  <si>
    <t>Encounter that is sitting in a providers box who is out on maternity leave. She needs to have it moved to another provider to be signed. Needs to be moved from Page Parkers (PKPARKER) inbasket to COSEFO's inbasket_x000D_
_x000D_
_x000D_
User ID: WLMARTIN_x000D_
Login Dept: FP ROANOKE SALEM [2001001]_x000D_
Template: ES CADENCE [T11706]_x000D_
_x000D_
Patient: Geneva Ann Marie Bridge_x000D_
MRN: 5094646_x000D_
DOB: 10/23/1977_x000D_
DOS: 6/22/2017</t>
  </si>
  <si>
    <t>Encounter that is sitting in a providers box who is out on maternity leave. She needs to have it mov</t>
  </si>
  <si>
    <t>IM400456</t>
  </si>
  <si>
    <t>08/30/17 16:08:17 US/Eastern (TASTEVENS):_x000D_
08/30/17 14:59:28 US/Eastern (TASTEVENS):_x000D_
Sent to John G from Sectra support for investigation/resolution, copied client on email to John._x000D_
08/30/17 14:57:47 US/Eastern (xMatters):_x000D_
[xMatters] - Notification delivered successfully to TASTEVENS | iPhone</t>
  </si>
  <si>
    <t>User is unable to retrieve mammo in Sectra._x000D_
_x000D_
Username: CAHENSLEY_x000D_
Device tag: ISC93316_x000D_
Accession # 811989835_x000D_
MRN: 3525807</t>
  </si>
  <si>
    <t>User is unable to retrieve mammo in Sectra.</t>
  </si>
  <si>
    <t>IM400455</t>
  </si>
  <si>
    <t>08/31/17 17:30:49 US/Eastern (DLPHILLIPS1):_x000D_
08/31/17 17:30:34 US/Eastern (DLPHILLIPS1):_x000D_
Completed the following SER record and linked to the corresponding EMP:_x000D_
_x000D_
Garris, Erin A - PA	All	 0EAGARRIS	334516_x000D_
08/31/17 17:20:55 US/Eastern (DLPHILLIPS1):_x000D_
Verification Complete_x000D_
_x000D_
 First Name: Erin_x000D_
_x000D_
Middle Initial: A._x000D_
_x000D_
Last Name: Garris_x000D_
_x000D_
Suffix:_x000D_
_x000D_
Alias:_x000D_
_x000D_
Credential: PA_x000D_
_x000D_
Specialty: Physician Assistant_x000D_
_x000D_
NPI #: 1497708697_x000D_
_x000D_
License #: 104077_x000D_
_x000D_
Phone: 919-684-1817_x000D_
_x000D_
Fax: 919-684-8857_x000D_
_x000D_
Address Line 1: 40 Duke Medicine Cir_x000D_
_x000D_
Address Line 2: Clinic 2J_x000D_
_x000D_
City: Durham_x000D_
_x000D_
State: NC_x000D_
_x000D_
Zip Code: 27710_x000D_
08/30/17 15:34:27 US/Eastern (DLPHILLIPS1):_x000D_
Sent to CCVS for Provider Verification._x000D_
08/30/17 15:23:02 US/Eastern (xMatters):_x000D_
[xMatters] - Acknowledged by DLPHILLIPS1 (iPhone)_x000D_
08/30/17 15:22:21 US/Eastern (xMatters):_x000D_
[xMatters] - Notification delivered successfully to DLPHILLIPS1 | iPhone_x000D_
08/30/17 15:22:06 US/Eastern (WTFISHER):_x000D_
Client requesting if Erin Ann Garris, PA  NPI 1497708697 can be added as Carilion ordering provider.  Will route to SER team for review._x000D_
08/30/17 14:57:17 US/Eastern (xMatters):_x000D_
[xMatters] - Notification delivered successfully to WTFISHER | iPhone</t>
  </si>
  <si>
    <t>GREER, ANN D.</t>
  </si>
  <si>
    <t>Epic:_x000D_
_x000D_
we were trying to enter a new order and the MD was not coming up as a provider in the system_x000D_
we had to use the generic provider_x000D_
_x000D_
Erin Ann Garris, PA  NPI 1497708697_x000D_
_x000D_
Duke Gastroenterology_x000D_
40 Duke Medicine Circle 2_x000D_
Durham, NC  27710-4000_x000D_
phone 919-684-6437_x000D_
fax 919-479-2664_x000D_
_x000D_
we know that she is in the system but just would not come up in the provider when trying to enter a new order for imaging_x000D_
_x000D_
Additional Data:_x000D_
_x000D_
Impact: 3 - Entire unit / department_x000D_
User Name: adgreer_x000D_
Department: imaging_x000D_
Login Department: DX IMAGING CCR3 [1000144]_x000D_
linkable template: RADIANT FRONT DESK / IMAGING TEMPLATE [15602100100]</t>
  </si>
  <si>
    <t>we were trying to enter a new order and the MD was not coming up as a provider in the system_x000D_
we had to use the generic provider_x000D_
_x000D_
Erin Ann Garris, PA  NPI 1497708697_x000D_
_x000D_
Duke Gastroenterology_x000D_
40 Duke Med</t>
  </si>
  <si>
    <t>IM400454</t>
  </si>
  <si>
    <t>08/30/17 17:18:58 US/Eastern (DLCAMERON):_x000D_
08/30/17 17:18:36 US/Eastern (DLCAMERON):_x000D_
Hello Dr. Moss,_x000D_
_x000D_
David from TSG here. I took care of closing that encounter for you._x000D_
I'm not sure if you tried after we talked but I didn't realize there were also two meds that needed to be canceled before it could be closed._x000D_
_x000D_
I have one of your nurses adding those historical meds back in on a separate encounter._x000D_
_x000D_
Thanks._x000D_
08/30/17 15:51:49 US/Eastern (DLCAMERON):_x000D_
canceled UA because one was already done on Dr. Hahn's encounter._x000D_
08/30/17 14:53:46 US/Eastern (xMatters):_x000D_
[xMatters] - Notification delivered successfully to DLCAMERON | iPhone</t>
  </si>
  <si>
    <t>MOSS, JONATHAN D.</t>
  </si>
  <si>
    <t>Epic:_x000D_
_x000D_
Hospital scheduled appt with Dr. Moss but patient refused. She was switched to Tina Hahns schedule but now there is an open encounter on Dr. Moss. He and Dr. McCain have been unable to close it. She was not seen at all by Dr. Moss._x000D_
Dr. Moss has had two tickets escalated for this issue today and both have been immediately close to a problem record stating that the issue has been corrected and the encounter marked erroneous._x000D_
The user is still unable to close the two encounters as he is getting a message indicating that it can't be closed as their is an incomplete lab._x000D_
User requests to be contacted by phone and instructed on what to do instead of the ticket just being closed with no further information if at all possible_x000D_
_x000D_
PM11974_x000D_
IM400082_x000D_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</si>
  <si>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IM400453</t>
  </si>
  <si>
    <t>08/31/17 08:08:13 US/Eastern (CAUNDERWOOD):_x000D_
08/30/17 16:06:03 US/Eastern (xMatters):_x000D_
[xMatters] - Acknowledged by CAUNDERWOOD (Work Email)_x000D_
08/30/17 14:54:15 US/Eastern (xMatters):_x000D_
[xMatters] - Notification delivered successfully to CAUNDERWOOD | Work Email</t>
  </si>
  <si>
    <t>RIVET, JOSHUA J.</t>
  </si>
  <si>
    <t>Previous Carilion provider is now in Tennessee with a different healthcare org. They are going to be moving to Epic in two months and he is allowed to opt out some of the Epic training if he can determine what version of Epic that Carilion was using prior to July 20th 2016._x000D_
_x000D_
Can we determine the exact version of Epic Carilion was using at this time and let him know?_x000D_
_x000D_
He will not be available to answer phone calls and has requested that this information be relayed via his email, which is listed below._x000D_
_x000D_
joshuajrivet@gmail.com_x000D_
_x000D_
Provider name: Joshua J. Rivet_x000D_
Email: joshuajrivet@gmail.com</t>
  </si>
  <si>
    <t>Previous Carilion provider is now in Tennessee with a different healthcare org. They are going to be</t>
  </si>
  <si>
    <t>IM400452</t>
  </si>
  <si>
    <t>08/30/17 15:15:48 US/Eastern (WTFISHER):_x000D_
Talked with Daniel and he had already marked encounter as error.  I was able to attach to his Inbasket and sign the error encounter to remove from his list._x000D_
08/30/17 14:53:26 US/Eastern (xMatters):_x000D_
[xMatters] - Acknowledged by WTFISHER (iPhone)_x000D_
08/30/17 14:53:07 US/Eastern (xMatters):_x000D_
[xMatters] - Acknowledged by WTFISHER (iPhone)_x000D_
08/30/17 14:53:05 US/Eastern (xMatters):_x000D_
[xMatters] - Notification delivered successfully to WTFISHER | iPhone</t>
  </si>
  <si>
    <t>WHITE, DANIEL R.</t>
  </si>
  <si>
    <t>client needs to cancel a order he placed on accident_x000D_
_x000D_
remoted in_x000D_
client has marked it as ERR to disreguard however it says template needed this is a sample visit navigator section..._x000D_
and it has the sign visit area as locked_x000D_
client states he doesn't have any other dept that the logs in to on epic._x000D_
_x000D_
adID: DRWHITE1_x000D_
asset tag: ISD35950_x000D_
screenshot attached</t>
  </si>
  <si>
    <t>client needs to cancel a order he placed on accident</t>
  </si>
  <si>
    <t>IM400451</t>
  </si>
  <si>
    <t>_x000D_
BCA Node ISC89145 has been detected as being in a Down state._x000D_
_x000D_
++ IP ADDRESS: 192.168.131.30_x000D_
++ LOCATION: 701 RANDOLPH ST_x000D_
++ LOCATION CODE:  67</t>
  </si>
  <si>
    <t>JDPARKER</t>
  </si>
  <si>
    <t xml:space="preserve">_x000D_
BCA PC ISC89145 is Down_x000D_
</t>
  </si>
  <si>
    <t>ISC89145</t>
  </si>
  <si>
    <t>IM400450</t>
  </si>
  <si>
    <t>08/31/17 17:47:01 US/Eastern (PAPHILLIPS):_x000D_
08/31/17 17:46:56 US/Eastern (PAPHILLIPS):_x000D_
I went onsite and verified that all plugins relavent to playin video were activated in firefox and this one video would not play. All other videos in CSOD would play. I loaded up Chrome on Andi's computer and tried to watch the video in CSOD in Chrome. Chrome gave an error saying that the video is in an unsupported format. So it appers the problem is with the video and not the web browsers. Andi sais tat the video was one she thought she might like to see, but was not required for her job a Carilion._x000D_
08/30/17 15:58:22 US/Eastern (PAPHILLIPS):_x000D_
I went onsite to look at the computer but Andrea (Andi) was not there. I called her and left a message with my contact information. This ticket was sent to me right after I left for lunch; thus the lag between asignment and acknowledgement._x000D_
08/30/17 15:39:21 US/Eastern (xMatters):_x000D_
[xMatters] - Acknowledged by PAPHILLIPS (iPhone)_x000D_
08/30/17 14:57:19 US/Eastern (xMatters):_x000D_
[xMatters] - Notification delivered successfully to PAPHILLIPS | Android phone_x000D_
08/30/17 14:57:18 US/Eastern (xMatters):_x000D_
[xMatters] - Notification delivered successfully to PAPHILLIPS | iPhone_x000D_
08/30/17 14:41:52 US/Eastern (xMatters):_x000D_
[xMatters] - Notification delivered successfully to ALFREEMAN | iPhone</t>
  </si>
  <si>
    <t>WRIGHT, ANDREA C. (ANDI)</t>
  </si>
  <si>
    <t>User is in CSOD, and she cant launch video.  Please see screenshot.  It is only telling her that a plugin is needed.  It will not tell what is needed.  I installed both the latest version of Java and Flash, and this video still will not play.  I have restarted this computer, logged out, and back in, tried from a different profile.  I cannot figure out what plugin firefox wants to play this video._x000D_
_x000D_
Asset: ISD34823_x000D_
Location: ROANOKE MEMORIAL HOSPITAL 9 MTN - PCU</t>
  </si>
  <si>
    <t>User is in CSOD, and she cant launch video.  Please see screenshot.  It is only telling her that a p</t>
  </si>
  <si>
    <t xml:space="preserve">CORNERSTONE </t>
  </si>
  <si>
    <t>IM400449</t>
  </si>
  <si>
    <t>08/30/17 14:40:17 US/Eastern (xMatters):_x000D_
[xMatters] - Notification delivered successfully to VNDUONG | iPhone</t>
  </si>
  <si>
    <t>Node isc63252 has been detected as being in a Down state</t>
  </si>
  <si>
    <t>isc63252 Down</t>
  </si>
  <si>
    <t>isc63252</t>
  </si>
  <si>
    <t>IM400448</t>
  </si>
  <si>
    <t>08/30/17 14:51:58 US/Eastern (SKHUYNH):_x000D_
08/30/17 14:51:47 US/Eastern (SKHUYNH):_x000D_
Contacted TSG Security to setup Kronos timestamp for the apps port._x000D_
Checked client and he is able to see the portal.  No action needed by team now_x000D_
08/30/17 14:38:37 US/Eastern (xMatters):_x000D_
[xMatters] - Acknowledged by SKHUYNH (iPhone)_x000D_
08/30/17 14:38:36 US/Eastern (xMatters):_x000D_
[xMatters] - Notification delivered successfully to SKHUYNH | iPhone</t>
  </si>
  <si>
    <t>CALDWELL, JAMES F.</t>
  </si>
  <si>
    <t>Kronos timestamp for the apps portal. An ARF was submitted and is showing complted but he still does not see it in the portal_x000D_
_x000D_
User ID: JFCALDWELL_x000D_
_x000D_
Had him click the + in the portal but he still is not seeing timestamp_x000D_
_x000D_
Change: C1217942_x000D_
Task: T175698</t>
  </si>
  <si>
    <t>Kronos timestamp for the apps portal. An ARF was submitted and is showing complted but he still does</t>
  </si>
  <si>
    <t>IM400447</t>
  </si>
  <si>
    <t>08/31/17 16:35:12 US/Eastern (RBURQUHART):_x000D_
08/31/17 16:35:00 US/Eastern (RBURQUHART):_x000D_
Client had fixed the issue by unplugging and checking all of the cables.  When I got on-site, all was well._x000D_
08/30/17 14:48:47 US/Eastern (RBURQUHART):_x000D_
Called client.  It sounds like one of the cords on the monitor or PC is unplugged or damaged.  Will go on-site and troubleshoot._x000D_
08/30/17 14:41:51 US/Eastern (xMatters):_x000D_
[xMatters] - Acknowledged by RBURQUHART (iPhone)_x000D_
08/30/17 14:40:59 US/Eastern (xMatters):_x000D_
[xMatters] - Notification delivered successfully to RBURQUHART | iPhone_x000D_
08/30/17 14:36:17 US/Eastern (xMatters):_x000D_
[xMatters] - Notification delivered successfully to ALFREEMAN | iPhone</t>
  </si>
  <si>
    <t>WALLACE, JOYCE A.</t>
  </si>
  <si>
    <t>User just recently received a new monitor and this monitor according to the user is blurry and she is not able to use this monitor at this time. I had the user check all connections and power off and back on. The user still said this monitor is unuseable._x000D_
_x000D_
Could not obtain a asset tag form the user at this time._x000D_
_x000D_
Located in Community MOB Suite 303</t>
  </si>
  <si>
    <t>User just recently received a new monitor and this monitor according to the user is blurry and she i</t>
  </si>
  <si>
    <t>IM400446</t>
  </si>
  <si>
    <t>08/30/17 14:54:20 US/Eastern (TASTEVENS):_x000D_
08/30/17 14:53:57 US/Eastern (TASTEVENS):_x000D_
Remoted device and reinstalled PS360 using the proper method and verified that it works.  Informed client._x000D_
08/30/17 14:33:03 US/Eastern (xMatters):_x000D_
[xMatters] - Notification delivered successfully to TASTEVENS | iPhone</t>
  </si>
  <si>
    <t>Other Application / Software:_x000D_
ISC97391 has the new version of PS360 installed on it but the icon to run the program is not on the desktop and I am not able to find it under all programs or any of the program files folders.  Please send this to medical imaging team._x000D_
_x000D_
_x000D_
User Name: jrmontgomery_x000D_
Device tag: ISC97391_x000D_
Location: CRMH, 2, Imaging</t>
  </si>
  <si>
    <t>ISC97391 has the new version of PS360 installed on it but the icon to run the program is not on the desktop and I am not able to find it under all programs or any of the program files folders.  Pleas</t>
  </si>
  <si>
    <t>IM400445</t>
  </si>
  <si>
    <t>09/05/17 11:17:49 US/Eastern (TASETTLE):_x000D_
worked with SE oncall, cleared print queue,  Onsite,  confirmedd client is now able to print badges, no image issues_x000D_
09/05/17 10:40:20 US/Eastern (xMatters):_x000D_
[xMatters] - Notification delivered successfully to TASETTLE | iPhone_x000D_
09/05/17 10:39:55 US/Eastern (DJCEOLA):_x000D_
Per request from FS, I cleared the print queue for this printer on GALXY-PRD-CTX02 where the printer is installed and used for System Galaxy citrix published app._x000D_
09/01/17 09:41:09 US/Eastern (xMatters):_x000D_
[xMatters] - Notification delivered successfully to TASETTLE | iPhone_x000D_
09/01/17 09:40:41 US/Eastern (JSHANCOCK):_x000D_
William Lucas from CNRV Police contacted the TSC to report that the Fargo printer is still not working. He says that it will power on but they are unable to get it to print anything._x000D_
09/01/17 09:35:56 US/Eastern (xMatters):_x000D_
[xMatters] - Notification delivered successfully to TASETTLE | iPhone_x000D_
09/01/17 09:35:14 US/Eastern (RJROBERTSON):_x000D_
Printer drivers were not properly loaded onto the PC.  Downloaded the Fargo DCT4500e Driver and installed the printer on the PC they use for Badge Printer.  Went into settings of the Driver and in the Toolbox area, there was an advanced feature.  Turned the Heat down from 10 to 4._x000D_
08/31/17 09:16:27 US/Eastern (TASETTLE):_x000D_
emailed SE oncall, re: what additional steps can be taken?_x000D_
08/30/17 14:43:20 US/Eastern (TASETTLE):_x000D_
spoke with client, confirmed streak/line is only occurring on print AND laminate jobs, if print only, line does not appear, if laminating only, line does not appear, states issue is NON-critical, they have ben dealing with it for 1 month+_x000D_
08/30/17 14:32:26 US/Eastern (xMatters):_x000D_
[xMatters] - Acknowledged by TASETTLE (iPhone)_x000D_
08/30/17 14:31:15 US/Eastern (xMatters):_x000D_
[xMatters] - Notification delivered successfully to TASETTLE | iPhone_x000D_
08/30/17 14:31:14 US/Eastern (xMatters):_x000D_
[xMatters] - Notification delivered successfully to BCPERKINS | iPhone</t>
  </si>
  <si>
    <t>VEST, MARK A.</t>
  </si>
  <si>
    <t>Hardware:_x000D_
Fargo Card Printer (ID printer) Model DTC4500e.  Card printer is printing ID cards with black streak across employee IDs.    Card printer has been cleaned (repeatedly) with Fargo's recommended cleaning kit.  Laminate and printer ribbon replaced (repeatedly).  Issue is still occurring._x000D_
_x000D_
We have identified in test prints that the issue does not occur when: Printing test cards without laminate, laminating cards.  But does occur when both printing and laminate is applied._x000D_
_x000D_
Unable to locate any black ink or debris in the printer-to-laminate rollers despite repeated cleaning with solution._x000D_
_x000D_
Additional Data:_x000D_
_x000D_
Impact: 3 - Entire unit / department_x000D_
Affected Device: Printer_x000D_
Asset Tag: ISC86734_x000D_
Location: CNRV 1st floor Police Communications</t>
  </si>
  <si>
    <t>Fargo Card Printer (ID printer) Model DTC4500e.  Card printer is printing ID cards with black streak across employee IDs.    Card printer has been cleaned (repeatedly) with Fargo's recommended cleani</t>
  </si>
  <si>
    <t>IM400444</t>
  </si>
  <si>
    <t>08/30/17 14:45:01 US/Eastern (JVCRAWFORD):_x000D_
Spoke with client to confirm that the discharge date and time for Patient Mattox was 8/29 at 0838.  Discharged.  The other patient in ticket has been discharged by staff._x000D_
08/30/17 14:22:38 US/Eastern (xMatters):_x000D_
[xMatters] - Acknowledged by KESTEAHLY (iPhone)_x000D_
08/30/17 14:22:17 US/Eastern (xMatters):_x000D_
[xMatters] - Notification delivered successfully to KESTEAHLY | iPhone</t>
  </si>
  <si>
    <t>CORRIGAN, SUSAN A.</t>
  </si>
  <si>
    <t>Two patients that are stuck in beds from yesterday, after the lock down of the network yesterday_x000D_
_x000D_
These patients have been discharged from the facility, but are still showing in beds, patients have to be admitted but unable to do so because these patient's are still showing as being in the hospital_x000D_
_x000D_
Caller was able to discharge patient Frances Hamilton successfully while on the phone, but patient listed in top screenshot was getting error message when trying to discharge_x000D_
_x000D_
Epic UserID: SACORRIGAN_x000D_
Login Dept: AMB SURG RCH [1030001]_x000D_
Linked Template: OR MULTIPHASE NURSE [T10710111]</t>
  </si>
  <si>
    <t>Two patients that are stuck in beds from yesterday, after the lock down of the network yesterday</t>
  </si>
  <si>
    <t>IM400443</t>
  </si>
  <si>
    <t>08/30/17 14:46:30 US/Eastern (PSHOLSTEIN):_x000D_
08/30/17 14:45:33 US/Eastern (PSHOLSTEIN):_x000D_
Accessed Site Admin and the device was displaying in service-off hook.  Performed a busyout and release.  Tested faxes to and from the device.  Faxing is working properly._x000D_
08/30/17 14:13:55 US/Eastern (xMatters):_x000D_
[xMatters] - Notification delivered successfully to BCPERKINS | iPhone_x000D_
08/30/17 14:13:34 US/Eastern (xMatters):_x000D_
[xMatters] - Notification delivered successfully to PSHOLSTEIN | iPhone</t>
  </si>
  <si>
    <t>JONES, LINSAY C.</t>
  </si>
  <si>
    <t>User has a printer/copy/fax machine, and she reveived auth's for hospital.  She is no longer receiving faxes on this machine, and she noticed that she is no longer getting as many faxes.  She is missing these.  User's MFP is no longer receiving faxes._x000D_
_x000D_
Yesterday she was making copies, and her feeder was getting jammed a lot.  The bodom part would take a very long time to copy from the bed.  This is an old machine that sounds bad when working, and now it is not receiving faxes.  All fax information appears correct online, there must be something wrong with the lines._x000D_
_x000D_
Asset: ISS0003740_x000D_
Location: STONEWALL JACKSON HOSPITAL 1 REGISTRATION</t>
  </si>
  <si>
    <t>User has a printer/copy/fax machine, and she reveived auth's for hospital.  She is no longer receivi</t>
  </si>
  <si>
    <t>ISS0003740</t>
  </si>
  <si>
    <t>IM400441</t>
  </si>
  <si>
    <t>08/30/17 14:45:26 US/Eastern (STCHILDERS):_x000D_
08/30/17 14:44:30 US/Eastern (STCHILDERS):_x000D_
Client called back and stated that the issue had been resolved._x000D_
08/30/17 14:40:16 US/Eastern (STCHILDERS):_x000D_
Contacted client at receipt of ticket. Asked if all the paper was facing the same direction. They stated it was. Tray 6 showed a horizontal rectangle in the size of the paper in the settings. Changed it to regular 8.5 x 11._x000D_
08/30/17 14:32:33 US/Eastern (xMatters):_x000D_
[xMatters] - Acknowledged by STCHILDERS (iPhone)_x000D_
08/30/17 14:32:04 US/Eastern (xMatters):_x000D_
[xMatters] - Notification delivered successfully to STCHILDERS | iPhone_x000D_
08/30/17 14:32:03 US/Eastern (xMatters):_x000D_
[xMatters] - Notification delivered successfully to STCHILDERS | iPad_x000D_
08/30/17 14:31:32 US/Eastern (xMatters):_x000D_
[xMatters] - Notification delivered successfully to BCPERKINS | iPhone_x000D_
08/30/17 14:29:37 US/Eastern (DRTHOMAS):_x000D_
The client called me back and I remoted her computer to see what she is doing. They are checking out patients and once they complete the check out process, the AVS is supposed to automatically print, but it isn't printing because the printer is displaying a error message. I checked the printer set up in the DEP "IM CNRV" and it set up correctly. I am sending this to field services since it is an actual printer issue._x000D_
08/30/17 14:25:24 US/Eastern (DRTHOMAS):_x000D_
I called the client and was told she stepped out of the office. I left my number for her to call me back._x000D_
08/30/17 14:07:10 US/Eastern (xMatters):_x000D_
[xMatters] - Acknowledged by DRTHOMAS (iPhone)_x000D_
08/30/17 14:06:51 US/Eastern (xMatters):_x000D_
[xMatters] - Notification delivered successfully to DRTHOMAS | Android phone_x000D_
08/30/17 14:06:50 US/Eastern (xMatters):_x000D_
[xMatters] - Notification delivered successfully to DRTHOMAS | iPhone</t>
  </si>
  <si>
    <t>WILLIAMS, BROOKE E.</t>
  </si>
  <si>
    <t>Printing from Epic and it is comming out in landscape._x000D_
Now it is not printing at all with an error of "unextected paper size". I looked at printers webpage and the trays are all set up for Plain letter._x000D_
_x000D_
Asset Tag: ISM0003547_x000D_
_x000D_
User ID:BEWILLIAMS1_x000D_
Login Department:IM CNRV [4117001]_x000D_
Linked template: ES CADENCE [T11706]_x000D_
Screenshot: Attached</t>
  </si>
  <si>
    <t>Printing from Epic and it is comming out in landscape.</t>
  </si>
  <si>
    <t>IM400440</t>
  </si>
  <si>
    <t>09/01/17 16:50:53 US/Eastern (KETHOMPSON):_x000D_
09/01/17 16:49:57 US/Eastern (KETHOMPSON):_x000D_
This issue has been fixed by Andrew and justin in the TSC, and client has been notified. User's ad admin account name was being used in the mgr field in AD._x000D_
09/01/17 11:48:40 US/Eastern (xMatters):_x000D_
[xMatters] - Acknowledged by KETHOMPSON (iPhone)_x000D_
09/01/17 11:42:06 US/Eastern (xMatters):_x000D_
[xMatters] - Notification delivered successfully to KETHOMPSON | iPhone_x000D_
09/01/17 11:12:44 US/Eastern (BCPERKINS):_x000D_
Client is in a meeting, Client Omid will call me when he is ready._x000D_
09/01/17 10:53:53 US/Eastern (xMatters):_x000D_
[xMatters] - Notification delivered successfully to BCPERKINS | iPhone_x000D_
09/01/17 10:45:19 US/Eastern (xMatters):_x000D_
[xMatters] - Notification delivered successfully to PSHOLSTEIN | iPhone_x000D_
09/01/17 09:27:07 US/Eastern (KETHOMPSON):_x000D_
Client is still having issues adding Hunter Sharp to his calendar view. Client has rights to the Health Analytics group.  We are unable to remote his device   ISC99305 and have tried 3 different PC's by isd tag and IP address.  Sending to field services to look at, call me if questions._x000D_
08/31/17 17:48:50 US/Eastern (KETHOMPSON):_x000D_
Email to working_x000D_
Hello Omid, you should be able to add Hunter Sharp to your outlook Calendar. Their are 2 Health Analytics groups in AD and the new Employees need to be added to both. Thanks, Keith_x000D_
08/31/17 09:59:53 US/Eastern (KETHOMPSON):_x000D_
Client said to reference Task T165022  that Shirley Lawson worked on._x000D_
08/30/17 15:32:11 US/Eastern (KETHOMPSON):_x000D_
Spoke with client and researching. We could not find a Team- Shabestari. in Exchange or the cloud. j_x000D_
08/30/17 14:45:57 US/Eastern (KETHOMPSON):_x000D_
Spoke with client and he has been migrated to O365. He needs access to a new employee's calendar, Hunter Sharp._x000D_
08/30/17 14:25:05 US/Eastern (KETHOMPSON):_x000D_
Left Voicemail with client ._x000D_
08/30/17 14:05:31 US/Eastern (xMatters):_x000D_
[xMatters] - Acknowledged by KETHOMPSON (iPhone)_x000D_
08/30/17 14:05:11 US/Eastern (xMatters):_x000D_
[xMatters] - Notification delivered successfully to KETHOMPSON | iPhone</t>
  </si>
  <si>
    <t>SHABESTARI, OMID L.</t>
  </si>
  <si>
    <t>has a new team member he needs added to his team list under his calendar view,_x000D_
_x000D_
He does not have the option to add or edit any members_x000D_
_x000D_
Asset: ISC99305_x000D_
Outlook 2016_x000D_
_x000D_
Refer to SD855651_x000D_
_x000D_
_x000D_
Cell: 540.685.3857</t>
  </si>
  <si>
    <t>has a new team member he needs added to his team list under his calendar view,</t>
  </si>
  <si>
    <t>IM400439</t>
  </si>
  <si>
    <t>08/30/17 14:26:11 US/Eastern (STCHILDERS):_x000D_
08/30/17 14:26:03 US/Eastern (STCHILDERS):_x000D_
Converting ticket into a problem. PM11977._x000D_
08/30/17 14:23:52 US/Eastern (STCHILDERS):_x000D_
Contacted client at receipt of ticket. He explained that Dragon is greying out on any device he uses and he has to log off of EPIC and log back on. He stated he would be at CNRV tomorrow. Told him I would catch up with him tomorrow so he could show me the issue._x000D_
08/30/17 14:13:05 US/Eastern (xMatters):_x000D_
[xMatters] - Notification delivered successfully to STCHILDERS | iPhone_x000D_
08/30/17 14:13:03 US/Eastern (xMatters):_x000D_
[xMatters] - Notification delivered successfully to STCHILDERS | iPad_x000D_
08/30/17 14:12:04 US/Eastern (xMatters):_x000D_
[xMatters] - Notification delivered successfully to BCPERKINS | iPhone_x000D_
08/30/17 14:11:12 US/Eastern (TASTEVENS):_x000D_
Transferring to Field Services, per our team instructions._x000D_
08/30/17 14:10:13 US/Eastern (xMatters):_x000D_
[xMatters] - Notification delivered successfully to TASTEVENS | iPhone_x000D_
08/30/17 14:09:07 US/Eastern (MSJORDAN):_x000D_
I called user back to get Asset tag of device he normally works on.  He says that this issue isn't device dependent and happens on Office computer, his laptop, and computers in the hospital.  He was not in the office at the time to provide an example of one of these._x000D_
_x000D_
Sending to medical imaging to investigate issue further._x000D_
_x000D_
_x000D_
I had looked through all the dragon kbs and user guides and didnt find anything related to this particular issue.</t>
  </si>
  <si>
    <t>KISHORE, ANAND T.</t>
  </si>
  <si>
    <t>User was calling about dragon.  He uses the mobile app for dictation.  It says within the last week or 2, he is having to log off/back on inbetween each patient.  He says it varies on how long he will be away from 10-30 mins.  He says that epic will still be active but that dragon will grey out and he has to log out all the way to get it back up and working. This is interrupting his workflow and would like it looked into. He is wanting to see if there is a timeout period if it is possible to extend it or change it for Dragon/Epic_x000D_
_x000D_
_x000D_
User id:  ATKISHORE_x000D_
Login Dept: GI CHRISTIANSBURG [4132001]_x000D_
Template:  AMB IP CPOE PHYSICIAN [304046]_x000D_
MIC: Mobile Mic.</t>
  </si>
  <si>
    <t xml:space="preserve">User was calling about dragon.  He uses the mobile app for dictation.  It says within the last week </t>
  </si>
  <si>
    <t>IM400438</t>
  </si>
  <si>
    <t>08/30/17 14:37:07 US/Eastern (CAPAINTER):_x000D_
08/30/17 13:54:16 US/Eastern (xMatters):_x000D_
[xMatters] - Acknowledged by CAPAINTER (iPhone)_x000D_
08/30/17 13:51:33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</si>
  <si>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13:50:22? Virus-scan best effort mode - allowing_x000D_
file access on kimevs02 (ID 2): this event happened once in the last 40.72 d_x000D_
on the MMB1._x000D_
_Cause:_ Virus scanning is in best effort mode._x000D_
_Resolution:_ Contact your support provider.</t>
  </si>
  <si>
    <t>Carilion Services Inc., kimhnasc1-2, 2017-08-30 13:50:22-04:00: Alerts (Warning)</t>
  </si>
  <si>
    <t>IM400436</t>
  </si>
  <si>
    <t>08/30/17 13:50:06 US/Eastern (CWRYE):_x000D_
Found senders actual address and added to blocked users. Also created a rule to catch emails with the exact phrasing used in the phishing attempt._x000D_
08/30/17 13:36:49 US/Eastern (xMatters):_x000D_
[xMatters] - Acknowledged by CWRYE (Browser)_x000D_
08/30/17 13:36:18 US/Eastern (xMatters):_x000D_
[xMatters] - Notification delivered successfully to CWRYE | iPhone</t>
  </si>
  <si>
    <t>TSC:  This appears to be a phish._x000D_
_x000D_
Copying Keith since this is using my name._x000D_
_x000D_
Vicki Clevenger, R.N., J.D., C.H.C, C.H.R.C., C.H.P.C._x000D_
VP, Internal Audit &amp; Compliance/Chief Compliance &amp; Privacy Officer_x000D_
Carilion Clinic_x000D_
(540) 224-5381_x000D_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-----Original Message-----_x000D_
From: Nussbaum, Michael S._x000D_
Sent: Wednesday, August 30, 2017 12:44 PM_x000D_
To: Clevenger, Vicki A. &lt;vaclevenger@carilionclinic.org&gt;_x000D_
Subject: RE: Invoice number 12767403 issue_x000D_
_x000D_
I am not able to open the document that is linked on your email.  What is this regarding?_x000D_
_x000D_
Michael S. Nussbaum, MD, FACS_x000D_
Professor and Chair_x000D_
Department of Surgery_x000D_
Virginia Tech Carilion School of Medicine Carilion Roanoke Memorial Hospital_x000D_
1906 Belleview Avenue - 1 West_x000D_
Roanoke, VA  24014_x000D_
office: (540) 853-0413_x000D_
fax:  (540) 981-8509_x000D_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_x000D_
-----Original Message-----_x000D_
From: Clevenger_x000D_
Sent: Wednesday, August 30, 2017 1:07 PM_x000D_
To: Nussbaum, Michael S. &lt;msnussbaum@carilionclinic.org&gt;_x000D_
Subject: Invoice number 12767403 issue_x000D_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Good day Nussbaum, Michael S.,_x000D_
_x000D_
_x000D_
_x000D_
I tried to reach you by phone today but I couldn't get through. Please get back to me promptly with the payment status of this invoice below._x000D_
_x000D_
http://bringit.pt/Invoice-number-879608-Notification/_x000D_
_x000D_
Warm Regards,_x000D_
Clevenger, Vicki A.</t>
  </si>
  <si>
    <t>TSC:  This appears to be a phish.</t>
  </si>
  <si>
    <t>IM400435</t>
  </si>
  <si>
    <t>08/31/17 10:30:00 US/Eastern (WTFISHER):_x000D_
08/31/17 10:19:52 US/Eastern (WTFISHER):_x000D_
We keep missing each others phone calls._x000D_
Have tried calling 2 times today.  No answer_x000D_
08/30/17 16:53:04 US/Eastern (xMatters):_x000D_
[xMatters] - Acknowledged by WTFISHER (iPhone)_x000D_
08/30/17 16:34:03 US/Eastern (xMatters):_x000D_
[xMatters] - Notification delivered successfully to WTFISHER | iPhone_x000D_
08/30/17 16:33:48 US/Eastern (REHODGE):_x000D_
JACQUELINE A. TREICHLER, called in requesting status update, client is leaving for day please email client_x000D_
08/30/17 15:23:51 US/Eastern (xMatters):_x000D_
[xMatters] - Acknowledged by WTFISHER (iPhone)_x000D_
08/30/17 15:13:25 US/Eastern (xMatters):_x000D_
[xMatters] - Notification delivered successfully to WTFISHER | iPhone_x000D_
08/30/17 15:13:03 US/Eastern (SSJOSEPH):_x000D_
USer TREICHLER, JACQUELINE A. called in to TSC requesting to be transfered to Walt at Ext. 71531_x000D_
TSC transfered the call._x000D_
08/30/17 14:23:17 US/Eastern (WTFISHER):_x000D_
Left message with Katie for Jacquline to call me back._x000D_
08/30/17 13:40:51 US/Eastern (xMatters):_x000D_
[xMatters] - Acknowledged by WTFISHER (iPhone)_x000D_
08/30/17 13:31:46 US/Eastern (xMatters):_x000D_
[xMatters] - Notification delivered successfully to WTFISHER | iPhone</t>
  </si>
  <si>
    <t>TREICHLER, JACQUELINE A.</t>
  </si>
  <si>
    <t>First time she's done Inpatient Swallow eval in Epic, is not giving her the Swallow Eval as one of her choices for the Acute Swallow Eval (see screenshot)_x000D_
_x000D_
When she clicks on Consult Note and create note, she receives the attached error_x000D_
Does not know if there is a setting that needs to be activated to have this access, has just finished the eval so it has been well within the 14 hour time frame_x000D_
_x000D_
Epic UserID: JATREICHLER_x000D_
Login Dept: THERAPIES INPT FMH [5000143]_x000D_
Linked Template: PT / OT / SLP / TR THERAPIST [304003]_x000D_
Patient Name: Wilson, James Harold_x000D_
Patient DOB: 05.21.1938_x000D_
Patient MRN: 771964</t>
  </si>
  <si>
    <t>First time she's done Inpatient Swallow eval in Epic, is not giving her the Swallow Eval as one of h</t>
  </si>
  <si>
    <t>IM400434</t>
  </si>
  <si>
    <t>09/01/17 10:30:00 US/Eastern (MMDOWNS):_x000D_
09/01/17 10:29:05 US/Eastern (MMDOWNS):_x000D_
Called and spoke to client regarding help desk ticket issue. Issue was client wanted patient (B Lindsey) deleted from the WQ. Pam Chitwood advised Site Manager has the security to delete patient from the WQ. I advised client of this and she understood and if there was any problem to call me back. I advised I would close ticket and she was in agreement._x000D_
08/30/17 14:20:50 US/Eastern (xMatters):_x000D_
[xMatters] - Notification delivered successfully to CWTOLLEY | iPhone_x000D_
08/30/17 14:17:48 US/Eastern (xMatters):_x000D_
[xMatters] - Notification delivered successfully to BABOATWRIGHT | iPhone_x000D_
08/30/17 13:31:23 US/Eastern (xMatters):_x000D_
[xMatters] - Acknowledged by DRTHOMAS (iPhone)_x000D_
08/30/17 13:31:04 US/Eastern (xMatters):_x000D_
[xMatters] - Notification delivered successfully to DRTHOMAS | Android phone_x000D_
08/30/17 13:31:03 US/Eastern (xMatters):_x000D_
[xMatters] - Notification delivered successfully to DRTHOMAS | iPhone</t>
  </si>
  <si>
    <t>CARTER, DONELLA S.</t>
  </si>
  <si>
    <t>Caller working workqueue 11500 and has items in the queue that should not be there._x000D_
Caller requesting the items be removed._x000D_
_x000D_
ISC96706_x000D_
_x000D_
TSC remoted to the caler's machine and obtained a screenshot of the workqueue items. (Attached)_x000D_
_x000D_
Epic Username: DSCARTER_x000D_
Login Department: STUDENT HEALTH RADFORD [4164001]_x000D_
Template: ES CADENCE [T11706]_x000D_
_x000D_
CARTER, DONELLA S._x000D_
540.831.5111</t>
  </si>
  <si>
    <t>Caller working workqueue 11500 and has items in the queue that should not be there.</t>
  </si>
  <si>
    <t>IM400433</t>
  </si>
  <si>
    <t>08/30/17 14:52:35 US/Eastern (DFRUCKER):_x000D_
Called client and he put me on speaker phone so I could explain the events to the patient so the patient would be aware for sure he is going to receive credits for these lab charges._x000D_
08/30/17 14:44:08 US/Eastern (DFRUCKER):_x000D_
Researched and saw where the order cancellation was sent to SQ. I reviewed the SQ Orders error log and found entries for the G982 and RPR cancel was rejected because it was already on a phlebotomy collection list. I called and talked with Dot Wade the Quest Phlebotomy supervisor and she said those orders would be credit today as part of her processes to resolved cancellations scenarios such as this._x000D_
I am going to call the client and provide and udpate and attach the record from SQ Orders error log._x000D_
08/30/17 14:39:18 US/Eastern (xMatters):_x000D_
[xMatters] - Notification delivered successfully to DFRUCKER | iPhone_x000D_
08/30/17 14:39:16 US/Eastern (xMatters):_x000D_
[xMatters] - Notification delivered successfully to MMJONES | iPhone_x000D_
08/30/17 14:08:21 US/Eastern (xMatters):_x000D_
[xMatters] - Notification delivered successfully to DFRUCKER | iPhone_x000D_
08/30/17 14:08:02 US/Eastern (WTFISHER):_x000D_
Order showing canceled in Epic - patient would not be charged.   Routing to Lab team to research why the cancel was not passed to Lab system._x000D_
08/30/17 13:40:34 US/Eastern (xMatters):_x000D_
[xMatters] - Acknowledged by WTFISHER (iPhone)_x000D_
08/30/17 13:40:32 US/Eastern (xMatters):_x000D_
[xMatters] - Acknowledged by WTFISHER (iPhone)_x000D_
08/30/17 13:31:06 US/Eastern (xMatters):_x000D_
[xMatters] - Notification delivered successfully to WTFISHER | iPhone</t>
  </si>
  <si>
    <t>BAFFOE-BONNIE, ANTHONY W.</t>
  </si>
  <si>
    <t>Provider says that he put an order on a patient and then put it in as a consult for later.  He is wanting to have a trace done to see what happened with these orders.  Orders were put in but cancelled as patient didnt want them.  It appears that the order still went through and were resulted._x000D_
_x000D_
User id:  AWBAFFOEBONNIE_x000D_
Login Dept: MD MEDICINE CRMH [1000703]_x000D_
Template:  AMB IP CPOE PHYSICIAN [304046]_x000D_
Patient name: Eric Smith_x000D_
MRN: 358467_x000D_
DOB: 10/17/86_x000D_
See attached screenshots showing order # and order history._x000D_
_x000D_
User is needing to how to proceed in terms of charges since patient didnt want tests</t>
  </si>
  <si>
    <t>Provider says that he put an order on a patient and then put it in as a consult for later.  He is wa</t>
  </si>
  <si>
    <t>IM400432</t>
  </si>
  <si>
    <t>08/31/17 15:20:22 US/Eastern (RBURQUHART):_x000D_
08/31/17 15:20:12 US/Eastern (RBURQUHART):_x000D_
Went on-site, could not replicate the issue.  This device is working normally now._x000D_
08/30/17 14:55:46 US/Eastern (xMatters):_x000D_
[xMatters] - Acknowledged by RBURQUHART (iPhone)_x000D_
08/30/17 14:55:26 US/Eastern (xMatters):_x000D_
[xMatters] - Notification delivered successfully to RBURQUHART | iPhone_x000D_
08/30/17 14:55:25 US/Eastern (xMatters):_x000D_
[xMatters] - Notification delivered successfully to ALFREEMAN | iPhone_x000D_
08/30/17 13:55:25 US/Eastern (xMatters):_x000D_
[xMatters] - Notification delivered successfully to RBURQUHART | iPhone_x000D_
08/30/17 13:26:40 US/Eastern (xMatters):_x000D_
[xMatters] - Notification delivered successfully to ALFREEMAN | iPhone</t>
  </si>
  <si>
    <t>Hardware:  This PC is in classroom 516.  It will not display on the monitor or LCD.  Please have Field Services investigate.  Thanks!_x000D_
_x000D_
Additional Data:_x000D_
_x000D_
Impact: 3 - Entire unit / department_x000D_
Affected Device: Computer / PC_x000D_
Asset Tag: ISD31827_x000D_
_x000D_
Tried rebooting computer</t>
  </si>
  <si>
    <t>This PC is in classroom 516.  It will not display on the monitor or LCD.  Please have Field Services investigate.  Thanks!</t>
  </si>
  <si>
    <t>ISD31827</t>
  </si>
  <si>
    <t>IM400431</t>
  </si>
  <si>
    <t>08/30/17 16:51:08 US/Eastern (RBURQUHART):_x000D_
08/30/17 16:50:52 US/Eastern (RBURQUHART):_x000D_
Rebooted device, all is well._x000D_
08/30/17 14:12:34 US/Eastern (xMatters):_x000D_
[xMatters] - Acknowledged by RBURQUHART (iPhone)_x000D_
08/30/17 14:12:24 US/Eastern (xMatters):_x000D_
[xMatters] - Notification delivered successfully to ALFREEMAN | iPhone_x000D_
08/30/17 14:12:23 US/Eastern (xMatters):_x000D_
[xMatters] - Notification delivered successfully to RBURQUHART | iPhone_x000D_
08/30/17 13:41:51 US/Eastern (xMatters):_x000D_
[xMatters] - Notification delivered successfully to RBURQUHART | iPhone_x000D_
08/30/17 13:26:09 US/Eastern (xMatters):_x000D_
[xMatters] - Notification delivered successfully to ALFREEMAN | iPhone</t>
  </si>
  <si>
    <t>DAVIS, ALLISON P.</t>
  </si>
  <si>
    <t>Computer stuck at blus screen showing a message indicating DEFAULT ICA._x000D_
Users cannot do anything to get passed this screen._x000D_
Rebooting does not resolve the issue._x000D_
_x000D_
ISC80730_x000D_
_x000D_
ROANOKE OBSTETRICS AND GYNECOLOGY/ADOLESCENT/STUDENT HEALTH_x000D_
3RD FLOOR_x000D_
SUITE 303_x000D_
HALLWAY CUBBY_x000D_
_x000D_
DAVIS, ALLISON P._x000D_
540.985.9715   EXT 17168</t>
  </si>
  <si>
    <t>Computer stuck at blus screen showing a message indicating DEFAULT ICA.</t>
  </si>
  <si>
    <t>IM400430</t>
  </si>
  <si>
    <t>08/30/17 15:01:15 US/Eastern (DLCAMERON):_x000D_
08/30/17 15:01:01 US/Eastern (DLCAMERON):_x000D_
Added access._x000D_
08/30/17 13:25:51 US/Eastern (xMatters):_x000D_
[xMatters] - Notification delivered successfully to DLCAMERON | iPhone</t>
  </si>
  <si>
    <t>FEUERSTEIN, ASHLEY JEAN C.</t>
  </si>
  <si>
    <t>Client still unable to see the schedule for the therapy department to be able to see which patients they are working with there._x000D_
_x000D_
They had this same issue with another student earlier in the year and according to epic notes:_x000D_
1 17 17  added peds rehab to cadence to resolve issue_x000D_
This was for user:  KEDILLON1_x000D_
PEDS REHAB RCH [2000016]_x000D_
PT/OT/ST THERAPIST STUDENT [304072]_x000D_
On ticket:  IM365886_x000D_
_x000D_
Erin running into same problem so most likely will need this added as well:_x000D_
Her ARF:  C1200017 and second ticket for the issue:  sd878974 / IM400348_x000D_
Epic ID:  EMLIVINGSTON_x000D_
Last Hyperspace Login Department: PEDS REHAB RCH [2000016]_x000D_
Currently applied linkable template: PT/OT/ST THERAPIST STUDENT [304072]_x000D_
Primary template owner: TSG_EPIC_IP_CLINDOC [12095688]</t>
  </si>
  <si>
    <t xml:space="preserve">Client still unable to see the schedule for the therapy department to be able to see which patients </t>
  </si>
  <si>
    <t>IM400429</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</si>
  <si>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</si>
  <si>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TLS circuit high error count (44.LVXX.042836..VA)</t>
  </si>
  <si>
    <t>ISC75409</t>
  </si>
  <si>
    <t>IM400427</t>
  </si>
  <si>
    <t>08/30/17 14:21:50 US/Eastern (DLPHILLIPS1):_x000D_
08/30/17 14:21:33 US/Eastern (DLPHILLIPS1):_x000D_
Updated title and credentials from CA to CMA for 1062094	Baringer, Elizabeth A	38.1061.1041.26.6001._x000D_
08/30/17 13:15:24 US/Eastern (xMatters):_x000D_
[xMatters] - Acknowledged by DLPHILLIPS1 (iPhone)_x000D_
08/30/17 13:15:06 US/Eastern (xMatters):_x000D_
[xMatters] - Notification delivered successfully to DLPHILLIPS1 | iPhone</t>
  </si>
  <si>
    <t>BARINGER, ELIZABETH A.</t>
  </si>
  <si>
    <t>User is a medical assistant, user title is listed incorrectly as Clinical Associate and should be MA and she is not able to access and chart on certain areas._x000D_
_x000D_
UserID: EASTUMP_x000D_
Login Dept: OB GYN HIGHLAND [2142001]_x000D_
Template: TSG_EPIC_AMBULATORY [12095680]_x000D_
Correct Title: MA (Medical Assistant)_x000D_
Incorrect Title: Clinical Assistant</t>
  </si>
  <si>
    <t>User is a medical assistant, user title is listed incorrectly as Clinical Associate and should be MA</t>
  </si>
  <si>
    <t>IM400426</t>
  </si>
  <si>
    <t>08/30/17 15:55:32 US/Eastern (SMDAVIS):_x000D_
08/30/17 15:55:19 US/Eastern (SMDAVIS):_x000D_
EAF 6221092977 - HH/HO VIRGINIA MARTINSVILLE CITY shows item 5008 - Geographic Locality as LCL 121 - HH/HO VIRGINIA MANASSAS CITY. (EAF 6221092978)_x000D_
Corrected to LCL 47 - HH/HO VIRGINIA MARTINSVILLE CITY (EAF 6221092977, item 5008 - LOCALE)_x000D_
LCL 47 shows item 41 - CBSA Code = 99949_x000D_
_x000D_
Added BI 1161 - HH REV REC RE-EVAL  to HAR 62250000084 &amp; ran system action BWQ 3810 - HH REVENUE RECONCILIATION RECALCULATION_x000D_
Hosp Tx Inquiry/charges = $2249.51_x000D_
_x000D_
Please add BI 1161 - HH REV REC RE-EVAL in PRD.   Rev Rec will be re-evaluated during nightly procesing.  Be sure to remove BI 1161 after._x000D_
08/30/17 13:30:25 US/Eastern (xMatters):_x000D_
[xMatters] - Acknowledged by SMDAVIS (iPhone)_x000D_
08/30/17 13:30:05 US/Eastern (xMatters):_x000D_
[xMatters] - Acknowledged by SMDAVIS (iPhone)_x000D_
08/30/17 13:25:22 US/Eastern (xMatters):_x000D_
[xMatters] - Notification delivered successfully to SMDAVIS | iPhone_x000D_
08/30/17 13:14:03 US/Eastern (xMatters):_x000D_
[xMatters] - Notification delivered successfully to BABOATWRIGHT | iPhone</t>
  </si>
  <si>
    <t>Epic:_x000D_
_x000D_
Place of service Martinsville VA  should produce CBSA code of 99949. Epic has produced CBSA code 47894 (Alexandria VA?) and inflated charges to show $2676.81. Correct charge should be $2443.96. There is an invalid balance of $232.88 on this account._x000D_
_x000D_
Additional Data:_x000D_
_x000D_
Impact: 3 - Entire unit / department_x000D_
User Name: rrwright_x000D_
Department: CC HH HO SCHEDULING 622_x000D_
Patient First Name: Cora_x000D_
Patient Middle Name: M_x000D_
Patient Last Name: Hairston_x000D_
Patient MRN: 6984523_x000D_
Patient Account Number: 62250000084_x000D_
Patient DOB: 05311930_x000D_
_x000D_
Epic Username: RRWRIGHT_x000D_
Login Department: CC HH HO SCHEDULING [6236001]_x000D_
Template: HH/HO SUPERVISOR/CTL/MANAGER TEMPLATE [T6225102]_x000D_
_x000D_
ABATE, RITA R. (ROCHELLE)_x000D_
(540) 633-9354</t>
  </si>
  <si>
    <t>Place of service Martinsville VA  should produce CBSA code of 99949. Epic has produced CBSA code 47894 (Alexandria VA?) and inflated charges to show $2676.81. Correct charge should be $2443.96. There</t>
  </si>
  <si>
    <t>IM400425</t>
  </si>
  <si>
    <t>08/31/17 08:43:52 US/Eastern (TASTEVENS):_x000D_
08/30/17 14:39:41 US/Eastern (TASTEVENS):_x000D_
Sent email to Matt C. to reprocess the finals, as the addendums were trying to post without a final._x000D_
08/30/17 13:13:46 US/Eastern (xMatters):_x000D_
[xMatters] - Notification delivered successfully to TASTEVENS | iPhone</t>
  </si>
  <si>
    <t>RYAN, PATRICK W.</t>
  </si>
  <si>
    <t>Other Application / Software:_x000D_
There are 3 patients reports in Powerscribe that have been signed by the radiologists but will not cross into Epic or Sectra. I've tried to retrigger them, but they fail to cross the interface. They are linked reports that were read on our first day of PS upgrade. They each have addendums on them which may be why they are failing. The 3 patients are:_x000D_
_x000D_
Guzi, Rose MPI 1364642 - acc# 113271164 &amp; 113271163_x000D_
_x000D_
Blevins, Donna MPI 3769858  Acc # 113271177, 113271175 and 113271423_x000D_
_x000D_
Manns, Elizabeth MPI 3374746  acc # 113271078 and 113271077_x000D_
_x000D_
Can someone from TSG Imaging team take a look?_x000D_
_x000D_
Thanks!_x000D_
_x000D_
_x000D_
Additional Data:_x000D_
Affected Service: PACS and Powerscribe_x000D_
_x000D_
Impact: 3 - Entire unit / department_x000D_
User Name: pwryan_x000D_
See patients and their info listed above.</t>
  </si>
  <si>
    <t>There are 3 patients reports in Powerscribe that have been signed by the radiologists but will not cross into Epic or Sectra. I've tried to retrigger them, but they fail to cross the interface. They</t>
  </si>
  <si>
    <t>IM400424</t>
  </si>
  <si>
    <t>08/30/17 14:08:41 US/Eastern (MPDIXON):_x000D_
08/30/17 14:08:22 US/Eastern (MPDIXON):_x000D_
Sent new Wi-FI  certificates to get user updated to connect to Wi-Fi. User confirmed that they were connected._x000D_
08/30/17 13:10:46 US/Eastern (xMatters):_x000D_
[xMatters] - Acknowledged by MPDIXON (iPhone)_x000D_
08/30/17 13:10:45 US/Eastern (xMatters):_x000D_
[xMatters] - Acknowledged by MPDIXON (iPhone)_x000D_
08/30/17 13:07:02 US/Eastern (xMatters):_x000D_
[xMatters] - Notification delivered successfully to MPDIXON | iPhone</t>
  </si>
  <si>
    <t>BLANKENSHIP, SUSAN R.</t>
  </si>
  <si>
    <t>When walking into a Carilion facility with her Carilion provide iPhone, is not connecting to the Carilion wireless, always has to sign in as guest_x000D_
_x000D_
States this occurs whenever she always has a password reset on her device, advised caller to try a hard reset on device, but did not want to do so, was afraid that her calendar information would be deleted_x000D_
_x000D_
Carrier (Ntelos, Verizon, Sprint, Nextel): Verizon_x000D_
Device type (iPhone / Flip Phone / etc.): iPhone_x000D_
Device model: 6_x000D_
Device phone #: 540.915.6246_x000D_
Alternate Phone number to reach the client: 304.222.0612_x000D_
Specific Carilion location the device can be visited: Human Resources 1212 3rd St._x000D_
Date/Time the user will / can be at that Carilion location: N.A</t>
  </si>
  <si>
    <t>When walking into a Carilion facility with her Carilion provide iPhone, is not connecting to the Car</t>
  </si>
  <si>
    <t>IM400423</t>
  </si>
  <si>
    <t>08/30/17 14:42:40 US/Eastern (DLCAMERON):_x000D_
08/30/17 14:42:28 US/Eastern (DLCAMERON):_x000D_
I'm not sure why the error message says patient instructions. It was his progress note that had unfinshed varibles._x000D_
08/30/17 13:05:48 US/Eastern (xMatters):_x000D_
[xMatters] - Notification delivered successfully to DLCAMERON | iPhone</t>
  </si>
  <si>
    <t>SAKS, JONATHAN C.</t>
  </si>
  <si>
    <t>Provider is having issues trying to close a chart._x000D_
_x000D_
When attempting to sign, he has a message that says:_x000D_
_x000D_
The following users have Patient Instructions with unfinished variables or SmartLists that need to be completed._x000D_
_x000D_
His name is listed as the user._x000D_
_x000D_
When going into the patient instructions we are not able to locate anything that is incomplete._x000D_
_x000D_
He has deleted the entire instructions field and replaced everything, however he continues to get the same message when trying to sign._x000D_
_x000D_
See screenshots for more information and patient details._x000D_
_x000D_
Epic ID: JCSAKS_x000D_
Login dept: FP BEDFORD BLUE RIDGE [4304001]_x000D_
Template: AMB IP CPOE PHYSICIAN [304046]_x000D_
Device tag: ISC93349</t>
  </si>
  <si>
    <t>Provider is having issues trying to close a chart.</t>
  </si>
  <si>
    <t>IM400422</t>
  </si>
  <si>
    <t>08/30/17 15:50:39 US/Eastern (PLREID):_x000D_
clean feed roll in tray 2_x000D_
08/30/17 13:15:04 US/Eastern (xMatters):_x000D_
[xMatters] - Acknowledged by PLREID (iPhone)_x000D_
08/30/17 13:14:24 US/Eastern (xMatters):_x000D_
[xMatters] - Notification delivered successfully to PLREID | iPhone_x000D_
08/30/17 13:05:38 US/Eastern (xMatters):_x000D_
[xMatters] - Notification delivered successfully to ALFREEMAN | iPhone</t>
  </si>
  <si>
    <t>SLEEGER, WHITNEY N.</t>
  </si>
  <si>
    <t>Printer patient labels guides are incorrect and it doesn't print on the patient label._x000D_
_x000D_
adID: WNSLEEGER_x000D_
printer asset tag: ISM0002101_x000D_
location: CRYSTAL SPRINGS MEDICAL CENTER, 1st floor, CHART ROOM SUITE 130</t>
  </si>
  <si>
    <t>Printer patient labels guides are incorrect and it doesn't print on the patient label.</t>
  </si>
  <si>
    <t>ISM0002101</t>
  </si>
  <si>
    <t>IM400421</t>
  </si>
  <si>
    <t>08/30/17 13:44:07 US/Eastern (EWJOHNSON):_x000D_
08/30/17 13:43:55 US/Eastern (EWJOHNSON):_x000D_
Went onsite and replaced all the pickup rollers in the trays as they were worn out. Cleared paper path and tested. Device is now working._x000D_
08/30/17 13:13:48 US/Eastern (xMatters):_x000D_
[xMatters] - Acknowledged by EWJOHNSON (Android phone)_x000D_
08/30/17 13:11:56 US/Eastern (xMatters):_x000D_
[xMatters] - Notification delivered successfully to EWJOHNSON | Android phone_x000D_
08/30/17 13:11:55 US/Eastern (xMatters):_x000D_
[xMatters] - Notification delivered successfully to EWJOHNSON | iPhone_x000D_
08/30/17 13:04:17 US/Eastern (xMatters):_x000D_
[xMatters] - Notification delivered successfully to ALFREEMAN | iPhone</t>
  </si>
  <si>
    <t>Copy machine is reporting a paper jam in bottom drawer._x000D_
Users are unable to locate the jam and have taken all paper out and put it back in._x000D_
_x000D_
ISS0002834_x000D_
_x000D_
ROANOKE MEMORIAL HOSPITAL_x000D_
9 EAST PT DEPT_x000D_
_x000D_
MARKHAM, DONNA M. or ROCHELLE FLICI_x000D_
540.981.7284</t>
  </si>
  <si>
    <t>Copy machine is reporting a paper jam in bottom drawer.</t>
  </si>
  <si>
    <t>IM400420</t>
  </si>
  <si>
    <t>08/31/17 16:32:44 US/Eastern (RBURQUHART):_x000D_
08/31/17 16:32:27 US/Eastern (RBURQUHART):_x000D_
The device has been scanned by TSG, but the static IP was left applied.  This is why it wasn't working properly.  After setting it to DHCP, all is well._x000D_
08/31/17 11:13:48 US/Eastern (xMatters):_x000D_
[xMatters] - Acknowledged by RBURQUHART (iPhone)_x000D_
08/31/17 11:08:34 US/Eastern (xMatters):_x000D_
[xMatters] - Notification delivered successfully to RBURQUHART | iPhone_x000D_
08/31/17 10:57:08 US/Eastern (xMatters):_x000D_
[xMatters] - Notification delivered successfully to ALFREEMAN | iPhone_x000D_
08/31/17 10:56:50 US/Eastern (JFSTOHLMANN):_x000D_
There is another computer in this room as well that is having RC issue for it unable to remote._x000D_
08/31/17 10:55:17 US/Eastern (xMatters):_x000D_
[xMatters] - Notification delivered successfully to ALFREEMAN | iPhone_x000D_
08/31/17 10:54:56 US/Eastern (JFSTOHLMANN):_x000D_
This should be an auto login device and reving error message there are no log on server available for this device._x000D_
_x000D_
This has always been an auto login device._x000D_
_x000D_
See atatchment when trying to remote device it remotes another device:  ISD36189_x000D_
08/31/17 08:47:21 US/Eastern (RBURQUHART):_x000D_
08/31/17 08:47:03 US/Eastern (RBURQUHART):_x000D_
Device has been scanned by TSG and returned._x000D_
08/30/17 16:54:40 US/Eastern (xMatters):_x000D_
[xMatters] - Acknowledged by RBURQUHART (iPhone)_x000D_
08/30/17 16:54:19 US/Eastern (xMatters):_x000D_
[xMatters] - Notification delivered successfully to RBURQUHART | iPhone_x000D_
08/30/17 16:43:30 US/Eastern (xMatters):_x000D_
[xMatters] - Acknowledged by TJGRIMMETT (iPhone)_x000D_
08/30/17 14:41:18 US/Eastern (xMatters):_x000D_
[xMatters] - Notification delivered successfully to HDKELLEY | iPhone_x000D_
08/30/17 14:12:03 US/Eastern (xMatters):_x000D_
[xMatters] - Notification delivered successfully to TJGRIMMETT | iPhone_x000D_
08/30/17 13:41:50 US/Eastern (xMatters):_x000D_
[xMatters] - Notification delivered successfully to RBURQUHART | iPhone_x000D_
08/30/17 13:41:49 US/Eastern (xMatters):_x000D_
[xMatters] - Notification delivered successfully to ALFREEMAN | iPhone_x000D_
08/30/17 13:10:54 US/Eastern (xMatters):_x000D_
[xMatters] - Notification delivered successfully to RBURQUHART | iPhone_x000D_
08/30/17 12:49:09 US/Eastern (xMatters):_x000D_
[xMatters] - Notification delivered successfully to ALFREEMAN | iPhone</t>
  </si>
  <si>
    <t>CURTIS, NINA N.</t>
  </si>
  <si>
    <t>User is at the Peds Neuro building.  She is not able to login to the computer still today._x000D_
No server currently available to service the request._x000D_
_x000D_
Computer Path: carilion.com/Common/Secure Environment/Workstation LocalMenu/Standard Workstations/Standard Start Menu/ISC83257_x000D_
_x000D_
Logging in as BSPUTNAM_x000D_
Asset Tag: ISC83257_x000D_
Location: Community Medical Building 1st floor Peds Neuro EEG rm_x000D_
_x000D_
NOTE: User has appointments and needs this looked at and resolved immediately._x000D_
_x000D_
I added it as autologin device and then found that it was actually remoting into another device, ISD36189. i removed the feature and restarted that one.  Unable to get in to check other device. Sending to FS.</t>
  </si>
  <si>
    <t>User is at the Peds Neuro building.  She is not able to login to the computer still today.</t>
  </si>
  <si>
    <t>ISC83257</t>
  </si>
  <si>
    <t>IM400418</t>
  </si>
  <si>
    <t>09/08/17 06:10:44 US/Eastern (AJBELTON):_x000D_
09/08/17 06:10:29 US/Eastern (AJBELTON):_x000D_
this issue has been resolved by contacting client and explaining the policy on pump pick up and how to switch them out with mini-d_x000D_
08/30/17 13:13:06 US/Eastern (xMatters):_x000D_
[xMatters] - Acknowledged by AJBELTON (Work Email)_x000D_
08/30/17 13:12:53 US/Eastern (xMatters):_x000D_
[xMatters] - Acknowledged by AJBELTON (Work Email)_x000D_
08/30/17 12:54:13 US/Eastern (xMatters):_x000D_
[xMatters] - Notification delivered successfully to AJBELTON | Work Email_x000D_
08/30/17 12:53:03 US/Eastern (JTSMITH):_x000D_
I looked up the work order and it's assigned to Kim.  I called her and discussed the issue and let her know we've received multiple calls on this and they did not accept our answer of putting them in with mini-d_x000D_
08/30/17 12:45:22 US/Eastern (xMatters):_x000D_
[xMatters] - Notification delivered successfully to AJBELTON | Work Email</t>
  </si>
  <si>
    <t>HATCHER, L. C. (CHRISTOPHER)</t>
  </si>
  <si>
    <t>Two Plum Pumps need to be picked up and serviced by CE._x000D_
Users have submitted work orders and called in to TSC 6 times but the pumps are still no pickup._x000D_
Caller is insisting that this needs to be done_x000D_
_x000D_
Work Orders_x000D_
859809_x000D_
859810</t>
  </si>
  <si>
    <t>Two Plum Pumps need to be picked up and serviced by CE.</t>
  </si>
  <si>
    <t>IM400416</t>
  </si>
  <si>
    <t>09/01/17 10:34:37 US/Eastern (RBURQUHART):_x000D_
09/01/17 10:33:26 US/Eastern (RBURQUHART):_x000D_
Device is currently being scanned by TSG and will be returned._x000D_
08/30/17 14:06:39 US/Eastern (xMatters):_x000D_
[xMatters] - Notification delivered successfully to HDKELLEY | iPhone_x000D_
08/30/17 13:36:16 US/Eastern (xMatters):_x000D_
[xMatters] - Notification delivered successfully to TJGRIMMETT | iPhone_x000D_
08/30/17 13:06:03 US/Eastern (xMatters):_x000D_
[xMatters] - Notification delivered successfully to RBURQUHART | iPhone_x000D_
08/30/17 13:06:02 US/Eastern (xMatters):_x000D_
[xMatters] - Notification delivered successfully to ALFREEMAN | iPhone_x000D_
08/30/17 12:35:38 US/Eastern (xMatters):_x000D_
[xMatters] - Notification delivered successfully to RBURQUHART | iPhone_x000D_
08/30/17 12:32:54 US/Eastern (xMatters):_x000D_
[xMatters] - Notification delivered successfully to ALFREEMAN | iPhone</t>
  </si>
  <si>
    <t>MCDONEL, JAMES L.</t>
  </si>
  <si>
    <t>WINDOWS WORKSTATION: Error: The security database on the server does not have a computer account for this workstation trust relationship._x000D_
_x000D_
adID: JLMCDONEL_x000D_
asset tag: ISC80845</t>
  </si>
  <si>
    <t>WINDOWS WORKSTATION: Error: The security database on the server does not have a computer account for</t>
  </si>
  <si>
    <t>ISC80845</t>
  </si>
  <si>
    <t>IM400415</t>
  </si>
  <si>
    <t>09/08/17 06:07:43 US/Eastern (AJBELTON):_x000D_
09/08/17 06:07:27 US/Eastern (AJBELTON):_x000D_
issue passed on to correct team member to answer this question for client_x000D_
08/30/17 13:13:16 US/Eastern (xMatters):_x000D_
[xMatters] - Acknowledged by AJBELTON (Work Email)_x000D_
08/30/17 12:31:35 US/Eastern (xMatters):_x000D_
[xMatters] - Notification delivered successfully to AJBELTON | Work Email</t>
  </si>
  <si>
    <t>SELLARDS, TABATHA</t>
  </si>
  <si>
    <t>User ordering Ipads and wants to know if CE places trackers on the devices with a work order?_x000D_
_x000D_
UserID: TSELLARDS</t>
  </si>
  <si>
    <t>User ordering Ipads and wants to know if CE places trackers on the devices with a work order?</t>
  </si>
  <si>
    <t>IM400414</t>
  </si>
  <si>
    <t>08/31/17 14:12:25 US/Eastern (DMCRAFT):_x000D_
replaced battery_x000D_
08/30/17 16:45:26 US/Eastern (DMCRAFT):_x000D_
will stop by in am. customer is fine w/; this_x000D_
08/30/17 13:40:29 US/Eastern (DMCRAFT):_x000D_
mr64803_x000D_
08/30/17 12:40:38 US/Eastern (xMatters):_x000D_
[xMatters] - Acknowledged by DMCRAFT (iPhone)_x000D_
08/30/17 12:31:44 US/Eastern (xMatters):_x000D_
[xMatters] - Notification delivered successfully to DMCRAFT | Android phone_x000D_
08/30/17 12:31:43 US/Eastern (xMatters):_x000D_
[xMatters] - Notification delivered successfully to DMCRAFT | iPhone_x000D_
08/30/17 12:30:24 US/Eastern (xMatters):_x000D_
[xMatters] - Notification delivered successfully to BCPERKINS | iPhone</t>
  </si>
  <si>
    <t>PA Jennifer Adkins' Laptop not holding charge._x000D_
_x000D_
ISC83639_x000D_
_x000D_
BRAMBLETON CENTER_x000D_
1ST FLOOR_x000D_
USER'S OFFICE_x000D_
_x000D_
JACKSON, JENNIFER L._x000D_
540.725.7805</t>
  </si>
  <si>
    <t>PA Jennifer Adkins' Laptop not holding charge.</t>
  </si>
  <si>
    <t>ISC83639</t>
  </si>
  <si>
    <t>IM400413</t>
  </si>
  <si>
    <t>08/30/17 13:01:05 US/Eastern (SKHUYNH):_x000D_
08/30/17 13:00:54 US/Eastern (SKHUYNH):_x000D_
Updated client's profile &amp; she is able to log in now.  Issue is resolved_x000D_
08/30/17 12:28:03 US/Eastern (xMatters):_x000D_
[xMatters] - Acknowledged by SKHUYNH (iPhone)_x000D_
08/30/17 12:28:02 US/Eastern (xMatters):_x000D_
[xMatters] - Notification delivered successfully to SKHUYNH | iPhone</t>
  </si>
  <si>
    <t>EELLS, REBECCA</t>
  </si>
  <si>
    <t>client was given access to teletracking_x000D_
unable to login to teletracking._x000D_
_x000D_
related change_x000D_
C1217846_x000D_
T175595_x000D_
_x000D_
escalating_x000D_
_x000D_
adID: REELLS</t>
  </si>
  <si>
    <t>client was given access to teletracking</t>
  </si>
  <si>
    <t>IM400412</t>
  </si>
  <si>
    <t>09/01/17 14:28:31 US/Eastern (DMCRAFT):_x000D_
08/31/17 14:13:58 US/Eastern (DMCRAFT):_x000D_
ran diags and all passed. let it set for awhile and didnt notice anything unusual. replaced charger. she will test_x000D_
08/30/17 16:45:39 US/Eastern (DMCRAFT):_x000D_
will stop by in am. customer is fine w/; this_x000D_
08/30/17 13:43:09 US/Eastern (DMCRAFT):_x000D_
req64804_x000D_
08/30/17 12:25:52 US/Eastern (xMatters):_x000D_
[xMatters] - Notification delivered successfully to DMCRAFT | Android phone_x000D_
08/30/17 12:25:51 US/Eastern (xMatters):_x000D_
[xMatters] - Notification delivered successfully to DMCRAFT | iPhone_x000D_
08/30/17 12:25:20 US/Eastern (xMatters):_x000D_
[xMatters] - Acknowledged by BCPERKINS (iPhone)_x000D_
08/30/17 12:24:49 US/Eastern (xMatters):_x000D_
[xMatters] - Notification delivered successfully to BCPERKINS | iPhone</t>
  </si>
  <si>
    <t>Laptop Charger is causing laptop fan to run extremely fast and caller is worrying because it is so loud._x000D_
_x000D_
ISC86103_x000D_
_x000D_
BRAMBLETON CENTER_x000D_
1ST FLOOR_x000D_
CALLER'S OFFICE_x000D_
_x000D_
JACKSON, JENNIFER L._x000D_
540.725.7805</t>
  </si>
  <si>
    <t>Laptop Charger is causing laptop fan to run extremely fast and caller is worrying because it is so l</t>
  </si>
  <si>
    <t>ISC86103</t>
  </si>
  <si>
    <t>IM400411</t>
  </si>
  <si>
    <t>08/30/17 13:22:27 US/Eastern (PLREID):_x000D_
CC, printer had a upgrade install, told client how to get to correct screen_x000D_
08/30/17 12:24:51 US/Eastern (xMatters):_x000D_
[xMatters] - Acknowledged by PLREID (iPhone)_x000D_
08/30/17 12:24:30 US/Eastern (xMatters):_x000D_
[xMatters] - Notification delivered successfully to PLREID | iPhone_x000D_
08/30/17 12:21:49 US/Eastern (xMatters):_x000D_
[xMatters] - Notification delivered successfully to ALFREEMAN | iPhone</t>
  </si>
  <si>
    <t>DILLON, BRADLEY P.</t>
  </si>
  <si>
    <t>Hardware:_x000D_
the printer is located at Materials Management Distribution Services at Community Hospital. The display is completely different then what it was. In the past, I was able to store documents to the printer, and print them when I need to. Both options "Receive from Storage" and "Save to Storage" have disappeared.  Can someone look at it?_x000D_
_x000D_
UserID: BPDILLION_x000D_
Location: Roanoke comunity_x000D_
Asset Tag: ism0003657</t>
  </si>
  <si>
    <t>the printer is located at Materials Management Distribution Services at Community Hospital. The display is completely different then what it was. In the past, I was able to store documents to the pri</t>
  </si>
  <si>
    <t>ISM0003657</t>
  </si>
  <si>
    <t>IM400410</t>
  </si>
  <si>
    <t>08/30/17 14:16:18 US/Eastern (WTFISHER):_x000D_
Jean helped me find device at CRCH 3 Endo that was working ISC87969.  I copied the printer setting from this device and applied to the device that appears to have been setup for RMH 4 West ISC87671.  Jean going to restart and all printing should be resolved._x000D_
08/30/17 12:28:30 US/Eastern (WTFISHER):_x000D_
Device is routed to ISS0002039 printer.   May have moved ?  Will need to research._x000D_
08/30/17 12:19:37 US/Eastern (xMatters):_x000D_
[xMatters] - Notification delivered successfully to WTFISHER | iPhone</t>
  </si>
  <si>
    <t>Initially the client reported that  a Wireless Cart was not printing the Discharge instructions. Shortly after the client was contacted by someone at RMH who advised that_x000D_
the jobs were printing out to a printer on 4 West at RMH. Escalating for investigation._x000D_
_x000D_
- Verified the printer is set as the default in AD and the printer group is added._x000D_
- No jobs stuck in the VPSX queue._x000D_
- No queues diverted to other printers in VPSX._x000D_
_x000D_
PC ID: ISC87671_x000D_
Correct Printer ID: ISS0002042</t>
  </si>
  <si>
    <t>Initially the client reported that  a Wireless Cart was not printing the Discharge instructions. Sho</t>
  </si>
  <si>
    <t>IM400409</t>
  </si>
  <si>
    <t>08/30/17 14:32:05 US/Eastern (DLCAMERON):_x000D_
08/30/17 14:31:49 US/Eastern (DLCAMERON):_x000D_
Advised client how to fix sig by ajusting dose info._x000D_
08/30/17 13:07:40 US/Eastern (xMatters):_x000D_
[xMatters] - Notification delivered successfully to DLCAMERON | iPhone_x000D_
08/30/17 13:07:13 US/Eastern (BJWILLIAMS):_x000D_
sent David text to let him know sending ticket for his review and to see my previous update in historical activities._x000D_
08/30/17 13:02:37 US/Eastern (BJWILLIAMS):_x000D_
Feel I need to transfer this ticket to the Amb team for their review. Found order 350529698 that uses ERX 94338. Appears this was ordered using the Amb pref list 2100003170._x000D_
_x000D_
I looked the ERX up in reflections and the OP default freq is daily as needed but on the pref list used it says 20 g oral 3 times daily. There are no admin instrutions on the ERX for IP or OP._x000D_
_x000D_
Will contact Amb on call and transfer ticket to them for review to see if they see anything on their side._x000D_
08/30/17 12:19:17 US/Eastern (xMatters):_x000D_
[xMatters] - Acknowledged by BJWILLIAMS (iPhone)_x000D_
08/30/17 12:18:46 US/Eastern (xMatters):_x000D_
[xMatters] - Notification delivered successfully to BJWILLIAMS | iPhone</t>
  </si>
  <si>
    <t>Epic:_x000D_
_x000D_
Dr. Reynolds is unable to edit text the prescription instructions on Epic prescriptions._x000D_
He is having to "mark thru" what is inaccurate._x000D_
Attaching example._x000D_
Thanks_x000D_
_x000D_
Additional Data:_x000D_
_x000D_
Impact: 4 - One person_x000D_
User Name: crreynolds_x000D_
Department: 4272001_x000D_
_x000D_
Epic Username: CRREYNOLDS_x000D_
Login Department: UROLOGY CNRV [4272001]_x000D_
Template: AMB IP CPOE PHYSICIAN [304046]_x000D_
_x000D_
NUNN, KAREN S._x000D_
(540) 655-0205</t>
  </si>
  <si>
    <t>Dr. Reynolds is unable to edit text the prescription instructions on Epic prescriptions. He is having to "mark thru" what is inaccurate.  Attaching example. Thanks</t>
  </si>
  <si>
    <t>IM400408</t>
  </si>
  <si>
    <t>08/30/17 13:08:08 US/Eastern (PAPHILLIPS):_x000D_
08/30/17 13:08:03 US/Eastern (PAPHILLIPS):_x000D_
I went onsite and did a hard reset of the ZFP; after that it booted up fine and I was able to launch Epic._x000D_
08/30/17 12:29:04 US/Eastern (xMatters):_x000D_
[xMatters] - Acknowledged by PAPHILLIPS (iPhone)_x000D_
08/30/17 12:27:54 US/Eastern (xMatters):_x000D_
[xMatters] - Notification delivered successfully to PAPHILLIPS | Android phone_x000D_
08/30/17 12:27:53 US/Eastern (xMatters):_x000D_
[xMatters] - Notification delivered successfully to PAPHILLIPS | iPhone_x000D_
08/30/17 12:12:15 US/Eastern (xMatters):_x000D_
[xMatters] - Notification delivered successfully to ALFREEMAN | iPhone</t>
  </si>
  <si>
    <t>MILLER, KELLY A.</t>
  </si>
  <si>
    <t>Computer blacked out and when it came back up it is on the dell screen and asking for user name, passord and comain_x000D_
_x000D_
_x000D_
Asset: ISC78524_x000D_
_x000D_
Unable to remote computer</t>
  </si>
  <si>
    <t>Computer blacked out and when it came back up it is on the dell screen and asking for user name, pas</t>
  </si>
  <si>
    <t>ISC78524</t>
  </si>
  <si>
    <t>IM400407</t>
  </si>
  <si>
    <t>08/30/17 13:23:44 US/Eastern (PSHOLSTEIN):_x000D_
08/30/17 13:23:26 US/Eastern (PSHOLSTEIN):_x000D_
Replaced keyboard on wall mount unit_x000D_
08/30/17 12:15:35 US/Eastern (xMatters):_x000D_
[xMatters] - Acknowledged by PSHOLSTEIN (iPhone)_x000D_
08/30/17 12:13:45 US/Eastern (xMatters):_x000D_
[xMatters] - Notification delivered successfully to PSHOLSTEIN | iPhone_x000D_
08/30/17 12:11:03 US/Eastern (xMatters):_x000D_
[xMatters] - Notification delivered successfully to BCPERKINS | iPhone</t>
  </si>
  <si>
    <t>CLINE, CARL T.</t>
  </si>
  <si>
    <t>Hardware:_x000D_
keys on keyboard sticking, cannot type._x000D_
_x000D_
Additional Data:_x000D_
_x000D_
Impact: 3 - Entire unit / department_x000D_
Affected Device: Keyboard_x000D_
Asset Tag: keyboard_x000D_
_x000D_
Asset Tag: ISC93156</t>
  </si>
  <si>
    <t>keys on keyboard sticking, cannot type.</t>
  </si>
  <si>
    <t>ISC93156</t>
  </si>
  <si>
    <t>IM400406</t>
  </si>
  <si>
    <t>08/31/17 10:37:42 US/Eastern (BWBREWER):_x000D_
08/30/17 12:41:38 US/Eastern (xMatters):_x000D_
[xMatters] - Acknowledged by BWBREWER (iPhone)_x000D_
08/30/17 12:41:09 US/Eastern (xMatters):_x000D_
[xMatters] - Notification delivered successfully to DMSKELTON | iPhone_x000D_
08/30/17 12:41:08 US/Eastern (xMatters):_x000D_
[xMatters] - Notification delivered successfully to BWBREWER | iPhone_x000D_
08/30/17 12:11:02 US/Eastern (xMatters):_x000D_
[xMatters] - Notification delivered successfully to BWBREWER | iPhone</t>
  </si>
  <si>
    <t>Hardware:_x000D_
room 922 the call bell is making a strange noise please check thanks_x000D_
_x000D_
Additional Data:_x000D_
_x000D_
Impact: 3 - Entire unit / department_x000D_
Affected Device: Other</t>
  </si>
  <si>
    <t>room 922 the call bell is making a strange noise please check thanks</t>
  </si>
  <si>
    <t>IM400405</t>
  </si>
  <si>
    <t>09/01/17 10:12:36 US/Eastern (WTFISHER):_x000D_
Hi Michelle,_x000D_
Went back and reviewed this and appears the Non LD OR Navigator section is still available._x000D_
_x000D_
Call me if you are still have problem finding._x000D_
Thank you._x000D_
Walt_x000D_
224-1531_x000D_
08/30/17 15:06:53 US/Eastern (WTFISHER):_x000D_
Karla helped me look at this._x000D_
She is thinking we removed this for 2017._x000D_
Sent Michelle followup note:_x000D_
_x000D_
Our initial findings are this was removed with Epic 2017._x000D_
Can you let me know what you are trying to document in this Non LD OR Navigator ?_x000D_
08/30/17 12:26:42 US/Eastern (WTFISHER):_x000D_
Remoted with Michelle and could not locate what she was looking for non LD OR Navigator.  Will need to research._x000D_
08/30/17 12:10:02 US/Eastern (xMatters):_x000D_
[xMatters] - Acknowledged by WTFISHER (iPhone)_x000D_
08/30/17 12:09:40 US/Eastern (xMatters):_x000D_
[xMatters] - Notification delivered successfully to WTFISHER | iPhone</t>
  </si>
  <si>
    <t>DILLON, MICHELLE R.</t>
  </si>
  <si>
    <t>When charting the non ldor navigators is missing. They go where it was however it doesn't even appear._x000D_
_x000D_
some people in her dept it pops up under rarely used however for her it doesn't._x000D_
_x000D_
doesn't matter which patient._x000D_
_x000D_
adID: MRDILLON_x000D_
asset tag: ISD35357_x000D_
ip address: 192.168.144.25_x000D_
Login Department: SA13 LD TRIAGE RMH [1000104]_x000D_
linkable template: STORK OB NURSE [1020015150]</t>
  </si>
  <si>
    <t>When charting the non ldor navigators is missing. They go where it was however it doesn't even appea</t>
  </si>
  <si>
    <t>IM400404</t>
  </si>
  <si>
    <t>08/31/17 10:41:38 US/Eastern (KLROBERTS):_x000D_
08/31/17 10:40:55 US/Eastern (KLROBERTS):_x000D_
SER records for the three former residents have been hidden._x000D_
08/31/17 10:30:14 US/Eastern (KLROBERTS):_x000D_
Researching......_x000D_
08/31/17 10:15:09 US/Eastern (xMatters):_x000D_
[xMatters] - Acknowledged by KLROBERTS (iPhone)_x000D_
08/31/17 10:14:39 US/Eastern (xMatters):_x000D_
[xMatters] - Notification delivered successfully to KLROBERTS | iPhone_x000D_
08/31/17 10:14:07 US/Eastern (DLCAMERON):_x000D_
User EMP accounts are inactive and pools have been removed. It looks like the SER records are still internal providers and set to In-Basket as communication pref._x000D_
I think these settings still allow the provider to be selected in the comm managment activity as if they were still carilion providers._x000D_
_x000D_
Sending to SER team to review._x000D_
08/30/17 12:15:55 US/Eastern (xMatters):_x000D_
[xMatters] - Acknowledged by DLCAMERON (iPhone)_x000D_
08/30/17 12:14:34 US/Eastern (xMatters):_x000D_
[xMatters] - Notification delivered successfully to DLCAMERON | iPhone</t>
  </si>
  <si>
    <t>THOMPSON, JAMES E. (JIMMY)</t>
  </si>
  <si>
    <t>User is a medical director who oversees a resident program that graduates about ten residents a year. The user is reporting these residents that have completed the program and have left for other positions either in Carilion or wherever are still getting items added to their in basket._x000D_
This physician has been attaching these in-baskets to his but this is an ongoing problem._x000D_
_x000D_
User stated that the following Residents have all graduated in 2016 and are still having things go to their In-Basket._x000D_
_x000D_
Arlesia Jones_x000D_
Allen Todd_x000D_
Clifford Bowers_x000D_
All have had things routed to their in-basket_x000D_
_x000D_
Login Dept: FP SOUTHEAST [2002001]_x000D_
_x000D_
Template: AMB IP CPOE PHYSICIAN [304046</t>
  </si>
  <si>
    <t>User is a medical director who oversees a resident program that graduates about ten residents a year</t>
  </si>
  <si>
    <t>IM400403</t>
  </si>
  <si>
    <t>08/30/17 15:28:31 US/Eastern (SMDAVIS):_x000D_
08/30/17 15:28:17 US/Eastern (SMDAVIS):_x000D_
In SUP, I added BI 1161 - HH REV REC RE-EVAL in SUP &amp; ran system action BWQ 3810 - HH REVENUE RECONCILIATION RECALCULATION._x000D_
Hosp Tx Inquiry/charges = $265.37._x000D_
Please add BI 1161 in PRD &amp; this system action will run during nightly processing tonight.  Be sure to remove BI 1161 tomorrow._x000D_
08/30/17 13:29:52 US/Eastern (xMatters):_x000D_
[xMatters] - Acknowledged by SMDAVIS (iPhone)_x000D_
08/30/17 13:12:22 US/Eastern (xMatters):_x000D_
[xMatters] - Notification delivered successfully to SMDAVIS | iPhone_x000D_
08/30/17 12:20:08 US/Eastern (xMatters):_x000D_
[xMatters] - Acknowledged by BABOATWRIGHT (iPhone)_x000D_
08/30/17 12:17:25 US/Eastern (xMatters):_x000D_
[xMatters] - Notification delivered successfully to BABOATWRIGHT | iPhone_x000D_
08/30/17 12:17:05 US/Eastern (KEBOWLES):_x000D_
Forwarding to billing_x000D_
08/30/17 11:57:26 US/Eastern (xMatters):_x000D_
[xMatters] - Acknowledged by KEBOWLES (iPhone)_x000D_
08/30/17 11:56:55 US/Eastern (xMatters):_x000D_
[xMatters] - Notification delivered successfully to KEBOWLES | iPhone</t>
  </si>
  <si>
    <t>Epic:_x000D_
02/01/17 recert SNV was billed out of legacy system. It was reversed in EPIC so it would not be double billed. Claim was sent correctly and Medicare paid correctly. However, EPIC still shows charges of $398.05 which reflect 3 SNV on LUPA and not the correct 2 SNV. Correct charge amount should be $265.36 per Medicare pricer._x000D_
_x000D_
Additional Data:_x000D_
_x000D_
Impact: 3 - Entire unit / department_x000D_
User Name: rrwright_x000D_
Login Department: CC HH HO SCHEDULING [6236001]_x000D_
linkable template: HH/HO SUPERVISOR/CTL/MANAGER TEMPLATE [T6225102]_x000D_
Patient First Name: Versel_x000D_
Patient Middle Name: Lewis_x000D_
Patient Last Name: Creasey_x000D_
Patient MRN: 6860519_x000D_
Patient Account Number: 7353557_x000D_
Patient DOB: 11081944</t>
  </si>
  <si>
    <t>02/01/17 recert SNV was billed out of legacy system. It was reversed in EPIC so it would not be double billed. Claim was sent correctly and Medicare paid correctly. However, EPIC still shows charges</t>
  </si>
  <si>
    <t>IM400402</t>
  </si>
  <si>
    <t>08/31/17 14:54:28 US/Eastern (RBURQUHART):_x000D_
08/31/17 14:54:17 US/Eastern (RBURQUHART):_x000D_
Called client.  Device is acting nornally now, and they have been using it all day._x000D_
08/30/17 14:07:20 US/Eastern (xMatters):_x000D_
[xMatters] - Notification delivered successfully to HDKELLEY | iPhone_x000D_
08/30/17 13:37:06 US/Eastern (xMatters):_x000D_
[xMatters] - Notification delivered successfully to TJGRIMMETT | iPhone_x000D_
08/30/17 13:07:24 US/Eastern (xMatters):_x000D_
[xMatters] - Notification delivered successfully to RBURQUHART | iPhone_x000D_
08/30/17 13:07:22 US/Eastern (xMatters):_x000D_
[xMatters] - Notification delivered successfully to ALFREEMAN | iPhone_x000D_
08/30/17 12:36:39 US/Eastern (xMatters):_x000D_
[xMatters] - Notification delivered successfully to RBURQUHART | iPhone_x000D_
08/30/17 12:26:01 US/Eastern (xMatters):_x000D_
[xMatters] - Notification delivered successfully to ALFREEMAN | iPhone_x000D_
08/30/17 11:55:55 US/Eastern (xMatters):_x000D_
[xMatters] - Notification delivered successfully to ALFREEMAN | iPhone</t>
  </si>
  <si>
    <t>JOYCE, ADAM M.</t>
  </si>
  <si>
    <t>Hardware: Computer will not boot up after restart 3x._x000D_
_x000D_
Called client back to verify information as I can remote it.  He said it finally booted up but was in a boot loop cycle for some time this morning and would like to have the device evaluated for any underlying problems._x000D_
_x000D_
Asset Tag: ISC87987</t>
  </si>
  <si>
    <t>Computer will not boot up after restart 3x</t>
  </si>
  <si>
    <t>IM400401</t>
  </si>
  <si>
    <t>08/30/17 15:26:38 US/Eastern (SVBRANDT):_x000D_
08/30/17 15:26:22 US/Eastern (SVBRANDT):_x000D_
Citrix 4.8 was installed and using 50% of the cpu... Causing the fan to run_x000D_
Uninstalled Citrix and reinstalled 4.4.1_x000D_
Updated the system bios to the latest available A17_x000D_
08/30/17 12:39:00 US/Eastern (SVBRANDT):_x000D_
Called Karla... I arranged to come by this afternoon to look at the laptop._x000D_
08/30/17 11:57:05 US/Eastern (xMatters):_x000D_
[xMatters] - Notification delivered successfully to SVBRANDT | iPhone_x000D_
08/30/17 11:56:06 US/Eastern (xMatters):_x000D_
[xMatters] - Acknowledged by BCPERKINS (iPhone)_x000D_
08/30/17 11:56:05 US/Eastern (xMatters):_x000D_
[xMatters] - Acknowledged by BCPERKINS (iPhone)_x000D_
08/30/17 11:55:34 US/Eastern (xMatters):_x000D_
[xMatters] - Notification delivered successfully to BCPERKINS | iPhone</t>
  </si>
  <si>
    <t>Hardware:_x000D_
my laptop has a fan running constantly.  at times, it gets extremely hot.   It is working fine, however, I am concerned that something is wrong/ it could be damaging something inside the computer_x000D_
_x000D_
Username: KDWEST_x000D_
Asset Tag: ISC88935_x000D_
Location: TSG, 2, 203</t>
  </si>
  <si>
    <t>my laptop has a fan running constantly.  at times, it gets extremely hot.   It is working fine, however, I am concerned that something is wrong/ it could be damaging something inside the computer</t>
  </si>
  <si>
    <t>ISC88935</t>
  </si>
  <si>
    <t>IM400400</t>
  </si>
  <si>
    <t>08/30/17 14:22:39 US/Eastern (PAPHILLIPS):_x000D_
08/30/17 14:22:35 US/Eastern (PAPHILLIPS):_x000D_
After examining the device, it looked like the bluetooth was still enabled. However, it would not disable in the device manager. I ended up "flashing" the 3290 and setting up again, this time with the bluetooth disabled and the proset sofware removed. The device booted up normally and I did not observe it "locking up". I am going to convert this ticket to a problem (PM11976) and check on the cart over the next couple of days._x000D_
08/30/17 12:12:23 US/Eastern (xMatters):_x000D_
[xMatters] - Acknowledged by PAPHILLIPS (iPhone)_x000D_
08/30/17 12:12:14 US/Eastern (xMatters):_x000D_
[xMatters] - Notification delivered successfully to PAPHILLIPS | Android phone_x000D_
08/30/17 12:12:12 US/Eastern (xMatters):_x000D_
[xMatters] - Notification delivered successfully to PAPHILLIPS | iPhone_x000D_
08/30/17 11:55:35 US/Eastern (xMatters):_x000D_
[xMatters] - Notification delivered successfully to ALFREEMAN | iPhone</t>
  </si>
  <si>
    <t>CLARY, SHANE M.</t>
  </si>
  <si>
    <t>Hardware:_x000D_
Computer keeps freezing. Have restarted it three times in  an hour and it still continues to freeze. _x000D_
_x000D_
Additional Data:_x000D_
_x000D_
Impact: 3 - Entire unit / department_x000D_
Affected Device: Computer / PC_x000D_
Asset Tag: ISC88049</t>
  </si>
  <si>
    <t>Computer keeps freezing. Have restarted it three times in  an hour and it still continues to freeze.</t>
  </si>
  <si>
    <t>ISC88049</t>
  </si>
  <si>
    <t>IM400399</t>
  </si>
  <si>
    <t>08/31/17 08:43:32 US/Eastern (TASTEVENS):_x000D_
08/30/17 14:39:19 US/Eastern (TASTEVENS):_x000D_
Sent email to Matt C. to reprocess the finals, as the addendums were trying to post without a final._x000D_
08/30/17 11:54:06 US/Eastern (xMatters):_x000D_
[xMatters] - Acknowledged by TASTEVENS (iPhone)_x000D_
08/30/17 11:54:04 US/Eastern (xMatters):_x000D_
[xMatters] - Notification delivered successfully to TASTEVENS | iPhone</t>
  </si>
  <si>
    <t>Other Application / Software: There are 2 reports that was done by Dr A Patterson yesterday morning that is not crossing to Epic or Sectra. I have tried Force Sending but they still did not cross. They have addendums so they may be in the error queue._x000D_
_x000D_
Patient name - Guzi, Rose Marie_x000D_
MPI - 1364642_x000D_
Acc  113271164 - Mam Diagnostic Uni Rt dated 8/28/17_x000D_
Acc# 113271163 - US Breast BX Rt. dated 8/28/17_x000D_
_x000D_
He dictated these around the same time that there were having network issues at the Breast Care Center on Highland._x000D_
_x000D_
This needs to go to the Medical Imaging Team please. Thank you!_x000D_
_x000D_
Additional Data:_x000D_
Affected Service: PS360 to Epic and Sectra_x000D_
_x000D_
Impact: 3 - Entire unit / department_x000D_
User Name: smlucas_x000D_
Application: PS360 to Epic and Sectra</t>
  </si>
  <si>
    <t>There are 2 reports that was done by Dr A Patterson yesterday morning that is not crossing to Epic or Sectra. I have tried Force Sending but they still did not cross. They have addendums so they may</t>
  </si>
  <si>
    <t>IM400398</t>
  </si>
  <si>
    <t>08/31/17 10:26:26 US/Eastern (TARINN):_x000D_
08/31/17 10:24:21 US/Eastern (TARINN):_x000D_
Checked and user is not in Kronos today. Called and spoke to Lee Brown and she was able to see her now._x000D_
08/30/17 15:05:42 US/Eastern (TARINN):_x000D_
Called and gave Lee an update. Changed the status to pending customer because I am working on HR/HR Recruiter._x000D_
08/30/17 15:02:16 US/Eastern (TARINN):_x000D_
From: HRIS_x000D_
Sent: Wednesday, August 30, 2017 2:19 PM_x000D_
To: Rinn, Toni A. &lt;tarinn@carilionclinic.org&gt;_x000D_
Cc: Gaeta, Joanne M. &lt;jmgaeta@carilionclinic.org&gt;_x000D_
Subject: FW: Johanna Arrington - 129915_x000D_
_x000D_
Hi Toni, we have already reached out to the recruiter on this one.  Not sure what the delay is._x000D_
_x000D_
I will let you know when she is in._x000D_
_________________________________________x000D_
From: HRIS_x000D_
Sent: Wednesday, August 30, 2017 1:46 PM_x000D_
To: Minor, Rebecca . (Becki)_x000D_
Subject: RE: Johanna Arrington - 129915_x000D_
Looks like the new hire paperwork has not been received for this one?  We don't have any paperwork waiting to be keyed._x000D_
Thanks!_x000D_
08/30/17 14:01:06 US/Eastern (TARINN):_x000D_
Checked and after some detailed research found that the user is being rejected in the kronos people interface because of missing payrule. Called HR: Joanne Gaeta and couldn't get her so called Payroll (Betty) and she said to call Joanne so I emailed her._x000D_
08/30/17 11:51:21 US/Eastern (xMatters):_x000D_
[xMatters] - Notification delivered successfully to TARINN | iPhone</t>
  </si>
  <si>
    <t>BROWN, LEE A.</t>
  </si>
  <si>
    <t>Client states Johanna doesn't appear in kronos yet she has been employeed since the 7th._x000D_
_x000D_
adID: LTMARISTELA_x000D_
phone: 540.524.0868</t>
  </si>
  <si>
    <t>Client states Johanna doesn't appear in kronos yet she has been employeed since the 7th.</t>
  </si>
  <si>
    <t>IM400396</t>
  </si>
  <si>
    <t>08/30/17 14:13:54 US/Eastern (DRTHOMAS):_x000D_
08/30/17 14:13:37 US/Eastern (DRTHOMAS):_x000D_
I got ahold of the client by calling her mobile number and she said she wasn't able to block and unblock appointment slots this morning. I checked her access in POC and Production and nothing has changed. I remoted her computer to watch her and she was then able to block and unblock the slots. Everything seems to be working correctly. I am closing the ticket and client will call back in if she experiences this again._x000D_
08/30/17 12:20:20 US/Eastern (DRTHOMAS):_x000D_
I tried to call the client and no answer. I will try again later._x000D_
08/30/17 11:48:40 US/Eastern (xMatters):_x000D_
[xMatters] - Acknowledged by DRTHOMAS (iPhone)_x000D_
08/30/17 11:48:10 US/Eastern (xMatters):_x000D_
[xMatters] - Notification delivered successfully to DRTHOMAS | Android phone_x000D_
08/30/17 11:48:09 US/Eastern (xMatters):_x000D_
[xMatters] - Notification delivered successfully to DRTHOMAS | iPhone</t>
  </si>
  <si>
    <t>MATNEY, MELODY A.</t>
  </si>
  <si>
    <t>client states her permissions for adjusting appointments appears to have changed and she is not sure why. Client states she noticed the change this morning._x000D_
_x000D_
yesterday she was able to without issue and today she cannot_x000D_
_x000D_
adID: MASHULL_x000D_
Login Department: OTO ENT CCR3 [2312001]_x000D_
template: ES CADENCE [T11706]</t>
  </si>
  <si>
    <t>client states her permissions for adjusting appointments appears to have changed and she is not sure</t>
  </si>
  <si>
    <t>IM400395</t>
  </si>
  <si>
    <t>08/30/17 11:54:24 US/Eastern (DLCAMERON):_x000D_
08/30/17 11:47:59 US/Eastern (xMatters):_x000D_
[xMatters] - Notification delivered successfully to DLCAMERON | iPhone</t>
  </si>
  <si>
    <t>HIBBERT, TONYA L.</t>
  </si>
  <si>
    <t>URGENT:_x000D_
_x000D_
Phyiscan trying to eperscribe to pharmacy, client states phyiscian is unable to add/find the pharmacy._x000D_
_x000D_
adID: TLHIBBERT_x000D_
Pharmacy Lexicare_x000D_
146 south main Lexington VA 24450</t>
  </si>
  <si>
    <t>URGENT:</t>
  </si>
  <si>
    <t>IM400394</t>
  </si>
  <si>
    <t>08/30/17 14:36:38 US/Eastern (DRTHOMAS):_x000D_
08/30/17 14:36:24 US/Eastern (DRTHOMAS):_x000D_
I called the client to confirm what note she needed to be deleted from the referral shell. She needed the note that was entered on 6/30 for Mr. Flinchum to be deleted. I deleted the note for her._x000D_
08/30/17 14:18:09 US/Eastern (xMatters):_x000D_
[xMatters] - Acknowledged by DRTHOMAS (iPhone)_x000D_
08/30/17 14:17:39 US/Eastern (xMatters):_x000D_
[xMatters] - Notification delivered successfully to DRTHOMAS | Android phone_x000D_
08/30/17 14:17:38 US/Eastern (xMatters):_x000D_
[xMatters] - Notification delivered successfully to DRTHOMAS | iPhone_x000D_
08/30/17 11:44:20 US/Eastern (xMatters):_x000D_
[xMatters] - Notification delivered successfully to DLCAMERON | iPhone</t>
  </si>
  <si>
    <t>BONDURANT, SABRINA W.</t>
  </si>
  <si>
    <t>User needs to remove a note from the referral shell, the note should be in a different patients chart._x000D_
_x000D_
UserID: SWBONDURANT_x000D_
Login Dept: CARDIOTHORACIC SRG RKE [2007001]_x000D_
Template: CAR PB AMB FRONT DESK SUPERUSER/NURSE NO PAL_x000D_
Patient Name: Anderson, Debra Sadler_x000D_
Patient MRN: 7140654_x000D_
Patient DOB: 08/02/1957</t>
  </si>
  <si>
    <t>User needs to remove a note from the referral shell, the note should be in a different patients char</t>
  </si>
  <si>
    <t>IM400393</t>
  </si>
  <si>
    <t>08/30/17 11:50:23 US/Eastern (ALFREEMAN):_x000D_
08/30/17 11:43:16 US/Eastern (xMatters):_x000D_
[xMatters] - Notification delivered successfully to ALFREEMAN | iPhone</t>
  </si>
  <si>
    <t>CRAWFORD, LAUREN P.</t>
  </si>
  <si>
    <t>2 computers just shut down randomly. One they just received back yesterday._x000D_
_x000D_
_x000D_
Asset: ISC84841: just got back today_x000D_
           ISC89552_x000D_
_x000D_
User ID: LPREYNOLDS_x000D_
_x000D_
She also stated that the computers randomly came back up</t>
  </si>
  <si>
    <t>2 computers just shut down randomly. One they just received back yesterday.</t>
  </si>
  <si>
    <t>ISC84841</t>
  </si>
  <si>
    <t>IM400392</t>
  </si>
  <si>
    <t>08/30/17 12:42:19 US/Eastern (RRGRIMMETT):_x000D_
08/30/17 12:42:08 US/Eastern (RRGRIMMETT):_x000D_
Reset device and tested_x000D_
08/30/17 11:43:42 US/Eastern (xMatters):_x000D_
[xMatters] - Acknowledged by RRGRIMMETT (iPhone)_x000D_
08/30/17 11:43:29 US/Eastern (xMatters):_x000D_
[xMatters] - Notification delivered successfully to RRGRIMMETT | iPhone_x000D_
08/30/17 11:42:37 US/Eastern (xMatters):_x000D_
[xMatters] - Notification delivered successfully to BCPERKINS | iPhone</t>
  </si>
  <si>
    <t>MARTIN, CHRISTEN L.</t>
  </si>
  <si>
    <t>The client reported that the Self Check-in Kiosk completely freezes up when patients attempt to sign in on it.  She has rebooted the device but the problme persists._x000D_
_x000D_
Location: ION - 1st floor Check-In area.</t>
  </si>
  <si>
    <t>The client reported that the Self Check-in Kiosk completely freezes up when patients attempt to sign</t>
  </si>
  <si>
    <t>ISC89243</t>
  </si>
  <si>
    <t>IM400391</t>
  </si>
  <si>
    <t>08/30/17 12:41:26 US/Eastern (RRGRIMMETT):_x000D_
08/30/17 12:41:14 US/Eastern (RRGRIMMETT):_x000D_
Reset Scanner, this is caused by patient jamming thier cards into device rather than setting card in scanner slot and letting scanner automatically take it._x000D_
08/30/17 11:43:47 US/Eastern (xMatters):_x000D_
[xMatters] - Acknowledged by RRGRIMMETT (iPhone)_x000D_
08/30/17 11:42:38 US/Eastern (xMatters):_x000D_
[xMatters] - Notification delivered successfully to RRGRIMMETT | iPhone_x000D_
08/30/17 11:42:36 US/Eastern (xMatters):_x000D_
[xMatters] - Notification delivered successfully to BCPERKINS | iPhone</t>
  </si>
  <si>
    <t>The client reported that the screen blinks on the Self Check-in Kiosk when any patients attempt touse it.  She has rebooted the device but the problem persists. This device was having the same issue yesterday (see IM400125)_x000D_
_x000D_
Location: ION - 1st floor Check-In area.</t>
  </si>
  <si>
    <t>The client reported that the screen blinks on the Self Check-in Kiosk when any patients attempt tous</t>
  </si>
  <si>
    <t>ISC89246</t>
  </si>
  <si>
    <t>IM400390</t>
  </si>
  <si>
    <t>09/06/17 14:08:31 US/Eastern (RRSPIEWAK):_x000D_
09/06/17 14:08:17 US/Eastern (RRSPIEWAK):_x000D_
called again, client was not there, have emailed client twice with no reply, closing ticket._x000D_
09/05/17 14:31:36 US/Eastern (RRSPIEWAK):_x000D_
emailed client:_x000D_
_x000D_
Where exactly is the phone located? If I go down there, is there a note on it or anything?_x000D_
09/05/17 14:30:16 US/Eastern (RRSPIEWAK):_x000D_
called again, client is not working, staff is not aware of the issue._x000D_
08/31/17 09:58:44 US/Eastern (RRSPIEWAK):_x000D_
called nurse station, client was not here today. Person sitting where client normally sits said she is not aware of any issue. She said client will be in tomorrow, I will check back._x000D_
08/30/17 11:44:17 US/Eastern (xMatters):_x000D_
[xMatters] - Notification delivered successfully to RRSPIEWAK | iPhone_x000D_
08/30/17 11:35:05 US/Eastern (xMatters):_x000D_
[xMatters] - Notification delivered successfully to ALFREEMAN | iPhone</t>
  </si>
  <si>
    <t>MELVIN, DAWN B.</t>
  </si>
  <si>
    <t>Landline phone cord to reciever has short._x000D_
_x000D_
adID: DCBROWN</t>
  </si>
  <si>
    <t>Landline phone cord to reciever has short.</t>
  </si>
  <si>
    <t>IM400389</t>
  </si>
  <si>
    <t>08/30/17 14:17:01 US/Eastern (EACLINGENPEEL):_x000D_
08/30/17 14:16:56 US/Eastern (EACLINGENPEEL):_x000D_
Talked to Carlla and explained that night shifts on her view block time on her calendar and it wraps from the start time (1845) to the end time (715 the next day). I showed her how to view using the month view which is easier to see the night shifts._x000D_
08/30/17 11:43:40 US/Eastern (xMatters):_x000D_
[xMatters] - Notification delivered successfully to SKHUYNH | iPhone_x000D_
08/30/17 11:43:13 US/Eastern (EACLINGENPEEL):_x000D_
Called Carlla and left message - I believe the issue is that the night shifts wrap over into the next day, but I need to confirm with the client_x000D_
08/30/17 11:34:05 US/Eastern (xMatters):_x000D_
[xMatters] - Acknowledged by SKHUYNH (iPhone)_x000D_
08/30/17 11:33:44 US/Eastern (xMatters):_x000D_
[xMatters] - Notification delivered successfully to SKHUYNH | iPhone</t>
  </si>
  <si>
    <t>ARMSWORTHY, CARLLA J.</t>
  </si>
  <si>
    <t>Kronos schedule was changed. it is showing correctly on supervisors screen but does not on client's._x000D_
_x000D_
adID: CJARMSWORTHY_x000D_
asse tag: ISC88072_x000D_
phone: 540.875.7319</t>
  </si>
  <si>
    <t>Kronos schedule was changed. it is showing correctly on supervisors screen but does not on client's.</t>
  </si>
  <si>
    <t>IM400388</t>
  </si>
  <si>
    <t>08/30/17 14:39:58 US/Eastern (JTSMITH):_x000D_
08/30/17 11:23:28 US/Eastern (xMatters):_x000D_
[xMatters] - Notification delivered successfully to JTSMITH | iPhone</t>
  </si>
  <si>
    <t>New employee receiving passport error: You may not be currently enrolled or your account cannot be found. Please Contact Your Administrator._x000D_
_x000D_
User ID: hrshowalter_x000D_
Account created 7/23/17_x000D_
Account did not have AllowSelfFirstPasswordReset group_x000D_
_x000D_
I added her to the AllowSelfFirstPasswordReset group in AD and advised her to wait 30 minutes and try the Reset my Password function again.  She will call back if the problem persists.</t>
  </si>
  <si>
    <t>New employee receiving passport error: You may not be currently enrolled or your account cannot be f</t>
  </si>
  <si>
    <t>IM400387</t>
  </si>
  <si>
    <t>08/30/17 13:23:02 US/Eastern (BCPERKINS):_x000D_
Re-booting the device has resolved the issue. Client is able to scan to network with no further issues._x000D_
08/30/17 11:19:08 US/Eastern (xMatters):_x000D_
[xMatters] - Acknowledged by BCPERKINS (iPhone)_x000D_
08/30/17 11:19:06 US/Eastern (xMatters):_x000D_
[xMatters] - Notification delivered successfully to BCPERKINS | iPhone</t>
  </si>
  <si>
    <t>AUSTIN, DONNA F.</t>
  </si>
  <si>
    <t>Trying to scan and printer was jammed, she was able to clear the jam and now the device will not let her login to start the job again._x000D_
_x000D_
She did powercycle the device, also had her unplug\replug the network cable...._x000D_
It shows verifying access for the pincode--- per the event log on the printer the Error of LDAP\AB server is invalid or unreachable.</t>
  </si>
  <si>
    <t>Trying to scan and printer was jammed, she was able to clear the jam and now the device will not let</t>
  </si>
  <si>
    <t>ISM0002725</t>
  </si>
  <si>
    <t>IM400386</t>
  </si>
  <si>
    <t>08/30/17 13:42:50 US/Eastern (STCHILDERS):_x000D_
08/30/17 13:42:13 US/Eastern (STCHILDERS):_x000D_
We do not stock or supply power cords for that Polycom. User stated she would keep looking and if they couldn't locate it then they would put in a request for a new Polycom._x000D_
08/30/17 11:29:10 US/Eastern (STCHILDERS):_x000D_
Contacted client at receipt of ticket. Told her that the PolyCom systems have an unusual  power cord and it's not something we stock. Told her I would look into it._x000D_
08/30/17 11:24:20 US/Eastern (xMatters):_x000D_
[xMatters] - Acknowledged by STCHILDERS (iPhone)_x000D_
08/30/17 11:23:50 US/Eastern (xMatters):_x000D_
[xMatters] - Notification delivered successfully to STCHILDERS | iPhone_x000D_
08/30/17 11:23:49 US/Eastern (xMatters):_x000D_
[xMatters] - Notification delivered successfully to STCHILDERS | iPad_x000D_
08/30/17 11:17:46 US/Eastern (xMatters):_x000D_
[xMatters] - Acknowledged by BCPERKINS (iPhone)_x000D_
08/30/17 11:13:43 US/Eastern (xMatters):_x000D_
[xMatters] - Notification delivered successfully to BCPERKINS | iPhone</t>
  </si>
  <si>
    <t>SIMPKINS, APRIL R.</t>
  </si>
  <si>
    <t xml:space="preserve">Hardware:_x000D_
Need a power cord for PolyCom, Avaya 2490 phone. _x000D_
_x000D_
Additional Data:_x000D_
_x000D_
Impact: 4 - One person_x000D_
Affected Device: Desktop Phone_x000D_
Asset Tag: </t>
  </si>
  <si>
    <t>Need a power cord for PolyCom, Avaya 2490 phone.</t>
  </si>
  <si>
    <t>IM400385</t>
  </si>
  <si>
    <t>08/30/17 14:03:42 US/Eastern (DRTHOMAS):_x000D_
This Incident has been converted to an RFC.  See Related Records.._x000D_
08/30/17 14:03:31 US/Eastern (DRTHOMAS):_x000D_
I heard back from melissa and she said to convert this to a rfc and let the triage team send it to the reporting team. The reporting team will get the client what they need._x000D_
08/30/17 12:17:37 US/Eastern (DRTHOMAS):_x000D_
I called the client and she said she needs a list of patients that have Beverly Brown listed as their provider. She needs to send these patients letters because this provider is leaving carilion. I emailed Melissa Cash to see who would be the best contact in getting this report. I tried researching in the workbench reporting, but had not luck._x000D_
08/30/17 11:11:02 US/Eastern (xMatters):_x000D_
[xMatters] - Acknowledged by DRTHOMAS (iPhone)_x000D_
08/30/17 11:10:32 US/Eastern (xMatters):_x000D_
[xMatters] - Notification delivered successfully to DRTHOMAS | Android phone_x000D_
08/30/17 11:10:31 US/Eastern (xMatters):_x000D_
[xMatters] - Notification delivered successfully to DRTHOMAS | iPhone</t>
  </si>
  <si>
    <t>User is trrying to pull report in Epic, this report is a current listing of patients that are attached to each physician._x000D_
The user said the report name is AMB3792 and this report will not populate for the user while working within Epic._x000D_
_x000D_
This user said this is a urgent issue because they have to issue a month end report based on this report._x000D_
_x000D_
User ID: JLLEWIS1_x000D_
_x000D_
_x000D_
Login Dept: FP SOUTHEAST [2002001]_x000D_
_x000D_
Template: ES STANDARD MANAGER [T10021]</t>
  </si>
  <si>
    <t>User is trrying to pull report in Epic, this report is a current listing of patients that are attach</t>
  </si>
  <si>
    <t>EPIC PRELUDE</t>
  </si>
  <si>
    <t>IM400384</t>
  </si>
  <si>
    <t>08/31/17 14:11:55 US/Eastern (DMCRAFT):_x000D_
replaced w/ isc98643. tested fine_x000D_
08/30/17 16:45:55 US/Eastern (DMCRAFT):_x000D_
will stop by in am. customer is fine w/; this_x000D_
08/30/17 12:17:45 US/Eastern (DMCRAFT):_x000D_
up/running so far. will check soon_x000D_
08/30/17 11:33:55 US/Eastern (xMatters):_x000D_
[xMatters] - Acknowledged by DMCRAFT (iPhone)_x000D_
08/30/17 11:21:49 US/Eastern (xMatters):_x000D_
[xMatters] - Notification delivered successfully to DMCRAFT | Android phone_x000D_
08/30/17 11:21:48 US/Eastern (xMatters):_x000D_
[xMatters] - Notification delivered successfully to DMCRAFT | iPhone_x000D_
08/30/17 11:09:52 US/Eastern (xMatters):_x000D_
[xMatters] - Acknowledged by BCPERKINS (iPhone)_x000D_
08/30/17 11:09:50 US/Eastern (xMatters):_x000D_
[xMatters] - Notification delivered successfully to BCPERKINS | iPhone</t>
  </si>
  <si>
    <t>front desk computer keeps freezing up_x000D_
_x000D_
TSG already attempted troubleshooting SD874972_x000D_
escalating to FS for further investigation._x000D_
_x000D_
adID: MDCROWDER_x000D_
asset tag: ISC81232</t>
  </si>
  <si>
    <t>front desk computer keeps freezing up</t>
  </si>
  <si>
    <t>ISC81232</t>
  </si>
  <si>
    <t>IM400383</t>
  </si>
  <si>
    <t>08/30/17 15:40:19 US/Eastern (RBURQUHART):_x000D_
08/30/17 15:40:05 US/Eastern (RBURQUHART):_x000D_
Checked with Glen.  He stated that after he got off of the phone with the TSC, he rebooted, and now his PC is acting normally.  All is well._x000D_
08/30/17 14:13:24 US/Eastern (xMatters):_x000D_
[xMatters] - Notification delivered successfully to HDKELLEY | iPhone_x000D_
08/30/17 13:13:07 US/Eastern (xMatters):_x000D_
[xMatters] - Notification delivered successfully to TJGRIMMETT | iPhone_x000D_
08/30/17 12:13:44 US/Eastern (xMatters):_x000D_
[xMatters] - Notification delivered successfully to RBURQUHART | iPhone_x000D_
08/30/17 12:13:43 US/Eastern (xMatters):_x000D_
[xMatters] - Notification delivered successfully to ALFREEMAN | iPhone_x000D_
08/30/17 11:12:53 US/Eastern (xMatters):_x000D_
[xMatters] - Notification delivered successfully to RBURQUHART | iPhone_x000D_
08/30/17 11:09:10 US/Eastern (xMatters):_x000D_
[xMatters] - Notification delivered successfully to ALFREEMAN | iPhone_x000D_
08/30/17 11:08:49 US/Eastern (MSJORDAN):_x000D_
Added screenshot of remote homepage showing cpu utilization_x000D_
08/30/17 11:07:08 US/Eastern (xMatters):_x000D_
[xMatters] - Notification delivered successfully to ALFREEMAN | iPhone</t>
  </si>
  <si>
    <t>User says that his computer was one of the ones affected by the virus.  He says that he is having issues with the computer fan running extremely high.  He will also be working in IE or office and it will lock up.  It appears that his CPU is running at 100%. He says that he restarted last yesterday afternoon.  He is working in Firefox, Adobe, and IE but CPU is showing initially at 100% utilization and currently hovering around 80%.  He is concerned that something could be running in the background on the device._x000D_
_x000D_
Asset Tag: ISC85243_x000D_
Location: CRCH 3rd floor Administration._x000D_
_x000D_
Windows Modules Installer, SVCHOST.exe were both running in the 100 of thousands of kilobytes_x000D_
_x000D_
Unusual Programs in Programs list:_x000D_
WinPcap 4.1.2_x000D_
Freemake Video Downloader_x000D_
Mapviewer7_x000D_
Other irregular ones he was familiar with.</t>
  </si>
  <si>
    <t>User says that his computer was one of the ones affected by the virus.  He says that he is having is</t>
  </si>
  <si>
    <t>ISC85243</t>
  </si>
  <si>
    <t>IM400382</t>
  </si>
  <si>
    <t>08/31/17 15:17:57 US/Eastern (EWJOHNSON):_x000D_
08/31/17 15:17:46 US/Eastern (EWJOHNSON):_x000D_
Replaced printer with ISM0003767_x000D_
08/31/17 15:17:29 US/Eastern (EWJOHNSON):_x000D_
Good afternoon,_x000D_
_x000D_
   I am working on ticket IM400381 at CRMH 8w for a p3005 that needs to be replaced with a m506. I am requesting maximo requisition 64852._x000D_
_x000D_
Erik Johnson_x000D_
TSG - Field Services_x000D_
Mobile: 540-892-3467_x000D_
08/30/17 11:39:29 US/Eastern (EWJOHNSON):_x000D_
Tried to call back the number listed but it was for 7 south and they did not know who Becky was. I went onsite and the printer needs to be replaced. I will attempt to replace this afternoon or tomorrow morning._x000D_
08/30/17 11:08:01 US/Eastern (xMatters):_x000D_
[xMatters] - Acknowledged by EWJOHNSON (iPhone)_x000D_
08/30/17 11:07:54 US/Eastern (xMatters):_x000D_
[xMatters] - Acknowledged by EWJOHNSON (iPhone)_x000D_
08/30/17 11:07:52 US/Eastern (xMatters):_x000D_
[xMatters] - Notification delivered successfully to EWJOHNSON | iPhone_x000D_
08/30/17 11:07:51 US/Eastern (xMatters):_x000D_
[xMatters] - Notification delivered successfully to EWJOHNSON | Android phone_x000D_
08/30/17 11:03:58 US/Eastern (xMatters):_x000D_
[xMatters] - Notification delivered successfully to ALFREEMAN | iPhone</t>
  </si>
  <si>
    <t>HORCH, REBECCA J. (BECKY)</t>
  </si>
  <si>
    <t>Printer is not picking up paper. The printer log has a long list of paper jams but user states they have checked and they see no jams._x000D_
_x000D_
_x000D_
Printer asset tag: ISS0000380</t>
  </si>
  <si>
    <t xml:space="preserve">Printer is not picking up paper. The printer log has a long list of paper jams but user states they </t>
  </si>
  <si>
    <t>IM400381</t>
  </si>
  <si>
    <t>09/05/17 11:34:09 US/Eastern (JRLEMONS):_x000D_
This Incident has been converted to an RFC.  See Related Records.._x000D_
09/05/17 11:33:40 US/Eastern (JRLEMONS):_x000D_
Scheduled meeting with clients to show block functionality. This is not a broken, the blocks and visit types are functioning as designed. Will convert to RFC._x000D_
08/31/17 16:24:35 US/Eastern (JRLEMONS):_x000D_
Spoke with Tammy. I will research this patient example and she will send me the VTs with questionnaires that are working and changing the visit types._x000D_
08/31/17 10:27:28 US/Eastern (DRTHOMAS):_x000D_
I cannot get the client to answer the phone. I emailed her asking her to call me._x000D_
08/30/17 14:01:25 US/Eastern (DRTHOMAS):_x000D_
I looked into this and it appears there aren't any visit type conditions set up to prevent any scheduling. Typically the rado questionnaires are not set up to prevent anything. I tried to call the client to find out more information. I left her a message to call me._x000D_
08/30/17 11:13:54 US/Eastern (xMatters):_x000D_
[xMatters] - Acknowledged by DRTHOMAS (iPhone)_x000D_
08/30/17 11:13:34 US/Eastern (xMatters):_x000D_
[xMatters] - Notification delivered successfully to DRTHOMAS | Android phone_x000D_
08/30/17 11:13:33 US/Eastern (xMatters):_x000D_
[xMatters] - Notification delivered successfully to DRTHOMAS | iPhone_x000D_
08/30/17 11:04:16 US/Eastern (xMatters):_x000D_
[xMatters] - Acknowledged by KDUVALL (iPhone)_x000D_
08/30/17 11:03:57 US/Eastern (xMatters):_x000D_
[xMatters] - Notification delivered successfully to KDUVALL | iPhone</t>
  </si>
  <si>
    <t xml:space="preserve">Epic:_x000D_
When scheduling a MRI abd. [18692] and answering the sedation question as "no", It is giving the option to schedule in a peds sedation slot [MRIPEDSED].  _x000D_
_x000D_
Patient example:_x000D_
MRN: 162744 - Johnson.  MRI Abd [VT-18692] scheduled Nov 2 at 10:00am._x000D_
_x000D_
Not a sedation patient._x000D_
_x000D_
_x000D_
_x000D_
Additional Data:_x000D_
_x000D_
Impact: 3 - Entire unit / department_x000D_
User Name: trnichols_x000D_
Department: mri rmh_x000D_
Patient First Name: _x000D_
Patient Middle Name: _x000D_
Patient Last Name: _x000D_
Patient MRN: _x000D_
Patient Order Number: _x000D_
Patient Account Number: _x000D_
Patient CSN: _x000D_
Patient DOB: _x000D_
Invoice Number: </t>
  </si>
  <si>
    <t>When scheduling a MRI abd. [18692] and answering the sedation question as "no", It is giving the option to schedule in a peds sedation slot [MRIPEDSED].  _x000D_
_x000D_
Patient example:_x000D_
MRN: 162744 - Johnson.  MR</t>
  </si>
  <si>
    <t>IM400380</t>
  </si>
  <si>
    <t>08/30/17 11:46:07 US/Eastern (BCPERKINS):_x000D_
Updated phone type 6408 to 6402 in site administration and called client. Client answered phone with no issues._x000D_
08/30/17 11:04:00 US/Eastern (xMatters):_x000D_
[xMatters] - Acknowledged by BCPERKINS (iPhone)_x000D_
08/30/17 11:03:56 US/Eastern (xMatters):_x000D_
[xMatters] - Notification delivered successfully to BCPERKINS | iPhone</t>
  </si>
  <si>
    <t>User states that she is not able to take any external calls. When calling her number it rings and then goes to voicemail. She states that she never hears the phone ring, it does not indicate an incoming call._x000D_
_x000D_
She can only get calls from other extensions._x000D_
_x000D_
TSC attempted to dial her number, get a dial tone but no answer._x000D_
_x000D_
_x000D_
_x000D_
Username: DTDAWSON_x000D_
Model: Lucient_x000D_
Phone #540-224-4671_x000D_
Alt #540-798-8620_x000D_
Location: CASB, 5, 510</t>
  </si>
  <si>
    <t>User states that she is not able to take any external calls. When calling her number it rings and th</t>
  </si>
  <si>
    <t>IM400379</t>
  </si>
  <si>
    <t>08/30/17 13:14:31 US/Eastern (TASTEVENS):_x000D_
08/30/17 11:09:20 US/Eastern (TASTEVENS):_x000D_
Sent to John G from Sectra support_x000D_
08/30/17 11:03:28 US/Eastern (xMatters):_x000D_
[xMatters] - Notification delivered successfully to TASTEVENS | iPhone</t>
  </si>
  <si>
    <t>Other Application / Software:_x000D_
_x000D_
ISC89951_x000D_
_x000D_
mammo failed to retrieve_x000D_
_x000D_
i tried resend from the VNA and all the other tricks to no avail_x000D_
_x000D_
Montgomery, Bobbie Lynn  accession 411096958 done 1/17/2014_x000D_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</si>
  <si>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i tried resend from the VNA and all the other tricks to no avail_x000D_
_x000D_
Montgomery, Bobbie Lynn  accession 411096958 done 1/17/2014_x000D_
_x000D_
please have PACS team fix</t>
  </si>
  <si>
    <t>IM400378</t>
  </si>
  <si>
    <t>09/08/17 06:03:29 US/Eastern (AJBELTON):_x000D_
09/08/17 06:02:58 US/Eastern (AJBELTON):_x000D_
Given to technician that is handling these work orders_x000D_
08/30/17 13:13:34 US/Eastern (xMatters):_x000D_
[xMatters] - Acknowledged by AJBELTON (Work Email)_x000D_
08/30/17 10:57:45 US/Eastern (xMatters):_x000D_
[xMatters] - Notification delivered successfully to AJBELTON | Work Email</t>
  </si>
  <si>
    <t>JENKINS, PORCHAE M.</t>
  </si>
  <si>
    <t>Client calling back to check status of W\O's_x000D_
859810_x000D_
859809_x000D_
_x000D_
Client called earlier and we provided an update, her boss is after her to get these picked up.</t>
  </si>
  <si>
    <t>Client calling back to check status of W\O's</t>
  </si>
  <si>
    <t>IM400377</t>
  </si>
  <si>
    <t>08/30/17 11:43:42 US/Eastern (DRTHOMAS):_x000D_
08/30/17 11:42:43 US/Eastern (DRTHOMAS):_x000D_
I called the client and she said the patient got a email about her no showing for a appointment. That is when the patient messaged the provider about her appointment. I told the client it looked like the appointment had never been checked in and she was questioning how the provider knew the patient was there. I didn't have a explanation for that. I told her we have not been getting tickets for this so I believe it was a user error and maybe the checkin process never got completed. I edited the end of day status on the 8/22/17 appointment and changed it to "Completed"._x000D_
08/30/17 10:51:05 US/Eastern (xMatters):_x000D_
[xMatters] - Acknowledged by DRTHOMAS (iPhone)_x000D_
08/30/17 10:51:03 US/Eastern (xMatters):_x000D_
[xMatters] - Notification delivered successfully to DRTHOMAS | Android phone_x000D_
08/30/17 10:51:02 US/Eastern (xMatters):_x000D_
[xMatters] - Notification delivered successfully to DRTHOMAS | iPhone</t>
  </si>
  <si>
    <t>SHEFFER, LAKYN C.</t>
  </si>
  <si>
    <t>Epic:_x000D_
This patient was in for an office visit on 8/22/17.  The patient sent a my chart message to Dr. de los Reyes on 8/28/17 telling her she was a "no show" for her appointment on 8/22/17.  When I look back in the system, clearly, the patient was seen.  It appears the patient was marked as a no show by BACKGROUND-USER, CADENCE-NPV at 12:06 AM.  Why would the system have marked her as a no show?_x000D_
_x000D_
Epic ID: LECAMPBELL_x000D_
Login dept: FP STAUNTON [4156001]_x000D_
Template: ES FCM MANAGERS [T11714]_x000D_
_x000D_
Patient First Name: Margaret_x000D_
Patient Middle Name: A_x000D_
Patient Last Name: Johnson_x000D_
Patient MRN: 7080663_x000D_
Patient DOB: 08191968</t>
  </si>
  <si>
    <t>This patient was in for an office visit on 8/22/17.  The patient sent a my chart message to Dr. de los Reyes on 8/28/17 telling her she was a "no show" for her appointment on 8/22/17.  When I look ba</t>
  </si>
  <si>
    <t>IM400376</t>
  </si>
  <si>
    <t>08/30/17 15:04:44 US/Eastern (JMTHOMAS):_x000D_
08/30/17 15:04:33 US/Eastern (JMTHOMAS):_x000D_
Went onsite and located the SN# and located the IS tag in maximo. Changed the host name of the device to ISC79519 and restarted teh device. Now it is printing from EPIC successfully,._x000D_
08/30/17 11:39:50 US/Eastern (xMatters):_x000D_
[xMatters] - Acknowledged by JMTHOMAS (iPhone)_x000D_
08/30/17 11:39:48 US/Eastern (xMatters):_x000D_
[xMatters] - Notification delivered successfully to JMTHOMAS | iPhone_x000D_
08/30/17 11:36:13 US/Eastern (xMatters):_x000D_
[xMatters] - Notification delivered successfully to ALFREEMAN | iPhone_x000D_
08/30/17 11:35:17 US/Eastern (WTFISHER):_x000D_
Called client (Brandi) and she reports someone has placed incorrect IS Tag on device.  The device id provided does not match this thin clinic workstation.  The host name Brandi read back may be a server name - STRM-PRD-CTXH06._x000D_
I did nslookup on the IP Address she provided below._x000D_
_x000D_
We need to have the ISD or ISC number to setup Epic system printing._x000D_
Routing to tech to check device._x000D_
_x000D_
C:\Users\wtfisher&gt;nslookup 172.23.121.38_x000D_
Server:  ns2.carilion.com_x000D_
Address:  192.168.2.25_x000D_
_x000D_
Name:    wt008064b9a1ee.crmh.carilion.com_x000D_
Address:  172.23.121.38_x000D_
08/30/17 11:15:05 US/Eastern (xMatters):_x000D_
[xMatters] - Acknowledged by WTFISHER (iPhone)_x000D_
08/30/17 11:14:05 US/Eastern (xMatters):_x000D_
[xMatters] - Notification delivered successfully to WTFISHER | iPhone_x000D_
08/30/17 11:14:04 US/Eastern (xMatters):_x000D_
[xMatters] - Notification delivered successfully to TCBERBERT | iPhone_x000D_
08/30/17 10:43:48 US/Eastern (xMatters):_x000D_
[xMatters] - Notification delivered successfully to WTFISHER | iPhone</t>
  </si>
  <si>
    <t>PRATT, BRANDI K.</t>
  </si>
  <si>
    <t>Printer is not printing, already tried to reboot several times; still not working. User attemping to print from epic. Getting an error saying no printers are attached._x000D_
_x000D_
_x000D_
UserID: BKPRATT_x000D_
Computer Asset Tag: ISC95758_x000D_
IP Address: 172.23.121.38_x000D_
Printer Asset Tag: ISS0002081_x000D_
_x000D_
Troubleshooting:_x000D_
_x000D_
got user to close out of epic and go back in_x000D_
-no printers listed_x000D_
_x000D_
user rebooted_x000D_
-no printers listed_x000D_
_x000D_
-printer shows idle in VPSX_x000D_
_x000D_
Printer listed in ADADMIN for the computer ISC95758_x000D_
_x000D_
_x000D_
Ping Results:_x000D_
_x000D_
Microsoft Windows [Version 6.1.7601]_x000D_
Copyright (c) 2009 Microsoft Corporation.  All rights reserved._x000D_
_x000D_
C:\Users\jltyree1&gt;ping 172.23.121.38_x000D_
_x000D_
Pinging 172.23.121.38 with 32 bytes of data:_x000D_
Reply from 172.23.121.38: bytes=32 time=1ms TTL=61_x000D_
Reply from 172.23.121.38: bytes=32 time=1ms TTL=61_x000D_
Reply from 172.23.121.38: bytes=32 time=1ms TTL=61_x000D_
Reply from 172.23.121.38: bytes=32 time=1ms TTL=61_x000D_
_x000D_
Ping statistics for 172.23.121.38:_x000D_
    Packets: Sent = 4, Received = 4, Lost = 0 (0% loss),_x000D_
Approximate round trip times in milli-seconds:_x000D_
    Minimum = 1ms, Maximum = 1ms, Average = 1ms_x000D_
_x000D_
C:\Users\jltyree1&gt;</t>
  </si>
  <si>
    <t>already tried to reboot several times; still not working</t>
  </si>
  <si>
    <t>IM400375</t>
  </si>
  <si>
    <t>08/31/17 08:55:03 US/Eastern (DLPHILLIPS1):_x000D_
08/31/17 08:54:43 US/Eastern (DLPHILLIPS1):_x000D_
I checked the NPI website this morning and Dr. Harris's information has been updated from Resident to DO.  I spoke with Kelly Crawford and she confirmed that everything is working properly now and said this ticket could now be closed._x000D_
08/30/17 11:58:22 US/Eastern (DLPHILLIPS1):_x000D_
Physician has been designated as a DO in the SER since 7/14/2017.  Her NPI number has been attached to her SER record since 1/7/2014.  We believe the problem is related to the National NPI website which still lists the provider as a resident.  Advised Kelly Crawford of our findings and the steps that provider must do update her information on the NPI website._x000D_
08/30/17 11:28:51 US/Eastern (LFPHILLIPS):_x000D_
I called and spoke with Kelly, I veriied that all was correct in the SER. Kelly told me that it was insurance plans who called and said the NPI  informaiton was incorrect. I suggested that she contact Kristen Wyrick with Provider Enrolllment to ensure all information with the plans were correct. Morevoer, that Dr. Harris' NPI registry page is updated from Resident to full provider.  I think the latter is the real issue._x000D_
_x000D_
I told Kellyi that we would hold her ticket open until we heard back from her or Kristen._x000D_
08/30/17 10:42:17 US/Eastern (xMatters):_x000D_
[xMatters] - Acknowledged by DLPHILLIPS1 (iPhone)_x000D_
08/30/17 10:41:15 US/Eastern (xMatters):_x000D_
[xMatters] - Notification delivered successfully to DLPHILLIPS1 | iPhone</t>
  </si>
  <si>
    <t>CRAWFORD, KELLY L.</t>
  </si>
  <si>
    <t>Physician does hava an NPI number, but it is not registering under Epic.  User hoping to have this resolved in Epic, because succcrently she is unable to use it.  This physican used to be a resident, and is now a Carilion physician.  This caller believes that this is causing a lot of problems within Epic._x000D_
_x000D_
_x000D_
NPI: 1740690759_x000D_
Username: KEHARRIS_x000D_
Login: FP DALEVILLE MRIDGE LN [4229001]_x000D_
Template: AMB IP CPOE PHYSICIAN [304046]_x000D_
Owner: TSG_EPIC_AMBULATORY [12095680]</t>
  </si>
  <si>
    <t>Physician does hava an NPI number, but it is not registering under Epic.  User hoping to have this r</t>
  </si>
  <si>
    <t>IM400374</t>
  </si>
  <si>
    <t>08/30/17 11:27:11 US/Eastern (DRTHOMAS):_x000D_
08/30/17 11:26:58 US/Eastern (DRTHOMAS):_x000D_
I got ahold of the client and explained this to them. They said ok._x000D_
08/30/17 11:24:54 US/Eastern (DRTHOMAS):_x000D_
I logged into production and attached myself to the users inbasket and went to the crm request basket. The message was sent to them from Laura Wyatt. I checked with Aimee Arias and she said these messages do belong to the site and all they need to do is work the message. Basically a button was broke that was routing messages to the wrong place. This one went to the CRM inbasket and Laura rerouted it to the correct department. This message appeared in the departments inbasket for crm because it came from a crm inbasket. This is really their message, they just need to work it._x000D_
08/30/17 10:39:24 US/Eastern (xMatters):_x000D_
[xMatters] - Notification delivered successfully to DRTHOMAS | Work Email</t>
  </si>
  <si>
    <t>BOSKOSKI, CHERYL S.</t>
  </si>
  <si>
    <t>inbasket area there is a different catagory that has come up_x000D_
patient crm request. she is unsure of what this is and why they need it_x000D_
_x000D_
Asset: ISC82578_x000D_
User ID: CSBOSKOSKI_x000D_
Login Dept: FP COLONIAL AVE [4102001]_x000D_
Template: AMB NURSE NO PAL [T10055]</t>
  </si>
  <si>
    <t>inbasket area there is a different catagory that has come up</t>
  </si>
  <si>
    <t>EPIC CRM</t>
  </si>
  <si>
    <t>IM400373</t>
  </si>
  <si>
    <t>09/05/17 15:50:37 US/Eastern (SMDAVIS):_x000D_
09/05/17 15:50:15 US/Eastern (SMDAVIS):_x000D_
Discussed with Tom/Epic during today's call.  He is thinking that the BGL didn't compile correctly in PRD/SUP. Asked me to test migrating BGL POC&gt;TST&gt;SUP &amp; retest._x000D_
I migrated BGL 214 from POC&gt;TST&gt;SUP._x000D_
I posted an adjustment for EAP 6223018 to HAR 62350000261.  The correct GL posted: 05016157410002_x000D_
I posted an adjustment for EAP 6223018 to HAR 62330000309.  The correct GL posted: 03016157410002_x000D_
Migrated BGL 214 to PRD._x000D_
Requesting client review adjustment detail after first adjustment is posted in PRD &amp; advise if there are any further issues._x000D_
08/31/17 08:49:30 US/Eastern (SMDAVIS):_x000D_
Rested in SUP today with the same results._x000D_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_x000D_
Opened SLG 3391078_x000D_
08/30/17 17:13:08 US/Eastern (SMDAVIS):_x000D_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I want to re-test tomorrow in SUP._x000D_
08/30/17 16:33:53 US/Eastern (xMatters):_x000D_
[xMatters] - Notification delivered successfully to SMDAVIS | iPhone_x000D_
08/30/17 16:33:39 US/Eastern (SLMOREJON):_x000D_
updated CI_x000D_
08/30/17 15:09:05 US/Eastern (SMDAVIS):_x000D_
Reviewed service area 622's GL build.  BWR 3419 - HO MCR CONTRACTUAL NRV/FRNK is mapped to BGL 214 - HO NRV/FRNK 410002 MCR CONTRACTUAL._x000D_
Reviewed BGL 214 with Charity - she thinks everything looks OK.  She will review further._x000D_
08/30/17 14:55:03 US/Eastern (SMDAVIS):_x000D_
From the client;_x000D_
Franklin in SUP_x000D_
Myrtle Burgess HAR 62350000261 tx dated 8/30/17  detail has GL 050016157410002_x000D_
_x000D_
NRV in SUP_x000D_
Raymond Powell HAR 62330000309  tx dated 8/30/17 detail has GL 030016157410002_x000D_
_x000D_
I apologize for not including this on my original ticket I assumed you would be able to look at the GL mapping in EPIC and see the difference._x000D_
08/30/17 13:32:37 US/Eastern (xMatters):_x000D_
[xMatters] - Acknowledged by SMDAVIS (iPhone)_x000D_
08/30/17 13:11:57 US/Eastern (xMatters):_x000D_
[xMatters] - Notification delivered successfully to SMDAVIS | iPhone_x000D_
08/30/17 12:19:14 US/Eastern (SMDAVIS):_x000D_
Please provide an example from your testing in SUP_x000D_
08/30/17 10:41:38 US/Eastern (xMatters):_x000D_
[xMatters] - Acknowledged by BABOATWRIGHT (iPhone)_x000D_
08/30/17 10:41:18 US/Eastern (xMatters):_x000D_
[xMatters] - Acknowledged by BABOATWRIGHT (iPhone)_x000D_
08/30/17 10:40:47 US/Eastern (xMatters):_x000D_
[xMatters] - Notification delivered successfully to BABOATWRIGHT | iPhone_x000D_
08/30/17 10:40:27 US/Eastern (KEBOWLES):_x000D_
Forwarding to billing._x000D_
08/30/17 10:40:05 US/Eastern (xMatters):_x000D_
[xMatters] - Acknowledged by KEBOWLES (iPhone)_x000D_
08/30/17 10:37:53 US/Eastern (xMatters):_x000D_
[xMatters] - Notification delivered successfully to KEBOWLES | iPhone</t>
  </si>
  <si>
    <t>Epic:_x000D_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Barbara,  Good morning.  Hope you are well.  If I give you two gl can you please confirm which ones are correct?  These are contractuals.  I noticed a different and before we use them I want to make sure TSG mapped the GL account correctly.  Thank you for any help you can give me._x000D_
_x000D_
03016157410002   14 digits_x000D_
030016157410002  15 digits_x000D_
_x000D_
Laura:_x000D_
The 14 digit number is correct._x000D_
Thanks,_x000D_
_x000D_
Barb_x000D_
_x000D_
We need this fixed for NRV and Franklin._x000D_
NRV HO SIA OFFSET ADJUSTMENT is mapped to GL 030016157410002  in EPIC_x000D_
NRV HO SIA OFFSET ADJUSTMENT needs to be mapped to GL 03016157410002_x000D_
_x000D_
Franklin HO SIA OFFSET ADJUSTMENT is mapped to GL 050016574100002 in EPIC_x000D_
Franklin HO SIA OFFSET ADJUSTMENT needs to be  mapped to GL 05016157410002_x000D_
_x000D_
I can not make any SIA offset adjustments until this is resolved.  The adjustment has to flow to the correct GL._x000D_
_x000D_
_x000D_
Additional Data:_x000D_
_x000D_
Impact: 3 - Entire unit / department_x000D_
User Name: ljvazquez_x000D_
Department: cc hh ho scheduling</t>
  </si>
  <si>
    <t>I was working in SUP to test out the manual SIA adjustments that I have to do and wanted to make sure they worked and flowed to the correct gl.  When I looked at the detail tx for Roanoke, Franklin a</t>
  </si>
  <si>
    <t>IM400372</t>
  </si>
  <si>
    <t>08/30/17 11:11:04 US/Eastern (SMDAVIS):_x000D_
08/30/17 11:10:45 US/Eastern (SMDAVIS):_x000D_
This incident is a duplicate of IM400372, which has additional, more complete information.  Closing this incident._x000D_
08/30/17 10:39:37 US/Eastern (xMatters):_x000D_
[xMatters] - Acknowledged by BABOATWRIGHT (iPhone)_x000D_
08/30/17 10:38:46 US/Eastern (xMatters):_x000D_
[xMatters] - Notification delivered successfully to BABOATWRIGHT | iPhone_x000D_
08/30/17 10:38:34 US/Eastern (KEBOWLES):_x000D_
Forwarding to billing_x000D_
08/30/17 10:36:02 US/Eastern (xMatters):_x000D_
[xMatters] - Notification delivered successfully to KEBOWLES | iPhone</t>
  </si>
  <si>
    <t>Epic: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"I am sending an attachment with additional info."_x000D_
_x000D_
User Name: LJVAZQUEZ_x000D_
Department: CC HH HO SCHEDULING_x000D_
Template: HO COMFORT THERAPY_x000D_
Asset Tag: ISC94199_x000D_
See attached screenshot</t>
  </si>
  <si>
    <t>IM400371</t>
  </si>
  <si>
    <t>08/30/17 13:30:28 US/Eastern (MPDIXON):_x000D_
08/30/17 13:29:54 US/Eastern (MPDIXON):_x000D_
Met user and turned on mail from the account settings._x000D_
08/30/17 10:41:20 US/Eastern (xMatters):_x000D_
[xMatters] - Acknowledged by MPDIXON (iPhone)_x000D_
08/30/17 10:35:03 US/Eastern (xMatters):_x000D_
[xMatters] - Notification delivered successfully to MPDIXON | iPhone</t>
  </si>
  <si>
    <t>BROOKS, EVELYN F.</t>
  </si>
  <si>
    <t>Not receiving emails on her Carilion iphone_x000D_
_x000D_
Guided user through steps on re-entering password, password entry was not successful, disconnected from caller, called user back, authenticated, reset password to Carilion123, had caller lock computer and log in with temporary password, then change temporary password to a personal password_x000D_
_x000D_
When walking through the steps to re-enter the new password, under accounts, does not see Carilion Clinic, just has iCloud listed, mail is still not showing_x000D_
_x000D_
Phone number of the Carilion provided device: 540.204.7354_x000D_
Alternate phone number to contact: 540.853.0567_x000D_
UserID: EFBROOKS</t>
  </si>
  <si>
    <t>Not receiving emails on her Carilion iphone</t>
  </si>
  <si>
    <t>IM400370</t>
  </si>
  <si>
    <t>08/30/17 10:47:49 US/Eastern (LFPHILLIPS):_x000D_
08/30/17 10:47:34 US/Eastern (LFPHILLIPS):_x000D_
I called Pat and remoted her device, the ICA file wouldn't luach Cactus, I removed the VC folder from her C: drive, relauched Cactus, all was working._x000D_
08/30/17 10:33:33 US/Eastern (xMatters):_x000D_
[xMatters] - Notification delivered successfully to LFPHILLIPS | iPhone</t>
  </si>
  <si>
    <t>User is not able to log into visual cactus.  She has been able to log into it regularly._x000D_
_x000D_
_x000D_
User id: PACOOPER_x000D_
Asset Tag: ISC80279_x000D_
_x000D_
User confirms she can log into email and other AD apps.  Account is not locked, disabled, or expired._x000D_
Verified she has Cactus user's AD group._x000D_
_x000D_
Sending to Admin Apps to investigate further.</t>
  </si>
  <si>
    <t>User is not able to log into visual cactus.  She has been able to log into it regularly.</t>
  </si>
  <si>
    <t>IM400369</t>
  </si>
  <si>
    <t>IM400368</t>
  </si>
  <si>
    <t>08/30/17 15:08:49 US/Eastern (DFRUCKER):_x000D_
Email the SE team to get their suggestions on how to resolve this recurring issue with Quest users who use Carilion Clnic Portal to access UniPOC._x000D_
_x000D_
I forward the SE team response to Amber Mitchell and Cathy Owens for their input before we create RFC._x000D_
_x000D_
I am going to create a problem as this does not impact direct patient care. It is more of a reporting feature function._x000D_
08/30/17 10:50:36 US/Eastern (DFRUCKER):_x000D_
Called client and she still did not have printer. She communicated she had talked with Jeannette and she was following the instructions about not to double click when opening the app in the carilion portal and when closing the application to make sure she click on the internet explorer in the upper left corner and she still has issues._x000D_
I contacted the SE person on call to disconnect any citrix sessions that had her connected._x000D_
Called client back and left a message._x000D_
08/30/17 10:46:31 US/Eastern (xMatters):_x000D_
[xMatters] - Acknowledged by DFRUCKER (iPhone)_x000D_
08/30/17 10:46:29 US/Eastern (xMatters):_x000D_
[xMatters] - Notification delivered successfully to DFRUCKER | iPhone_x000D_
08/30/17 10:45:37 US/Eastern (CARICKETTS):_x000D_
Cleared hung sessions in Citrix console._x000D_
08/30/17 10:30:49 US/Eastern (xMatters):_x000D_
[xMatters] - Acknowledged by DFRUCKER (iPhone)_x000D_
08/30/17 10:30:33 US/Eastern (xMatters):_x000D_
[xMatters] - Notification delivered successfully to DFRUCKER | iPhone</t>
  </si>
  <si>
    <t>WEBB, BONNIE A.</t>
  </si>
  <si>
    <t>Quest employee at NRV and she goes thru citrix to get to unipoc. Printer has disappeared_x000D_
_x000D_
User ID: BAWEBB1_x000D_
_x000D_
she has tried restaring the computer but printer is not showing up</t>
  </si>
  <si>
    <t>Quest employee at NRV and she goes thru citrix to get to unipoc. Printer has disappeared</t>
  </si>
  <si>
    <t>UNIPOC</t>
  </si>
  <si>
    <t>IM400367</t>
  </si>
  <si>
    <t>08/31/17 10:23:48 US/Eastern (RBURQUHART):_x000D_
08/31/17 10:23:32 US/Eastern (RBURQUHART):_x000D_
Device has been scanned by TSG and returned._x000D_
08/30/17 11:04:09 US/Eastern (xMatters):_x000D_
[xMatters] - Notification delivered successfully to RBURQUHART | iPhone_x000D_
08/30/17 10:30:29 US/Eastern (xMatters):_x000D_
[xMatters] - Notification delivered successfully to ALFREEMAN | iPhone</t>
  </si>
  <si>
    <t>User is getting a trust relationship error when trying to log into his laptop._x000D_
_x000D_
Device is not on the infected list, but will need to be examined by FS._x000D_
_x000D_
_x000D_
Username: DETHOMAS1_x000D_
Device tag: ISC85237_x000D_
Location: CRCH, 2, 2116</t>
  </si>
  <si>
    <t>User is getting a trust relationship error when trying to log into his laptop.</t>
  </si>
  <si>
    <t>ISC85237</t>
  </si>
  <si>
    <t>IM400366</t>
  </si>
  <si>
    <t>08/30/17 13:03:40 US/Eastern (MPDIXON):_x000D_
08/30/17 13:03:20 US/Eastern (MPDIXON):_x000D_
Advised user that I was sending case via interoffice mail._x000D_
08/30/17 10:32:32 US/Eastern (xMatters):_x000D_
[xMatters] - Acknowledged by MPDIXON (iPhone)_x000D_
08/30/17 10:28:50 US/Eastern (xMatters):_x000D_
[xMatters] - Notification delivered successfully to MPDIXON | iPhone</t>
  </si>
  <si>
    <t>FERGUSON, MELISSA N.</t>
  </si>
  <si>
    <t>Client advised that their otterbox has cracked / broken and they are requesting a replacement_x000D_
_x000D_
Phone number: 540.855.8504_x000D_
Make/ Model: iPhone 6S_x000D_
Carrier: Verizon_x000D_
Location: Patient Transportation - 1st Floor - Patient Transport</t>
  </si>
  <si>
    <t>Client advised that their otterbox has cracked / broken and they are requesting a replacement</t>
  </si>
  <si>
    <t>IM400365</t>
  </si>
  <si>
    <t>08/30/17 10:50:00 US/Eastern (CWRYE):_x000D_
08/30/17 10:49:14 US/Eastern (CWRYE):_x000D_
Provided user with information about putting in a request for a new published app through Edison._x000D_
08/30/17 10:34:24 US/Eastern (xMatters):_x000D_
[xMatters] - Acknowledged by CWRYE (Browser)_x000D_
08/30/17 10:28:40 US/Eastern (xMatters):_x000D_
[xMatters] - Notification delivered successfully to CWRYE | Work Email</t>
  </si>
  <si>
    <t>Other Application / Software:_x000D_
How do we go about getting a website added to apps.carilionclinic.org website for doctors to be able to access when they are home._x000D_
_x000D_
Website URL:_x000D_
http://pwscprdapp02/RadPortal/login.aspx?ReturnUrl=%2fradportal%2fdefault.aspx_x000D_
_x000D_
Additional Data:_x000D_
Affected Service: Powerscribe_x000D_
_x000D_
Impact: 3 - Entire unit / department_x000D_
User Name: ajray_x000D_
Application: Powerscribe</t>
  </si>
  <si>
    <t>How do we go about getting a website added to apps.carilionclinic.org website for doctors to be able to access when they are home._x000D_
_x000D_
Website URL:_x000D_
http://pwscprdapp02/RadPortal/login.aspx?ReturnUrl=%2f</t>
  </si>
  <si>
    <t>IM400364</t>
  </si>
  <si>
    <t>08/30/17 10:59:00 US/Eastern (JNWORLEY):_x000D_
08/30/17 10:26:49 US/Eastern (xMatters):_x000D_
[xMatters] - Notification delivered successfully to JNWORLEY | iPhone_x000D_
08/30/17 10:26:48 US/Eastern (xMatters):_x000D_
[xMatters] - Notification delivered successfully to JNWORLEY | iPad</t>
  </si>
  <si>
    <t>DRAKE, CHANTELLE H.</t>
  </si>
  <si>
    <t>User has an epic 0A account and can't login to it.  It appears she doesn't have password secured by alias item in the 0A accounts authentication configuration section._x000D_
_x000D_
_x000D_
User id affected:   CHDRAKE0A_x000D_
Original User id:  CHDRAKE_x000D_
_x000D_
Sending to Security to fix.</t>
  </si>
  <si>
    <t xml:space="preserve">User has an epic 0A account and can't login to it.  It appears she doesn't have password secured by </t>
  </si>
  <si>
    <t>IM400363</t>
  </si>
  <si>
    <t>08/30/17 14:03:04 US/Eastern (WTFISHER):_x000D_
Thanks Angie and all !_x000D_
I will loop in Kim and close the incident James opened and we can track on Kim’s Change Request.( C1215960)_x000D_
-Walt_x000D_
From: Mcfaddin, Angela R. (ANGIE)_x000D_
Sent: Wednesday, August 30, 2017 1:08 PM_x000D_
To: Underwood, Carrie A. &lt;caunderwood@carilionclinic.org&gt;; Ingrassia, James C. &lt;JCIngrassia@carilionclinic.org&gt;; Fisher, Walter T. &lt;wtfisher@carilionclinic.org&gt;_x000D_
Cc: Berbert, Tanya C. &lt;tcberbert@carilionclinic.org&gt;_x000D_
Subject: RE: IM400360_x000D_
_x000D_
Kim has an optimization that is about complete related to this.  Cincinnati is added to the scales and screens, NIH is no longer in the stroke navigator, and Cincinnati is added to the weakness, extremity suggested documentation._x000D_
Thanks_x000D_
Angie_x000D_
_x000D_
From: Underwood, Carrie A._x000D_
Sent: Wednesday, August 30, 2017 12:48 PM_x000D_
To: Ingrassia, James C. &lt;JCIngrassia@carilionclinic.org&gt;; Fisher, Walter T. &lt;wtfisher@carilionclinic.org&gt;_x000D_
Cc: Berbert, Tanya C. &lt;tcberbert@carilionclinic.org&gt;; Mcfaddin, Angela R. (ANGIE) &lt;ARGOODSON@carilionclinic.org&gt;_x000D_
Subject: RE: IM400360_x000D_
_x000D_
Oh, so maybe it was added after go live.  They all share the same Narrator (I thought) so that doesn't make sense to me._x000D_
_x000D_
Could it be something with their security?  I know they all have some clinical something security template vs. CAR ED NURSE , although TCH has a weird one as well.  I'm just thinking out loud here...._x000D_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12:46 PM_x000D_
To: Underwood, Carrie A.; Fisher, Walter T._x000D_
Cc: Berbert, Tanya C._x000D_
Subject: Re: IM400360_x000D_
it is in scales and screens in prd for RMH. I know that._x000D_
_x000D_
_x000D_
_x000D_
James Ingrassia, MSN, RN_x000D_
Clinical Informatics Specialist_x000D_
Carilion Clinic_x000D_
_x000D_
Mobile: 540-892-4532_x000D_
Office: 540-224-1585_x000D_
jcingrassia@carilionclinic.org_x000D_
_________________________________________x000D_
From: Underwood, Carrie A._x000D_
Sent: Wednesday, August 30, 2017 12:21:47 PM_x000D_
To: Ingrassia, James C.; Fisher, Walter T._x000D_
Cc: Berbert, Tanya C._x000D_
Subject: RE: IM400360_x000D_
_x000D_
I know that it was not listed in the new scales and screens section, but is available in the Stroke Alert navigator._x000D_
_x000D_
James - where do other departments have it?_x000D_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12:10 PM_x000D_
To: Fisher, Walter T.; Underwood, Carrie A._x000D_
Cc: Berbert, Tanya C._x000D_
Subject: Re: IM400360_x000D_
_x000D_
The Cincinnati scale is available for use at other facilities, just not for CSJH._x000D_
What was changed is that the NIH assessment was removed and it is encouraged that the Cincinnati scale be used._x000D_
I would interpret that as a break. cause others have it but my buddies at CSJH don't._x000D_
_x000D_
_x000D_
_x000D_
James Ingrassia, MSN, RN_x000D_
Clinical Informatics Specialist_x000D_
Carilion Clinic_x000D_
_x000D_
Mobile: 540-892-4532_x000D_
Office: 540-224-1585_x000D_
jcingrassia@carilionclinic.org_x000D_
_________________________________________x000D_
From: Fisher, Walter T._x000D_
Sent: Wednesday, August 30, 2017 12:04:44 PM_x000D_
To: Underwood, Carrie A._x000D_
Cc: Ingrassia, James C.; Berbert, Tanya C._x000D_
Subject: IM400360_x000D_
_x000D_
Carrie – James entered ticket for SJH ED - User states that the Cincinnati Stroke Scale is not listed in the ED Narrator._x000D_
_x000D_
Do you know if this was change with CPM or is this a new Epic Optimization request vs. help desk ticket ?_x000D_
08/30/17 12:05:09 US/Eastern (WTFISHER):_x000D_
Carrie – James entered ticket for SJH ED - User states that the Cincinnati Stroke Scale is not listed in the ED Narrator._x000D_
Do you know if this was change with CPM or is this a new Epic Optimization request vs. help desk ticket ?_x000D_
08/30/17 10:30:39 US/Eastern (xMatters):_x000D_
[xMatters] - Acknowledged by WTFISHER (iPhone)_x000D_
08/30/17 10:30:30 US/Eastern (xMatters):_x000D_
[xMatters] - Acknowledged by WTFISHER (iPhone)_x000D_
08/30/17 10:24:05 US/Eastern (xMatters):_x000D_
[xMatters] - Notification delivered successfully to WTFISHER | iPhone</t>
  </si>
  <si>
    <t>User states that the Cincinnati Stroke Scale is not listed in the ED Narrator._x000D_
_x000D_
Please see attached screenshot for example patient as well as the issue._x000D_
_x000D_
Epic ID: JCINGRASSIA_x000D_
Login dept: ED SJH [8000001]_x000D_
Template: IP CLINICAL DOCUMENTATION PROJECT TEAM [304024]</t>
  </si>
  <si>
    <t>see screen shot._x000D_
Cincinnati Stroke Scale is not listed.</t>
  </si>
  <si>
    <t>IM400360</t>
  </si>
  <si>
    <t>08/30/17 16:07:59 US/Eastern (KEBOWLES):_x000D_
08/30/17 16:06:53 US/Eastern (KEBOWLES):_x000D_
Deleting her databases worked to get her in through citrix._x000D_
08/30/17 11:21:53 US/Eastern (KEBOWLES):_x000D_
Got Charles to disconnect hung citrix session.  Kathleen is getting a error 70 now._x000D_
08/30/17 10:58:46 US/Eastern (xMatters):_x000D_
[xMatters] - Notification delivered successfully to KEBOWLES | iPhone_x000D_
08/30/17 10:58:20 US/Eastern (CWRYE):_x000D_
Error is generated from Epic. Moving to the home health team for review._x000D_
08/30/17 10:37:34 US/Eastern (xMatters):_x000D_
[xMatters] - Acknowledged by CWRYE (Browser)_x000D_
08/30/17 10:36:32 US/Eastern (xMatters):_x000D_
[xMatters] - Notification delivered successfully to CWRYE | iPhone_x000D_
08/30/17 10:36:05 US/Eastern (KEBOWLES):_x000D_
Forwarding to SE team to disconnect citrix session._x000D_
08/30/17 10:22:36 US/Eastern (xMatters):_x000D_
[xMatters] - Acknowledged by KEBOWLES (iPhone)_x000D_
08/30/17 10:22:06 US/Eastern (xMatters):_x000D_
[xMatters] - Notification delivered successfully to KEBOWLES | iPhone</t>
  </si>
  <si>
    <t>CASSELL, KATHLEEN M.</t>
  </si>
  <si>
    <t>Client advied that Epic remote is locked up and a runtime error is displayed when attempting to copy and paste_x000D_
_x000D_
Asset Tag: ISD34599_x000D_
Citrix Version: 4.4 / 4.5_x000D_
Location: Roanoke HomeHealth Building - Basement - Homehealth_x000D_
Contact: Kathleen M. Cassell - 540.489.6383_x000D_
Prior Ticket: SD878942_x000D_
See attached screenshot_x000D_
_x000D_
Client has ended receiver.exe from the task manager and rebooted the machine_x000D_
Caller still unable to open Epic remote and is getting the error (see attachment)_x000D_
TSC remoted to the machine and ended receiver.exe from the task manager once more_x000D_
Relaunched Epic remote once more and the user received the error_x000D_
Epic Remote was then frozen and the user is unable to use the application_x000D_
Uninstalled Citrix Receiver 4.4 and re-installed Citrix Receiver 4.5_x000D_
Client is still receiving the error message "Unknown Error closing Patient tasks"</t>
  </si>
  <si>
    <t>Client advied that Epic remote is locked up and a runtime error is displayed when attempting to copy</t>
  </si>
  <si>
    <t>IM400359</t>
  </si>
  <si>
    <t>08/30/17 12:48:27 US/Eastern (MPDIXON):_x000D_
08/30/17 12:36:54 US/Eastern (MPDIXON):_x000D_
Went to Home Health and helped change the password for the AD account on the phone and checked for anything unusual._x000D_
08/30/17 10:20:04 US/Eastern (xMatters):_x000D_
[xMatters] - Acknowledged by MPDIXON (iPhone)_x000D_
08/30/17 10:18:25 US/Eastern (xMatters):_x000D_
[xMatters] - Notification delivered successfully to MPDIXON | iPhone</t>
  </si>
  <si>
    <t>Caller had suspicious attachment open on her Carilion provided iphone, had caller change AD password, caller has turned device off, needs to have this device scanned to be sure this is safe_x000D_
_x000D_
Please refer to SD878975_x000D_
_x000D_
Carrier (Ntelos, Verizon, Sprint, Nextel): Verizon_x000D_
Device type (iPhone / Flip Phone / etc.): iPhone_x000D_
Device model: 6_x000D_
Device phone #: 540.529.7474_x000D_
Alternate Phone number to reach the client: 540.224.4855_x000D_
Specific Carilion location the device can be visited: Roanoke HomeHealth_x000D_
Date/Time the user will / can be at that Carilion location: anytime</t>
  </si>
  <si>
    <t>Caller had suspicious attachment open on her Carilion provided iphone, had caller change AD password</t>
  </si>
  <si>
    <t>IM400358</t>
  </si>
  <si>
    <t>08/30/17 10:43:30 US/Eastern (JNWORLEY):_x000D_
08/30/17 10:18:24 US/Eastern (xMatters):_x000D_
[xMatters] - Notification delivered successfully to JNWORLEY | iPhone_x000D_
08/30/17 10:18:23 US/Eastern (xMatters):_x000D_
[xMatters] - Notification delivered successfully to JNWORLEY | iPad</t>
  </si>
  <si>
    <t>GUSTAFSON, JUDY S.</t>
  </si>
  <si>
    <t>User has a chart that she needs to be able to access. She has been able to login to it before but can't currently. She hasn't logged in in awhile._x000D_
_x000D_
_x000D_
User id:  JSGUSTAFSON_x000D_
Application trying to access: Apps.carilionclinic.org_x000D_
_x000D_
No particular arf found in HPSM. It appears she likely renewed around April based on expiration in AD and Epic._x000D_
_x000D_
Sending to Security to see if user should still have access to apps site for user._x000D_
_x000D_
Verified user is missing AD storefront_noncarilion</t>
  </si>
  <si>
    <t>User has a chart that she needs to be able to access. She has been able to login to it before but ca</t>
  </si>
  <si>
    <t>IM400357</t>
  </si>
  <si>
    <t>09/08/17 09:18:28 US/Eastern (JRTAN):_x000D_
09/08/17 09:17:55 US/Eastern (JRTAN):_x000D_
Dawn transferred to another job, suggested to work with Elaine._x000D_
_x000D_
Will need to schedule time to work with Elaine to identify correct flowsheet records to link to the Icon PAF records that apparently were_x000D_
changed with the CPM Upgrade._x000D_
_x000D_
Closing ticket to convert to Problem and linked other duplicate ticket for issue to problem - PM12055 to work on._x000D_
08/30/17 10:46:13 US/Eastern (JRTAN):_x000D_
Checking with Dawn, she is currently working on a ticket (same issue) reported by Cindy Hodges - IM398424, and Dawn is currently researching the PAF items links to the CPM flowsheet changes that were made for the OR Checklist._x000D_
08/30/17 10:27:39 US/Eastern (xMatters):_x000D_
[xMatters] - Acknowledged by JRTAN (iPhone)_x000D_
08/30/17 10:27:08 US/Eastern (xMatters):_x000D_
[xMatters] - Notification delivered successfully to JRTAN | iPhone_x000D_
08/30/17 10:18:03 US/Eastern (xMatters):_x000D_
[xMatters] - Acknowledged by KEBOWLES (iPhone)_x000D_
08/30/17 10:17:54 US/Eastern (xMatters):_x000D_
[xMatters] - Notification delivered successfully to KEBOWLES | iPhone</t>
  </si>
  <si>
    <t>Epic: Icons on Status board are not linked to answers on Checklist navigator.  Please see screenshots.  User reporting that there are items on the checklist that are completed, that do not reflect on icons on status boart.  Pt Jarvis is 100% completed in pre-op, but the status board will not reflect that in error.  It is still showing that he is missing information when he is not._x000D_
_x000D_
Additional Data:_x000D_
_x000D_
Asset: ISC78922_x000D_
IP: 172.23.77.39_x000D_
User Name: LEBELL_x000D_
Department: OR SJH [8000030]_x000D_
Template: OR MULTIPHASE NURSE - COMMUNITY HOSPITALS [1070002]_x000D_
Owner: TSG_HOMECARE_OR_RADONC [12095698]_x000D_
Pt: See attached.</t>
  </si>
  <si>
    <t>Icons on Status board are not linked to answers on Checklist navigator.</t>
  </si>
  <si>
    <t>IM400356</t>
  </si>
  <si>
    <t>08/30/17 14:56:47 US/Eastern (SKHUYNH):_x000D_
08/30/17 12:15:30 US/Eastern (SKHUYNH):_x000D_
Contacted client.  Client stated that the 5 employees who have Dual Status that she couldn't see or schedule and should be in cost center 6231 accordingl to Katina, are:_x000D_
1) Hodges, Jordon B # 129143 - currently in cost center 6142 (in Kronos)  History changed 8/20/17_x000D_
2) Altizer, Rachel # 122417 (cc 6142) History changed 8/20/17_x000D_
3) Tilburg, Mark # 103287 (cc 6060)_x000D_
4) Valaquez, Anna # 343767 (cc 6128) history changed 8/6/17_x000D_
5) Denton, Sara # 328572 (cc 7724) history changed 8/20/17_x000D_
_x000D_
Kevin spoke to the secretary who has similar problem and explained the following steps:_x000D_
_x000D_
 -  (1) &amp; (2) need new Job code - added to prod Kronos (Quick Link &gt; Look up table &gt; Insert) - AL591016142 -( completed by team)_x000D_
 - (1) - (4) - Primary managers will need to handle the transfers the shifts to CFMH so Katina can see them since they are working in the scheduling units (has primary job)_x000D_
 -  (5) - Katina will need to submit an ARF of "CC Other"  for the employee to work in CFMH ER._x000D_
08/30/17 10:17:02 US/Eastern (xMatters):_x000D_
[xMatters] - Acknowledged by SKHUYNH (iPhone)_x000D_
08/30/17 10:16:31 US/Eastern (xMatters):_x000D_
[xMatters] - Notification delivered successfully to SKHUYNH | iPhone</t>
  </si>
  <si>
    <t>CLEMENTS, KATINA M.</t>
  </si>
  <si>
    <t>User in kronos and she has noticed she is losing employees out of her ER CFMH 6231. Missing 5 employees_x000D_
_x000D_
UserID: KMCLEMENTS_x000D_
Computer Asset Tag: ISC96235</t>
  </si>
  <si>
    <t>User in kronos and she has noticed she is losing employees out of her ER CFMH 6231. Missing 5 employ</t>
  </si>
  <si>
    <t>IM400355</t>
  </si>
  <si>
    <t>08/30/17 12:36:19 US/Eastern (MPDIXON):_x000D_
08/30/17 12:36:09 US/Eastern (MPDIXON):_x000D_
Went to Home Health and helped change the password for the AD account on the phone and checked for anything unusual._x000D_
08/30/17 10:22:54 US/Eastern (xMatters):_x000D_
[xMatters] - Acknowledged by MPDIXON (iPhone)_x000D_
08/30/17 10:22:04 US/Eastern (xMatters):_x000D_
[xMatters] - Notification delivered successfully to MPDIXON | iPhone_x000D_
08/30/17 10:20:58 US/Eastern (CWRYE):_x000D_
Email has been deleted from the system. Sending ticket over to mobile device team to see if anything needs to be done with the work mobile device._x000D_
08/30/17 10:11:49 US/Eastern (xMatters):_x000D_
[xMatters] - Notification delivered successfully to CWRYE | iPhone</t>
  </si>
  <si>
    <t>Received an email, has called the person that was listed in the email, proposed sender stated that this was not sent by them_x000D_
_x000D_
Sender was actually callers, brother, but was not from a email address that caller recognized, advised to let relative know that password needed to be changed, caller also states that on her mobile device the attachment in the email had opened, but not on the desktop_x000D_
_x000D_
Had caller turn off mobile device to get it off the network (see attached screenshot of email), please call user back on personal mobile device at 540.798.0858_x000D_
_x000D_
User's Carilion AD Username: SVBROWNING_x000D_
Screen Shot of Phishing Email or a Copy of the email: attached</t>
  </si>
  <si>
    <t>Received an email, has called the person that was listed in the email, proposed sender stated that t</t>
  </si>
  <si>
    <t>IM400353</t>
  </si>
  <si>
    <t>08/30/17 10:43:57 US/Eastern (HLNORVELL):_x000D_
08/30/17 10:41:29 US/Eastern (HLNORVELL):_x000D_
Spoke with Kerri - she stated that she needs a path to get students to this page. I asked marketing and they stated that For Professionals in the footer takes you to a page that links the students page. I have passed this information on to Kerri. Kerri also stated that some of the forms were incorrect. I have asked her to open another Edison ticket for that particular problem._x000D_
08/30/17 10:10:38 US/Eastern (xMatters):_x000D_
[xMatters] - Acknowledged by HLNORVELL (iPhone)_x000D_
08/30/17 10:09:47 US/Eastern (xMatters):_x000D_
[xMatters] - Notification delivered successfully to HLNORVELL | iPhone</t>
  </si>
  <si>
    <t>User states that she reported an issue yesterday with forms located at https://www.carilionclinic.org/students, see IM400124._x000D_
_x000D_
Forms are located Visiting Student Affairs &gt; Application Process_x000D_
_x000D_
An example is the student affairs PDF._x000D_
_x000D_
She says that this is greatly impacting her department and has not been resolved. The incident was converted into a problem, which is now closed (see PM11961). The issue does not appear to have been resolved._x000D_
_x000D_
She would like for someone to contact her over this issue as it needs to be resolved as soon as possible._x000D_
_x000D_
Username: KRPROCTOR_x000D_
Best contact # 540-581-0303</t>
  </si>
  <si>
    <t>HLNORVELL</t>
  </si>
  <si>
    <t>User states that she reported an issue yesterday with forms located at https://www.carilionclinic.or</t>
  </si>
  <si>
    <t>IM400352</t>
  </si>
  <si>
    <t>08/30/17 10:29:17 US/Eastern (JRTAN):_x000D_
08/30/17 10:28:31 US/Eastern (JRTAN):_x000D_
Called client and had her log in, she had question on which dept/context, told her to select S4 OR RMH.  She then had questions about which statusboard to pick, told her to select RMH Main Status Board and to click on the checkbox to make this her default report and click RUN._x000D_
_x000D_
Believe she is ok, did not have any other questions at this moment and verified that she is able to login.  JTan._x000D_
08/30/17 10:19:46 US/Eastern (JRTAN):_x000D_
User linked to OR INTRA-OP NURSE [T10710106], setting status from INACTIVE to ACTIVE._x000D_
08/30/17 10:15:04 US/Eastern (JRTAN):_x000D_
Transfer Ticket to Joe, reviewing info, checking users EMP._x000D_
08/30/17 10:10:08 US/Eastern (xMatters):_x000D_
[xMatters] - Acknowledged by KEBOWLES (iPhone)_x000D_
08/30/17 10:08:46 US/Eastern (xMatters):_x000D_
[xMatters] - Notification delivered successfully to KEBOWLES | iPhone</t>
  </si>
  <si>
    <t>WHITMORE, DOROTHY L.</t>
  </si>
  <si>
    <t>User is orienting to Carilion and is needing help with logging into epic. She can log into all other AD apps but not epic.  It appears her epic is showing as inactive._x000D_
_x000D_
AD user id: DLWHITMORE_x000D_
_x000D_
Name of application requested: Epic Optime_x000D_
Change Number: C1203347_x000D_
Task Number: T161975_x000D_
Best contact #: 540-981-2984_x000D_
_x000D_
Epic is showing inactive._x000D_
Arf is showing completed for all tasks._x000D_
Sending to OPtime team as they were the one that appears to have set it up.</t>
  </si>
  <si>
    <t>User is orienting to Carilion and is needing help with logging into epic. She can log into all other</t>
  </si>
  <si>
    <t>IM400351</t>
  </si>
  <si>
    <t>09/03/17 22:38:56 US/Eastern (MPDIXON):_x000D_
09/03/17 22:38:34 US/Eastern (MPDIXON):_x000D_
User is ok with setup now._x000D_
09/01/17 08:22:10 US/Eastern (MPDIXON):_x000D_
Emailed user about issue needing to be resolved regarding the enrollment profile needing to be wiped and start fresh with the phone._x000D_
08/30/17 12:53:31 US/Eastern (MPDIXON):_x000D_
Tried to remove existing profile and add new one, but it did not work. He will bring phone when he meets me._x000D_
08/30/17 12:35:17 US/Eastern (MPDIXON):_x000D_
Sent a new enrollment since the device was not showing in MaaS360._x000D_
08/30/17 10:06:25 US/Eastern (xMatters):_x000D_
[xMatters] - Acknowledged by MPDIXON (iPhone)_x000D_
08/30/17 10:06:04 US/Eastern (xMatters):_x000D_
[xMatters] - Notification delivered successfully to MPDIXON | iPhone</t>
  </si>
  <si>
    <t>RATNAKARAN, BADR .</t>
  </si>
  <si>
    <t>Email was never set up on caller's Carilion provided iPhone._x000D_
Caller would like to have this setup._x000D_
_x000D_
iPhone 6_x000D_
Verizon_x000D_
540.855.4648_x000D_
_x000D_
RATNAKARAN, BADR ._x000D_
BRATNAKARAN_x000D_
331.253.9529</t>
  </si>
  <si>
    <t>Email was never set up on caller's Carilion provided iPhone.</t>
  </si>
  <si>
    <t>IM400350</t>
  </si>
  <si>
    <t>08/30/17 11:23:51 US/Eastern (MPDIXON):_x000D_
08/30/17 11:23:14 US/Eastern (MPDIXON):_x000D_
reset users enrollment as it was hung. changed password and rebooted device_x000D_
08/30/17 10:06:05 US/Eastern (xMatters):_x000D_
[xMatters] - Acknowledged by MPDIXON (iPhone)_x000D_
08/30/17 10:05:24 US/Eastern (xMatters):_x000D_
[xMatters] - Notification delivered successfully to MPDIXON | iPhone</t>
  </si>
  <si>
    <t>ROBERSON, MELENA A.</t>
  </si>
  <si>
    <t>Client advised that their mobile device is requesting their password each time they do any function (check email, check text messages, go to settings, etc.)_x000D_
_x000D_
User ID: MAROBERSON_x000D_
Mobile Number: 540.682.9895_x000D_
Make/ Model: iPhone 6S_x000D_
Location: TSG - 2nd Floor_x000D_
_x000D_
Client advised that they just noticed this starting yesterday_x000D_
Verified the client has not updated their password recently_x000D_
User did reboot their mobile device_x000D_
Walked the client through settings &gt; Mail &gt; Accounts &gt; Carilion Clinic Email password (User received 3 prompts to enter their password during this process)_x000D_
User is unable to re-enter their password because the phone prompt to enter the exchange password keeps overtaking the screen</t>
  </si>
  <si>
    <t xml:space="preserve">Client advised that their mobile device is requesting their password each time they do any function </t>
  </si>
  <si>
    <t>IM400349</t>
  </si>
  <si>
    <t>08/30/17 11:58:03 US/Eastern (WTFISHER):_x000D_
Reviewed and Epic security template setup as requested/correct._x000D_
Template: PT/OT/ST THERAPIST STUDENT [304072]_x000D_
Please check with your preceptor or supervisor to confirm Epic workflow.  May just need to switch logon Dept. on 2nd screen after logon._x000D_
08/30/17 10:05:46 US/Eastern (xMatters):_x000D_
[xMatters] - Acknowledged by WTFISHER (iPhone)_x000D_
08/30/17 10:05:44 US/Eastern (xMatters):_x000D_
[xMatters] - Notification delivered successfully to WTFISHER | iPhone</t>
  </si>
  <si>
    <t>GUILL, EMILY K.</t>
  </si>
  <si>
    <t>Student profile is set up incorrectly. She can get into system list but not  Pediatric Therapy within Community_x000D_
_x000D_
_x000D_
User ID: EMLIVINGSTON_x000D_
Login Dept: PEDS REHAB RCH [2000016]_x000D_
Template: PT/OT/ST THERAPIST STUDENT [304072]</t>
  </si>
  <si>
    <t>Student profile is set up incorrectly. She can get into system list but not  Pediatric Therapy withi</t>
  </si>
  <si>
    <t>IM400348</t>
  </si>
  <si>
    <t>08/30/17 16:20:54 US/Eastern (BJWILLIAMS):_x000D_
08/30/17 16:16:00 US/Eastern (BJWILLIAMS):_x000D_
_x000D_
Vickie called me back and stated that they get this from CNRV Rx and do not stock on the unit. She states they are using ERX 8442 which is a powder on their spine cases. She states they get this medication from the CNRV pharmacy after an order is placed. They do not have access to order this medication because it is not on the CNRV formulary and they do not use one step meds in this area. I explained that it is currently not on the CNRV facility pref list because CNRV RX wants to limit access to ordering this medication. Currently they only have access to ERX 670170, 640061, 610218, 670018, 610123._x000D_
_x000D_
I am wondering if it would help if one or all of the following occurred:_x000D_
_x000D_
    Do they need to add this ERX to any of their ordersets?_x000D_
    Do they need access to this ERX from their floor stock. The CNRV OR dispense logic does include; CNRV OR/ANES FS._x000D_
_x000D_
I told Vickie I would ask Beth W in CNRV Rx to call her to discuss this. If it needs to be added to the OR/Anes FS I asked Beth to please follow the normal add/delete process. If it needs to be added to ordersets I asked Beth to please have an optimization submitted._x000D_
_x000D_
I told Vickie I will close her help desk ticket and she agreed this would be ok._x000D_
08/30/17 15:18:30 US/Eastern (BJWILLIAMS):_x000D_
Transferred ticket back to myself after speaking with Joe. They are not sure this is for a one step med. State it in Optime and not Anesthesia module. This ERX is a power that CNRV Rx does not have marked to place on Facility Pref list because it is a powder. Do not think they will want this added to the facility pref list._x000D_
_x000D_
Called client and left her a message to call me so I can get more info. Not sure where they are getting this med from._x000D_
_x000D_
Also called Beth Wallace in Rx and left her a message to call me so I can discuss with her also._x000D_
08/30/17 15:11:24 US/Eastern (xMatters):_x000D_
[xMatters] - Acknowledged by BJWILLIAMS (iPhone)_x000D_
08/30/17 15:11:04 US/Eastern (xMatters):_x000D_
[xMatters] - Notification delivered successfully to BJWILLIAMS | iPhone_x000D_
08/30/17 10:38:01 US/Eastern (JRTAN):_x000D_
Rec'd ticket, checking with Elaine, per Belinda on RX team we need to add this med to a one-step med request spreadsheet to send to RX Team_x000D_
08/30/17 10:27:10 US/Eastern (xMatters):_x000D_
[xMatters] - Acknowledged by JRTAN (iPhone)_x000D_
08/30/17 10:26:40 US/Eastern (xMatters):_x000D_
[xMatters] - Notification delivered successfully to JRTAN | iPhone_x000D_
08/30/17 10:20:25 US/Eastern (xMatters):_x000D_
[xMatters] - Acknowledged by KEBOWLES (iPhone)_x000D_
08/30/17 10:19:34 US/Eastern (xMatters):_x000D_
[xMatters] - Notification delivered successfully to KEBOWLES | iPhone_x000D_
08/30/17 10:19:24 US/Eastern (BJWILLIAMS):_x000D_
Sent Beth email to let her know ticket is being transferred to her team._x000D_
08/30/17 10:06:59 US/Eastern (BJWILLIAMS):_x000D_
This needs to go to the Optime/Anesthesia team first. They need to review and submit request to EpicRx on the one step spreadsheet. Will forward to them_x000D_
08/30/17 10:03:03 US/Eastern (xMatters):_x000D_
[xMatters] - Acknowledged by BJWILLIAMS (iPhone)_x000D_
08/30/17 09:59:10 US/Eastern (xMatters):_x000D_
[xMatters] - Notification delivered successfully to BJWILLIAMS | iPhone</t>
  </si>
  <si>
    <t>Epic:_x000D_
We have been ordering Vancomycin 1gm in  powder form for spine cases. Can we submit a request to have access to the correct order #8442 . Seems it is on a data base list that rx can see, but we can not.  The only options we have are IVPB, irrigation, intrathecal, rectal, or oral._x000D_
_x000D_
_x000D_
User Name: vlrogers_x000D_
Last Hyperspace Login Department: OR CNRV [3000030]_x000D_
Currently applied linkable template: OR INTRA-OP NURSE [T10710106]_x000D_
Primary template owner: TSG_EPIC_IP_ORDERS_ASAP [12095691]_x000D_
Default login department: OR CNRV [3000030]</t>
  </si>
  <si>
    <t>We have been ordering Vancomycin 1gm in  powder form for spine cases. Can we submit a request to have access to the correct order #8442 . Seems it is on a data base list that rx can see, but we can n</t>
  </si>
  <si>
    <t>IM400347</t>
  </si>
  <si>
    <t>08/31/17 08:38:30 US/Eastern (RBURQUHART):_x000D_
08/31/17 08:38:18 US/Eastern (RBURQUHART):_x000D_
Device has been scanned by TSG and returned._x000D_
08/30/17 10:28:11 US/Eastern (xMatters):_x000D_
[xMatters] - Notification delivered successfully to RBURQUHART | iPhone_x000D_
08/30/17 10:28:09 US/Eastern (xMatters):_x000D_
[xMatters] - Notification delivered successfully to ALFREEMAN | iPhone_x000D_
08/30/17 09:57:54 US/Eastern (xMatters):_x000D_
[xMatters] - Notification delivered successfully to RBURQUHART | iPhone_x000D_
08/30/17 09:56:31 US/Eastern (xMatters):_x000D_
[xMatters] - Notification delivered successfully to ALFREEMAN | iPhone</t>
  </si>
  <si>
    <t>GREEN, REBECCA L.</t>
  </si>
  <si>
    <t>PC will not advance past Windows screen_x000D_
_x000D_
Device is pinging out @ ISC81078.crch.carilion.com [172.17.201.73], but device is not on the list for infected devices_x000D_
_x000D_
Device Asset Tag: ISC81078</t>
  </si>
  <si>
    <t>PC will not advance past Windows screen</t>
  </si>
  <si>
    <t>ISC81078</t>
  </si>
  <si>
    <t>IM400346</t>
  </si>
  <si>
    <t>08/30/17 11:10:01 US/Eastern (CARICKETTS):_x000D_
Using powershell cleared out the unwanted messages._x000D_
08/30/17 09:54:08 US/Eastern (xMatters):_x000D_
[xMatters] - Notification delivered successfully to CWRYE | iPhone</t>
  </si>
  <si>
    <t>Please delete the almost 150,000 emails in the inbox for HPSMSTGIncident@carilionclinic.org</t>
  </si>
  <si>
    <t>IM400345</t>
  </si>
  <si>
    <t>08/30/17 13:23:24 US/Eastern (PLREID):_x000D_
delivered toner which just came in_x000D_
08/30/17 10:36:09 US/Eastern (PLREID):_x000D_
CC, left VM with eta_x000D_
08/30/17 09:59:22 US/Eastern (xMatters):_x000D_
[xMatters] - Acknowledged by PLREID (iPhone)_x000D_
08/30/17 09:58:31 US/Eastern (xMatters):_x000D_
[xMatters] - Notification delivered successfully to PLREID | iPhone_x000D_
08/30/17 09:52:47 US/Eastern (xMatters):_x000D_
[xMatters] - Notification delivered successfully to ALFREEMAN | iPhone</t>
  </si>
  <si>
    <t>CAWLEY, KRISTIN L.</t>
  </si>
  <si>
    <t>User advised that their printer is out of toner_x000D_
_x000D_
Asset Tag: ISM0003707_x000D_
Last Ordered: SD876151_x000D_
Location: Roanoke Community Hospital - 9th Floor - Room 936_x000D_
_x000D_
Verified the black cartridge was showing less than 10%_x000D_
UPS is showing the toner was received but the client advised that they are unsure of the location of the toner</t>
  </si>
  <si>
    <t>User advised that their printer is out of toner</t>
  </si>
  <si>
    <t>ISM0003707</t>
  </si>
  <si>
    <t>IM400344</t>
  </si>
  <si>
    <t>08/30/17 12:56:16 US/Eastern (TRSTUMP):_x000D_
08/30/17 09:57:53 US/Eastern (xMatters):_x000D_
[xMatters] - Acknowledged by TRSTUMP (iPhone)_x000D_
08/30/17 09:57:52 US/Eastern (xMatters):_x000D_
[xMatters] - Acknowledged by TRSTUMP (iPhone)_x000D_
08/30/17 09:57:50 US/Eastern (xMatters):_x000D_
[xMatters] - Acknowledged by TRSTUMP (iPhone)_x000D_
08/30/17 09:51:36 US/Eastern (xMatters):_x000D_
[xMatters] - Notification delivered successfully to TRSTUMP | iPhone</t>
  </si>
  <si>
    <t>WISEMAN, JANICE M</t>
  </si>
  <si>
    <t>Computer will not load webpage_x000D_
_x000D_
TSCS able to access the same site from another device / on another network_x000D_
_x000D_
adID: JMWISEMAN_x000D_
asset tag: ISC99546_x000D_
url: signon.onesource.com</t>
  </si>
  <si>
    <t>TRSTUMP</t>
  </si>
  <si>
    <t>Computer will not load webpage</t>
  </si>
  <si>
    <t>IM400343</t>
  </si>
  <si>
    <t>08/30/17 11:16:12 US/Eastern (DLGILBERT):_x000D_
Picked up laptop and started virus scan at CRCH TSG office._x000D_
08/30/17 10:18:54 US/Eastern (xMatters):_x000D_
[xMatters] - Acknowledged by DLGILBERT (iPhone)_x000D_
08/30/17 09:56:32 US/Eastern (xMatters):_x000D_
[xMatters] - Notification delivered successfully to DLGILBERT | iPhone_x000D_
08/30/17 09:51:06 US/Eastern (xMatters):_x000D_
[xMatters] - Notification delivered successfully to ALFREEMAN | iPhone</t>
  </si>
  <si>
    <t>HENDERSON, SARAH E.</t>
  </si>
  <si>
    <t>User is calling in to report device ISD36039 is getting the "Trust Relationship" message whentryin to logon to this device. This device is located in the Research Office at RCH on the second floor. This device is not on the current list of infected devices._x000D_
_x000D_
Asset Tag: ISD36039</t>
  </si>
  <si>
    <t>User is calling in to report device ISD36039 is getting the "Trust Relationship" message whentryin t</t>
  </si>
  <si>
    <t>IM400342</t>
  </si>
  <si>
    <t>08/30/17 11:07:59 US/Eastern (DRTHOMAS):_x000D_
08/30/17 11:07:46 US/Eastern (DRTHOMAS):_x000D_
I spoke with the client and she actually wanted a block to be added to the template for the resource. I explained to her that all appointments were showing because there weren't any blocks showing up on the resources template. The client understood that and she is requesting a block be added to the template. I created a block for Cardiac Orientation (100848) and added the block to the Cardio Pulm Reahab RMH department._x000D_
_x000D_
I told the client to get with her manager to have this block added to the resources template._x000D_
08/30/17 09:50:26 US/Eastern (xMatters):_x000D_
[xMatters] - Acknowledged by DRTHOMAS (iPhone)_x000D_
08/30/17 09:49:56 US/Eastern (xMatters):_x000D_
[xMatters] - Notification delivered successfully to DRTHOMAS | Android phone_x000D_
08/30/17 09:49:55 US/Eastern (xMatters):_x000D_
[xMatters] - Notification delivered successfully to DRTHOMAS | iPhone</t>
  </si>
  <si>
    <t>When client is searching for orientation appointments.. it appears that all appointment types are showing up instead of just orientation appointments._x000D_
_x000D_
adID: KAMENTKOW_x000D_
Login Department: CARDIOPULM REHAB RMH [1000010]_x000D_
linkable template: IP CARDIAC REHAB [304124]</t>
  </si>
  <si>
    <t>When client is searching for orientation appointments.. it appears that all appointment types are sh</t>
  </si>
  <si>
    <t>IM400341</t>
  </si>
  <si>
    <t>08/30/17 11:30:01 US/Eastern (NDPOWELL):_x000D_
This Incident has been converted to an RFC.  See Related Records.._x000D_
08/30/17 11:08:40 US/Eastern (xMatters):_x000D_
[xMatters] - Acknowledged by NDPOWELL (Android phone)_x000D_
08/30/17 11:06:19 US/Eastern (xMatters):_x000D_
[xMatters] - Notification delivered successfully to NDPOWELL | Android phone_x000D_
08/30/17 11:06:18 US/Eastern (xMatters):_x000D_
[xMatters] - Notification delivered successfully to NDPOWELL | iPhone_x000D_
08/30/17 11:05:56 US/Eastern (DFRUCKER):_x000D_
Transferring to integration on call after talking with Nelson_x000D_
08/30/17 09:49:35 US/Eastern (xMatters):_x000D_
[xMatters] - Acknowledged by DFRUCKER (iPhone)_x000D_
08/30/17 09:48:34 US/Eastern (xMatters):_x000D_
[xMatters] - Notification delivered successfully to DFRUCKER | iPhone</t>
  </si>
  <si>
    <t>RUCKER, DEBBIE F.</t>
  </si>
  <si>
    <t>Remove Provider from integration table SQ_TO_EP_DOC_QUAL_x000D_
Provider SMART number is 684456_x000D_
Provider Name: Lenker,Leon E_x000D_
He was on the terminated list for 8/30/2017</t>
  </si>
  <si>
    <t>NDPOWELL</t>
  </si>
  <si>
    <t>Remove Provider from integration table SQ_TO_EP_DOC_QUAL</t>
  </si>
  <si>
    <t>IM400340</t>
  </si>
  <si>
    <t>09/01/17 10:32:04 US/Eastern (RBURQUHART):_x000D_
09/01/17 10:31:33 US/Eastern (RBURQUHART):_x000D_
This device is on the list to be picked up by TSG, scanned, and returned._x000D_
08/30/17 09:56:29 US/Eastern (xMatters):_x000D_
[xMatters] - Acknowledged by RBURQUHART (iPhone)_x000D_
08/30/17 09:49:04 US/Eastern (xMatters):_x000D_
[xMatters] - Notification delivered successfully to RBURQUHART | iPhone_x000D_
08/30/17 09:44:42 US/Eastern (xMatters):_x000D_
[xMatters] - Notification delivered successfully to ALFREEMAN | iPhone</t>
  </si>
  <si>
    <t>RIMKIS, ROBERT C.</t>
  </si>
  <si>
    <t>Client is unable to access the internet due to connectivity issues_x000D_
_x000D_
Asset Tag: ISC83020_x000D_
Location: Roanoke Community Hospital - 9th Floor - Room 906_x000D_
_x000D_
Client advised that they have been having this issue since 08/28/2017_x000D_
User has attempted to reboot their device but is still unable to connect to the network</t>
  </si>
  <si>
    <t>Client is unable to access the internet due to connectivity issues</t>
  </si>
  <si>
    <t>ISC83020</t>
  </si>
  <si>
    <t>IM400339</t>
  </si>
  <si>
    <t>08/30/17 11:45:24 US/Eastern (WTFISHER):_x000D_
Tracking on initial call IM399634, Epic Sherlock Epic #: 3389511._x000D_
I've talked with Kathy and will let her know resolution as soon as we get update from our Epic TS._x000D_
Closing this incident and will track on IM399634._x000D_
_x000D_
Orders appear to be auto-created/duplicated inappropriately based on new patient encounters._x000D_
_x000D_
The nurses working unresolved issues (post ED and Urgent Care Inbasket pools) are reporting new issue where orders from prior old encounters are being auto-created/duplicated when patients are arriving for new encounters._x000D_
_x000D_
The current thought process is the new Results Routing function could somehow be Releasing new orders from prior encounters when patients present.  These new orders are triggering messages to the unresolved nurse Inbaskets for follow-up._x000D_
_x000D_
We have many examples:  I've included  couple of screen shot below._x000D_
MRN 092657 - booth, phyllis_x000D_
MRN 103956 -  barton, virginia_x000D_
_x000D_
2 more examples_x000D_
MRN 370488 - miller, hattie US Venous Duplex_x000D_
MRN 733157 - allison lindsy US Abdomen Limited_x000D_
08/30/17 09:39:50 US/Eastern (xMatters):_x000D_
[xMatters] - Acknowledged by WTFISHER (iPhone)_x000D_
08/30/17 09:39:30 US/Eastern (xMatters):_x000D_
[xMatters] - Notification delivered successfully to WTFISHER | iPhone</t>
  </si>
  <si>
    <t>JONES, KATHLEEN S.</t>
  </si>
  <si>
    <t>In the ER radiology pool, studies are repopulating that are not related to current visits._x000D_
_x000D_
UserID: KSSTUMP_x000D_
Computer Asset Tag: ISC85854_x000D_
Default Login Dept: VELOCITYCARE DALEVILLE [7602001]_x000D_
Last Login Dept: ED RMH [1000001]_x000D_
Template: CAR ED RN/UNRESOLVED ISSUES [160019]</t>
  </si>
  <si>
    <t>In the ER radiology pool, studies are repopulating that are not related to current visits.</t>
  </si>
  <si>
    <t>IM400338</t>
  </si>
  <si>
    <t>08/30/17 16:38:22 US/Eastern (JMTHOMAS):_x000D_
08/30/17 16:38:17 US/Eastern (JMTHOMAS):_x000D_
Converted to problem PM11981_x000D_
08/30/17 16:37:22 US/Eastern (JMTHOMAS):_x000D_
Ordered toner for client on req 68424_x000D_
08/30/17 09:40:22 US/Eastern (xMatters):_x000D_
[xMatters] - Notification delivered successfully to JMTHOMAS | iPhone_x000D_
08/30/17 09:39:19 US/Eastern (xMatters):_x000D_
[xMatters] - Notification delivered successfully to ALFREEMAN | iPhone</t>
  </si>
  <si>
    <t>DEGRAFF, TAMMY M.</t>
  </si>
  <si>
    <t>User requesting replacement toner for two non-networked printers (not enrolled)_x000D_
_x000D_
Asset Tag(s): ISC68805 &amp; ISC68807_x000D_
Location: Roanoke Memorial Hospital - Ground Floor - Lobby Pharmacy_x000D_
Contact: TAMMY M. DEGRAFF at 540.266.6480_x000D_
_x000D_
Change ID: C1217800 / Interaction: SD874948_x000D_
_x000D_
Client advised that they are worried because they used their last toner cartridge and they believe they will run out soon</t>
  </si>
  <si>
    <t>User requesting replacement toner for two non-networked printers (not enrolled)</t>
  </si>
  <si>
    <t>ISC68805</t>
  </si>
  <si>
    <t>IM400337</t>
  </si>
  <si>
    <t>08/30/17 10:43:39 US/Eastern (MPDIXON):_x000D_
08/30/17 10:43:10 US/Eastern (MPDIXON):_x000D_
reloaded users password and calendar synced_x000D_
08/30/17 09:37:08 US/Eastern (xMatters):_x000D_
[xMatters] - Acknowledged by MPDIXON (iPhone)_x000D_
08/30/17 09:36:37 US/Eastern (xMatters):_x000D_
[xMatters] - Notification delivered successfully to MPDIXON | iPhone</t>
  </si>
  <si>
    <t>User is unable to load iCould account on carilion provided iPhone._x000D_
Caller accidentally removed iCloud and get get it back on and synched._x000D_
_x000D_
iPhone 6_x000D_
Cariier Verizon_x000D_
540.759.4615_x000D_
_x000D_
BATURONI, JOHN_x000D_
540.855.7049</t>
  </si>
  <si>
    <t>User is unable to load iCould account on carilion provided iPhone.</t>
  </si>
  <si>
    <t>IM400336</t>
  </si>
  <si>
    <t>08/30/17 10:46:00 US/Eastern (KDUVALL):_x000D_
08/30/17 10:45:09 US/Eastern (KDUVALL):_x000D_
Client does not have a SER record, Advised her to call security and request it_x000D_
08/30/17 09:35:07 US/Eastern (xMatters):_x000D_
[xMatters] - Acknowledged by KDUVALL (iPhone)_x000D_
08/30/17 09:34:16 US/Eastern (xMatters):_x000D_
[xMatters] - Notification delivered successfully to KDUVALL | iPhone</t>
  </si>
  <si>
    <t>User is in Epic, She can log in, and it has her name correct.  She is oredering a mammogram, everything is good until she gets to a verify/provider screen.  She enterd the physican who is doing it, and who is putting it in.  Other people she works with has their names automatically loaded in there, but her name is not in there, and it cannot be searched for.  User needs to have her name in this section to select herself._x000D_
_x000D_
ALSO, when she goes to end exam, all of her options are grayed out.  She is supposed to have next step option, but everyting is grayed out and she cannot preform this task._x000D_
_x000D_
Epic note: 8/23/17 - T174590 Mirroring Kimberly H Robertson Access - SMA_x000D_
_x000D_
Kimberly H Robertson is able to do all these things.  Her access was not mirrored._x000D_
_x000D_
Change: C1216731_x000D_
Task: T174590_x000D_
Username: TJOHNSON_x000D_
Login: MAMMO IMAGING PTW [2000105]_x000D_
Template: RADIANT FRONT DESK /AMBULATORY TEMPLATE [156025002]_x000D_
Owner: TSG_EPIC_CUPID_RADIANT [12095681]_x000D_
_x000D_
Best call back: 540-982-8881 EXT. 230</t>
  </si>
  <si>
    <t>User is in Epic, She can log in, and it has her name correct.  She is oredering a mammogram, everyth</t>
  </si>
  <si>
    <t>IM400335</t>
  </si>
  <si>
    <t>08/30/17 16:25:07 US/Eastern (PSHOLSTEIN):_x000D_
08/30/17 16:23:57 US/Eastern (PSHOLSTEIN):_x000D_
Ping'd IP listed, no response.  The device ISC95857 is not showing on the network.  Have called the Client at her office and cell phone and left messages, no response.  Closing ticket due to no contact with Client or able to access the device._x000D_
08/30/17 13:28:05 US/Eastern (PSHOLSTEIN):_x000D_
Called Client's office and the Receptionist stated the Client was not in the office but in the field seeing patients.  Called Client again on her cell phone, left VM. The device is a laptop and with the Client._x000D_
08/30/17 10:30:55 US/Eastern (PSHOLSTEIN):_x000D_
Called Client's office, no answer.  Called Client's cell number and left a message for a call back to see if the issue has resolved itself._x000D_
08/30/17 09:35:47 US/Eastern (xMatters):_x000D_
[xMatters] - Acknowledged by PSHOLSTEIN (iPhone)_x000D_
08/30/17 09:34:35 US/Eastern (xMatters):_x000D_
[xMatters] - Notification delivered successfully to PSHOLSTEIN | iPhone_x000D_
08/30/17 09:33:55 US/Eastern (xMatters):_x000D_
[xMatters] - Notification delivered successfully to BCPERKINS | iPhone</t>
  </si>
  <si>
    <t>KERR, TIFFANI D.</t>
  </si>
  <si>
    <t>Network Error: Windows has detected an IP address conflict_x000D_
_x000D_
Asset Tag: ISC95857_x000D_
IP Address from Ping Results: 192.168.86.229_x000D_
Location: Lexington Medical Office Building - 1st Floor - Front Desk</t>
  </si>
  <si>
    <t>Network Error: Windows has detected an IP address conflict</t>
  </si>
  <si>
    <t>ISC95857</t>
  </si>
  <si>
    <t>IM400334</t>
  </si>
  <si>
    <t>08/30/17 11:14:54 US/Eastern (KETHOMPSON):_x000D_
08/30/17 11:14:28 US/Eastern (KETHOMPSON):_x000D_
email to and from client_x000D_
_x000D_
Thanks so much!  I'm able to see it now._x000D_
_x000D_
_x000D_
_x000D_
Christie Neal, Ed.S., M.Ed._x000D_
_x000D_
Senior Program Manager_x000D_
_x000D_
Emergency Medicine Residency_x000D_
_x000D_
EMS Fellowship_x000D_
_x000D_
Carilion Clinic - Virginia Tech Carilion_x000D_
_x000D_
540.581.0343_x000D_
From: Thompson, Keith E._x000D_
Sent: Wednesday, August 30, 2017 10:54 AM_x000D_
To: Neal, Christine D. (Christie)_x000D_
Subject: Ticket-SD878900_x000D_
_x000D_
Hello Christie, We have moved shared folder Emergency Medicine back to the root of the shared folder. let me know if you have any problems accessing it. Thanks, Keith_x000D_
08/30/17 10:46:29 US/Eastern (KETHOMPSON):_x000D_
email to client_x000D_
Hello Christie, We have moved shared folder Emergency Medicine back to the root of the shared folder. let me know if you have any problems accessing it. Thanks, Keith_x000D_
08/30/17 09:51:47 US/Eastern (xMatters):_x000D_
[xMatters] - Acknowledged by KETHOMPSON (iPhone)_x000D_
08/30/17 09:51:37 US/Eastern (xMatters):_x000D_
[xMatters] - Acknowledged by KETHOMPSON (iPhone)_x000D_
08/30/17 09:51:06 US/Eastern (xMatters):_x000D_
[xMatters] - Notification delivered successfully to KETHOMPSON | iPhone</t>
  </si>
  <si>
    <t>SD878657 was ticket yesterday about issue with S drive folder missing.  We had a scan running and she was advised of this._x000D_
_x000D_
_x000D_
File location: S:\Emergency Medicine_x000D_
Current location: S:\Emergency_Medicine_Resident_and_Med_Student_x000D_
_x000D_
It appears that security info is still correct. Unable to move it under the TSC admin account._x000D_
_x000D_
I spoke with Javon and they have finished yesterdays work on the shares.  He wasn't able to move it back and isn't aware of any changes to the TSC Admin permissions._x000D_
_x000D_
Escalating to myself to work with SA.</t>
  </si>
  <si>
    <t>SD878657 was ticket yesterday about issue with S drive folder missing.  We had a scan running and sh</t>
  </si>
  <si>
    <t>IM400333</t>
  </si>
  <si>
    <t>08/30/17 13:53:30 US/Eastern (RLCROUSE):_x000D_
08/30/17 13:53:03 US/Eastern (RLCROUSE):_x000D_
replaced handset cord._x000D_
08/30/17 10:23:02 US/Eastern (RLCROUSE):_x000D_
onsite._x000D_
08/30/17 09:38:19 US/Eastern (xMatters):_x000D_
[xMatters] - Notification delivered successfully to RLCROUSE | Android phone_x000D_
08/30/17 09:38:18 US/Eastern (xMatters):_x000D_
[xMatters] - Notification delivered successfully to RLCROUSE | iPhone_x000D_
08/30/17 09:28:22 US/Eastern (xMatters):_x000D_
[xMatters] - Notification delivered successfully to ALFREEMAN | iPhone</t>
  </si>
  <si>
    <t>Hardware: Need a new phone cord on a desktop. There is static on the line._x000D_
_x000D_
Make/ Model: Avaya 6408 D_x000D_
Phone Number: 540.981.2938_x000D_
Location: Roanoke Memorail Hospital - 8th Floor - Mountain Desk</t>
  </si>
  <si>
    <t>need a new phone cord on a desktop   There is static on the line</t>
  </si>
  <si>
    <t>IM400332</t>
  </si>
  <si>
    <t>Node dpwap-3.net.carilion.com has been detected as being in a Down state</t>
  </si>
  <si>
    <t>dpwap-3.net.carilion.com Down</t>
  </si>
  <si>
    <t>ISC67941</t>
  </si>
  <si>
    <t>IM400331</t>
  </si>
  <si>
    <t>08/30/17 11:09:50 US/Eastern (DMCRAFT):_x000D_
replaced pickup roller. tested fine_x000D_
08/30/17 09:22:49 US/Eastern (xMatters):_x000D_
[xMatters] - Notification delivered successfully to DMCRAFT | iPhone_x000D_
08/30/17 09:22:48 US/Eastern (xMatters):_x000D_
[xMatters] - Notification delivered successfully to DMCRAFT | Android phone_x000D_
08/30/17 09:21:38 US/Eastern (xMatters):_x000D_
[xMatters] - Acknowledged by BCPERKINS (iPhone)_x000D_
08/30/17 09:21:08 US/Eastern (xMatters):_x000D_
[xMatters] - Notification delivered successfully to BCPERKINS | iPhone</t>
  </si>
  <si>
    <t>Printing: We have a printer in the phone nurses office and it does not print. She asked that I put in a ticket for her. Thanks!_x000D_
_x000D_
Asset Tag: ISS0001908_x000D_
Location: Roanoke Pediatric Associates - 1st Floor - Front Office_x000D_
_x000D_
Printer Device status is showing "13.01.00 JAM IN TRAY 2"_x000D_
Client advised that they are unable to locate a jam but the printer will not print</t>
  </si>
  <si>
    <t>We have a printer in the phone nurses office and it does not print. She asked that I put in a ticket for her. Thanks!</t>
  </si>
  <si>
    <t>ISS0001908</t>
  </si>
  <si>
    <t>IM400329</t>
  </si>
  <si>
    <t>08/30/17 09:36:25 US/Eastern (JNWORLEY):_x000D_
08/30/17 09:10:22 US/Eastern (xMatters):_x000D_
[xMatters] - Notification delivered successfully to JNWORLEY | iPhone_x000D_
08/30/17 09:10:20 US/Eastern (xMatters):_x000D_
[xMatters] - Notification delivered successfully to JNWORLEY | iPad</t>
  </si>
  <si>
    <t>GOODMAN, TRACY J.</t>
  </si>
  <si>
    <t>Use has repeatedly requested access to Epic, The change (C1147063) confirms access and is closed. Her AD account is good until 8/18/2018 at 12:00:00 AM., yet she is still showing Inactive in Epic._x000D_
_x000D_
Her personal phone# is 540.315.6103 and would liked to be called upon completion as she is unable to perform her duties until then._x000D_
_x000D_
User ID: TJGOODMAN_x000D_
Login Department: CCL PT SERVICE CTR [7000001]_x000D_
Linked template: CCL STANDARD USER [T10026]_x000D_
Email: TRACY.J.GOODMAN@QUESTDIAGNOSTICS.COM_x000D_
Company: QUEST DIAGNOSTICS_x000D_
_x000D_
_x000D_
_x000D_
540 3156103</t>
  </si>
  <si>
    <t>Use has repeatedly requested access to Epic, The change (C1147063) confirms access and is closed. He</t>
  </si>
  <si>
    <t>IM400328</t>
  </si>
  <si>
    <t>08/31/17 10:13:31 US/Eastern (RBURQUHART):_x000D_
08/31/17 10:13:28 US/Eastern (RBURQUHART):_x000D_
Device has been scanned by TSG and returned._x000D_
08/30/17 10:31:40 US/Eastern (xMatters):_x000D_
[xMatters] - Acknowledged by RBURQUHART (iPhone)_x000D_
08/30/17 10:31:20 US/Eastern (xMatters):_x000D_
[xMatters] - Acknowledged by RBURQUHART (iPhone)_x000D_
08/30/17 09:36:47 US/Eastern (xMatters):_x000D_
[xMatters] - Notification delivered successfully to RBURQUHART | iPhone_x000D_
08/30/17 09:10:10 US/Eastern (xMatters):_x000D_
[xMatters] - Notification delivered successfully to ALFREEMAN | iPhone</t>
  </si>
  <si>
    <t>JOHNSON, HENRIETTA E.</t>
  </si>
  <si>
    <t>Caller unable to log on to computer._x000D_
Getting error message: Security Database Trust Relationship._x000D_
_x000D_
ISD35279_x000D_
_x000D_
Computer is not on the list of effected devices from security issue._x000D_
_x000D_
ROANOKE COMMUNITY HOSPITAL_x000D_
1ST FLOOR_x000D_
WOUND CENTER_x000D_
_x000D_
JOHNSON, HENRIETTA E._x000D_
540.224.4310_x000D_
540.224.4325</t>
  </si>
  <si>
    <t>Caller unable to log on to computer.</t>
  </si>
  <si>
    <t>ISD35279</t>
  </si>
  <si>
    <t>IM400327</t>
  </si>
  <si>
    <t>08/30/17 11:41:54 US/Eastern (BABOATWRIGHT):_x000D_
08/30/17 11:41:13 US/Eastern (BABOATWRIGHT):_x000D_
Spoke with client earlier this morning.  While we were talking he saw several of the same adjustment post.  So the system was just very slow in positing.  He reversed the duplicates._x000D_
08/30/17 09:07:29 US/Eastern (xMatters):_x000D_
[xMatters] - Notification delivered successfully to BABOATWRIGHT | iPhone</t>
  </si>
  <si>
    <t>GOODMAN, KYLE E.</t>
  </si>
  <si>
    <t>User Is working in Epic Central Billing and cannot post adjustments to Bucket._x000D_
_x000D_
Patient Info:_x000D_
Annie Williams_x000D_
MRN:1321633_x000D_
Admit:7/20/17_x000D_
Disch: 7/20/17_x000D_
_x000D_
Login Dept: CENTRAL BILLING OFFICE [9999999]_x000D_
Template: CC HB, BILLER [HBT004_x000D_
_x000D_
_x000D_
***Please See Attached***</t>
  </si>
  <si>
    <t>User Is working in Epic Central Billing and cannot post adjustments to Bucket.</t>
  </si>
  <si>
    <t>IM400326</t>
  </si>
  <si>
    <t>09/01/17 10:04:02 US/Eastern (RBURQUHART):_x000D_
09/01/17 10:03:15 US/Eastern (RBURQUHART):_x000D_
Device has been scanned by TSG and returned._x000D_
09/01/17 09:55:18 US/Eastern (RBURQUHART):_x000D_
Device has been scanned by TSG and returned._x000D_
08/31/17 10:12:48 US/Eastern (RBURQUHART):_x000D_
This device is still in the TSG area for evaluation @ CRCH._x000D_
08/30/17 09:40:20 US/Eastern (xMatters):_x000D_
[xMatters] - Acknowledged by RBURQUHART (iPhone)_x000D_
08/30/17 09:19:26 US/Eastern (xMatters):_x000D_
[xMatters] - Notification delivered successfully to RBURQUHART | iPhone_x000D_
08/30/17 09:06:50 US/Eastern (xMatters):_x000D_
[xMatters] - Notification delivered successfully to ALFREEMAN | iPhone</t>
  </si>
  <si>
    <t>Hardware:_x000D_
No internet connection.  We have checked the cables and rebooted the device but still no internet._x000D_
_x000D_
_x000D_
Asset Tag: ISC81091_x000D_
IP address:  172.17.199.158_x000D_
_x000D_
_x000D_
C:\Users\jfstohlmann&gt;ping isc81091_x000D_
_x000D_
Pinging isc81091 [172.17.199.158] with 32 bytes of data:_x000D_
Request timed out._x000D_
Request timed out._x000D_
Request timed out._x000D_
Request timed out._x000D_
_x000D_
Ping statistics for 172.17.199.158:_x000D_
    Packets: Sent = 4, Received = 0, Lost = 4 (100% loss),</t>
  </si>
  <si>
    <t>No internet connection.  We have checked the cables and rebooted the device but still no internet.</t>
  </si>
  <si>
    <t>ISC81091</t>
  </si>
  <si>
    <t>IM400325</t>
  </si>
  <si>
    <t>09/01/17 10:30:14 US/Eastern (RBURQUHART):_x000D_
09/01/17 10:29:33 US/Eastern (RBURQUHART):_x000D_
This device is being picked up by TSG, will be scanned and returned._x000D_
09/01/17 08:25:19 US/Eastern (xMatters):_x000D_
[xMatters] - Acknowledged by RBURQUHART (iPhone)_x000D_
09/01/17 08:24:48 US/Eastern (xMatters):_x000D_
[xMatters] - Notification delivered successfully to RBURQUHART | iPhone_x000D_
09/01/17 08:24:07 US/Eastern (SSJOSEPH):_x000D_
Chyrel called in requesting to be contacted with an update on this ticket as she has not heard anything and is unable to do her work._x000D_
_x000D_
540.985.8272_x000D_
08/30/17 16:56:48 US/Eastern (xMatters):_x000D_
[xMatters] - Acknowledged by RBURQUHART (iPhone)_x000D_
08/30/17 16:56:45 US/Eastern (xMatters):_x000D_
[xMatters] - Notification delivered successfully to RBURQUHART | iPhone_x000D_
08/30/17 16:42:55 US/Eastern (xMatters):_x000D_
[xMatters] - Acknowledged by TJGRIMMETT (iPhone)_x000D_
08/30/17 15:54:58 US/Eastern (xMatters):_x000D_
[xMatters] - Notification delivered successfully to TJGRIMMETT | iPhone_x000D_
08/30/17 14:54:37 US/Eastern (xMatters):_x000D_
[xMatters] - Notification delivered successfully to RBURQUHART | iPhone_x000D_
08/30/17 14:54:36 US/Eastern (xMatters):_x000D_
[xMatters] - Notification delivered successfully to ALFREEMAN | iPhone_x000D_
08/30/17 13:54:14 US/Eastern (xMatters):_x000D_
[xMatters] - Notification delivered successfully to RBURQUHART | iPhone_x000D_
08/30/17 13:30:22 US/Eastern (xMatters):_x000D_
[xMatters] - Notification delivered successfully to ALFREEMAN | iPhone_x000D_
08/30/17 13:29:55 US/Eastern (TRGILES):_x000D_
Please see attachments_x000D_
08/30/17 13:29:08 US/Eastern (TRGILES):_x000D_
Chyrel S. Gregorieff calling back into the TSC at 540-985-8272 to reopen this ticket.  She is reporting that her computer is all messed up after this ticket was closed.  It appears/user thinks that her computer may have been reimaged?  She is still getting the same exact citrix error that is now attached.  All of her bookmarks in firefox are now gone, and she wants them back.  She is unable to use this computer for the most part.  This looks like the complete wrong image.  Her wallpaper is not even loading correct picture or the correct resolution.  I have never seen a Carilion computer look this far off what it should._x000D_
08/30/17 13:12:19 US/Eastern (ALFREEMAN):_x000D_
08/30/17 13:04:20 US/Eastern (xMatters):_x000D_
[xMatters] - Notification delivered successfully to ALFREEMAN | iPhone_x000D_
08/30/17 13:02:21 US/Eastern (JLTYREE1):_x000D_
User called back into the TSC and the scan showed a page of deleted trojans (screenshot)_x000D_
08/30/17 10:48:30 US/Eastern (MSJORDAN):_x000D_
I called Chyrel back and she said that the scan was still running.</t>
  </si>
  <si>
    <t>User is having issues with logging into computer and is getting a citrix fatal error message.  She also mentioned she had plugged in external personal drive and is wondering if it is safe to use._x000D_
_x000D_
Asset Tag;  ISC83787_x000D_
See attached screenshots of odd issues._x000D_
_x000D_
I remoted in and it is activing like it is opening a generic profile.  It is mapping out to her network drives but has none of her desktop items.  It also has a boot time for 2014.  I had user resart and log back in but still not correct. I went under users folder and it has her proper profile.  I checked programs list and nothing is showing incorrectly there.  We went ahead and started virus scan and are going to let it run. We will follow up when its done.</t>
  </si>
  <si>
    <t>User is having issues with logging into computer and is getting a citrix fatal error message.  She a</t>
  </si>
  <si>
    <t>IM400324</t>
  </si>
  <si>
    <t>08/30/17 10:16:32 US/Eastern (EWJOHNSON):_x000D_
08/30/17 10:16:19 US/Eastern (EWJOHNSON):_x000D_
Called and spoke with Sarah. I advised her that we have an automated system and do not provide spares. If they run out they need to place a ticket for that specific device._x000D_
08/30/17 09:20:08 US/Eastern (xMatters):_x000D_
[xMatters] - Acknowledged by EWJOHNSON (Work Email)_x000D_
08/30/17 09:12:23 US/Eastern (xMatters):_x000D_
[xMatters] - Notification delivered successfully to EWJOHNSON | Work Email_x000D_
08/30/17 09:12:22 US/Eastern (xMatters):_x000D_
[xMatters] - Notification delivered successfully to EWJOHNSON | iPhone_x000D_
08/30/17 09:02:57 US/Eastern (xMatters):_x000D_
[xMatters] - Notification delivered successfully to ALFREEMAN | Work Email</t>
  </si>
  <si>
    <t>States that when going to replace toner for printer, found that there was only one cartridge available and is wanting to check to see if there is more available for the printers_x000D_
_x000D_
_x000D_
Device Asset Tags:_x000D_
ISM0000490 / 2017-07-24_x000D_
ISM0003520 / 2017-08-24_x000D_
ISM0003020 / 2017-08-15_x000D_
ISM0003556 / 2017-08-27_x000D_
ISS0002619 / 2016-10-20_x000D_
ISM0002986 / 2017-08-16</t>
  </si>
  <si>
    <t>States that when going to replace toner for printer, found that there was only one cartridge availab</t>
  </si>
  <si>
    <t>IM400323</t>
  </si>
  <si>
    <t>08/30/17 09:39:00 US/Eastern (KESTEAHLY):_x000D_
08/30/17 09:38:42 US/Eastern (KESTEAHLY):_x000D_
I had to add Outpt Prep Hold GCH to the bed charge billing table for recurring.  Talked with Janice then had to get info from Terra.  Once I got the change in I moved to production.  Called Janice back and she was able to transfer the patient._x000D_
08/30/17 08:56:23 US/Eastern (xMatters):_x000D_
[xMatters] - Acknowledged by KESTEAHLY (iPhone)_x000D_
08/30/17 08:55:21 US/Eastern (xMatters):_x000D_
[xMatters] - Notification delivered successfully to KESTEAHLY | iPhone</t>
  </si>
  <si>
    <t>JONES, JANICE D.</t>
  </si>
  <si>
    <t>User is unable to transfer amb patient to a bed. Patient came in for a reoccurring infusion, however when they try to update his accommodations to update the unit/room they are getting a hard stop._x000D_
_x000D_
She is unable to get the hard stop message, the pending sections does show the correct location and bed that they are trying to place him in._x000D_
_x000D_
He is currently in surgical waiting, getting infusion until this can be resolved._x000D_
_x000D_
For any questions, she advised contacting the department at 540-922-4220 and asking for Kelly._x000D_
_x000D_
See screenshots._x000D_
_x000D_
Epic ID: JDJONES2_x000D_
Login dept: PAS GMH [4000099]_x000D_
Template: ADT, MANAGER [ADTMGRT]</t>
  </si>
  <si>
    <t>User is unable to transfer amb patient to a bed. Patient came in for a reoccurring infusion, however</t>
  </si>
  <si>
    <t>IM400322</t>
  </si>
  <si>
    <t>08/30/17 09:44:12 US/Eastern (CWRYE):_x000D_
08/30/17 09:44:00 US/Eastern (CWRYE):_x000D_
Added insidecarilion to the whitelist for TST environment._x000D_
08/30/17 08:55:34 US/Eastern (xMatters):_x000D_
[xMatters] - Acknowledged by CWRYE (Browser)_x000D_
08/30/17 08:55:32 US/Eastern (xMatters):_x000D_
[xMatters] - Notification delivered successfully to CWRYE | iPhone</t>
  </si>
  <si>
    <t>CALLAWAY, CRYSTAL M.</t>
  </si>
  <si>
    <t>Epic: Client states "In TST environment insidecarilion.org is blocked.  See screenshot.  We link out to insidecarilion to documents for order help for physicians.  I move my build to TST and tested and I cannot get to my link on insidecarilion."_x000D_
_x000D_
UserID: cmwheaton_x000D_
Name: Crystal M Callaway_x000D_
Currently applied linkable template: RX TEAM [T10031]_x000D_
Department: Pharmacy RMH</t>
  </si>
  <si>
    <t>In TST environment inside carilion.org is blocked.  See screenshot.  We link out to inside carilion to documents for order help for physicians.  I move my build to TST and tested and I cannot get to</t>
  </si>
  <si>
    <t>IM400321</t>
  </si>
  <si>
    <t>09/06/17 12:33:30 US/Eastern (ASLEE1):_x000D_
09/06/17 12:32:46 US/Eastern (ASLEE1):_x000D_
Spoke with Elise - she thinks this is could still be a local issue but I am copying this example onto the Problem Ticket (PM11719) and the request to Riskonnect - ok to close this specific incident_x000D_
09/05/17 09:12:59 US/Eastern (ASLEE1):_x000D_
This was most likely due to network issues that were existing at the time but following up again later today for update and if still needing monitoring_x000D_
08/30/17 10:25:10 US/Eastern (ASLEE1):_x000D_
Spoke with Elise for 20 mins and remoted onto her machine - unable to replicate this issue and only Elise and Crystal experienced this today within several mins of each other - they will monitor and if happens again will reach out - will remote in again_x000D_
08/30/17 09:00:15 US/Eastern (xMatters):_x000D_
[xMatters] - Acknowledged by ASLEE1 (iPhone)_x000D_
08/30/17 08:51:51 US/Eastern (xMatters):_x000D_
[xMatters] - Notification delivered successfully to ASLEE1 | iPhone</t>
  </si>
  <si>
    <t>User has a coworker with safewatch.  She could not open a field, but this caller was able to open this field.  Now this caller has a field that she cannot access, same as her coworker, but now she is unable to get in.  Now user has a gray saving buttons just being stuck/slow.  User's coworker had this issue yesterday with safewatch moving slow.  User believes that her safewatch is no longer saving._x000D_
_x000D_
_x000D_
Asset: ISC94210_x000D_
Username: ERMACKENZIE_x000D_
Issue: See above, screenshot</t>
  </si>
  <si>
    <t>User has a coworker with safewatch.  She could not open a field, but this caller was able to open th</t>
  </si>
  <si>
    <t>IM400320</t>
  </si>
  <si>
    <t>08/30/17 11:55:36 US/Eastern (TASETTLE):_x000D_
worked with client, M Gilmore, Beth Djuric and TSC, confirmed cloient is using correct ICON in apps.carilionclinic.org, getting error messages, Beth updated client settings, TSC reenabled SSLVPN access, confirmed clinet is now able to connect and access patient lists, edit list etc_x000D_
08/30/17 09:32:25 US/Eastern (xMatters):_x000D_
[xMatters] - Acknowledged by TASETTLE (iPhone)_x000D_
08/30/17 09:30:53 US/Eastern (xMatters):_x000D_
[xMatters] - Notification delivered successfully to TASETTLE | iPhone_x000D_
08/30/17 09:30:36 US/Eastern (BNJOYCE):_x000D_
Trying to access Junos Pulse, has not been on Junos Pulse for a long time_x000D_
_x000D_
Is currently on site, but is trying to connect this device via Mifi because she is on the road alot, advised to caller that due to security reasons that Users that have not accessed Junos Pulse in a long time have been removed from the security group and should be accessing through apps.carilionclinic.org now, has switched to a different laptop ISC95969, but states that she needs to be able to access Epic ASAP as she has patients to see in an hour_x000D_
_x000D_
Please give Melissa a call ASAP @ 540.230.1524_x000D_
08/30/17 09:01:09 US/Eastern (TASETTLE):_x000D_
Spoke with client,  she will borrow a laptop from HH/ Melissa Gilmore and try to connect to Junos Pulse through the mifi. She will contact me with results_x000D_
08/30/17 08:54:21 US/Eastern (xMatters):_x000D_
[xMatters] - Acknowledged by TASETTLE (iPhone)_x000D_
08/30/17 08:52:49 US/Eastern (xMatters):_x000D_
[xMatters] - Notification delivered successfully to TASETTLE | iPhone_x000D_
08/30/17 08:51:08 US/Eastern (xMatters):_x000D_
[xMatters] - Notification delivered successfully to BCPERKINS | iPhone</t>
  </si>
  <si>
    <t>Client is unable to connect to Junos Pulse using their MiFi device_x000D_
_x000D_
Asset Tag: ISC95986_x000D_
Location: New River Valley Medical Center - 2nd Floor - Homehealth Office_x000D_
Contact number: 540.230.1524 - Please Call_x000D_
_x000D_
Remoted into the computer_x000D_
Uninstalled Junos Pulse_x000D_
Reinstalled Junos Pulse_x000D_
Added the new connection setting_x000D_
Requested the user to attempt to connect back to their MiFi to verify Junos Pulse was working successfully_x000D_
Client is receiving the errors "Waiting to connect" and "Connection Failed"_x000D_
User is unable to connect to Junos Pulse_x000D_
TSC also noticed the laptop is running very slowly</t>
  </si>
  <si>
    <t>Client is unable to connect to Junos Pulse using their MiFi device</t>
  </si>
  <si>
    <t>JUNIPER PULSE CLIENT</t>
  </si>
  <si>
    <t>IM400318</t>
  </si>
  <si>
    <t>08/30/17 09:32:42 US/Eastern (BCPERKINS):_x000D_
Remoted clients PC and logged in so that client could install the drivers for the logitech wireless mouse. Client was able to successfully install and operate the mouse with no issues._x000D_
08/30/17 08:50:19 US/Eastern (xMatters):_x000D_
[xMatters] - Notification delivered successfully to BCPERKINS | Work Email</t>
  </si>
  <si>
    <t>Caller trying to use a logitec ergonomic mouse on her carilion machine and is unable to install the driver._x000D_
Caller would like to know if Field Services can assist with helping her get the driver installed._x000D_
_x000D_
ISC100023_x000D_
_x000D_
HOME REMOTE USER_x000D_
_x000D_
HUDNALL, CHRISTIN L._x000D_
563.880.9118</t>
  </si>
  <si>
    <t xml:space="preserve">Caller trying to use a logitec ergonomic mouse on her carilion machine and is unable to install the </t>
  </si>
  <si>
    <t>ISC100023</t>
  </si>
  <si>
    <t>IM400317</t>
  </si>
  <si>
    <t>08/30/17 10:43:11 US/Eastern (KEBOWLES):_x000D_
08/30/17 10:43:02 US/Eastern (KEBOWLES):_x000D_
Connectivity issues may be due to multiple wireless access points being within range at same time or the laptop being in motion.  Recommed that Melissa turn off mifi when connecting to another wireless point and that she not sync while driving._x000D_
08/30/17 09:02:58 US/Eastern (KEBOWLES):_x000D_
Melissa is going to call me back when I can remote in._x000D_
08/30/17 08:54:51 US/Eastern (xMatters):_x000D_
[xMatters] - Acknowledged by KEBOWLES (iPhone)_x000D_
08/30/17 08:48:06 US/Eastern (xMatters):_x000D_
[xMatters] - Notification delivered successfully to KEBOWLES | iPhone</t>
  </si>
  <si>
    <t>MAYHEW, MELISSA A.</t>
  </si>
  <si>
    <t>User not able to sync, showing that its no environmental files available and unable to read configuration files._x000D_
_x000D_
UserID: MAMAYHEW_x000D_
Asset Tag of Carilion Windows Device: ISC95899_x000D_
_x000D_
Troubleshooting:_x000D_
_x000D_
Have client Lock the device: Start – Shut down arrow – Lock_x000D_
_x000D_
When logging back in – have client use their new password._x000D_
_x000D_
Have client log into Remote Client using new password.</t>
  </si>
  <si>
    <t>User not able to sync, showing that its no environmental files available and unable to read configur</t>
  </si>
  <si>
    <t>IM400316</t>
  </si>
  <si>
    <t>08/30/17 08:48:26 US/Eastern (JTSMITH):_x000D_
08/30/17 08:47:18 US/Eastern (xMatters):_x000D_
[xMatters] - Notification delivered successfully to AJBELTON | iPhone</t>
  </si>
  <si>
    <t>This is a test please disregard</t>
  </si>
  <si>
    <t>IM400315</t>
  </si>
  <si>
    <t>09/06/17 12:35:10 US/Eastern (ASLEE1):_x000D_
09/06/17 12:34:27 US/Eastern (ASLEE1):_x000D_
Spoke with Elise - she thinks this is could also be a local issue related to PM11719.  I am copying this example onto the Problem Ticket (PM11719) and the request to Riskonnect - ok to close this specific incident_x000D_
09/05/17 09:11:35 US/Eastern (ASLEE1):_x000D_
Following up again today_x000D_
08/30/17 09:00:06 US/Eastern (xMatters):_x000D_
[xMatters] - Acknowledged by ASLEE1 (iPhone)_x000D_
08/30/17 08:59:05 US/Eastern (xMatters):_x000D_
[xMatters] - Notification delivered successfully to ASLEE1 | iPhone_x000D_
08/30/17 08:57:32 US/Eastern (MGWHEELER):_x000D_
Called Crystal, should be Riskonnect/Safewatch, not Salesforce._x000D_
08/30/17 08:48:07 US/Eastern (xMatters):_x000D_
[xMatters] - Acknowledged by MGWHEELER (iPhone)_x000D_
08/30/17 08:47:27 US/Eastern (xMatters):_x000D_
[xMatters] - Notification delivered successfully to MGWHEELER | iPhone</t>
  </si>
  <si>
    <t>LAFFERTY, CRYSTAL L.</t>
  </si>
  <si>
    <t>Salesforce Facilitaor notes. She clicks on facilitator comments it opens up but she is not able to type any comments. Also stated that it seems to be running very slow this morning_x000D_
_x000D_
_x000D_
_x000D_
Asset: ISC96714_x000D_
User ID: CLLAFFERTY</t>
  </si>
  <si>
    <t>Salesforce Facilitaor notes. She clicks on facilitator comments it opens up but she is not able to t</t>
  </si>
  <si>
    <t>SALESFORCE</t>
  </si>
  <si>
    <t>IM400314</t>
  </si>
  <si>
    <t>08/31/17 08:37:33 US/Eastern (RBURQUHART):_x000D_
08/31/17 08:37:19 US/Eastern (RBURQUHART):_x000D_
Device has been scanned by TSG and returned._x000D_
08/30/17 09:03:39 US/Eastern (xMatters):_x000D_
[xMatters] - Acknowledged by RBURQUHART (iPhone)_x000D_
08/30/17 09:03:19 US/Eastern (xMatters):_x000D_
[xMatters] - Acknowledged by RBURQUHART (iPhone)_x000D_
08/30/17 08:51:18 US/Eastern (xMatters):_x000D_
[xMatters] - Notification delivered successfully to RBURQUHART | iPhone_x000D_
08/30/17 08:46:24 US/Eastern (xMatters):_x000D_
[xMatters] - Notification delivered successfully to ALFREEMAN | iPhone</t>
  </si>
  <si>
    <t>Tried logging into his machine and his account is locked out_x000D_
_x000D_
The security database on the server does not have a computer account for this workstation, is what the error message is reading when user is trying to get logged into device_x000D_
_x000D_
UserID: JCCOOK_x000D_
Device Asset Tag: ISC83813</t>
  </si>
  <si>
    <t>Tried logging into his machine and his account is locked out</t>
  </si>
  <si>
    <t>ISC83813</t>
  </si>
  <si>
    <t>IM400313</t>
  </si>
  <si>
    <t>09/01/17 09:52:49 US/Eastern (RBURQUHART):_x000D_
09/01/17 09:51:33 US/Eastern (RBURQUHART):_x000D_
Device has been scanned by TSG and returned._x000D_
08/30/17 09:35:16 US/Eastern (xMatters):_x000D_
[xMatters] - Notification delivered successfully to RBURQUHART | iPhone_x000D_
08/30/17 08:45:06 US/Eastern (xMatters):_x000D_
[xMatters] - Notification delivered successfully to ALFREEMAN | iPhone</t>
  </si>
  <si>
    <t>SILWAL, SHARAD D.</t>
  </si>
  <si>
    <t>User is locked out of his computer, this device is on the Infected Device List ISC84744. The user has another device he can use today._x000D_
_x000D_
Assert Tag: ISC84744_x000D_
_x000D_
This Device is located at RCH 8th floor Room 804</t>
  </si>
  <si>
    <t>User is locked out of his computer, this device is on the Infected Device List ISC84744. The user ha</t>
  </si>
  <si>
    <t>IM400311</t>
  </si>
  <si>
    <t>08/30/17 08:45:04 US/Eastern (JTSMITH):_x000D_
08/30/17 08:44:15 US/Eastern (xMatters):_x000D_
[xMatters] - Notification delivered successfully to HLEAST | iPhone</t>
  </si>
  <si>
    <t>IM400310</t>
  </si>
  <si>
    <t>08/30/17 10:44:29 US/Eastern (DLCAMERON):_x000D_
08/30/17 10:44:14 US/Eastern (DLCAMERON):_x000D_
Walked through all isues._x000D_
08/30/17 08:42:44 US/Eastern (xMatters):_x000D_
[xMatters] - Notification delivered successfully to DLCAMERON | iPhone</t>
  </si>
  <si>
    <t>LONG, EMILY C.</t>
  </si>
  <si>
    <t>User is still missing dashboards. Physican attempted to share smartphrases but there is 1 specific smartphrase that will not work. Getting a warning to refresh but there is no refresh button._x000D_
Under problem list there should be a goals button and that too is missing_x000D_
_x000D_
Refer to: SD867020_x000D_
_x000D_
_x000D_
User ID:  ECLONG0A_x000D_
Login Dept: MED SURG SJH [8000057]_x000D_
Template: IP CSJH CLINICAL [304104]</t>
  </si>
  <si>
    <t>User is still missing dashboards. Physican attempted to share smartphrases but there is 1 specific s</t>
  </si>
  <si>
    <t>IM400309</t>
  </si>
  <si>
    <t>08/31/17 09:25:20 US/Eastern (ZTLEEK):_x000D_
08/31/17 09:25:17 US/Eastern (ZTLEEK):_x000D_
Replaced faulty mouse - closing the incident._x000D_
08/30/17 08:41:51 US/Eastern (xMatters):_x000D_
[xMatters] - Notification delivered successfully to ZTLEEK | iPhone_x000D_
08/30/17 08:38:53 US/Eastern (xMatters):_x000D_
[xMatters] - Notification delivered successfully to ALFREEMAN | iPhone</t>
  </si>
  <si>
    <t>BORING, JONATHAN M.</t>
  </si>
  <si>
    <t>Mouse is broken and scroll wheel does not work._x000D_
_x000D_
ISC88078_x000D_
_x000D_
ROANOKE MEMORIAL HOSPITAL_x000D_
9 SOUTH ICU_x000D_
_x000D_
BORING, JONATHAN M._x000D_
540.520.9649</t>
  </si>
  <si>
    <t>Mouse is broken and scroll wheel does not work.</t>
  </si>
  <si>
    <t>ISC88078</t>
  </si>
  <si>
    <t>IM400308</t>
  </si>
  <si>
    <t>08/30/17 16:02:59 US/Eastern (RBURQUHART):_x000D_
08/30/17 15:44:16 US/Eastern (RBURQUHART):_x000D_
After deleting her profile, the SID's were not deleted fully from the registry.  After I deleted them, she was able to login with a fresh profile correctly.  Then I copied her data back to her proflie.  All is well._x000D_
08/30/17 14:05:01 US/Eastern (xMatters):_x000D_
[xMatters] - Acknowledged by RBURQUHART (iPhone)_x000D_
08/30/17 14:00:18 US/Eastern (xMatters):_x000D_
[xMatters] - Notification delivered successfully to RBURQUHART | iPhone_x000D_
08/30/17 13:59:19 US/Eastern (JFSTOHLMANN):_x000D_
SZECHENYI, FRANCES H. (FRAN)_x000D_
Needs an update on whe she can expect to see someone out to assist with the issue:  She is unable to perform her job role in the state her device is in currently._x000D_
Pleasse contact:_x000D_
540.224.6727_x000D_
as soon as possible_x000D_
08/30/17 12:02:49 US/Eastern (xMatters):_x000D_
[xMatters] - Acknowledged by RBURQUHART (iPhone)_x000D_
08/30/17 11:54:03 US/Eastern (xMatters):_x000D_
[xMatters] - Notification delivered successfully to RBURQUHART | iPhone_x000D_
08/30/17 11:53:49 US/Eastern (RDHUGHES):_x000D_
User was told that if she did not hear from someone shortly, for her to call us back. She has not heard anything. She has stressed that this is preventing her from performing her duties._x000D_
08/30/17 10:32:12 US/Eastern (xMatters):_x000D_
[xMatters] - Acknowledged by RBURQUHART (iPhone)_x000D_
08/30/17 10:31:50 US/Eastern (xMatters):_x000D_
[xMatters] - Notification delivered successfully to RBURQUHART | iPhone_x000D_
08/30/17 10:31:35 US/Eastern (AJBOONE):_x000D_
Client advised that they have not received any follow up on this issue and they are requesting an update with an ETA_x000D_
User can be reached at 540.224.6727_x000D_
08/30/17 09:34:36 US/Eastern (xMatters):_x000D_
[xMatters] - Notification delivered successfully to RBURQUHART | iPhone_x000D_
08/30/17 08:37:41 US/Eastern (xMatters):_x000D_
[xMatters] - Notification delivered successfully to ALFREEMAN | iPhone</t>
  </si>
  <si>
    <t>SZECHENYI, FRANCES H. (FRAN)</t>
  </si>
  <si>
    <t>Caller logged in this morning after the security issue yesterday and is now missing several icons and saved documents on her desktop._x000D_
Caller getting error indicating she has been logged on with a temporary profile._x000D_
_x000D_
ISC86914_x000D_
_x000D_
TSC remoted to the caller's machine and logged in as admin._x000D_
TSC recreated the windows profile._x000D_
Caller logged back in and got the same error._x000D_
Caller also unable to load share drives._x000D_
TSC verified scriptlogic is installed on the machine and shows in the login script path in ADADMIN._x000D_
TSC copied items from the old desktop to her temp desktop for caller to use temporarily._x000D_
TSC will escalate.</t>
  </si>
  <si>
    <t>Caller logged in this morning after the security issue yesterday and is now missing several icons an</t>
  </si>
  <si>
    <t>ISC86914</t>
  </si>
  <si>
    <t>IM400307</t>
  </si>
  <si>
    <t>08/30/17 13:54:04 US/Eastern (RLCROUSE):_x000D_
08/30/17 09:06:34 US/Eastern (RLCROUSE):_x000D_
onsite.  selected the correct input on the monitor.    working properly._x000D_
08/30/17 08:47:26 US/Eastern (xMatters):_x000D_
[xMatters] - Notification delivered successfully to RLCROUSE | iPhone_x000D_
08/30/17 08:47:25 US/Eastern (xMatters):_x000D_
[xMatters] - Notification delivered successfully to RLCROUSE | Android phone_x000D_
08/30/17 08:35:08 US/Eastern (xMatters):_x000D_
[xMatters] - Notification delivered successfully to ALFREEMAN | iPhone</t>
  </si>
  <si>
    <t>User reporting an issue with a WOW cart._x000D_
_x000D_
They are not getting any signal on the screen of the device, battery indicates that the device is powered on however._x000D_
_x000D_
TSC is able to remote the device, cart has been rebooted but they are still unable to see any image on the screen (auto detect)._x000D_
_x000D_
_x000D_
Username: RJHORCH_x000D_
Asset Tag: ISC88002_x000D_
Location: CRMH, 8, West Nurses Station</t>
  </si>
  <si>
    <t>battery comes on but not getting any connection to the screen</t>
  </si>
  <si>
    <t>ISC88002</t>
  </si>
  <si>
    <t>IM400306</t>
  </si>
  <si>
    <t>08/31/17 10:08:26 US/Eastern (RBURQUHART):_x000D_
08/31/17 10:08:19 US/Eastern (RBURQUHART):_x000D_
Device has been scanned by TSG and returned._x000D_
08/30/17 09:34:06 US/Eastern (xMatters):_x000D_
[xMatters] - Notification delivered successfully to RBURQUHART | iPhone_x000D_
08/30/17 09:31:03 US/Eastern (xMatters):_x000D_
[xMatters] - Notification delivered successfully to ALFREEMAN | iPhone_x000D_
08/30/17 08:30:17 US/Eastern (xMatters):_x000D_
[xMatters] - Notification delivered successfully to ALFREEMAN | iPhone</t>
  </si>
  <si>
    <t>PEERMAN, CAREY H.</t>
  </si>
  <si>
    <t>Working from home yesterday and now that she has restarted it will not take her password_x000D_
_x000D_
_x000D_
User UD: CHPEERMAN_x000D_
_x000D_
_x000D_
Asset: ISC82652_x000D_
_x000D_
_x000D_
Infected with Pink Slip-Computer account has been disabled</t>
  </si>
  <si>
    <t>Working from home yesterday and now that she has restarted it will not take her password</t>
  </si>
  <si>
    <t>ISC82652</t>
  </si>
  <si>
    <t>IM400305</t>
  </si>
  <si>
    <t>08/30/17 08:40:01 US/Eastern (RHGROGAN):_x000D_
08/30/17 08:39:56 US/Eastern (RHGROGAN):_x000D_
Called client and killed the lock on the Database record._x000D_
08/30/17 08:31:27 US/Eastern (xMatters):_x000D_
[xMatters] - Acknowledged by RHGROGAN (iPhone)_x000D_
08/30/17 08:28:45 US/Eastern (xMatters):_x000D_
[xMatters] - Notification delivered successfully to RHGROGAN | iPhone</t>
  </si>
  <si>
    <t>HPSM: Unable to reassign an incident as HPSM says it is locked by himself._x000D_
_x000D_
Incident ID: IM400296</t>
  </si>
  <si>
    <t>HPSM: Unable to reassign an incident as HPSM says it is locked by himself.</t>
  </si>
  <si>
    <t>IM400304</t>
  </si>
  <si>
    <t>08/31/17 10:07:27 US/Eastern (RBURQUHART):_x000D_
08/31/17 10:07:24 US/Eastern (RBURQUHART):_x000D_
Device has been scanned by TSG and returned._x000D_
08/30/17 10:02:53 US/Eastern (xMatters):_x000D_
[xMatters] - Acknowledged by RBURQUHART (iPhone)_x000D_
08/30/17 09:20:37 US/Eastern (xMatters):_x000D_
[xMatters] - Notification delivered successfully to RBURQUHART | iPhone_x000D_
08/30/17 08:27:15 US/Eastern (xMatters):_x000D_
[xMatters] - Notification delivered successfully to ALFREEMAN | iPhone</t>
  </si>
  <si>
    <t>CONWAY, ALLYSON .</t>
  </si>
  <si>
    <t>WINDOWS WORKSTATION: Error: The security database on the server does not have a computer account for this workstation trust relationship._x000D_
_x000D_
had client disconnect and reconnect network cable from device and wall_x000D_
had client reboot_x000D_
issue resolved_x000D_
_x000D_
client requesting ETA_x000D_
_x000D_
adID: ANCONWAY_x000D_
asset tag: ISC79199</t>
  </si>
  <si>
    <t>ISC79199</t>
  </si>
  <si>
    <t>IM400303</t>
  </si>
  <si>
    <t>08/30/17 10:24:22 US/Eastern (RBURQUHART):_x000D_
08/30/17 10:24:10 US/Eastern (RBURQUHART):_x000D_
After a reboot, this is fixed._x000D_
08/30/17 08:28:47 US/Eastern (xMatters):_x000D_
[xMatters] - Acknowledged by RBURQUHART (iPhone)_x000D_
08/30/17 08:28:36 US/Eastern (xMatters):_x000D_
[xMatters] - Notification delivered successfully to RBURQUHART | iPhone_x000D_
08/30/17 08:24:33 US/Eastern (xMatters):_x000D_
[xMatters] - Notification delivered successfully to ALFREEMAN | iPhone</t>
  </si>
  <si>
    <t>System information screen will not go away from the computer, computer sitting on a blue screen. The computer is not able to reach a login screen_x000D_
_x000D_
UserID: LWMAY_x000D_
Computer Asset Tag: ISC78601</t>
  </si>
  <si>
    <t>System information screen will not go away from the computer, computer sitting on a blue screen. The</t>
  </si>
  <si>
    <t>ISC78601</t>
  </si>
  <si>
    <t>IM400302</t>
  </si>
  <si>
    <t>08/30/17 08:36:05 US/Eastern (RHGROGAN):_x000D_
Called client and found that she had not applied the 56 employee to the 4.1 screen._x000D_
Stayed on the line to make sure it built all 58 Access Changes._x000D_
08/30/17 08:23:03 US/Eastern (xMatters):_x000D_
[xMatters] - Acknowledged by RHGROGAN (iPhone)_x000D_
08/30/17 08:22:52 US/Eastern (xMatters):_x000D_
[xMatters] - Notification delivered successfully to RHGROGAN | iPhone</t>
  </si>
  <si>
    <t>COOK, GINGER D.</t>
  </si>
  <si>
    <t>Edison trying to submit a request but she is unable to get to the next screen_x000D_
_x000D_
_x000D_
_x000D_
Asset: ISD36309_x000D_
_x000D_
User ID: GDCOOK_x000D_
_x000D_
Remoted in and all required information has been entered_x000D_
Doubled_x000D_
She tried to save the information but it did not save_x000D_
Instead it brought back the previous edison request</t>
  </si>
  <si>
    <t>Edison trying to submit a request but she is unable to get to the next screen</t>
  </si>
  <si>
    <t>IM400301</t>
  </si>
  <si>
    <t>08/30/17 14:56:20 US/Eastern (RBURQUHART):_x000D_
08/30/17 14:56:09 US/Eastern (RBURQUHART):_x000D_
TSG has picked up the device, will scan it, and return it to the client._x000D_
08/30/17 11:14:24 US/Eastern (xMatters):_x000D_
[xMatters] - Acknowledged by RBURQUHART (iPhone)_x000D_
08/30/17 11:12:02 US/Eastern (xMatters):_x000D_
[xMatters] - Notification delivered successfully to RBURQUHART | iPhone_x000D_
08/30/17 11:11:48 US/Eastern (REHODGE):_x000D_
APRIL M. IRVING, requesting status update, please contact client @ 434.401.0414_x000D_
08/30/17 10:04:04 US/Eastern (xMatters):_x000D_
[xMatters] - Acknowledged by RBURQUHART (iPhone)_x000D_
08/30/17 09:28:23 US/Eastern (xMatters):_x000D_
[xMatters] - Notification delivered successfully to RBURQUHART | iPhone_x000D_
08/30/17 09:23:08 US/Eastern (xMatters):_x000D_
[xMatters] - Notification delivered successfully to ALFREEMAN | iPhone_x000D_
08/30/17 08:22:23 US/Eastern (xMatters):_x000D_
[xMatters] - Notification delivered successfully to ALFREEMAN | iPhone</t>
  </si>
  <si>
    <t>IRVING, APRIL M.</t>
  </si>
  <si>
    <t>User was trying to log into computer but getting error message. She was also not able to get her desk phone to work either._x000D_
_x000D_
Error Message: The security database does not have a computer account for this workstation; trust relationship._x000D_
_x000D_
Asset Tag:  ISC96668_x000D_
Location: Community Medical Building 2nd floor Birth Center_x000D_
Best contact #: 434-401-0414_x000D_
_x000D_
“The trust relationship between this workstation and the primary domain failed PinkSlip Computer account has been disabled in AD”</t>
  </si>
  <si>
    <t>User was trying to log into computer but getting error message. She was also not able to get her des</t>
  </si>
  <si>
    <t>ISC96668</t>
  </si>
  <si>
    <t>IM400300</t>
  </si>
  <si>
    <t>08/31/17 14:08:53 US/Eastern (DMCRAFT):_x000D_
all is good. they found the corrupted job_x000D_
08/30/17 14:24:18 US/Eastern (DMCRAFT):_x000D_
can now remote printer which is showing ready. left vm_x000D_
08/30/17 08:40:33 US/Eastern (DMCRAFT):_x000D_
Hi_x000D_
_x000D_
Usually the 49 error on the printer is a bad print job from a PC to the printer. The fix is to find the pc and delete the job from the printer._x000D_
Is there another printer everyone can print to?_x000D_
_x000D_
Thank you,_x000D_
_x000D_
_x000D_
left vm as well_x000D_
08/30/17 08:24:04 US/Eastern (xMatters):_x000D_
[xMatters] - Notification delivered successfully to DMCRAFT | Android phone_x000D_
08/30/17 08:24:03 US/Eastern (xMatters):_x000D_
[xMatters] - Notification delivered successfully to DMCRAFT | iPhone_x000D_
08/30/17 08:21:42 US/Eastern (xMatters):_x000D_
[xMatters] - Notification delivered successfully to BCPERKINS | iPhone</t>
  </si>
  <si>
    <t>When all items are being printed from all computers in nursing area the printer has 49.4C02 Error-Turn off then on which displays._x000D_
_x000D_
_x000D_
UserID: EFROBERTSON_x000D_
Asset Tag: ISS0002976_x000D_
Location: Martinsville Medical Office Building B</t>
  </si>
  <si>
    <t>When all items are being printed from all computers in nursing area the printer has 49.4C02 Error-Turn off then on which displays.</t>
  </si>
  <si>
    <t>ISS0002976</t>
  </si>
  <si>
    <t>IM400299</t>
  </si>
  <si>
    <t>09/01/17 08:25:23 US/Eastern (RBURQUHART):_x000D_
09/01/17 08:25:20 US/Eastern (RBURQUHART):_x000D_
Called client.  All is well.  She put the ticket in before the device was scanned and returned._x000D_
08/31/17 11:41:00 US/Eastern (xMatters):_x000D_
[xMatters] - Acknowledged by RBURQUHART (iPhone)_x000D_
08/31/17 11:25:32 US/Eastern (xMatters):_x000D_
[xMatters] - Notification delivered successfully to RBURQUHART | iPhone_x000D_
08/31/17 11:21:31 US/Eastern (xMatters):_x000D_
[xMatters] - Notification delivered successfully to ALFREEMAN | iPhone_x000D_
08/31/17 11:21:09 US/Eastern (MPWOOD):_x000D_
Client states the computer has not been returned and they need it back ASAP. If they can not return the computer they will need a loaner._x000D_
_x000D_
_x000D_
Please call Connie at 540.985.8521 Option1_x000D_
08/31/17 10:06:32 US/Eastern (RBURQUHART):_x000D_
08/31/17 10:06:29 US/Eastern (RBURQUHART):_x000D_
Device has been scanned by TSG and returned._x000D_
08/30/17 09:33:56 US/Eastern (xMatters):_x000D_
[xMatters] - Acknowledged by RBURQUHART (iPhone)_x000D_
08/30/17 09:33:35 US/Eastern (xMatters):_x000D_
[xMatters] - Notification delivered successfully to RBURQUHART | iPhone_x000D_
08/30/17 09:19:27 US/Eastern (xMatters):_x000D_
[xMatters] - Notification delivered successfully to ALFREEMAN | iPhone_x000D_
08/30/17 08:19:22 US/Eastern (xMatters):_x000D_
[xMatters] - Notification delivered successfully to ALFREEMAN | iPhone</t>
  </si>
  <si>
    <t>MAY, CONNIE L.</t>
  </si>
  <si>
    <t>Client is unable to login to the workstation login screen_x000D_
_x000D_
User ID: CLMAY_x000D_
Asset Tag: Unknown_x000D_
Location: Roanoke Community Hospital - 1st Floor - Occupational Medicine_x000D_
_x000D_
Client advised that the computer was taken yesterday and returned_x000D_
User advised that they are not receiving any error messages_x000D_
User is able to login to other devices_x000D_
_x000D_
Client provided the asset tag of ISD36072 but this logged into another computer and is not the computer in question</t>
  </si>
  <si>
    <t>Client is unable to login to the workstation login screen</t>
  </si>
  <si>
    <t>ISD36072</t>
  </si>
  <si>
    <t>IM400298</t>
  </si>
  <si>
    <t>08/30/17 11:15:13 US/Eastern (DLGILBERT):_x000D_
Picked up device for scanning and delivered to TSG 2nd floor office._x000D_
08/30/17 09:32:55 US/Eastern (xMatters):_x000D_
[xMatters] - Acknowledged by DLGILBERT (iPhone)_x000D_
08/30/17 09:32:05 US/Eastern (xMatters):_x000D_
[xMatters] - Notification delivered successfully to DLGILBERT | iPhone_x000D_
08/30/17 09:17:56 US/Eastern (xMatters):_x000D_
[xMatters] - Notification delivered successfully to ALFREEMAN | iPhone_x000D_
08/30/17 08:16:25 US/Eastern (xMatters):_x000D_
[xMatters] - Notification delivered successfully to ALFREEMAN | iPhone</t>
  </si>
  <si>
    <t>WOMACK, KRYSTLE J.</t>
  </si>
  <si>
    <t>Users computer is on the Infected Device list and is located at the Nurses Station on the 4th floor. The user is able to work on another device._x000D_
_x000D_
Asset Tag: ISC90846</t>
  </si>
  <si>
    <t>Users computer is on the Infected Device list and is located at the Nurses Station on the 4th floor.</t>
  </si>
  <si>
    <t>IM400297</t>
  </si>
  <si>
    <t>08/30/17 16:47:35 US/Eastern (RBURQUHART):_x000D_
08/30/17 16:47:22 US/Eastern (RBURQUHART):_x000D_
Got device, TSG could not find anything wrong with it after it was rebooted.  All is well.  Installed back in classroom._x000D_
08/30/17 08:43:05 US/Eastern (xMatters):_x000D_
[xMatters] - Acknowledged by RBURQUHART (iPhone)_x000D_
08/30/17 08:40:03 US/Eastern (xMatters):_x000D_
[xMatters] - Notification delivered successfully to RBURQUHART | iPhone_x000D_
08/30/17 08:13:22 US/Eastern (xMatters):_x000D_
[xMatters] - Notification delivered successfully to ALFREEMAN | iPhone</t>
  </si>
  <si>
    <t>Computer constantly rebooting and displaying message, but the message blinks so fast caller cannot see it._x000D_
_x000D_
ISC81528_x000D_
_x000D_
Machine not on list of effected devices from 6/28 security issue._x000D_
_x000D_
ROANOKE COMMUNITY HOSPITAL_x000D_
5TH FLOOR_x000D_
JCHS TESTING CENTER 509_x000D_
_x000D_
BACHELDER, NANCY E._x000D_
540.224.4895</t>
  </si>
  <si>
    <t>Computer constantly rebooting and displaying message, but the message blinks so fast caller cannot s</t>
  </si>
  <si>
    <t>ISC81528</t>
  </si>
  <si>
    <t>IM400296</t>
  </si>
  <si>
    <t>08/31/17 10:05:41 US/Eastern (RBURQUHART):_x000D_
08/31/17 10:05:37 US/Eastern (RBURQUHART):_x000D_
Device has been scanned by TSG and returned._x000D_
08/30/17 09:22:09 US/Eastern (xMatters):_x000D_
[xMatters] - Acknowledged by RBURQUHART (iPhone)_x000D_
08/30/17 09:21:48 US/Eastern (xMatters):_x000D_
[xMatters] - Notification delivered successfully to RBURQUHART | iPhone_x000D_
08/30/17 09:11:13 US/Eastern (xMatters):_x000D_
[xMatters] - Notification delivered successfully to ALFREEMAN | iPhone_x000D_
08/30/17 08:10:53 US/Eastern (xMatters):_x000D_
[xMatters] - Notification delivered successfully to ALFREEMAN | iPhone</t>
  </si>
  <si>
    <t>User's workstation has fallen off the domain, trust relationship._x000D_
_x000D_
_x000D_
Asset: ISC84958_x000D_
Location: COMMUNITY MEDICAL BUILDING 4, 404</t>
  </si>
  <si>
    <t>User's workstation has fallen off the domain, trust relationship.</t>
  </si>
  <si>
    <t>ISC84958</t>
  </si>
  <si>
    <t>IM400295</t>
  </si>
  <si>
    <t>08/30/17 11:14:05 US/Eastern (DLGILBERT):_x000D_
Client says her laptop was already retrieved for scanning._x000D_
08/30/17 09:18:07 US/Eastern (xMatters):_x000D_
[xMatters] - Acknowledged by DLGILBERT (iPhone)_x000D_
08/30/17 09:17:58 US/Eastern (xMatters):_x000D_
[xMatters] - Notification delivered successfully to DLGILBERT | iPhone_x000D_
08/30/17 09:11:02 US/Eastern (xMatters):_x000D_
[xMatters] - Notification delivered successfully to ALFREEMAN | iPhone_x000D_
08/30/17 08:10:20 US/Eastern (xMatters):_x000D_
[xMatters] - Notification delivered successfully to ALFREEMAN | iPhone</t>
  </si>
  <si>
    <t>User is trying to logon to computer that is on the Infected Device list, this laptop is located in room 216B at Community Hospital. Advised user she will not be able to use this device today._x000D_
_x000D_
Asset Tag: ISC99673</t>
  </si>
  <si>
    <t>User is trying to logon to computer that is on the Infected Device list, this laptop is located in r</t>
  </si>
  <si>
    <t>IM400294</t>
  </si>
  <si>
    <t>08/30/17 11:13:19 US/Eastern (DLGILBERT):_x000D_
Device was already picked up this morning according to client._x000D_
08/30/17 10:17:56 US/Eastern (xMatters):_x000D_
[xMatters] - Acknowledged by DLGILBERT (iPhone)_x000D_
08/30/17 10:17:53 US/Eastern (xMatters):_x000D_
[xMatters] - Notification delivered successfully to DLGILBERT | iPhone_x000D_
08/30/17 10:17:52 US/Eastern (xMatters):_x000D_
[xMatters] - Notification delivered successfully to ALFREEMAN | iPhone_x000D_
08/30/17 09:16:45 US/Eastern (xMatters):_x000D_
[xMatters] - Notification delivered successfully to DLGILBERT | iPhone_x000D_
08/30/17 09:08:02 US/Eastern (xMatters):_x000D_
[xMatters] - Notification delivered successfully to ALFREEMAN | iPhone_x000D_
08/30/17 08:08:32 US/Eastern (xMatters):_x000D_
[xMatters] - Notification delivered successfully to ALFREEMAN | iPhone</t>
  </si>
  <si>
    <t>O'BRIEN, JESSICA S.</t>
  </si>
  <si>
    <t>Employee is unable to login to computer._x000D_
Password was reset by TSC._x000D_
Now Getting Security Database Trust Relationship error at windows login_x000D_
_x000D_
ISD35994_x000D_
_x000D_
Computer Asset Tag is on list of effected machines from 6/28_x000D_
_x000D_
ROANOKE OBSTETRICS AND GYNECOLOGY/ADOLESCENT/STUDENT HEALTH_x000D_
2ND FLOOR_x000D_
FRONT DESK_x000D_
_x000D_
O'BRIEN, JESSICA S._x000D_
Cell: 540.494.3661</t>
  </si>
  <si>
    <t>Employee is unable to login to computer.</t>
  </si>
  <si>
    <t>IM400293</t>
  </si>
  <si>
    <t>08/30/17 16:38:32 US/Eastern (RBURQUHART):_x000D_
08/30/17 16:38:21 US/Eastern (RBURQUHART):_x000D_
TSG has obtained this device, scanned it, and returned it._x000D_
08/30/17 12:12:33 US/Eastern (xMatters):_x000D_
[xMatters] - Notification delivered successfully to RBURQUHART | iPhone_x000D_
08/30/17 12:12:18 US/Eastern (JTSMITH):_x000D_
Client's monitor is not working now.  It is fuzzy and she is getting messages about the display will cut off and there is no no DVI-D cable._x000D_
08/30/17 08:14:54 US/Eastern (xMatters):_x000D_
[xMatters] - Acknowledged by RBURQUHART (iPhone)_x000D_
08/30/17 08:13:52 US/Eastern (xMatters):_x000D_
[xMatters] - Notification delivered successfully to RBURQUHART | iPhone_x000D_
08/30/17 08:02:36 US/Eastern (xMatters):_x000D_
[xMatters] - Notification delivered successfully to ALFREEMAN | iPhone</t>
  </si>
  <si>
    <t>Still unable to sign in to computer since yesterday._x000D_
_x000D_
I reset users password and now she is getting the Trust relationship error._x000D_
_x000D_
Asset tag:  ISD34520</t>
  </si>
  <si>
    <t>Still unable to sign in to computer since yesterday.</t>
  </si>
  <si>
    <t>IM400292</t>
  </si>
  <si>
    <t>IM400291</t>
  </si>
  <si>
    <t>IM400290</t>
  </si>
  <si>
    <t>The out-of-band management modem on Node WCFHRTR-1 has been detected as being non-functional.  The modem number dialed was 5402340819 and the last status detected on the modem was NO ANSWER.</t>
  </si>
  <si>
    <t>IM400289</t>
  </si>
  <si>
    <t>08/30/17 08:16:17 US/Eastern (BEJANNEY):_x000D_
Toner will be delivered this morning from Warehouse. Called client to update them that I will deliver when it arrives._x000D_
08/30/17 08:01:56 US/Eastern (xMatters):_x000D_
[xMatters] - Notification delivered successfully to BEJANNEY | iPhone_x000D_
08/30/17 07:48:23 US/Eastern (xMatters):_x000D_
[xMatters] - Acknowledged by DBMURPHY (iPhone)_x000D_
08/30/17 07:48:21 US/Eastern (xMatters):_x000D_
[xMatters] - Notification delivered successfully to DBMURPHY | iPhone</t>
  </si>
  <si>
    <t>Printer needs toner_x000D_
_x000D_
_x000D_
Printer: ISS0003969_x000D_
_x000D_
User's Concern: She is afraid they will run out of toner_x000D_
_x000D_
Last Date Toner Was Ordered (per HPSM): 8/24/2017</t>
  </si>
  <si>
    <t>Printer needs toner</t>
  </si>
  <si>
    <t>IM400287</t>
  </si>
  <si>
    <t>IM400286</t>
  </si>
  <si>
    <t>08/31/17 14:57:11 US/Eastern (RBURQUHART):_x000D_
08/31/17 14:57:01 US/Eastern (RBURQUHART):_x000D_
Device has been scanned by TSG and returned._x000D_
08/30/17 09:29:55 US/Eastern (xMatters):_x000D_
[xMatters] - Acknowledged by RBURQUHART (iPhone)_x000D_
08/30/17 09:14:03 US/Eastern (xMatters):_x000D_
[xMatters] - Notification delivered successfully to RBURQUHART | iPhone_x000D_
08/30/17 09:02:07 US/Eastern (xMatters):_x000D_
[xMatters] - Notification delivered successfully to ALFREEMAN | iPhone_x000D_
08/30/17 08:01:21 US/Eastern (xMatters):_x000D_
[xMatters] - Notification delivered successfully to ALFREEMAN | iPhone_x000D_
08/30/17 07:44:50 US/Eastern (xMatters):_x000D_
[xMatters] - Notification delivered successfully to RLCROUSE | iPhone_x000D_
08/30/17 07:44:49 US/Eastern (xMatters):_x000D_
[xMatters] - Notification delivered successfully to RLCROUSE | Android phone</t>
  </si>
  <si>
    <t>HAYDEN, AMBER Z.</t>
  </si>
  <si>
    <t>Unable to get logged into computer in the office_x000D_
_x000D_
When trying to login, get's error message that Username and password is incorrect, states that she carried this laptop home yesterday and was able to login to the machine but not able to check her email_x000D_
_x000D_
Device Asset Tag was listed on the list of infected devices, UserID as well, advised caller to not use laptop to use a different device, reset user's password and was able to login to a different device_x000D_
_x000D_
FS needs to confiscate device and scan_x000D_
_x000D_
Device Asset Tag: ISC94011</t>
  </si>
  <si>
    <t>Unable to get logged into computer in the office</t>
  </si>
  <si>
    <t>ISC94011</t>
  </si>
  <si>
    <t>IM400285</t>
  </si>
  <si>
    <t>08/30/17 16:37:43 US/Eastern (VTWRIGHT):_x000D_
08/30/17 13:04:19 US/Eastern (xMatters):_x000D_
[xMatters] - Notification delivered successfully to VTWRIGHT | iPhone_x000D_
08/30/17 13:04:18 US/Eastern (xMatters):_x000D_
[xMatters] - Notification delivered successfully to ALFREEMAN | iPhone_x000D_
08/30/17 12:34:17 US/Eastern (xMatters):_x000D_
[xMatters] - Notification delivered successfully to VTWRIGHT | iPhone_x000D_
08/30/17 10:36:05 US/Eastern (xMatters):_x000D_
[xMatters] - Acknowledged by SMSPIERS (iPhone)_x000D_
08/30/17 10:33:53 US/Eastern (xMatters):_x000D_
[xMatters] - Notification delivered successfully to SMSPIERS | iPhone_x000D_
08/30/17 10:33:33 US/Eastern (MARUTHERFORD):_x000D_
Change C1211793 is still open and in progress , sending to the SP Team_x000D_
08/30/17 10:30:15 US/Eastern (MARUTHERFORD):_x000D_
Change C1211793_x000D_
_x000D_
Printer is new installed on 8/29/2017 , office has moved yesterday_x000D_
08/30/17 08:11:50 US/Eastern (xMatters):_x000D_
[xMatters] - Notification delivered successfully to MARUTHERFORD | iPhone_x000D_
08/30/17 08:02:39 US/Eastern (xMatters):_x000D_
[xMatters] - Notification delivered successfully to ALFREEMAN | iPhone_x000D_
08/30/17 07:55:04 US/Eastern (xMatters):_x000D_
[xMatters] - Notification delivered successfully to RLCROUSE | Android phone_x000D_
08/30/17 07:55:03 US/Eastern (xMatters):_x000D_
[xMatters] - Notification delivered successfully to RLCROUSE | iPhone_x000D_
08/30/17 07:54:14 US/Eastern (TRGILES):_x000D_
Deirdre Rea just called back into the TSC at 540-266-2934 regarding this ticket.  She reports that this printer is new to thier department, and now nobody can print from Epic to this printer.  These settings need to be updated in AD so this department can print._x000D_
08/30/17 07:38:16 US/Eastern (xMatters):_x000D_
[xMatters] - Notification delivered successfully to RLCROUSE | Android phone_x000D_
08/30/17 07:38:15 US/Eastern (xMatters):_x000D_
[xMatters] - Notification delivered successfully to RLCROUSE | iPhone</t>
  </si>
  <si>
    <t>THOMASON, AMY H.</t>
  </si>
  <si>
    <t>Client advised that they moved to a new department but no one is able to print_x000D_
_x000D_
Printer Asset Tag: ISM0003796_x000D_
Make/ Model: HP LaserJet Flow MFP M527_x000D_
Location: Roanoke Rehab - 1st Floor - Former Infectious Disease Dept._x000D_
_x000D_
Printer was showing in Sleep Mode_x000D_
User is trying to print from OWA and nothing is printing_x000D_
_x000D_
**Printer is not currently set up for Epic printing - client advised that this should have been set up per the request_x000D_
_x000D_
Manager: Deirdre Rea</t>
  </si>
  <si>
    <t>VTWRIGHT</t>
  </si>
  <si>
    <t>Client advised that they moved to a new department but no one is able to print</t>
  </si>
  <si>
    <t>ISM0003796</t>
  </si>
  <si>
    <t>IM400284</t>
  </si>
  <si>
    <t>09/08/17 10:39:41 US/Eastern (CWTOLLEY):_x000D_
09/07/17 10:07:30 US/Eastern (CWTOLLEY):_x000D_
I called the client and remoted her device ISC93931. I could see that when she tries to print the report her printer is not available. I reviewed the LWS and EPR record (ISM0000132) everything looks to be correct. I hung up with the client and continued to review. I pulled up the EMP record this user and found that two print groups were assigned 99 - Global and 111 - 9th Floor printers. This is why she cannot print to the printer she needs, the printer is attached to the 3rd floor print group (9226) which is attached to this users device. I removed print groups 99 and 111 from this users EMP record. The users device has print group 99 and 105 which is now good. I emailed the client and asked that she try to print the report again as well as other areas of printing. Will wait for a reponse, then close._x000D_
09/01/17 10:09:28 US/Eastern (CWTOLLEY):_x000D_
The report was not moved to PRD, I did not have PRD selected. I moved the report to PRD. Now I am working with the client on getting the report to print. The client is stating that she cannot select her printer. I looked at her device ISC93931 and see print group CASB 3rd Floor attached which lists the printer she wants. I have called the client and left a message for her to call me so I can remote her device._x000D_
08/30/17 08:19:21 US/Eastern (xMatters):_x000D_
[xMatters] - Notification delivered successfully to CWTOLLEY | iPhone_x000D_
08/30/17 08:12:57 US/Eastern (BABOATWRIGHT):_x000D_
Spoke with client.  In the meantime Polly reached out to Charity, the issue was the box for PRD was not checked.  Client now has report but cannot print, Charity is looking into this.  Will send ticket to Charity but emailing her first._x000D_
08/30/17 08:10:00 US/Eastern (xMatters):_x000D_
[xMatters] - Acknowledged by BABOATWRIGHT (iPhone)_x000D_
08/30/17 08:09:03 US/Eastern (xMatters):_x000D_
[xMatters] - Acknowledged by BABOATWRIGHT (iPhone)_x000D_
08/30/17 08:01:08 US/Eastern (xMatters):_x000D_
[xMatters] - Notification delivered successfully to BABOATWRIGHT | iPhone_x000D_
08/30/17 08:00:44 US/Eastern (xMatters):_x000D_
[xMatters] - Notification delivered successfully to BABOATWRIGHT | iPhone</t>
  </si>
  <si>
    <t>WARREN, MELODIE H.</t>
  </si>
  <si>
    <t>Trying to find a report that was supposed to have been loaded last night, has been in contact with Charity Tolley regarding this_x000D_
_x000D_
Will be presenting this to the Chair this morning at 9am so this needs to be loaded ASAP, as this was supposed to have been done at 8pm 08.29_x000D_
_x000D_
Melodie provided Change number C1218122_x000D_
_x000D_
Please refer to Change for report that needs to be loaded</t>
  </si>
  <si>
    <t>Trying to find a report that was supposed to have been loaded last night, has been in contact with C</t>
  </si>
  <si>
    <t>IM400283</t>
  </si>
  <si>
    <t>08/31/17 09:57:23 US/Eastern (RBURQUHART):_x000D_
08/31/17 09:57:11 US/Eastern (RBURQUHART):_x000D_
Device has been scanned by TSG and returned._x000D_
08/30/17 09:08:32 US/Eastern (xMatters):_x000D_
[xMatters] - Acknowledged by RBURQUHART (iPhone)_x000D_
08/30/17 09:08:05 US/Eastern (xMatters):_x000D_
[xMatters] - Notification delivered successfully to RBURQUHART | iPhone_x000D_
08/30/17 09:08:03 US/Eastern (xMatters):_x000D_
[xMatters] - Notification delivered successfully to ALFREEMAN | iPhone_x000D_
08/30/17 09:03:08 US/Eastern (xMatters):_x000D_
[xMatters] - Acknowledged by RBURQUHART (iPhone)_x000D_
08/30/17 09:03:06 US/Eastern (xMatters):_x000D_
[xMatters] - Notification delivered successfully to RBURQUHART | iPhone_x000D_
08/30/17 08:02:49 US/Eastern (xMatters):_x000D_
[xMatters] - Notification delivered successfully to ALFREEMAN | iPhone_x000D_
08/30/17 07:31:33 US/Eastern (xMatters):_x000D_
[xMatters] - Notification delivered successfully to RLCROUSE | Android phone_x000D_
08/30/17 07:31:32 US/Eastern (xMatters):_x000D_
[xMatters] - Notification delivered successfully to RLCROUSE | iPhone</t>
  </si>
  <si>
    <t>PENDLETON, LISA W.</t>
  </si>
  <si>
    <t>The security database does not have an account for this computer---Trust relationship error.</t>
  </si>
  <si>
    <t>ISC94040</t>
  </si>
  <si>
    <t>IM400282</t>
  </si>
  <si>
    <t>08/31/17 09:56:13 US/Eastern (RBURQUHART):_x000D_
08/31/17 09:55:58 US/Eastern (RBURQUHART):_x000D_
This device didn't make the TSG disabled devices list, however, it was taken, scanned, and returned._x000D_
08/30/17 09:04:48 US/Eastern (xMatters):_x000D_
[xMatters] - Acknowledged by RBURQUHART (iPhone)_x000D_
08/30/17 09:02:56 US/Eastern (xMatters):_x000D_
[xMatters] - Notification delivered successfully to RBURQUHART | iPhone_x000D_
08/30/17 08:03:06 US/Eastern (xMatters):_x000D_
[xMatters] - Notification delivered successfully to ALFREEMAN | iPhone_x000D_
08/30/17 07:31:24 US/Eastern (xMatters):_x000D_
[xMatters] - Notification delivered successfully to RLCROUSE | iPhone_x000D_
08/30/17 07:31:23 US/Eastern (xMatters):_x000D_
[xMatters] - Notification delivered successfully to RLCROUSE | Android phone</t>
  </si>
  <si>
    <t xml:space="preserve"> the following: “The trust relationship between this workstation and the primary domain failed Slip – Computer account has been disabled in AD”_x000D_
_x000D_
_x000D_
Computer asset tag:   ISD35128_x000D_
_x000D_
Location:  Community Medical Building Floor 3 suite 301</t>
  </si>
  <si>
    <t xml:space="preserve"> the following: “The trust relationship between this workstation and the primary domain failed Slip </t>
  </si>
  <si>
    <t>ISD35128</t>
  </si>
  <si>
    <t>IM400281</t>
  </si>
  <si>
    <t>09/01/17 12:42:54 US/Eastern (EEMONTGOMERY):_x000D_
09/01/17 12:42:43 US/Eastern (EEMONTGOMERY):_x000D_
Updated the settings for the Even and Odd rows from Font 10 to Font 18. She printed and it works_x000D_
09/01/17 08:41:23 US/Eastern (xMatters):_x000D_
[xMatters] - Acknowledged by EEMONTGOMERY (iPhone)_x000D_
09/01/17 08:41:03 US/Eastern (xMatters):_x000D_
[xMatters] - Acknowledged by EEMONTGOMERY (iPhone)_x000D_
09/01/17 08:40:42 US/Eastern (xMatters):_x000D_
[xMatters] - Notification delivered successfully to EEMONTGOMERY | iPhone_x000D_
09/01/17 08:40:02 US/Eastern (RDHUGHES):_x000D_
User has called back to inform that she will be at a seperate number today (09/01/2017) in case anyone tries to contact her regarding this ticket. I have also added this number to the original ticket. 540.853.0017_x000D_
09/01/17 06:29:04 US/Eastern (xMatters):_x000D_
[xMatters] - Acknowledged by EEMONTGOMERY (iPhone)_x000D_
09/01/17 06:28:54 US/Eastern (xMatters):_x000D_
[xMatters] - Acknowledged by EEMONTGOMERY (iPhone)_x000D_
09/01/17 06:17:09 US/Eastern (xMatters):_x000D_
[xMatters] - Notification delivered successfully to EEMONTGOMERY | iPhone_x000D_
09/01/17 06:16:05 US/Eastern (JLHOWELL):_x000D_
Sarah Brant called for status and requests a call back at 540.853.0909_x000D_
08/30/17 08:17:32 US/Eastern (EEMONTGOMERY):_x000D_
Remoted in on Sarah's computer and tried various changes and was unable to change the font and bold on her private report. I am contacting Perrie Cronin-Cole Optime TS_x000D_
08/30/17 07:32:34 US/Eastern (xMatters):_x000D_
[xMatters] - Acknowledged by EEMONTGOMERY (iPhone)_x000D_
08/30/17 07:27:51 US/Eastern (xMatters):_x000D_
[xMatters] - Notification delivered successfully to EEMONTGOMERY | iPhone</t>
  </si>
  <si>
    <t>BRANT, SARAH J.</t>
  </si>
  <si>
    <t>AVS font is very small----See attachment_x000D_
Remoted in and compared an avs from another dept to dept and noticed the font settings are different.... attempted to change the font settings on this AVS however, the option was not available. ( missing Header Row Text Bold under the appearance tab)._x000D_
_x000D_
Alternate Number: If no answer at 540-853-0904 please call  540-853-0017_x000D_
_x000D_
UID:SJBRANT_x000D_
Last Hyperspace Login Department: PRE SURG TESTING CSI [1030005]_x000D_
Currently applied linkable template: OR UNIT CLERK W/ REG [T10710116]</t>
  </si>
  <si>
    <t>AVS font is very small----See attachment</t>
  </si>
  <si>
    <t>IM400280</t>
  </si>
  <si>
    <t>08/30/17 08:40:41 US/Eastern (RLCROUSE):_x000D_
08/30/17 07:50:06 US/Eastern (RLCROUSE):_x000D_
onsite.  rebooted wyse &amp; re-programmed scanner.  tested.  working properly._x000D_
08/30/17 07:26:09 US/Eastern (xMatters):_x000D_
[xMatters] - Notification delivered successfully to RLCROUSE | Android phone_x000D_
08/30/17 07:25:49 US/Eastern (xMatters):_x000D_
[xMatters] - Notification delivered successfully to RLCROUSE | iPhone</t>
  </si>
  <si>
    <t>Cart - Client states the handheld scanner isn't working. She tried the resync sheet but that didn't fix it. It beeps like its trying to scan, but its not sending anything into Epic._x000D_
_x000D_
PC ID: ISC92987</t>
  </si>
  <si>
    <t xml:space="preserve">Cart - Client states the handheld scanner isn't working. She tried the resync sheet but that didn't </t>
  </si>
  <si>
    <t>ISC92987</t>
  </si>
  <si>
    <t>IM400279</t>
  </si>
  <si>
    <t>08/30/17 09:59:25 US/Eastern (RLCROUSE):_x000D_
08/30/17 09:23:00 US/Eastern (RLCROUSE):_x000D_
rebooted the wyse,  scanner is working properly.   replaced the broken USB extension cable to the keyboard.   delivered back to the floor._x000D_
08/30/17 08:41:16 US/Eastern (RLCROUSE):_x000D_
onsite.  pulled cart to 15th floor._x000D_
08/30/17 07:25:41 US/Eastern (xMatters):_x000D_
[xMatters] - Notification delivered successfully to RLCROUSE | iPhone_x000D_
08/30/17 07:25:40 US/Eastern (xMatters):_x000D_
[xMatters] - Notification delivered successfully to RLCROUSE | Android phone</t>
  </si>
  <si>
    <t>Cart - Client states the handheld scanner isn't working, &amp; the keyboard is freyed &amp; not working (it looks like someone pulled it too hard &amp; split the cord). For the scanner, she tried the resync sheet but that didn't fix it. It beeps like its trying to scan, but its not sending anything into Epic._x000D_
_x000D_
PC ID: ISC76229</t>
  </si>
  <si>
    <t xml:space="preserve">Cart - Client states the handheld scanner isn't working, &amp; the keyboard is freyed &amp; not working (it </t>
  </si>
  <si>
    <t>ISC76229</t>
  </si>
  <si>
    <t>IM400278</t>
  </si>
  <si>
    <t>08/31/17 09:44:58 US/Eastern (RBURQUHART):_x000D_
08/31/17 09:44:47 US/Eastern (RBURQUHART):_x000D_
Device has been scanned by TSG and returned._x000D_
08/30/17 09:04:09 US/Eastern (xMatters):_x000D_
[xMatters] - Acknowledged by RBURQUHART (iPhone)_x000D_
08/30/17 09:00:46 US/Eastern (xMatters):_x000D_
[xMatters] - Notification delivered successfully to RBURQUHART | iPhone_x000D_
08/30/17 08:03:16 US/Eastern (xMatters):_x000D_
[xMatters] - Notification delivered successfully to ALFREEMAN | iPhone_x000D_
08/30/17 07:25:30 US/Eastern (xMatters):_x000D_
[xMatters] - Notification delivered successfully to RLCROUSE | iPhone_x000D_
08/30/17 07:25:29 US/Eastern (xMatters):_x000D_
[xMatters] - Notification delivered successfully to RLCROUSE | Android phone</t>
  </si>
  <si>
    <t>RIGSBY, DEBRA L.</t>
  </si>
  <si>
    <t>User is unable to log into her workstation, is getting a trust relationship error._x000D_
_x000D_
This device appears to be one of the impacted devices from Monday, will need to be examined by field services._x000D_
_x000D_
Device is on the 4th floor of the MOB building in the education area._x000D_
_x000D_
Username: DLRIGSBY_x000D_
Device tag: ISC98149_x000D_
Location:COMMUNITY MEDICAL BUILDING, 4, MOB Education Area</t>
  </si>
  <si>
    <t>User is unable to log into her workstation, is getting a trust relationship error.</t>
  </si>
  <si>
    <t>ISC98149</t>
  </si>
  <si>
    <t>IM400277</t>
  </si>
  <si>
    <t>08/31/17 09:43:32 US/Eastern (RBURQUHART):_x000D_
08/31/17 09:43:20 US/Eastern (RBURQUHART):_x000D_
The computer listed in this ticket is ISC97221.  Device has been scanned by TSG and returned._x000D_
08/30/17 09:03:49 US/Eastern (xMatters):_x000D_
[xMatters] - Acknowledged by RBURQUHART (iPhone)_x000D_
08/30/17 09:03:41 US/Eastern (xMatters):_x000D_
[xMatters] - Acknowledged by RBURQUHART (iPhone)_x000D_
08/30/17 08:54:31 US/Eastern (xMatters):_x000D_
[xMatters] - Notification delivered successfully to RBURQUHART | iPhone_x000D_
08/30/17 08:03:36 US/Eastern (xMatters):_x000D_
[xMatters] - Notification delivered successfully to ALFREEMAN | iPhone_x000D_
08/30/17 07:20:59 US/Eastern (xMatters):_x000D_
[xMatters] - Notification delivered successfully to RLCROUSE | iPhone_x000D_
08/30/17 07:20:58 US/Eastern (xMatters):_x000D_
[xMatters] - Notification delivered successfully to RLCROUSE | Android phone</t>
  </si>
  <si>
    <t>DAIR, ROBIN A.</t>
  </si>
  <si>
    <t>Client is receiving the error message "The security database on the server does not have a computer account for this workstation trust relationship"_x000D_
_x000D_
Asset Tag: Unknown / Unable to provide_x000D_
Location: Roanoke Community Hospital - 2nd Floor - Research_x000D_
_x000D_
Client was unable to read the service tag on the device - unable to obtain the asset tag</t>
  </si>
  <si>
    <t xml:space="preserve">Client is receiving the error message "The security database on the server does not have a computer </t>
  </si>
  <si>
    <t>IM400276</t>
  </si>
  <si>
    <t>08/30/17 09:41:19 US/Eastern (BJSTCLAIR):_x000D_
08/30/17 09:40:47 US/Eastern (BJSTCLAIR):_x000D_
Called the client back and she states to close the ticket._x000D_
08/30/17 07:17:17 US/Eastern (xMatters):_x000D_
[xMatters] - Acknowledged by BJSTCLAIR (iPhone)_x000D_
08/30/17 07:17:08 US/Eastern (xMatters):_x000D_
[xMatters] - Acknowledged by BJSTCLAIR (iPhone)_x000D_
08/30/17 07:17:07 US/Eastern (xMatters):_x000D_
[xMatters] - Acknowledged by BJSTCLAIR (iPhone)_x000D_
08/30/17 07:16:46 US/Eastern (xMatters):_x000D_
[xMatters] - Notification delivered successfully to BJSTCLAIR | iPhone</t>
  </si>
  <si>
    <t>Client advised that their AVS's are not printing_x000D_
_x000D_
Computer Asset Tag: ISC84858_x000D_
Printer Asset Tag: ISM0001188_x000D_
See attached screenshot_x000D_
_x000D_
User advised that the AVS have never printed from this device_x000D_
Verified the print was not being slow but was not printing at all_x000D_
VPSX is showing Attention-Required on the printer_x000D_
Client logged out of EPIC, Closed EPIC, Relauched and signed back in - still unable to print_x000D_
Client is able to print from their desktop_x000D_
_x000D_
_x000D_
**Reference additional ticket SD878734 - this printer was recently added to the device - User has closed and relaunched Epic</t>
  </si>
  <si>
    <t>Client advised that their AVS's are not printing</t>
  </si>
  <si>
    <t>IM400275</t>
  </si>
  <si>
    <t>08/30/17 14:40:25 US/Eastern (RBURQUHART):_x000D_
08/30/17 14:40:09 US/Eastern (RBURQUHART):_x000D_
TSG has scanned the device and returned it to the client._x000D_
08/30/17 08:34:02 US/Eastern (xMatters):_x000D_
[xMatters] - Acknowledged by RBURQUHART (iPhone)_x000D_
08/30/17 08:34:00 US/Eastern (xMatters):_x000D_
[xMatters] - Notification delivered successfully to RBURQUHART | iPhone_x000D_
08/30/17 08:03:50 US/Eastern (xMatters):_x000D_
[xMatters] - Notification delivered successfully to ALFREEMAN | iPhone_x000D_
08/30/17 07:14:47 US/Eastern (xMatters):_x000D_
[xMatters] - Notification delivered successfully to RLCROUSE | iPhone_x000D_
08/30/17 07:14:45 US/Eastern (xMatters):_x000D_
[xMatters] - Notification delivered successfully to RLCROUSE | Android phone</t>
  </si>
  <si>
    <t>ATKINSON, LISA L.</t>
  </si>
  <si>
    <t>Relocated to another area to work yesterday due to being unable to work at CMOB, came back in today states her computer was missing_x000D_
_x000D_
Monitors were still there but computer was gone, caller was unable to provide a ticket number or Asset tag for device_x000D_
_x000D_
Assuming that this device was a device that was confiscated by FS and was being checked out_x000D_
_x000D_
Please check and get back with user on what the next steps to take will be_x000D_
_x000D_
UserID: LLATKINSON</t>
  </si>
  <si>
    <t xml:space="preserve">Relocated to another area to work yesterday due to being unable to work at CMOB, came back in today </t>
  </si>
  <si>
    <t>IM400274</t>
  </si>
  <si>
    <t>08/30/17 10:17:02 US/Eastern (JMCOLEMAN):_x000D_
08/30/17 10:16:37 US/Eastern (JMCOLEMAN):_x000D_
Spoke with client, shared findings.  She advised she thought there was a glitch in the system as the release should not say completed if she had not faxed.  Advised the status can manually be changed without choosing any output method.  Client reopened the release, chose fax and the release populated the failed fax WQ immediately and I validated once the fax was complete the release displayed in the Completed Fax WQ._x000D_
_x000D_
Advised client, if this happens again, check the Release History, if the output method does not have Fax listed, reopen the release and complete faxing.  If the output method has Fax listed and the release is still not showing in the WQ, please place a ticket for us to review._x000D_
_x000D_
Closing ticket at this time._x000D_
08/30/17 10:11:39 US/Eastern (JMCOLEMAN):_x000D_
Researched issue and identified the output method of fax was not chosen.  In reviewing the Release History of this example, Fax had not been chosen which is why the release did not populate the Failed or Completed ROI WQ.  Reviewed an additional example in the WQ completed by the same user and Fax was chosen as an output method(per the Release History) and the release was in the Completed ROI Fax WQ._x000D_
_x000D_
Left client a message to contact me._x000D_
08/30/17 10:09:15 US/Eastern (JMCOLEMAN):_x000D_
Spoke with client and advised I would review this issue, once at work, at the time of the ticket, I was on my commute to the office and this issue did not impact patient care._x000D_
08/30/17 07:04:02 US/Eastern (xMatters):_x000D_
[xMatters] - Acknowledged by JMCOLEMAN (Android phone)_x000D_
08/30/17 07:03:31 US/Eastern (xMatters):_x000D_
[xMatters] - Notification delivered successfully to JMCOLEMAN | Android phone</t>
  </si>
  <si>
    <t>FENDER, RENAY M.</t>
  </si>
  <si>
    <t>Client completed a roi and not showing in the failed fax or in the completed fax:_x000D_
_x000D_
See attachment:_x000D_
_x000D_
Showing the ROI was completed but not showing in either fax workqueue for this_x000D_
_x000D_
Computer asset tag:   ISD35709_x000D_
_x000D_
Epic ID:  RMMURPHY_x000D_
Last Hyperspace Login Department: IM GALAX [4185001]_x000D_
Currently applied linkable template: AMB NURSE/FRONT DESK SUPER USER TEMPLATE [T10052]_x000D_
Primary template owner: TSG_EPIC_AMBULATORY [12095680]_x000D_
Default login department: IM GALAX VAUGHAN BASS [4210001]</t>
  </si>
  <si>
    <t>Client completed a roi and not showing in the failed fax or in the completed fax:</t>
  </si>
  <si>
    <t>IM400273</t>
  </si>
  <si>
    <t>08/30/17 06:46:08 US/Eastern (JMCOLEMAN):_x000D_
08/30/17 06:45:45 US/Eastern (JMCOLEMAN):_x000D_
Used event management and undid the pending admission to a pending HOV.  Completed check in process to prevent encounter from canceling.  Contacted client, spoke with Anna and she advised patients were no longer showing and she would let Jamie know this had been correcte._x000D_
_x000D_
Closing ticket, issue resolved._x000D_
08/30/17 06:31:31 US/Eastern (xMatters):_x000D_
[xMatters] - Acknowledged by JMCOLEMAN (Android phone)_x000D_
08/30/17 06:29:49 US/Eastern (xMatters):_x000D_
[xMatters] - Notification delivered successfully to JMCOLEMAN | Android phone</t>
  </si>
  <si>
    <t>HOOVER, JAMIE L.</t>
  </si>
  <si>
    <t>Epic: Client states "Patient Access registered two patients when they came for their presurgical testing and also registered them again on the day of their surgery. Their presurgical testing admits are sitting in our unit manager "direct admits" tab. As far as I know we do not need anything further in those charts for our unit, so I am hoping someone can remove them from the direct admit tab so they do not accidentally get admitted._x000D_
_x000D_
The two names are Bennett, Frances Annette EXP Date 8/28/17 and Sink, Randall Hugh 08/28/17."_x000D_
_x000D_
**screenshots attached**_x000D_
Attempted to walk client through removing the pending admissions, but she doesn't have access to "undo last event"._x000D_
_x000D_
UserID: jlhoover_x000D_
Name: Jamie L Hoover_x000D_
Currently applied linkable template: CARDIANT W6 CLINICAL ASSOCIATE [11802000111]_x000D_
Department: W6 RMH_x000D_
_x000D_
PC ID: ISD37307</t>
  </si>
  <si>
    <t>Patient Access registered two patients when they came for their presurgical testing and also registered them again on the day of their surgery. Their presurgical testing admits are sitting in our uni</t>
  </si>
  <si>
    <t>IM400271</t>
  </si>
  <si>
    <t>08/30/17 08:05:18 US/Eastern (RLCROUSE):_x000D_
08/30/17 08:01:48 US/Eastern (xMatters):_x000D_
[xMatters] - Notification delivered successfully to ALFREEMAN | iPhone_x000D_
08/30/17 08:00:58 US/Eastern (SSJOSEPH):_x000D_
Clint Atwater called in to advise that he was able to resolve the printer issue and this ticket can be closed._x000D_
08/30/17 06:02:02 US/Eastern (xMatters):_x000D_
[xMatters] - Notification delivered successfully to RLCROUSE | iPhone_x000D_
08/30/17 06:02:00 US/Eastern (xMatters):_x000D_
[xMatters] - Notification delivered successfully to RLCROUSE | Android phone</t>
  </si>
  <si>
    <t>DIVERS, FELICIA N.</t>
  </si>
  <si>
    <t>Printer - Client states the printer suddenly stopped working. All the lights started flashing, &amp; it has the error "media outload media" on it. They tried rerouting the paper &amp; feeding it without a problem; however when they tried to print the label for an order it got hung up again. They've powercycled it but nothing keeps it from messing up after a job prints._x000D_
_x000D_
Printer ID: ISC98632</t>
  </si>
  <si>
    <t xml:space="preserve">Printer - Client states the printer suddenly stopped working. All the lights started flashing, &amp; it </t>
  </si>
  <si>
    <t>ISC98632</t>
  </si>
  <si>
    <t>IM400270</t>
  </si>
  <si>
    <t>08/30/17 00:48:42 US/Eastern (DAPOORE):_x000D_
08/30/17 00:48:20 US/Eastern (DAPOORE):_x000D_
after researching, the prn reason is not completed on the fentanyl order  &amp; that is what triggers the re-eval pain task (prn comment is completed instead). only way to correct is to reorder &amp; complete the prn reason as pain. client exprssed understanding_x000D_
08/30/17 00:21:23 US/Eastern (xMatters):_x000D_
[xMatters] - Acknowledged by DAPOORE (iPhone)_x000D_
08/30/17 00:20:32 US/Eastern (xMatters):_x000D_
[xMatters] - Notification delivered successfully to DAPOORE | iPhone</t>
  </si>
  <si>
    <t>FEAZELL, MELISSA C.</t>
  </si>
  <si>
    <t>Caller states that re-eval pain field is not prompting for follow-up on this patient.  She states that it should have prompted to re-evaluate pain after the 2328hr dose and it did not._x000D_
_x000D_
Patient Name: Hobbs, Allen Wayne_x000D_
MRN: 410124_x000D_
DOB: 3/25/1953_x000D_
_x000D_
Login ID: MCFEAZELL_x000D_
_x000D_
See Attachment for Screenshot</t>
  </si>
  <si>
    <t>Caller states that re-eval pain field is not prompting for follow-up on this patient.  She states th</t>
  </si>
  <si>
    <t>IM400269</t>
  </si>
  <si>
    <t>08/29/17 21:36:30 US/Eastern (RBURQUHART):_x000D_
08/29/17 21:35:35 US/Eastern (RBURQUHART):_x000D_
Dean called the client and they stated that the issue was resolved._x000D_
08/29/17 21:24:02 US/Eastern (xMatters):_x000D_
[xMatters] - Acknowledged by RBURQUHART (iPhone)_x000D_
08/29/17 21:21:18 US/Eastern (xMatters):_x000D_
[xMatters] - Notification delivered successfully to RBURQUHART | iPhone</t>
  </si>
  <si>
    <t>DOBSON, TIMOTHY D.</t>
  </si>
  <si>
    <t>Caller states that they have a pc that will not power on.  He states that they have change the plug in the outlet and it will not power on at all._x000D_
_x000D_
Asset Tag: ISC90351_x000D_
Location: RMH/2nd Floor/ER</t>
  </si>
  <si>
    <t xml:space="preserve">Caller states that they have a pc that will not power on.  He states that they have change the plug </t>
  </si>
  <si>
    <t>ISC90351</t>
  </si>
  <si>
    <t>IM400268</t>
  </si>
  <si>
    <t>08/30/17 09:43:49 US/Eastern (MPDIXON):_x000D_
08/30/17 09:43:08 US/Eastern (MPDIXON):_x000D_
Dr. Dudley is now able to login without issue._x000D_
08/30/17 08:40:09 US/Eastern (MPDIXON):_x000D_
Called and left voicemail with user to see when we can catch up with her regarding the Haiku login issue._x000D_
08/29/17 21:36:08 US/Eastern (MPDIXON):_x000D_
Emailed Dr. Dudley to see about contacting tonight or tomorrow about Haiku issue. We had this issue with an iPad before and the device has no issue with internet and the users were able to login to Epic elsewhere without issue. There is likely an AD issue instead of a device issue._x000D_
08/29/17 21:04:02 US/Eastern (xMatters):_x000D_
[xMatters] - Notification delivered successfully to MPDIXON | iPhone_x000D_
08/29/17 21:03:18 US/Eastern (KFCOLEMANSMITH):_x000D_
Saw this issue earlier today with an ipad. Spoke with Dr. Speaker - He believes this could have something to do with the AD issue we experienced yesterday and how the certificates work with Apple. Transferring to the device team. Spoke with Dr. Dudley and told her that it would be tomorrow before the device team contacted them._x000D_
08/29/17 20:50:26 US/Eastern (xMatters):_x000D_
[xMatters] - Acknowledged by KFCOLEMANSMITH (iPhone)_x000D_
08/29/17 20:50:05 US/Eastern (xMatters):_x000D_
[xMatters] - Notification delivered successfully to KFCOLEMANSMITH | iPhone</t>
  </si>
  <si>
    <t>DUDLEY, LORI L.</t>
  </si>
  <si>
    <t>The User is unable to access Epic Haiku. She can get it on her iPad and her PC, but not Phone. IT says Code: Bad Request. Contact your Administrator_x000D_
_x000D_
The user receives this error when she tries to log in to Haiku. She has no issue logging in anywhere else, and can even access Haiku on her iPad. This is a Carilion owned iPhone._x000D_
_x000D_
Carilion or Personal iPhone?: Carilion iPhone_x000D_
Issue experienced: Bad Request: Contact your Administrator_x000D_
Service Provider: Verizon_x000D_
_x000D_
Best Contact Number: 540.526.7311</t>
  </si>
  <si>
    <t>The User is unable to access Epic Haiku. She can get it on her iPad and her PC, but not Phone. IT sa</t>
  </si>
  <si>
    <t>IM400267</t>
  </si>
  <si>
    <t>08/29/17 21:20:59 US/Eastern (CARICKETTS):_x000D_
Netscaler had to be failed back over to the airport netscaler. Contacted the customer and she was able to log on._x000D_
08/29/17 20:22:08 US/Eastern (xMatters):_x000D_
[xMatters] - Acknowledged by CARICKETTS (iPhone)_x000D_
08/29/17 20:21:37 US/Eastern (xMatters):_x000D_
[xMatters] - Notification delivered successfully to CARICKETTS | iPhone</t>
  </si>
  <si>
    <t>LE, LAMVY T.</t>
  </si>
  <si>
    <t>Client is unable to access Citrix Receiver due to the error "Cannot logon. Contact your helpdesk for assistance"_x000D_
_x000D_
User ID: LTLE_x000D_
Asset Tag: Personal Device_x000D_
See attached screenshot_x000D_
_x000D_
Verified the user had the correct adadmin group for the apps portal / citrix receiver_x000D_
Requested the user to reboot their computer_x000D_
Client received the same error message_x000D_
Requested the user to go to vtcapps.carilionclinic.org and attempt to login but receiving the error "Cannot complete your request"_x000D_
Verified the user has been able to login previously (a few days ago)_x000D_
Client advised that this did not occur until all the network issues 08/28/2017_x000D_
Verified the client's password did not change and is not showing expired in ADADMIN_x000D_
Updated the password in AD Tool - Apple123_x000D_
Client was still receiving the same error messages_x000D_
_x000D_
TSC is unable to access VTCAPPS.CARILIONCLINIC.ORG via Google Chrome, Firefox or Citrix Receiver</t>
  </si>
  <si>
    <t>Client is unable to access Citrix Receiver due to the error "Cannot logon. Contact your helpdesk for</t>
  </si>
  <si>
    <t>VTCAPPS.CARILIONCLINIC.ORG</t>
  </si>
  <si>
    <t>IM400266</t>
  </si>
  <si>
    <t>08/29/17 21:12:34 US/Eastern (PAPHILLIPS):_x000D_
08/29/17 21:12:27 US/Eastern (PAPHILLIPS):_x000D_
I went onsite and found that it was hyperspace production that was not functioning properly. It was as if the ica file was trying to load a local program. I reimaged the machine and this seems to have resolved the issue._x000D_
08/29/17 19:42:15 US/Eastern (xMatters):_x000D_
[xMatters] - Acknowledged by PAPHILLIPS (iPhone)_x000D_
08/29/17 19:35:31 US/Eastern (xMatters):_x000D_
[xMatters] - Notification delivered successfully to PAPHILLIPS | Android phone_x000D_
08/29/17 19:35:30 US/Eastern (xMatters):_x000D_
[xMatters] - Notification delivered successfully to PAPHILLIPS | iPhone</t>
  </si>
  <si>
    <t>ROSS, ANGELIA K.</t>
  </si>
  <si>
    <t>The caller has a machine at the Nurses Station and when they click any of the icons it says " The feature you are trying to use is on a network resource that is unavailable. Click OK to try again or enter an alternate path to a folder containing the installation package setup._x000D_
_x000D_
Was working up until today. Everyone that logs on has the same issue._x000D_
_x000D_
_x000D_
User: AKPHILLIPS_x000D_
Asset: ISC95747_x000D_
Location: RMH, 10th floor, Nurses Station_x000D_
Contact: Virginia Smith knows the issue, 540-981-2950</t>
  </si>
  <si>
    <t>The caller has a machine at the Nurses Station and when they click any of the icons it says " The fe</t>
  </si>
  <si>
    <t>IM400265</t>
  </si>
  <si>
    <t>08/31/17 18:26:35 US/Eastern (STCHILDERS):_x000D_
08/31/17 18:24:02 US/Eastern (STCHILDERS):_x000D_
Ticket did not need to be reopened as this was NOT the issue that client was refering to and the fix that I provided originally worked._x000D_
08/31/17 17:44:39 US/Eastern (xMatters):_x000D_
[xMatters] - Notification delivered successfully to STCHILDERS | iPhone_x000D_
08/31/17 17:44:38 US/Eastern (xMatters):_x000D_
[xMatters] - Notification delivered successfully to STCHILDERS | iPad_x000D_
08/31/17 17:44:12 US/Eastern (xMatters):_x000D_
[xMatters] - Notification delivered successfully to STCHILDERS | iPhone_x000D_
08/31/17 17:44:11 US/Eastern (xMatters):_x000D_
[xMatters] - Notification delivered successfully to STCHILDERS | iPad_x000D_
08/31/17 17:44:04 US/Eastern (AJBOONE):_x000D_
User is VERY frustrated and is requesting further assistance on this_x000D_
08/31/17 17:43:37 US/Eastern (AJBOONE):_x000D_
Prior Tickets: SD877834, SD878675, SD879838_x000D_
08/31/17 17:43:00 US/Eastern (AJBOONE):_x000D_
Client advised he is able to use the CTL+ALT-E key combination to return PC focus to EPIC most of the time but Epic is still constantly freezing - see new attachment_x000D_
_x000D_
Client advised that this issue started occuring when their broadband / internet was updated at their facility_x000D_
08/30/17 09:19:45 US/Eastern (TASETTLE):_x000D_
spoke with client, he is able to use the CTL+ALT-E key combe to return PC focus to EPIC_x000D_
08/30/17 08:10:04 US/Eastern (xMatters):_x000D_
[xMatters] - Acknowledged by TASETTLE (iPhone)_x000D_
08/30/17 08:08:33 US/Eastern (xMatters):_x000D_
[xMatters] - Notification delivered successfully to TASETTLE | iPhone_x000D_
08/29/17 20:19:37 US/Eastern (STCHILDERS):_x000D_
Contacted client at receipt of ticket. He explained how the laptop was freezing very frequently. I suggested to press ctrl+alt+E to bring the focus back to the keyboard. He stated that if he was having any more problems he would let me know._x000D_
08/29/17 19:35:52 US/Eastern (xMatters):_x000D_
[xMatters] - Acknowledged by STCHILDERS (iPhone)_x000D_
08/29/17 19:20:53 US/Eastern (xMatters):_x000D_
[xMatters] - Notification delivered successfully to STCHILDERS | iPhone_x000D_
08/29/17 19:20:52 US/Eastern (xMatters):_x000D_
[xMatters] - Notification delivered successfully to STCHILDERS | iPad</t>
  </si>
  <si>
    <t>In the past hour, the PC has frozen about 20 times. The PC performance is rather poor, despite getting a brand new PC. They got a new cable that was supposed to improve performance, but it has since gotten worse._x000D_
_x000D_
Others in the building don't have the same problem, but periodically one will go down and others won't. This seems to be sporadic. Andy called the other day to see if the PC was working fine, but it has been intermittent_x000D_
_x000D_
I searched for old tickets to see what has been done. There is a referenced open ticket SD877333. There were some outages, but his PC has been replaced as well as the cable. It's relatively new, but the Physician has been wrestling with these intermittent performance issues for awhile._x000D_
_x000D_
User ID: GHKUIKEN_x000D_
Asset Tag: ISC100067_x000D_
_x000D_
Device Location: Floyd 249 Franklin Pike, 1st floor, n/a -- Office is closed on Wednesday afternoon. The user says that his laptop has these intermittent issues when docked in at 2 different locations._x000D_
_x000D_
Best Contact Number: 540.588.5140</t>
  </si>
  <si>
    <t>In the past hour, the PC has frozen about 20 times. The PC performance is rather poor, despite getti</t>
  </si>
  <si>
    <t>IM400264</t>
  </si>
  <si>
    <t>08/30/17 11:29:22 US/Eastern (LFWYATT):_x000D_
08/30/17 11:29:07 US/Eastern (LFWYATT):_x000D_
spoke with rich and there was build that was left out on his end and mine.  we have corrected this issue in PRD.  I added the pool to epic wide settings and have verified the appt request are going to the appropriate pool.  called martha to let her know this.  closing this ticket_x000D_
08/30/17 10:53:20 US/Eastern (RRTRUXILLO):_x000D_
Not enough information to deem appropriate for incident vs. logged "problem".  -Dr. T and nursing informatics_x000D_
08/30/17 09:47:23 US/Eastern (xMatters):_x000D_
[xMatters] - Notification delivered successfully to LFWYATT | iPhone_x000D_
08/30/17 09:47:05 US/Eastern (RRFISHER):_x000D_
Looks like the form xml file was still pointing to POC and not PRD.  Udated the form and restarted IIS._x000D_
08/29/17 19:34:33 US/Eastern (KFCOLEMANSMITH):_x000D_
Help Desk called and said this does not need to be worked until tomorrow. Office is closed._x000D_
08/29/17 19:21:23 US/Eastern (xMatters):_x000D_
[xMatters] - Acknowledged by KFCOLEMANSMITH (iPhone)_x000D_
08/29/17 19:20:42 US/Eastern (xMatters):_x000D_
[xMatters] - Notification delivered successfully to KFCOLEMANSMITH | iPhone_x000D_
08/29/17 19:20:11 US/Eastern (STKELLEY):_x000D_
Martha sent the email below.  She can be reached at (cell) 540-355-2196 (work) (w) 540-526-1157_x000D_
_x000D_
New website went live yesterday on carilionclinic.org with a find a doctor options (Software by Modea). Patients should have the ability to click on request an appointment and fill out a form that gathers patient data. The form was to drop to a pool (listed as Request and Appointment) for my team to build a referral and rout to the appropriate provider/dept._x000D_
_x000D_
Yesterday was go live, the pool wasn't showing with me as the owner. Emailed Laura and she correct that problem, I added the assigned staff to the pool. Wanted to make sure we would see the request from patients, we sent a test patient by filling in the form on the website. It has not populated a folder or appeared as a message so we would like confirmation that the link works.</t>
  </si>
  <si>
    <t>Martha is sending me a summarized email with the issue that is occuring on an ongoing project. She was advised to submit a helpdesk ticket for tracking purposes._x000D_
_x000D_
_x000D_
User: MFDEVINNEY</t>
  </si>
  <si>
    <t>Martha is sending me a summarized email with the issue that is occuring on an ongoing project. She w</t>
  </si>
  <si>
    <t>IM400263</t>
  </si>
  <si>
    <t>08/29/17 20:07:55 US/Eastern (RBURQUHART):_x000D_
08/29/17 20:07:45 US/Eastern (RBURQUHART):_x000D_
This PC has been obtained and TSG is working to have it installed back in place by tomorrow._x000D_
08/29/17 19:53:03 US/Eastern (xMatters):_x000D_
[xMatters] - Acknowledged by RBURQUHART (iPhone)_x000D_
08/29/17 19:47:58 US/Eastern (xMatters):_x000D_
[xMatters] - Notification delivered successfully to RBURQUHART | iPhone_x000D_
08/29/17 19:27:06 US/Eastern (xMatters):_x000D_
[xMatters] - Acknowledged by DDSMYTHERS (Android phone)_x000D_
08/29/17 19:26:24 US/Eastern (xMatters):_x000D_
[xMatters] - Acknowledged by DDSMYTHERS (Android phone)_x000D_
08/29/17 19:11:18 US/Eastern (xMatters):_x000D_
[xMatters] - Notification delivered successfully to DDSMYTHERS | Android phone_x000D_
08/29/17 19:11:17 US/Eastern (xMatters):_x000D_
[xMatters] - Notification delivered successfully to ALFREEMAN | iPhone_x000D_
08/29/17 18:10:36 US/Eastern (xMatters):_x000D_
[xMatters] - Notification delivered successfully to DDSMYTHERS | Android phone_x000D_
08/29/17 18:05:34 US/Eastern (xMatters):_x000D_
[xMatters] - Notification delivered successfully to PAPHILLIPS | Android phone_x000D_
08/29/17 18:05:32 US/Eastern (xMatters):_x000D_
[xMatters] - Notification delivered successfully to PAPHILLIPS | iPhone</t>
  </si>
  <si>
    <t>FERRIS, LINDA K.</t>
  </si>
  <si>
    <t>The User says that their PCs have been down all day. all of their PCs have come back up except an Anesthesia Machine._x000D_
_x000D_
We restarted the device, but it still won't boot. this isa Secure Environment PC. It never hits a User Name, it just gets stuck on "please wait"... I am unable to remote intot he device with Expert Assist._x000D_
_x000D_
The user says that they have a busy schedule tomorrow starting at 8:00. She is requesting a call at the provided number with an update when possible._x000D_
_x000D_
User ID: LKFERRIS_x000D_
Asset Tag: ISC87608_x000D_
_x000D_
Device Location: Community Hospital, 3rd floor, Suite 2 Endoscopy Procedure Room on Cart #58._x000D_
_x000D_
Best Contact Number: 540.400.9433 --</t>
  </si>
  <si>
    <t>The User says that their PCs have been down all day. all of their PCs have come back up except an An</t>
  </si>
  <si>
    <t>ISC87608</t>
  </si>
  <si>
    <t>IM400262</t>
  </si>
  <si>
    <t>09/01/17 09:17:07 US/Eastern (TARINN):_x000D_
09/01/17 09:14:35 US/Eastern (TARINN):_x000D_
Michael wrote back and said: I noticed today that my "preferred name" starting showing up on the emails. I was able to enter my cell phone number in Lawson also. I think the issues have been cleared up and appreciate you looking into this._x000D_
08/31/17 16:39:31 US/Eastern (TARINN):_x000D_
Tried to call but was unable to reach Michael, emailed and told him I thought his problems were fixed._x000D_
08/31/17 10:58:05 US/Eastern (TARINN):_x000D_
Also looks like his phone got updated_x000D_
_x000D_
NQ4 log:_x000D_
FILENAME:               alltrans_20170830230002.xml_x000D_
extensionAttribute12 :          Michael_x000D_
mobile :                (540) 400-2579_x000D_
_x000D_
NetIQ4 java program:_x000D_
//Preferred Name           PREFERRED       156     156     &lt;extensionAttribute12&gt;_x000D_
08/31/17 10:55:41 US/Eastern (TARINN):_x000D_
I can see that his name in HPSM has Michael but in exchange its not there. (Strange) I quiried AD and its there in Attribute12. Called Kenny Davison a few times and finally emailed him, waiting on a reply._x000D_
08/30/17 14:06:16 US/Eastern (TARINN):_x000D_
Called user and he was on a conf call. I checked AD and the NetIQ4 logs  and can see the changes that were maded._x000D_
_x000D_
After he called me back, we worked thru and got his phone number to update and I had him delete/save and re-add Michael in his name. Will follow thru tomorrow and see if goes over okay._x000D_
08/30/17 08:01:19 US/Eastern (xMatters):_x000D_
[xMatters] - Notification delivered successfully to TARINN | iPhone_x000D_
08/30/17 08:00:58 US/Eastern (xMatters):_x000D_
[xMatters] - Notification delivered successfully to TARINN | iPhone</t>
  </si>
  <si>
    <t>LINGENFELTER, R M.</t>
  </si>
  <si>
    <t>In Lawson, My Total Access. When you put your preferred name in it should show up in Email._x000D_
Trying to enter his phone number and it won't allow him to do so._x000D_
_x000D_
He is saying that the cell phone is not allowing him to update his number, only allowing him to enter 9 digits.  Also, under preferred name he has Michael but it has not updated in 3 weeks._x000D_
_x000D_
Had user send me an email and Michael does not show Michael at all, only RM Lingenfelter_x000D_
_x000D_
User is working remotely, please contact on his cell phone._x000D_
_x000D_
User:RMLINGENFELTER_x000D_
Asset: ISC83601_x000D_
Issue: Lawson (My Total Access)</t>
  </si>
  <si>
    <t>In Lawson, My Total Access. When you put your preferred name in it should show up in Email.</t>
  </si>
  <si>
    <t>IM400261</t>
  </si>
  <si>
    <t>09/06/17 11:37:04 US/Eastern (BJWILLIAMS):_x000D_
09/06/17 11:35:43 US/Eastern (BJWILLIAMS):_x000D_
closing since we have ticket open with venfor_x000D_
08/30/17 10:40:35 US/Eastern (BJWILLIAMS):_x000D_
opened SLG 3389363 with Epic so they can review to see what the cause is._x000D_
08/30/17 10:21:03 US/Eastern (BJWILLIAMS):_x000D_
Discussed with Mark. He has a patient example from Anne. Issue appears to have been happening in 2015 and is not releated to the upgrade. We have searched for an SU that could have affected this but did not find one._x000D_
08/29/17 18:02:38 US/Eastern (BJWILLIAMS):_x000D_
Mark Dutilly aware of issue. We will look at this in more detail tomorrow and will open ticket with Epic if needed. May need more info from client. Will mark as pending client at this time._x000D_
08/29/17 17:30:17 US/Eastern (xMatters):_x000D_
[xMatters] - Acknowledged by BJWILLIAMS (iPhone)_x000D_
08/29/17 17:30:16 US/Eastern (xMatters):_x000D_
[xMatters] - Notification delivered successfully to BJWILLIAMS | iPhone</t>
  </si>
  <si>
    <t>CATTIGAN, ANNE M.</t>
  </si>
  <si>
    <t xml:space="preserve">Epic:_x000D_
Beacon related problem- protocols with a defaulted in set times- not respected and changes to started when released. Example is ARST 0431 -hydration due to start at 1430 and chemo starts at 1800. Time is no longer visible on springboard report or in order unless order composer is open. Ignores the 1430 start time and starts when released instead._x000D_
_x000D_
Additional Data:_x000D_
_x000D_
Impact: 3 - Entire unit / department_x000D_
User Name: amcattigan0b_x000D_
Department: s10a_x000D_
Patient First Name: _x000D_
Patient Middle Name: _x000D_
Patient Last Name: _x000D_
Patient MRN: _x000D_
Patient Order Number: _x000D_
Patient Account Number: _x000D_
Patient CSN: _x000D_
Patient DOB: _x000D_
Invoice Number: </t>
  </si>
  <si>
    <t>Beacon related problem- protocols with a defaulted in set times- not respected and changes to started when released. Example is ARST 0431 -hydration due to start at 1430 and chemo starts at 1800. Tim</t>
  </si>
  <si>
    <t>EPIC BEACON</t>
  </si>
  <si>
    <t>IM400260</t>
  </si>
  <si>
    <t>08/30/17 10:32:33 US/Eastern (KFCOLEMANSMITH):_x000D_
08/30/17 10:32:15 US/Eastern (KFCOLEMANSMITH):_x000D_
Reviewed Urology providers MyChart set-up, and configured them consistently across the practice. Sending all requests to the CUAN NURSE pool. Spoke with Karen and updated the CUAN NURSE pool membership:_x000D_
_x000D_
UROLOGY PROVIDERS:_x000D_
Jill Bloom – PA – 2100002695 – CUAN MyChart_x000D_
Christopher Reynolds – MD_x000D_
Douglas Reeve – PA_x000D_
Kimberly Caldwell – PA_x000D_
Judy Chun – MD_x000D_
Dana Garnand – FNP_x000D_
Kevin Griffin – MD_x000D_
Eric Gwynn – MD_x000D_
Timothy Tausch – MD_x000D_
Brian Tully – MD_x000D_
_x000D_
CUAN NURSES_x000D_
Dowdy, Ann_x000D_
Mills, Deborah B_x000D_
Schmidt, Carissa L_x000D_
Townley, Brittany N_x000D_
Trenar, Amanda D_x000D_
_x000D_
Removed from CUAN NURSES Pool:_x000D_
Beavers, Mallory J_x000D_
Carpenter, Chandra W_x000D_
Whitlock, Natasha L (out)_x000D_
Smith, Tina L (TLSMITH20A)_x000D_
Smith, Tina L (TLSMITH2)_x000D_
08/29/17 17:52:54 US/Eastern (KFCOLEMANSMITH):_x000D_
Office closed for the evening. Will call in the morning._x000D_
08/29/17 17:21:33 US/Eastern (xMatters):_x000D_
[xMatters] - Acknowledged by KFCOLEMANSMITH (iPhone)_x000D_
08/29/17 17:16:50 US/Eastern (xMatters):_x000D_
[xMatters] - Notification delivered successfully to KFCOLEMANSMITH | Work Email</t>
  </si>
  <si>
    <t xml:space="preserve">Epic:_x000D_
I need to know how our patients MyChart appt scheduling requests are set up and who they are going to please._x000D_
The same goes for our nursing pool(s). Noone here really knows!!! _x000D_
_x000D_
Additional Data:_x000D_
_x000D_
Impact: 3 - Entire unit / department_x000D_
User Name: ksnunn_x000D_
Department: 4272001_x000D_
Patient First Name: _x000D_
Patient Middle Name: _x000D_
Patient Last Name: _x000D_
Patient MRN: _x000D_
Patient Order Number: _x000D_
Patient Account Number: _x000D_
Patient CSN: _x000D_
Patient DOB: _x000D_
Invoice Number: </t>
  </si>
  <si>
    <t>I need to know how our patients MyChart appt scheduling requests are set up and who they are going to please._x000D_
The same goes for our nursing pool(s). Noone here really knows!!!</t>
  </si>
  <si>
    <t>IM400259</t>
  </si>
  <si>
    <t>08/30/17 06:48:18 US/Eastern (JNWORLEY):_x000D_
08/30/17 06:30:54 US/Eastern (JNWORLEY):_x000D_
Removed access to the following groups_x000D_
_x000D_
Citrix_eClinicalWorks_x000D_
Hyperspace-Build_x000D_
Local Admins for CIOX_x000D_
MRO_Users_x000D_
Non-Carilion_Users_x000D_
PasswordResetAfterEnrollment_x000D_
PRISM_RW_x000D_
08/29/17 17:14:09 US/Eastern (xMatters):_x000D_
[xMatters] - Acknowledged by JNWORLEY (iPhone)_x000D_
08/29/17 17:14:00 US/Eastern (xMatters):_x000D_
[xMatters] - Notification delivered successfully to JNWORLEY | iPhone_x000D_
08/29/17 17:13:58 US/Eastern (xMatters):_x000D_
[xMatters] - Notification delivered successfully to JNWORLEY | iPad</t>
  </si>
  <si>
    <t>The User has 2 employees that need to be removed from Access. I authenticated the Manager and disabled the accounts._x000D_
_x000D_
Employee's Name (which access should be removed): Julie Worstine-Baker_x000D_
Employee's CIN (which access should be removed):  126174_x000D_
Employee's User ID (which access should be removed): JDWORSTINEBAKER_x000D_
Employee's Termination Date (which access should be removed): 8/29/2017_x000D_
Date / Time access is to be removed (Today at 5pm?  Jan 17th at noon?  etc.): Anytime_x000D_
Was the TSC able to successfully disable the Employee's AD account?: YES</t>
  </si>
  <si>
    <t>The User has 2 employees that need to be removed from Access. I authenticated the Manager and disabl</t>
  </si>
  <si>
    <t>IM400258</t>
  </si>
  <si>
    <t>08/30/17 06:48:05 US/Eastern (JNWORLEY):_x000D_
08/30/17 06:33:00 US/Eastern (JNWORLEY):_x000D_
Removed access to the following groups._x000D_
_x000D_
MRO_Users_x000D_
Non-Carilion_Users_x000D_
PasswordResetAfterEnrollment_x000D_
PRISM_RW_x000D_
Storefront_NonCarilion_x000D_
08/29/17 17:13:54 US/Eastern (xMatters):_x000D_
[xMatters] - Acknowledged by JNWORLEY (iPhone)_x000D_
08/29/17 17:13:35 US/Eastern (xMatters):_x000D_
[xMatters] - Notification delivered successfully to JNWORLEY | iPhone_x000D_
08/29/17 17:13:33 US/Eastern (xMatters):_x000D_
[xMatters] - Notification delivered successfully to JNWORLEY | iPad</t>
  </si>
  <si>
    <t>The User has 2 employees that need to be removed from Access. I authenticated the Manager and disabled the accounts._x000D_
_x000D_
Employee's Name (which access should be removed): Sena Smith_x000D_
Employee's CIN (which access should be removed):  128663_x000D_
Employee's User ID (which access should be removed): SSMITH6_x000D_
Employee's Termination Date (which access should be removed): 8/29/2017_x000D_
Date / Time access is to be removed (Today at 5pm?  Jan 17th at noon?  etc.): Anytime_x000D_
Was the TSC able to successfully disable the Employee's AD account?: YES</t>
  </si>
  <si>
    <t>IM400257</t>
  </si>
  <si>
    <t>08/31/17 15:33:09 US/Eastern (AJBOONE):_x000D_
08/31/17 15:28:47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Since we have not received a response this ticket will be closed. You may contact the TSC at 540.224.1599 and reference the ticket number SD878652 within 7 days if you would like to reopen this request._x000D_
_x000D_
Sincerely, "_x000D_
08/29/17 17:09:02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If you have any questions, please contact the TSC at 540.224.1599 and reference the ticket number SD878652._x000D_
_x000D_
Sincerely, "_x000D_
08/29/17 17:04:28 US/Eastern (xMatters):_x000D_
[xMatters] - Notification delivered successfully to AJBOONE | Work Email</t>
  </si>
  <si>
    <t>Epic: Was scheduled for Medicare wellness but was not completed during today's visit, encounter has been completed and signed off. How do we correct the template and document that the wellness was not performed?_x000D_
_x000D_
User ID: BMMUSE_x000D_
Department: FP ROCKY MT MAPLE_x000D_
Template: AMB IP PA/NP CPOE_x000D_
Patient Name: Berger Mary_x000D_
Patient MRN: 6828807_x000D_
Patient DOB: 03/19/1930_x000D_
Asset Tag: ISC83317_x000D_
_x000D_
Attempted to contact the client but the office is closed - please see activity notes for additional details</t>
  </si>
  <si>
    <t>Was scheduled for Medicare wellness but was not completed during today's visit, encounter has been completed and signed off.  How do we correct the template and document that the wellness was not per</t>
  </si>
  <si>
    <t>IM400256</t>
  </si>
  <si>
    <t>08/29/17 17:06:56 US/Eastern (JMCOLEMAN):_x000D_
08/29/17 17:06:25 US/Eastern (JMCOLEMAN):_x000D_
Used Media Manager and deleted the documents for 6968849 after validating with client the photo ID and consent were the only 2 documents that needed to be removed._x000D_
_x000D_
Closing ticket, issue resolved._x000D_
08/29/17 17:00:32 US/Eastern (xMatters):_x000D_
[xMatters] - Acknowledged by JMCOLEMAN (Android phone)_x000D_
08/29/17 17:00:02 US/Eastern (xMatters):_x000D_
[xMatters] - Notification delivered successfully to JMCOLEMAN | Android phone_x000D_
08/29/17 16:59:46 US/Eastern (KFCOLEMANSMITH):_x000D_
Transferring to HIM._x000D_
08/29/17 16:57:45 US/Eastern (xMatters):_x000D_
[xMatters] - Acknowledged by KFCOLEMANSMITH (iPhone)_x000D_
08/29/17 16:55:02 US/Eastern (xMatters):_x000D_
[xMatters] - Notification delivered successfully to KFCOLEMANSMITH | iPhone</t>
  </si>
  <si>
    <t>The User was checking in two patients back to back in Epic. They are both named Wanda. The user scanned a Driver's License into the wrong Wanda's Chart. She also put in an Ambulatory consent that all need to be removed from the chart._x000D_
_x000D_
User ID: RMMURPHY_x000D_
Login Dept:    IM GALAX VAUGHAN BASS [4210001]_x000D_
User Template:    AMB NURSE/FRONT DESK SUPER USER TEMPLATE [T10052]_x000D_
_x000D_
Patient Name: Wanda K Marshall_x000D_
Patient DOB: 12/23/1955_x000D_
Patient MRN: 6968849_x000D_
_x000D_
Best Contact Number:  276.238.2171</t>
  </si>
  <si>
    <t>The User was checking in two patients back to back in Epic. They are both named Wanda. The user scan</t>
  </si>
  <si>
    <t>IM400255</t>
  </si>
  <si>
    <t>08/29/17 18:17:07 US/Eastern (SHJOHNSON):_x000D_
08/29/17 18:16:00 US/Eastern (SHJOHNSON):_x000D_
Updated this providers results routing and comm preference to inbasket._x000D_
08/29/17 17:15:35 US/Eastern (xMatters):_x000D_
[xMatters] - Acknowledged by SHJOHNSON (iPhone)_x000D_
08/29/17 17:15:05 US/Eastern (xMatters):_x000D_
[xMatters] - Notification delivered successfully to SHJOHNSON | iPhone_x000D_
08/29/17 17:14:29 US/Eastern (KFCOLEMANSMITH):_x000D_
Reviewed the results routing audit trail for patient's lab result and it's using : IP PROVIDER-FAX RESULTS ONLY. This is located in his SER Record item 8120. He department is Urology CNRV. His communication preference also needs to be updated (SER 8350). It's currently set to fax. Sending to SER team._x000D_
08/29/17 17:01:47 US/Eastern (xMatters):_x000D_
[xMatters] - Acknowledged by KFCOLEMANSMITH (iPhone)_x000D_
08/29/17 17:01:26 US/Eastern (xMatters):_x000D_
[xMatters] - Notification delivered successfully to KFCOLEMANSMITH | iPhone_x000D_
08/29/17 17:00:15 US/Eastern (AJBOONE):_x000D_
Email from Karen "Dr Reynolds said that  Duncan, Jeffery Garland, DOB 5-11-57, DOS 8/24 was definitely one. Thanks a bunch! "_x000D_
_x000D_
User advised that Patient Jeffery Garland is an example and they are not receiving the results in their inbasket</t>
  </si>
  <si>
    <t>Epic: Dr. Reynolds reports that his patient test results are not going into his In Basket_x000D_
_x000D_
User Name: CRREYNOLDS_x000D_
Department: UROLOGY CNRV_x000D_
Template: AMB IP CPOE PHYSICIAN_x000D_
Asset Tag: ISC82838_x000D_
_x000D_
Please see activities tab for additional details - client will call back to provide</t>
  </si>
  <si>
    <t>Dr. Reynolds reports that his patient test results are not going into his in-basket</t>
  </si>
  <si>
    <t>IM400254</t>
  </si>
  <si>
    <t>08/29/17 17:11:23 US/Eastern (PAPHILLIPS):_x000D_
08/29/17 17:11:19 US/Eastern (PAPHILLIPS):_x000D_
Went onsite and replaced the defective mouse with a new one and tested functionality._x000D_
08/29/17 16:52:38 US/Eastern (xMatters):_x000D_
[xMatters] - Acknowledged by PAPHILLIPS (iPhone)_x000D_
08/29/17 16:49:56 US/Eastern (xMatters):_x000D_
[xMatters] - Notification delivered successfully to PAPHILLIPS | Android phone_x000D_
08/29/17 16:49:55 US/Eastern (xMatters):_x000D_
[xMatters] - Notification delivered successfully to PAPHILLIPS | iPhone_x000D_
08/29/17 16:47:09 US/Eastern (xMatters):_x000D_
[xMatters] - Notification delivered successfully to JIMARKELL | Android phone_x000D_
08/29/17 16:47:08 US/Eastern (xMatters):_x000D_
[xMatters] - Notification delivered successfully to JIMARKELL | iPhone</t>
  </si>
  <si>
    <t>NEAL, CATHERINE A. (CATIE)</t>
  </si>
  <si>
    <t>Client advised that the resource pool mouse stopped working_x000D_
_x000D_
Asset Tag: ISC88605_x000D_
Mouse Type: Optical_x000D_
Location: Roanoke Memorial Hospital - 8th Floor - North Resource Pool Office</t>
  </si>
  <si>
    <t>Client advised that the resource pool mouse stopped working</t>
  </si>
  <si>
    <t>ISC88605</t>
  </si>
  <si>
    <t>IM400253</t>
  </si>
  <si>
    <t>08/29/17 17:02:43 US/Eastern (LCGILMORE):_x000D_
08/29/17 16:53:21 US/Eastern (LCGILMORE):_x000D_
hyprn-prd-ess05 was rebooted due to Essbase being hung._x000D_
08/29/17 16:46:54 US/Eastern (xMatters):_x000D_
[xMatters] - Acknowledged by LCGILMORE (iPhone)_x000D_
08/29/17 16:46:33 US/Eastern (xMatters):_x000D_
[xMatters] - Notification delivered successfully to LCGILMORE | iPhone</t>
  </si>
  <si>
    <t>BLANCHARD, MICHELLE A.</t>
  </si>
  <si>
    <t>Other Application / Software:_x000D_
Please send to Hyperion team - forms in Planning won't load, can't log into EssPlan in Smart View_x000D_
_x000D_
Additional Data:_x000D_
Affected Service: Hyperion Planning_x000D_
_x000D_
Impact: 3 - Entire unit / department_x000D_
User Name: mablanchard_x000D_
Application: Hyperion Planning</t>
  </si>
  <si>
    <t>Please send to Hyperion team - forms in Planning won't load, can't log into EssPlan in Smart View</t>
  </si>
  <si>
    <t>IM400252</t>
  </si>
  <si>
    <t>08/29/17 17:06:14 US/Eastern (JNWORLEY):_x000D_
08/29/17 16:47:04 US/Eastern (xMatters):_x000D_
[xMatters] - Acknowledged by JNWORLEY (iPhone)_x000D_
08/29/17 16:45:24 US/Eastern (xMatters):_x000D_
[xMatters] - Notification delivered successfully to JNWORLEY | iPhone_x000D_
08/29/17 16:45:22 US/Eastern (xMatters):_x000D_
[xMatters] - Notification delivered successfully to JNWORLEY | iPad</t>
  </si>
  <si>
    <t>KEENE, JERRY A.</t>
  </si>
  <si>
    <t>The User needs his password changed. Called back. Authenticated. Reset password. The user logged in. Captcha error_x000D_
_x000D_
User is in the membership group per KMA. I added the user to the PasswordResetAfterEnrollment_TSC group in ADADMIN. However, he still receives teh Captcha error when trying to enroll_x000D_
_x000D_
User ID: JAKEENE1_x000D_
_x000D_
Best Contact Number: 540.981.8292 -- User leaves at 5:00</t>
  </si>
  <si>
    <t>The User needs his password changed. Called back. Authenticated. Reset password. The user logged in.</t>
  </si>
  <si>
    <t>IM400251</t>
  </si>
  <si>
    <t>08/30/17 10:57:39 US/Eastern (DDSMYTHERS):_x000D_
08/30/17 10:46:23 US/Eastern (DDSMYTHERS):_x000D_
Called client could not find the number listed. Device is ISC99524. It is on the bench and being worked on as we speak. Called client and let her know what the situation is. We should have this back to her in a few hours._x000D_
08/29/17 16:57:46 US/Eastern (xMatters):_x000D_
[xMatters] - Acknowledged by DDSMYTHERS (Work Email)_x000D_
08/29/17 16:50:20 US/Eastern (xMatters):_x000D_
[xMatters] - Notification delivered successfully to DDSMYTHERS | Work Email_x000D_
08/29/17 16:44:32 US/Eastern (xMatters):_x000D_
[xMatters] - Notification delivered successfully to JIMARKELL | Work Email</t>
  </si>
  <si>
    <t>HALL, LORETTA F.</t>
  </si>
  <si>
    <t>Client advised that their computer was taken due to virus issues and now that the issues are resolved they are requesting to know when their laptop will be returned_x000D_
_x000D_
User ID: ISC99529_x000D_
Location: Community Medical Building - Suite 435_x000D_
Contact number: 540.529.7466 and 540.998.9470</t>
  </si>
  <si>
    <t>Client advised that their computer was taken due to virus issues and now that the issues are resolve</t>
  </si>
  <si>
    <t>ISC99529</t>
  </si>
  <si>
    <t>IM400250</t>
  </si>
  <si>
    <t>08/29/17 16:53:06 US/Eastern (CSCARL):_x000D_
08/29/17 16:52:51 US/Eastern (CSCARL):_x000D_
Instructed client that she needs to access 'break the glass' pateints through hyperspace._x000D_
Reportable issue - Q-4097937_x000D_
08/29/17 16:40:25 US/Eastern (xMatters):_x000D_
[xMatters] - Acknowledged by EEMONTGOMERY (iPhone)_x000D_
08/29/17 16:37:43 US/Eastern (xMatters):_x000D_
[xMatters] - Notification delivered successfully to EEMONTGOMERY | iPhone</t>
  </si>
  <si>
    <t>LARGEN, KRISTINA M.</t>
  </si>
  <si>
    <t>HH user is having issues trying to get into a chart in Epic Remote client._x000D_
_x000D_
When she tries to go to the chart review, it says "loading" and never displays any information._x000D_
_x000D_
She is able to go to all other parts of the chart and can view all other patients without any issues._x000D_
_x000D_
She had another co-worker look at the chart, they were able to break the glass and pull up the chart review with no issue._x000D_
_x000D_
See screenshot for chart details._x000D_
_x000D_
Epic ID: KMLARGEN_x000D_
Login dept: CC HH HO SCHEDULING [6236001]_x000D_
Template: HH/HO CLINICIAN TEMPLATE [T6220101]</t>
  </si>
  <si>
    <t>HH user is having issues trying to get into a chart in Epic Remote client.</t>
  </si>
  <si>
    <t>IM400249</t>
  </si>
  <si>
    <t>08/29/17 16:56:55 US/Eastern (BEJANNEY):_x000D_
Rejoined device to the domain. It is working correctly now._x000D_
08/29/17 16:36:36 US/Eastern (xMatters):_x000D_
[xMatters] - Notification delivered successfully to BEJANNEY | iPhone_x000D_
08/29/17 16:34:03 US/Eastern (xMatters):_x000D_
[xMatters] - Acknowledged by SRSPANGLER (iPhone)_x000D_
08/29/17 16:34:01 US/Eastern (xMatters):_x000D_
[xMatters] - Notification delivered successfully to SRSPANGLER | iPhone</t>
  </si>
  <si>
    <t>FRIDLEY, JENNIFER A.</t>
  </si>
  <si>
    <t>user unable to login to the pc or email. Error message, " the security database doesnt have computer account for this workstation trust relationship"_x000D_
_x000D_
UserID: JAFRIDLEY_x000D_
Computer Asset Tag: ISC81095</t>
  </si>
  <si>
    <t>user unable to login to the pc or email. Error message, " the security database doesnt have computer</t>
  </si>
  <si>
    <t>ISC81095</t>
  </si>
  <si>
    <t>IM400248</t>
  </si>
  <si>
    <t>08/29/17 17:31:50 US/Eastern (DAPOORE):_x000D_
08/29/17 17:31:14 US/Eastern (DAPOORE):_x000D_
created a new flowsheet note and pended it in PRD. called client &amp; she was able to cut &amp; past this info into the pended note she had already created. She notified me &amp; so I deleted my incomplete note. discussed circumstances why this issue occurred &amp; part of it was due to yesterday's network issues where SJH was down a significant portion of the day._x000D_
08/29/17 16:32:14 US/Eastern (xMatters):_x000D_
[xMatters] - Notification delivered successfully to DAPOORE | iPhone</t>
  </si>
  <si>
    <t>From: Liwag, Ruby N._x000D_
Sent: Tuesday, August 29, 2017 1:20 PM_x000D_
To: Poore, Debbie A. &lt;dapoore@carilionclinic.org&gt;_x000D_
Cc: Hadra, Allison L. &lt;alhadra@carilionclinic.org&gt;_x000D_
Subject: RE: Epic Inpatient_x000D_
_x000D_
Hi Debbie,_x000D_
_x000D_
Please try to pull the information from the flowsheet notes._x000D_
MRN # 053140. Allison Hadra, ST_x000D_
Thank you._x000D_
_x000D_
Ruby Liwag, D.P.T., Cert. M.D.T._x000D_
Manager_x000D_
Therapy Services_x000D_
Carilion Stonewall Jackson Hospital_x000D_
1 Health Circle_x000D_
Lexington, VA 24450_x000D_
Phone: 540- 458-3212_x000D_
Mobile: 540-319-9538_x000D_
Fax: 540-458-3215_x000D_
rnliwag@carilionclinic.org_x000D_
_x000D_
Our mission: Improve the health of the communities we serve_x000D_
_________________________________________x000D_
From: Poore, Debbie A._x000D_
Sent: Tuesday, August 29, 2017 12:30 PM_x000D_
To: Liwag, Ruby N._x000D_
Cc: Poore, Debbie A._x000D_
Subject: RE: Epic Inpatient_x000D_
If she puts the data in for a time that is greater than 14 hrs, then it won’t pull in. We would probably have to use flowsheet notes to help her get the info in her note from the flowsheets. It will look different but at least she wouldn’t have to completely redo everything._x000D_
_x000D_
How do you want to proceed? Thanks_x000D_
From: Liwag, Ruby N._x000D_
Sent: Tuesday, August 29, 2017 8:30 AM_x000D_
To: Poore, Debbie A. &lt;dapoore@carilionclinic.org&gt;_x000D_
Subject: Epic Inpatient_x000D_
_x000D_
Hi Debbie,_x000D_
_x000D_
Do you know if we have a problem on pulling the data on the flowsheet going to the note section this morning?_x000D_
CSJH had internet and login problems yesterday afternoon. One of my staff was doing her notes today for an eval yesterday this morning and cannot pull the information to the notes._x000D_
Thank you._x000D_
_x000D_
Ruby Liwag, D.P.T., Cert. M.D.T._x000D_
Manager_x000D_
Therapy Services_x000D_
Carilion Stonewall Jackson Hospital</t>
  </si>
  <si>
    <t>From: Liwag, Ruby N.</t>
  </si>
  <si>
    <t>IM400247</t>
  </si>
  <si>
    <t>08/30/17 09:55:38 US/Eastern (MPWOOD):</t>
  </si>
  <si>
    <t>Other Application / Software:_x000D_
I am actually submitting this ticket for a patient.  Her name is Linda Lawhorne, her DOB is 4/15/1946.  Her phone no is 434-525-3386.  She had her records sent to my chart and was trying to print them.  They will not print for her.  She also was trying to pull up an authorization form there and when she went to the link the form will not download.  I also tried to pull up the form through my side and I could not get the authorization form to load for her.  I sent what she needed to her physician directly to avoid her having to have the form for now.  I told her you may call her if you have questions.  Her no is above.  She is I believe 71 and she knows her way around a pc. :)  Thanks!_x000D_
_x000D_
Additional Data:_x000D_
Affected Service: I am not sure, EPIC, Email, My Chart_x000D_
_x000D_
Impact: 2 - Entire facility_x000D_
First name: Tammy_x000D_
Last name: Thorne_x000D_
Phone: (434) 525-3386_x000D_
Location: STONEWALL JACKSON HOSPITAL_x000D_
Floor: 3_x000D_
Room: 104_x000D_
_x000D_
User Name: tlchristian@carilionclinic..org_x000D_
Application: I am not sure, EPIC, Email, My Chart_x000D_
_x000D_
_x000D_
Escalating to self to gather more information</t>
  </si>
  <si>
    <t>I am actually submitting this ticket for a patient.  Her name is Linda Lawhorne, her DOB is 4/15/1946.  Her phone no is 434-525-3386.  She had her records sent to my chart and was trying to print the</t>
  </si>
  <si>
    <t>IM400246</t>
  </si>
  <si>
    <t>09/01/17 17:05:58 US/Eastern (JGHODGE):_x000D_
09/01/17 17:04:53 US/Eastern (JGHODGE):_x000D_
I've opened a problem and am waiting to hear back from the client._x000D_
08/30/17 09:42:02 US/Eastern (xMatters):_x000D_
[xMatters] - Acknowledged by JGHODGE (iPhone)_x000D_
08/30/17 09:29:53 US/Eastern (xMatters):_x000D_
[xMatters] - Notification delivered successfully to MAWOMACK | iPhone_x000D_
08/30/17 09:29:52 US/Eastern (xMatters):_x000D_
[xMatters] - Notification delivered successfully to JGHODGE | iPhone_x000D_
08/29/17 16:28:18 US/Eastern (xMatters):_x000D_
[xMatters] - Notification delivered successfully to JGHODGE | iPhone</t>
  </si>
  <si>
    <t>Issue reported by user:_x000D_
JCHS Online Library subscribes to Journal of Emergency Management, there was a new version setup that it's supposed to just immediately log into, but the authentication is not working properly._x000D_
_x000D_
Theoretically, it should take you to the website, and when you click on the PDF link, it will automatically download, but instead it is logging in. Even when they tried an admin login for them, it still asks to pay for access._x000D_
_x000D_
The site support has asked to "run a traceroute on this URL and wants to know if we are running XFF Headers in our proxy server."_x000D_
_x000D_
URL: http://www.wmpllc.org/ojs-2.4.2/index.php/jem_x000D_
User ID: CMMANZO</t>
  </si>
  <si>
    <t>IM400245</t>
  </si>
  <si>
    <t>08/31/17 12:24:00 US/Eastern (JNWORLEY):_x000D_
08/29/17 16:28:33 US/Eastern (xMatters):_x000D_
[xMatters] - Acknowledged by JNWORLEY (iPhone)_x000D_
08/29/17 16:27:53 US/Eastern (xMatters):_x000D_
[xMatters] - Notification delivered successfully to JNWORLEY | iPhone_x000D_
08/29/17 16:27:52 US/Eastern (xMatters):_x000D_
[xMatters] - Notification delivered successfully to JNWORLEY | iPad</t>
  </si>
  <si>
    <t>ENGLAND, ANITA B.</t>
  </si>
  <si>
    <t>Client is unable to login to their account_x000D_
_x000D_
User ID: ABENGLAND_x000D_
Expiration: 08/22/2017_x000D_
Email address: BENGLAND@AUGUSTAHEALTH.COM_x000D_
_x000D_
Client's account is showing expired 08/22/2017_x000D_
Sent the user an access and confidentiality agreement via email</t>
  </si>
  <si>
    <t>Client is unable to login to their account</t>
  </si>
  <si>
    <t>IM400244</t>
  </si>
  <si>
    <t>08/29/17 16:52:30 US/Eastern (JMCOLEMAN):_x000D_
08/29/17 16:52:15 US/Eastern (JMCOLEMAN):_x000D_
CER 546137_x000D_
08/29/17 16:51:46 US/Eastern (JMCOLEMAN):_x000D_
Researched this issue with Bret and Whit and identified the template changed for the HIM chart correction specialist and a rule needed to be updated in order to restore Sue's ability to edit the Alias field._x000D_
_x000D_
Updated Rule in POC and moved changes to PRD._x000D_
_x000D_
Validated user can edit the Alias field._x000D_
_x000D_
Closing ticket, issue resolved._x000D_
08/29/17 16:50:07 US/Eastern (WMQUESENBERRY):_x000D_
Assisted Jess and Bret with troubleshooting._x000D_
08/29/17 16:49:00 US/Eastern (BAHERRALA):_x000D_
Assisted with troubleshooting._x000D_
08/29/17 16:27:38 US/Eastern (xMatters):_x000D_
[xMatters] - Acknowledged by JMCOLEMAN (Android phone)_x000D_
08/29/17 16:26:17 US/Eastern (xMatters):_x000D_
[xMatters] - Notification delivered successfully to JMCOLEMAN | Android phone</t>
  </si>
  <si>
    <t>PATRICK, SUSANNE B. (SUE)</t>
  </si>
  <si>
    <t>I can no longer edit the alias field when logged into a patient._x000D_
_x000D_
_x000D_
User Name: sbpatrick_x000D_
Department: CMC MPI [1000714]_x000D_
Template: HIM - CHART CORRECTION SPECIALIST [HIMCCS]</t>
  </si>
  <si>
    <t>I can no longer edit the alias field when logged into a patient.</t>
  </si>
  <si>
    <t>IM400243</t>
  </si>
  <si>
    <t>08/29/17 16:32:37 US/Eastern (STCHILDERS):_x000D_
08/29/17 16:32:22 US/Eastern (STCHILDERS):_x000D_
Went to client at receipt of ticket. Phone was in patient room. Tested all the jacks and the bottom right one was active. The jack was pushed in and the nurses couldn't get the phone cable to connect into it._x000D_
08/29/17 16:21:35 US/Eastern (xMatters):_x000D_
[xMatters] - Acknowledged by STCHILDERS (iPhone)_x000D_
08/29/17 16:21:05 US/Eastern (xMatters):_x000D_
[xMatters] - Notification delivered successfully to STCHILDERS | iPhone_x000D_
08/29/17 16:21:04 US/Eastern (xMatters):_x000D_
[xMatters] - Notification delivered successfully to STCHILDERS | iPad_x000D_
08/29/17 16:20:09 US/Eastern (xMatters):_x000D_
[xMatters] - Notification delivered successfully to SRSPANGLER | iPhone</t>
  </si>
  <si>
    <t>BOOHER, MARY K.</t>
  </si>
  <si>
    <t>The phone jacks are not working in room 1310, when the phones are brought to the front desk to test they are working._x000D_
_x000D_
UserID: MKBOOHER</t>
  </si>
  <si>
    <t xml:space="preserve">The phone jacks are not working in room 1310, when the phones are brought to the front desk to test </t>
  </si>
  <si>
    <t>IM400242</t>
  </si>
  <si>
    <t>08/29/17 18:35:41 US/Eastern (BJSTCLAIR):_x000D_
08/29/17 18:34:57 US/Eastern (BJSTCLAIR):_x000D_
08/29/17 18:34:24 US/Eastern (BJSTCLAIR):_x000D_
Changed Phone Number to 540-985-4099 and moved to PRD._x000D_
08/29/17 16:56:19 US/Eastern (xMatters):_x000D_
[xMatters] - Notification delivered successfully to BJSTCLAIR | iPhone_x000D_
08/29/17 16:55:03 US/Eastern (KFCOLEMANSMITH):_x000D_
Spoke with Tracy – The appointment reminders for PT UROGYN RCH (DEP 2000103) are all processed through Urogynecology Elm (DEP – 2226001) front desk. She said that PT UROGYN RCH should have the same phone number: 540-985-4099. Transferring to Cadence on-call._x000D_
08/29/17 16:19:45 US/Eastern (xMatters):_x000D_
[xMatters] - Acknowledged by KFCOLEMANSMITH (iPhone)_x000D_
08/29/17 16:19:43 US/Eastern (xMatters):_x000D_
[xMatters] - Notification delivered successfully to KFCOLEMANSMITH | iPhone</t>
  </si>
  <si>
    <t>Other Application / Software:_x000D_
Received notification today that patient reminder messages for physical therapy for the Urogynecology office telephone number is incorrect.   MyChart lists the department phone number for appointment reminders for Women's Health PT as 985-8000 and it should be 985-4099._x000D_
_x000D_
Additional Data:_x000D_
Affected Service: MyChart_x000D_
_x000D_
Impact: 3 - Entire unit / department_x000D_
User Name: tlshirleymccown_x000D_
Application: MyChart</t>
  </si>
  <si>
    <t>Received notification today that patient reminder messages for physical therapy for the Urogynecology office telephone number is incorrect.   MyChart lists the department phone number for appointment</t>
  </si>
  <si>
    <t>IM400241</t>
  </si>
  <si>
    <t>08/29/17 16:59:12 US/Eastern (JIMARKELL):_x000D_
08/29/17 16:58:53 US/Eastern (JIMARKELL):_x000D_
emailed the client that the docking stations will not be here until the end of September. We will deliver them to everyone waiting on them once we receive them._x000D_
08/29/17 16:12:49 US/Eastern (xMatters):_x000D_
[xMatters] - Notification delivered successfully to JIMARKELL | Work Email</t>
  </si>
  <si>
    <t>Issued a laptop but she needs a docking station. She spoke with Robert from FS. I was unable to find any tickets referencing this. She would like to know when she will be receiving the docking station_x000D_
_x000D_
_x000D_
User ID: AHDORTON_x000D_
_x000D_
Aset: ISC102229</t>
  </si>
  <si>
    <t>Issued a laptop but she needs a docking station. She spoke with Robert from FS. I was unable to find</t>
  </si>
  <si>
    <t>ISC102229</t>
  </si>
  <si>
    <t>IM400240</t>
  </si>
  <si>
    <t>08/29/17 17:03:32 US/Eastern (KDUVALL):_x000D_
08/29/17 17:00:02 US/Eastern (KDUVALL):_x000D_
Instructed the nurse to use the same procedure documentation as they have in the past. This is not the first time this has happened. I will open a problem and SLG with epic concerning the issue_x000D_
08/29/17 16:16:33 US/Eastern (xMatters):_x000D_
[xMatters] - Acknowledged by KDUVALL (iPhone)_x000D_
08/29/17 16:16:31 US/Eastern (xMatters):_x000D_
[xMatters] - Notification delivered successfully to KDUVALL | iPhone_x000D_
08/29/17 16:15:50 US/Eastern (EEMONTGOMERY):_x000D_
Ken I think this is a Cupid Radiant issue. If not send it back to me._x000D_
08/29/17 16:14:32 US/Eastern (xMatters):_x000D_
[xMatters] - Notification delivered successfully to KDUVALL | iPhone_x000D_
08/29/17 16:12:51 US/Eastern (xMatters):_x000D_
[xMatters] - Acknowledged by EEMONTGOMERY (iPhone)_x000D_
08/29/17 16:11:39 US/Eastern (xMatters):_x000D_
[xMatters] - Notification delivered successfully to EEMONTGOMERY | iPhone</t>
  </si>
  <si>
    <t>HARRIS, JENNIFER M.</t>
  </si>
  <si>
    <t>Client is displaying the error "There is no end event for this Documentation start. Consider Filing an end event"_x000D_
_x000D_
User ID: JMHARRIS2_x000D_
Department: SPECIAL PX RMH_x000D_
Template: RADIANT IR RN IP NURSE ADMINISTRATOR_x000D_
Asset Tag: ISC90256_x000D_
_x000D_
Pt Name: Rotenberry, David Lee_x000D_
MRN: 725195_x000D_
DOB: 01/21/1956_x000D_
See attached screenshot_x000D_
_x000D_
Client advised that they do not want to select the "File End Event" because the procedure is not yet over_x000D_
User is requesting confirmation on how to proceed</t>
  </si>
  <si>
    <t xml:space="preserve">Client is displaying the error "There is no end event for this Documentation start. Consider Filing </t>
  </si>
  <si>
    <t>IM400239</t>
  </si>
  <si>
    <t>08/29/17 16:15:15 US/Eastern (JNWORLEY):_x000D_
08/29/17 16:10:19 US/Eastern (xMatters):_x000D_
[xMatters] - Acknowledged by JNWORLEY (iPhone)_x000D_
08/29/17 16:09:19 US/Eastern (xMatters):_x000D_
[xMatters] - Notification delivered successfully to JNWORLEY | iPhone_x000D_
08/29/17 16:09:18 US/Eastern (xMatters):_x000D_
[xMatters] - Notification delivered successfully to JNWORLEY | iPad</t>
  </si>
  <si>
    <t>O'BRIEN, JANICE E.</t>
  </si>
  <si>
    <t>Client states student doesn't have epic access and should._x000D_
_x000D_
Wjtera, Casey_x000D_
_x000D_
C1214109, T172164_x000D_
_x000D_
adID: JEOBRIEN</t>
  </si>
  <si>
    <t>Client states student doesn't have epic access and should.</t>
  </si>
  <si>
    <t>IM400238</t>
  </si>
  <si>
    <t>08/30/17 11:07:43 US/Eastern (DLGILBERT):_x000D_
08/30/17 11:07:12 US/Eastern (DLGILBERT):_x000D_
Completed scan and deleted detected files. I returned the laptop to the client._x000D_
08/29/17 17:51:37 US/Eastern (DLGILBERT):_x000D_
found laptop and retrieved it. Updated the virus scan dat file and started scanning._x000D_
08/29/17 17:08:51 US/Eastern (xMatters):_x000D_
[xMatters] - Acknowledged by DLGILBERT (iPhone)_x000D_
08/29/17 17:08:11 US/Eastern (xMatters):_x000D_
[xMatters] - Notification delivered successfully to DLGILBERT | iPhone_x000D_
08/29/17 17:08:10 US/Eastern (xMatters):_x000D_
[xMatters] - Notification delivered successfully to ALFREEMAN | iPhone_x000D_
08/29/17 16:07:55 US/Eastern (xMatters):_x000D_
[xMatters] - Notification delivered successfully to DLGILBERT | iPhone_x000D_
08/29/17 16:06:56 US/Eastern (xMatters):_x000D_
[xMatters] - Notification delivered successfully to JIMARKELL | Android phone_x000D_
08/29/17 16:06:55 US/Eastern (xMatters):_x000D_
[xMatters] - Notification delivered successfully to JIMARKELL | iPhone</t>
  </si>
  <si>
    <t>OLAZAGASTI, JUAN C. (DR. OLAZAGASTI)</t>
  </si>
  <si>
    <t>user still getting trust relationship error when attempting to login to the PC_x000D_
_x000D_
UserID: JCOLAZAGASTI_x000D_
Computer Asset Tag: n/a tag is damaged</t>
  </si>
  <si>
    <t>user still getting trust relationship error when attempting to login to the PC</t>
  </si>
  <si>
    <t>IM400237</t>
  </si>
  <si>
    <t>08/30/17 17:38:16 US/Eastern (STKELLEY):_x000D_
08/30/17 17:33:12 US/Eastern (STKELLEY):_x000D_
Sent user email letting her know who to contact to get the information for Televox_x000D_
08/30/17 17:28:32 US/Eastern (STKELLEY):_x000D_
Sent Karen an email letting her know who to contact for this information_x000D_
_x000D_
Karen,_x000D_
_x000D_
I apologize but I was out most of the day today so haven’t had a chance to get back to you on this. I did find out that Televox is a vendor account that is managed by Christina Pettersen and Tom Miller. I am hoping that Christina or Tom can get you the information that you need.  Please let us know if we can help further._x000D_
_x000D_
Have a great evening!_x000D_
_x000D_
Christina can be reached at 540-526-1015_x000D_
Tom can be reached at 540-853-0352_x000D_
08/29/17 16:06:49 US/Eastern (xMatters):_x000D_
[xMatters] - Notification delivered successfully to STKELLEY | Work Email</t>
  </si>
  <si>
    <t>IMPERIAL, KAREN L.</t>
  </si>
  <si>
    <t>Patient says that the Robo call for her appointment said 2:45 - Her appointment was made a while back for 3:45 so the practice wants to know if there is a way we can get the exact message from the Robo call so they can know which is right. The patient is angry._x000D_
_x000D_
Advised I would need to research and would follow up as soon as I had an answer._x000D_
_x000D_
_x000D_
User: KLIMPERIAL2_x000D_
Issue: Would like to retrieve a message that went out to a patient via Robocall.</t>
  </si>
  <si>
    <t>Patient says that the Robo call for her appointment said 2:45 - Her appointment was made a while bac</t>
  </si>
  <si>
    <t>IM400236</t>
  </si>
  <si>
    <t>09/06/17 12:30:15 US/Eastern (ASLEE1):_x000D_
09/06/17 12:29:52 US/Eastern (ASLEE1):_x000D_
Darren confirmed via email that he has access and he will build a report to use on his dashboard.  He will follow the job aid that I provided yesterday._x000D_
09/05/17 13:37:50 US/Eastern (ASLEE1):_x000D_
Logged in as Darren, took screenshots for instrcutions on adding Dashboard.  Will be using this for a new job aid as well that will be submitted to Marina Soleto/InsideCarilion._x000D_
09/05/17 09:11:08 US/Eastern (ASLEE1):_x000D_
Had several email exchanges  with Darren - user ed regarding Dashboards and may need assist with building report and associating it with a Dashboard.  If so, will assist today._x000D_
08/29/17 16:09:49 US/Eastern (ASLEE1):_x000D_
Darren, However, if you would like to incorporate a chart onto any report, we can help you with that until Dashboards are ready for everyone.  Just let us know._x000D_
_x000D_
Thank you!_x000D_
Ashleigh Lee_x000D_
08/29/17 16:07:02 US/Eastern (ASLEE1):_x000D_
Hi Darren,_x000D_
_x000D_
Thank you for submitting your ticket.  Currently, the Dashboard customizations job aid is not yet available.  We will work on this and will inform you as soon as it's completed._x000D_
_x000D_
Thank you!_x000D_
Ashleigh Lee_x000D_
08/29/17 16:04:36 US/Eastern (xMatters):_x000D_
[xMatters] - Acknowledged by ASLEE1 (iPhone)_x000D_
08/29/17 16:04:05 US/Eastern (xMatters):_x000D_
[xMatters] - Notification delivered successfully to ASLEE1 | iPhone</t>
  </si>
  <si>
    <t>JONES, DARREN C.</t>
  </si>
  <si>
    <t>Caller needing report setup in Safewatch on his dashboard.._x000D_
Caller is unable to edit Dashboard_x000D_
Getting error: This report cannot be used as a source_x000D_
Caller requesting assistance deleteing his current dashbaord and setting up a new one with the report he needs._x000D_
_x000D_
ISC83045_x000D_
_x000D_
JONES, DARREN C._x000D_
DCJONES1_x000D_
540.731.2219</t>
  </si>
  <si>
    <t>Caller needing report setup in Safewatch on his dashboard..</t>
  </si>
  <si>
    <t>IM400235</t>
  </si>
  <si>
    <t>08/30/17 10:08:45 US/Eastern (JNWORLEY):_x000D_
08/29/17 16:01:03 US/Eastern (xMatters):_x000D_
[xMatters] - Acknowledged by JNWORLEY (iPhone)_x000D_
08/29/17 16:00:04 US/Eastern (xMatters):_x000D_
[xMatters] - Notification delivered successfully to JNWORLEY | iPhone_x000D_
08/29/17 16:00:02 US/Eastern (xMatters):_x000D_
[xMatters] - Notification delivered successfully to JNWORLEY | iPad</t>
  </si>
  <si>
    <t>WOJTERA, CASEY R.</t>
  </si>
  <si>
    <t>Epic account: Unable to log in. She is a medical student who is trying to log in because she is starting her shift right now._x000D_
_x000D_
User ID: CRWOJTERA_x000D_
_x000D_
Refer to C1152230</t>
  </si>
  <si>
    <t>Epic account: Unable to log in. She is a medical student who is trying to log in because she is star</t>
  </si>
  <si>
    <t>IM400234</t>
  </si>
  <si>
    <t>08/30/17 10:22:22 US/Eastern (JMKISER):_x000D_
08/29/17 23:00:00 US/Eastern (JMKISER):_x000D_
finished scanning pc and making sure it was clean/ took pc back and set back up / working properly now_x000D_
08/29/17 16:03:05 US/Eastern (xMatters):_x000D_
[xMatters] - Acknowledged by JMKISER (iPhone)_x000D_
08/29/17 15:59:22 US/Eastern (xMatters):_x000D_
[xMatters] - Notification delivered successfully to JMKISER | iPhone</t>
  </si>
  <si>
    <t>HUFFMAN, DAPHNE H.</t>
  </si>
  <si>
    <t>The security database on the server does not have a computer account for this workstation trust relationship._x000D_
_x000D_
device is on the network_x000D_
pinged device_x000D_
does respond as normal_x000D_
had client reboot_x000D_
no change_x000D_
escalating.._x000D_
_x000D_
client states everyone around her is not having issues signing into their device or the internet_x000D_
_x000D_
adID: DHHUFFMAN_x000D_
asset tag: ISC84733</t>
  </si>
  <si>
    <t>The security database on the server does not have a computer account for this workstation trust rela</t>
  </si>
  <si>
    <t>ISC84733</t>
  </si>
  <si>
    <t>IM400233</t>
  </si>
  <si>
    <t>08/30/17 11:47:15 US/Eastern (KEZEITZ):_x000D_
Restored file requested.  Called customer and left voice message.  Emailed customer with notification that the document was restored._x000D_
08/29/17 16:50:47 US/Eastern (KEZEITZ):_x000D_
Checked with Kipp Carico and Dave Huggett.  The Shared-fs server is being scanned at the moment and TSM restore services are temporarily unavailable.  Will need to return to this later once the scan is complete._x000D_
_x000D_
Left message on voice mail and sent email that we will need to revisit restoring this file tomorrow due to the maintenance on shared-fs._x000D_
08/29/17 16:11:20 US/Eastern (xMatters):_x000D_
[xMatters] - Acknowledged by CWRYE (Browser)_x000D_
08/29/17 15:54:10 US/Eastern (xMatters):_x000D_
[xMatters] - Notification delivered successfully to CWRYE | iPhone</t>
  </si>
  <si>
    <t>User has issues with her S drive.  She went to save this excel document attached to this drive.  It lookes like she was unable to save it, and now she is unable to find the documents at all.  It was in shared folder, and now it is gone.  User never removed this file, just tried to save over it like she has been doing for the last 3 months._x000D_
_x000D_
The TSC console attached appears to have been upgraded, and I got a java notice when trying to do the restore.  I am unable to restore this file.  Please see screenshot of TSC Amin Console.  This program freezez up, adn will not let me make a restore.  I am unable to bring up any files._x000D_
_x000D_
_x000D_
Asset: ISC90274_x000D_
File: S:\OIC_Ops\Quest_Solstas\Past Review\Quest report\Carilion_Analysis_for_Hospital_review_OTHER.xlsx_x000D_
User: CLMARTIN_x000D_
Issue: See above/screenshots</t>
  </si>
  <si>
    <t xml:space="preserve">User has issues with her S drive.  She went to save this excel document attached to this drive.  It </t>
  </si>
  <si>
    <t>IM400232</t>
  </si>
  <si>
    <t>08/29/17 15:53:20 US/Eastern (xMatters):_x000D_
[xMatters] - Acknowledged by CWRYE (Browser)</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</si>
  <si>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37_x000D_
++ APM NODE ID: 6305_x000D_
++ APM NODE DETAILS:  http://apm.carilion.com/Orion/NetPerfMon/NodeDetails.aspx?NetObject=N:6305_x000D_
++ NOTES:</t>
  </si>
  <si>
    <t>IM400231</t>
  </si>
  <si>
    <t>09/01/17 09:04:39 US/Eastern (ZTPARRISH):_x000D_
Contacted Rachel and she indicated her account is now working after her device was picked up and returned to her by TSG._x000D_
She has since logged in with the temporary password and changed it to something new._x000D_
08/31/17 08:36:06 US/Eastern (ZTPARRISH):_x000D_
Attempted to reach Rachael and the phone went to cover. Will try back shortly._x000D_
08/29/17 15:46:36 US/Eastern (xMatters):_x000D_
[xMatters] - Acknowledged by ZTPARRISH (iPhone)_x000D_
08/29/17 15:46:05 US/Eastern (xMatters):_x000D_
[xMatters] - Notification delivered successfully to ZTPARRISH | iPhone_x000D_
08/29/17 15:40:52 US/Eastern (xMatters):_x000D_
[xMatters] - Notification delivered successfully to JIMARKELL | Android phone_x000D_
08/29/17 15:40:50 US/Eastern (xMatters):_x000D_
[xMatters] - Notification delivered successfully to JIMARKELL | iPhone</t>
  </si>
  <si>
    <t>MULLINS, RACHAEL L.</t>
  </si>
  <si>
    <t>Caller locked out of windows._x000D_
_x000D_
RLMULLINS1_x000D_
_x000D_
TSC verified the account was not locked or expired in AD._x000D_
TSC verified the phone number and called the user back._x000D_
TSC authenticated the caller and reset the password to Summer123._x000D_
Caller now getting error at login:_x000D_
_x000D_
 "The security database on the server does not have a computer account for this workstation trust relationship"_x000D_
_x000D_
COMMUNITY MEDICAL BUILDING_x000D_
3RD FLOOR_x000D_
_x000D_
MULLINS, RACHAEL L._x000D_
540.985.9832</t>
  </si>
  <si>
    <t>Network Outage from Sev 1</t>
  </si>
  <si>
    <t>Caller locked out of windows.</t>
  </si>
  <si>
    <t>IM400230</t>
  </si>
  <si>
    <t>08/29/17 15:56:21 US/Eastern (CETUCKER):_x000D_
08/29/17 15:56:07 US/Eastern (CETUCKER):_x000D_
Spoke to Carrey and she verified that it is Brenda L. Jones, Badge Number 124008 (not 128384) who access needs to be inactivated.  Inactivated AD and EPIC._x000D_
08/29/17 15:41:02 US/Eastern (xMatters):_x000D_
[xMatters] - Acknowledged by JNWORLEY (iPhone)_x000D_
08/29/17 15:39:52 US/Eastern (xMatters):_x000D_
[xMatters] - Notification delivered successfully to JNWORLEY | iPhone_x000D_
08/29/17 15:39:50 US/Eastern (xMatters):_x000D_
[xMatters] - Notification delivered successfully to JNWORLEY | iPad</t>
  </si>
  <si>
    <t>ELLIS, CARREY E.</t>
  </si>
  <si>
    <t>Caller states that she needs to remove someone's Epic access.  Vendor no longer works for company any longer._x000D_
_x000D_
Login ID: BLJONES_x000D_
Employee's Name (which access should be removed): Jones, Brenda L_x000D_
Employee's CIN (which access should be removed): 128384_x000D_
Employee's User ID (which access should be removed): BLJONES_x000D_
Employee's Termination Date (which access should be removed): 8/22/17_x000D_
Date / Time access is to be removed (Today at 5pm?  Jan 17th at noon?  etc.): 3:38 PM_x000D_
Was the TSC able to successfully disable the Employee's AD account? YES</t>
  </si>
  <si>
    <t>Caller states that she needs to remove someone's Epic access.  Vendor no longer works for company an</t>
  </si>
  <si>
    <t>IM400229</t>
  </si>
  <si>
    <t>08/31/17 10:24:41 US/Eastern (RBURQUHART):_x000D_
08/31/17 10:24:38 US/Eastern (RBURQUHART):_x000D_
Device has been scanned by TSG and returned._x000D_
08/29/17 20:13:11 US/Eastern (RBURQUHART):_x000D_
The network team shut the port down, and the device was confiscated by TSG due to the SEV1._x000D_
08/29/17 15:45:05 US/Eastern (xMatters):_x000D_
[xMatters] - Acknowledged by RBURQUHART (iPhone)_x000D_
08/29/17 15:44:33 US/Eastern (xMatters):_x000D_
[xMatters] - Notification delivered successfully to RBURQUHART | iPhone_x000D_
08/29/17 15:37:50 US/Eastern (xMatters):_x000D_
[xMatters] - Notification delivered successfully to JIMARKELL | iPhone_x000D_
08/29/17 15:37:48 US/Eastern (xMatters):_x000D_
[xMatters] - Notification delivered successfully to JIMARKELL | Android phone</t>
  </si>
  <si>
    <t>MOWLES, ANGELA M.</t>
  </si>
  <si>
    <t>Client is receiving the error message "The security database on the server does not have a computer account for this workstation trust relationship"_x000D_
_x000D_
User ID: AMMOWLES1_x000D_
Asset Tag: ISC84841 - Computer is on the infected device list_x000D_
IP Address: 172.17.199.45_x000D_
Location: Roanoke Community Hosptial - 1st Floor - Front Desk_x000D_
_x000D_
Client has attempted to reboot the device_x000D_
_x000D_
**Authenticated the client - password was changed due to the AD Account lockout issues on 08/28/17**_x000D_
Updated the password in AD Tool</t>
  </si>
  <si>
    <t>IM400228</t>
  </si>
  <si>
    <t>08/30/17 10:56:32 US/Eastern (DDSMYTHERS):_x000D_
Called client went on site checked McAfee  removed from domain re added. Tested. SLA due to Sev1_x000D_
08/29/17 15:30:05 US/Eastern (xMatters):_x000D_
[xMatters] - Acknowledged by DDSMYTHERS (Android phone)_x000D_
08/29/17 15:29:34 US/Eastern (xMatters):_x000D_
[xMatters] - Notification delivered successfully to DDSMYTHERS | Android phone_x000D_
08/29/17 15:27:55 US/Eastern (xMatters):_x000D_
[xMatters] - Notification delivered successfully to JIMARKELL | Android phone_x000D_
08/29/17 15:27:54 US/Eastern (xMatters):_x000D_
[xMatters] - Notification delivered successfully to JIMARKELL | iPhone</t>
  </si>
  <si>
    <t>CROOK, MELISSA M.</t>
  </si>
  <si>
    <t>User is getting the "The trust relationship between this workstation and the primary domain failed" error on her workstation._x000D_
_x000D_
This device is on the list of affected devices, needs to be examined as nobody can log into the device._x000D_
_x000D_
_x000D_
Username: MMCROOK_x000D_
Device tag: ISD35606_x000D_
Location: CRCH, 4, Entrance 2</t>
  </si>
  <si>
    <t xml:space="preserve">User is getting the "The trust relationship between this workstation and the primary domain failed" </t>
  </si>
  <si>
    <t>ISD35606</t>
  </si>
  <si>
    <t>IM400227</t>
  </si>
  <si>
    <t>08/29/17 16:30:46 US/Eastern (BCPERKINS):_x000D_
Clients default printer was set incorrectly in Epic. Change the default and client was able to print._x000D_
08/29/17 15:55:39 US/Eastern (xMatters):_x000D_
[xMatters] - Acknowledged by BCPERKINS (iPhone)_x000D_
08/29/17 15:55:09 US/Eastern (xMatters):_x000D_
[xMatters] - Notification delivered successfully to BCPERKINS | iPhone_x000D_
08/29/17 15:53:40 US/Eastern (xMatters):_x000D_
[xMatters] - Notification delivered successfully to SRSPANGLER | iPhone_x000D_
08/29/17 15:52:36 US/Eastern (KETHOMPSON):_x000D_
Checked Clinic-prn and there is a AD print cluster for ISM0003774,  ISM0003774 is a member of ISC99278. Sending this to Field Services since it is a new setup to see if it has been set up for Epic._x000D_
08/29/17 15:37:39 US/Eastern (xMatters):_x000D_
[xMatters] - Acknowledged by KETHOMPSON (iPhone)_x000D_
08/29/17 15:30:55 US/Eastern (xMatters):_x000D_
[xMatters] - Notification delivered successfully to KETHOMPSON | iPhone_x000D_
08/29/17 15:30:24 US/Eastern (JASCOTT):_x000D_
Printer ID: ISM0003774_x000D_
Computer ID: ISC99278_x000D_
08/29/17 15:26:53 US/Eastern (xMatters):_x000D_
[xMatters] - Acknowledged by KETHOMPSON (iPhone)_x000D_
08/29/17 15:25:21 US/Eastern (xMatters):_x000D_
[xMatters] - Notification delivered successfully to KETHOMPSON | iPhone</t>
  </si>
  <si>
    <t>MACK, JESSICA C.</t>
  </si>
  <si>
    <t>User is trying to print to a new printer that was just installed. I found the printer in VPSX but could not add this computer to the correct group in Active Directory._x000D_
_x000D_
User said this new printer was added just a couple of days ago.</t>
  </si>
  <si>
    <t>User is trying to print to a new printer that was just installed. I found the printer in VPSX but co</t>
  </si>
  <si>
    <t>IM400226</t>
  </si>
  <si>
    <t>08/29/17 16:33:14 US/Eastern (BJWILLIAMS):_x000D_
08/29/17 16:32:02 US/Eastern (BJWILLIAMS):_x000D_
This is a duplicate of IM400117 - see it for all details_x000D_
08/29/17 15:39:02 US/Eastern (xMatters):_x000D_
[xMatters] - Acknowledged by BJWILLIAMS (iPhone)_x000D_
08/29/17 15:23:30 US/Eastern (xMatters):_x000D_
[xMatters] - Notification delivered successfully to BJWILLIAMS | iPhone</t>
  </si>
  <si>
    <t>MYERS, ALLISON G.</t>
  </si>
  <si>
    <t>Issue reported by user:_x000D_
User is trying to print pharmacy labels under compounding repackaging for dilution bags and other items from Epic and they are printing in unusually large font._x000D_
_x000D_
User ID: AGMYERS</t>
  </si>
  <si>
    <t>IM400225</t>
  </si>
  <si>
    <t>08/30/17 11:40:22 US/Eastern (LSSTCLAIR):_x000D_
08/30/17 11:39:02 US/Eastern (LSSTCLAIR):_x000D_
Contacted Christine McMillian stating the fax number is correct in SUP (back-up of PRD from 8/29.   Provided her a snap-shot of Hyperspace PROD to show the correct fax number  (540-886-4600); see attachment in the Incident ticket IM400224.  She approved withdrawing this incident._x000D_
_x000D_
Sheree St. Clair_x000D_
8/30/2017 11:35 am._x000D_
08/30/17 08:43:22 US/Eastern (xMatters):_x000D_
[xMatters] - Notification delivered successfully to LSSTCLAIR | iPhone_x000D_
08/30/17 08:42:56 US/Eastern (MLWILLIAMS2):_x000D_
Spoke with Sheree about this.  Reassigning to her for futher reseach._x000D_
08/29/17 17:04:22 US/Eastern (MLWILLIAMS2):_x000D_
This is actually a Place of Service. AMB does not setup fax numbers for POS. Need to research more._x000D_
08/29/17 16:52:36 US/Eastern (MLWILLIAMS2):_x000D_
Confirmed that fax number is correct in the EAF record.  Followed-up with user to determine where exactly the wrong fax number is. There faxes being sent to the practice but they are not getting them because the number is off by one digit.  Sending to AMB._x000D_
08/29/17 15:39:50 US/Eastern (xMatters):_x000D_
[xMatters] - Acknowledged by MLWILLIAMS2 (iPhone)_x000D_
08/29/17 15:26:54 US/Eastern (xMatters):_x000D_
[xMatters] - Notification delivered successfully to MLWILLIAMS2 | iPhone_x000D_
08/29/17 15:26:31 US/Eastern (SHJOHNSON):_x000D_
SER team only does providers.  This is for a facility.  Sending to PB/HB team for review._x000D_
08/29/17 15:21:11 US/Eastern (xMatters):_x000D_
[xMatters] - Acknowledged by SHJOHNSON (iPhone)_x000D_
08/29/17 15:20:39 US/Eastern (xMatters):_x000D_
[xMatters] - Notification delivered successfully to SHJOHNSON | iPhone</t>
  </si>
  <si>
    <t>MCMILLAN, CHRISTINE L.</t>
  </si>
  <si>
    <t>Works in the privacy department. Was alerted that a fax number was incorrect in EPIC for Shenandoah Dermatology_x000D_
_x000D_
_x000D_
_x000D_
User: CLMCMILLAN_x000D_
_x000D_
_x000D_
Incorrect Fax 540-886-4600_x000D_
_x000D_
Shenandoah Dermatology_x000D_
Correct Fax is  540-885-4600</t>
  </si>
  <si>
    <t xml:space="preserve">Works in the privacy department. Was alerted that a fax number was incorrect in EPIC for Shenandoah </t>
  </si>
  <si>
    <t>IM400224</t>
  </si>
  <si>
    <t>08/30/17 09:06:42 US/Eastern (SKHUYNH):_x000D_
08/30/17 09:06:32 US/Eastern (SKHUYNH):_x000D_
Contacted client.  Provided client with new URL for mobile TT.  http://172.23.168.141/xt.  Issue resolved_x000D_
08/29/17 15:30:46 US/Eastern (SKHUYNH):_x000D_
Contact client,  I'll continue to monitor this issue ; client has no list of employees who were logged out of teletracking on Mobile_x000D_
08/29/17 15:18:49 US/Eastern (xMatters):_x000D_
[xMatters] - Acknowledged by SKHUYNH (iPhone)_x000D_
08/29/17 15:18:19 US/Eastern (xMatters):_x000D_
[xMatters] - Notification delivered successfully to SKHUYNH | iPhone</t>
  </si>
  <si>
    <t>AUSTIN, REBECCA S. (REBECCA  S.)</t>
  </si>
  <si>
    <t>Other Application / Software:_x000D_
_x000D_
Multiple employees randomly being logged out of the teletracking app._x000D_
_x000D_
Additional Data:_x000D_
Affected Service: Teletracking_x000D_
_x000D_
Impact: 3 - Entire unit / department_x000D_
User Name: 355230_x000D_
Application: Teletracking_x000D_
_x000D_
AUSTIN, REBECCA S. (REBECCA  S.)_x000D_
RJSPIGLE_x000D_
(540) 206-4089</t>
  </si>
  <si>
    <t>Multiple employees randomly being logged out of the teletracking app.</t>
  </si>
  <si>
    <t>IM400223</t>
  </si>
  <si>
    <t>08/29/17 16:40:38 US/Eastern (MBGARZA):_x000D_
08/29/17 16:39:18 US/Eastern (MBGARZA):_x000D_
Ignore Update: 08/29/17 15:33:33_x000D_
_x000D_
Changes made:_x000D_
FLO:_x000D_
CPM F16 R T COGNITIVE - TRIGGER.T BODY SYSTEMS COGNITIVE [777008067]_x000D_
	Changed Cascade/Jump Logic for CAM - removed individual rows:_x000D_
		* CPM F16 R AS SC (1) ACUTE ONSET/FLUCTUATING COURSE (OT, PT) [777001369]_x000D_
		* CPM F16 R AS SC (2) INATTENTION (OT, PT) [777003965]_x000D_
		* CPM F16 R AS SC (3) DISORGANIZED THINKING [777000290]_x000D_
		* CPM F16 R AS SC (4) ALTERED LEVEL OF CONSCIOUSNESS (OT, PT) [777007008]_x000D_
		* OVERALL CAM ICU R [3045001]_x000D_
	and replaced with CPM F16 G AS SC CAM (CONFUSION ASSESSMENT METHOD) (OT, PT) [777011213] which has all of the above FLO rows._x000D_
_x000D_
FLT:_x000D_
CPM F16 CRITICAL CARE ADULT PCS BODY SYSTEM [777000896]_x000D_
	Replaced FLO Group CAM ICU G [3045002] with CPM F16 G AS SC CAM (CONFUSION ASSESSMENT METHOD) (OT, PT) [777011213]_x000D_
08/29/17 15:33:33 US/Eastern (MBGARZA):_x000D_
Unchecked Start/Remove box for FLO Group CAM ICU [3045002] in FLT: Critical Care Adult PCS Body System [777000896]_x000D_
08/29/17 15:14:35 US/Eastern (xMatters):_x000D_
[xMatters] - Acknowledged by MBGARZA (iPhone)_x000D_
08/29/17 15:14:04 US/Eastern (xMatters):_x000D_
[xMatters] - Notification delivered successfully to MBGARZA | iPhone</t>
  </si>
  <si>
    <t>Epic: This is a break fix- NOT an optimization.  please forward to the clin doc team.   I am with clinical informatics.   A client contacted me to let me know the CAM ICU assessment is not open on the critical care flowsheet.  It should be visible at all times.   It was  prior to the upgrade_x000D_
on the flt CPM F16 CRITICAL CARE ADULT PCS BODY SYSTEM 777000896, unstartremove the flo group: CAM ICU G [3045002]_x000D_
This is on line 23._x000D_
_x000D_
Additional Data:_x000D_
_x000D_
Impact: 2 - Entire facility_x000D_
User Name: kdwest_x000D_
Department: na_x000D_
Patient First Name:_x000D_
Patient Middle Name:_x000D_
Patient Last Name:_x000D_
Patient MRN:_x000D_
Patient Order Number:_x000D_
Patient Account Number:_x000D_
Patient CSN:_x000D_
Patient DOB:_x000D_
Invoice Number:</t>
  </si>
  <si>
    <t>This is a break fix- NOT an optimization.  please forward to the clin doc team.   I am with clinical informatics.   A client contacted me to let me know the CAM ICU assessment is not open on the crit</t>
  </si>
  <si>
    <t>IM400222</t>
  </si>
  <si>
    <t>08/29/17 15:49:53 US/Eastern (PBTRIGGER):_x000D_
08/29/17 15:09:54 US/Eastern (xMatters):_x000D_
[xMatters] - Acknowledged by EEMONTGOMERY (iPhone)_x000D_
08/29/17 15:09:34 US/Eastern (xMatters):_x000D_
[xMatters] - Notification delivered successfully to EEMONTGOMERY | iPhone</t>
  </si>
  <si>
    <t>Please un discharge this episode.  PT DC'd and SN still needs to see this patient._x000D_
_x000D_
Just email me when this is completed._x000D_
_x000D_
Additional Data:_x000D_
_x000D_
Impact: 2 - Entire facility_x000D_
User Name: slwilliams_x000D_
Department: CC HH HO Scheduling_x000D_
Patient First Name: Jeanette_x000D_
Patient Middle Name: Farrier_x000D_
Patient Last Name: Williams_x000D_
Patient MRN: 6747684_x000D_
Patient Order Number:_x000D_
Patient Account Number:_x000D_
Patient CSN:_x000D_
Patient DOB: 06121942_x000D_
Invoice Number:</t>
  </si>
  <si>
    <t>Please un discharge this episode.  PT DC'd and SN still needs to see this patient.  _x000D_
_x000D_
Just email me when this is completed.</t>
  </si>
  <si>
    <t>IM400221</t>
  </si>
  <si>
    <t>08/29/17 15:58:01 US/Eastern (BJSTCLAIR):_x000D_
08/29/17 15:57:44 US/Eastern (BJSTCLAIR):_x000D_
Called the client back and had her relauch a new EPIC Session and she went into the DAR and checked the Patient out and this printed and she was able to go into Report Viewer and view the AVS._x000D_
08/29/17 15:04:51 US/Eastern (xMatters):_x000D_
[xMatters] - Acknowledged by BJSTCLAIR (iPhone)_x000D_
08/29/17 15:04:41 US/Eastern (xMatters):_x000D_
[xMatters] - Acknowledged by BJSTCLAIR (iPhone)_x000D_
08/29/17 15:04:32 US/Eastern (xMatters):_x000D_
[xMatters] - Acknowledged by BJSTCLAIR (iPhone)_x000D_
08/29/17 15:04:30 US/Eastern (xMatters):_x000D_
[xMatters] - Notification delivered successfully to BJSTCLAIR | iPhone</t>
  </si>
  <si>
    <t>Trying to pull up AVS and received a Blob Server message:_x000D_
_x000D_
See attachment:_x000D_
_x000D_
Unable to get this to print out.  This was the last patient of the day._x000D_
Tried log out exit epic and relaunch and same message:_x000D_
_x000D_
COmputer asset tag:  ISD34561_x000D_
_x000D_
ISM0003711_x000D_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</si>
  <si>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Trying to pull up AVS and received a Blob Server message:</t>
  </si>
  <si>
    <t>IM400220</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</si>
  <si>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37_x000D_
++ APM NODE ID: 6304_x000D_
++ APM NODE DETAILS:  http://apm.carilion.com/Orion/NetPerfMon/NodeDetails.aspx?NetObject=N:6304_x000D_
++ NOTES:</t>
  </si>
  <si>
    <t>IM400219</t>
  </si>
  <si>
    <t>08/31/17 09:10:46 US/Eastern (MTLEWIS):_x000D_
08/31/17 09:10:23 US/Eastern (MTLEWIS):_x000D_
Closing this Incident to PM11985_x000D_
_x000D_
I will be  addressing the cart issue today, as I returned from working offsite at CRCH for several days/nights._x000D_
08/30/17 08:10:59 US/Eastern (MTLEWIS):_x000D_
The device isnt providing power to scanner or mouse_x000D_
No display as well_x000D_
WYSE powers on, but isn't acting normal_x000D_
I couldn't bring it to 15th floor for tear-down of cart because elevator was shut down at 4PM_x000D_
They have another cart to use at the moment and I will address this once I return to RMH from addressing the needs at Community Hospital_x000D_
08/29/17 15:15:36 US/Eastern (xMatters):_x000D_
[xMatters] - Acknowledged by MTLEWIS (iPhone)_x000D_
08/29/17 15:15:05 US/Eastern (xMatters):_x000D_
[xMatters] - Notification delivered successfully to MTLEWIS | iPhone_x000D_
08/29/17 15:01:53 US/Eastern (xMatters):_x000D_
[xMatters] - Notification delivered successfully to ALFREEMAN | iPhone</t>
  </si>
  <si>
    <t>Hardware:  This is a WOW, Keeps saying "No Signal" Even after restarting._x000D_
_x000D_
Additional Data:_x000D_
_x000D_
_x000D_
Asset Tag: ISC90258</t>
  </si>
  <si>
    <t>This is a WOW, Keeps saying "No Signal" Even after restarting.</t>
  </si>
  <si>
    <t>ISC90258</t>
  </si>
  <si>
    <t>IM400218</t>
  </si>
  <si>
    <t>08/29/17 15:12:16 US/Eastern (SHJOHNSON):_x000D_
08/29/17 15:12:01 US/Eastern (SHJOHNSON):_x000D_
Updated the fax number for this provider._x000D_
08/29/17 15:06:03 US/Eastern (xMatters):_x000D_
[xMatters] - Acknowledged by SHJOHNSON (iPhone)_x000D_
08/29/17 15:05:51 US/Eastern (xMatters):_x000D_
[xMatters] - Notification delivered successfully to SHJOHNSON | iPhone_x000D_
08/29/17 14:59:41 US/Eastern (CSCARL):_x000D_
Ser Team:  Please correct the fax number for this physician._x000D_
_x000D_
We will not need this back for a smart update._x000D_
_x000D_
Thank you!_x000D_
08/29/17 14:57:00 US/Eastern (xMatters):_x000D_
[xMatters] - Acknowledged by EEMONTGOMERY (iPhone)_x000D_
08/29/17 14:53:19 US/Eastern (xMatters):_x000D_
[xMatters] - Notification delivered successfully to EEMONTGOMERY | iPhone</t>
  </si>
  <si>
    <t>Other Application / Software:_x000D_
_x000D_
Reference to ticket ID: SD878425.  Please make fax number 276-322-2333 as the *Desired Fax for HH/HO orders only._x000D_
Per Tamara Harper, Carilion Clinic Home Care Dept Secretary, she spoke with Barbara in Dr. Reese office.  States current fax number on file sends the documentation directly to the patient files and they often get missed being signed._x000D_
_x000D_
Additional Data:_x000D_
Affected Service: EPIC_x000D_
_x000D_
Impact: 3 - Entire unit / department_x000D_
User Name: dlhampton_x000D_
Application: EPIC_x000D_
_x000D_
Epic Username: DLHAMPTON_x000D_
Login Deparment: CC HH HO SCHEDULING [6236001]_x000D_
Template: HH/HO SUPERVISOR/CTL/MANAGER TEMPLATE [T6225102]_x000D_
_x000D_
HAMPTON, DONNA L._x000D_
(540) 224-4808</t>
  </si>
  <si>
    <t>Reference to ticket ID: SD878425.  Please make fax number 276-322-2333 as the *Desired Fax for HH/HO orders only.  _x000D_
Per Tamara Harper, Carilion Clinic Home Care Dept Secretary, she spoke with Barbara</t>
  </si>
  <si>
    <t>IM400217</t>
  </si>
  <si>
    <t>08/30/17 12:06:33 US/Eastern (xMatters):_x000D_
[xMatters] - Notification delivered successfully to CWRYE | iPhone_x000D_
08/30/17 12:06:05 US/Eastern (KEZEITZ):_x000D_
08/30/17 12:05:59 US/Eastern (KEZEITZ):_x000D_
Called customer.  Checked names.  Names are those that work there.  Suspect issue may have been related to current Account Locout issue.  Closing._x000D_
08/29/17 15:34:06 US/Eastern (KEZEITZ):_x000D_
Saw that there were addition jobs that have been processed.  Called cusotmer but she was gone for the day.  All jobs that were in the Retained queue were jobs that printed normally.  The two jobs in the Output queue were AVS jobs that were destined for the BLOB that had processed._x000D_
08/29/17 15:22:31 US/Eastern (xMatters):_x000D_
[xMatters] - Acknowledged by CWRYE (iPhone)_x000D_
08/29/17 15:21:40 US/Eastern (xMatters):_x000D_
[xMatters] - Notification delivered successfully to CWRYE | iPhone_x000D_
08/29/17 15:21:08 US/Eastern (MPWOOD):_x000D_
User called in needing the queue cleared. I was unable to get into VPSX._x000D_
They need this done ASAP as they are in the ED_x000D_
08/29/17 15:12:07 US/Eastern (xMatters):_x000D_
[xMatters] - Acknowledged by CWRYE (iPhone)_x000D_
08/29/17 15:09:21 US/Eastern (xMatters):_x000D_
[xMatters] - Notification delivered successfully to CWRYE | iPhone_x000D_
08/29/17 15:08:42 US/Eastern (KEZEITZ):_x000D_
Called customer and determined that they do not print AVS jobs.  She said that she's only been getting jobs that she's submitted but there were jobs in the queue that she didn't print.  Since the queues have been cleared out we will come back later and check this queue to see if there are other jobs that shouldn't be in the queue._x000D_
08/29/17 14:54:26 US/Eastern (xMatters):_x000D_
[xMatters] - Acknowledged by CWRYE (Browser)_x000D_
08/29/17 14:53:24 US/Eastern (xMatters):_x000D_
[xMatters] - Notification delivered successfully to CWRYE | iPhone</t>
  </si>
  <si>
    <t>Printer is not working. It will print 1 or 2 things and stop. They have called in 3 times today about this printer_x000D_
_x000D_
_x000D_
Printer: ISM0003196_x000D_
_x000D_
Checked in VPSX and it was all clear but she asked is the queue could be cleared that they have only printed 3 armbands but there were 63 in queue. She wants to know who is printing to this printer and how can they get it stopped</t>
  </si>
  <si>
    <t>Printer is not working. It will print 1 or 2 things and stop. They have called in 3 times today abou</t>
  </si>
  <si>
    <t>IM400216</t>
  </si>
  <si>
    <t>08/29/17 15:06:33 US/Eastern (RRGRIMMETT):_x000D_
08/29/17 15:06:23 US/Eastern (RRGRIMMETT):_x000D_
Replaced phone_x000D_
08/29/17 14:52:24 US/Eastern (xMatters):_x000D_
[xMatters] - Notification delivered successfully to RRGRIMMETT | iPhone_x000D_
08/29/17 14:50:22 US/Eastern (xMatters):_x000D_
[xMatters] - Notification delivered successfully to SRSPANGLER | iPhone</t>
  </si>
  <si>
    <t>KRISTA, GAYNELL A.</t>
  </si>
  <si>
    <t xml:space="preserve">Other Application / Software:_x000D_
This is Gaynell Krista, and I am reporting an issue with my telephone display.  I have an Avaya telephone, and the information from the back of the phone is:_x000D_
_x000D_
Model #1416_x000D_
ID# 700508194_x000D_
S/N# 15WZ166700Z0_x000D_
_x000D_
The display is pretty much illegible, and I need to have this corrected, please.  Thank you!_x000D_
_x000D_
Additional Data:_x000D_
Affected Service: Avaya Telephone _x000D_
_x000D_
Impact: 4 - One person_x000D_
User Name: gakrista_x000D_
Application: Avaya Telephone </t>
  </si>
  <si>
    <t>This is Gaynell Krista, and I am reporting an issue with my telephone display.  I have an Avaya telephone, and the information from the back of the phone is:_x000D_
_x000D_
Model #1416_x000D_
ID# 700508194_x000D_
S/N# 15WZ16670</t>
  </si>
  <si>
    <t>IM400215</t>
  </si>
  <si>
    <t>08/29/17 15:09:46 US/Eastern (SHJOHNSON):_x000D_
08/29/17 15:06:41 US/Eastern (xMatters):_x000D_
[xMatters] - Acknowledged by SHJOHNSON (iPhone)_x000D_
08/29/17 15:06:40 US/Eastern (xMatters):_x000D_
[xMatters] - Notification delivered successfully to SHJOHNSON | iPhone_x000D_
08/29/17 15:05:21 US/Eastern (CSCARL):_x000D_
Ser Team:  Please update as per donna hampton_x000D_
_x000D_
Thanks_x000D_
08/29/17 15:00:08 US/Eastern (xMatters):_x000D_
[xMatters] - Notification delivered successfully to EEMONTGOMERY | iPhone_x000D_
08/29/17 14:59:48 US/Eastern (xMatters):_x000D_
[xMatters] - Acknowledged by EEMONTGOMERY (iPhone)_x000D_
08/29/17 14:59:47 US/Eastern (xMatters):_x000D_
[xMatters] - Acknowledged by EEMONTGOMERY (iPhone)_x000D_
08/29/17 14:59:41 US/Eastern (xMatters):_x000D_
[xMatters] - Notification delivered successfully to EEMONTGOMERY | iPhone_x000D_
08/29/17 14:58:20 US/Eastern (SHJOHNSON):_x000D_
Just updated this provider to a Carilion Clinic provider.  Already PECOS enrolled.  Sending to HH/HO team for sync._x000D_
08/29/17 14:43:54 US/Eastern (xMatters):_x000D_
[xMatters] - Acknowledged by SHJOHNSON (iPhone)_x000D_
08/29/17 14:43:33 US/Eastern (xMatters):_x000D_
[xMatters] - Notification delivered successfully to SHJOHNSON | iPhone</t>
  </si>
  <si>
    <t>Other Application / Software:_x000D_
_x000D_
HH Carilion Clinic Home Care Order Tracking Dept contacted Tina in the Hospitalist office for Lewis Gale Salem for outstanding unsigned orders._x000D_
Was information Dr. Childers left Lewis Gale Salem in mid year.  This physician is on the Carilion Intranet Physician page.  Please update with Carilion information.  Thank you._x000D_
_x000D_
Urgent:  No_x000D_
First Name: Kristin_x000D_
Middle Initial: A_x000D_
Last Name: Childers_x000D_
Credential: DO_x000D_
Specialty: Hospitalist_x000D_
NPI #: 1790943348_x000D_
License #: 0102202905 Virginia_x000D_
Phone: 540-981-7000_x000D_
Fax:_x000D_
*Desired Fax for HH/HO orders only:_x000D_
Address Line 1: 1906 Belleview Ave_x000D_
Address Line 2: Carilion Clinic Roanoke Memorial Hospital_x000D_
City: Roanoke_x000D_
State: VA_x000D_
Zip Code: 24014_x000D_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</si>
  <si>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contacted Tina in the Hospitalist office for Lewis Gale Salem for outstanding unsigned orders.  Was information Dr. Childers left Lewis Gale Salem in</t>
  </si>
  <si>
    <t>IM400214</t>
  </si>
  <si>
    <t>08/30/17 15:11:16 US/Eastern (KETHOMPSON):_x000D_
08/30/17 15:09:18 US/Eastern (KETHOMPSON):_x000D_
I spoke with Client and she said that everything  is working now._x000D_
08/30/17 09:12:26 US/Eastern (KETHOMPSON):_x000D_
left voicemail with client._x000D_
08/29/17 15:36:35 US/Eastern (KETHOMPSON):_x000D_
I spoke with Barbara Schleider in the command center and she told me they were running in degraded system mode while scanning shared folders, and this is what i saw when I remoted into Clients PC. Notified client of what I was told and told her I would let her know when the scanning was complete._x000D_
08/29/17 14:45:40 US/Eastern (xMatters):_x000D_
[xMatters] - Acknowledged by KETHOMPSON (iPhone)_x000D_
08/29/17 14:43:58 US/Eastern (xMatters):_x000D_
[xMatters] - Notification delivered successfully to KETHOMPSON | iPhone</t>
  </si>
  <si>
    <t>Other Application / Software:_x000D_
This is Gaynell Krista, and I work in the Administration Suite on 2nd floor of the ION building.  I don't know about anyone else, but the three secretaries who work in the Admin Suite that of whom I am aware this is affecting are myself, Jenny Burton and Meredith McDowell.  This started this afternoon, as I was working in a file in the S:drive.  The document faded out (best way to describe), and then I was unable to save the file, type in the file or keep working in that file.  Then a few minutes later, I heard Meredith mention to Jenny that she was having problems, and then Jenny said she was as well._x000D_
_x000D_
So I have shut everything down and restarted, and now I cannot work in the P:drive or the S:drive.  I need to report this, because I have a lot of work to accomplish this afternoon and really need to have those drives up and running._x000D_
_x000D_
My Host Name is ISC88453, Carilion Standard Desktop._x000D_
_x000D_
Thank you for your attention to this matter._x000D_
_x000D_
Additional Data:_x000D_
Affected Service: Microsoft P:drive and S:drive_x000D_
_x000D_
Impact: 3 - Entire unit / department_x000D_
User Name: gakrista_x000D_
Application: Microsoft P:drive and S:drive</t>
  </si>
  <si>
    <t>This is Gaynell Krista, and I work in the Administration Suite on 2nd floor of the ION building.  I don't know about anyone else, but the three secretaries who work in the Admin Suite that of whom I</t>
  </si>
  <si>
    <t>IM400213</t>
  </si>
  <si>
    <t>08/29/17 14:49:20 US/Eastern (JNWORLEY):_x000D_
08/29/17 14:40:22 US/Eastern (xMatters):_x000D_
[xMatters] - Notification delivered successfully to JNWORLEY | iPhone_x000D_
08/29/17 14:40:21 US/Eastern (xMatters):_x000D_
[xMatters] - Notification delivered successfully to JNWORLEY | iPad</t>
  </si>
  <si>
    <t>GILES, BROOKLYN R.</t>
  </si>
  <si>
    <t>Issue reported by user:_x000D_
User's Epic account is marked as inactive but her temporary 0A account is still Active. She is unable to log into her primary account BRGILES so she has to log in with BRGILES0A for school in order to do her work. Based on previous access requests it seems the temporary access and permanent access were possibly reversed._x000D_
_x000D_
User ID: BRGILES</t>
  </si>
  <si>
    <t>IM400212</t>
  </si>
  <si>
    <t>08/30/17 11:25:00 US/Eastern (ALFREEMAN):_x000D_
08/29/17 14:33:02 US/Eastern (xMatters):_x000D_
[xMatters] - Notification delivered successfully to ALFREEMAN | iPhone</t>
  </si>
  <si>
    <t>User says that when he opens his browsers whether at Community Hospital or at Home, the browsers immediately close._x000D_
_x000D_
I advsied the user that Community is still down at the moment, and I am unable to remote into the device. I tried to remote via IP or Asset Tag, but Expert Assist does not proceed._x000D_
_x000D_
Both Mozilla Firefox and Internet Explorer are closing immediately when opened. We tried to restart and power off the PC, but it's still affecting both browsers._x000D_
_x000D_
Asset Tag: ISC80797_x000D_
Device Location: Roanoke Community Hospital, 4th floor, Research Lab_x000D_
_x000D_
Best Contact Number: 540.529.5154</t>
  </si>
  <si>
    <t>User says that when he opens his browsers whether at Community Hospital or at Home, the browsers imm</t>
  </si>
  <si>
    <t>ISC80797</t>
  </si>
  <si>
    <t>IM400210</t>
  </si>
  <si>
    <t>08/29/17 15:12:55 US/Eastern (BJSTCLAIR):_x000D_
08/29/17 15:12:33 US/Eastern (BJSTCLAIR):_x000D_
Worked with Billing and Billing added Claim Edit and Charge Review  WQ's for PEDS Bot and Peds Roanoke and updated with clients name._x000D_
08/29/17 14:26:19 US/Eastern (xMatters):_x000D_
[xMatters] - Notification delivered successfully to BJSTCLAIR | iPhone</t>
  </si>
  <si>
    <t>HALL, ALLISON K.</t>
  </si>
  <si>
    <t>Charge entry access is missing since the upgrade. User needs this access, she already completed the class and she is about to train with the access but it is removed._x000D_
_x000D_
UserID: AKHALL_x000D_
Login Dept: PEDIATRICS BOTETOURT [4275001]_x000D_
Template: ES CADENCE [T11706]</t>
  </si>
  <si>
    <t xml:space="preserve">Charge entry access is missing since the upgrade. User needs this access, she already completed the </t>
  </si>
  <si>
    <t>IM400209</t>
  </si>
  <si>
    <t>08/30/17 12:09:32 US/Eastern (CDHOLLAND):_x000D_
08/30/17 12:09:07 US/Eastern (CDHOLLAND):_x000D_
Karen called back and stated that when I corrected the payment source from check to credit card it updated it on their end.  Okay to close the ticket._x000D_
08/30/17 09:39:53 US/Eastern (CDHOLLAND):_x000D_
Called and l/m for Karen to call me back regarding Help Desk ticket_x000D_
08/29/17 15:32:56 US/Eastern (CDHOLLAND):_x000D_
Called and talked to Karen and instructed her on what to do fix her cash drawer. I was able to change the payment source type in Epic from Check to Credit Card.  Karen stated that she would call me back_x000D_
08/29/17 14:25:53 US/Eastern (xMatters):_x000D_
[xMatters] - Acknowledged by CDHOLLAND (iPhone)_x000D_
08/29/17 14:25:22 US/Eastern (xMatters):_x000D_
[xMatters] - Notification delivered successfully to CDHOLLAND | iPhone_x000D_
08/29/17 14:22:50 US/Eastern (xMatters):_x000D_
[xMatters] - Notification delivered successfully to MLWILLIAMS2 | iPhone</t>
  </si>
  <si>
    <t>Epic:_x000D_
Please correct Urology cash drawer #2. Credit card payment posted as a check on 8/24 in error. Documents attached_x000D_
_x000D_
Additional Data:_x000D_
_x000D_
Impact: 4 - One person_x000D_
User Name: ksnunn_x000D_
Department: 4272001_x000D_
_x000D_
Login Dept: UROLOGY CNRV [4272001]_x000D_
_x000D_
Template: ES STANDARD MANAGER [T10021]</t>
  </si>
  <si>
    <t>Please correct Urology cash drawer #2. Credit card payment posted as a check on 8/24 in error. Documents attached</t>
  </si>
  <si>
    <t>IM400208</t>
  </si>
  <si>
    <t>08/29/17 16:09:51 US/Eastern (JWBOOKER):_x000D_
08/29/17 16:08:30 US/Eastern (JWBOOKER):_x000D_
Reviewed the chart in Clintrac as well as Epic.  The patient was admitted on 8-3-17 and discharged on 8-23-17 in Epic but the A03 message did not make it to Clintrac.  I found the A03 message and resent it from the interface however, 3M did not receive the updated message.  I manually went into Clintrac and updated the ADT for the account 105970860._x000D_
_x000D_
There are documents that have gone out of the interface (988100) with the wrong HAR assigned.  The HAR for the Rehab encounter was not assigned until 8-28-17.  Therefore, the documents will display on the wrong encounter in Clintrac.  The only option for coding is to review the accounts in chart review for these two encounters or if reviewing in Clintrac - note the date variances.  We cannot fix the documents in CAC._x000D_
08/29/17 14:33:47 US/Eastern (xMatters):_x000D_
[xMatters] - Acknowledged by SHJOHNSON (iPhone)_x000D_
08/29/17 14:33:36 US/Eastern (xMatters):_x000D_
[xMatters] - Notification delivered successfully to SHJOHNSON | iPhone_x000D_
08/29/17 14:33:17 US/Eastern (TSTRULL):_x000D_
Resent ADT.  Routing to Stephanie to check Clintrack._x000D_
08/29/17 14:23:52 US/Eastern (xMatters):_x000D_
[xMatters] - Acknowledged by TSTRULL (iPhone)_x000D_
08/29/17 14:21:49 US/Eastern (xMatters):_x000D_
[xMatters] - Notification delivered successfully to TSTRULL | iPhone</t>
  </si>
  <si>
    <t>BLANKENSHIP, TERRI S.</t>
  </si>
  <si>
    <t>Reporting and Analytics:_x000D_
Account 105970860 for Raymond Bishop in Epic show inpatient admission for dates 8/3/17-8/23/17. Clintrac showing inpatient admission with date of admission of 8/23 and no discharge date. Documents viewed in CAC while in Clintrac include admission for 8/3-8/23 then go into admission beginning 8/23. Accounts need to be separated so they can be coded. Thanks  Terri Blankenship_x000D_
_x000D_
Additional Data:_x000D_
Affected Service: Epic and Clintrac_x000D_
_x000D_
Impact: 4 - One person_x000D_
User Name: tsbarr_x000D_
Application: Epic and Clintrac_x000D_
Name: Raymond Bisop_x000D_
Path: act 105970860_x000D_
_x000D_
Called user to gather more information on the patient. However, I was unable to reach her. Left a voice mail on the line._x000D_
_x000D_
User ID: TSBARR_x000D_
Login Dept;  CIM RMH [1000730]_x000D_
User Template:  CIM STAFF [CIMSTF]_x000D_
_x000D_
Patient Name: Raymond Bishop_x000D_
Patient DOB:_x000D_
Patient MRN:</t>
  </si>
  <si>
    <t>Account 105970860 for Raymond Bishop in Epic show inpatient admission for dates 8/3/17-8/23/17. Clintrac showing inpatient admission with date of admission of 8/23 and no discharge date. Documents vi</t>
  </si>
  <si>
    <t>IM400207</t>
  </si>
  <si>
    <t>08/30/17 09:05:26 US/Eastern (VNDUONG):_x000D_
08/30/17 09:05:16 US/Eastern (VNDUONG):_x000D_
Arrived onsite. Ticket was reopened with no notes on the issue. Verified issue, the display name on the replacement spectralink phone was entered incorrectly. Updated the display name on the phone._x000D_
08/30/17 08:50:18 US/Eastern (xMatters):_x000D_
[xMatters] - Acknowledged by VNDUONG (iPhone)_x000D_
08/30/17 08:49:47 US/Eastern (xMatters):_x000D_
[xMatters] - Notification delivered successfully to VNDUONG | iPhone_x000D_
08/30/17 08:48:16 US/Eastern (xMatters):_x000D_
[xMatters] - Notification delivered successfully to BCPERKINS | iPhone_x000D_
08/30/17 08:48:02 US/Eastern (REHODGE):_x000D_
Client states the phone display shows the incorrect caller id.. it needs to show respiratory care_x000D_
08/29/17 15:00:29 US/Eastern (VNDUONG):_x000D_
08/29/17 15:00:25 US/Eastern (VNDUONG):_x000D_
Arrived onsite and verified issue. Spectralink phone with ext 32480 (ISY02041) would not keep the battery in place causing the phone to shut off when the battery became loose. Replaced ISY02041 with ISY01891. Updated system to ISY01891 for ext 32480. Tested; ok._x000D_
08/29/17 14:21:38 US/Eastern (xMatters):_x000D_
[xMatters] - Notification delivered successfully to VNDUONG | iPhone_x000D_
08/29/17 14:20:48 US/Eastern (xMatters):_x000D_
[xMatters] - Notification delivered successfully to SRSPANGLER | iPhone</t>
  </si>
  <si>
    <t>FARMER, BARBARA T.</t>
  </si>
  <si>
    <t>Caller states that polycom phone is broken and not working._x000D_
_x000D_
Phone model: Spectralink 6020_x000D_
Phone number: 540.731.2480_x000D_
Alternate contact number: 540.731.2710_x000D_
Specific device location: New River Valley Medical Center/1st Floor/Wound Care</t>
  </si>
  <si>
    <t>Caller states that polycom phone is broken and not working.</t>
  </si>
  <si>
    <t>IM400206</t>
  </si>
  <si>
    <t>08/30/17 10:34:22 US/Eastern (CRFALLON):_x000D_
08/30/17 10:33:15 US/Eastern (CRFALLON):_x000D_
From: Dell, Patricia T. (TRISH)_x000D_
Sent: Wednesday, August 30, 2017 9:53 AM_x000D_
To: Fallon, Cynthia R. (Cindy) &lt;crfallon@carilionclinic.org&gt;_x000D_
Subject: Re: SD878426 - cannot access BI Portal in Epic_x000D_
_x000D_
I can do it now! Thanks!_x000D_
_x000D_
----------|_x000D_
_x000D_
      Patricia Dell, DO_x000D_
      Family Medicine Resident, PGY-1_x000D_
      Virginia-Tech Carilion FMR_x000D_
_x000D_
_x000D_
_x000D_
{Sent from my iPhone}_x000D_
_x000D_
On Aug 30, 2017, at 8:49 AM, Fallon, Cynthia R. (Cindy) &lt;crfallon@carilionclinic.org&gt; wrote:_x000D_
Good morning,_x000D_
Please try accessing the BI Portal in Epic when you get a chance; we have updated your access._x000D_
Thanks,_x000D_
_x000D_
Cindy Fallon_x000D_
08/30/17 08:47:45 US/Eastern (CRFALLON):_x000D_
Tried to call user, no answer._x000D_
Will email to see if she can now access:_x000D_
_x000D_
From: Worley, John N._x000D_
Sent: Wednesday, August 30, 2017 6:05 AM_x000D_
To: Fallon, Cynthia R. (Cindy) &lt;crfallon@carilionclinic.org&gt;_x000D_
Subject: RE: IM400205 - cannot access BI Portal in Epic_x000D_
_x000D_
Done!_x000D_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15:55:48 US/Eastern (CRFALLON):_x000D_
Verified that user is not in BI security._x000D_
Spoke with David and Paul to verify that she should have this access as a FM resident._x000D_
Sent John Worley email requesting she be added to the AD group that is tied to the BI security:_x000D_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15:26:55 US/Eastern (xMatters):_x000D_
[xMatters] - Acknowledged by CRFALLON (iPhone)_x000D_
08/29/17 15:26:33 US/Eastern (xMatters):_x000D_
[xMatters] - Notification delivered successfully to CRFALLON | iPhone_x000D_
08/29/17 15:26:16 US/Eastern (KEZEITZ):_x000D_
Checked the referenced tickets.  Do not seem to match and no website given to add to the Epic White list.  Called Cindy Fallon for guidance and she will contact the user to get more information.  Sending ticket to her._x000D_
08/29/17 14:22:39 US/Eastern (xMatters):_x000D_
[xMatters] - Acknowledged by CWRYE (iPhone)_x000D_
08/29/17 14:21:36 US/Eastern (xMatters):_x000D_
[xMatters] - Notification delivered successfully to CWRYE | iPhone</t>
  </si>
  <si>
    <t>DELL, PATRICIA T. (TRISH)</t>
  </si>
  <si>
    <t>User is getting error when trying to get into BI Portal in Epic. Her AD password is current and she is able to log into Epic._x000D_
_x000D_
Error:"Portal Authentication Failed_x000D_
Session cannot be created for the given user name and the server name using trusted authentication."_x000D_
_x000D_
An identical issue was reported in the following tickets: IM359323 and IM359777. Escalating for investigation..to the SE Team_x000D_
_x000D_
User ID:PTDELL_x000D_
Login Department: FP ROANOKE SALEM [2001001]_x000D_
Linked template: AMB IP RESIDENT NO PAL [2100000010]</t>
  </si>
  <si>
    <t>CRFALLON</t>
  </si>
  <si>
    <t xml:space="preserve">User is getting error when trying to get into BI Portal in Epic. Her AD password is current and she </t>
  </si>
  <si>
    <t>IM400205</t>
  </si>
  <si>
    <t>08/29/17 14:38:34 US/Eastern (JNWORLEY):_x000D_
08/29/17 14:26:06 US/Eastern (JNWORLEY):_x000D_
All users were removed from the following groups._x000D_
_x000D_
MRO_Users_x000D_
Non-Carilion_Users_x000D_
PasswordResetAfterEnrollment_x000D_
PRISM_RW_x000D_
08/29/17 14:18:56 US/Eastern (xMatters):_x000D_
[xMatters] - Notification delivered successfully to JNWORLEY | iPhone_x000D_
08/29/17 14:18:55 US/Eastern (xMatters):_x000D_
[xMatters] - Notification delivered successfully to JNWORLEY | iPad</t>
  </si>
  <si>
    <t>Manager needing 3 AD accounts disabled and access removed._x000D_
_x000D_
Joyce Hanson_x000D_
JHANSON_x000D_
129842_x000D_
_x000D_
Christina Maloney_x000D_
CMALONEY_x000D_
129281_x000D_
_x000D_
STUCKEY, CHRISTI M._x000D_
CMSTUCKEY_x000D_
129841_x000D_
_x000D_
TSC authenticated the manager and disabled all 3 users in AD._x000D_
_x000D_
WHEELER, ANGEL M._x000D_
540.510.4640</t>
  </si>
  <si>
    <t>Manager needing 3 AD accounts disabled and access removed.</t>
  </si>
  <si>
    <t>IM400204</t>
  </si>
  <si>
    <t>08/29/17 14:37:51 US/Eastern (PSHOLSTEIN):_x000D_
08/29/17 14:28:41 US/Eastern (PSHOLSTEIN):_x000D_
Opened Problem 11966. Assigning Task to Admin Asst_x000D_
08/29/17 14:25:17 US/Eastern (PSHOLSTEIN):_x000D_
Opened Problem 11965.  Assigning Task to Admin Asst_x000D_
08/29/17 14:21:19 US/Eastern (PSHOLSTEIN):_x000D_
Received email from Client informing of this situation._x000D_
08/29/17 14:18:07 US/Eastern (xMatters):_x000D_
[xMatters] - Notification delivered successfully to SRSPANGLER | iPhone</t>
  </si>
  <si>
    <t>CONNER, BERNADETTE S. (BERNIE)</t>
  </si>
  <si>
    <t>Line 2 unable to dial out long distance but able to receive. Also able to receive long distance fax but not able to send out._x000D_
_x000D_
UserID: BSCONNER_x000D_
Fax Number: 540-261-3093, and 540-261-1952_x000D_
Line 2: 540-261-7422_x000D_
* able to dial long distance before</t>
  </si>
  <si>
    <t xml:space="preserve">Line 2 unable to dial out long distance but able to receive. Also able to receive long distance fax </t>
  </si>
  <si>
    <t>IM400203</t>
  </si>
  <si>
    <t>08/30/17 15:32:56 US/Eastern (REHODGE):</t>
  </si>
  <si>
    <t>BALE, SHANNON L.</t>
  </si>
  <si>
    <t>shared drive is not working_x000D_
_x000D_
client clicks on it and nothing happens_x000D_
same thing happens on TSCS device_x000D_
_x000D_
adID: SLBALE_x000D_
asset tag: ISC84408_x000D_
location: PATIENT TRANSPORTATION,</t>
  </si>
  <si>
    <t>shared drive is not working</t>
  </si>
  <si>
    <t>IM400202</t>
  </si>
  <si>
    <t>08/30/17 11:24:17 US/Eastern (LFWYATT):_x000D_
08/30/17 11:21:52 US/Eastern (LFWYATT):_x000D_
spoke with erica, added vpfp staff pool to her emp_x000D_
08/30/17 10:51:55 US/Eastern (RRTRUXILLO):_x000D_
Not a true incident.  Reviewed by clinical informatics, likely more appropriate for ops and support queue - (Dr. T and nursing informatics)_x000D_
08/29/17 15:20:12 US/Eastern (LFWYATT):_x000D_
left message for erica to call me back_x000D_
08/29/17 14:14:24 US/Eastern (xMatters):_x000D_
[xMatters] - Acknowledged by KFCOLEMANSMITH (iPhone)_x000D_
08/29/17 14:13:41 US/Eastern (xMatters):_x000D_
[xMatters] - Notification delivered successfully to KFCOLEMANSMITH | iPhone</t>
  </si>
  <si>
    <t>LUGAR, ERICA L.</t>
  </si>
  <si>
    <t>User is wanting to be added to a pool to receive Staff Messages in Epic._x000D_
_x000D_
Login Dept: FP VINTON [4104001]_x000D_
_x000D_
Template: AMB MOT II W/RADIANT [T00022]_x000D_
_x000D_
User ID: ELLUGAR</t>
  </si>
  <si>
    <t>User is wanting to be added to a pool to receive Staff Messages in Epic.</t>
  </si>
  <si>
    <t>IM400201</t>
  </si>
  <si>
    <t>08/29/17 14:48:01 US/Eastern (STCHILDERS):_x000D_
08/29/17 14:47:38 US/Eastern (STCHILDERS):_x000D_
Converting ticket into problem since client has other devices to use. PM11968._x000D_
08/29/17 14:43:20 US/Eastern (STCHILDERS):_x000D_
Contacted client at receipt of ticket. Tried to remote into device without any luck. Client stated that there were other devices that she could use until tomorrow morning._x000D_
08/29/17 14:17:08 US/Eastern (xMatters):_x000D_
[xMatters] - Acknowledged by STCHILDERS (iPhone)_x000D_
08/29/17 14:17:05 US/Eastern (xMatters):_x000D_
[xMatters] - Notification delivered successfully to STCHILDERS | iPhone_x000D_
08/29/17 14:17:04 US/Eastern (xMatters):_x000D_
[xMatters] - Notification delivered successfully to STCHILDERS | iPad_x000D_
08/29/17 14:12:25 US/Eastern (xMatters):_x000D_
[xMatters] - Acknowledged by SRSPANGLER (iPhone)_x000D_
08/29/17 14:12:04 US/Eastern (xMatters):_x000D_
[xMatters] - Notification delivered successfully to SRSPANGLER | iPhone</t>
  </si>
  <si>
    <t>PETERS, ROSEANNA G.</t>
  </si>
  <si>
    <t>The User says that she went to luncha nd came back. It says unable to launch application. Contact your help desk. Cannot connect to the Xen App Server._x000D_
_x000D_
This is a standard laptop. The device has internet connectivity. I can ping the device, but I cannot remote into it. It spins endlessly on the Logon Process in Expert Assist._x000D_
_x000D_
I tried to remote via IP, but it also just spins trying to connect.  I wanted to remote in to try and replace the Epic ICA files to resolve the issue, but I cannot access the PC._x000D_
_x000D_
User ID: RGPETERS_x000D_
Asset Tag: ISC86370_x000D_
_x000D_
Device Location: Floyd 249 Franklin Pike, 1st floor, n/a_x000D_
_x000D_
Best Contact Number: 540.745.5700</t>
  </si>
  <si>
    <t>The User says that she went to luncha nd came back. It says unable to launch application. Contact yo</t>
  </si>
  <si>
    <t>IM400200</t>
  </si>
  <si>
    <t>08/29/17 15:02:23 US/Eastern (DLSHEETZ):_x000D_
08/29/17 15:02:04 US/Eastern (DLSHEETZ):_x000D_
Reset email settings in printer ISM0000405. Spoke with client and it is now working. Issue resolved._x000D_
08/29/17 14:37:44 US/Eastern (xMatters):_x000D_
[xMatters] - Acknowledged by DLSHEETZ (iPhone)_x000D_
08/29/17 14:22:37 US/Eastern (xMatters):_x000D_
[xMatters] - Notification delivered successfully to DLSHEETZ | iPhone_x000D_
08/29/17 14:07:32 US/Eastern (xMatters):_x000D_
[xMatters] - Acknowledged by SRSPANGLER (iPhone)_x000D_
08/29/17 14:06:20 US/Eastern (xMatters):_x000D_
[xMatters] - Notification delivered successfully to SRSPANGLER | iPhone</t>
  </si>
  <si>
    <t>Printer is not emailing to prior authorization department._x000D_
Caller is able to email to herself from the printer with no issue._x000D_
_x000D_
Prior Authorization Email address: Med_PreCerts_NRV@carilionclinic.org_x000D_
_x000D_
Printer: ISM0000405_x000D_
Computer: ISC83747_x000D_
_x000D_
BRAMBLETON CENTER_x000D_
GROUND FLOOR_x000D_
SUITE 2_x000D_
_x000D_
BOWMAN, KRISTEN L._x000D_
540.725.7864</t>
  </si>
  <si>
    <t>Printer is not emailing to prior authorization department.</t>
  </si>
  <si>
    <t>IM400198</t>
  </si>
  <si>
    <t>08/30/17 16:44:49 US/Eastern (KEBOWLES):_x000D_
08/30/17 16:44:34 US/Eastern (KEBOWLES):_x000D_
SmartUpdate complete._x000D_
08/30/17 13:24:47 US/Eastern (KEBOWLES):_x000D_
Will run smartupdate at end of day._x000D_
08/30/17 12:30:05 US/Eastern (xMatters):_x000D_
[xMatters] - Acknowledged by KEBOWLES (iPhone)_x000D_
08/30/17 12:27:32 US/Eastern (xMatters):_x000D_
[xMatters] - Notification delivered successfully to KEBOWLES | iPhone_x000D_
08/30/17 12:23:05 US/Eastern (SHJOHNSON):_x000D_
Added provider addresses._x000D_
08/30/17 12:17:49 US/Eastern (SHJOHNSON):_x000D_
Address 2_x000D_
Phone: 540-994-8405_x000D_
Fax: 540-994-8404_x000D_
Address Line 1: 2400 Lee Hwy_x000D_
Address Line 2: null_x000D_
City: Pulaski_x000D_
State: VA_x000D_
Zip Code: 24301_x000D_
08/30/17 12:14:51 US/Eastern (SHJOHNSON):_x000D_
First Name: Jane_x000D_
Middle Initial: S._x000D_
Last Name: Weiseman_x000D_
Suffix:_x000D_
Alias:_x000D_
Credential: MD_x000D_
Specialty: Emergency Medicine_x000D_
NPI #: 1740226240_x000D_
License #: 0101041520_x000D_
Phone: 540-953-5146_x000D_
Fax: 540-953-5496_x000D_
Address Line 1: 3700 S Main St_x000D_
Address Line 2:_x000D_
City: Blacksburg_x000D_
State: VA_x000D_
Zip Code: 24060_x000D_
08/29/17 14:10:04 US/Eastern (SHJOHNSON):_x000D_
Emailed CCVS_x000D_
08/29/17 14:05:18 US/Eastern (xMatters):_x000D_
[xMatters] - Notification delivered successfully to SHJOHNSON | iPhone</t>
  </si>
  <si>
    <t>Other Application / Software:_x000D_
HH Carilion Clinic Home Care Order Tracking Dept follow up on outstanding orders for Dr. Weiseman information in EPIC is incorrect.  Dr. Jane Weiseman works at 2 Lewis Gale facilities.  Please update EPIC with current information.  Thank you._x000D_
_x000D_
Urgent:  No_x000D_
_x000D_
First Name: Jane_x000D_
Middle Initial: S_x000D_
Last Name: Weiseman_x000D_
Credential: MD_x000D_
Specialty: Emergency Medicine_x000D_
NPI #: 1740226240_x000D_
License #: 0101041520 Virginia_x000D_
Phone: 540-953-5146_x000D_
Fax: 540-953-5496_x000D_
*Desired Fax for HH/HO orders only:_x000D_
Address Line 1: 3700 S Main St_x000D_
Address Line 2: Lewis Gale Montgomery_x000D_
City: Blacksburg_x000D_
State: VA_x000D_
Zip Code: 24060_x000D_
PECOS enrolled: Y_x000D_
Expected Start Date of Care: on service_x000D_
_x000D_
and_x000D_
_x000D_
Urgent:  No_x000D_
First Name: Jane_x000D_
Middle Initial: S_x000D_
Last Name: Weiseman_x000D_
Credential: MD_x000D_
Specialty: Emergency Medicine_x000D_
NPI #: 1740226240_x000D_
License #: 0101041520 Virginia_x000D_
Phone: 540-994-8405_x000D_
Fax: 540-994-8404_x000D_
*Desired Fax for HH/HO orders only:_x000D_
Address Line 1: 2400 Lee Hwy_x000D_
Address Line 2: Lewis Gale Pulaski_x000D_
City: Pulaski_x000D_
State: VA_x000D_
Zip Code: 24301_x000D_
PECOS enrolled: Y_x000D_
Expected Start Date of Care: on service_x000D_
_x000D_
Additional Data:_x000D_
Affected Service: EPIC_x000D_
_x000D_
Impact: 3 - Entire unit / department_x000D_
User Name: dlhampton_x000D_
Application: EPIC</t>
  </si>
  <si>
    <t>HH Carilion Clinic Home Care Order Tracking Dept follow up on outstanding orders for Dr. Weiseman information in EPIC is incorrect.  Dr. Jane Weiseman works at 2 Lewis Gale facilities.  Please update</t>
  </si>
  <si>
    <t>IM400197</t>
  </si>
  <si>
    <t>08/29/17 15:31:47 US/Eastern (EWJOHNSON):_x000D_
08/29/17 15:31:38 US/Eastern (EWJOHNSON):_x000D_
Went onsite and cleared the jam. Device is now working._x000D_
08/29/17 14:36:28 US/Eastern (xMatters):_x000D_
[xMatters] - Notification delivered successfully to ALFREEMAN | iPhone_x000D_
08/29/17 14:05:17 US/Eastern (xMatters):_x000D_
[xMatters] - Notification delivered successfully to ALFREEMAN | iPhone</t>
  </si>
  <si>
    <t>DOWNEY, MARY B.</t>
  </si>
  <si>
    <t>PRINTER: There is a piece of small paper stuck in between the rollers. They were able to remove the larger pieces of paper jammed inside the printer. "Jam in document feeder" error is currently displayed on the printer._x000D_
_x000D_
Asset tag: ISS0002793_x000D_
Location: RMH - Lobby - Guest Volunteer Services Office</t>
  </si>
  <si>
    <t xml:space="preserve">PRINTER: There is a piece of small paper stuck in between the rollers. They were able to remove the </t>
  </si>
  <si>
    <t>ISS0002793</t>
  </si>
  <si>
    <t>IM400196</t>
  </si>
  <si>
    <t>08/31/17 08:58:36 US/Eastern (AJRAY):_x000D_
08/30/17 10:12:17 US/Eastern (AJRAY):_x000D_
From: Ray, Alfonso J._x000D_
Sent: Wednesday, August 30, 2017 10:11 AM_x000D_
To: English, Mark D. &lt;mdenglish@carilionclinic.org&gt;_x000D_
Subject: SD878444_x000D_
_x000D_
Hello Mark,_x000D_
_x000D_
I have received your request to have Sectra default to opening to the current exam instead of the oldest.  Unfortunately that is a system setting that will have to be changed for all users and unable to be change for only one user.  I have put this optimization request in with Sectra to see if this can be set in future versions.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08/29/17 14:05:51 US/Eastern (xMatters):_x000D_
[xMatters] - Acknowledged by AJRAY (iPhone)_x000D_
08/29/17 14:04:39 US/Eastern (xMatters):_x000D_
[xMatters] - Notification delivered successfully to AJRAY | iPhone</t>
  </si>
  <si>
    <t>ENGLISH, MARK D.</t>
  </si>
  <si>
    <t>Other Application / Software:_x000D_
When I open a patient in Sectra, it defaults to opening the OLDEST exam we have for the patient._x000D_
_x000D_
In preferences when I try to change the setting:_x000D_
INFORMATION WINDOW--&gt;PATIENT AND EXAMINATIONS LISTS--&gt;CURRENT EXAMINATIONS from the current setting of "oldest," I get a message that reads "This property is only modifiable on the system level."_x000D_
_x000D_
How can I change this setting so that I can see the newest examinations first?_x000D_
_x000D_
Thank you._x000D_
_x000D_
Additional Data:_x000D_
Affected Service: Sectra_x000D_
_x000D_
Impact: 4 - One person_x000D_
User Name: mdenglish_x000D_
Application: Sectra</t>
  </si>
  <si>
    <t>When I open a patient in Sectra, it defaults to opening the OLDEST exam we have for the patient._x000D_
_x000D_
In preferences when I try to change the setting:_x000D_
INFORMATION WINDOW--&gt;PATIENT AND EXAMINATIONS LISTS-</t>
  </si>
  <si>
    <t>IM400195</t>
  </si>
  <si>
    <t>08/29/17 14:58:09 US/Eastern (KEZEITZ):_x000D_
Called customer after clearing out the queues.  Reprints printed normally.  Don't see anything overtly wrong with VPSX.  Suspect that there may be issues associated with the account lockouts that we've been experiencing.  There appears to be an extreme difference in files in the queues as indicated that should be there. Cycled through all vpsx servers to stop, clear the queues and restart the vpsx service.  Servers are all back in the queue and appear to be now processing normally._x000D_
08/29/17 14:03:19 US/Eastern (xMatters):_x000D_
[xMatters] - Acknowledged by CWRYE (Browser)_x000D_
08/29/17 14:00:37 US/Eastern (xMatters):_x000D_
[xMatters] - Notification delivered successfully to CWRYE | iPhone</t>
  </si>
  <si>
    <t>Printing:_x000D_
The MFP is not printing receipts  from EPIC.  This happened last week with the same device.  This needs to be corrected.  Thanks Donna_x000D_
_x000D_
Affected Service: Receipts from EPIC_x000D_
Impact: EPIC printing_x000D_
Asset Tag: ISM0003615_x000D_
_x000D_
****_x000D_
See attachment:  spool file error:_x000D_
_x000D_
This seems to be a reoccuring issue for the user since the upgrade._x000D_
_x000D_
Able to get one job to print( the avs ) but then the receipts would not go through. they both hung again_x000D_
_x000D_
**_x000D_
TSC has been seeing this with multiple different printers in multiple locations the last few days._x000D_
Seeing the error in VPSX showing in attachment_x000D_
Seems all the epic print jobs are going into VPSX right away but a lot of them are just hanging up and not printing out</t>
  </si>
  <si>
    <t>The MFP is not printing receipts  from EPIC.  This happened last week with the same device.  This needs to be corrected.  Thanks Donna</t>
  </si>
  <si>
    <t>IM400194</t>
  </si>
  <si>
    <t>09/01/17 12:36:21 US/Eastern (EEMONTGOMERY):_x000D_
08/29/17 15:18:48 US/Eastern (xMatters):_x000D_
[xMatters] - Acknowledged by EEMONTGOMERY (iPhone)_x000D_
08/29/17 15:18:17 US/Eastern (xMatters):_x000D_
[xMatters] - Notification delivered successfully to EEMONTGOMERY | iPhone_x000D_
08/29/17 15:17:34 US/Eastern (SHJOHNSON):_x000D_
Updated provider address per CCVS verification._x000D_
08/29/17 15:11:01 US/Eastern (SHJOHNSON):_x000D_
 First Name: John_x000D_
_x000D_
Middle Initial: M_x000D_
_x000D_
Last Name: Bush_x000D_
_x000D_
Suffix:_x000D_
_x000D_
Alias:_x000D_
_x000D_
Credential: MD_x000D_
_x000D_
Specialty: Internal Medicine_x000D_
_x000D_
NPI #: 1932133568_x000D_
_x000D_
License #: 0101057023_x000D_
_x000D_
Phone: 540-982-2463_x000D_
_x000D_
Fax: 540-224-1920_x000D_
_x000D_
Address Line 1: 1970 Roanoke Blvd_x000D_
_x000D_
Address Line 2:_x000D_
_x000D_
City: Salem_x000D_
_x000D_
State: VA_x000D_
_x000D_
Zip Code: 24153_x000D_
08/29/17 14:08:20 US/Eastern (SHJOHNSON):_x000D_
Emailed CCVS_x000D_
08/29/17 13:57:23 US/Eastern (xMatters):_x000D_
[xMatters] - Acknowledged by SHJOHNSON (iPhone)_x000D_
08/29/17 13:57:02 US/Eastern (xMatters):_x000D_
[xMatters] - Notification delivered successfully to SHJOHNSON | iPhone</t>
  </si>
  <si>
    <t>Other Application / Software:_x000D_
HH Carilion Clinic Home Care Order Tracking dept followed up on outstanding orders for Dr. John Bush with information in EPIC.  Was informed by Celest from the VAMC at Wytheville that Dr. Bush no longer practicing at the Wytheville or Fisherville locations, he is currently practicing at the VAMC Salem location.  Telephone call was placed to Tracy contact at VAMC Salem 982-2463 ext 4177 advised Dr Bush is a physician with their facility.  Please update EPIC with current information. Thank you._x000D_
_x000D_
Urgent:  No_x000D_
First Name: John_x000D_
Middle Initial: M_x000D_
Last Name: Bush_x000D_
Credential: MD_x000D_
Specialty: Internal Medicine_x000D_
NPI #: 1932133568_x000D_
License #: 0101057023 Virginia_x000D_
Phone: 540-982-2463_x000D_
Fax: 540-224-1920_x000D_
*Desired Fax for HH/HO orders only:_x000D_
Address Line 1: 1970 Roanoke Blvd_x000D_
Address Line 2: Salem Veterans Affairs Medical Center_x000D_
City: Salem_x000D_
State: VA_x000D_
Zip Code: 24153_x000D_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</si>
  <si>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followed up on outstanding orders for Dr. John Bush with information in EPIC.  Was informed by Celest from the VAMC at Wytheville that Dr. Bush no lon</t>
  </si>
  <si>
    <t>IM400193</t>
  </si>
  <si>
    <t>08/29/17 14:05:55 US/Eastern (SHJOHNSON):_x000D_
08/29/17 14:05:29 US/Eastern (SHJOHNSON):_x000D_
Attempted to call the fax number 276-322-2121 already listed and got a fax machine.  Called the office and asked for a fax number for secure medical records.  They gave me the 2121 number.  I explained I had a request to change to 2333 and she stated that was also a fax, but they prefer 2121.  I called Donna and let her know about the conversation with the office and she is going to let the order tracking department know I will not be changing this as requested by the office._x000D_
08/29/17 13:56:53 US/Eastern (xMatters):_x000D_
[xMatters] - Acknowledged by SHJOHNSON (iPhone)_x000D_
08/29/17 13:56:22 US/Eastern (xMatters):_x000D_
[xMatters] - Notification delivered successfully to SHJOHNSON | iPhone</t>
  </si>
  <si>
    <t>HH Carilion Clinic Home Care Order Tracking Dept followed up on failed faxes going to Dr. Amanda Reese.  Per Barbara in Dr. Amanda Reese office fax number no longer active.  Please update with current fax number listed below.  All other information confirmed as correct._x000D_
_x000D_
Urgent:  No_x000D_
First Name: Amanda_x000D_
Middle Initial: H_x000D_
Last Name: Reese_x000D_
Credential: DO_x000D_
Specialty: General Surgery_x000D_
NPI #: 1124289582_x000D_
License #: 0102203640 Virginia_x000D_
Phone: 276-322-2222_x000D_
Fax: 276-322-2333_x000D_
*Desired Fax for HH/HO orders only:_x000D_
Address Line 1: 110 Huffard Dr_x000D_
Address Line 2:_x000D_
City: Bluefield_x000D_
State: VA_x000D_
Zip Code: 24605_x000D_
PECOS enrolled: Y_x000D_
Expected Start Date of Care: on service_x000D_
Desired Turnaround Time:_x000D_
_x000D_
_x000D_
_x000D_
_x000D_
Impact: 3 - Entire unit / department_x000D_
User Name: dlhampton_x000D_
Application: EPIC</t>
  </si>
  <si>
    <t>HH Carilion Clinic Home Care Order Tracking Dept followed up on failed faxes going to Dr. Amanda Reese.  Per Barbara in Dr. Amanda Reese office fax number no longer active.  Please update with curren</t>
  </si>
  <si>
    <t>IM400192</t>
  </si>
  <si>
    <t>08/31/17 08:53:06 US/Eastern (SHJOHNSON):_x000D_
08/31/17 08:34:52 US/Eastern (SHJOHNSON):_x000D_
Called the office to verify information.  Updated address.  Phone and fax remain the same._x000D_
08/29/17 15:02:21 US/Eastern (SHJOHNSON):_x000D_
Called office and left message for Elizabeth Erwin to call me back with phone and fax number._x000D_
08/29/17 13:50:39 US/Eastern (xMatters):_x000D_
[xMatters] - Acknowledged by SHJOHNSON (iPhone)_x000D_
08/29/17 13:50:09 US/Eastern (xMatters):_x000D_
[xMatters] - Notification delivered successfully to SHJOHNSON | iPhone</t>
  </si>
  <si>
    <t>COMPTON, NATALIE R.</t>
  </si>
  <si>
    <t>Provider address has changed, needs to have this information updated_x000D_
_x000D_
_x000D_
Full Name of Affected client: Erwin, Elizabeth_x000D_
Title: LPC_x000D_
NPI (if applicable): N.A_x000D_
Correct Address: 3536 Brambleton Ave. Suite 9, Roanoke VA 24018_x000D_
Correct Fax Number: N.A_x000D_
Correct Phone Number: N.A_x000D_
Correct E-Mail Address: N.A_x000D_
Facility and Department: N.A</t>
  </si>
  <si>
    <t>Provider address has changed, needs to have this information updated</t>
  </si>
  <si>
    <t>IM400191</t>
  </si>
  <si>
    <t>08/29/17 15:13:40 US/Eastern (MLWILLIAMS2):_x000D_
08/29/17 15:11:38 US/Eastern (MLWILLIAMS2):_x000D_
Rejected stuck print sessions._x000D_
--_x000D_
From: Garcia, Angela N._x000D_
Sent: Tuesday, August 29, 2017 3:10 PM_x000D_
To: Williams, Mario L. &lt;mlwilliams2@carilionclinic.org&gt;_x000D_
Subject: RE: IM400190\SD878420_x000D_
_x000D_
Good Afternoon,_x000D_
_x000D_
I am able to print the statements and was able to go back and print the ones I needed as well. Thank you for your help._x000D_
_x000D_
Thank you,_x000D_
_x000D_
Angela Garcia_x000D_
RCM specialist_x000D_
ext 55587_x000D_
casb 1st floor suite 101_x000D_
fax # 540-224-5577_x000D_
_________________________________________x000D_
From: Williams, Mario L._x000D_
Sent: Tuesday, August 29, 2017 2:48 PM_x000D_
To: Garcia, Angela N._x000D_
Subject: IM400190\SD878420_x000D_
Hi Angela,_x000D_
_x000D_
Are you able to print statements now?_x000D_
_x000D_
Mario L. Williams_x000D_
Application Analyst_x000D_
Resolute Professional Billing_x000D_
Technology Services_x000D_
451 Kimball Ave., Room 216_x000D_
Roanoke, VA 24016_x000D_
Phone: 540-224-3993 (73993)_x000D_
mlwilliams2@carilionclinic.org_x000D_
08/29/17 13:50:22 US/Eastern (xMatters):_x000D_
[xMatters] - Acknowledged by MLWILLIAMS2 (iPhone)_x000D_
08/29/17 13:50:21 US/Eastern (xMatters):_x000D_
[xMatters] - Notification delivered successfully to MLWILLIAMS2 | iPhone</t>
  </si>
  <si>
    <t>GARCIA, ANGELA N.</t>
  </si>
  <si>
    <t>client unable to print statement for hospital billing and professional billing.. when she trys to it says hospital account already on another run.._x000D_
_x000D_
I determined that the vpsx was stuck.. I was able to get it going again however the jobs still will not print this run due to the error._x000D_
client is able to print other things just not this_x000D_
_x000D_
adID: ANGARCIA_x000D_
asset tag: ISD36061_x000D_
printer asset tag: ISS0001876_x000D_
Login Department: CENTRAL BILLING OFFICE [9999999]_x000D_
linkable template: CAR CBO CUSTOMER SVC COLLECTOR REP [T0011]</t>
  </si>
  <si>
    <t>client unable to print statement for hospital billing and professional billing.. when she trys to it</t>
  </si>
  <si>
    <t>IM400190</t>
  </si>
  <si>
    <t>08/29/17 14:17:44 US/Eastern (MPDIXON):_x000D_
08/29/17 14:17:28 US/Eastern (MPDIXON):_x000D_
Called user and had him reset the phone and it was back up and running._x000D_
08/29/17 14:00:17 US/Eastern (xMatters):_x000D_
[xMatters] - Acknowledged by MPDIXON (iPhone)_x000D_
08/29/17 13:59:06 US/Eastern (xMatters):_x000D_
[xMatters] - Notification delivered successfully to MPDIXON | iPhone_x000D_
08/29/17 13:58:50 US/Eastern (JASCOTT):_x000D_
User called back to change the contact number to 540-772-8966_x000D_
08/29/17 13:49:40 US/Eastern (xMatters):_x000D_
[xMatters] - Acknowledged by MPDIXON (iPhone)_x000D_
08/29/17 13:49:38 US/Eastern (xMatters):_x000D_
[xMatters] - Notification delivered successfully to MPDIXON | iPhone</t>
  </si>
  <si>
    <t>TROUT, ROBERT J.</t>
  </si>
  <si>
    <t>User says that his Carilion Mobile phonei s not working. It was working all morning just fine, but he came back from lunch and it's dead. He has tried charging it and holding the power button, but it won't come back on._x000D_
_x000D_
I asked to retrieve the model info from the back of the iPhone, but there is no info to be pulled._x000D_
_x000D_
Carrier (Ntelos, Verizon, Sprint, Nextel): Verizon_x000D_
Device type (iPhone / Flip Phone / etc.): iPhone (User is unsure of the model)_x000D_
Device model: iPhone_x000D_
Device phone #: 540.632.6959_x000D_
Alternate Phone number to reach the client: 540.776.5656_x000D_
Specific Carilion location the device can be visited:  1818 Electric Rd, 2nd floor, Unlocked door first on the right_x000D_
Date/Time the user will / can be at that Carilion location: User is on site</t>
  </si>
  <si>
    <t>User says that his Carilion Mobile phonei s not working. It was working all morning just fine, but h</t>
  </si>
  <si>
    <t>IM400189</t>
  </si>
  <si>
    <t>08/29/17 15:12:44 US/Eastern (KFCOLEMANSMITH):_x000D_
08/29/17 15:12:32 US/Eastern (KFCOLEMANSMITH):_x000D_
Removed the "Too many logins" flag on the EMP record. Called client. She was able to login._x000D_
08/29/17 13:46:39 US/Eastern (xMatters):_x000D_
[xMatters] - Acknowledged by KFCOLEMANSMITH (iPhone)_x000D_
08/29/17 13:46:19 US/Eastern (xMatters):_x000D_
[xMatters] - Notification delivered successfully to KFCOLEMANSMITH | iPhone</t>
  </si>
  <si>
    <t>MILL, KARINA A.</t>
  </si>
  <si>
    <t>Issue reported by user:_x000D_
User's Epic account has been blocked due to issues from yesterday_x000D_
_x000D_
User ID: KAMILL_x000D_
_x000D_
Contents of login blocked field: Too many failed logins [10]: 44 failed logins at Tue Aug 29, 2017 10:34 AM_x000D_
_x000D_
Status of EPIC account: Active_x000D_
Status of AD account: Enabled, Not Locked</t>
  </si>
  <si>
    <t>IM400188</t>
  </si>
  <si>
    <t>08/31/17 08:56:04 US/Eastern (MPWOOD):</t>
  </si>
  <si>
    <t>SLAGLE, LEAH D.</t>
  </si>
  <si>
    <t>Hardware:  Computer on wheels that we are using from the ED is not online. Can't log onto epic._x000D_
_x000D_
Additional Data:_x000D_
_x000D_
_x000D_
Asset Tag: ISC90635_x000D_
_x000D_
_x000D_
Called and left VM for Leah to see what is happeing when trying to log into Epic_x000D_
_x000D_
I am able to ping the wow cart_x000D_
C:\Users\mpwood&gt;ping isc90635_x000D_
_x000D_
Pinging isc90635.carilion.com [192.168.201.83] with 32 bytes of data:_x000D_
Reply from 192.168.201.83: bytes=32 time=25ms TTL=119_x000D_
Reply from 192.168.201.83: bytes=32 time=48ms TTL=119_x000D_
Request timed out._x000D_
Reply from 192.168.201.83: bytes=32 time=44ms TTL=119_x000D_
_x000D_
Ping statistics for 192.168.201.83:_x000D_
    Packets: Sent = 4, Received = 3, Lost = 1 (25% loss),_x000D_
Approximate round trip times in milli-seconds:_x000D_
    Minimum = 25ms, Maximum = 48ms, Average = 39ms</t>
  </si>
  <si>
    <t>Computer on wheels that we are using from the ED is not online. Can't log onto epic.</t>
  </si>
  <si>
    <t>ISC90635</t>
  </si>
  <si>
    <t>IM400187</t>
  </si>
  <si>
    <t>08/29/17 16:35:34 US/Eastern (DBMURPHY):_x000D_
08/29/17 16:35:10 US/Eastern (DBMURPHY):_x000D_
called client. Talked client through moving data to a live data jack to resolve._x000D_
08/29/17 16:10:20 US/Eastern (xMatters):_x000D_
[xMatters] - Acknowledged by SRSPANGLER (iPhone)_x000D_
08/29/17 16:08:36 US/Eastern (xMatters):_x000D_
[xMatters] - Notification delivered successfully to SRSPANGLER | iPhone_x000D_
08/29/17 16:02:35 US/Eastern (KFCOLEMANSMITH):_x000D_
Reviewing Job Log for ISS0001813_2P:_x000D_
_x000D_
Default Command: /epic/bin/vpsx_parse.pl -q ISS0001813/2 Running_x000D_
Printer Path:    /epic/bin/comcli.pl 'ISS0001813/2' Running_x000D_
_x000D_
Date   Time  Cmd   User             Status        Comment_x000D_
????????????????????????????????????????????????????????????????????????????????_x000D_
08/29  1551  Def   Adrienne N O'Le* Completed     Order Transmittal_x000D_
08/29  1551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1516  Def   Katy M Winesett* Completed     Order Transmittal_x000D_
08/29  1444  Def   Katy M Winesett* Completed     Order Transmittal_x000D_
08/29  1437  Def   Robin W Hurd [R* Completed     Order Transmittal_x000D_
_x000D_
Epic sees the job processing to printer however it is not printing (as verified by client). The VPSX queue was cleared earlier. Client is saying that still nothing is printing to it.  Sending to field support to look at the printer._x000D_
08/29/17 14:37:55 US/Eastern (KFCOLEMANSMITH):_x000D_
Spoke with client: She's saying that the printer did not work after they cleared the VPSX. Spoke with the SE team and they have been having printing issues today. They have cleared all the queues so things should print now. Calling client back._x000D_
08/29/17 14:14:22 US/Eastern (xMatters):_x000D_
[xMatters] - Acknowledged by KFCOLEMANSMITH (iPhone)_x000D_
08/29/17 13:58:54 US/Eastern (xMatters):_x000D_
[xMatters] - Notification delivered successfully to KFCOLEMANSMITH | iPhone_x000D_
08/29/17 13:58:31 US/Eastern (SSJOSEPH):_x000D_
Katy Winette called in on this ticket and requested Epic print jobs to be diverted to another printer temporarily._x000D_
_x000D_
ISM0000489_x000D_
_x000D_
TSC Diverted the printer in VPSX._x000D_
08/29/17 13:41:37 US/Eastern (xMatters):_x000D_
[xMatters] - Acknowledged by KFCOLEMANSMITH (iPhone)_x000D_
08/29/17 13:41:06 US/Eastern (xMatters):_x000D_
[xMatters] - Notification delivered successfully to KFCOLEMANSMITH | iPhone</t>
  </si>
  <si>
    <t>WINESETTE, KATY M.</t>
  </si>
  <si>
    <t>The User says that their Printer is not working. Nothing is happening when they try to print any documents._x000D_
_x000D_
VPSX had hung up jobs and said connection failed as it timed out. I cleared VPSX. Remoted into the PC. Restarted Epic. Tested the Printer in Epic. It still does not print, and says "ready" on the device. See attached screenshot for VPSX Error._x000D_
_x000D_
Workstation IS#: ISC83169_x000D_
Printer IS#: ISS0001813_x000D_
User ID: KMWINESETTE_x000D_
System/Windows printing used? SYSTEM_x000D_
EPIC Section (cadence, adt, etc.) Orders to Soltas Labs/Quest_x000D_
EPIC Environment (tst, bld, prod) PROD_x000D_
_x000D_
Asset Tag: ISC83169_x000D_
MFP Asset Tag: ISS0001813_x000D_
_x000D_
Best Contact Number: 276.670.3313</t>
  </si>
  <si>
    <t>The User says that their Printer is not working. Nothing is happening when they try to print any doc</t>
  </si>
  <si>
    <t>ISC83169</t>
  </si>
  <si>
    <t>IM400186</t>
  </si>
  <si>
    <t>09/01/17 11:04:14 US/Eastern (EEMONTGOMERY):_x000D_
09/01/17 11:04:03 US/Eastern (EEMONTGOMERY):_x000D_
Configured LWS record and had to find the correct Printer group._x000D_
08/29/17 17:24:39 US/Eastern (xMatters):_x000D_
[xMatters] - Acknowledged by EEMONTGOMERY (iPhone)_x000D_
08/29/17 17:24:20 US/Eastern (xMatters):_x000D_
[xMatters] - Acknowledged by EEMONTGOMERY (iPhone)_x000D_
08/29/17 17:24:19 US/Eastern (xMatters):_x000D_
[xMatters] - Notification delivered successfully to EEMONTGOMERY | iPhone_x000D_
08/29/17 17:23:29 US/Eastern (EEMONTGOMERY):_x000D_
CREATED LWS RECORD AND ADD THE CORRECT PRINTER GROUP_x000D_
08/29/17 14:19:25 US/Eastern (EEMONTGOMERY):_x000D_
08/29/17 14:19:16 US/Eastern (EEMONTGOMERY):_x000D_
Updated her LWS record with Printer Groups_x000D_
08/29/17 13:35:13 US/Eastern (xMatters):_x000D_
[xMatters] - Acknowledged by EEMONTGOMERY (iPhone)_x000D_
08/29/17 13:32:31 US/Eastern (xMatters):_x000D_
[xMatters] - Notification delivered successfully to EEMONTGOMERY | iPhone</t>
  </si>
  <si>
    <t>FERGUSON, LORETTA G.</t>
  </si>
  <si>
    <t>Needs to have the computer connected for printing in Epic. She needs to print OR schedule_x000D_
_x000D_
Asset: ISC99682_x000D_
Printer: ISC80256_x000D_
_x000D_
User ID:_x000D_
Login Dept: S4 OR RMH [1000030]_x000D_
Template: OR BILLER [T10710105]_x000D_
_x000D_
Added computer to printer group in Ad Admin_x000D_
Ended receiver.exe_x000D_
Had he log back into Epic_x000D_
_x000D_
Turns out this is system printing</t>
  </si>
  <si>
    <t>Needs to have the computer connected for printing in Epic. She needs to print OR schedule</t>
  </si>
  <si>
    <t>IM400185</t>
  </si>
  <si>
    <t>08/29/17 14:32:32 US/Eastern (JDSORRELLS):_x000D_
08/29/17 14:32:15 US/Eastern (JDSORRELLS):_x000D_
Delivered, installed and tested a new mouse and keyboard from spares._x000D_
08/29/17 13:23:38 US/Eastern (xMatters):_x000D_
[xMatters] - Acknowledged by JDSORRELLS (iPhone)_x000D_
08/29/17 13:23:08 US/Eastern (xMatters):_x000D_
[xMatters] - Notification delivered successfully to JDSORRELLS | iPhone_x000D_
08/29/17 13:22:07 US/Eastern (xMatters):_x000D_
[xMatters] - Notification delivered successfully to ALFREEMAN | iPhone</t>
  </si>
  <si>
    <t>PARRY, TERESA R.</t>
  </si>
  <si>
    <t>Needs keyboard and mouse. Mouse is not working at all no light on it and keys on keyboard are sticking_x000D_
_x000D_
_x000D_
Asset: ISC96842</t>
  </si>
  <si>
    <t>Needs keyboard and mouse. Mouse is not working at all no light on it and keys on keyboard are sticki</t>
  </si>
  <si>
    <t>ISC96842</t>
  </si>
  <si>
    <t>IM400184</t>
  </si>
  <si>
    <t>08/29/17 14:21:03 US/Eastern (DFRUCKER):_x000D_
The orders were placed in Epic prior to a correct registration workflow. Talked with Nancy K Quest lab phlebotomist at CRMH to review the SQ error log. She found the orders on the error log and they manually entered in SQ after the ADT had been resent to SQ. I call Debra Pullen to update her and then requested Terra talk with her to better explain the incorrect workflow that had been used for the registration._x000D_
I now see the orders with status updates in Epic._x000D_
08/29/17 13:46:20 US/Eastern (xMatters):_x000D_
[xMatters] - Notification delivered successfully to DFRUCKER | iPhone_x000D_
08/29/17 13:26:39 US/Eastern (JMCOLEMAN):_x000D_
Assisted Terra with reviewing this issue.  Used event management and undid the pending admission conversion that was completed by PAS.  Validated in event management that encounter was a confirmed HOV._x000D_
08/29/17 13:25:05 US/Eastern (TSTRULL):_x000D_
Pt status is back to arrived (checked in)._x000D_
08/29/17 13:22:17 US/Eastern (xMatters):_x000D_
[xMatters] - Notification delivered successfully to TSTRULL | iPhone</t>
  </si>
  <si>
    <t>PULLEN, DEBRA C.</t>
  </si>
  <si>
    <t>Pre-Surgical testing and one of the patients is showing up as exam and not arrived._x000D_
_x000D_
Followed her usual check in steps._x000D_
_x000D_
The lab is not able to see the patient at all. Patient registration can't find the patient with MRN under patient station._x000D_
_x000D_
I was unable to get a definitive answer so I am sending this to ADT since patient needs to be arrived instead of in Exam?  Caller would not stay on the phone._x000D_
_x000D_
User: DCPULLEN_x000D_
Login: W6 RMH [1000067]_x000D_
Template: CARDIANT INVASIVE AND NON-INVASIVE NURSE [11806304002]_x000D_
_x000D_
Patient: William Earl Hall_x000D_
MRN: 826929_x000D_
DOB: 4/25/1956</t>
  </si>
  <si>
    <t>Pre-Surgical testing and one of the patients is showing up as exam and not arrived.</t>
  </si>
  <si>
    <t>IM400183</t>
  </si>
  <si>
    <t>08/30/17 13:36:06 US/Eastern (TAMANIER):_x000D_
08/30/17 13:35:58 US/Eastern (TAMANIER):_x000D_
Spoke with Charlotte.  She will make sure there are no orders or charges on the encounter._x000D_
08/29/17 16:19:07 US/Eastern (TAMANIER):_x000D_
Called Charlotte and left a message to call me back._x000D_
_x000D_
When she calls back I will let her know that you can not get rid of encounters.  You can mark them as a no-show or cancel them but they will not be deleted.  If she has documented on the encounter and needs to delete it, that's fine - or cancel any orders that were signed but the encounter can't be deleted._x000D_
08/29/17 15:19:09 US/Eastern (xMatters):_x000D_
[xMatters] - Acknowledged by MBGARZA (iPhone)_x000D_
08/29/17 15:18:38 US/Eastern (xMatters):_x000D_
[xMatters] - Notification delivered successfully to MBGARZA | iPhone_x000D_
08/29/17 15:18:06 US/Eastern (LFWYATT):_x000D_
spoke with charlotte, i tried to walk her through erroneous encounter workflow, and she has IP novaigators.  sending to IP team to help her.  I am unaure how to close those. Let me know if any support is needed from ambulatory._x000D_
08/29/17 13:20:36 US/Eastern (xMatters):_x000D_
[xMatters] - Acknowledged by KFCOLEMANSMITH (iPhone)_x000D_
08/29/17 13:20:16 US/Eastern (xMatters):_x000D_
[xMatters] - Notification delivered successfully to KFCOLEMANSMITH | iPhone</t>
  </si>
  <si>
    <t>DUNLAP, CHARLOTTE C.</t>
  </si>
  <si>
    <t>Client needing to make an encounter erroneous that is still open.  The patient did not end up coming in and they just need to get rid of this encounter._x000D_
_x000D_
Unable to find option to do this._x000D_
_x000D_
See attachment:_x000D_
_x000D_
Computer asset tag:  ISC92227_x000D_
_x000D_
Epic ID:  CCDUNLAP_x000D_
Last Hyperspace Login Department: NUTR COUNSELING RKE [1030013]_x000D_
Currently applied linkable template: AMB DIETITIAN [2100710001]_x000D_
Default login department: NUTRITION SVCS  RMH [1000036]</t>
  </si>
  <si>
    <t>Client needing to make an encounter erroneous that is still open.  The patient did not end up coming</t>
  </si>
  <si>
    <t>IM400182</t>
  </si>
  <si>
    <t>08/29/17 14:02:08 US/Eastern (REHODGE):</t>
  </si>
  <si>
    <t>BROWN, ANISSA P.</t>
  </si>
  <si>
    <t>Hardware:_x000D_
I have not received any emails to my cell phone since before noon yesterday.  I've turned it off and back on.  I've also completed a reset several times to no avail.  This can be low priority because I have now returned to my office and can check my email at my desk but I would like to know how to fix it by tomorrow.  Thank you -  Anissa_x000D_
_x000D_
Additional Data:_x000D_
_x000D_
Impact: 4 - One person_x000D_
Affected Device: Mobile Device_x000D_
Phone number of the Carilion provided device: 540-520-6549_x000D_
Alternate phone number to contact: (540) 731-2035_x000D_
User's AD ID: APBROWN_x000D_
_x000D_
Left message for client to call back</t>
  </si>
  <si>
    <t>I have not received any emails to my cell phone since before noon yesterday.  I've turned it off and back on.  I've also completed a reset several times to no avail.  This can be low priority because</t>
  </si>
  <si>
    <t>IM400181</t>
  </si>
  <si>
    <t>08/29/17 14:07:51 US/Eastern (MPDIXON):_x000D_
08/29/17 14:07:13 US/Eastern (MPDIXON):_x000D_
Emailed client how to update password on the phone and it was successful._x000D_
08/29/17 14:03:20 US/Eastern (xMatters):_x000D_
[xMatters] - Notification delivered successfully to MPDIXON | iPhone_x000D_
08/29/17 14:02:51 US/Eastern (REHODGE):_x000D_
ANISSA P. BROWN, called about this ticket. Please contact client @ 540.731.2035_x000D_
08/29/17 13:15:35 US/Eastern (xMatters):_x000D_
[xMatters] - Acknowledged by MPDIXON (iPhone)_x000D_
08/29/17 13:12:22 US/Eastern (xMatters):_x000D_
[xMatters] - Notification delivered successfully to MPDIXON | iPhone</t>
  </si>
  <si>
    <t>IM400180</t>
  </si>
  <si>
    <t>08/29/17 15:26:39 US/Eastern (KFCOLEMANSMITH):_x000D_
08/29/17 15:26:26 US/Eastern (KFCOLEMANSMITH):_x000D_
Reviewed the encounters from today. Both were scheduled under Bariatric Surgery and both still say Bariatric Surgery. Internal Medicine shows beneath Dr. Klawonn's name on the Notes tab, but this pulls from her Specialty noted in the SER record (which is Internal Medicine). Spoke with Christy - Closing incident._x000D_
08/29/17 13:08:41 US/Eastern (xMatters):_x000D_
[xMatters] - Acknowledged by KFCOLEMANSMITH (iPhone)_x000D_
08/29/17 13:08:10 US/Eastern (xMatters):_x000D_
[xMatters] - Notification delivered successfully to KFCOLEMANSMITH | iPhone</t>
  </si>
  <si>
    <t>Issue reported by user:_x000D_
Provider who works in two different departments signed encounters for patients under IM CCR3 [2100001] and should have been under GEN SURG BARIATRIC R3 [2413001]_x000D_
_x000D_
Patient Name: Good, Shari_x000D_
Patient MRN: 5010764_x000D_
_x000D_
Patient Name: Thomasson, Lynne_x000D_
Patient MRN: 5024281_x000D_
_x000D_
User ID: NKKLAWONN_x000D_
Epic Department: GEN SURG BARIATRIC R3 [2413001]_x000D_
Epic Template: AMB IP CPOE PHYSICIAN [304046]</t>
  </si>
  <si>
    <t>IM400179</t>
  </si>
  <si>
    <t>08/29/17 15:31:41 US/Eastern (SRSPANGLER):_x000D_
08/29/17 15:31:25 US/Eastern (SRSPANGLER):_x000D_
Replaced both scanner and cord.  replacement cords within break/fix will not work with the scanner on the cart._x000D_
08/29/17 13:11:01 US/Eastern (SRSPANGLER):_x000D_
Changed affected since the unit has multiple carts._x000D_
08/29/17 13:10:25 US/Eastern (SRSPANGLER):_x000D_
Picked up for repair..._x000D_
08/29/17 13:03:07 US/Eastern (xMatters):_x000D_
[xMatters] - Acknowledged by SRSPANGLER (iPhone)_x000D_
08/29/17 13:02:26 US/Eastern (xMatters):_x000D_
[xMatters] - Notification delivered successfully to SRSPANGLER | iPhone</t>
  </si>
  <si>
    <t>HOLBROOK, CYNTHIA D. (CINDY)</t>
  </si>
  <si>
    <t>Having continuous problems with being able to scan patient and medications with this WOW device. takes several tries before it will scan or it will not scan at all._x000D_
_x000D_
Emailed user calibration sheet to print and try. User did the test and it scans the barcodes but nothing coming up on the monitor at all._x000D_
_x000D_
Has to scan barcodes more than once and sometimes it doesn't scan at all._x000D_
_x000D_
_x000D_
_x000D_
User: CDHOLBROOK_x000D_
Affected Device: Computer / PC_x000D_
Asset Tag: ISC88131_x000D_
Location:  Tazewell Community Hospital ,  Nurses Desk, Med Surg</t>
  </si>
  <si>
    <t>having continuous problems with being able to scan patient and medications with this WOW device. takes several tries before it will scan or it will not scan at all.</t>
  </si>
  <si>
    <t>IM400178</t>
  </si>
  <si>
    <t>08/29/17 16:31:11 US/Eastern (BJWILLIAMS):_x000D_
08/29/17 16:25:35 US/Eastern (BJWILLIAMS):_x000D_
Spoke to Sarah and she spoke to Darren. He stated CNRV not having any issues the changes are exactly what was requested in the optimization and approved by both sites._x000D_
_x000D_
Cheryl called back and stated she could not reach Darren but sent him an email with the attachment in the ticket. She stated they will work with the changes until she and Darren can discuss and they will let us know if any changes need to be made. She stated ok for me to close this ticket and the one Allison Myers opened. Cheryl will let Allison know._x000D_
08/29/17 16:17:46 US/Eastern (BJWILLIAMS):_x000D_
Called and spoke to Cherly. This is related to optimization Darren Jones submitted and was approved by CNRV and CRMH admixture. Cheryl was part of the approval process. Sarah move changes to PRD this am. She sent the following to PRD:_x000D_
_x000D_
The following font changes have been made to the labels listed below:_x000D_
PHR PREPACK COMPOUNDS DISPENSE PREP - enlarged font and centered_x000D_
PHR BULK LABEL DISPENSE PREP - enlarged font and centered_x000D_
PHR BULK LABEL DISPENSE PREP (NO NDC) - enlarged font_x000D_
_x000D_
I did ask her if they are cutting the labels. She stated in past some of them did and some did not. Today they are cutting the labels. Labels are printing on the syringe printer in the IV room. She states they are larger when they are trying to place them on small piggybacks and fentanyl syringes._x000D_
_x000D_
Cheryl stated she did not realize the font was going to be larger. Read her the requested changes from the optimization Sarah worked on. She will call Darren and discuss with him and they will let us know what we need to do._x000D_
08/29/17 15:41:53 US/Eastern (xMatters):_x000D_
[xMatters] - Acknowledged by BJWILLIAMS (iPhone)_x000D_
08/29/17 15:41:32 US/Eastern (xMatters):_x000D_
[xMatters] - Notification delivered successfully to BJWILLIAMS | iPhone_x000D_
08/29/17 15:41:13 US/Eastern (JMTHOMAS):_x000D_
Remoted the printer and checked the width and length settings and everything is correct. This doesnt look to be a settings issue with the printer, sending ticket to the EPIC RX oncall to check their end. Looks like this is another ticket for this, please see incident. IM400225._x000D_
_x000D_
_x000D_
See attchment for example._x000D_
_x000D_
Printer IS tag: ism000174_x000D_
_x000D_
New client contact number: 540-853-0901_x000D_
08/29/17 14:44:38 US/Eastern (xMatters):_x000D_
[xMatters] - Notification delivered successfully to JMTHOMAS | iPhone_x000D_
08/29/17 14:07:59 US/Eastern (xMatters):_x000D_
[xMatters] - Notification delivered successfully to ALFREEMAN | iPhone_x000D_
08/29/17 14:06:59 US/Eastern (MPWOOD):_x000D_
Cheryl called back to say it is 1 specific printer in the workroom_x000D_
_x000D_
Printer: ISM0000174_x000D_
08/29/17 13:02:29 US/Eastern (JLTYREE1):_x000D_
Attempted to call Cheryl back to see if every print job was receiving this problem or if it was one specific printer that was having issues, advised her to give the TSC a call back when she has a chance</t>
  </si>
  <si>
    <t>Epic:_x000D_
EPIC Pharmacy.  Compounding and Repackaging function, label printing.  Recent change this morning in the font size (increase and off centered) of all labels printed on the EPIC printer for items batched using the compounding and repackaging function.  Attachment shows correct size and centering from a label produced yesterday (insulin) and the in correct font/centering from a label today (fentanyl)_x000D_
_x000D_
Additional Data:_x000D_
_x000D_
Printer Asset Tag:_x000D_
_x000D_
_x000D_
Attempted to call Cheryl back to see if every print job was receiving this problem or if it was one specific printer that was having issues, advised her to give the TSC a call back when she has a chance.</t>
  </si>
  <si>
    <t>EPIC Pharmacy.  Compounding and Repackaging function, label printing.  Recent change this morning in the font size (increase and off centered) of all labels printed on the EPIC printer for items batc</t>
  </si>
  <si>
    <t>IM400177</t>
  </si>
  <si>
    <t>08/29/17 14:29:13 US/Eastern (MBGARZA):_x000D_
08/29/17 14:24:05 US/Eastern (MBGARZA):_x000D_
Checked Esther's EMP in POC &amp; TST - she is correctly set up as an RN._x000D_
Checked her EMP in PRD and found it had not been updated._x000D_
But her SER in POC, TST &amp; PRD is as an RN._x000D_
_x000D_
Searched for and found the ARF to change her from role CA to RN._x000D_
Reviewed the completed tasks on the ARF, and found one that indicated the setup for ClinDoc was complete._x000D_
_x000D_
Called Tanya Pierson, who had completed the Task in the ARF, and she said she had had instances of the same thing happening - Data Courier indicates that the EMP was moved to PRD successfully, but PRD is not updated._x000D_
_x000D_
Tanya then went ahead and moved Esther's EMP to PRD._x000D_
_x000D_
Called Esther, but she was not on the Unit.  Left message that she should be able to have the ability to do RN charting now._x000D_
08/29/17 13:07:20 US/Eastern (xMatters):_x000D_
[xMatters] - Acknowledged by MBGARZA (iPhone)_x000D_
08/29/17 13:01:26 US/Eastern (xMatters):_x000D_
[xMatters] - Notification delivered successfully to MBGARZA | iPhone</t>
  </si>
  <si>
    <t>KARANJA, ESTHER W.</t>
  </si>
  <si>
    <t>Can get logged into Epic, but does not have the RN charting ability, just the CA, needs to have the RN_x000D_
_x000D_
_x000D_
Name of application requested:  Epic Inpatient_x000D_
Change Number:  C1216036_x000D_
Task Number:  T173998</t>
  </si>
  <si>
    <t xml:space="preserve">Can get logged into Epic, but does not have the RN charting ability, just the CA, needs to have the </t>
  </si>
  <si>
    <t>IM400176</t>
  </si>
  <si>
    <t>IM400175</t>
  </si>
  <si>
    <t>08/29/17 13:01:20 US/Eastern (GACAMPBELL):_x000D_
These are alarms are due to the Verizon outage_x000D_
08/29/17 12:42:39 US/Eastern (xMatters):_x000D_
[xMatters] - Acknowledged by GACAMPBELL (iPhone)_x000D_
08/29/17 12:42:31 US/Eastern (xMatters):_x000D_
[xMatters] - Acknowledged by GACAMPBELL (iPhone)_x000D_
08/29/17 12:42:29 US/Eastern (xMatters):_x000D_
[xMatters] - Notification delivered successfully to GACAMPBELL | iPhone</t>
  </si>
  <si>
    <t>Alarm Knowledge Base Resolution Notice   (What is this?)_x000D_
1 Alarm type(s) Received:_x000D_
SP-REG_x000D_
Avaya Expert Systems detected alarm(s) on the equipment located at:_x000D_
_x000D_
_x000D_
390 S MAIN ST for CARILION FRANKLIN MEMORIAL HOSPITAL -CAR-FRANK-83G450._x000D_
Sold To: 0003250972_x000D_
_x000D_
SEID: (628)377-5723_x000D_
Device Nickname:  -CAR-FRANK-83G450_x000D_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</si>
  <si>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Alarm Knowledge Base Resolution Notice   (What is this?)</t>
  </si>
  <si>
    <t>IM400173</t>
  </si>
  <si>
    <t>08/29/17 13:01:52 US/Eastern (GACAMPBELL):_x000D_
These are alarms are due to the Verizon outage_x000D_
08/29/17 12:38:47 US/Eastern (xMatters):_x000D_
[xMatters] - Acknowledged by GACAMPBELL (iPhone)_x000D_
08/29/17 12:38:38 US/Eastern (xMatters):_x000D_
[xMatters] - Acknowledged by GACAMPBELL (iPhone)_x000D_
08/29/17 12:38:07 US/Eastern (xMatters):_x000D_
[xMatters] - Notification delivered successfully to GACAMPBELL | iPhone</t>
  </si>
  <si>
    <t>TSC received the following Avaya Alarm:_x000D_
_x000D_
_x000D_
Alarm Knowledge Base Resolution Notice   (What is this?)_x000D_
1 Alarm type(s) Received:_x000D_
NR-CONN_x000D_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_x000D_
Avaya Expert Systems detected a NR-CONN alarm. This alarm indicates network region resource availability._x000D_
_x000D_
_x000D_
_x000D_
For more detailed information on this alarm please visit https://support.avaya.com/public/index?page=content&amp;id=SOLN119124&amp;group=UG_PUBLIC_x000D_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</si>
  <si>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t>
  </si>
  <si>
    <t>IM400172</t>
  </si>
  <si>
    <t>09/01/17 11:49:19 US/Eastern (EWJOHNSON):_x000D_
09/01/17 11:49:12 US/Eastern (EWJOHNSON):_x000D_
Went onsite and checked device over. it is working correctly. I found that the trays were full of paper and when they are closed on this model sometimes it causes the guides to jump causing jams and custom paper sizes._x000D_
09/01/17 09:13:16 US/Eastern (xMatters):_x000D_
[xMatters] - Notification delivered successfully to EWJOHNSON | Android phone_x000D_
09/01/17 09:13:08 US/Eastern (xMatters):_x000D_
[xMatters] - Notification delivered successfully to EWJOHNSON | iPhone_x000D_
09/01/17 09:10:55 US/Eastern (xMatters):_x000D_
[xMatters] - Notification delivered successfully to ALFREEMAN | iPhone_x000D_
09/01/17 09:10:27 US/Eastern (MSJORDAN):_x000D_
Monique called back in on this device today.  She says that it is having issues again with paper jams in tray 5.  I looked at printer sit eand found it set to any custom for size.   I had user adjust and this seemed to fix it.  User says that they did this previously and it would start happening again after 10 minutes.  User requests FS to look at device again._x000D_
_x000D_
Contact: Monique Clemont_x000D_
Contact #: 540-985-8260_x000D_
08/29/17 15:09:57 US/Eastern (PLREID):_x000D_
replaced feed rolls in tray 5_x000D_
08/29/17 14:38:05 US/Eastern (xMatters):_x000D_
[xMatters] - Acknowledged by PLREID (iPhone)_x000D_
08/29/17 14:37:45 US/Eastern (xMatters):_x000D_
[xMatters] - Notification delivered successfully to PLREID | iPhone_x000D_
08/29/17 14:12:27 US/Eastern (xMatters):_x000D_
[xMatters] - Notification delivered successfully to ALFREEMAN | iPhone_x000D_
08/29/17 14:12:02 US/Eastern (TRGILES):_x000D_
Monique Clemont just called back into the TSC at 540-985-8260 regarding this issue.  User says that this printer was just looked at, and this ticket was just closed, but this exact same error is occuring again.  User requested to repoen this ticket._x000D_
08/29/17 13:58:38 US/Eastern (PLREID):_x000D_
checked tray 5, tested ok_x000D_
08/29/17 12:42:12 US/Eastern (PLREID):_x000D_
CC with eta, OK_x000D_
08/29/17 12:38:36 US/Eastern (xMatters):_x000D_
[xMatters] - Acknowledged by PLREID (iPhone)_x000D_
08/29/17 12:37:55 US/Eastern (xMatters):_x000D_
[xMatters] - Notification delivered successfully to PLREID | iPhone_x000D_
08/29/17 12:36:44 US/Eastern (xMatters):_x000D_
[xMatters] - Notification delivered successfully to ALFREEMAN | iPhone</t>
  </si>
  <si>
    <t>An error message keeps coming up on the printer stating that there is a paper  jam in tray 5. When I look for the jam there is no paper jam._x000D_
Impact: Yes when you print to this printer and it selects tray 5 you have to take all of the paper out for it to go to another tray to print._x000D_
_x000D_
Can you please take a look to see what is causing the problem._x000D_
_x000D_
UserID: MRCLEMONT_x000D_
Asset Tag: ism0001794_x000D_
_x000D_
*no jams present in VPSX</t>
  </si>
  <si>
    <t>Can you please take a look to see what is causing the problem.</t>
  </si>
  <si>
    <t>ISM0001794</t>
  </si>
  <si>
    <t>IM400171</t>
  </si>
  <si>
    <t>08/29/17 13:37:46 US/Eastern (MPDIXON):_x000D_
08/29/17 12:48:25 US/Eastern (MPDIXON):_x000D_
Refreshed client email data and shows that it has reconnected. Texted user after calling her to verify,_x000D_
08/29/17 12:29:42 US/Eastern (xMatters):_x000D_
[xMatters] - Notification delivered successfully to MPDIXON | iPhone</t>
  </si>
  <si>
    <t>Caller not receiving email on iPhone._x000D_
_x000D_
TSC walked the caller through the process to resynch the email on the phone._x000D_
Caller repeatedly getting error "Unable to Verify account information"_x000D_
Caller advising that the password field will let her input number characters for her password._x000D_
_x000D_
HUFF, STACEY A._x000D_
SAHUFF_x000D_
iPhone 7_x000D_
540.278.3751</t>
  </si>
  <si>
    <t>Caller not receiving email on iPhone.</t>
  </si>
  <si>
    <t>IM400170</t>
  </si>
  <si>
    <t>08/29/17 13:10:53 US/Eastern (LEEARLS):_x000D_
This Incident has been converted to an RFC.  See Related Records.._x000D_
08/29/17 13:08:43 US/Eastern (LEEARLS):_x000D_
converting this incident to a Request for Change to Troubleshoot (and edit) this report, since requesting column changes at the same time.  This incident will CLOSE, but there will be an additional Request for Change opened at the same time.  We're still working on this for you._x000D_
08/29/17 12:54:40 US/Eastern (LEEARLS):_x000D_
reviewing report, to see if it was included in Epic Upgrade revision list_x000D_
08/29/17 12:53:05 US/Eastern (xMatters):_x000D_
[xMatters] - Notification delivered successfully to LEEARLS | iPhone_x000D_
08/29/17 12:53:04 US/Eastern (xMatters):_x000D_
[xMatters] - Notification delivered successfully to DEANDERSON | iPhone_x000D_
08/29/17 12:22:19 US/Eastern (xMatters):_x000D_
[xMatters] - Notification delivered successfully to LEEARLS | iPhone</t>
  </si>
  <si>
    <t>CARTER, LARRY D.</t>
  </si>
  <si>
    <t>The report indicates payments posted to Epic for the month (current report is 7/1/17 - 7/31/17).  I use this report to match up to invoices from Parrish Shaw (showing collection information that we have sent to this vendor for small dollar collections on Medicare, Medicaid, Commercial, Anthem and Veterans Admin accounts).  When I compare the Parrish Shaw invoices to Epic accounts, I can see where we posted the payments during the month, but many are not showing up on the HB20914 internal report._x000D_
_x000D_
Examples:  105627288 (payment posted 7/11/17 for $418.30)_x000D_
                      104960568 (payment posted 7/17/17 for $469.97)_x000D_
                      805505886 (payment posted 7/12/17 for $405.90)_x000D_
                      305524234 (payment posted 7/13/17 for $83.30)_x000D_
So, the problem is not specific to a particular facility._x000D_
_x000D_
Also, would like to have the report columns changed to drop the TX ID and Coll Agency Name columns, and add the patient name instead._x000D_
_x000D_
_x000D_
Additional Data:_x000D_
Affected Service: Epic report (HB20914) Parrish Shaw Collections_x000D_
_x000D_
Impact: 4 - One person_x000D_
User Name: ldcarter@carilionclinic.org_x000D_
Application: Epic report (HB20914) Parrish Shaw Collections_x000D_
Name: HB20914 Parrish Shaw Collections_x000D_
Path: ReportingAdministrators@carilionclinic.org</t>
  </si>
  <si>
    <t>The report indicates payments posted to Epic for the month (current report is 7/1/17 - 7/31/17).  I use this report to match up to invoices from Parrish Shaw (showing collection information that we h</t>
  </si>
  <si>
    <t>IM400169</t>
  </si>
  <si>
    <t>08/29/17 12:54:29 US/Eastern (BEJANNEY):_x000D_
Replaced keyboard._x000D_
08/29/17 12:21:37 US/Eastern (xMatters):_x000D_
[xMatters] - Notification delivered successfully to BEJANNEY | iPhone</t>
  </si>
  <si>
    <t>COOPER, LEIGH S. (SHEVAUN)</t>
  </si>
  <si>
    <t>Keyboard is phyiscally broken and needs to be replaced._x000D_
_x000D_
adID: LSCOOPER_x000D_
asset tag: ISC94100</t>
  </si>
  <si>
    <t>Keyboard is phyiscally broken and needs to be replaced.</t>
  </si>
  <si>
    <t>ISC94100</t>
  </si>
  <si>
    <t>IM400168</t>
  </si>
  <si>
    <t>08/29/17 14:42:17 US/Eastern (BJSTCLAIR):_x000D_
08/29/17 14:22:12 US/Eastern (BJSTCLAIR):_x000D_
Added Care everywhere security class to the ES FCM MANAGERS Template.  Moved to PRD._x000D_
08/29/17 14:08:54 US/Eastern (BJSTCLAIR):_x000D_
Spoke with Jamie and she is at FP Bridgewater and they do not have Care Everywhere._x000D_
_x000D_
Example of users not having this at FP Bridgewater:_x000D_
BNTAYLOR1_x000D_
AMB NURSE/FRONTDESK SUPERUSER NO PAL [T10080]_x000D_
TLBACK_x000D_
AMB NURSE CARE COORD [2100000255]_x000D_
_x000D_
Best Number 540-230-4207_x000D_
08/29/17 13:02:38 US/Eastern (xMatters):_x000D_
[xMatters] - Acknowledged by BJSTCLAIR (iPhone)_x000D_
08/29/17 13:02:18 US/Eastern (xMatters):_x000D_
[xMatters] - Acknowledged by BJSTCLAIR (iPhone)_x000D_
08/29/17 13:01:28 US/Eastern (xMatters):_x000D_
[xMatters] - Notification delivered successfully to BJSTCLAIR | iPhone_x000D_
08/29/17 13:01:06 US/Eastern (KFCOLEMANSMITH):_x000D_
Reviewed user and they are on Cadence templates. Spoke with Teresa - Cadence users on the AMB SUB MOA CLINICAL LEVEL 2 subtemplate at one point had the CareEvery Security. The Mangers should have it, however it appears that Terri Hunter is on a new manager template (ES FCM MANAGERS) that does not have the security. Both templates should be updated with the Care Everywhere Clinical User (72002) Default Security Class. The user CASIRON - Courtney Siron - is the only nurse in the list, and she already has this security class. Transferring to Cadence._x000D_
08/29/17 12:42:49 US/Eastern (xMatters):_x000D_
[xMatters] - Acknowledged by KFCOLEMANSMITH (iPhone)_x000D_
08/29/17 12:38:17 US/Eastern (xMatters):_x000D_
[xMatters] - Notification delivered successfully to KFCOLEMANSMITH | iPhone_x000D_
08/29/17 12:38:06 US/Eastern (STKELLEY):_x000D_
Users who don't have Care Everywhere listed below._x000D_
_x000D_
_x000D_
1.	TNDUH (Tanya Duh)_x000D_
2.	SMHOY (Shana Hoy)_x000D_
3.	TDHUNTER (Terri Hunter)_x000D_
4.	GGRAMSEY (Geneva Ramsey)_x000D_
5.	MCBATTON (Margaret Batton)_x000D_
6.	CASIRON (Courtney Siron)_x000D_
7.	DJRUSSELL (Deborah Russell)_x000D_
8.	HECOOK (Heather Thomas)_x000D_
9.	BMBREWER (Brooke Jones)</t>
  </si>
  <si>
    <t>Jamie Akers from TSG is at Waynesboro -. Practice manager does not have access to care everywhere and neither do the front desk staff . She can't find it on their machines in the Activity section._x000D_
_x000D_
caller is sending all User Id's in an email so I can send them over to the Ambulatory team. Will add them and escalate the ticket once information is received._x000D_
_x000D_
User:  JWAKERS</t>
  </si>
  <si>
    <t>Jamie Akers from TSG is at Waynesboro -. Practice manager does not have access to care everywhere an</t>
  </si>
  <si>
    <t>EPIC CAREEVERYWHERE</t>
  </si>
  <si>
    <t>IM400167</t>
  </si>
  <si>
    <t>08/29/17 14:44:55 US/Eastern (CSCARL):_x000D_
08/29/17 14:44:23 US/Eastern (CSCARL):_x000D_
User called me back and said she remembered her password_x000D_
08/29/17 13:33:49 US/Eastern (CSCARL):_x000D_
Called user - received voicemail - left message that she could call me back._x000D_
08/29/17 12:17:25 US/Eastern (xMatters):_x000D_
[xMatters] - Acknowledged by EEMONTGOMERY (iPhone)_x000D_
08/29/17 12:17:07 US/Eastern (xMatters):_x000D_
[xMatters] - Acknowledged by EEMONTGOMERY (iPhone)_x000D_
08/29/17 12:17:05 US/Eastern (xMatters):_x000D_
[xMatters] - Acknowledged by EEMONTGOMERY (iPhone)_x000D_
08/29/17 12:10:31 US/Eastern (xMatters):_x000D_
[xMatters] - Notification delivered successfully to EEMONTGOMERY | iPhone</t>
  </si>
  <si>
    <t>LANDRETH, ELIZABETH J. (BETH)</t>
  </si>
  <si>
    <t>User trying to login_x000D_
_x000D_
Mckesson HomeCare User ID: HHEJL1_x000D_
AD User ID: EJLANDRETH2_x000D_
Asset Tag#: ISC98621_x000D_
Error Message if exists: incorrect username or password_x000D_
Issue occurring: not able to login</t>
  </si>
  <si>
    <t>User trying to login</t>
  </si>
  <si>
    <t>IM400166</t>
  </si>
  <si>
    <t>08/29/17 13:00:59 US/Eastern (EEMONTGOMERY):_x000D_
08/29/17 13:00:37 US/Eastern (EEMONTGOMERY):_x000D_
Updated the ORP with RCH AMB SURG_x000D_
08/29/17 12:05:49 US/Eastern (xMatters):_x000D_
[xMatters] - Acknowledged by EEMONTGOMERY (iPhone)_x000D_
08/29/17 12:04:58 US/Eastern (xMatters):_x000D_
[xMatters] - Notification delivered successfully to EEMONTGOMERY | iPhone</t>
  </si>
  <si>
    <t>GILBERT, JENNA M.</t>
  </si>
  <si>
    <t>User states that she is unable to schedule Dr. Brickman for a procedure (tonsillectomy) at CRCH, gets a not authorized to perform message for that location._x000D_
_x000D_
Dr. Brickman has performed other procedures at this location and is able to perform tonsillectotmy at RMH._x000D_
_x000D_
User was able to provide patient details, but no screenshots were obtained._x000D_
_x000D_
_x000D_
Epic:_x000D_
 I attempted to r/s Padgett to 9/27 at crch, but Brickman does not have authorization to perform a tonsillectomy at crch. Dr. Brickman is authorized to do tonsillectomy at rmh but not rch, please allow Dr. Brickman to be able to post tonsillectomy at crch_x000D_
_x000D_
Name: Ty Garrick Padgett_x000D_
MRN: 209679_x000D_
DOB: 9/4/1981_x000D_
DOS: 9/27_x000D_
Provider: Todd Brickman_x000D_
Location: Roanoke Community Hospital_x000D_
_x000D_
Epic ID: JGILBERT_x000D_
Login dept: S4 OR RMH [1000030]_x000D_
Template: OR SCHEDULER [T10710109]</t>
  </si>
  <si>
    <t xml:space="preserve"> I attempted to r/s Padgett to 9/27 at crch, but Brickman does not have authorization to perform a tonsillectomy at crch. Dr. Brickman is authorized to do tonsillectomy at rmh but not rch, please all</t>
  </si>
  <si>
    <t>IM400165</t>
  </si>
  <si>
    <t>09/06/17 09:47:58 US/Eastern (MPDIXON):_x000D_
09/06/17 09:47:47 US/Eastern (MPDIXON):_x000D_
Switched both phones to Verizon phones._x000D_
08/30/17 08:16:55 US/Eastern (MPDIXON):_x000D_
Ordered phones to switch out since they are Ntelos devices._x000D_
08/29/17 12:31:13 US/Eastern (MPDIXON):_x000D_
Emailed Kim that these are Ntelos phones that will likely be transitioned soon._x000D_
08/29/17 12:04:42 US/Eastern (xMatters):_x000D_
[xMatters] - Notification delivered successfully to MPDIXON | Work Email</t>
  </si>
  <si>
    <t>RAMSEY, KIMBERLY A. (KIM)</t>
  </si>
  <si>
    <t xml:space="preserve">Hardware:_x000D_
I need to know what carrier our NICU CTL phones use, please.  They are Samsung phones (Blackberry-looking with a screen at the top and a tiny keyboard at the bottom) Model SCH-R480._x000D_
Phone #s are 540-206-7051 and 540-206-6773._x000D_
Thank you!_x000D_
_x000D_
Additional Data:_x000D_
_x000D_
Impact: 4 - One person_x000D_
Affected Device: Mobile Device_x000D_
Asset Tag: </t>
  </si>
  <si>
    <t>I need to know what carrier our NICU CTL phones use, please.  They are Samsung phones (Blackberry-looking with a screen at the top and a tiny keyboard at the bottom) Model SCH-R480._x000D_
Phone #s are 540-</t>
  </si>
  <si>
    <t>ANDROID OS</t>
  </si>
  <si>
    <t>IM400164</t>
  </si>
  <si>
    <t>08/29/17 14:05:59 US/Eastern (LCGILMORE):_x000D_
08/29/17 14:05:54 US/Eastern (LCGILMORE):_x000D_
Reviewed user's .xml record and found that her MSS bookmark was missing. Added this back, and confirmed that she was able to access MSS and see her direct reports._x000D_
08/29/17 12:00:02 US/Eastern (xMatters):_x000D_
[xMatters] - Acknowledged by LCGILMORE (iPhone)_x000D_
08/29/17 11:59:59 US/Eastern (xMatters):_x000D_
[xMatters] - Notification delivered successfully to LCGILMORE | iPhone</t>
  </si>
  <si>
    <t>NOWERS, RENEA D.</t>
  </si>
  <si>
    <t>User has reports that are not showing up on her or her managers side in Lawson. These are Direct Reports that are not showing up at this time._x000D_
_x000D_
_x000D_
_x000D_
***Please See Attatched***</t>
  </si>
  <si>
    <t>User has reports that are not showing up on her or her managers side in Lawson. These are Direct Rep</t>
  </si>
  <si>
    <t>IM400163</t>
  </si>
  <si>
    <t>09/01/17 11:54:13 US/Eastern (MPDIXON):_x000D_
09/01/17 11:53:59 US/Eastern (MPDIXON):_x000D_
Setup iPad via MaaS360 enrollment and helped sync iTunes library for music purposes for patients._x000D_
08/29/17 15:16:54 US/Eastern (MPDIXON):_x000D_
User does not work past 130pm on Tuesday and is off on Wednesday. left a voicemail stating that I can discuss with her on Thursday._x000D_
08/29/17 11:47:10 US/Eastern (xMatters):_x000D_
[xMatters] - Acknowledged by MPDIXON (iPhone)_x000D_
08/29/17 11:46:49 US/Eastern (xMatters):_x000D_
[xMatters] - Notification delivered successfully to MPDIXON | iPhone</t>
  </si>
  <si>
    <t>WAGER, KATHLEEN M.</t>
  </si>
  <si>
    <t>Works on 6 West Music Therapist and got permission to get a mini- iPad and a speaker. She needs assistance with setting it up and getting her music transferred_x000D_
_x000D_
_x000D_
User ID: KMWAGER</t>
  </si>
  <si>
    <t>Works on 6 West Music Therapist and got permission to get a mini- iPad and a speaker. She needs assi</t>
  </si>
  <si>
    <t>IM400162</t>
  </si>
  <si>
    <t>09/07/17 16:53:34 US/Eastern (MLWILLIAMS2):_x000D_
09/07/17 16:15:33 US/Eastern (MLWILLIAMS2):_x000D_
DC'd to PRD EMP T10082 CAR CBO CUSTOMER SVC COLLECTOR REP_x000D_
Items 14100, 71010, 71020, 71031, 71032, 71041, 71042_x000D_
09/07/17 16:10:00 US/Eastern (MLWILLIAMS2):_x000D_
Reviewed with charity.  Removed SA10 override in Reporting WB - RW POINT AND CLICK USER [71060]. Left defualt RW BASIC EDIT NO EXPORT [100207]_x000D_
09/07/17 11:51:25 US/Eastern (MLWILLIAMS2):_x000D_
Last comment for different ticket._x000D_
09/07/17 11:46:25 US/Eastern (MLWILLIAMS2):_x000D_
Michael Klimmeck_x000D_
9/7/2017 11:14 AM (Today)_x000D_
_x000D_
Hi Mario,_x000D_
_x000D_
When the system crashed it didn't kill the lock on the batch. I found the lock and I need to create an RA to kill it._x000D_
09/07/17 11:38:56 US/Eastern (MLWILLIAMS2):_x000D_
Called user back and got workflow and screen shots_x000D_
09/07/17 08:38:22 US/Eastern (MLWILLIAMS2):_x000D_
Closed ticket in error. Issue not resolved. Called user back at 8:35 AM 9/7/17. No answer. Left vm._x000D_
09/06/17 17:33:36 US/Eastern (xMatters):_x000D_
[xMatters] - Acknowledged by MLWILLIAMS2 (iPhone)_x000D_
09/06/17 17:04:25 US/Eastern (MLWILLIAMS2):_x000D_
I misunderstood user's response. Issue is not resolved._x000D_
08/30/17 08:36:31 US/Eastern (MLWILLIAMS2):_x000D_
08/30/17 08:33:01 US/Eastern (MLWILLIAMS2):_x000D_
From: Clifton, Melissa D._x000D_
Sent: Wednesday, August 30, 2017 8:28 AM_x000D_
To: Williams, Mario L. &lt;mlwilliams2@carilionclinic.org&gt;_x000D_
Subject: RE: IM400161/SD878285_x000D_
_x000D_
Now is fine._x000D_
_x000D_
_x000D_
_x000D_
_x000D_
_x000D_
Thanks,_x000D_
Melissa Clifton_x000D_
RCM Analyst II/Cust Svc Dept_x000D_
CASB 1st Floor Suite 101_x000D_
Phone#540-224-5567_x000D_
Fax#540-224-5577_x000D_
_x000D_
_________________________________________x000D_
From: Williams, Mario L._x000D_
Sent: Tuesday, August 29, 2017 4:38 PM_x000D_
To: Clifton, Melissa D._x000D_
Subject: IM400161/SD878285_x000D_
Hi Melissa,_x000D_
_x000D_
I just spoke with you regarding the Audit Trail button. I logged in as you in our SUP environment and I was able to use the Audit Trail button. I’d like to try shadowing you one more time to see how you’re getting to the registration screen. I should be able to connect this time. Are you available now or would first thing in the morning work better for you?_x000D_
_x000D_
Mario L. Williams_x000D_
Application Analyst_x000D_
Resolute Professional Billing_x000D_
Technology Services_x000D_
451 Kimball Ave., Room 216_x000D_
Roanoke, VA 24016_x000D_
Phone: 540-224-3993 (73993)_x000D_
mlwilliams2@carilionclinic.org_x000D_
08/29/17 16:41:48 US/Eastern (MLWILLIAMS2):_x000D_
Logged in as user in SUP. I was able to use the Audit Trail button. I sent another message to user to see if I can shadow her to see how she's getting to the registration screen.  I could not shadow the user the first time becuase Expert Assist would not connect._x000D_
08/29/17 16:27:43 US/Eastern (MLWILLIAMS2):_x000D_
User called back. She and two other employees are not able to do this function anymore. Sharon Nunley and Donna Joslyn.  Three users own her team still can, i.e.  Kelley Gray._x000D_
_x000D_
When in an account and go to account registration, the aduit trail button is grayed out._x000D_
08/29/17 16:15:59 US/Eastern (MLWILLIAMS2):_x000D_
Called user to get additional information. Left vm to return my call._x000D_
08/29/17 11:46:09 US/Eastern (xMatters):_x000D_
[xMatters] - Acknowledged by MLWILLIAMS2 (iPhone)_x000D_
08/29/17 11:45:48 US/Eastern (xMatters):_x000D_
[xMatters] - Notification delivered successfully to MLWILLIAMS2 | iPhone</t>
  </si>
  <si>
    <t>CLIFTON, MELISSA D.</t>
  </si>
  <si>
    <t>Access has changed, when looking at the audit trail in registration user doesnt have the access to do so. The audit trail fields are greyed out._x000D_
_x000D_
UserID: MDCLIFTON_x000D_
Login Dept: CENTRAL BILLING OFFICE [9999999]_x000D_
Template: CAR CBO CUSTOMER SVC COLLECTOR REP [T10082]_x000D_
Computer Asset Tag: ISD34517</t>
  </si>
  <si>
    <t>Access has changed, when looking at the audit trail in registration user doesnt have the access to d</t>
  </si>
  <si>
    <t>IM400161</t>
  </si>
  <si>
    <t>09/05/17 16:50:09 US/Eastern (KFCOLEMANSMITH):_x000D_
09/05/17 16:49:58 US/Eastern (KFCOLEMANSMITH):_x000D_
Trying to update the communication routing within chart review. Confirmed this functionality is available when done via an addendum._x000D_
08/29/17 12:32:24 US/Eastern (KFCOLEMANSMITH):_x000D_
Called client: She's on lunch break. Left message with front desk to call me._x000D_
08/29/17 11:39:05 US/Eastern (xMatters):_x000D_
[xMatters] - Acknowledged by KFCOLEMANSMITH (iPhone)_x000D_
08/29/17 11:38:54 US/Eastern (xMatters):_x000D_
[xMatters] - Notification delivered successfully to KFCOLEMANSMITH | iPhone</t>
  </si>
  <si>
    <t>SIMMONS, ASHLEY M.</t>
  </si>
  <si>
    <t>Epic:_x000D_
Received a INR result from a outside office. While putting in results I was unable to route the chart to the provider._x000D_
_x000D_
Provider is Dr. Marcus Speaker._x000D_
_x000D_
Please see screenshot for details._x000D_
_x000D_
Epic ID: AMSIMMONS1_x000D_
Login dept: FP SOUTHEAST [2002001]_x000D_
Template: AMB MOT II [T10030]_x000D_
_x000D_
Patient First Name: Kevin_x000D_
Patient Last Name: Mason_x000D_
Patient MRN: 7261492_x000D_
Patient DOB: 2/24/1959</t>
  </si>
  <si>
    <t>Received a INR result from a outside office. While putting in results I was unable to route the chart to the provider.</t>
  </si>
  <si>
    <t>IM400160</t>
  </si>
  <si>
    <t>08/30/17 11:06:19 US/Eastern (DLGILBERT):_x000D_
08/29/17 11:58:50 US/Eastern (DLGILBERT):_x000D_
I delivered a new keyboard to the client and brought the old one back to test. However, it seems to be working fine._x000D_
08/29/17 11:39:32 US/Eastern (xMatters):_x000D_
[xMatters] - Acknowledged by DLGILBERT (iPhone)_x000D_
08/29/17 11:38:41 US/Eastern (xMatters):_x000D_
[xMatters] - Notification delivered successfully to DLGILBERT | iPhone_x000D_
08/29/17 11:27:58 US/Eastern (xMatters):_x000D_
[xMatters] - Notification delivered successfully to ALFREEMAN | iPhone</t>
  </si>
  <si>
    <t>Hardware:Keyboard attached to one of the many computers in Central Sterile is broken.  Will not do capital letters._x000D_
_x000D_
Impact: 4 - One person_x000D_
Affected Device: Keyboard_x000D_
Asset Tag: N/A</t>
  </si>
  <si>
    <t>Keyboard attached to one of the many computers in Central Sterile is broken.  Will not do capital letters.</t>
  </si>
  <si>
    <t>IM400158</t>
  </si>
  <si>
    <t>08/30/17 10:07:33 US/Eastern (AJRAY):_x000D_
08/29/17 14:11:44 US/Eastern (AJRAY):_x000D_
only two images are in Sectra. I confirmed only two images in VitreaView._x000D_
08/29/17 11:27:06 US/Eastern (xMatters):_x000D_
[xMatters] - Acknowledged by AJRAY (iPhone)_x000D_
08/29/17 11:26:25 US/Eastern (xMatters):_x000D_
[xMatters] - Notification delivered successfully to AJRAY | iPhone</t>
  </si>
  <si>
    <t>Other Application / Software:_x000D_
Unable to retrieve images from the Archive.  Patient name is Frazier, Diana, Kay.  MPI# 1753348.  DOS is 1/20/14 The accession number in the archive is 2222222.  I tried sending the images myself but it failed.  Please send to medical imaging team._x000D_
_x000D_
_x000D_
Username: JRMONTGOMERY_x000D_
Accession: 2222222_x000D_
Patient name: Diana Kay Frazier_x000D_
MPI: 1753348_x000D_
DOS: 1/20/14_x000D_
Device tag: ISC94472</t>
  </si>
  <si>
    <t>Unable to retrieve images from the Archive.  Patient name is Frazier, Diana, Kay.  MPI# 1753348.  DOS is 1/20/14 The accession number in the archive is 2222222.  I tried sending the images myself but</t>
  </si>
  <si>
    <t>IM400157</t>
  </si>
  <si>
    <t>08/29/17 11:42:12 US/Eastern (SKHUYNH):_x000D_
08/29/17 11:41:52 US/Eastern (SKHUYNH):_x000D_
Contacted client.  All her changes were saved.  Suspecting error may cause by web browers.  No action needed_x000D_
08/29/17 11:25:17 US/Eastern (xMatters):_x000D_
[xMatters] - Acknowledged by SKHUYNH (iPhone)_x000D_
08/29/17 11:24:46 US/Eastern (xMatters):_x000D_
[xMatters] - Notification delivered successfully to SKHUYNH | iPhone</t>
  </si>
  <si>
    <t>BAKER, CYNTHIA L.</t>
  </si>
  <si>
    <t>User is in Kronos, and it is telling her to contact us when she has clicked save.  This error is now gone, and this user did not know what it siad.  This user wanted to send this ticket to the Kronos team becuase she has made a lof of changes, and she does not know if they saved or not.  This user was not wanting to redo these changed.  User wanted to sent ticket to Kronos team.  Please see attached._x000D_
_x000D_
Asset: ISC85628_x000D_
Username: CLBAKER1_x000D_
Issue: See above, see attahced.</t>
  </si>
  <si>
    <t>User is in Kronos, and it is telling her to contact us when she has clicked save.  This error is now</t>
  </si>
  <si>
    <t>IM400156</t>
  </si>
  <si>
    <t>08/29/17 13:11:56 US/Eastern (MBGARZA):_x000D_
08/29/17 13:10:10 US/Eastern (MBGARZA):_x000D_
Spoke with client, confirmed that the right order number had been documented._x000D_
Cancelled order (see attached screenshot). Verified that order no longer showed on the patient's chart._x000D_
Left voice mail for client letting her know that the order was canceled and the charges would be reversed automatically._x000D_
08/29/17 11:27:08 US/Eastern (xMatters):_x000D_
[xMatters] - Acknowledged by MBGARZA (iPhone)_x000D_
08/29/17 11:23:33 US/Eastern (xMatters):_x000D_
[xMatters] - Notification delivered successfully to MBGARZA | iPhone_x000D_
08/29/17 11:20:04 US/Eastern (xMatters):_x000D_
[xMatters] - Acknowledged by KDUVALL (iPhone)_x000D_
08/29/17 11:18:24 US/Eastern (xMatters):_x000D_
[xMatters] - Notification delivered successfully to KDUVALL | iPhone</t>
  </si>
  <si>
    <t>Epic:_x000D_
Duplicate EKG read by physician in error. Please delete from patient's chart and credit charge. Thanks! ks_x000D_
_x000D_
Epic ID: KOSTOCKTON_x000D_
Login dept: EKG RMH [1000078]_x000D_
Template: CARDIANT ADMIN - PROJECT TEAM [1180100001]_x000D_
_x000D_
Patient First Name: JAMES_x000D_
Patient Middle Name: EDWARD_x000D_
Patient Last Name: TRAIL_x000D_
Patient MRN: 1006340_x000D_
Patient Order Number: 350380871_x000D_
Patient CSN: 160007905_x000D_
Patient DOB: 7/31/1937</t>
  </si>
  <si>
    <t>Duplicate EKG read by physician in error. Please delete from patient's chart and credit charge. Thanks! ks</t>
  </si>
  <si>
    <t>IM400155</t>
  </si>
  <si>
    <t>08/29/17 11:20:55 US/Eastern (RHGROGAN):_x000D_
08/29/17 11:20:49 US/Eastern (RHGROGAN):_x000D_
Added myself as an approver to the TSG_SPECIAL_PROJECTS team and the TSG_FIELD_SERVICES team and approved and then created a working copy of the the KMs.  Then on the working copy I added the TSG_NETWORK_ENGINEERING team as a document owner and submitted them to be approved again.</t>
  </si>
  <si>
    <t>EADES, DAVID E. (ED)</t>
  </si>
  <si>
    <t>Client created 3 KM documents and forgot to add his team to the document owners._x000D_
KM7169_x000D_
KM7170_x000D_
KM7171</t>
  </si>
  <si>
    <t>Client created 3 KM documents and forgot to add his team to the document owners.</t>
  </si>
  <si>
    <t>IM400154</t>
  </si>
  <si>
    <t>08/30/17 08:40:02 US/Eastern (RLCROUSE):_x000D_
converted to PM11972._x000D_
08/29/17 14:49:02 US/Eastern (RLCROUSE):_x000D_
this laptop is out of warranty,   ordered replacement on mr# 64768.   client is able to use her laptop until the new has arrived._x000D_
08/29/17 11:45:47 US/Eastern (RLCROUSE):_x000D_
spoke w/ Ruth,    explained that I re-image the laptop to eliminate any software issues.   She did not want to reimage the device at this time._x000D_
08/29/17 11:35:51 US/Eastern (xMatters):_x000D_
[xMatters] - Notification delivered successfully to RLCROUSE | Android phone_x000D_
08/29/17 11:35:31 US/Eastern (xMatters):_x000D_
[xMatters] - Notification delivered successfully to RLCROUSE | iPhone_x000D_
08/29/17 11:14:40 US/Eastern (xMatters):_x000D_
[xMatters] - Notification delivered successfully to ALFREEMAN | iPhone</t>
  </si>
  <si>
    <t>CREASY, RUTH C.</t>
  </si>
  <si>
    <t>User is having issues with her Desktop PC. The user said this PC is extremely slow and sometimes freezes up on the user. The user said they have tried rebooting after this device freezes up and the same issue returns. The user said this is a very old device._x000D_
_x000D_
User ID: RCCREASY_x000D_
_x000D_
Asset Tag: ISD37104</t>
  </si>
  <si>
    <t>User is having issues with her Desktop PC. The user said this PC is extremely slow and sometimes fre</t>
  </si>
  <si>
    <t>ISD37104</t>
  </si>
  <si>
    <t>IM400153</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</si>
  <si>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695 M_x000D_
+++ PERCENT USED: 99 %</t>
  </si>
  <si>
    <t xml:space="preserve">_x000D_
Low disk space on server: XTEND-PRD-DB02_x000D_
</t>
  </si>
  <si>
    <t>ISC67950</t>
  </si>
  <si>
    <t>IM400152</t>
  </si>
  <si>
    <t>08/29/17 12:30:33 US/Eastern (STCHILDERS):_x000D_
08/29/17 12:29:06 US/Eastern (STCHILDERS):_x000D_
Opened Site Admin and did a list trace station 37287 to try and find what number was trying to fax. Could not determine exactly what number was trying to fax. Sam suggested that the client transfer the call to a fax machine so that it could print. Client called back and stated that the phone calls had stopped since doing the transfer. Asked client to go get the received fax and find out who was sending it then contact them and let them know they faxed the wrong number._x000D_
08/29/17 11:33:38 US/Eastern (STCHILDERS):_x000D_
Contacted client at receipt of ticket. Did a busy out on the phone number then released it without success. Told client that the calls are incoming and their may not be anything we can do. Client stated that the caller ID shows "Local PRI". Told client I'd look into it._x000D_
08/29/17 11:25:05 US/Eastern (xMatters):_x000D_
[xMatters] - Acknowledged by STCHILDERS (iPhone)_x000D_
08/29/17 11:24:26 US/Eastern (xMatters):_x000D_
[xMatters] - Notification delivered successfully to STCHILDERS | Work Email_x000D_
08/29/17 11:24:25 US/Eastern (xMatters):_x000D_
[xMatters] - Notification delivered successfully to STCHILDERS | iPhone_x000D_
08/29/17 11:11:58 US/Eastern (xMatters):_x000D_
[xMatters] - Notification delivered successfully to SRSPANGLER | Work Email</t>
  </si>
  <si>
    <t>HELMS, TONI B.</t>
  </si>
  <si>
    <t>Landline phone:_x000D_
_x000D_
There are receiving a phone call on their main line:  540.731.7287 seems to be every 2 minutes it is calling in and if they pick it up it is just fax tones.  This has been ongoing for about 45 minutes now._x000D_
_x000D_
Showing on caller ID is:_x000D_
Local PRI new river_x000D_
_x000D_
They would like to see if someone would be able to track down where this is coming from to stop it</t>
  </si>
  <si>
    <t>Landline phone:</t>
  </si>
  <si>
    <t>IM400151</t>
  </si>
  <si>
    <t>08/29/17 13:32:06 US/Eastern (KETHOMPSON):_x000D_
08/29/17 13:30:52 US/Eastern (KETHOMPSON):_x000D_
uninstalled Spark and reinstalled Spark version 2.5.8._x000D_
_x000D_
email to client_x000D_
_x000D_
_x000D_
_x000D_
Thanks for your help!!_x000D_
_x000D_
_x000D_
_x000D_
_x000D_
_x000D_
_x000D_
_x000D_
_x000D_
_x000D_
Bonnie A Spangler_x000D_
_x000D_
Carilion Direct Comm Spec II_x000D_
_x000D_
Carilion Direct Practice Line_x000D_
_x000D_
2017  S Jefferson St_x000D_
_x000D_
Roanoke, VA 24014_x000D_
_x000D_
Phone:  (16291)_x000D_
_x000D_
baspangler@carilionclinic.org_x000D_
_x000D_
_x000D_
_x000D_
Our mission: Improve the health of the communities we serve._x000D_
_x000D_
_x000D_
From: Thompson, Keith E._x000D_
Sent: Tuesday, August 29, 2017 11:53 AM_x000D_
To: Spangler, Bonnie A._x000D_
Cc: Mills, William K. (Casey)_x000D_
Subject: Ticket- IM400150_x000D_
_x000D_
Hello Bonnie, I think your Spark should be ok now.  Let me know if you have any problems. Thanks, Keith_x000D_
_x000D_
_x000D_
Keith Thompson_x000D_
_x000D_
System Analyst II_x000D_
_x000D_
Technology Services Group_x000D_
_x000D_
Carilion Clinic_x000D_
_x000D_
224-1558_x000D_
08/29/17 11:07:16 US/Eastern (xMatters):_x000D_
[xMatters] - Acknowledged by KETHOMPSON (iPhone)_x000D_
08/29/17 11:06:35 US/Eastern (xMatters):_x000D_
[xMatters] - Notification delivered successfully to KETHOMPSON | iPhone</t>
  </si>
  <si>
    <t>Other Application / Software:_x000D_
Bonnie is unable to get Spark working on her computer. This issue has been previously reported and escalated to field services. Field services attempted to fix it but suggested we get back in tough with the help desk. Bonnie does not have an extension that can be dialed from TSG, please call me at 540-981-7463._x000D_
_x000D_
Additional Data:_x000D_
Affected Service: Spark_x000D_
_x000D_
Impact: 4 - One person_x000D_
User Name: baspangler_x000D_
Application: Spark_x000D_
_x000D_
Spark message window is not opening when trying to open a new conversation, logged in as Admiral, uninstalled, reinstalled Spark, rebooted machine, still not opening message window after reinstalling</t>
  </si>
  <si>
    <t>Bonnie is unable to get Spark working on her computer. This issue has been previously reported and escalated to field services. Field services attempted to fix it but suggested we get back in tough w</t>
  </si>
  <si>
    <t>IM400150</t>
  </si>
  <si>
    <t>08/30/17 09:52:04 US/Eastern (SASOLANDER):_x000D_
08/29/17 12:15:15 US/Eastern (xMatters):_x000D_
[xMatters] - Working on issue --SASOLANDER | iPhone_x000D_
08/29/17 12:15:14 US/Eastern (xMatters):_x000D_
[xMatters] - Acknowledged by SASOLANDER (iPhone)_x000D_
08/29/17 12:14:38 US/Eastern (xMatters):_x000D_
[xMatters] - Working on issue_x000D_
 --SASOLANDER | iPhone_x000D_
08/29/17 12:14:36 US/Eastern (xMatters):_x000D_
[xMatters] - Acknowledged by SASOLANDER (iPhone)_x000D_
08/29/17 12:14:27 US/Eastern (xMatters):_x000D_
[xMatters] - Notification delivered successfully to SASOLANDER | iPhone_x000D_
08/29/17 12:14:26 US/Eastern (xMatters):_x000D_
[xMatters] - Notification delivered successfully to ALFREEMAN | iPhone_x000D_
08/29/17 11:43:47 US/Eastern (xMatters):_x000D_
[xMatters] - Notification delivered successfully to SASOLANDER | iPhone_x000D_
08/29/17 11:21:54 US/Eastern (DLGILBERT):_x000D_
Passed info along to phone experts to request assistance._x000D_
08/29/17 11:07:36 US/Eastern (xMatters):_x000D_
[xMatters] - Acknowledged by DLGILBERT (iPhone)_x000D_
08/29/17 11:06:24 US/Eastern (xMatters):_x000D_
[xMatters] - Notification delivered successfully to DLGILBERT | iPhone_x000D_
08/29/17 11:03:13 US/Eastern (xMatters):_x000D_
[xMatters] - Notification delivered successfully to ALFREEMAN | iPhone</t>
  </si>
  <si>
    <t>Hardware: Phones in the CCPT Communications Center on 1 South are rolling to another department when everyone in the Communications Center is on the line. This should not happen. They should roll to one of the three bridge lines that are already in place._x000D_
_x000D_
What SHOULD happen is that the Clinical Transport Dispatch phone (981-7200) should roll to the EVS Dispatch phone (266-6309) when the Clinical Transport phone is busy._x000D_
_x000D_
Both issues need to be addressed as soon as is possible. Thank you._x000D_
_x000D_
Additional Data:_x000D_
_x000D_
Impact: 3 - Entire unit / department_x000D_
Affected Device: Desktop Phone</t>
  </si>
  <si>
    <t>Phones in the CCPT Communications Center on 1 South are rolling to another department when everyone in the Communications Center is on the line. This should not happen. They should roll to one of the</t>
  </si>
  <si>
    <t>IM400149</t>
  </si>
  <si>
    <t>08/29/17 17:53:49 US/Eastern (KFCOLEMANSMITH):_x000D_
08/29/17 11:45:36 US/Eastern (KFCOLEMANSMITH):_x000D_
Gave Charity access to all the SAFM in-basket pools. She will need to exit Epic and re-launch in order to be able to see the changes. Called and left a vmail._x000D_
08/29/17 11:00:33 US/Eastern (xMatters):_x000D_
[xMatters] - Acknowledged by KFCOLEMANSMITH (iPhone)_x000D_
08/29/17 11:00:31 US/Eastern (xMatters):_x000D_
[xMatters] - Notification delivered successfully to KFCOLEMANSMITH | iPhone</t>
  </si>
  <si>
    <t>BOWER, CHARITY F.</t>
  </si>
  <si>
    <t>Working at Carilion Family Medicine in Salem. Just merged with other Salem office on Thursday. Still can't see all of the providers in her Inbasket. Can see all of the providers from her previous office, the PCA office ,but not getting inbasket messages from all of the providers at the new practice.  She is saying that she is not getting all of the prescription refill requests, my chart messages, etc.....says she is not getting all of the messages that she should, just seems random._x000D_
_x000D_
User: CFBOWER_x000D_
Login: FP SALEM WEST MAIN [4292001]_x000D_
Template: AMB MOT II [T10030]_x000D_
_x000D_
_x000D_
Name of  user class (pool) needing to be added: She states she thinks she needs to be added to FP Salem_x000D_
_x000D_
_x000D_
Please contact user for clarification. She was unsure of what she needed exactly. Also stated that since they had several PCA employees come over none of them had all of the information in their inbaskets so she was under the impression that</t>
  </si>
  <si>
    <t>Working at Carilion Family Medicine in Salem. Just merged with other Salem office on Thursday. Still</t>
  </si>
  <si>
    <t>IM400148</t>
  </si>
  <si>
    <t>08/30/17 13:25:02 US/Eastern (PLREID):_x000D_
replaced ISM0000681 with ISM0003815_x000D_
08/29/17 14:00:13 US/Eastern (PLREID):_x000D_
replacing printer_x000D_
08/29/17 11:12:40 US/Eastern (PLREID):_x000D_
CC with eta, OK_x000D_
08/29/17 11:05:55 US/Eastern (xMatters):_x000D_
[xMatters] - Acknowledged by PLREID (iPhone)_x000D_
08/29/17 11:04:34 US/Eastern (xMatters):_x000D_
[xMatters] - Notification delivered successfully to PLREID | iPhone_x000D_
08/29/17 10:52:48 US/Eastern (xMatters):_x000D_
[xMatters] - Notification delivered successfully to ALFREEMAN | iPhone</t>
  </si>
  <si>
    <t>Printing:_x000D_
Printer constantly jams, after the jam is cleared a loud buzzing noise is heard and manically has another paper jam._x000D_
_x000D_
Additional Data:_x000D_
_x000D_
Impact: 3 - Entire unit / department_x000D_
Affected Service: Desktop applications and EPIC_x000D_
Impact: All_x000D_
Asset Tag: ISM0000681_x000D_
Error:13.05.00 - Jam in top cover area_x000D_
Location: Roanoke Rehab Ground Floor Carilion Direct._x000D_
_x000D_
50 Aug-29-2017 10:21 AM 184432 13.05.00 48.362.6 FUSER OUTPUT, PAPER LATE JAM_x000D_
     0303000202010008011000000_x000D_
49 Aug-29-2017 10:19 AM 184431 13.20.00 48.362.6 13.20/13.05.00 Jam between sensors D and F_x000D_
48 Aug-28-2017 02:33 PM 184431 13.05.00 48.362.6 FUSER OUTPUT, PAPER LATE JAM_x000D_
     0303000202010008011000000_x000D_
47 Aug-25-2017 02:59 PM 184430 13.20.00 48.362.6 13.20/13.05.00 Jam between sensors D and F_x000D_
46 Aug-25-2017 02:26 PM 184431 13.05.00 48.362.6 FUSER OUTPUT, PAPER LATE JAM_x000D_
     0303000202010008011000000_x000D_
45 Aug-24-2017 04:35 PM 184430 13.20.00 48.362.6 13.20/13.12.00</t>
  </si>
  <si>
    <t>Printer constantly jams, after the jam is cleared a loud buzzing noise is heard and manically has another paper jam.</t>
  </si>
  <si>
    <t>ISM0000681</t>
  </si>
  <si>
    <t>IM400147</t>
  </si>
  <si>
    <t>08/29/17 14:59:29 US/Eastern (KFCOLEMANSMITH):_x000D_
08/29/17 14:56:02 US/Eastern (KFCOLEMANSMITH):_x000D_
Provider was on a resident template. Verified with SER Team that this provider is an actual physician. Changed EMP template to provider template and assigned Wytheville IB's. Also update MyChart pool from Southeast to Wytheville._x000D_
08/29/17 12:53:07 US/Eastern (xMatters):_x000D_
[xMatters] - Acknowledged by KFCOLEMANSMITH (iPhone)_x000D_
08/29/17 12:53:03 US/Eastern (xMatters):_x000D_
[xMatters] - Notification delivered successfully to KFCOLEMANSMITH | iPhone_x000D_
08/29/17 12:51:42 US/Eastern (SSJOSEPH):_x000D_
Brittany Horton called the TSC back to let us know that Dr Mosier is logged into the correct dept but he is still getting message asking for a co-signer._x000D_
User got an email that her original interaction was closed.  SD878275_x000D_
_x000D_
Epic Username: GLMOSIER_x000D_
Login Department: FP WYTHEVILLE [4135001]_x000D_
Template: AMB IP RESIDENT NO PAL [2100000010]_x000D_
_x000D_
HORTON, BRITTNEY L._x000D_
276.228.8686_x000D_
08/29/17 11:23:52 US/Eastern (JASCOTT):_x000D_
Brittany Horton called the TSC back to let us know that Dr Mosier is logged into the correct dept but he is still getting message asking for a co-signer._x000D_
08/29/17 10:51:32 US/Eastern (JLTYREE1):_x000D_
Dr. Mosier was busy with a patient when I called, so I talked to Brittney Horton and asked her to make sure Dr. Mosier was logged into the correct Dept. Brittney will check with Dr. Mosier and give the TSC a call back to inform if we can close the ticket or escalate.</t>
  </si>
  <si>
    <t>HORTON, BRITTNEY L.</t>
  </si>
  <si>
    <t>Today is Dr Mosier's first day seeing patients as an FP provider and it is asking him for a cosigner when he tries to sign off on his charts. It sounds like his security access has not been changed??_x000D_
_x000D_
Additional Data:_x000D_
_x000D_
Impact: 4 - One person_x000D_
User Name: glmosier_x000D_
Department: fp wytheville_x000D_
Patient First Name:_x000D_
Patient Middle Name:_x000D_
Patient Last Name:_x000D_
Patient MRN:_x000D_
Patient Order Number:_x000D_
Patient Account Number:_x000D_
Patient CSN:_x000D_
Patient DOB:_x000D_
Invoice Number:_x000D_
_x000D_
Dr. Mosier was busy with a patient when I called, so I talked to Brittney Horton and asked her to make sure Dr. Mosier was logged into the correct Dept. Brittney will check with Dr. Mosier and give the TSC a call back to inform if we can close the ticket or escalate.</t>
  </si>
  <si>
    <t>Today is Dr Mosier's first day seeing patients as an FP provider and it is asking him for a cosigner when he tries to sign off on his charts. It sounds like his security access has not been changed??</t>
  </si>
  <si>
    <t>IM400146</t>
  </si>
  <si>
    <t>08/29/17 12:41:30 US/Eastern (MLWILLIAMS2):_x000D_
08/29/17 12:41:03 US/Eastern (MLWILLIAMS2):_x000D_
From: Wickline, Danielle B._x000D_
Sent: Tuesday, August 29, 2017 12:36 PM_x000D_
To: Williams, Mario L. &lt;mlwilliams2@carilionclinic.org&gt;_x000D_
Subject: RE: IM400145_x000D_
_x000D_
No you fixed it. Thank you so much. Have a great day!_x000D_
_x000D_
Thank you,_x000D_
_x000D_
Danielle Wickline_x000D_
RCM Specialist_x000D_
(540)510-4713_x000D_
Fax:(540)224-5577_x000D_
dnbratton@carilionclinic.org_x000D_
_x000D_
_________________________________________x000D_
From: Williams, Mario L._x000D_
Sent: Tuesday, August 29, 2017 12:29 PM_x000D_
To: Wickline, Danielle B._x000D_
Subject: FW: IM400145_x000D_
Hi Danielle, are you still having issues?_x000D_
_x000D_
_x000D_
From: Bartholomew, Jonathan R._x000D_
Sent: Tuesday, August 29, 2017 12:28 PM_x000D_
To: Williams, Mario L. &lt;mlwilliams2@carilionclinic.org&gt;_x000D_
Subject: RE: IM400145_x000D_
_x000D_
I took a payment 25 minutes ago and had no issue._x000D_
_________________________________________x000D_
From: Williams, Mario L._x000D_
Sent: Tuesday, August 29, 2017 12:21 PM_x000D_
To: Bartholomew, Jonathan R._x000D_
Subject: IM400145_x000D_
Hi Jonathan,_x000D_
_x000D_
I spoke with you earlier regarding the POS Payment error.  I’m following up to see if this is still happening for you._x000D_
_x000D_
Mario L. Williams_x000D_
Application Analyst_x000D_
Resolute Professional Billing_x000D_
Technology Services_x000D_
451 Kimball Ave., Room 216_x000D_
Roanoke, VA 24016_x000D_
Phone: 540-224-3993 (73993)_x000D_
mlwilliams2@carilionclinic.org_x000D_
08/29/17 11:27:45 US/Eastern (MLWILLIAMS2):_x000D_
Called user and asked for a coworker in her department that's onsite that I can shadow to see the error.  Bartholomew, Jonathan R. was the contact I was given. When I contacted him he did not have an example. He is going take a screen shot the next time it happens and send it to me._x000D_
08/29/17 10:48:46 US/Eastern (xMatters):_x000D_
[xMatters] - Notification delivered successfully to MLWILLIAMS2 | iPhone</t>
  </si>
  <si>
    <t>WICKLINE, DANIELLE B.</t>
  </si>
  <si>
    <t>User states that Epic POS payments are not working for anyone in her department, getting an error._x000D_
_x000D_
Error says:_x000D_
_x000D_
Payment failed, Error type = Linkfailure_x000D_
_x000D_
User was unable to gather a screenshot to include in ticket. She works remote but says other people were also reporting that they were unable to use POS payments at all and got the same error._x000D_
_x000D_
Epic ID: DNBRATTON_x000D_
Login dept: CENTRAL BILLING OFFICE [9999999]_x000D_
Template: CAR CBO CUSTOMER SVC COLLECTOR REP [T0011]_x000D_
Device tag: ISC98850</t>
  </si>
  <si>
    <t>User states that Epic POS payments are not working for anyone in her department, getting an error.</t>
  </si>
  <si>
    <t>IM400145</t>
  </si>
  <si>
    <t>08/29/17 11:04:35 US/Eastern (LCGILMORE):_x000D_
08/29/17 11:04:31 US/Eastern (LCGILMORE):_x000D_
TSG does not setup a user’s buyer initials in Lawson.  This is setup is done by Kristin Miller and her team. Advised client to work with her to obtain this information for Emily Grimmett._x000D_
08/29/17 10:54:40 US/Eastern (xMatters):_x000D_
[xMatters] - Acknowledged by LCGILMORE (iPhone)_x000D_
08/29/17 10:54:09 US/Eastern (xMatters):_x000D_
[xMatters] - Notification delivered successfully to LCGILMORE | iPhone_x000D_
08/29/17 10:48:38 US/Eastern (xMatters):_x000D_
[xMatters] - Notification delivered successfully to JNWORLEY | iPhone_x000D_
08/29/17 10:48:36 US/Eastern (xMatters):_x000D_
[xMatters] - Notification delivered successfully to JNWORLEY | iPad</t>
  </si>
  <si>
    <t>DOBBS, DAVID S.</t>
  </si>
  <si>
    <t>ARF for  Lawson access was completed and closed._x000D_
Users Access was supposed to indicate their initials as a "buyer" and this was not done._x000D_
_x000D_
GRIMMETT, EMILY S._x000D_
EASTEWART_x000D_
114937_x000D_
_x000D_
ARF:_x000D_
SD873866_x000D_
C1217335_x000D_
T175137_x000D_
_x000D_
DOBBS, DAVID S._x000D_
540.224.3036</t>
  </si>
  <si>
    <t>ARF for  Lawson access was completed and closed.</t>
  </si>
  <si>
    <t>IM400144</t>
  </si>
  <si>
    <t>09/05/17 12:25:11 US/Eastern (JNWORLEY):_x000D_
08/29/17 10:47:26 US/Eastern (xMatters):_x000D_
[xMatters] - Notification delivered successfully to JNWORLEY | iPhone_x000D_
08/29/17 10:47:25 US/Eastern (xMatters):_x000D_
[xMatters] - Notification delivered successfully to JNWORLEY | iPad</t>
  </si>
  <si>
    <t>MILLER, TIFFANY L.</t>
  </si>
  <si>
    <t>Client trying to login to Epic and receiving incorrect username or password._x000D_
_x000D_
Epic showing inactive with End date of 7/31/2017_x000D_
_x000D_
Unsure of another ARF for her access but she will be at CNRV for another 4 weeks_x000D_
She is a VCOM student working at CNRV ed_x000D_
_x000D_
Last ARF according to notes in Epic:  C1201199_x000D_
_x000D_
Epic ID:  TLMILLER_x000D_
Contact:  336.409.6791_x000D_
Email: TMILLER@VCOM.VT.EDU_x000D_
_x000D_
_x000D_
AD account expiration showing at:  09/24/2017</t>
  </si>
  <si>
    <t>Client trying to login to Epic and receiving incorrect username or password.</t>
  </si>
  <si>
    <t>IM400143</t>
  </si>
  <si>
    <t>08/29/17 10:58:49 US/Eastern (RHGROGAN):_x000D_
08/29/17 10:57:50 US/Eastern (RHGROGAN):_x000D_
Problem Ticket was opened at 08/29/17 10:23:56 HP Service Manger and the HP Service Manger email was processed at 08/29/17 10:24:39_x000D_
No Issue on the HP Service manger side._x000D_
08/29/17 10:46:35 US/Eastern (xMatters):_x000D_
[xMatters] - Notification delivered successfully to RHGROGAN | iPhone</t>
  </si>
  <si>
    <t>PHELPS, LINDSEY K.</t>
  </si>
  <si>
    <t>Problem ticket - PM11961_x000D_
Client states it took 20 mintues to get the email notification.</t>
  </si>
  <si>
    <t>Problem ticket - PM11961</t>
  </si>
  <si>
    <t>IM400142</t>
  </si>
  <si>
    <t>Circuit ID C1032952 is down.  This is a VerizonBusiness PIP circuit connected to router 178Rtr on interface Gi0/2.  Interface status alerting in NPM has been automatically halted.  Interface statistics have been automatically retrieved for Gi0/2 and saved in the attachments of this incident.</t>
  </si>
  <si>
    <t>PIP router WAN interface down (C1032952)</t>
  </si>
  <si>
    <t>IM400141</t>
  </si>
  <si>
    <t>08/29/17 11:12:31 US/Eastern (DFRUCKER):_x000D_
Called Lahoma to verify the provider/s name. Looked up the SMART# in Epic and remote into the application for Wytheville site specific. Added the provider. Worked with Lahoma to send her instructions to update the previous patient's whose results were in the error queue to fix. Confirmed results posted in Epic._x000D_
08/29/17 11:03:15 US/Eastern (xMatters):_x000D_
[xMatters] - Acknowledged by DFRUCKER (iPhone)_x000D_
08/29/17 10:42:12 US/Eastern (xMatters):_x000D_
[xMatters] - Notification delivered successfully to DFRUCKER | iPhone</t>
  </si>
  <si>
    <t>HUNTSINGER, FRANCES L. (LAHOMA)</t>
  </si>
  <si>
    <t>Client advised that a new physician is missing from within Genesys and needs to be added_x000D_
_x000D_
Name: MOSIER, GABRIEL L._x000D_
Location: WYTHEVILLE FAMILY PRACTICE_x000D_
_x000D_
Epic User ID: GLMOSIER_x000D_
Epic Department: FP WYTHEVILLE_x000D_
Epic Template: AMB IP RESIDENT NO PAL</t>
  </si>
  <si>
    <t>Client advised that a new physician is missing from within Genesys and needs to be added</t>
  </si>
  <si>
    <t>IM400139</t>
  </si>
  <si>
    <t>08/30/17 10:19:45 US/Eastern (TSTRULL):_x000D_
08/30/17 10:19:37 US/Eastern (TSTRULL):_x000D_
Confirmed with client that Epic is functioning as designed_x000D_
08/29/17 11:41:27 US/Eastern (TSTRULL):_x000D_
Checked Trust Commerce website and found no issues reported.  Confirmed with RMH that they are able to take payments.  Spoke with Lisa Moye and Robin Levy at CNRV who confirm they are getting the error (gave them the workaround to use the payment entry site until fixed, and requested she send a screenshot of the issue if it happens again)_x000D_
08/29/17 11:37:54 US/Eastern (xMatters):_x000D_
[xMatters] - Acknowledged by TSTRULL (iPhone)_x000D_
08/29/17 11:37:35 US/Eastern (xMatters):_x000D_
[xMatters] - Notification delivered successfully to TSTRULL | iPhone_x000D_
08/29/17 11:37:33 US/Eastern (xMatters):_x000D_
[xMatters] - Notification delivered successfully to RVNAUGHTON | iPhone_x000D_
08/29/17 10:37:51 US/Eastern (xMatters):_x000D_
[xMatters] - Notification delivered successfully to TSTRULL | iPhone</t>
  </si>
  <si>
    <t>CLAYTOR, LAURA L.</t>
  </si>
  <si>
    <t>Link Failure when trying to take a credit card payment through Epic_x000D_
_x000D_
Caller states that she has checked with co-workers and it seems to be system wide at the location, caller is unable to provide a screenshot of this error and states they are receiving this with multiple patients_x000D_
_x000D_
Epic UserID: LLCLAYTOR_x000D_
Login Dept: PAS CNRV [3000099]_x000D_
Linked Template: ADT, MANAGER [ADTMGRT]</t>
  </si>
  <si>
    <t>TSTRULL</t>
  </si>
  <si>
    <t>Link Failure when trying to take a credit card payment through Epic</t>
  </si>
  <si>
    <t>IM400138</t>
  </si>
  <si>
    <t>08/30/17 07:33:14 US/Eastern (TRGILES):_x000D_
08/30/17 07:33:07 US/Eastern (TRGILES):_x000D_
User updated: Please cancel this ticket. I have corrected the problem on my own. Thank you.</t>
  </si>
  <si>
    <t>Hardware: Unable to receive e-mails on my company iPhone. Symptoms since last night._x000D_
_x000D_
Additional Data:_x000D_
_x000D_
Impact: 4 - One person_x000D_
Affected Device: Mobile Device_x000D_
Asset Tag: None_x000D_
_x000D_
I called this user, and he was not available.  I will try again later.</t>
  </si>
  <si>
    <t>Unable to receive e-mails on my company iPhone. Symptoms since last night.</t>
  </si>
  <si>
    <t>IM400137</t>
  </si>
  <si>
    <t>08/29/17 11:50:05 US/Eastern (BJSTCLAIR):_x000D_
08/29/17 11:49:17 US/Eastern (BJSTCLAIR):_x000D_
Called the client back and she rebooted her device and this is working now._x000D_
08/29/17 10:32:37 US/Eastern (xMatters):_x000D_
[xMatters] - Notification delivered successfully to BJSTCLAIR | iPhone</t>
  </si>
  <si>
    <t>attempting to check in patient they have a new insurance card.._x000D_
_x000D_
she puts in the new insurance_x000D_
claims address is not defaulted in epic_x000D_
when she trys to enter the information the screen just force closes_x000D_
_x000D_
adID: NRCOMPTON_x000D_
asset tag: ISC93587_x000D_
Login Department: OB GYN DALEVILLE [2318001]_x000D_
linkable template: ES CADENCE [T11706]</t>
  </si>
  <si>
    <t>attempting to check in patient they have a new insurance card..</t>
  </si>
  <si>
    <t>IM400136</t>
  </si>
  <si>
    <t>08/29/17 10:40:23 US/Eastern (JNWORLEY):_x000D_
08/29/17 10:32:20 US/Eastern (xMatters):_x000D_
[xMatters] - Notification delivered successfully to JNWORLEY | iPhone_x000D_
08/29/17 10:32:18 US/Eastern (xMatters):_x000D_
[xMatters] - Notification delivered successfully to JNWORLEY | iPad</t>
  </si>
  <si>
    <t>COFFY, DOWIN .</t>
  </si>
  <si>
    <t>Client is unable to login to Epic or Kronos_x000D_
_x000D_
User ID: DCOFFY_x000D_
Change: C1212904 / Task: T171084_x000D_
Contact Number: 269.757.4409_x000D_
_x000D_
Authenticated the client_x000D_
Updated the password in AD Tool_x000D_
Client is still unable to login to Epic_x000D_
Account is showing inactive in Epic with an end date of 6/6/2017</t>
  </si>
  <si>
    <t>Client is unable to login to Epic or Kronos</t>
  </si>
  <si>
    <t>IM400135</t>
  </si>
  <si>
    <t>08/31/17 08:59:47 US/Eastern (JDSORRELLS):_x000D_
08/31/17 08:59:28 US/Eastern (JDSORRELLS):_x000D_
Found the phone had been knocked off the bracket and the user was unable to get the phone attached to the mount securely._x000D_
I re-routed the cords so that the phone attached to the mount and snapped into place securely._x000D_
Notified the client._x000D_
08/29/17 10:43:45 US/Eastern (JDSORRELLS):_x000D_
The client called back and said the OR will be in use Tuesday and Wednesday. She asked that I come Thursday or Friday. I told her I would do it then._x000D_
08/29/17 10:40:45 US/Eastern (JDSORRELLS):_x000D_
Called the client to confirm the location is at Rosalind. Told her I would be there soon._x000D_
08/29/17 10:33:10 US/Eastern (xMatters):_x000D_
[xMatters] - Acknowledged by JDSORRELLS (iPhone)_x000D_
08/29/17 10:32:21 US/Eastern (xMatters):_x000D_
[xMatters] - Notification delivered successfully to JDSORRELLS | iPhone_x000D_
08/29/17 10:31:18 US/Eastern (xMatters):_x000D_
[xMatters] - Notification delivered successfully to ALFREEMAN | iPhone</t>
  </si>
  <si>
    <t>ROSE, JESSIE N.</t>
  </si>
  <si>
    <t>Phone has come off the wall in the Cosmetic Center OR and needs to be remounted._x000D_
_x000D_
ROANOKE COSMETIC CENTER_x000D_
1ST FLOOR_x000D_
OPERATING ROOM_x000D_
_x000D_
ROSE, JESSIE N._x000D_
540.613.7200</t>
  </si>
  <si>
    <t>Phone has come off the wall in the Cosmetic Center OR and needs to be remounted.</t>
  </si>
  <si>
    <t>IM400134</t>
  </si>
  <si>
    <t>08/29/17 11:31:19 US/Eastern (CSCARL):_x000D_
08/29/17 11:31:01 US/Eastern (CSCARL):_x000D_
Assisted client with verifying her changes were in the contact and contact was closed._x000D_
Patient is showing in appropriate work queue now._x000D_
_x000D_
Closing_x000D_
08/29/17 10:32:09 US/Eastern (xMatters):_x000D_
[xMatters] - Acknowledged by EEMONTGOMERY (iPhone)_x000D_
08/29/17 10:29:36 US/Eastern (xMatters):_x000D_
[xMatters] - Notification delivered successfully to EEMONTGOMERY | iPhone</t>
  </si>
  <si>
    <t>Trying to log into EPIC remote. Trying to log in,  Getting a critical error message, An unhandled error occured._x000D_
_x000D_
Had user reboot and she can now log in but it took her back to the patient that she just finished and won't let her out of the chart. Says she has a time overlap._x000D_
_x000D_
_x000D_
_x000D_
User: KXHALE_x000D_
Login: CC HH HO SCHEDULING [6236001]_x000D_
Template: HH/HO SUPERVISOR/CTL/MANAGER TEMPLATE [T6225102]_x000D_
Issue: Error when trying to log into EPIC._x000D_
Patient: Chadwick Odonnell_x000D_
MRN: 6735350_x000D_
DOB: 1/30/1989</t>
  </si>
  <si>
    <t>Trying to log into EPIC remote. Trying to log in,  Getting a critical error message, An unhandled er</t>
  </si>
  <si>
    <t>IM400133</t>
  </si>
  <si>
    <t>08/29/17 14:43:47 US/Eastern (JMTHOMAS):_x000D_
08/29/17 14:43:42 US/Eastern (JMTHOMAS):_x000D_
Spoke with client. Looked at the Wow and the mouse and scanner are both operational. After troubleshooting nothing was found on this cart that doesnt work._x000D_
08/29/17 10:31:36 US/Eastern (xMatters):_x000D_
[xMatters] - Notification delivered successfully to JMTHOMAS | iPhone_x000D_
08/29/17 10:29:16 US/Eastern (xMatters):_x000D_
[xMatters] - Notification delivered successfully to ALFREEMAN | iPhone</t>
  </si>
  <si>
    <t>PUGH, SHARON M.</t>
  </si>
  <si>
    <t>Mouse and scanner are still not working on the WOW, Previous Incident (IM398668)_x000D_
_x000D_
UserID: SMPUGH_x000D_
Computer Asset Tag: ISC89178</t>
  </si>
  <si>
    <t>Mouse and scanner are still not working on the WOW, Previous Incident (IM398668)</t>
  </si>
  <si>
    <t>ISC89178</t>
  </si>
  <si>
    <t>IM400132</t>
  </si>
  <si>
    <t>08/30/17 14:48:21 US/Eastern (MBGARZA):_x000D_
08/30/17 11:39:22 US/Eastern (MBGARZA):_x000D_
Discussed this with Dr. Truxillo._x000D_
* He and Taylor built the physician handoff report for the 2015 upgrade._x000D_
* When adding more information, may require small font which would be difficult to read, esp since the Report prints for every patient on the patient list_x000D_
* Request for more information to be added to the report will require submission of a Request for Change_x000D_
* He also feels that we probably should not undertake any changes until the issue with the font is resolved._x000D_
_x000D_
Workaround:_x000D_
Use a mobile device to view the labs with Hailu or Canto_x000D_
_x000D_
Attempted to call client - he did not pick up the call and his voicemail has not been set up._x000D_
Will try again later_x000D_
08/29/17 14:43:17 US/Eastern (MBGARZA):_x000D_
Consulted with Todd Null - he suggsted checking with Dr. Truxillo, who is familiar with this build and might be able to answer the client's question on adding more information to the patient rounding reports/hand off reports._x000D_
_x000D_
Called client - let him know:_x000D_
1) the issue with the large fonts is not something we can fix and there is an open SLG (aka ticket) with Epic on this issue_x000D_
2) I will contact the person who is familiar with this report and get some answeres for him (the client)._x000D_
08/29/17 10:27:36 US/Eastern (xMatters):_x000D_
[xMatters] - Acknowledged by MBGARZA (iPhone)_x000D_
08/29/17 10:27:15 US/Eastern (xMatters):_x000D_
[xMatters] - Notification delivered successfully to MBGARZA | Work Email</t>
  </si>
  <si>
    <t>KALMAR, CHRISTOPHER L.</t>
  </si>
  <si>
    <t>User requesting information on 2 questions about the patient rounding reports/hand off reports.  User reports that these reports are printing out in a HUGE font and he is wanting to know if this can be adjusted.  He believes that this is wasting a lot of paper when he is printing these out._x000D_
_x000D_
User also would like to know if more information can be put on these reports.  Where he was before had a lot of useful information on them like BMP resulting, and any recent vitals.  Be bleieves that there is an option to add this information on them, but that we are not doing it._x000D_
_x000D_
_x000D_
Username: CLKALMAR_x000D_
Login: MD MEDICINE CRMH [1000703]_x000D_
Template: AMB IP RESIDENT NO PAL [2100000010]_x000D_
Owner: TSG_EPIC_AMBULATORY [12095680]</t>
  </si>
  <si>
    <t>User requesting information on 2 questions about the patient rounding reports/hand off reports.  Use</t>
  </si>
  <si>
    <t>IM400131</t>
  </si>
  <si>
    <t>08/30/17 10:11:46 US/Eastern (JNWORLEY):_x000D_
08/29/17 10:48:57 US/Eastern (JNWORLEY):_x000D_
Karri Proctor is not able to see and request for access._x000D_
She is reaching out to ECPI_x000D_
08/29/17 10:33:30 US/Eastern (JNWORLEY):_x000D_
Unable to find an ARF to extend access.  Reached out to Karri Proctor to see if she was left off a list for access._x000D_
08/29/17 10:24:14 US/Eastern (xMatters):_x000D_
[xMatters] - Notification delivered successfully to JNWORLEY | iPhone_x000D_
08/29/17 10:24:12 US/Eastern (xMatters):_x000D_
[xMatters] - Notification delivered successfully to JNWORLEY | iPad</t>
  </si>
  <si>
    <t>WADE, TONYA D</t>
  </si>
  <si>
    <t>Client is unable to login to their student account_x000D_
_x000D_
User ID: TDWADE_x000D_
Account expiration: 5/3/2017_x000D_
Email: TONWAD1787@STUDENTS.ECPI.EDU_x000D_
_x000D_
Client's account is showing expired_x000D_
User advised that they are currently a student and need access</t>
  </si>
  <si>
    <t>Client is unable to login to their student account</t>
  </si>
  <si>
    <t>IM400130</t>
  </si>
  <si>
    <t>08/29/17 15:24:42 US/Eastern (KDUVALL):_x000D_
08/29/17 15:24:10 US/Eastern (KDUVALL):_x000D_
Walked the client trough how to see the procedure log_x000D_
08/29/17 15:00:22 US/Eastern (xMatters):_x000D_
[xMatters] - Acknowledged by KDUVALL (iPhone)_x000D_
08/29/17 14:53:18 US/Eastern (xMatters):_x000D_
[xMatters] - Notification delivered successfully to KDUVALL | Work Email_x000D_
08/29/17 12:16:55 US/Eastern (xMatters):_x000D_
[xMatters] - Acknowledged by TSTRULL (iPhone)_x000D_
08/29/17 12:16:25 US/Eastern (xMatters):_x000D_
[xMatters] - Notification delivered successfully to TSTRULL | iPhone_x000D_
08/29/17 12:16:24 US/Eastern (xMatters):_x000D_
[xMatters] - Notification delivered successfully to TSTRULL | Work Email_x000D_
08/29/17 10:22:32 US/Eastern (xMatters):_x000D_
[xMatters] - Notification delivered successfully to MLWILLIAMS2 | Work Email</t>
  </si>
  <si>
    <t>MORING, TERRYL H.</t>
  </si>
  <si>
    <t>Should she be able to see cath procedure log even though the doctor has not written procedure note._x000D_
Usually the Doctor will already have a note attached but this Doctor has not and some of these have been held for days._x000D_
_x000D_
Example HAR: 305667152, name Coleman, sandra_x000D_
_x000D_
User ID:THMORING_x000D_
Login Department:CENTRAL BILLING OFFICE [9999999]_x000D_
Linked template:CC HB, AUDIT STAFF WITH ED [160HBT003]</t>
  </si>
  <si>
    <t>Should she be able to see cath procedure log even though the doctor has not written procedure note.</t>
  </si>
  <si>
    <t>IM400129</t>
  </si>
  <si>
    <t>08/29/17 11:36:10 US/Eastern (PSHOLSTEIN):_x000D_
08/29/17 11:35:31 US/Eastern (PSHOLSTEIN):_x000D_
Provided and installed new cartridge._x000D_
08/29/17 10:21:31 US/Eastern (xMatters):_x000D_
[xMatters] - Notification delivered successfully to PSHOLSTEIN | iPhone_x000D_
08/29/17 10:20:50 US/Eastern (xMatters):_x000D_
[xMatters] - Notification delivered successfully to SRSPANGLER | iPhone</t>
  </si>
  <si>
    <t>Printer in the ER needs a new cartridge_x000D_
_x000D_
UserID: CTCLINE_x000D_
Printer Asset Tag: ISS0003733</t>
  </si>
  <si>
    <t>Printer in the ER needs a new cartridge</t>
  </si>
  <si>
    <t>IM400128</t>
  </si>
  <si>
    <t>08/29/17 13:36:32 US/Eastern (BJSTCLAIR):_x000D_
08/29/17 13:36:08 US/Eastern (BJSTCLAIR):_x000D_
Rodney called me and stated that this is working now and to close ticket._x000D_
08/29/17 12:42:47 US/Eastern (BJSTCLAIR):_x000D_
Spoke to FS to see if Patient Registration Scanning PC is in the AD group.  FS will send me an email and let me know._x000D_
08/29/17 11:26:08 US/Eastern (xMatters):_x000D_
[xMatters] - Acknowledged by BJSTCLAIR (iPhone)_x000D_
08/29/17 11:26:06 US/Eastern (xMatters):_x000D_
[xMatters] - Acknowledged by BJSTCLAIR (iPhone)_x000D_
08/29/17 11:24:34 US/Eastern (xMatters):_x000D_
[xMatters] - Notification delivered successfully to BJSTCLAIR | iPhone_x000D_
08/29/17 10:44:37 US/Eastern (xMatters):_x000D_
[xMatters] - Acknowledged by KFCOLEMANSMITH (iPhone)_x000D_
08/29/17 10:44:34 US/Eastern (xMatters):_x000D_
[xMatters] - Notification delivered successfully to KFCOLEMANSMITH | iPhone_x000D_
08/29/17 10:43:27 US/Eastern (RRGRIMMETT):_x000D_
This appears to be an issue within Epic, see attached_x000D_
08/29/17 10:19:40 US/Eastern (xMatters):_x000D_
[xMatters] - Acknowledged by RRGRIMMETT (iPhone)_x000D_
08/29/17 10:19:09 US/Eastern (xMatters):_x000D_
[xMatters] - Notification delivered successfully to RRGRIMMETT | iPhone_x000D_
08/29/17 10:18:49 US/Eastern (xMatters):_x000D_
[xMatters] - Notification delivered successfully to SRSPANGLER | iPhone</t>
  </si>
  <si>
    <t>MCCULLOCH, LATOYA R.</t>
  </si>
  <si>
    <t>unable to scan insurance within epic window does not pop up_x000D_
_x000D_
remoted in_x000D_
reinstalled citrix 4.5_x000D_
no change_x000D_
device and user has all proper group memberships_x000D_
was working prior to today_x000D_
_x000D_
adID: LRMCCULLOCH_x000D_
phone: 540.512.1345_x000D_
asset tag: ISC88455</t>
  </si>
  <si>
    <t>unable to scan insurance within epic window does not pop up</t>
  </si>
  <si>
    <t>IM400127</t>
  </si>
  <si>
    <t>08/29/17 12:13:38 US/Eastern (MTLEWIS):_x000D_
08/29/17 12:12:54 US/Eastern (MTLEWIS):_x000D_
Worked with Rosemary Steele to resolve_x000D_
It wasnt a network issue_x000D_
The keyboard on the vendor supported device was bad_x000D_
Rosemary contacted them and they dispatched a technician to replace the embedded keyboard, which was the 3rd one to fail recently_x000D_
It's now working as designed_x000D_
08/29/17 10:21:32 US/Eastern (xMatters):_x000D_
[xMatters] - Notification delivered successfully to MTLEWIS | iPhone_x000D_
08/29/17 10:14:36 US/Eastern (xMatters):_x000D_
[xMatters] - Notification delivered successfully to ALFREEMAN | iPhone</t>
  </si>
  <si>
    <t>DOYLE, FRANK P.</t>
  </si>
  <si>
    <t>User says that they are having issues with a pyxis machine.  They called the pharmacy who checked and are thinking it is a network issue._x000D_
_x000D_
_x000D_
Device ID:  Dialysis 2; didnt see any other identifiers._x000D_
Specific device location: CRMH 1st floor South Dialysis_x000D_
Issue occurring: User believes that pyxis machine is having connectivity issues.  He has spoken with Pharmacy and says that it is likely issue._x000D_
_x000D_
Hardware Issues:_x000D_
_x000D_
	Network Connectivity:  Escalate an incident to TSG_FIELD_SERVICES.</t>
  </si>
  <si>
    <t>User says that they are having issues with a pyxis machine.  They called the pharmacy who checked an</t>
  </si>
  <si>
    <t>IM400126</t>
  </si>
  <si>
    <t>08/29/17 10:16:02 US/Eastern (RRGRIMMETT):_x000D_
08/29/17 10:15:47 US/Eastern (RRGRIMMETT):_x000D_
removed back panel and resetusb on scanner, tested successfully_x000D_
08/29/17 10:09:54 US/Eastern (xMatters):_x000D_
[xMatters] - Acknowledged by SRSPANGLER (iPhone)_x000D_
08/29/17 10:07:12 US/Eastern (xMatters):_x000D_
[xMatters] - Notification delivered successfully to SRSPANGLER | iPhone</t>
  </si>
  <si>
    <t>CRAIG, DANIELLE K.</t>
  </si>
  <si>
    <t>Card Scanner on Kiosk not working, blinking blue light when it is usually solid, will not accept cards</t>
  </si>
  <si>
    <t>Card Scanner on Kiosk not working, blinking blue light when it is usually solid, will not accept car</t>
  </si>
  <si>
    <t>IM400125</t>
  </si>
  <si>
    <t>08/29/17 10:25:14 US/Eastern (HLNORVELL):_x000D_
08/29/17 09:58:31 US/Eastern (xMatters):_x000D_
[xMatters] - Acknowledged by HLNORVELL (iPhone)_x000D_
08/29/17 09:58:29 US/Eastern (xMatters):_x000D_
[xMatters] - Notification delivered successfully to HLNORVELL | iPhone</t>
  </si>
  <si>
    <t>Client advised that the PDF documents under carilionclinic.org for Visiting Student Affairs are broken links_x000D_
_x000D_
URL: https://www.carilionclinic.org/students_x000D_
Path Example: Visiting Student Affairs &gt; Application Process &gt; Clinical Rotation Application (pdf)_x000D_
See attached screenshots_x000D_
_x000D_
TSC was able to duplicate the issue_x000D_
All PDF and form documents under this webpage bring up a 404 Error message</t>
  </si>
  <si>
    <t>Client advised that the PDF documents under carilionclinic.org for Visiting Student Affairs are brok</t>
  </si>
  <si>
    <t>IM400124</t>
  </si>
  <si>
    <t>08/29/17 13:27:54 US/Eastern (LEEARLS):_x000D_
08/29/17 13:20:34 US/Eastern (LEEARLS):_x000D_
This user needs to have an Access Request submitted in order to add her to the carilion\Physician_Dashboard-Family_Community_Medicine_ACP Active Directory security group, and then to have her EMP record updated by the Ambulatory team to allow the BI Portal access.    Will email the details to Delores on what exactly should be included in the Access Request in Edison._x000D_
08/29/17 09:50:37 US/Eastern (xMatters):_x000D_
[xMatters] - Notification delivered successfully to LEEARLS | iPhone</t>
  </si>
  <si>
    <t>GRIMM, DELORES M.</t>
  </si>
  <si>
    <t>When on the dashboard screen under scorecards, when clicking on the scorecards, states that she doesn't have access to this and she should, but says that she has never accessed this before_x000D_
_x000D_
See attached screenshot_x000D_
_x000D_
Epic UserID: KAKAHLER_x000D_
Login Dept: FP FORT DEFIANCE [4160001]_x000D_
Name of dashboard issue is concerning: 2017 FCM Scorecard Reports_x000D_
Name of component issue is concerning:_x000D_
AD Username (if different than EPIC Username): KAKAHLER</t>
  </si>
  <si>
    <t>When on the dashboard screen under scorecards, when clicking on the scorecards, states that she does</t>
  </si>
  <si>
    <t>IM400123</t>
  </si>
  <si>
    <t>08/29/17 14:33:32 US/Eastern (JMTHOMAS):_x000D_
08/29/17 14:33:27 US/Eastern (JMTHOMAS):_x000D_
Delivered Toner._x000D_
08/29/17 09:53:06 US/Eastern (xMatters):_x000D_
[xMatters] - Notification delivered successfully to JMTHOMAS | iPhone_x000D_
08/29/17 09:50:07 US/Eastern (xMatters):_x000D_
[xMatters] - Notification delivered successfully to ALFREEMAN | iPhone</t>
  </si>
  <si>
    <t>DUFFEE, MARIAN E.</t>
  </si>
  <si>
    <t>Printer low on cyan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SD874198_x000D_
Order Date :   2017-08-21_x000D_
UPS Tracking number: 	1Z767A2X0321613990_x000D_
Delivery date: Tuesday,  08/22/2017 at 11:09 A.M</t>
  </si>
  <si>
    <t>Printer low on cyan toner. Client reported they have not received toner cartridge. UPS tracking repo</t>
  </si>
  <si>
    <t>ISM0001295</t>
  </si>
  <si>
    <t>IM400122</t>
  </si>
  <si>
    <t>08/29/17 14:36:01 US/Eastern (JMTHOMAS):_x000D_
08/29/17 14:35:55 US/Eastern (JMTHOMAS):_x000D_
Delivered Toner._x000D_
08/29/17 09:53:18 US/Eastern (xMatters):_x000D_
[xMatters] - Notification delivered successfully to JMTHOMAS | iPhone_x000D_
08/29/17 09:50:06 US/Eastern (xMatters):_x000D_
[xMatters] - Notification delivered successfully to ALFREEMAN | iPhone</t>
  </si>
  <si>
    <t>Printer low on black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SD873457_x000D_
Order Date :   2017-08-19_x000D_
UPS Tracking number: 	1Z767A2X0321601681_x000D_
Delivery date: Tuesday,  08/22/2017 at 11:09 A.M</t>
  </si>
  <si>
    <t>Printer low on black toner. Client reported they have not received toner cartridge. UPS tracking rep</t>
  </si>
  <si>
    <t>ISM0003682</t>
  </si>
  <si>
    <t>IM400121</t>
  </si>
  <si>
    <t>08/29/17 10:11:36 US/Eastern (CWRYE):_x000D_
08/29/17 10:10:50 US/Eastern (CWRYE):_x000D_
Added sender to blocked list._x000D_
08/29/17 09:56:00 US/Eastern (xMatters):_x000D_
[xMatters] - Acknowledged by CWRYE (Browser)_x000D_
08/29/17 09:47:24 US/Eastern (xMatters):_x000D_
[xMatters] - Notification delivered successfully to CWRYE | iPhone</t>
  </si>
  <si>
    <t>User received a suspicious email and wanted to verify if it was legit._x000D_
_x000D_
It appears to have a fake external email banner at the top._x000D_
_x000D_
Email is titled "Eduserv Athens"_x000D_
_x000D_
I have included a screenshot of the email details, please see attachments._x000D_
_x000D_
Username: KSTHOMPSON2_x000D_
Device tag: ISC89761</t>
  </si>
  <si>
    <t>User received a suspicious email and wanted to verify if it was legit.</t>
  </si>
  <si>
    <t>IM400120</t>
  </si>
  <si>
    <t>08/29/17 11:21:25 US/Eastern (LCGILMORE):_x000D_
08/29/17 11:21:19 US/Eastern (LCGILMORE):_x000D_
Restarted the support services out on the hyprn-prd-web05 server.  Confirmed that the client was able to log in._x000D_
08/29/17 09:45:45 US/Eastern (xMatters):_x000D_
[xMatters] - Acknowledged by LCGILMORE (iPhone)_x000D_
08/29/17 09:45:43 US/Eastern (xMatters):_x000D_
[xMatters] - Notification delivered successfully to LCGILMORE | iPhone</t>
  </si>
  <si>
    <t>Caller unable to login to corecard from apps portal._x000D_
Getting errors indicating a user authentication error._x000D_
_x000D_
CSBLAKE_x000D_
_x000D_
TSC verified the account is not locked or expired in AD._x000D_
Caller is able to log in to Email and Epic with no issue but Hyperion Scorecard still gives the error._x000D_
Caller was able to login last Thursday with no issue._x000D_
_x000D_
BLAKE, CHRISTOPHER_x000D_
540.266.6325</t>
  </si>
  <si>
    <t>Caller unable to login to corecard from apps portal.</t>
  </si>
  <si>
    <t>IM400119</t>
  </si>
  <si>
    <t>08/29/17 12:26:14 US/Eastern (MBGARZA):_x000D_
08/29/17 12:25:07 US/Eastern (MBGARZA):_x000D_
Called client to let her know that we are not allowed to make changes on Notes, even if it is only the header._x000D_
Client responded that we can disregard this ticket - she has consulted with others regarding the Nuance piece and was told that any changes on our end would still not filter through to Nuance._x000D_
08/29/17 09:55:50 US/Eastern (xMatters):_x000D_
[xMatters] - Acknowledged by MBGARZA (iPhone)_x000D_
08/29/17 09:55:48 US/Eastern (xMatters):_x000D_
[xMatters] - Acknowledged by MBGARZA (iPhone)_x000D_
08/29/17 09:44:12 US/Eastern (xMatters):_x000D_
[xMatters] - Notification delivered successfully to MBGARZA | iPhone_x000D_
08/29/17 09:44:11 US/Eastern (xMatters):_x000D_
[xMatters] - Notification delivered successfully to MBGARZA | iPhone_x000D_
08/29/17 09:43:48 US/Eastern (AJBOONE):_x000D_
Client advised that Dr. Ringold does not feel he should have to addend these as the smartphrase was incorrectly created</t>
  </si>
  <si>
    <t>MEMITT, PAMELA L. (PAM)</t>
  </si>
  <si>
    <t>Epic: Patients seen on DOS 8/22/17 were procedures performed at the New River Valley Surgery Center. Sarah Racz (HR) set up a smart phrase for the Surgery Center that he should have used that would have populated the New River Surgery Centers name and address at the top of the note but evidently he did not. We need the following notes corrected in EPIC, but just the letterhead section to state New River Valley Surgery Center, 2901 Lamb Circle, Christiansburg, VA instead of the office address and info. Might also need to let Nuance know so they can create a template for when we are there in the future. Below are the patients and MRN's for the 8/22/17 DOS and it would be the procedure note for DR Mark Ringold to correct at the top:_x000D_
_x000D_
MRN: 6937489 - Brenda Cox_x000D_
MRN: 6758126 - Gregory Ratliff_x000D_
MRN: 7129900 - Otilia Bonanno_x000D_
MRN: 7581053 - Bonnie Brewer_x000D_
MRN: 6796189 - Roy Miller JR_x000D_
MRN: 7319341 - Eda Rogers_x000D_
MRN: 6827560 - Karen Jones_x000D_
MRN: 6794906 - Alessandra Young_x000D_
_x000D_
User Name: MARINGOLD_x000D_
Department: MD MEDICINE CNRV_x000D_
Template: AMB IP CPOE PHYSICIAN_x000D_
Asset Tag: ISC94466</t>
  </si>
  <si>
    <t>Patients seen on DOS 8/22/17 were procedures performed at the New River Valley Surgery Center.  Sarah Racz set up a smart phrase for the Surgery Center that he should have used that would have popula</t>
  </si>
  <si>
    <t>IM400118</t>
  </si>
  <si>
    <t>08/29/17 10:58:56 US/Eastern (MARUTHERFORD):_x000D_
08/29/17 10:58:51 US/Eastern (MARUTHERFORD):_x000D_
Checked AD and the device was not in WPA access, I added the device , went on site and setup WPA, tested the connection with client , now wokring_x000D_
08/29/17 09:46:52 US/Eastern (xMatters):_x000D_
[xMatters] - Notification delivered successfully to MARUTHERFORD | iPhone_x000D_
08/29/17 09:41:29 US/Eastern (xMatters):_x000D_
[xMatters] - Notification delivered successfully to ALFREEMAN | iPhone</t>
  </si>
  <si>
    <t>ALDERMAN, JESSICA L.</t>
  </si>
  <si>
    <t>Laptop:  when she takess it off the docking it does not connect wirelessly_x000D_
_x000D_
_x000D_
Asset: ISD35798_x000D_
User ID: JLALDERMAN_x000D_
_x000D_
she is on Windows 10 and I was able to remote but unable to do anything once remoted in_x000D_
_x000D_
She needs this resolved befor 9am tomorrow_x000D_
She als has a meeting at 4 today</t>
  </si>
  <si>
    <t>Laptop:  when she takess it off the docking it does not connect wirelessly</t>
  </si>
  <si>
    <t>ISD35798</t>
  </si>
  <si>
    <t>IM400117</t>
  </si>
  <si>
    <t>09/01/17 11:58:23 US/Eastern (DMCRAFT):_x000D_
all seems fine now._x000D_
08/31/17 16:55:54 US/Eastern (DMCRAFT):_x000D_
replaced isc92789 w/ isc92371 and it worked fine._x000D_
replacing isc87676 w/ isc87683 but its booting now..will check tomorrow_x000D_
08/30/17 15:18:51 US/Eastern (DMCRAFT):_x000D_
trying to get 2 more ready and will head that way tomorrow_x000D_
08/29/17 15:13:25 US/Eastern (DMCRAFT):_x000D_
left vm_x000D_
08/29/17 12:15:07 US/Eastern (DMCRAFT):_x000D_
onsite and replaced one of the wyse but issues still happening. getting vb script error when logging on which is pointing to a xpe error on the sysvol, not sure if this has anything to do w/ the AD issues we are having, but its not coming up to the correct desktop after numerous reboots._x000D_
everyth8ing in right OU_x000D_
researching_x000D_
08/29/17 09:42:54 US/Eastern (xMatters):_x000D_
[xMatters] - Notification delivered successfully to DMCRAFT | iPhone_x000D_
08/29/17 09:42:53 US/Eastern (xMatters):_x000D_
[xMatters] - Notification delivered successfully to DMCRAFT | Android phone_x000D_
08/29/17 09:38:48 US/Eastern (xMatters):_x000D_
[xMatters] - Notification delivered successfully to SRSPANGLER | iPhone</t>
  </si>
  <si>
    <t>Two of our computers are not working properly. None of the applications are coming up with the computer. We have tried shutting down and restarting both computers twice now._x000D_
_x000D_
Additional Data:_x000D_
_x000D_
Impact: 3 - Entire unit / department_x000D_
Affected Device: Computer / PC_x000D_
Asset Tag: ISC87683 , ISC87679_x000D_
_x000D_
ISC87683 Ping Results:_x000D_
Microsoft Windows [Version 6.1.7601]_x000D_
Copyright (c) 2009 Microsoft Corporation.  All rights reserved._x000D_
_x000D_
C:\Users\jltyree1&gt;ping ISC87683_x000D_
_x000D_
Pinging ISC87683 [192.168.63.192] with 32 bytes of data:_x000D_
Request timed out._x000D_
Request timed out._x000D_
Request timed out._x000D_
Request timed out._x000D_
_x000D_
Ping statistics for 192.168.63.192:_x000D_
    Packets: Sent = 4, Received = 0, Lost = 4 (100% loss),_x000D_
_x000D_
C:\Users\jltyree1&gt;_x000D_
_x000D_
_x000D_
_x000D_
ISC87679 Ping Results:_x000D_
_x000D_
Microsoft Windows [Version 6.1.7601]_x000D_
Copyright (c) 2009 Microsoft Corporation.  All rights reserved._x000D_
_x000D_
C:\Users\jltyree1&gt;ping ISC87679_x000D_
_x000D_
Pinging ISC87679 [192.168.63.185] with 32 bytes of data:_x000D_
Reply from 192.168.63.185: bytes=32 time=30ms TTL=123_x000D_
Reply from 192.168.63.185: bytes=32 time=16ms TTL=123_x000D_
Reply from 192.168.63.185: bytes=32 time=17ms TTL=123_x000D_
Reply from 192.168.63.185: bytes=32 time=16ms TTL=123_x000D_
_x000D_
Ping statistics for 192.168.63.185:_x000D_
    Packets: Sent = 4, Received = 4, Lost = 0 (0% loss),_x000D_
Approximate round trip times in milli-seconds:_x000D_
    Minimum = 16ms, Maximum = 30ms, Average = 19ms_x000D_
_x000D_
C:\Users\jltyree1&gt;</t>
  </si>
  <si>
    <t>Two of our computers are not working properly. None of the applications are coming up with the computer. We have tried shutting down and restarting both computers twice now.</t>
  </si>
  <si>
    <t>IM400116</t>
  </si>
  <si>
    <t>08/31/17 08:08:29 US/Eastern (DMHALPIN):_x000D_
08/29/17 09:38:59 US/Eastern (xMatters):_x000D_
[xMatters] - Acknowledged by DMHALPIN (iPhone)_x000D_
08/29/17 09:36:19 US/Eastern (xMatters):_x000D_
[xMatters] - Notification delivered successfully to DMHALPIN | iPhone</t>
  </si>
  <si>
    <t>GRUSS, CANDICE R.</t>
  </si>
  <si>
    <t>Caller unable to copy and paste from a word document in to a forum on Blackboard._x000D_
Caller is using personal computer and is advising that her paste option is not working from the clipboard in windows._x000D_
_x000D_
TSC is unable to remote to the caller's machine to assist with the issue._x000D_
_x000D_
GRUSS, CANDICE R._x000D_
CRGRUSS_x000D_
515.720.7496_x000D_
Caller user at 2pm ET.</t>
  </si>
  <si>
    <t>Caller unable to copy and paste from a word document in to a forum on Blackboard.</t>
  </si>
  <si>
    <t>IM400115</t>
  </si>
  <si>
    <t>08/29/17 11:02:02 US/Eastern (BCPERKINS):_x000D_
Replaced the display cable with a DVI cable and tested with no issues._x000D_
08/29/17 09:43:02 US/Eastern (xMatters):_x000D_
[xMatters] - Acknowledged by BCPERKINS (iPhone)_x000D_
08/29/17 09:42:57 US/Eastern (xMatters):_x000D_
[xMatters] - Notification delivered successfully to BCPERKINS | iPhone_x000D_
08/29/17 09:37:06 US/Eastern (xMatters):_x000D_
[xMatters] - Notification delivered successfully to SRSPANGLER | iPhone</t>
  </si>
  <si>
    <t>FUGEL, JANIS H.</t>
  </si>
  <si>
    <t>User is unable to get her second monitor to display while her laptop is connected to her docking station._x000D_
_x000D_
She has had issues with this second monitor not getting any signal or not working for quite some time._x000D_
_x000D_
FS has replaced the docking station as well as the cable previously, however she continues to have issues with the the second monitor not getting any signal._x000D_
_x000D_
I had her disconnect the laptop and redock. She hit the power button on the docking station and gets an image on her main screen. Windows does not detect a second monitor is plugged in. She has checked the cables and states that they are secure. Restarting the device does not appear to help either._x000D_
_x000D_
Username: JHFUGEL_x000D_
Device tag: ISC93937_x000D_
Location: CASB, 8, 807</t>
  </si>
  <si>
    <t>User is unable to get her second monitor to display while her laptop is connected to her docking sta</t>
  </si>
  <si>
    <t>ISC93937</t>
  </si>
  <si>
    <t>IM400114</t>
  </si>
  <si>
    <t>09/03/17 22:37:40 US/Eastern (MPDIXON):_x000D_
08/31/17 08:23:53 US/Eastern (MPDIXON):_x000D_
Follow up email to see if issue is resolved._x000D_
08/29/17 12:23:46 US/Eastern (MPDIXON):_x000D_
Spoke with user and changed a few settings. She will test today and decide if we should replace phone or not._x000D_
08/29/17 11:31:21 US/Eastern (MPDIXON):_x000D_
Called customer and she said that she would call me back after helping patients._x000D_
08/29/17 09:40:10 US/Eastern (xMatters):_x000D_
[xMatters] - Acknowledged by MPDIXON (iPhone)_x000D_
08/29/17 09:39:51 US/Eastern (xMatters):_x000D_
[xMatters] - Acknowledged by MPDIXON (iPhone)_x000D_
08/29/17 09:36:17 US/Eastern (xMatters):_x000D_
[xMatters] - Notification delivered successfully to MPDIXON | iPhone</t>
  </si>
  <si>
    <t>Updated Haiku on iPhone and since then it wont keep a charge and calle are getting dropped._x000D_
_x000D_
Carrier: Verizon_x000D_
Device type: iPhone_x000D_
Device model: 6_x000D_
Device phone #: 540.521.2808_x000D_
Alternate Phone number to reach the client: 540.731.7321</t>
  </si>
  <si>
    <t>Updated Haiku on iPhone and since then it wont keep a charge and calle are getting dropped.</t>
  </si>
  <si>
    <t>IM400113</t>
  </si>
  <si>
    <t>08/30/17 09:29:52 US/Eastern (MPDIXON):_x000D_
08/30/17 09:29:36 US/Eastern (MPDIXON):_x000D_
Authentication works now and user asked to close ticket._x000D_
08/30/17 09:26:11 US/Eastern (xMatters):_x000D_
[xMatters] - Acknowledged by MPDIXON (iPhone)_x000D_
08/30/17 09:22:19 US/Eastern (xMatters):_x000D_
[xMatters] - Notification delivered successfully to MPDIXON | iPhone_x000D_
08/30/17 09:22:05 US/Eastern (RDHUGHES):_x000D_
Client called back and it is okay to close the ticket._x000D_
08/30/17 08:37:17 US/Eastern (MPDIXON):_x000D_
Called user to give update and see if removing/re-adding app fixes issue. Left a voicemail._x000D_
08/29/17 11:19:23 US/Eastern (xMatters):_x000D_
[xMatters] - Acknowledged by MPDIXON (iPhone)_x000D_
08/29/17 11:18:32 US/Eastern (xMatters):_x000D_
[xMatters] - Notification delivered successfully to MPDIXON | iPhone_x000D_
08/29/17 11:18:18 US/Eastern (KFCOLEMANSMITH):_x000D_
Spoke with client: She's getting error message that says the app cannot connect to the server. This is happening for multiple providers. May be an issue with certificate or moble settings. Sending to device team._x000D_
08/29/17 10:17:38 US/Eastern (xMatters):_x000D_
[xMatters] - Acknowledged by KFCOLEMANSMITH (iPhone)_x000D_
08/29/17 10:17:19 US/Eastern (xMatters):_x000D_
[xMatters] - Acknowledged by KFCOLEMANSMITH (iPhone)_x000D_
08/29/17 10:17:17 US/Eastern (xMatters):_x000D_
[xMatters] - Notification delivered successfully to KFCOLEMANSMITH | iPhone_x000D_
08/29/17 10:16:33 US/Eastern (MPDIXON):_x000D_
Talked with Barb and checked internet connection, downloaded the new version of the Canto application and verified configuration. User has tried 3 providers and is unable to get any of them to login and has the same error._x000D_
08/29/17 09:30:35 US/Eastern (xMatters):_x000D_
[xMatters] - Acknowledged by MPDIXON (iPhone)_x000D_
08/29/17 09:29:54 US/Eastern (xMatters):_x000D_
[xMatters] - Notification delivered successfully to MPDIXON | iPhone</t>
  </si>
  <si>
    <t>Having trouble with iPad, getting error message: an error has occurred while communiciating with the server_x000D_
_x000D_
This is a Carilion iPad that is used for taking pictures of wounds, has tried to restart device_x000D_
_x000D_
Had caller hard reboot device, then states that there is a picture of recharging cord and iTunes icon_x000D_
_x000D_
States that they have patient's needing to be seen so this is urgent_x000D_
_x000D_
Device Asset Tag: N.A</t>
  </si>
  <si>
    <t>Having trouble with iPad, getting error message: an error has occurred while communiciating with the</t>
  </si>
  <si>
    <t>IM400112</t>
  </si>
  <si>
    <t>08/29/17 11:45:57 US/Eastern (EEMONTGOMERY):_x000D_
08/29/17 11:44:20 US/Eastern (EEMONTGOMERY):_x000D_
Went into the LWS and it was not set up to print. added RMH 3rd floor  surgical services and Global Printer Group to it and call Pat and she was able to print the Master Daily Schedule_x000D_
08/29/17 11:25:25 US/Eastern (EEMONTGOMERY):_x000D_
Tried to call Pat and the person stated that I had the wrong number_x000D_
08/29/17 09:31:35 US/Eastern (xMatters):_x000D_
[xMatters] - Acknowledged by EEMONTGOMERY (iPhone)_x000D_
08/29/17 09:29:04 US/Eastern (xMatters):_x000D_
[xMatters] - Notification delivered successfully to EEMONTGOMERY | iPhone</t>
  </si>
  <si>
    <t>User not able to print schedules on the printer ISS0001961_x000D_
_x000D_
UserID: PCREYNOLDS_x000D_
Login Dept: N/A_x000D_
Template: TSG_HOMECARE_OR_RADONC [12095698]_x000D_
Computer Asset Tag: ISC99691_x000D_
Printer Asset Tag: ISS0001961</t>
  </si>
  <si>
    <t>User not able to print schedules on the printer ISS0001961</t>
  </si>
  <si>
    <t>IM400111</t>
  </si>
  <si>
    <t>08/29/17 10:33:57 US/Eastern (MAWALDENSTROM):_x000D_
08/29/17 10:33:26 US/Eastern (MAWALDENSTROM):_x000D_
Confirmed that Secure LDAP was the authentication method selected for the SUP environment.  Called Ms. St. Clair and asked that she try another SUP session &amp; utilize her newly changed AD password; this attempt proved successful.  Closing Incident as advised._x000D_
08/29/17 10:22:33 US/Eastern (xMatters):_x000D_
[xMatters] - Notification delivered successfully to MAWALDENSTROM | iPhone_x000D_
08/29/17 10:22:21 US/Eastern (REHODGE):_x000D_
Copy this email thread into your ticket and send it to TSG_DATABASE_ADMIN_x000D_
_x000D_
From: Board, Troy D._x000D_
Sent: Tuesday, August 29, 2017 10:20 AM_x000D_
To: Smith, Jennifer T. &lt;JTSMITH@carilionclinic.org&gt;; TSG_IT_DBA_Team &lt;TSG_IT_DBA_Team@carilionclinic.org&gt;_x000D_
Subject: Re: logging into SUP_x000D_
_x000D_
Hi Jennifer,_x000D_
_x000D_
The DBA team will need to check into why SUP is failed over to Epic native authentication.  Either it failed over yesterday and the PRD to SUP refresh saved off those settings and then restored them or it failed over today after the refresh._x000D_
_x000D_
Kind regards_x000D_
Troy_x000D_
_x000D_
On Aug 29, 2017, at 9:35 AM, Smith, Jennifer T. &lt;JTSMITH@carilionclinic.org&gt; wrote:_x000D_
We’ve had a report from user LSSTCLAIR that she can’t log into SUP with her current AD pw.  She changed it this morning.  She can log into other environments and other AD applications fine.  She can log into SUP with her previous AD pw.  Any idea what team or who can look at this?_x000D_
_x000D_
Thanks!_x000D_
Jennifer_x000D_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t>
  </si>
  <si>
    <t>ST. CLAIR, LANA S. (SHEREE)</t>
  </si>
  <si>
    <t>epic sup ad locked out_x000D_
_x000D_
too many attempts_x000D_
client able to login with old PW_x000D_
will contact client back with more info_x000D_
_x000D_
adID: LSSTCLAIR_x000D_
asset tag: ISC100035_x000D_
ip: 172.23.69.205</t>
  </si>
  <si>
    <t>epic sup ad locked out</t>
  </si>
  <si>
    <t>IM400110</t>
  </si>
  <si>
    <t>08/29/17 09:26:22 US/Eastern (xMatters):_x000D_
[xMatters] - Notification delivered successfully to JTSMITH | iPhone</t>
  </si>
  <si>
    <t>LAW, LINDSAY L.</t>
  </si>
  <si>
    <t>Infected computer with Pink Slip – Computer account has been disabled in AD_x000D_
_x000D_
User is bringing PC to TSG ASAP</t>
  </si>
  <si>
    <t>Infected computer with Pink Slip – Computer account has been disabled in AD</t>
  </si>
  <si>
    <t>ISC87450</t>
  </si>
  <si>
    <t>IM400109</t>
  </si>
  <si>
    <t>08/29/17 09:50:03 US/Eastern (JNWORLEY):_x000D_
08/29/17 09:35:02 US/Eastern (JNWORLEY):_x000D_
Reached out to Janice O'Brien to see if access needs to be extended.  The last ARF that was submitted for access from 7/31/2017 to 8/25/2017._x000D_
08/29/17 09:25:25 US/Eastern (xMatters):_x000D_
[xMatters] - Notification delivered successfully to JNWORLEY | iPhone_x000D_
08/29/17 09:25:23 US/Eastern (xMatters):_x000D_
[xMatters] - Notification delivered successfully to JNWORLEY | iPad</t>
  </si>
  <si>
    <t>HEFFLEFINGER, JAZMYNE</t>
  </si>
  <si>
    <t>The client is unable to log into Epic.  Her Epic Account is Inactive. She is a student on rotation at CNRV. She advised that her access is renewed on a monthly basis. The rotation  is with Dr. Colby in OB/GYN. I located an ARF that was submitted by her site advisor Janice O'Brien (see  C1210956). Escalating for investigation._x000D_
_x000D_
Affected user: Jazmyne Hefflefinger_x000D_
Template: AMB IP MED STUDENTS [2100000050]_x000D_
AD ID: JHEFFLEFINGER_x000D_
Epic Note: 7/25/17 - Assigned VCOM Medical Student template per Janice O'Brien (C1207871).  Start Date: 7/31/17; End Date: 8/25/17. ~ph</t>
  </si>
  <si>
    <t>The client is unable to log into Epic.  Her Epic Account is Inactive. She is a student on rotation a</t>
  </si>
  <si>
    <t>IM400108</t>
  </si>
  <si>
    <t>08/29/17 16:19:44 US/Eastern (TSTRULL):_x000D_
08/29/17 16:17:15 US/Eastern (TSTRULL):_x000D_
Epic will not preserve external text formatting when copying content from Microsoft Word.  Users might consider using a dash to pull out information instead of bullets._x000D_
08/29/17 14:40:08 US/Eastern (TSTRULL):_x000D_
opened SLG3387961 after HIM Epic TS could not find way to preserve formatting._x000D_
08/29/17 13:10:50 US/Eastern (xMatters):_x000D_
[xMatters] - Notification delivered successfully to TSTRULL | iPhone_x000D_
08/29/17 13:10:21 US/Eastern (AMRAMSAY):_x000D_
Researched issue.  Spoke with client and got her to send me a word document that she is usng to paste in.  Tested this out and got the same results.  Tried changing font to Arial, which is what's used in nursing notes.  Pulled in Joyce and Brett and played around with trying to paste in different things.  It appears that the coding query is plain text and what we are pasting in is rich text.  Tried creating a smart phrase using the contents from word and it held the formatting.  However, when we inserted that into the query note, it lost the formatting._x000D_
_x000D_
Joyce is having a meeting today with Jennifer Wright at Epic and they will bring up this issue._x000D_
08/29/17 13:04:20 US/Eastern (TSTRULL):_x000D_
User reports that content copied out of Microsoft Word into a coding query does not preserve text formatting (bulleting in particular).  Consulting with Epic HIM TS._x000D_
08/29/17 09:19:39 US/Eastern (xMatters):_x000D_
[xMatters] - Notification delivered successfully to TSTRULL | iPhone_x000D_
08/29/17 09:17:27 US/Eastern (xMatters):_x000D_
[xMatters] - Notification delivered successfully to MLWILLIAMS2 | iPhone</t>
  </si>
  <si>
    <t>WHORLEY, TERESA R.</t>
  </si>
  <si>
    <t>User is a coder, when she goes into Epic, when she does a new query copied into Epic, the bullet points and borders dissappear.  The bullet points turn in to quotation marks.  The nurse queries look way better, and they can have these symbols, while this user cannot._x000D_
_x000D_
This User is a remote employee on apps portal.  I am unable to get a screenshot of the error, but there is a recent note example bellow._x000D_
_x000D_
_x000D_
Username: TRWHORLEY_x000D_
Login: CIM RMH [1000730]_x000D_
Template: CIM STAFF [CIMSTF]_x000D_
Owner: HB Team [12095679]_x000D_
Pt: Michael Price_x000D_
MRN: 347440_x000D_
DOS: 08/28/2017 2:30pm (Note was sent)_x000D_
This is under coding queries under document review.</t>
  </si>
  <si>
    <t>User is a coder, when she goes into Epic, when she does a new query copied into Epic, the bullet poi</t>
  </si>
  <si>
    <t>IM400107</t>
  </si>
  <si>
    <t>08/29/17 10:36:57 US/Eastern (KDUVALL):_x000D_
08/29/17 10:36:29 US/Eastern (KDUVALL):_x000D_
Advised Susan to have the tech that is having the issue to place a ticket._x000D_
08/29/17 09:50:49 US/Eastern (TSTRULL):_x000D_
Sending to Radiant to review...user is having trouble only with these particular charges not appearing...please contact user for details.  We think specials charges are order-driven._x000D_
08/29/17 09:44:36 US/Eastern (TSTRULL):_x000D_
Spoke with the client..._x000D_
Codes do not appear on the_x000D_
08/29/17 09:18:49 US/Eastern (xMatters):_x000D_
[xMatters] - Acknowledged by TSTRULL (iPhone)_x000D_
08/29/17 09:18:39 US/Eastern (xMatters):_x000D_
[xMatters] - Notification delivered successfully to TSTRULL | iPhone_x000D_
08/29/17 09:16:17 US/Eastern (xMatters):_x000D_
[xMatters] - Acknowledged by MLWILLIAMS2 (iPhone)_x000D_
08/29/17 09:15:36 US/Eastern (xMatters):_x000D_
[xMatters] - Notification delivered successfully to MLWILLIAMS2 | iPhone_x000D_
08/29/17 09:15:20 US/Eastern (JLTYREE1):_x000D_
AVF - SP INTRO CATH DIALYSIS CIRCUIT -  CPT 36901 -     procedure master #70619119_x000D_
AVF - SP INTRO CATH DIALYSIS CIRCUIT W ANGIOP - CPT 36902 -     procedure master #70619127_x000D_
AVF/stent placement - SP INTRO CATH DIALYSIS CIRCUIT W TRANSCATH - CPT 36903 -   #70619135_x000D_
08/29/17 09:14:39 US/Eastern (xMatters):_x000D_
[xMatters] - Notification delivered successfully to MLWILLIAMS2 | iPhone</t>
  </si>
  <si>
    <t>Three procedure codes are located in charge master, but not visible on the screen._x000D_
_x000D_
_x000D_
UserID: SMMOORE_x000D_
Login Dept: DX IMAGING CNRV [3010028]_x000D_
Template: CIM STAFF CHARGE [304060]_x000D_
Computer Asset Tag: ISC95764</t>
  </si>
  <si>
    <t>Three procedure codes are located in charge master, but not visible on the screen.</t>
  </si>
  <si>
    <t>IM400106</t>
  </si>
  <si>
    <t>08/29/17 11:39:54 US/Eastern (MPDIXON):_x000D_
08/29/17 11:13:36 US/Eastern (SKHUYNH):_x000D_
Contacted client and left her a messge.  Will need to chek her Teletracking (Mobile) URL:  Http://172.23.75.102/xt_x000D_
08/29/17 10:42:22 US/Eastern (xMatters):_x000D_
[xMatters] - Acknowledged by SKHUYNH (iPhone)_x000D_
08/29/17 10:42:14 US/Eastern (xMatters):_x000D_
[xMatters] - Acknowledged by SKHUYNH (iPhone)_x000D_
08/29/17 10:42:11 US/Eastern (xMatters):_x000D_
[xMatters] - Notification delivered successfully to SKHUYNH | iPhone_x000D_
08/29/17 10:41:03 US/Eastern (MPDIXON):_x000D_
User was unable to connect to Wi-Fi. Recent device certificates and was able to access data on AppNet now, but cannot connect to Teletracking._x000D_
08/29/17 09:17:07 US/Eastern (xMatters):_x000D_
[xMatters] - Acknowledged by MPDIXON (iPhone)_x000D_
08/29/17 09:16:47 US/Eastern (xMatters):_x000D_
[xMatters] - Acknowledged by MPDIXON (iPhone)_x000D_
08/29/17 09:14:05 US/Eastern (xMatters):_x000D_
[xMatters] - Notification delivered successfully to MPDIXON | iPhone</t>
  </si>
  <si>
    <t>STUMP, HOPE M.</t>
  </si>
  <si>
    <t>User cannot connect to Appnet. I tried walking her through checking her config with no success. She did tell me that there was someone else able to connect so it's probably not that Wi-Fi._x000D_
_x000D_
User ID:HMSTUMP_x000D_
Asset Tag:540.759.1644</t>
  </si>
  <si>
    <t xml:space="preserve">User cannot connect to Appnet. I tried walking her through checking her config with no success. She </t>
  </si>
  <si>
    <t>IM400105</t>
  </si>
  <si>
    <t>08/29/17 15:51:02 US/Eastern (KFCOLEMANSMITH):_x000D_
08/29/17 11:16:33 US/Eastern (KFCOLEMANSMITH):_x000D_
Reviewed the patient encounter - There is a Vitamin D 1,000 tablet that has been ordered on this encounter as an historical medication. This will need to be discontinued before the encounter can be marked erroneous. Called Livia - Left vmail._x000D_
08/29/17 10:45:04 US/Eastern (xMatters):_x000D_
[xMatters] - Acknowledged by KFCOLEMANSMITH (iPhone)_x000D_
08/29/17 10:36:29 US/Eastern (xMatters):_x000D_
[xMatters] - Notification delivered successfully to KFCOLEMANSMITH | iPhone_x000D_
08/29/17 10:34:47 US/Eastern (BJSTCLAIR):_x000D_
Sending to AMB to help with the canceling of the Note._x000D_
08/29/17 10:29:55 US/Eastern (xMatters):_x000D_
[xMatters] - Notification delivered successfully to BJSTCLAIR | iPhone_x000D_
08/29/17 10:29:34 US/Eastern (JFSTOHLMANN):_x000D_
See added attachments.  Signed the open note but still receiving errors when trying to sign th encounter_x000D_
08/29/17 09:10:38 US/Eastern (AJBOONE):_x000D_
Left the client a voicemail:_x000D_
There are two unsigned notes showing under the Notes tab for 08/22/2017:_x000D_
_x000D_
Progress note by Ketterer, Teresa_x000D_
Procedure Note by Woodford, Livia (caller)_x000D_
_x000D_
Notes would need to be closed prior to the office visit</t>
  </si>
  <si>
    <t>Epic: Office visit was cancelled as it was scheduled too soon. It is not allowing me to close the encounter, states open orders but I am unable to locate those orders to remove them. This encounter needs to be closed. Thank you._x000D_
_x000D_
User Name: LPWOODFORD_x000D_
Department: ORTHO GEN ION_x000D_
Template: ES CADENCE_x000D_
Asset Tag: ISC93429_x000D_
Patient Name: Beers, Lorraine Sophie_x000D_
Patient MRN: 5052402_x000D_
Patient CSN: 159069416_x000D_
DOS: 08/22/2017</t>
  </si>
  <si>
    <t>Office visit was cancelled as it was scheduled too soon.  It is not allowing me to close the encounter, states open orders but I am unable to locate those orders to remove them.  This encounter needs</t>
  </si>
  <si>
    <t>IM400104</t>
  </si>
  <si>
    <t>08/29/17 15:41:12 US/Eastern (DDSMYTHERS):_x000D_
Ticket SLA SEV1 issues. Called client issue is a bad power supply. Replaced with ISC99231.  LWS records._x000D_
08/29/17 09:18:50 US/Eastern (xMatters):_x000D_
[xMatters] - Acknowledged by DDSMYTHERS (Android phone)_x000D_
08/29/17 09:18:39 US/Eastern (xMatters):_x000D_
[xMatters] - Acknowledged by RBURQUHART (iPhone)_x000D_
08/29/17 09:18:18 US/Eastern (xMatters):_x000D_
[xMatters] - Notification delivered successfully to DDSMYTHERS | Android phone_x000D_
08/29/17 09:17:48 US/Eastern (xMatters):_x000D_
[xMatters] - Notification delivered successfully to RBURQUHART | iPhone_x000D_
08/29/17 09:10:13 US/Eastern (xMatters):_x000D_
[xMatters] - Notification delivered successfully to ALFREEMAN | iPhone</t>
  </si>
  <si>
    <t>Client is experincing hardware issues with her desktop.  The device will not power up.  Just blinking power light and nothing else.  Said she heard a slight popping noise from her speaker._x000D_
Tried unplug power for a few minutes and reseat and same issue just blinking power light._x000D_
_x000D_
Computer asset tag:   ISD34136</t>
  </si>
  <si>
    <t>Client is experincing hardware issues with her desktop.  The device will not power up.  Just blinkin</t>
  </si>
  <si>
    <t>ISD34136</t>
  </si>
  <si>
    <t>IM400103</t>
  </si>
  <si>
    <t>08/29/17 19:29:48 US/Eastern (KFCOLEMANSMITH):_x000D_
08/29/17 17:55:25 US/Eastern (KFCOLEMANSMITH):_x000D_
The VPSX print queues were cleared out. Printing is now working correctly per Tara Hines._x000D_
08/29/17 11:53:56 US/Eastern (KFCOLEMANSMITH):_x000D_
Received printer information from Tara:_x000D_
_x000D_
Printer ID - ISS0002964_x000D_
Printer Device - 172.23.88.45_x000D_
_x000D_
Printer ID - ISs0004111_x000D_
Pirnter Device - cnr1n26690._x000D_
_x000D_
Prescription example: Walter Martin - MRN 7604363_x000D_
_x000D_
Spoke with SE Team and they verified that nothing was hung in VPSX. I reprinted the job for patient Martin, and they saw it route through the print server. I reviewed the job log for these devices and could see multiple scripts printing on each printer. I'm reviewing the device LOM's for these printers to try and locate device IDS.  Continuing to troubleshoot. Called Tara and left a vmail to call me. Need to confirm that jobs are printing on these devices (as the job queue reports)._x000D_
08/29/17 09:22:48 US/Eastern (KFCOLEMANSMITH):_x000D_
Spoke with Tara (Clinical Lead) - Explained that in order to figure out exactly where the problem is, I will need a couple of printer, device and patient ID's (since we set-up Epic prescription printing by device). She is going to collect this information and email it to me. She said that printing prescriptions has never worked (since day one) and they have always had to feed the prescriptions to the printers manually. Will speak with my supervisor about the possibly it someone going on-stie and taking an inventory of the devices and where they want them to print so we can correct the issue (if I discover there is one)._x000D_
08/29/17 09:08:22 US/Eastern (xMatters):_x000D_
[xMatters] - Acknowledged by KFCOLEMANSMITH (iPhone)_x000D_
08/29/17 09:08:02 US/Eastern (xMatters):_x000D_
[xMatters] - Notification delivered successfully to KFCOLEMANSMITH | iPhone</t>
  </si>
  <si>
    <t>ARRINGTON, WANDA L.</t>
  </si>
  <si>
    <t>User and physician reporting that Epic prescription printing is totally broken in their building.  This just started happening today.  This location is no longer printing prescriptions in Epic correctly.  User reports that Epic is no longer making any attempt to print prescriptions to the connecdt drawer.  It is printing prescriptions on any paper that is chooses, and they cannot find any pattern of what it is doing.  User reporting that this is affecting multiple printers, multiple physicians, multiple computers, multiple prescriptions for multiple patients.  These users are currently being forced to move the security paper around in the printer which is causing other trays to be off, and then being a waste of security paper which is expensive.  Users report that Epic prescription printing is completly broken in their building._x000D_
_x000D_
We have verified that all printers are loaded with prescription paper in the correct drawer.  This issue is not occuring by these drawers being empty.  Users beileve that this is just an Epic issue._x000D_
_x000D_
_x000D_
Username: WBLEWIS_x000D_
Login: FP IM MARTINSVILLE [4152001]_x000D_
Template: AMB IP CPOE PHYSICIAN [304046]_x000D_
Owner: TSG_EPIC_AMBULATORY [12095680]</t>
  </si>
  <si>
    <t>User and physician reporting that Epic prescription printing is totally broken in their building.  T</t>
  </si>
  <si>
    <t>IM400102</t>
  </si>
  <si>
    <t>09/01/17 15:49:41 US/Eastern (PBTRIGGER):_x000D_
09/01/17 15:49:03 US/Eastern (PBTRIGGER):_x000D_
Closing smart update run and now in Remote client_x000D_
09/01/17 11:35:36 US/Eastern (PBTRIGGER):_x000D_
Changes made in POC Reflections - will be DC to all environments.  Will DB update to all environments 9/1/17 in the afternoon._x000D_
08/29/17 15:51:25 US/Eastern (PBTRIGGER):_x000D_
Have contacted Jimmy.  The contacts have been updated in POC.  Waiting to move until current issue is resolved._x000D_
08/29/17 09:06:51 US/Eastern (PBTRIGGER):_x000D_
Modified the contacts in Reflection in POC - will move to PRD once approved by client_x000D_
08/29/17 09:05:34 US/Eastern (xMatters):_x000D_
[xMatters] - Acknowledged by PBTRIGGER (iPhone)_x000D_
08/29/17 09:05:32 US/Eastern (xMatters):_x000D_
[xMatters] - Notification delivered successfully to PBTRIGGER | iPhone</t>
  </si>
  <si>
    <t>Unable to enter SN IV Visit on contacts.  See attached documentation for the visits that need the SN IV Visit Type of Service added._x000D_
_x000D_
This is needed for billing.</t>
  </si>
  <si>
    <t>Unable to enter SN IV Visit on contacts.  See attached documentation for the visits that need the SN</t>
  </si>
  <si>
    <t>IM400101</t>
  </si>
  <si>
    <t>08/30/17 11:55:22 US/Eastern (AMRAMSAY):_x000D_
08/30/17 11:54:47 US/Eastern (AMRAMSAY):_x000D_
Hi Joanne,_x000D_
I wanted to let you know that we have put in a change to your security so that you can click on the Jump to MAR link at the bottom of the MAR in Doc Review.  You will have this option when the MAR is too large to view in Doc Review.  If you are currently logged in to Epic, you will need to log out, close Hyperspace, then log in again to get this change._x000D_
Let me know if you have any issues._x000D_
_x000D_
Thanks,_x000D_
Angie Ramsay_x000D_
HB Team, TSG_x000D_
08/30/17 11:48:51 US/Eastern (AMRAMSAY):_x000D_
Decided to add sec pt 183 to Epicare sec class 30400002 - IP VIEW ONLY EC. item 17100_x000D_
Moved this plus change to 1084100106 - CIM STAFF CHARGE EC to PRD._x000D_
08/30/17 09:57:48 US/Eastern (AMRAMSAY):_x000D_
This coder has CIM STAFF template, but also has subtemplate HBST014, which changes her Epicare security class from IP VIEW W/NOTES (30410009) to CIM STAFF CHARGE EC (1084100106)._x000D_
_x000D_
Terra has changed the CIM STAFF CHARGE EC sec class to add sec pt 183, but I want to f/u with her to see if we should also add to IP VIEW W/NOTES, or if we should just change CIM STAFF template to use CIM STAFF CHARGE EC._x000D_
08/30/17 08:48:36 US/Eastern (xMatters):_x000D_
[xMatters] - Notification delivered successfully to AMRAMSAY | iPhone_x000D_
08/30/17 08:48:21 US/Eastern (TSTRULL):_x000D_
Added security pt 183 MAR to Security Class ECL: CIM STAFF CHARGE EC 1084100106 per approval from Tanya Berbert to allow staff view-only of MAR.  Passing ticket to Angie Ramsay to move as I do not have security to move ECL._x000D_
08/29/17 13:12:52 US/Eastern (xMatters):_x000D_
[xMatters] - Acknowledged by TSTRULL (iPhone)_x000D_
08/29/17 13:12:32 US/Eastern (xMatters):_x000D_
[xMatters] - Notification delivered successfully to TSTRULL | iPhone_x000D_
08/29/17 13:12:21 US/Eastern (AMRAMSAY):_x000D_
Researched what security controls viewing the MAR.  Found sec pt 44 in Epicare Inpatient and 183 in Epicare Ambulatory.  When I turn one or the other on in SUP, I am able to view the MAR with the CIM STAFF template.  However, it appears it also hase edit functionality.  Terra will work with Tanya B to see if there is another sec pt that make it view only._x000D_
08/29/17 12:45:22 US/Eastern (TSTRULL):_x000D_
Tanya Berbert, the user needs security to view the MAR.  Is there a security point that could be added that gives view-only access to the MAR?  When researching, we found EpicCare Impatient security point 44 and EpicCare Ambulatory Security 183 MAR._x000D_
08/29/17 09:42:47 US/Eastern (TSTRULL):_x000D_
Confirmed under user access that she does not have security to view the entire MAR.  Sent to Angie Ramsay to review further._x000D_
08/29/17 09:11:54 US/Eastern (xMatters):_x000D_
[xMatters] - Notification delivered successfully to TSTRULL | iPhone_x000D_
08/29/17 09:05:31 US/Eastern (xMatters):_x000D_
[xMatters] - Notification delivered successfully to MLWILLIAMS2 | iPhone</t>
  </si>
  <si>
    <t>MARSHALL, JOANNE T.</t>
  </si>
  <si>
    <t>Issue reported by user:_x000D_
User goes into Doc review and looks at reports, she is in MAR and this patient was here from 8-1 to 8-25 and when she gets to the bottom it says there is too much information to fit in the report, and to view medications before 8-6-17 use the MAR activity, but clicking this link does nothing. It does not jump to the MAR or anything and the user cannot see the rest of this information. User also does not have the MAR activity available due to their template in coding/billing._x000D_
_x000D_
Patient Name: Urick, Stephen Wayne_x000D_
Patient DOB: 12/19/1944_x000D_
Patient MRN: 204389_x000D_
_x000D_
User ID: JTMARSHALL_x000D_
Epic Department: CIM RMH [1000730]_x000D_
Epic Template: CIM STAFF [CIMSTF]</t>
  </si>
  <si>
    <t>IM400100</t>
  </si>
  <si>
    <t>08/29/17 09:10:47 US/Eastern (SRSPANGLER):_x000D_
08/29/17 09:10:15 US/Eastern (SRSPANGLER):_x000D_
I called the site and had them reboot the wireless modem.  They were then able to connect again._x000D_
08/29/17 08:52:53 US/Eastern (xMatters):_x000D_
[xMatters] - Notification delivered successfully to SRSPANGLER | iPhone</t>
  </si>
  <si>
    <t>RICHARDSON, CHRISTINA A.</t>
  </si>
  <si>
    <t>Rehab Supervisor: Wytheville laptops are unable to connect to wireless._x000D_
_x000D_
Desktops are connecting  but are very slow_x000D_
_x000D_
_x000D_
User ID: CAHELMECKE</t>
  </si>
  <si>
    <t>Rehab Supervisor: Wytheville laptops are unable to connect to wireless.</t>
  </si>
  <si>
    <t>IM400098</t>
  </si>
  <si>
    <t>08/29/17 11:53:19 US/Eastern (GACAMPBELL):_x000D_
Identified device and changed the parameters_x000D_
08/29/17 08:51:46 US/Eastern (xMatters):_x000D_
[xMatters] - Acknowledged by GACAMPBELL (iPhone)_x000D_
08/29/17 08:51:16 US/Eastern (xMatters):_x000D_
[xMatters] - Notification delivered successfully to GACAMPBELL | iPhone</t>
  </si>
  <si>
    <t>NPM opened an Incident to the Default Assignment Group yesterday.  IM399866_x000D_
_x000D_
Here are the 2 emails that were sent:_x000D_
_x000D_
From: NPM System_x000D_
Sent: Monday, August 28, 2017 1:03 PM_x000D_
To: HPSM Incident_x000D_
Subject: ${Caption} is Unknown_x000D_
_x000D_
&lt;HPSMIncident&gt;_x000D_
        &lt;JobName&gt;NPM-7329df57-7262-413c-ac9c-c07f6c0c6ebf-168-1503925423&lt;/JobName&gt;_x000D_
        &lt;TicketAction&gt;open&lt;/TicketAction&gt;_x000D_
        &lt;Service&gt;HARDWARE SERVICES&lt;/Service&gt;_x000D_
        &lt;CI&gt;${AssetTag}&lt;/CI&gt;_x000D_
        &lt;OperationalDevice&gt;false&lt;/OperationalDevice&gt;_x000D_
        &lt;OpenedBy&gt;NPM&lt;/OpenedBy&gt;_x000D_
        &lt;Contact&gt;NPM&lt;/Contact&gt;_x000D_
        &lt;Location&gt;${HPSM_LocationCode}&lt;/Location&gt;_x000D_
        &lt;BriefDesc&gt;${Caption} Unknown&lt;/BriefDesc&gt;_x000D_
        &lt;Description&gt;Node ${Caption} has been detected as being in a Unknown state&lt;/Description&gt;_x000D_
        &lt;AsgnGroup&gt;${HPSM_AssignmentGroup}&lt;/AsgnGroup&gt;_x000D_
        &lt;Area&gt;HARDWARE&lt;/Area&gt;_x000D_
        &lt;SubArea&gt;HARDWARE FAILURE&lt;/SubArea&gt;_x000D_
        &lt;Impact&gt;${HPSM_Impact}&lt;/Impact&gt;_x000D_
&lt;/HPSMIncident&gt;_x000D_
-----------------------------------------------------------------------------------_x000D_
From: NPM System_x000D_
Sent: Monday, August 28, 2017 1:13 PM_x000D_
To: HPSM Incident_x000D_
Subject: ${Caption} is Up_x000D_
_x000D_
&lt;HPSMIncident&gt;_x000D_
        &lt;JobName&gt;NPM-7329df57-7262-413c-ac9c-c07f6c0c6ebf-168-1503925423&lt;/JobName&gt;_x000D_
        &lt;TicketAction&gt;close&lt;/TicketAction&gt;_x000D_
        &lt;Service&gt;HARDWARE SERVICES&lt;/Service&gt;_x000D_
        &lt;CI&gt;${AssetTag}&lt;/CI&gt;_x000D_
        &lt;Location&gt;${HPSM_LocationCode}&lt;/Location&gt;_x000D_
        &lt;Area&gt;HARDWARE&lt;/Area&gt;_x000D_
        &lt;SubArea&gt;HARDWARE FAILURE&lt;/SubArea&gt;_x000D_
        &lt;Impact&gt;${HPSM_Impact}&lt;/Impact&gt;_x000D_
&lt;/HPSMIncident&gt;</t>
  </si>
  <si>
    <t>NPM opened an Incident to the Default Assignment Group yesterday.  IM399866</t>
  </si>
  <si>
    <t>IM400097</t>
  </si>
  <si>
    <t>08/29/17 15:13:46 US/Eastern (DMCRAFT):_x000D_
dropped off batteries_x000D_
08/29/17 08:52:13 US/Eastern (xMatters):_x000D_
[xMatters] - Notification delivered successfully to DMCRAFT | Android phone_x000D_
08/29/17 08:52:12 US/Eastern (xMatters):_x000D_
[xMatters] - Notification delivered successfully to DMCRAFT | iPhone_x000D_
08/29/17 08:50:35 US/Eastern (xMatters):_x000D_
[xMatters] - Notification delivered successfully to SRSPANGLER | iPhone</t>
  </si>
  <si>
    <t>Hardware: The battery is not holding a charge very long_x000D_
_x000D_
Asset Tag: ISD36268_x000D_
Location: Roanoke Homehealth Building - Basement - Homehealth_x000D_
_x000D_
Client advised that the battery is dying quickly and this makes it hard to take the laptop on patient visits</t>
  </si>
  <si>
    <t>The battery is not holding a charge very long.</t>
  </si>
  <si>
    <t>ISD36268</t>
  </si>
  <si>
    <t>IM400096</t>
  </si>
  <si>
    <t>08/29/17 09:08:54 US/Eastern (KFCOLEMANSMITH):_x000D_
08/29/17 09:08:41 US/Eastern (KFCOLEMANSMITH):_x000D_
Added GIRER My Chart Nurse to ANBOOZE. Called client._x000D_
08/29/17 08:51:37 US/Eastern (xMatters):_x000D_
[xMatters] - Acknowledged by KFCOLEMANSMITH (iPhone)_x000D_
08/29/17 08:49:46 US/Eastern (xMatters):_x000D_
[xMatters] - Notification delivered successfully to KFCOLEMANSMITH | iPhone</t>
  </si>
  <si>
    <t>BYRD, ASHLEY D.</t>
  </si>
  <si>
    <t>Client is requesting to have a pool added to their inbasket access_x000D_
_x000D_
User ID: ANBOOZE_x000D_
Template: AMB NURSE NO PAL_x000D_
Asset Tag: ISC84669_x000D_
Change: C1214077_x000D_
Pool Needed: GIRER My Chart Nurse_x000D_
See attached screenshot_x000D_
_x000D_
Remoted into the client's computer_x000D_
Verified the user does not have the pool available to select under their inbasket pool list</t>
  </si>
  <si>
    <t>Client is requesting to have a pool added to their inbasket access</t>
  </si>
  <si>
    <t>IM400095</t>
  </si>
  <si>
    <t>08/29/17 16:42:14 US/Eastern (SRSPANGLER):_x000D_
08/29/17 09:20:01 US/Eastern (SRSPANGLER):_x000D_
Maximo 64750 for 8 phone clips, called Alisa and discussed with her.  I let her know that I would order the clips._x000D_
08/29/17 08:49:45 US/Eastern (xMatters):_x000D_
[xMatters] - Notification delivered successfully to SRSPANGLER | Work Email</t>
  </si>
  <si>
    <t>Client wondering if clips are available for the spectralink phones.  The nurses are wanting these to be able to clip to their uniforms to make them more accessable for them and easier to get to._x000D_
If they are available they are wanting to know how to go about getting them._x000D_
_x000D_
Ther are About 8 phones in their department._x000D_
_x000D_
Spectralink - 6020_x000D_
location:  Giles Community floor 1 med surg_x000D_
one spectralink #:  540.922.4343_x000D_
contact:  540.922.4267</t>
  </si>
  <si>
    <t>Client wondering if clips are available for the spectralink phones.  The nurses are wanting these to</t>
  </si>
  <si>
    <t>IM400094</t>
  </si>
  <si>
    <t>08/29/17 09:15:01 US/Eastern (DBMURPHY):_x000D_
08/29/17 09:14:42 US/Eastern (DBMURPHY):_x000D_
called client. remoted printer. changed drawer settings. client tested. confirmed._x000D_
08/29/17 08:46:39 US/Eastern (xMatters):_x000D_
[xMatters] - Notification delivered successfully to DBMURPHY | iPhone_x000D_
08/29/17 08:45:08 US/Eastern (xMatters):_x000D_
[xMatters] - Notification delivered successfully to SRSPANGLER | iPhone</t>
  </si>
  <si>
    <t>PARKER, TAMMY J.</t>
  </si>
  <si>
    <t>Printer is not printing from correct trays._x000D_
_x000D_
Asset Tag: ISS0003009</t>
  </si>
  <si>
    <t>Printer is not printing from correct trays.</t>
  </si>
  <si>
    <t>ISS0003009</t>
  </si>
  <si>
    <t>IM400093</t>
  </si>
  <si>
    <t>08/29/17 09:20:53 US/Eastern (DBMURPHY):_x000D_
08/29/17 09:20:36 US/Eastern (DBMURPHY):_x000D_
called client. pen to sig pad was laying on pad causing interference._x000D_
08/29/17 08:47:03 US/Eastern (xMatters):_x000D_
[xMatters] - Notification delivered successfully to DBMURPHY | iPhone_x000D_
08/29/17 08:44:24 US/Eastern (xMatters):_x000D_
[xMatters] - Notification delivered successfully to SRSPANGLER | iPhone</t>
  </si>
  <si>
    <t>User is having trouble with the cursor on her mouse, she can't control the cursor. The user has tried many attempts at unplugging and reconnecting the mouse cable and also has rebooted her device and the mouse will still not work correctly._x000D_
_x000D_
_x000D_
This device is located at the first check in window</t>
  </si>
  <si>
    <t>User is having trouble with the cursor on her mouse, she can't control the cursor. The user has trie</t>
  </si>
  <si>
    <t>ISD36241</t>
  </si>
  <si>
    <t>IM400092</t>
  </si>
  <si>
    <t>08/29/17 09:35:28 US/Eastern (DJCEOLA):_x000D_
message deleted from all mailboxes,_x000D_
08/29/17 08:45:39 US/Eastern (xMatters):_x000D_
[xMatters] - Acknowledged by CWRYE (Browser)_x000D_
08/29/17 08:43:47 US/Eastern (xMatters):_x000D_
[xMatters] - Notification delivered successfully to CWRYE | iPhone</t>
  </si>
  <si>
    <t>NERENBERG, TAMMY J.</t>
  </si>
  <si>
    <t>User received an email she is not familiar with through apple (screenshot)_x000D_
_x000D_
UserID: TJNERENBERG_x000D_
Computer Asset Tag: iSC98154</t>
  </si>
  <si>
    <t>User received an email she is not familiar with through apple (screenshot)</t>
  </si>
  <si>
    <t>IM400091</t>
  </si>
  <si>
    <t>08/29/17 09:02:29 US/Eastern (AJRAY):_x000D_
08/29/17 09:00:02 US/Eastern (AJRAY):_x000D_
Sectra was able to fix study.  confirm images are now showing. Closing ticket._x000D_
08/29/17 08:44:23 US/Eastern (xMatters):_x000D_
[xMatters] - Acknowledged by AJRAY (iPhone)_x000D_
08/29/17 08:44:21 US/Eastern (xMatters):_x000D_
[xMatters] - Notification delivered successfully to AJRAY | iPhone</t>
  </si>
  <si>
    <t>Other Application / Software:_x000D_
I am unable to retrieve images on the following patient_x000D_
_x000D_
Patient Name: Carr,Linda, Diane_x000D_
MRN: 3306659_x000D_
DOS: 10/21/13_x000D_
ACC Number: 510961813_x000D_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</si>
  <si>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_x000D_
Patient Name: Carr,Linda, Diane_x000D_
MRN: 3306659_x000D_
DOS: 10/21/13_x000D_
ACC Number: 510961813_x000D_
Asset Tag: ISC93814_x000D_
Please leave message on voicemail if you</t>
  </si>
  <si>
    <t>IM400090</t>
  </si>
  <si>
    <t>08/29/17 15:19:31 US/Eastern (MSJORDAN):</t>
  </si>
  <si>
    <t>EX-WILLEY, URSULA I.</t>
  </si>
  <si>
    <t>User has been off from work for about 10 days. She was last in the office around Aug. 14 or 15.   She is connected to internet and pulse, but she is getting a version failed message and can't sync patients.  She is logged into epic when this happens._x000D_
_x000D_
Unable to connect to database server. Failed to open connection.  Version check failed._x000D_
_x000D_
User id : UIEXWILLEY_x000D_
Asset Tag:  ISC100545_x000D_
Login Dept:  CC HH HO SCHEDULING [6236001]  (set as default but didnt see last login dept)_x000D_
Template: HH LPN/THERAPY ASSISTANT TEMPLATE [T6220805]_x000D_
See attached screenshot_x000D_
_x000D_
User is going to go into office and connect to see if they get updates.  She will call back if it doesn't resolved issue.</t>
  </si>
  <si>
    <t>User has been off from work for about 10 days. She was last in the office around Aug. 14 or 15.   Sh</t>
  </si>
  <si>
    <t>IM400089</t>
  </si>
  <si>
    <t>08/29/17 08:39:58 US/Eastern (DBMURPHY):_x000D_
08/29/17 08:39:36 US/Eastern (DBMURPHY):_x000D_
called client. laptop came up normally after client reseated._x000D_
08/29/17 08:32:52 US/Eastern (xMatters):_x000D_
[xMatters] - Notification delivered successfully to DBMURPHY | iPhone_x000D_
08/29/17 08:30:45 US/Eastern (xMatters):_x000D_
[xMatters] - Notification delivered successfully to SRSPANGLER | iPhone</t>
  </si>
  <si>
    <t>SMITH, JAMIE H.</t>
  </si>
  <si>
    <t>User has been off since Friday, user cannot get anything to work on her docking station.  This is no longer charging her laptop battery.  It is also no longer showing her screeninformation.  This docking station is not working at all, and user has fully troubleshooted the device._x000D_
_x000D_
_x000D_
Asset: ISC82443_x000D_
Location: ROCKY MOUNT MEDICAL OFFICE BUILDING 2 FAMILY MEDICINE OFFICE</t>
  </si>
  <si>
    <t>User has been off since Friday, user cannot get anything to work on her docking station.  This is no</t>
  </si>
  <si>
    <t>ISC82443</t>
  </si>
  <si>
    <t>IM400088</t>
  </si>
  <si>
    <t>08/29/17 09:17:48 US/Eastern (MPWOOD):_x000D_
Spoke with Penny and hed her use CTRL+ALT+DEL to change the password_x000D_
Verified she was able to reset her password_x000D_
08/29/17 08:56:35 US/Eastern (xMatters):_x000D_
[xMatters] - Notification delivered successfully to ADFORNECKER | iPhone</t>
  </si>
  <si>
    <t>Password/Account:_x000D_
I received an email on 8/26/17 notification saying my password will expire in 14 days.  I am not able to log in and update my password.  Thank you _x000D_
_x000D_
Additional Data:_x000D_
Affected Service: Carilion Clinic Active Directory _x000D_
_x000D_
Impact: 4 - One person_x000D_
User Name: pwhumphries_x000D_
Last 4 SSN: 7317_x000D_
Birth Month: 9_x000D_
Birth Day: 23</t>
  </si>
  <si>
    <t>I received an email on 8/26/17 notification saying my password will expire in 14 days.  I am not able to log in and update my password.  Thank you</t>
  </si>
  <si>
    <t>IM400087</t>
  </si>
  <si>
    <t>08/30/17 08:35:32 US/Eastern (POSPARKS):_x000D_
This Incident has been converted to an RFC.  See Related Records.._x000D_
08/30/17 08:22:22 US/Eastern (xMatters):_x000D_
[xMatters] - Notification delivered successfully to POSPARKS | Work Email_x000D_
08/30/17 08:22:21 US/Eastern (xMatters):_x000D_
[xMatters] - Notification delivered successfully to ALCORRELL | Work Email_x000D_
08/29/17 08:22:28 US/Eastern (xMatters):_x000D_
[xMatters] - Notification delivered successfully to ALCORRELL | Work Email</t>
  </si>
  <si>
    <t>DJURIC, DANIEL E. (DAN)</t>
  </si>
  <si>
    <t>Other Application / Software: I will be sending files to Evolent on behalf of the accountable care strategies team.  Evolenthas sent the following email requesting our external/public IP address.  Can someone provide me with this information?_x000D_
_x000D_
Dan,_x000D_
_x000D_
We are working on getting you set up for the FTP site. Joel, CCd, is requesting your external/public IP address._x000D_
_x000D_
Let us know and well keep the ball rolling._x000D_
Thanks,_x000D_
Matt Groff_x000D_
Senior Director, Market Operations_x000D_
800 N. Glebe Road, Suite 500 | Arlington, VA 22203_x000D_
Cell: 919.381.7447_x000D_
mgroff@evolenthealth.com_x000D_
_x000D_
_x000D_
Additional Data:_x000D_
Affected Service: FTP_x000D_
_x000D_
Impact: 4 - One person_x000D_
User Name: dedjuric_x000D_
Application: FTP</t>
  </si>
  <si>
    <t>I will be sending files to Evolent on behalf of the accountable care strategies team.  Evolenthas sent the following email requesting our external/public IP address.  Can someone provide me with this</t>
  </si>
  <si>
    <t>EVOLENT - IDENTIFI</t>
  </si>
  <si>
    <t>IM400086</t>
  </si>
  <si>
    <t>08/29/17 09:45:56 US/Eastern (ZTLEEK):_x000D_
08/29/17 09:45:53 US/Eastern (ZTLEEK):_x000D_
The DVI to HDMI adapter was bent and causing it to intermittently shut off the monitor. Replaced the adapter and this resolved the issue. Ordering additional adapters to replenish stock and closing the incident._x000D_
08/29/17 08:31:16 US/Eastern (xMatters):_x000D_
[xMatters] - Acknowledged by ZTLEEK (iPhone)_x000D_
08/29/17 08:31:06 US/Eastern (xMatters):_x000D_
[xMatters] - Acknowledged by ZTLEEK (iPhone)_x000D_
08/29/17 08:30:55 US/Eastern (xMatters):_x000D_
[xMatters] - Notification delivered successfully to ZTLEEK | iPhone_x000D_
08/29/17 08:14:24 US/Eastern (xMatters):_x000D_
[xMatters] - Notification delivered successfully to ALFREEMAN | iPhone</t>
  </si>
  <si>
    <t>GOAD, MELISSA P.</t>
  </si>
  <si>
    <t>No image displaying on WOW cart, has lights on monitor and CPU device, but no display image_x000D_
_x000D_
Device Asset Tag: ISC87818</t>
  </si>
  <si>
    <t>No image displaying on WOW cart, has lights on monitor and CPU device, but no display image</t>
  </si>
  <si>
    <t>ISC87818</t>
  </si>
  <si>
    <t>IM400085</t>
  </si>
  <si>
    <t>08/29/17 09:59:05 US/Eastern (ZTLEEK):_x000D_
08/29/17 09:59:01 US/Eastern (ZTLEEK):_x000D_
Replaced faulty keyboard with a spare from stock - Closing the incident._x000D_
08/29/17 08:30:13 US/Eastern (xMatters):_x000D_
[xMatters] - Acknowledged by ZTLEEK (iPhone)_x000D_
08/29/17 08:30:11 US/Eastern (xMatters):_x000D_
[xMatters] - Notification delivered successfully to ZTLEEK | iPhone_x000D_
08/29/17 08:13:59 US/Eastern (xMatters):_x000D_
[xMatters] - Notification delivered successfully to ALFREEMAN | iPhone</t>
  </si>
  <si>
    <t>WOW keyboard does not work, has tried to reboot device, device has mouse functionality and can click icons on desktop_x000D_
_x000D_
Keyboard still not working after reboot_x000D_
_x000D_
Device Asset Tag: ISC90693</t>
  </si>
  <si>
    <t>WOW keyboard does not work, has tried to reboot device, device has mouse functionality and can click</t>
  </si>
  <si>
    <t>ISC90693</t>
  </si>
  <si>
    <t>IM400084</t>
  </si>
  <si>
    <t>08/29/17 08:18:57 US/Eastern (AJRAY):_x000D_
08/29/17 08:18:44 US/Eastern (AJRAY):_x000D_
Reimported Header data.  All images are now available.  Closing Ticket._x000D_
08/29/17 08:11:19 US/Eastern (xMatters):_x000D_
[xMatters] - Acknowledged by AJRAY (iPhone)_x000D_
08/29/17 08:11:18 US/Eastern (xMatters):_x000D_
[xMatters] - Notification delivered successfully to AJRAY | iPhone</t>
  </si>
  <si>
    <t>Other Application / Software:_x000D_
I am unable to retrieve  1 image on the following patient_x000D_
_x000D_
Patient Name:Overstreet,Virginia, Kelly_x000D_
MRN: 1196939_x000D_
DOS: 8/30/13_x000D_
ACC Number: 110880441_x000D_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</si>
  <si>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_x000D_
Patient Name:Overstreet,Virginia, Kelly_x000D_
MRN: 1196939_x000D_
DOS: 8/30/13_x000D_
ACC Number: 110880441_x000D_
Asset Tag: ISC93814_x000D_
Please leave message on voicemai</t>
  </si>
  <si>
    <t>IM400083</t>
  </si>
  <si>
    <t>08/30/17 14:32:01 US/Eastern (SBPATRICK):_x000D_
08/30/17 12:20:08 US/Eastern (xMatters):_x000D_
[xMatters] - Acknowledged by SBPATRICK (Android phone)_x000D_
08/30/17 12:19:38 US/Eastern (xMatters):_x000D_
[xMatters] - Notification delivered successfully to SBPATRICK | Android phone_x000D_
08/30/17 12:19:08 US/Eastern (REHODGE):_x000D_
JONATHAN D. MOSS, stating they are stil experincing issues and he needs to know what is going on with this ticket. Client states he just needs the encounter closed._x000D_
_x000D_
TSCS unable to locate PM11974_x000D_
_x000D_
Please contact client @ 540.435.6279_x000D_
08/30/17 10:16:46 US/Eastern (SBPATRICK):_x000D_
08/30/17 10:15:51 US/Eastern (SBPATRICK):_x000D_
work flow protocol, changing IM to PM 11974_x000D_
08/30/17 10:11:43 US/Eastern (DMWRIGHT):_x000D_
work flow protocol, changing IM to PM 11974_x000D_
08/29/17 09:06:02 US/Eastern (xMatters):_x000D_
[xMatters] - Acknowledged by SBPATRICK (Android phone)_x000D_
08/29/17 09:06:00 US/Eastern (xMatters):_x000D_
[xMatters] - Notification delivered successfully to SBPATRICK | Android phone_x000D_
08/29/17 09:00:06 US/Eastern (KFCOLEMANSMITH):_x000D_
Site trying to create an erroneous encounter for Dr. Moss. Patient was seen by Tina Hahn instead. Need to move the labs that were resulted on the wrong encounter from one CSN to the correct encounter CSN._x000D_
_x000D_
CSN: 159897130_x000D_
_x000D_
URINALYSIS(UA) (Order 348049049)_x000D_
COMPREHENSIVE METABOLIC PANEL(COMP) (Order 348049050)_x000D_
CULT URINE(UC)_x000D_
URINALYSIS(UA) (Order 350340763)_x000D_
_x000D_
Move labs to CSN: 159987666_x000D_
_x000D_
Spoke with Whit/Jess – Asked that I send to Sue to see if the contact mover can move these labs._x000D_
08/29/17 08:07:36 US/Eastern (xMatters):_x000D_
[xMatters] - Acknowledged by KFCOLEMANSMITH (iPhone)_x000D_
08/29/17 08:07:16 US/Eastern (xMatters):_x000D_
[xMatters] - Notification delivered successfully to KFCOLEMANSMITH | iPhone</t>
  </si>
  <si>
    <t>Epic:_x000D_
Hospital scheduled appt with Dr. Moss but patient refused. She was switched to Tina Hahns schedule but now there is an open encounter on Dr. Moss. He and Dr. McCain have been unable to close it. She was not seen at all by Dr. Moss._x000D_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</si>
  <si>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Hospital scheduled appt with Dr. Moss but patient refused. She was switched to Tina Hahns schedule but now there is an open encounter on Dr. Moss. He and Dr. McCain have been unable to close it. She</t>
  </si>
  <si>
    <t>IM400082</t>
  </si>
  <si>
    <t>08/29/17 09:49:35 US/Eastern (BJSTCLAIR):_x000D_
08/29/17 09:48:13 US/Eastern (BJSTCLAIR):_x000D_
Called the client back and she was missing tabs.  Explained to her that the Patient has to have a Referral, Order etc for her to see those tabs.  She found a Patient that had a Referral and the tab was showing._x000D_
08/29/17 08:49:31 US/Eastern (xMatters):_x000D_
[xMatters] - Acknowledged by BJSTCLAIR (iPhone)_x000D_
08/29/17 08:49:23 US/Eastern (xMatters):_x000D_
[xMatters] - Acknowledged by BJSTCLAIR (iPhone)_x000D_
08/29/17 08:49:21 US/Eastern (xMatters):_x000D_
[xMatters] - Acknowledged by BJSTCLAIR (iPhone)_x000D_
08/29/17 08:42:37 US/Eastern (xMatters):_x000D_
[xMatters] - Notification delivered successfully to BJSTCLAIR | iPhone_x000D_
08/29/17 08:07:21 US/Eastern (xMatters):_x000D_
[xMatters] - Acknowledged by KFCOLEMANSMITH (iPhone)_x000D_
08/29/17 08:05:49 US/Eastern (xMatters):_x000D_
[xMatters] - Notification delivered successfully to KFCOLEMANSMITH | iPhone</t>
  </si>
  <si>
    <t>CROUSE, CAROL A.</t>
  </si>
  <si>
    <t>User while working in Epic is missing three tabs:_x000D_
_x000D_
These are referral Tabs_x000D_
_x000D_
Referral_x000D_
Orders_x000D_
Surgery procedures_x000D_
_x000D_
Login Dept: FP SALEM WEST MAIN [4292001]_x000D_
_x000D_
Template: ES CADENCE WITH OPTIME [T11708</t>
  </si>
  <si>
    <t>User while working in Epic is missing three tabs:</t>
  </si>
  <si>
    <t>IM400081</t>
  </si>
  <si>
    <t>08/29/17 16:08:56 US/Eastern (KLROBERTS):_x000D_
08/29/17 08:33:09 US/Eastern (KLROBERTS):_x000D_
Researching......known issue.  Client will likely have to close and re-open 3M CRS until functionality restored._x000D_
08/29/17 08:30:49 US/Eastern (KLROBERTS):_x000D_
Researching......_x000D_
08/29/17 07:52:19 US/Eastern (xMatters):_x000D_
[xMatters] - Acknowledged by KLROBERTS (iPhone)_x000D_
08/29/17 07:52:18 US/Eastern (xMatters):_x000D_
[xMatters] - Notification delivered successfully to KLROBERTS | iPhone</t>
  </si>
  <si>
    <t>WALTERS, VICTORIA K. (VICKI)</t>
  </si>
  <si>
    <t>Client receiving error message when trying to work patient account in clintrac:_x000D_
_x000D_
See attachment:_x000D_
_x000D_
_x000D_
_x000D_
Computer asset tag:  ISC88517_x000D_
_x000D_
User ID:  VKWALTERS</t>
  </si>
  <si>
    <t>Client receiving error message when trying to work patient account in clintrac:</t>
  </si>
  <si>
    <t>IM400080</t>
  </si>
  <si>
    <t>08/29/17 11:36:16 US/Eastern (DBMURPHY):_x000D_
08/29/17 11:35:54 US/Eastern (DBMURPHY):_x000D_
return to warehouse._x000D_
08/29/17 11:35:17 US/Eastern (DBMURPHY):_x000D_
monitor hdmi disconnected. reconnected to resolve._x000D_
08/29/17 11:34:39 US/Eastern (DBMURPHY):_x000D_
travel to site_x000D_
08/29/17 07:56:53 US/Eastern (DBMURPHY):_x000D_
Called client. Advised I would check device._x000D_
08/29/17 07:51:22 US/Eastern (xMatters):_x000D_
[xMatters] - Notification delivered successfully to DBMURPHY | iPhone</t>
  </si>
  <si>
    <t>DARBY, GARETH G.</t>
  </si>
  <si>
    <t>Hardware: COW is situated at Nurse Stn , Acute CAre CFMH..... Will not reboot ?? power falure.....??? Signal failure_x000D_
_x000D_
Impact: 4 - One person_x000D_
Affected Device: Computer / PC_x000D_
Asset Tag: ISS0000654</t>
  </si>
  <si>
    <t>COW is situated at Nurse Stn , Acute CAre CFMH..... Will not reboot ?? power falure.....??? Signal failure</t>
  </si>
  <si>
    <t>ISS0000654 B</t>
  </si>
  <si>
    <t>IM400079</t>
  </si>
  <si>
    <t>08/29/17 08:32:34 US/Eastern (CARICKETTS):_x000D_
08/29/17 08:32:25 US/Eastern (CARICKETTS):_x000D_
Rebooted server rxwp-prd-app01 as requested, no users were able to log on so the system was unusable. After reboot called Clint and verified users are able to log on._x000D_
08/29/17 07:50:41 US/Eastern (xMatters):_x000D_
[xMatters] - Acknowledged by CARICKETTS (iPhone)_x000D_
08/29/17 07:50:40 US/Eastern (xMatters):_x000D_
[xMatters] - Notification delivered successfully to CARICKETTS | iPhone</t>
  </si>
  <si>
    <t>RX Works citrix server needs to be restarted, can't login with Carilion devices_x000D_
_x000D_
States that this is not a Vendor issue, because they are able to get in on Vendor devices, this is affecting workflow, so this needs to be done as quickly as possible_x000D_
_x000D_
Server Name: RXWP-PRD-APP01</t>
  </si>
  <si>
    <t>RX Works citrix server needs to be restarted, can't login with Carilion devices</t>
  </si>
  <si>
    <t>IM400078</t>
  </si>
  <si>
    <t>08/29/17 10:51:26 US/Eastern (CDHOLLAND):_x000D_
08/29/17 10:50:27 US/Eastern (CDHOLLAND):_x000D_
Called and talked to Kayla and explained that the reason why nothing showed up is because she posted the money to a HB HAR and not on PB.  The User Activity Report that she runs is specific to PB.  Kathy Mason had access to HB report and was able to run and print the payment that Kayla posted yesterday. Emailing the report the Kayla at ION._x000D_
08/29/17 09:13:35 US/Eastern (xMatters):_x000D_
[xMatters] - Acknowledged by CDHOLLAND (iPhone)_x000D_
08/29/17 09:13:25 US/Eastern (xMatters):_x000D_
[xMatters] - Acknowledged by CDHOLLAND (iPhone)_x000D_
08/29/17 09:13:04 US/Eastern (xMatters):_x000D_
[xMatters] - Notification delivered successfully to CDHOLLAND | iPhone_x000D_
08/29/17 08:01:23 US/Eastern (xMatters):_x000D_
[xMatters] - Notification delivered successfully to MLWILLIAMS2 | iPhone_x000D_
08/29/17 08:01:01 US/Eastern (xMatters):_x000D_
[xMatters] - Notification delivered successfully to MLWILLIAMS2 | iPhone</t>
  </si>
  <si>
    <t>HOPKINS, KAYLA M.</t>
  </si>
  <si>
    <t>Issue reported by user:_x000D_
Yesterday user closed her cash drawer in Epic, and she went to print the user batch report but it wouldn't work, she tried it again and it says there is none for yesterday at all._x000D_
_x000D_
*** SEE ATTACHED SCREENSHOT ***_x000D_
_x000D_
User ID: KMHOPKINS_x000D_
Epic Department: ORTHO GEN ION [2381001]_x000D_
Epic Template: ES CADENCE [T11706]</t>
  </si>
  <si>
    <t>IM400076</t>
  </si>
  <si>
    <t>08/29/17 07:49:50 US/Eastern (DBMURPHY):_x000D_
08/29/17 07:49:20 US/Eastern (DBMURPHY):_x000D_
Called client. talked her through disconnecting power. waiting one minute. had client reconnect power. launched to secure desktop. client tested epic. confirmed._x000D_
08/29/17 07:43:16 US/Eastern (xMatters):_x000D_
[xMatters] - Notification delivered successfully to DBMURPHY | iPhone</t>
  </si>
  <si>
    <t>Computer in patient room is not coming. Seems box is coming on_x000D_
_x000D_
_x000D_
Asset: ISC78426_x000D_
_x000D_
She has restarted the computer several times</t>
  </si>
  <si>
    <t>Computer in patient room is not coming. Seems box is coming on</t>
  </si>
  <si>
    <t>ISC78426</t>
  </si>
  <si>
    <t>IM400075</t>
  </si>
  <si>
    <t>08/29/17 11:51:17 US/Eastern (ASLEE1):_x000D_
08/29/17 11:48:51 US/Eastern (ASLEE1):_x000D_
Hi Branden,_x000D_
_x000D_
Thank you for the additional examples of this issue.  We will add this information to your ticket  and will keep you updated on Riskonnect's progress.  This ticket IM400074 will close because it will be associated with the existing ticket IM398131._x000D_
_x000D_
Thank you!_x000D_
Ashleigh_x000D_
08/29/17 11:44:32 US/Eastern (ASLEE1):_x000D_
This is associated with Problem PM11860 Pending Riskonnect - associating with that Problem and updating Branden_x000D_
08/29/17 08:01:21 US/Eastern (xMatters):_x000D_
[xMatters] - Notification delivered successfully to LCGILMORE | iPhone_x000D_
08/29/17 08:00:56 US/Eastern (xMatters):_x000D_
[xMatters] - Acknowledged by LCGILMORE (iPhone)_x000D_
08/29/17 08:00:53 US/Eastern (xMatters):_x000D_
[xMatters] - Notification delivered successfully to LCGILMORE | iPhone_x000D_
08/29/17 07:42:35 US/Eastern (xMatters):_x000D_
[xMatters] - Notification delivered successfully to OFFHOURS | Work Email</t>
  </si>
  <si>
    <t>Other Application / Software:_x000D_
_x000D_
Some events are not generating an email when the "Send notification email" button is selected when changing the owner of events._x000D_
20170807200 did not send an email to me when selected._x000D_
20170807139 did not send Pam Boremski when button was selected either._x000D_
_x000D_
Additional Data:_x000D_
Affected Service: SafeWatch_x000D_
_x000D_
Impact: 2 - Entire facility_x000D_
User Name: multiple_x000D_
Application: SafeWatch_x000D_
_x000D_
ROBERTSON, BRANDEN R._x000D_
(540) 581-0311</t>
  </si>
  <si>
    <t>Some events are not generating an email when the "Send notification email" button is selected when changing the owner of events.  20170807200 did not send an email to me when selected.  20170807139 d</t>
  </si>
  <si>
    <t>IM400074</t>
  </si>
  <si>
    <t>08/29/17 08:49:09 US/Eastern (BCPERKINS):_x000D_
08/29/17 08:48:10 US/Eastern (BCPERKINS):_x000D_
Checked toner program and toner was ordered on 08/15/2017 and sent on 08/16/2017 but has not arrived. I have attached tracking for the toner._x000D_
08/29/17 08:43:27 US/Eastern (BCPERKINS):_x000D_
Toner was delivered to ISM0003558. The listed CI was incorrect ISM0000650 had been decommissioned._x000D_
08/29/17 08:04:34 US/Eastern (xMatters):_x000D_
[xMatters] - Acknowledged by BCPERKINS (iPhone)_x000D_
08/29/17 08:04:24 US/Eastern (xMatters):_x000D_
[xMatters] - Notification delivered successfully to BCPERKINS | iPhone_x000D_
08/29/17 07:40:14 US/Eastern (xMatters):_x000D_
[xMatters] - Notification delivered successfully to DBMURPHY | iPhone</t>
  </si>
  <si>
    <t>JEFFERSON, MARY C.</t>
  </si>
  <si>
    <t>Printing:_x000D_
The printer has been out of ink since last week, makes spotty copy.  We need a printer cartridge as soon as possible.  We are unable to use this printer._x000D_
_x000D_
Additional Data:_x000D_
_x000D_
_x000D_
Asset Tag: ISM0000650_x000D_
http://www.hp.com HP LaserJet Flow MFP M630_x000D_
Black Cartridge&lt;10%* Order 81X (CF281X)_x000D_
_x000D_
Last order in hpsm:  01/04/2017</t>
  </si>
  <si>
    <t>The printer has been out of ink since last week, makes spotty copy.  We need a printer cartridge as soon as possible.  We are unable to use this printer.</t>
  </si>
  <si>
    <t>ISM0000650</t>
  </si>
  <si>
    <t>IM400072</t>
  </si>
  <si>
    <t>08/29/17 07:52:57 US/Eastern (JNWORLEY):_x000D_
08/29/17 07:35:33 US/Eastern (xMatters):_x000D_
[xMatters] - Notification delivered successfully to JNWORLEY | iPhone_x000D_
08/29/17 07:35:32 US/Eastern (xMatters):_x000D_
[xMatters] - Notification delivered successfully to JNWORLEY | iPad</t>
  </si>
  <si>
    <t>LUCKTONG, TANANCHAI A. (A)</t>
  </si>
  <si>
    <t>Client trying to log into epic and receiving login error:_x000D_
 User authentication is blocked for this account. Contact your system administrator to reauthorize._x000D_
_x000D_
_x000D_
Ad account is unocked and working only experiencing issue within Epic_x000D_
_x000D_
Epic ID:  TALUCKTONG</t>
  </si>
  <si>
    <t>Client trying to log into epic and receiving login error:</t>
  </si>
  <si>
    <t>IM400071</t>
  </si>
  <si>
    <t>08/29/17 08:14:03 US/Eastern (xMatters):_x000D_
[xMatters] - Notification delivered successfully to ALFREEMAN | iPhone_x000D_
08/29/17 07:34:52 US/Eastern (xMatters):_x000D_
[xMatters] - Acknowledged by RLCROUSE (Android phone)_x000D_
08/29/17 07:34:02 US/Eastern (xMatters):_x000D_
[xMatters] - Notification delivered successfully to RLCROUSE | iPhone_x000D_
08/29/17 07:34:01 US/Eastern (xMatters):_x000D_
[xMatters] - Notification delivered successfully to RLCROUSE | Android phone</t>
  </si>
  <si>
    <t>PEERY, COURTNEY K.</t>
  </si>
  <si>
    <t>PC - Client states that all but 2 of the devices in their dept are down, for a total of 17 out. They have no connectivity. Pinged the device, &amp; they are on the isolated network_x000D_
_x000D_
PC ID: ISC81346_x000D_
_x000D_
ISC81343_x000D_
ISC81344_x000D_
ISC81345_x000D_
ISC81347_x000D_
ISC81348_x000D_
ISC81358_x000D_
ISC81351_x000D_
ISC81352_x000D_
ISC81353_x000D_
ISC81354_x000D_
ISC81355_x000D_
ISC81335_x000D_
ISC81336_x000D_
ISC81337_x000D_
ISC81338_x000D_
ISC81342_x000D_
ISC81341_x000D_
ISC81379_x000D_
ISC81370_x000D_
ISC81369_x000D_
ISC81375_x000D_
ISC81368_x000D_
ISC81367_x000D_
ISC81363_x000D_
ISC83683_x000D_
ISC81360_x000D_
ISC81361_x000D_
ISC81365_x000D_
ISC81362_x000D_
ISC99200_x000D_
ISC81333_x000D_
ISC86791_x000D_
ISC81331_x000D_
ISC86787_x000D_
ISC81738_x000D_
ISC81737_x000D_
ISC86792_x000D_
ISC81741_x000D_
ISC88004_x000D_
ISC81339_x000D_
ISC81340_x000D_
ISC80718_x000D_
ISM0002342</t>
  </si>
  <si>
    <t>PC - Client states that all but 2 of the devices in their dept are down, for a total of 17 out. They</t>
  </si>
  <si>
    <t>ISC81346</t>
  </si>
  <si>
    <t>IM400070</t>
  </si>
  <si>
    <t>08/31/17 16:28:36 US/Eastern (BAHERRALA):_x000D_
08/31/17 16:28:11 US/Eastern (BAHERRALA):_x000D_
Closing ticket due to a vendor switch.  There is nothing that can be done about the slowness._x000D_
08/29/17 17:09:52 US/Eastern (WMQUESENBERRY):_x000D_
Assisted Bret with troubleshooting._x000D_
08/29/17 12:13:18 US/Eastern (BAHERRALA):_x000D_
Spoke with Theresa again and watched her do another release.  This issue is still happening intermittently.  Everything appears to be completing in Epic but the documents are taking a long time to go across to Prism._x000D_
08/29/17 07:32:51 US/Eastern (xMatters):_x000D_
[xMatters] - Acknowledged by BAHERRALA (iPhone)_x000D_
08/29/17 07:32:10 US/Eastern (xMatters):_x000D_
[xMatters] - Notification delivered successfully to BAHERRALA | iPhone</t>
  </si>
  <si>
    <t>SOCHOR, THERESA L.</t>
  </si>
  <si>
    <t>EPIC not printing into virtual printer---trying to print ROI_x000D_
She reports this is very slow and has to try and print multiple times before it actually prints._x000D_
Others in her area are also experiecing the same issue._x000D_
_x000D_
She has restarted her computer, but to no avail._x000D_
_x000D_
This is not patient specific._x000D_
_x000D_
Printer: ISC89941Smart Link</t>
  </si>
  <si>
    <t>EPIC not printing into virtual printer---trying to print ROI</t>
  </si>
  <si>
    <t>IM400069</t>
  </si>
  <si>
    <t>08/29/17 08:16:57 US/Eastern (VNDUONG):_x000D_
08/29/17 08:16:32 US/Eastern (VNDUONG):_x000D_
Arrived onsite. Inspected the keyboard on ISC91533 and verified that the keys were sticking. Replaced the USB keyboard(KYM106). Tested the keyboard and verified the replacement keyboard is functional._x000D_
08/29/17 07:32:21 US/Eastern (xMatters):_x000D_
[xMatters] - Acknowledged by STCHILDERS (iPhone)_x000D_
08/29/17 07:31:41 US/Eastern (xMatters):_x000D_
[xMatters] - Notification delivered successfully to STCHILDERS | iPhone_x000D_
08/29/17 07:31:40 US/Eastern (xMatters):_x000D_
[xMatters] - Notification delivered successfully to STCHILDERS | iPad</t>
  </si>
  <si>
    <t>DISHON, RANDA D.</t>
  </si>
  <si>
    <t>Client advised that a keyboard is broken due to coffee / liquid being spilt on the device_x000D_
_x000D_
Asset Tag: ISC91533_x000D_
Location: New River Valley Medical Center - Ground Floor - PCU Nurses Station</t>
  </si>
  <si>
    <t>Client advised that a keyboard is broken due to coffee / liquid being spilt on the device</t>
  </si>
  <si>
    <t>ISC91533</t>
  </si>
  <si>
    <t>IM400068</t>
  </si>
  <si>
    <t>08/29/17 11:51:16 US/Eastern (RLCROUSE):_x000D_
08/29/17 08:52:46 US/Eastern (RLCROUSE):_x000D_
onsite.  replaced handset cord._x000D_
08/29/17 07:27:38 US/Eastern (xMatters):_x000D_
[xMatters] - Acknowledged by RLCROUSE (Android phone)_x000D_
08/29/17 07:26:38 US/Eastern (xMatters):_x000D_
[xMatters] - Notification delivered successfully to RLCROUSE | Android phone_x000D_
08/29/17 07:26:36 US/Eastern (xMatters):_x000D_
[xMatters] - Notification delivered successfully to RLCROUSE | iPhone</t>
  </si>
  <si>
    <t>Hardware: The spiral cord attached to phone is broken on the end tip. Cord slips out when you answer phone and static on line._x000D_
_x000D_
Additional Data:_x000D_
_x000D_
Impact: 3 - Entire unit / department_x000D_
Affected Device: Other_x000D_
Asset Tag: Avaya brand name on phone but no asset tag present</t>
  </si>
  <si>
    <t>The spiral cord attached to phone is broken on the end tip. Cord slips out when you answer phone and static on line.</t>
  </si>
  <si>
    <t>IM400067</t>
  </si>
  <si>
    <t>08/30/17 11:11:41 US/Eastern (DDSMYTHERS):_x000D_
Pinged both device called client. SLA due to SEV1_x000D_
08/29/17 08:04:49 US/Eastern (xMatters):_x000D_
[xMatters] - Acknowledged by DDSMYTHERS (Android phone)_x000D_
08/29/17 08:03:48 US/Eastern (xMatters):_x000D_
[xMatters] - Notification delivered successfully to DDSMYTHERS | Android phone_x000D_
08/29/17 07:39:02 US/Eastern (DBMURPHY):_x000D_
Called client. Unable to remote control device. unable to ping. Client advised that this occurrs regularly and that someone comes down and "does something in the back room" and this resolves the issue._x000D_
08/29/17 07:27:39 US/Eastern (xMatters):_x000D_
[xMatters] - Acknowledged by DBMURPHY (iPhone)_x000D_
08/29/17 07:26:16 US/Eastern (xMatters):_x000D_
[xMatters] - Notification delivered successfully to DBMURPHY | iPhone</t>
  </si>
  <si>
    <t>GRUBB, PAULA V.</t>
  </si>
  <si>
    <t>User is unable to connect to the internet_x000D_
_x000D_
Asset Tag: ISC97129 &amp; ISC97105_x000D_
Ping Results: 172.17.200.39 - Received a reply from the device_x000D_
Location: ARCHIVE CENTER_x000D_
_x000D_
Client has attempted to reboot the device_x000D_
_x000D_
**User advised that this is an ongoing issue</t>
  </si>
  <si>
    <t>User is unable to connect to the internet</t>
  </si>
  <si>
    <t>ISC97129</t>
  </si>
  <si>
    <t>IM400066</t>
  </si>
  <si>
    <t>08/29/17 08:10:23 US/Eastern (SSJOSEPH):</t>
  </si>
  <si>
    <t>BREWER, BRENT W.</t>
  </si>
  <si>
    <t>Other Application / Software:_x000D_
ISC82418 - While updating document in Word 365 - Received error Word needed to close (I did not write down specific error message). Reopened expecting to find Auto-saved document, unable to locate after reopening._x000D_
_x000D_
Additional Data:_x000D_
Affected Service: Microsoft Word 365_x000D_
_x000D_
Impact: 4 - One person_x000D_
User Name: bwbrewer_x000D_
Application: Microsoft Word 365</t>
  </si>
  <si>
    <t>ISC82418 - While updating document in Word 365 - Received error Word needed to close (I did not write down specific error message). Reopened expecting to find Auto-saved document, unable to locate af</t>
  </si>
  <si>
    <t>IM400065</t>
  </si>
  <si>
    <t>08/29/17 07:57:55 US/Eastern (SBPATRICK):_x000D_
08/29/17 07:57:42 US/Eastern (SBPATRICK):_x000D_
Consent was deleted from sovera and epic from the incorrect patient and will be scanned to the correct patient chart._x000D_
08/29/17 07:30:20 US/Eastern (xMatters):_x000D_
[xMatters] - Acknowledged by SBPATRICK (Android phone)_x000D_
08/29/17 07:30:19 US/Eastern (xMatters):_x000D_
[xMatters] - Notification delivered successfully to SBPATRICK | Android phone_x000D_
08/29/17 07:29:18 US/Eastern (xMatters):_x000D_
[xMatters] - Notification delivered successfully to OFFHOURS | Work Email_x000D_
08/29/17 07:28:46 US/Eastern (BAHERRALA):_x000D_
Sending to Sue as a Chart Correction._x000D_
08/29/17 07:26:39 US/Eastern (xMatters):_x000D_
[xMatters] - Acknowledged by BAHERRALA (iPhone)_x000D_
08/29/17 07:25:25 US/Eastern (xMatters):_x000D_
[xMatters] - Notification delivered successfully to BAHERRALA | iPhone</t>
  </si>
  <si>
    <t>Epic: There is a consent form scanned in under the media tab - DOS 6/19/2017.  It is not for this patient.  It is for a patient at Carilion in Dayton._x000D_
_x000D_
Additional Data:_x000D_
_x000D_
Impact: 4 - One person_x000D_
User Name: lecampbell_x000D_
Department: fp staunton_x000D_
Patient First Name: Joann_x000D_
Patient Middle Name: R_x000D_
Patient Last Name: Hevener_x000D_
Patient MRN:  7043144_x000D_
Patient Order Number:_x000D_
Patient Account Number:_x000D_
Patient CSN:_x000D_
Patient DOB: 08/05/1974_x000D_
Invoice Number:</t>
  </si>
  <si>
    <t>There is a consent form scanned in under the media tab - DOS 6/19/2017.  It is not for this patient.  It is for a patient at Carilion in Dayton.</t>
  </si>
  <si>
    <t>IM400064</t>
  </si>
  <si>
    <t>08/29/17 11:24:40 US/Eastern (KMSAUNDERS):_x000D_
8/29  worked with Frank to get the pt discharged.  According to the procedure log, the pt expired at 1409._x000D_
08/29/17 11:13:49 US/Eastern (xMatters):_x000D_
[xMatters] - Acknowledged by KMSAUNDERS (iPhone)_x000D_
08/29/17 11:13:28 US/Eastern (xMatters):_x000D_
[xMatters] - Notification delivered successfully to KMSAUNDERS | iPhone_x000D_
08/29/17 11:13:04 US/Eastern (BAHERRALA):_x000D_
Spoke with Kelly on the Cupid team.  She was able to follow up with the unit and get the patient discharged with the appropriate date/time.  Sending ticket to Kelly to complete documentation._x000D_
08/29/17 11:09:48 US/Eastern (JMCOLEMAN):_x000D_
Assisted with research of this issue, spoke with Kelly Saunders and she assisted with reaching out to the cath lab to complete the ADT events for this patient._x000D_
08/29/17 07:26:00 US/Eastern (BAHERRALA):_x000D_
Researched chart and called the client.  We are unable to find a time of death anywhere in the chart so we cannot discharge the patient.  I advised that normally someone on the unit would do this.  She is going to try to find the actual time and will call me back._x000D_
08/29/17 06:57:06 US/Eastern (xMatters):_x000D_
[xMatters] - Acknowledged by BAHERRALA (iPhone)_x000D_
08/29/17 06:52:53 US/Eastern (xMatters):_x000D_
[xMatters] - Notification delivered successfully to BAHERRALA | iPhone</t>
  </si>
  <si>
    <t>Client had a patient that passed away yesterday in their department and still showing in Epic as alive.  They need this information changed so they do not show on their patient lists anylonger._x000D_
They were unable to see where to change this status from their end._x000D_
_x000D_
_x000D_
Pt Name:  Myra Belcher_x000D_
Pt MRN: 222695_x000D_
Pt DOB: 05/11/1947_x000D_
Date of Death:   08/28/2017_x000D_
_x000D_
Asset tag:  ISD35954_x000D_
_x000D_
Epic ID:  LEBORDEN_x000D_
Last Hyperspace Login Department: MD MEDICINE CRMH [1000703]_x000D_
Currently applied linkable template: AMB IP RESIDENT NO PAL [2100000010]_x000D_
Primary template owner: TSG_EPIC_AMBULATORY [12095680]</t>
  </si>
  <si>
    <t>Client had a patient that passed away yesterday in their department and still showing in Epic as ali</t>
  </si>
  <si>
    <t>IM400063</t>
  </si>
  <si>
    <t>08/29/17 07:49:01 US/Eastern (HLEAST):_x000D_
08/29/17 07:09:51 US/Eastern (xMatters):_x000D_
[xMatters] - Acknowledged by HLEAST (iPhone)_x000D_
08/29/17 06:52:23 US/Eastern (xMatters):_x000D_
[xMatters] - Notification delivered successfully to HLEAST | iPhone_x000D_
08/29/17 06:52:03 US/Eastern (JTSMITH):_x000D_
This is the CO2 monitors, client mentioned this is Service Desk Module.</t>
  </si>
  <si>
    <t>WHITEHEAD, SHEILA L.</t>
  </si>
  <si>
    <t>Monitors - Client states "**NEED FIXED ASAP*** Monitors X2 are constantly alarming due to Gas Module."_x000D_
_x000D_
Attempted to contact client for more info, but was unable to reach or leave a voicemail._x000D_
Emailed client asking that she contact us._x000D_
Holding ticket awaiting callback.</t>
  </si>
  <si>
    <t>HLEAST</t>
  </si>
  <si>
    <t>**NEED FIXED ASAP*** Monitors X2 are constantly alarming due to Gas Module.</t>
  </si>
  <si>
    <t>IM400062</t>
  </si>
  <si>
    <t>08/29/17 06:47:40 US/Eastern (JNWORLEY):_x000D_
08/29/17 06:28:33 US/Eastern (xMatters):_x000D_
[xMatters] - Notification delivered successfully to JNWORLEY | iPhone_x000D_
08/29/17 06:28:32 US/Eastern (xMatters):_x000D_
[xMatters] - Notification delivered successfully to JNWORLEY | iPad</t>
  </si>
  <si>
    <t>CRIPE, BRIAN A.</t>
  </si>
  <si>
    <t>Epic - Client is unable to login due to the error "User authentication is blocked for this account". He can login to all other AD apps; only Epic is effected._x000D_
_x000D_
Per Epic profile, "login blocked" field shows "Too many failed logins [10]: 62 failed logins at Tue Aug 29, 2017  5:20 AM"._x000D_
_x000D_
PC ID: ISC88398</t>
  </si>
  <si>
    <t>Epic - Client is unable to login due to the error "User authentication is blocked for this account".</t>
  </si>
  <si>
    <t>IM400060</t>
  </si>
  <si>
    <t>08/29/17 10:29:36 US/Eastern (BCPERKINS):_x000D_
Client brought in her laptop and I found that the battery was swollen, I replaced the battery and ran diagnostics with no other issues found. There were several pop ups that came up while opening a browser, I un-installed the non-standard software and re-booted the system. Moved the wireless connection from the Proset software and let windows manage the wireless. No network connectivity issues could be found. Wired and wireless all work with no issues. Ran updates on the clients PC and had her log in with no issues. In speaking with the client I found that she is wireless when she is at home and may be experiencing some interference that is causing her issues and dropped connections._x000D_
08/29/17 08:03:03 US/Eastern (xMatters):_x000D_
[xMatters] - Notification delivered successfully to BCPERKINS | iPhone_x000D_
08/29/17 06:34:45 US/Eastern (DBMURPHY):_x000D_
Called client. She advised she could meet with Billy on CASB15 at 09:30. I provded his contact numbers to her and notified him by email._x000D_
_x000D_
_x000D_
IM400059_x000D_
Murphy, David B._x000D_
Perkins, Billy C._x000D_
_x000D_
Hey,_x000D_
_x000D_
_x000D_
Christi Toms is having a problem with her laptop (she works from home) and will be bringing it to their office on CASB15 at 09:30 this morning for you to pick up and check. Issue is network connectivity. I'll send the ticket over at 08:00_x000D_
_x000D_
_x000D_
Thanks,_x000D_
_x000D_
~#Murph_x000D_
08/29/17 06:22:28 US/Eastern (xMatters):_x000D_
[xMatters] - Notification delivered successfully to DBMURPHY | iPhone</t>
  </si>
  <si>
    <t>TOMS, CHRISTI W.</t>
  </si>
  <si>
    <t>Laptop - Client states her laptop suddenly lost all network connections to her home network, even though she was already connected &amp; logged into several sites to start working. She's unable to get any sites to load. Her home PC is able to connect to her home network without issue, but when she tried to search for her home network or her JetPac to establish a connection, her Carilion laptop shows "no connections available". She's rebooted twice with no change. Verified that her wifi appears to be on &amp; enabled. She doesn't have access to her router via ethernet to troubleshoot that way._x000D_
_x000D_
Location: CASB, 15th Floor, Please call to schedule a meeting time to pick up_x000D_
_x000D_
PC ID: ISC82444</t>
  </si>
  <si>
    <t>Laptop - Client states her laptop suddenly lost all network connections to her home network, even th</t>
  </si>
  <si>
    <t>ISC82444</t>
  </si>
  <si>
    <t>IM400059</t>
  </si>
  <si>
    <t>Node crchDNS-2 has been detected as being in a Down state</t>
  </si>
  <si>
    <t>crchDNS-2 Down</t>
  </si>
  <si>
    <t>ISC90407</t>
  </si>
  <si>
    <t>IM400058</t>
  </si>
  <si>
    <t>Node IS16716 has been detected as being in a Down state</t>
  </si>
  <si>
    <t>IS16716 Down</t>
  </si>
  <si>
    <t>IM400057</t>
  </si>
  <si>
    <t>Node ISC68692 has been detected as being in a Down state</t>
  </si>
  <si>
    <t>ISC68692 Down</t>
  </si>
  <si>
    <t>IM400056</t>
  </si>
  <si>
    <t>Node crchDNS-1 has been detected as being in a Down state</t>
  </si>
  <si>
    <t>crchDNS-1 Down</t>
  </si>
  <si>
    <t>ISC90409</t>
  </si>
  <si>
    <t>IM400055</t>
  </si>
  <si>
    <t>Node isc76549 has been detected as being in a Down state</t>
  </si>
  <si>
    <t>isc76549 Down</t>
  </si>
  <si>
    <t>isc75516</t>
  </si>
  <si>
    <t>IM400054</t>
  </si>
  <si>
    <t>Node IS16715 has been detected as being in a Down state</t>
  </si>
  <si>
    <t>IS16715 Down</t>
  </si>
  <si>
    <t>IM400053</t>
  </si>
  <si>
    <t>Node isc62118 has been detected as being in a Down state</t>
  </si>
  <si>
    <t>isc62118 Down</t>
  </si>
  <si>
    <t>IM400052</t>
  </si>
  <si>
    <t>Node ISC75516 has been detected as being in a Down state</t>
  </si>
  <si>
    <t>ISC75516 Down</t>
  </si>
  <si>
    <t>ISC75516</t>
  </si>
  <si>
    <t>IM400051</t>
  </si>
  <si>
    <t>Node isc63477 has been detected as being in a Down state</t>
  </si>
  <si>
    <t>isc63477 Down</t>
  </si>
  <si>
    <t>IM400050</t>
  </si>
  <si>
    <t>08/31/17 12:34:13 US/Eastern (CDBATESON):_x000D_
08/31/17 12:34:03 US/Eastern (CDBATESON):_x000D_
Passport syncs every 30 minutes_x000D_
08/29/17 03:56:31 US/Eastern (xMatters):_x000D_
[xMatters] - Acknowledged by CDBATESON (iPhone)_x000D_
08/29/17 03:56:29 US/Eastern (xMatters):_x000D_
[xMatters] - Notification delivered successfully to CDBATESON | Android phone_x000D_
08/29/17 03:56:28 US/Eastern (xMatters):_x000D_
[xMatters] - Notification delivered successfully to CDBATESON | iPhone</t>
  </si>
  <si>
    <t>DIETRICH, CECILE C.</t>
  </si>
  <si>
    <t>Passport - Client needs to reset her password. She is a new student; however it appears she previous had a Carilion AD account created in Feb 2009. Attempted to go through both the "Initial Setup" process for new accounts, as well as the standard password reset process; however, I'm unable to locate her account in Passport. I was able to setup a temporary password for her, but she will need to be synced with Passport so that she can reset her password._x000D_
_x000D_
UserID: CCDIETRICH</t>
  </si>
  <si>
    <t>Passport - Client needs to reset her password. She is a new student; however it appears she previous</t>
  </si>
  <si>
    <t>IM400049</t>
  </si>
  <si>
    <t>08/29/17 03:52:48 US/Eastern (xMatters):_x000D_
[xMatters] - Acknowledged by SGRECHTMAN (iPhone)_x000D_
08/29/17 03:52:38 US/Eastern (xMatters):_x000D_
[xMatters] - Notification delivered successfully to SGRECHTMAN | iPhone_x000D_
08/29/17 03:52:37 US/Eastern (xMatters):_x000D_
[xMatters] - Notification delivered successfully to GMLANE | iPhone_x000D_
08/29/17 03:37:53 US/Eastern (xMatters):_x000D_
[xMatters] - Notification delivered successfully to SGRECHTMAN | iPhone</t>
  </si>
  <si>
    <t>DORSEY, NEIL K.</t>
  </si>
  <si>
    <t>AD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This is affecting multiple devices at their location, as well as others (see ticket SD877908)._x000D_
_x000D_
PC ID: ISD37250_x000D_
PC ID: ISC83093</t>
  </si>
  <si>
    <t>1 - ENTERPRISE / HOSPITAL</t>
  </si>
  <si>
    <t>1 - CRITICAL</t>
  </si>
  <si>
    <t xml:space="preserve">AD (Epic) - Client is unable to launch Epic Prod. When she doubleclicks the icon, it initially acts </t>
  </si>
  <si>
    <t>IM400048</t>
  </si>
  <si>
    <t>IM400047</t>
  </si>
  <si>
    <t>09/01/17 07:43:02 US/Eastern (SGRECHTMAN):_x000D_
08/31/17 07:56:21 US/Eastern (SGRECHTMAN):_x000D_
Emailed client:_x000D_
_x000D_
Laura,_x000D_
_x000D_
_x000D_
I wanted to follow up with you about the issue you were having launching Epic and getting logged into Epic.  Are you still having this issue?  We had a widespread issue with accounts locking out a few days ago, but this should be resolved now.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08/30/17 09:49:35 US/Eastern (SGRECHTMAN):_x000D_
Left vm.  Will follow up with client._x000D_
08/29/17 03:00:20 US/Eastern (xMatters):_x000D_
[xMatters] - Acknowledged by SGRECHTMAN (iPhone)_x000D_
08/29/17 03:00:18 US/Eastern (TMBLEDSOE):_x000D_
Attached screenshot left off in error_x000D_
08/29/17 02:59:29 US/Eastern (xMatters):_x000D_
[xMatters] - Notification delivered successfully to SGRECHTMAN | iPhone</t>
  </si>
  <si>
    <t>WHITE, LAURA G.</t>
  </si>
  <si>
    <t>Citrix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Best Phone#: 540.915.7531_x000D_
_x000D_
Tried loading directly from the ica at C:/hyperspace as well to make sure it wasn't an issue with the shortcut, but the same error appears._x000D_
Had client reboot._x000D_
Whle waiting, attempted to launch Epic on my device, &amp; I received the same error._x000D_
After the reboot, client tried again but still gets the error._x000D_
_x000D_
PC ID: ISD36212</t>
  </si>
  <si>
    <t>Citrix (Epic) - Client is unable to launch Epic Prod. When she doubleclicks the icon, it initially a</t>
  </si>
  <si>
    <t>IM400046</t>
  </si>
  <si>
    <t>08/29/17 05:42:56 US/Eastern (RWWOOD):_x000D_
08/29/17 03:57:33 US/Eastern (xMatters):_x000D_
[xMatters] - Acknowledged by RWWOOD (iPhone)_x000D_
08/29/17 03:57:32 US/Eastern (xMatters):_x000D_
[xMatters] - Acknowledged by RWWOOD (iPhone)_x000D_
08/29/17 03:57:30 US/Eastern (xMatters):_x000D_
[xMatters] - Notification delivered successfully to RWWOOD | iPhone_x000D_
08/29/17 03:57:29 US/Eastern (xMatters):_x000D_
[xMatters] - Notification delivered successfully to JNPAGANS | iPhone_x000D_
08/29/17 02:56:48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</si>
  <si>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02:55:01 on August 29, 2017._x000D_
View results:     https://rhsplunk01:8000/app/search/@go?sid=scheduler__cdbateson__search__MultipleFailed_at_1503989700_30410_x000D_
_x000D_
_x000D_
------------------------------------------------------------------------_x000D_
_x000D_
If you believe you've received this email in error, please see your Splunk administrator._x000D_
_x000D_
splunk &gt; the engine for machine data</t>
  </si>
  <si>
    <t>Splunk Alert: MultipleFailed</t>
  </si>
  <si>
    <t>IM400045</t>
  </si>
  <si>
    <t>IM400044</t>
  </si>
  <si>
    <t>08/29/17 05:43:24 US/Eastern (RWWOOD):_x000D_
08/29/17 02:54:06 US/Eastern (xMatters):_x000D_
[xMatters] - Acknowledged by RWWOOD (iPhone)_x000D_
08/29/17 02:53:46 US/Eastern (xMatters):_x000D_
[xMatters] - Acknowledged by RWWOOD (iPhone)_x000D_
08/29/17 02:52:14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</si>
  <si>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02:50:02 on August 29, 2017._x000D_
View results:     https://rhsplunk01:8000/app/search/@go?sid=scheduler__cdbateson__search__MultipleFailed_at_1503989400_30405_x000D_
_x000D_
_x000D_
------------------------------------------------------------------------_x000D_
_x000D_
If you believe you've received this email in error, please see your Splunk administrator._x000D_
_x000D_
splunk &gt; the engine for machine data</t>
  </si>
  <si>
    <t>IM400043</t>
  </si>
  <si>
    <t>08/29/17 05:44:07 US/Eastern (RWWOOD):_x000D_
08/29/17 02:47:05 US/Eastern (xMatters):_x000D_
[xMatters] - Acknowledged by RWWOOD (iPhone)_x000D_
08/29/17 02:47:03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</si>
  <si>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02:45:02 on August 29, 2017._x000D_
View results:     https://rhsplunk01:8000/app/search/@go?sid=scheduler__cdbateson__search__MultipleFailed_at_1503989100_30395_x000D_
_x000D_
_x000D_
------------------------------------------------------------------------_x000D_
_x000D_
If you believe you've received this email in error, please see your Splunk administrator._x000D_
_x000D_
splunk &gt; the engine for machine data</t>
  </si>
  <si>
    <t>IM400042</t>
  </si>
  <si>
    <t>08/29/17 05:43:44 US/Eastern (RWWOOD):_x000D_
08/29/17 02:47:33 US/Eastern (xMatters):_x000D_
[xMatters] - Acknowledged by RWWOOD (iPhone)_x000D_
08/29/17 02:41:50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</si>
  <si>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02:40:02 on August 29, 2017._x000D_
View results:     https://rhsplunk01:8000/app/search/@go?sid=scheduler__cdbateson__search__MultipleFailed_at_1503988800_30390_x000D_
_x000D_
_x000D_
------------------------------------------------------------------------_x000D_
_x000D_
If you believe you've received this email in error, please see your Splunk administrator._x000D_
_x000D_
splunk &gt; the engine for machine data</t>
  </si>
  <si>
    <t>IM400041</t>
  </si>
  <si>
    <t>IM400040</t>
  </si>
  <si>
    <t>08/29/17 05:42:36 US/Eastern (RWWOOD):_x000D_
08/29/17 02:37:08 US/Eastern (xMatters):_x000D_
[xMatters] - Acknowledged by RWWOOD (iPhone)_x000D_
08/29/17 02:36:57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</si>
  <si>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02:35:01 on August 29, 2017._x000D_
View results:     https://rhsplunk01:8000/app/search/@go?sid=scheduler__cdbateson__search__MultipleFailed_at_1503988500_30385_x000D_
_x000D_
_x000D_
------------------------------------------------------------------------_x000D_
_x000D_
If you believe you've received this email in error, please see your Splunk administrator._x000D_
_x000D_
splunk &gt; the engine for machine data</t>
  </si>
  <si>
    <t>IM400039</t>
  </si>
  <si>
    <t>08/29/17 02:35:38 US/Eastern (RWWOOD):_x000D_
08/29/17 02:32:15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</si>
  <si>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02:30:01 on August 29, 2017._x000D_
View results:     https://rhsplunk01:8000/app/search/@go?sid=scheduler__cdbateson__search__MultipleFailed_at_1503988200_30372_x000D_
_x000D_
_x000D_
------------------------------------------------------------------------_x000D_
_x000D_
If you believe you've received this email in error, please see your Splunk administrator._x000D_
_x000D_
splunk &gt; the engine for machine data</t>
  </si>
  <si>
    <t>IM400038</t>
  </si>
  <si>
    <t>08/29/17 02:31:55 US/Eastern (RWWOOD):_x000D_
08/29/17 02:29:34 US/Eastern (xMatters):_x000D_
[xMatters] - Acknowledged by RWWOOD (iPhone)_x000D_
08/29/17 02:26:52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</si>
  <si>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02:25:01 on August 29, 2017._x000D_
View results:     https://rhsplunk01:8000/app/search/@go?sid=scheduler__cdbateson__search__MultipleFailed_at_1503987900_30368_x000D_
_x000D_
_x000D_
------------------------------------------------------------------------_x000D_
_x000D_
If you believe you've received this email in error, please see your Splunk administrator._x000D_
_x000D_
splunk &gt; the engine for machine data</t>
  </si>
  <si>
    <t>IM400037</t>
  </si>
  <si>
    <t>08/29/17 02:29:32 US/Eastern (RWWOOD):_x000D_
08/29/17 02:23:10 US/Eastern (xMatters):_x000D_
[xMatters] - Acknowledged by RWWOOD (iPhone)_x000D_
08/29/17 02:21:49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</si>
  <si>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02:20:01 on August 29, 2017._x000D_
View results:     https://rhsplunk01:8000/app/search/@go?sid=scheduler__cdbateson__search__MultipleFailed_at_1503987600_30362_x000D_
_x000D_
_x000D_
------------------------------------------------------------------------_x000D_
_x000D_
If you believe you've received this email in error, please see your Splunk administrator._x000D_
_x000D_
splunk &gt; the engine for machine data</t>
  </si>
  <si>
    <t>IM400036</t>
  </si>
  <si>
    <t>08/29/17 02:26:57 US/Eastern (RWWOOD):_x000D_
08/29/17 02:17:08 US/Eastern (xMatters):_x000D_
[xMatters] - Acknowledged by RWWOOD (iPhone)_x000D_
08/29/17 02:17:07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</si>
  <si>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02:15:01 on August 29, 2017._x000D_
View results:     https://rhsplunk01:8000/app/search/@go?sid=scheduler__cdbateson__search__MultipleFailed_at_1503987300_30352_x000D_
_x000D_
_x000D_
------------------------------------------------------------------------_x000D_
_x000D_
If you believe you've received this email in error, please see your Splunk administrator._x000D_
_x000D_
splunk &gt; the engine for machine data</t>
  </si>
  <si>
    <t>IM400035</t>
  </si>
  <si>
    <t>08/29/17 02:17:08 US/Eastern (RWWOOD):_x000D_
08/29/17 02:12:12 US/Eastern (xMatters):_x000D_
[xMatters] - Acknowledged by RWWOOD (iPhone)_x000D_
08/29/17 02:12:11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</si>
  <si>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02:10:01 on August 29, 2017._x000D_
View results:     https://rhsplunk01:8000/app/search/@go?sid=scheduler__cdbateson__search__MultipleFailed_at_1503987000_30345_x000D_
_x000D_
_x000D_
------------------------------------------------------------------------_x000D_
_x000D_
If you believe you've received this email in error, please see your Splunk administrator._x000D_
_x000D_
splunk &gt; the engine for machine data</t>
  </si>
  <si>
    <t>IM400034</t>
  </si>
  <si>
    <t>Circuit ID c1040194-127378758-5777410 is taking a high number of errors.  This is a Verizon Business PIP circuit connected to router 183RTR on interface Se0/0/0:1.  Interface status alerting in NPM has been automatically halted.  Interface statistics have been automatically retrieved for Se0/0/0:1 and saved in the attachments of this incident.</t>
  </si>
  <si>
    <t>PIP circuit high error count (c1040194-127378758-5777410)</t>
  </si>
  <si>
    <t>IM400033</t>
  </si>
  <si>
    <t>Node EPIC-PRD-CON05 has been detected as have critically low disk space available_x000D_
Low disk space on server: EPIC-PRD-CON05_x000D_
+++ NODE: EPIC-PRD-CON05_x000D_
+++ LOCATION: 109_x000D_
+++ VOL DESCRIPTION: C:\ Label:  Serial Number 12BCF86E_x000D_
+++ VOL TYPE: Fixed Disk_x000D_
+++ VOL SIZE: 49.7 G_x000D_
+++ SPACE USED: 48.1 G_x000D_
+++ SPACE AVAILABLE: 1.5 G_x000D_
+++ PERCENT USED: 97 %</t>
  </si>
  <si>
    <t xml:space="preserve">_x000D_
Low disk space on server: EPIC-PRD-CON05_x000D_
</t>
  </si>
  <si>
    <t>IM400032</t>
  </si>
  <si>
    <t>08/29/17 01:59:46 US/Eastern (RWWOOD):_x000D_
08/29/17 01:52:09 US/Eastern (xMatters):_x000D_
[xMatters] - Acknowledged by RWWOOD (iPhone)_x000D_
08/29/17 01:52:07 US/Eastern (xMatters):_x000D_
[xMatters] - Notification delivered successfully to RWWOOD | iPhone</t>
  </si>
  <si>
    <t>Avaya - Client is calling from Avaya. He states we have a Major Alarm on one of our servers in Lexington VA. Client states he can ping everything, so they can recover them if we want. The affected Port Networks are 4 &amp; 17._x000D_
_x000D_
Vendor contact formation: (Name, Phone number): Steve Bazley @ 800.242.2121, Opt 0, Ext 12016_x000D_
Location of Alarm: 1 Health Circle, Lexington, VA, as well as 451 Kimball Ave, Roanoke, VA_x000D_
Vendor ticket number if available: 1-13202468051</t>
  </si>
  <si>
    <t>Avaya - Client is calling from Avaya. He states we have a Major Alarm on one of our servers in Lexin</t>
  </si>
  <si>
    <t>AVAYA SECURE ACCESS LINK (SAL)</t>
  </si>
  <si>
    <t>IM400031</t>
  </si>
  <si>
    <t>08/29/17 01:40:48 US/Eastern (RWWOOD):_x000D_
08/29/17 01:39:20 US/Eastern (xMatters):_x000D_
[xMatters] - Acknowledged by RWWOOD (iPhone)_x000D_
08/29/17 01:37:18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</si>
  <si>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01:35:01 on August 29, 2017._x000D_
View results:     https://rhsplunk01:8000/app/search/@go?sid=scheduler__cdbateson__search__MultipleFailed_at_1503984900_30289_x000D_
_x000D_
_x000D_
------------------------------------------------------------------------_x000D_
_x000D_
If you believe you've received this email in error, please see your Splunk administrator._x000D_
_x000D_
splunk &gt; the engine for machine data</t>
  </si>
  <si>
    <t>IM400030</t>
  </si>
  <si>
    <t>08/29/17 01:34:50 US/Eastern (RWWOOD):_x000D_
08/29/17 01:32:10 US/Eastern (xMatters):_x000D_
[xMatters] - Acknowledged by RWWOOD (iPhone)_x000D_
08/29/17 01:31:49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</si>
  <si>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01:30:02 on August 29, 2017._x000D_
View results:     https://rhsplunk01:8000/app/search/@go?sid=scheduler__cdbateson__search__MultipleFailed_at_1503984600_30277_x000D_
_x000D_
_x000D_
------------------------------------------------------------------------_x000D_
_x000D_
If you believe you've received this email in error, please see your Splunk administrator._x000D_
_x000D_
splunk &gt; the engine for machine data</t>
  </si>
  <si>
    <t>IM400029</t>
  </si>
  <si>
    <t>08/29/17 01:24:47 US/Eastern (RWWOOD):_x000D_
08/29/17 01:22:07 US/Eastern (xMatters):_x000D_
[xMatters] - Acknowledged by RWWOOD (iPhone)_x000D_
08/29/17 01:22:06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</si>
  <si>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01:20:02 on August 29, 2017._x000D_
View results:     https://rhsplunk01:8000/app/search/@go?sid=scheduler__cdbateson__search__MultipleFailed_at_1503984000_30267_x000D_
_x000D_
_x000D_
------------------------------------------------------------------------_x000D_
_x000D_
If you believe you've received this email in error, please see your Splunk administrator._x000D_
_x000D_
splunk &gt; the engine for machine data</t>
  </si>
  <si>
    <t>IM400028</t>
  </si>
  <si>
    <t>08/29/17 01:20:21 US/Eastern (RWWOOD):_x000D_
08/29/17 01:18:31 US/Eastern (xMatters):_x000D_
[xMatters] - Acknowledged by RWWOOD (iPhone)_x000D_
08/29/17 01:11:47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</si>
  <si>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01:10:01 on August 29, 2017._x000D_
View results:     https://rhsplunk01:8000/app/search/@go?sid=scheduler__cdbateson__search__MultipleFailed_at_1503983400_30250_x000D_
_x000D_
_x000D_
------------------------------------------------------------------------_x000D_
_x000D_
If you believe you've received this email in error, please see your Splunk administrator._x000D_
_x000D_
splunk &gt; the engine for machine data</t>
  </si>
  <si>
    <t>IM400027</t>
  </si>
  <si>
    <t>08/29/17 01:20:59 US/Eastern (RWWOOD):_x000D_
08/29/17 01:07:06 US/Eastern (xMatters):_x000D_
[xMatters] - Acknowledged by RWWOOD (iPhone)_x000D_
08/29/17 01:06:35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</si>
  <si>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01:05:01 on August 29, 2017._x000D_
View results:     https://rhsplunk01:8000/app/search/@go?sid=scheduler__cdbateson__search__MultipleFailed_at_1503983100_30240_x000D_
_x000D_
_x000D_
------------------------------------------------------------------------_x000D_
_x000D_
If you believe you've received this email in error, please see your Splunk administrator._x000D_
_x000D_
splunk &gt; the engine for machine data</t>
  </si>
  <si>
    <t>IM400026</t>
  </si>
  <si>
    <t>IM400025</t>
  </si>
  <si>
    <t>08/29/17 01:25:46 US/Eastern (BAHERRALA):_x000D_
08/29/17 01:25:35 US/Eastern (BAHERRALA):_x000D_
I was able to get the patient into an L&amp;D Assessment status.  I called the client and confirmed that they are now good to go.  Closing ticket._x000D_
08/29/17 01:24:16 US/Eastern (TMBLEDSOE):_x000D_
Angelia A."Boochie" Legans called from 540.981.7108 because of issues with triaging this patient; however while I was on the phone, she said it was now working &amp; disconnected the call._x000D_
08/29/17 01:06:15 US/Eastern (xMatters):_x000D_
[xMatters] - Acknowledged by BAHERRALA (iPhone)_x000D_
08/29/17 00:51:29 US/Eastern (xMatters):_x000D_
[xMatters] - Notification delivered successfully to BAHERRALA | iPhone</t>
  </si>
  <si>
    <t>Epic - Client states they're trying to admit a post-partem patient into Triage. She selects "Other" (as the only other option is "Expectant Mother") &amp; fills it out; but when she submits it, it won't allow her to, as she is no longer considered "L&amp;D status". She tried to go into Event Mgmt to remove the pending admission in order to try &amp; redo it, but the "Undo Last Event" option is greyed out._x000D_
_x000D_
**screenshots attached**_x000D_
_x000D_
UserID: FTPOMERLEAU1_x000D_
Name: Frances T Pomerleau_x000D_
Currently applied linkable template: STORK OB NURSE [1020015150]_x000D_
Department: SB13 LD RADIUS [1000130]_x000D_
_x000D_
PC ID: ISC82727_x000D_
IP Address: 192.168.144.30 (ticket SD877898 sent up for remoting issues)</t>
  </si>
  <si>
    <t xml:space="preserve">Epic - Client states they're trying to admit a post-partem patient into Triage. She selects "Other" </t>
  </si>
  <si>
    <t>IM400024</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</si>
  <si>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</si>
  <si>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IM400022</t>
  </si>
  <si>
    <t>08/29/17 07:04:51 US/Eastern (JNWORLEY):_x000D_
08/28/17 23:33:31 US/Eastern (xMatters):_x000D_
[xMatters] - Acknowledged by JNWORLEY (iPhone)_x000D_
08/28/17 23:30:49 US/Eastern (xMatters):_x000D_
[xMatters] - Notification delivered successfully to JNWORLEY | iPhone_x000D_
08/28/17 23:30:48 US/Eastern (xMatters):_x000D_
[xMatters] - Notification delivered successfully to JNWORLEY | iPad</t>
  </si>
  <si>
    <t>RAJU, ASHISH</t>
  </si>
  <si>
    <t>The User is not able to access his Epic account. He is able to log into everything else. his Epic is active. The Users Epic Snapshot has some failed attempts. See attachment for information. His error message says taht there is no authetnication to log in to Epic._x000D_
_x000D_
User ID: ARAJU_x000D_
Login Dept:   VASCULAR SURG CNRV [4121001]_x000D_
User Template:   AMB IP CPOE PHYSICIAN [304046]_x000D_
_x000D_
Best Contact Number: 540.239.6395</t>
  </si>
  <si>
    <t>The User is not able to access his Epic account. He is able to log into everything else. his Epic is</t>
  </si>
  <si>
    <t>IM400021</t>
  </si>
  <si>
    <t>08/29/17 17:11:44 US/Eastern (DMHALPIN):_x000D_
08/29/17 17:11:31 US/Eastern (DMHALPIN):_x000D_
User resolved the issue by upadting her browsers. I told her to let us know if the issue cropped up again._x000D_
08/28/17 23:34:20 US/Eastern (xMatters):_x000D_
[xMatters] - Acknowledged by DMHALPIN (iPhone)_x000D_
08/28/17 23:25:05 US/Eastern (xMatters):_x000D_
[xMatters] - Notification delivered successfully to DMHALPIN | iPhone</t>
  </si>
  <si>
    <t>HATFIELD, TAYLOR M.</t>
  </si>
  <si>
    <t>The User says that she has one of her classes, she cannot post on the discussion board. This is on the Blackboard site. She tried to post on Wednesday, but she cannot access it on her PC._x000D_
_x000D_
The User tried to post the discussion for her Grade on her PC, but it would not let her. She got a gray screen with no errors. This is a personal computer. She accessed it on her Phone successfully, and was able to write the post. She submitted it successfully, but the post is blank._x000D_
_x000D_
I am not sure how to assist this user, but I did advise her to download Mozilla Firefox on her personal PC while I got a ticket to see why she cannot post on JCHS Blackboard._x000D_
_x000D_
User ID: TMHATFIELD_x000D_
_x000D_
Best Contact Number: 757.719.0470</t>
  </si>
  <si>
    <t>The User says that she has one of her classes, she cannot post on the discussion board. This is on t</t>
  </si>
  <si>
    <t>BLACKBOARD COLLABORATE</t>
  </si>
  <si>
    <t>IM400020</t>
  </si>
  <si>
    <t>IM400019</t>
  </si>
  <si>
    <t>IM400018</t>
  </si>
  <si>
    <t>IM400017</t>
  </si>
  <si>
    <t>Circuit ID 44.LOXX.023308..VA is down.  This is a Verizon Business TLS circuit connected to router nrRtr-1 on interface Fa0/2/0.  Interface status alerting in NPM has been automatically halted.  Interface statistics have been automatically retrieved for Fa0/2/0 and saved in the attachments of this incident.</t>
  </si>
  <si>
    <t>TLS router WAN interface down (44.LOXX.023308..VA)</t>
  </si>
  <si>
    <t>ISC66623</t>
  </si>
  <si>
    <t>IM400016</t>
  </si>
  <si>
    <t>09/01/17 16:49:04 US/Eastern (JGHODGE):_x000D_
This was related to the network issues that we were experiencing and is now resolved._x000D_
08/29/17 08:01:17 US/Eastern (xMatters):_x000D_
[xMatters] - Notification delivered successfully to JGHODGE | iPhone_x000D_
08/29/17 08:01:06 US/Eastern (xMatters):_x000D_
[xMatters] - Acknowledged by JGHODGE (iPhone)_x000D_
08/29/17 08:00:49 US/Eastern (xMatters):_x000D_
[xMatters] - Notification delivered successfully to JGHODGE | iPhone</t>
  </si>
  <si>
    <t>IGA, BOAZ</t>
  </si>
  <si>
    <t>The User is trying to log into his account. The User is logging into a site, but i cannot understand what site he is talking about...._x000D_
_x000D_
www.jchs.edu/student-resources. He goes to the Library and down there. He can log into the JCHS Site, but he cannot log into the Library.  The user says that it uses the same credentials as the JCHS site, but I am not sure why it works for logging into the site but not into the LIbrary._x000D_
_x000D_
User ID: BIGA_x000D_
_x000D_
Best Contact Number: 207.409.8164</t>
  </si>
  <si>
    <t>The User is trying to log into his account. The User is logging into a site, but i cannot understand</t>
  </si>
  <si>
    <t>IM400015</t>
  </si>
  <si>
    <t>08/28/17 22:13:55 US/Eastern (RBURQUHART):_x000D_
08/28/17 22:12:23 US/Eastern (RBURQUHART):_x000D_
Called client.  They were concerned about why their PC was taken.  She had not received a ticket number or any  correspondence since the PC was taken.   I assured her that TSG was involved, and that as soon as the issue was resolved, she would get her PC back._x000D_
08/28/17 22:00:54 US/Eastern (xMatters):_x000D_
[xMatters] - Notification delivered successfully to RBURQUHART | Work Email</t>
  </si>
  <si>
    <t>MCINTYRE, REBECCA F.</t>
  </si>
  <si>
    <t>User is with JCHS. She was doing a collaboration session on her home PC at 7:00. She had 3 to 5 gentlemen saying that they needed to get her PC due to a hack._x000D_
_x000D_
She had to finish her session first. They insisted that they take the system, as it was in jeopardy. The user told the students that she had to go and gave the Technicians the PC._x000D_
_x000D_
The user says that she is not sure of their names who came to get the PC, and she does not have a ticket number. She is asking for an update on her PC when possible._x000D_
_x000D_
User ID: RFMCINTYRE_x000D_
Device Location: Roanoke Commuinity Hospital, 9th floor, Suite 906_x000D_
_x000D_
Best Contact Number: 704.799.5811</t>
  </si>
  <si>
    <t>User is with JCHS. She was doing a collaboration session on her home PC at 7:00. She had 3 to 5 gent</t>
  </si>
  <si>
    <t>IM400014</t>
  </si>
  <si>
    <t>08/29/17 07:05:32 US/Eastern (JNWORLEY):_x000D_
08/28/17 21:55:55 US/Eastern (xMatters):_x000D_
[xMatters] - Acknowledged by JNWORLEY (iPhone)_x000D_
08/28/17 21:55:05 US/Eastern (xMatters):_x000D_
[xMatters] - Notification delivered successfully to JNWORLEY | iPhone_x000D_
08/28/17 21:55:04 US/Eastern (xMatters):_x000D_
[xMatters] - Notification delivered successfully to JNWORLEY | iPad</t>
  </si>
  <si>
    <t>STEPHENSON, KEITH R.</t>
  </si>
  <si>
    <t>The User says that this afternoon when Epic and Accounts went down, he had the TLS Code error. He went to a different workstation and kept trying to log in. He was locked out._x000D_
_x000D_
Authenticated the User and unlocked the account. The user tried to access Epic one more time. It says that he does not have the authorization to log in._x000D_
_x000D_
Checked user snapshot in Epic. See attachment._x000D_
_x000D_
User ID: KRSTEPHENSON_x000D_
_x000D_
Best Contact Number: 540.230.1093</t>
  </si>
  <si>
    <t>The User says that this afternoon when Epic and Accounts went down, he had the TLS Code error. He we</t>
  </si>
  <si>
    <t>IM400013</t>
  </si>
  <si>
    <t>08/28/17 21:48:20 US/Eastern (RWWOOD):_x000D_
08/28/17 21:47:09 US/Eastern (xMatters):_x000D_
[xMatters] - Acknowledged by RWWOOD (iPhone)_x000D_
08/28/17 21:46:49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</si>
  <si>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09:45:01 on August 28, 2017._x000D_
View results:     https://rhsplunk01:8000/app/search/@go?sid=scheduler__cdbateson__search__MultipleFailed_at_1503971100_29915_x000D_
_x000D_
_x000D_
------------------------------------------------------------------------_x000D_
_x000D_
If you believe you've received this email in error, please see your Splunk administrator._x000D_
_x000D_
splunk &gt; the engine for machine data</t>
  </si>
  <si>
    <t>IM400012</t>
  </si>
  <si>
    <t>08/28/17 21:46:57 US/Eastern (CDBATESON):_x000D_
08/28/17 21:45:52 US/Eastern (CDBATESON):_x000D_
False Alarm</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</si>
  <si>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09:40:01 on August 28, 2017._x000D_
View results:     https://rhsplunk01:8000/app/search/@go?sid=scheduler__cdbateson__search__MultipleFailed_at_1503970800_29909_x000D_
_x000D_
_x000D_
------------------------------------------------------------------------_x000D_
_x000D_
If you believe you've received this email in error, please see your Splunk administrator._x000D_
_x000D_
splunk &gt; the engine for machine data</t>
  </si>
  <si>
    <t>IM400011</t>
  </si>
  <si>
    <t>08/29/17 17:09:57 US/Eastern (CSCARL):_x000D_
08/29/17 17:09:41 US/Eastern (CSCARL):_x000D_
After much analysis and testing, Epic (Sarah Poletti) identified that code put in for a billing change was the culprit to our problems._x000D_
Billing backed out their changes and we retested._x000D_
All looks good now._x000D_
08/28/17 21:55:01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21:07:54 US/Eastern (CSCARL):_x000D_
Contacted user - remoted in and saw that the Oasis DC in question is actually closed._x000D_
If we edit the contact we get the message that the medicare/medicaid number is needed._x000D_
But, the system allowed the contact to be closed._x000D_
_x000D_
This one, similar to two other's this evening, may be ok.  I will need to talk with the Oasis auditors and confirm they can get what they need and that no_x000D_
medicare/medicaid numbers are needed or missing._x000D_
_x000D_
Will also check with co-workers, and Epic, as to why this would be happening like this._x000D_
08/28/17 20:47:48 US/Eastern (xMatters):_x000D_
[xMatters] - Acknowledged by CSCARL (iPhone)_x000D_
08/28/17 20:46:46 US/Eastern (xMatters):_x000D_
[xMatters] - Notification delivered successfully to CSCARL | iPhone</t>
  </si>
  <si>
    <t>STEWART, TRACY W.</t>
  </si>
  <si>
    <t xml:space="preserve">Epic:_x000D_
When trying to close a Discharge OASIS dated 8/16/17  in Remote Client I am unable to lock it down because it is keeps giving me an error that Moo63 needs to be completed.  This where the Medicare number goes on the OASIS.  This section is marked NA and grayed out and will not let me enter a medicare number and it will not let me lock the note down.  This is very time sensitive as the OASIS has to be submitted to Medicare within 30days._x000D_
_x000D_
Additional Data:_x000D_
_x000D_
Impact: 3 - Entire unit / department_x000D_
User Name: lataylor_x000D_
Department: Home Health_x000D_
Patient First Name: Patricia_x000D_
Patient Middle Name: _x000D_
Patient Last Name: Frances_x000D_
Patient MRN: 6715282_x000D_
Patient Order Number: _x000D_
Patient Account Number: _x000D_
Patient CSN: 15785140_x000D_
Patient DOB: 01/28/1948_x000D_
Invoice Number: </t>
  </si>
  <si>
    <t>When trying to close a Discharge OASIS dated 8/16/17  in Remote Client I am unable to lock it down because it is keeps giving me an error that Moo63 needs to be completed.  This where the Medicare nu</t>
  </si>
  <si>
    <t>IM400010</t>
  </si>
  <si>
    <t>08/29/17 15:03:40 US/Eastern (BJWILLIAMS):_x000D_
08/29/17 15:01:28 US/Eastern (BJWILLIAMS):_x000D_
Rick is back at work. He left me message to call him. Called him back and he had stepped out but left me a message stating that he has relooked at this and thinks it was just a one time issue. Has not re-occurred with other orders using same drug._x000D_
_x000D_
Left him message and email stating if this occurs again before they do anything to the order call in a new ticket and let us look at the order to see if we see anything that could be causing issue._x000D_
_x000D_
Closing ticket_x000D_
08/29/17 11:17:38 US/Eastern (BJWILLIAMS):_x000D_
I also went into SUP and tried to order ERX 159744 as resident who placed order yesterday. Still did not get any alt alert. Reviewed home meds and went to discharge navigator and selected to continue at home and new prescription still did not get an alt alert.  I am not able to recreate this issue at all. Feel we may need to close ticket and if this re-occurs ask Rx to call in ticket before they do anything to the order so we can possibly see if we can re-create it then. Have looked at order in record viewer and do not see where client received alt alert._x000D_
_x000D_
Will discuss with Rick after he arrives at work._x000D_
08/29/17 10:51:36 US/Eastern (BJWILLIAMS):_x000D_
More research and testing done. Rick does not come into work until around lunch time. I have checked CRMH formulary, facility pref list, the providers personal pref lists, the AMB Peds Specility Med Pref list, and the Amb Psychiatry Med Pref list in PRD and identified the following 19 ERXs for this medication:_x000D_
185432 - 10 mg cap_x000D_
190666 - 10 mg chew_x000D_
164002 - 20 mg cap_x000D_
164009 - 20 mg cap (the dispensable product for this ERX is 164002)_x000D_
190733 - 20 mg chew_x000D_
159743 - 30 mg cap_x000D_
160391 - 30 mg cap (the dispensable product for this ERX is 159743)_x000D_
190734 - 30 mg chew_x000D_
164003 - 40 mg cap_x000D_
164010 - 40 mg cap (the dispensable product for this ERX is 164003)_x000D_
190735 - 40 mg chew_x000D_
159744 - 50 mg cap_x000D_
160392 - 50 mg cap (the dispensable product for this ERX is 159744)_x000D_
190736 - 50 mg chew_x000D_
164004 - 60 mg cap_x000D_
164011 - 60 mg cap (the dispensable product for this ERX is 164004)_x000D_
190737 - 60 mg chew_x000D_
159745 - 70 mg cap_x000D_
160393 - 70 mg chew_x000D_
None of these meds have an alt alert on them. I ordered them on the same patient in SUP and did not get an alt alert message._x000D_
08/28/17 22:16:35 US/Eastern (BJWILLIAMS):_x000D_
email sent to Rick._x000D_
08/28/17 22:06:02 US/Eastern (BJWILLIAMS):_x000D_
Received ticket at home. Cable went out had to come into office to work ticket. Attempted to call client on my way in and after arriving in office around 21:00 but was told he was gone for the day. Asked if anyone working knew anything about his help desk ticket and they did not._x000D_
_x000D_
**Went ahead and researched ticket. Not sure exactly what is being asked. I looked at patient's orders in record viewer and at orders in_x000D_
   chart review. Noted the following:_x000D_
**Patient has current IP order entered by Rick for lisdexamfetamine 50 mg po daily to start tomorrow this is ERX 185432. Order_x000D_
   #350357529._x000D_
**Patient has AMB order for  lisdexamfetamine (VYVASE) 50 mg po daily and this appears to be ERX 159744. Order 350357488_x000D_
**This order was used to enter IP order 350357527 at 1854 which appears to be for dextroamphetamine SR (DEXEDRINE SPANSULE) 10_x000D_
   mg cap. This order was dc by Rick at 2035._x000D_
**When I order ERX 159744 I get lisdexamfetamine 50 mg po cap. I do not get an alt alert._x000D_
_x000D_
Not sure if I am seeing and testing the correct ERXs. Will have to try and reach Rick again tomorrow. Will send him email with update._x000D_
08/28/17 20:32:33 US/Eastern (xMatters):_x000D_
[xMatters] - Acknowledged by BJWILLIAMS (iPhone)_x000D_
08/28/17 20:32:32 US/Eastern (xMatters):_x000D_
[xMatters] - Acknowledged by BJWILLIAMS (iPhone)_x000D_
08/28/17 20:28:49 US/Eastern (xMatters):_x000D_
[xMatters] - Notification delivered successfully to BJWILLIAMS | iPhone</t>
  </si>
  <si>
    <t>PATTERSON, RICHARD A. (RICK)</t>
  </si>
  <si>
    <t>The User had a patient that was at Home. The Provider went ot place an order on Epic, but an alternative was suggested that was linked incorrectly._x000D_
_x000D_
The user is concerned that this ordered product, is another product suggested is ot equivilent. The Provider wanted. Remoted into the user's device. I see that the order of Lixdexedrine was placed, but Epic wanted to give Dexedrine. See attached screenshot._x000D_
_x000D_
The user is wondering if this is correct._x000D_
_x000D_
User ID: RAPATTERSON_x000D_
Login Dept: PHARMACY RMH [1000085]_x000D_
User Template: RXRPH [T40802]_x000D_
_x000D_
Asset tag: ISC80274</t>
  </si>
  <si>
    <t>The User had a patient that was at Home. The Provider went ot place an order on Epic, but an alterna</t>
  </si>
  <si>
    <t>IM400009</t>
  </si>
  <si>
    <t>08/29/17 15:53:48 US/Eastern (MLWILLIAMS2):_x000D_
08/29/17 15:51:18 US/Eastern (xMatters):_x000D_
[xMatters] - Notification delivered successfully to MLWILLIAMS2 | iPhone_x000D_
08/29/17 15:51:01 US/Eastern (JDJONES):_x000D_
We have the Correct function now.  You can close tkt.  Thanks_x000D_
08/29/17 12:40:16 US/Eastern (MLWILLIAMS2):_x000D_
Ran utility. Correct function is available in now. Please verify._x000D_
08/29/17 08:01:16 US/Eastern (xMatters):_x000D_
[xMatters] - Notification delivered successfully to MLWILLIAMS2 | iPhone_x000D_
08/29/17 08:00:46 US/Eastern (xMatters):_x000D_
[xMatters] - Notification delivered successfully to MLWILLIAMS2 | iPhone</t>
  </si>
  <si>
    <t>Epic:_x000D_
Unable to do Correct function for these high dollar PB tx. Need to Run utility to unlock the hold on the Correct function for charges below. This is a lock out issue when a user's Hyperspace session times out._x000D_
100592050 DOS 05/23/17 TX 728-732. Give to PB Resolute_x000D_
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</si>
  <si>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Unable to do Correct function for these high dollar PB tx. Need to Run utility to unlock the hold on the Correct function for charges below. This is a lock out issue when a user's Hyperspace session</t>
  </si>
  <si>
    <t>IM400008</t>
  </si>
  <si>
    <t>08/29/17 08:41:34 US/Eastern (BCPERKINS):_x000D_
A corrupt document had been sent to the printer and caused the issue. Clients had let it run its course and it stopped. Checked all client ques' and nO documents could be found in the print que's of anyone in the office at this time. Client's were able to print to the printer while I was in the ste. with no further issues._x000D_
08/29/17 08:03:54 US/Eastern (xMatters):_x000D_
[xMatters] - Acknowledged by BCPERKINS (iPhone)_x000D_
08/29/17 08:02:52 US/Eastern (xMatters):_x000D_
[xMatters] - Notification delivered successfully to BCPERKINS | iPhone_x000D_
08/28/17 20:16:55 US/Eastern (DBMURPHY):_x000D_
attempted to call client. no answer left vm message with my number._x000D_
08/28/17 20:09:32 US/Eastern (xMatters):_x000D_
[xMatters] - Acknowledged by DBMURPHY (iPhone)_x000D_
08/28/17 20:09:22 US/Eastern (xMatters):_x000D_
[xMatters] - Notification delivered successfully to DBMURPHY | iPhone</t>
  </si>
  <si>
    <t>Hardware:_x000D_
We had to cut the printer off.  It keeps printing junk one line on each page.  We have stop the printing and cut off printer and it will start printing again._x000D_
_x000D_
Thanks_x000D_
_x000D_
Kim_x000D_
_x000D_
Additional Data:_x000D_
_x000D_
Impact: 3 - Entire unit / department_x000D_
Affected Device: Printer_x000D_
Asset Tag: ISM0000565</t>
  </si>
  <si>
    <t>We had to cut the printer off.  It keeps printing junk one line on each page.  We have stop the printing and cut off printer and it will start printing again._x000D_
_x000D_
Thanks_x000D_
_x000D_
Kim</t>
  </si>
  <si>
    <t>ISM0000565</t>
  </si>
  <si>
    <t>IM400007</t>
  </si>
  <si>
    <t>08/28/17 20:54:12 US/Eastern (RHGROGAN):_x000D_
Called the TSC and had them search for open-idle ticket and advised them to start working them when they could._x000D_
Called Jennifer Smith and let her know._x000D_
08/28/17 20:01:39 US/Eastern (xMatters):_x000D_
[xMatters] - Acknowledged by RHGROGAN (iPhone)_x000D_
08/28/17 20:01:29 US/Eastern (xMatters):_x000D_
[xMatters] - Notification delivered successfully to RHGROGAN | iPhone</t>
  </si>
  <si>
    <t>There are at least 10 HPSM ESS Open-Idle interactions in queue.  Please check CCE to see if it is processing.</t>
  </si>
  <si>
    <t>HP SERVICEMANAGER SAYS CCE IS NOT PROCESSING</t>
  </si>
  <si>
    <t>IM400006</t>
  </si>
  <si>
    <t>08/28/17 20:00:36 US/Eastern (PAPHILLIPS):_x000D_
08/28/17 20:00:33 US/Eastern (PAPHILLIPS):_x000D_
I went onsite and replaced the defective keyboard with a new one and tested functionality._x000D_
08/28/17 19:09:30 US/Eastern (xMatters):_x000D_
[xMatters] - Acknowledged by PAPHILLIPS (iPhone)_x000D_
08/28/17 19:02:47 US/Eastern (xMatters):_x000D_
[xMatters] - Notification delivered successfully to PAPHILLIPS | Android phone_x000D_
08/28/17 19:02:46 US/Eastern (xMatters):_x000D_
[xMatters] - Notification delivered successfully to PAPHILLIPS | iPhone</t>
  </si>
  <si>
    <t>MENTZ, CHRISTOPHER E.</t>
  </si>
  <si>
    <t>The keys are sticking on the keyboard making the computer unusable_x000D_
_x000D_
_x000D_
User: CEMENTZ_x000D_
Affected Device: Keyboard_x000D_
Asset Tag: ISC102365 / WOW Station_x000D_
Location: RMH, 8 West, room 806</t>
  </si>
  <si>
    <t>The keys are sticking on the keyboard making the computer unusable</t>
  </si>
  <si>
    <t>IM400005</t>
  </si>
  <si>
    <t>08/28/17 20:52:23 US/Eastern (RHGROGAN):_x000D_
08/28/17 19:01:46 US/Eastern (xMatters):_x000D_
[xMatters] - Acknowledged by RHGROGAN (iPhone)_x000D_
08/28/17 19:01:05 US/Eastern (xMatters):_x000D_
[xMatters] - Notification delivered successfully to RHGROGAN | iPhone</t>
  </si>
  <si>
    <t>IM400004</t>
  </si>
  <si>
    <t>Node EPIC-PRD-WEB02 has been detected as have critically low disk space available_x000D_
Low disk space on server: EPIC-PRD-WEB02_x000D_
+++ NODE: EPIC-PRD-WEB02_x000D_
+++ LOCATION: 109_x000D_
+++ VOL DESCRIPTION: C:\ Label:  Serial Number 12BCF86E_x000D_
+++ VOL TYPE: Fixed Disk_x000D_
+++ VOL SIZE: 49.7 G_x000D_
+++ SPACE USED: 48.1 G_x000D_
+++ SPACE AVAILABLE: 1.5 G_x000D_
+++ PERCENT USED: 97 %</t>
  </si>
  <si>
    <t xml:space="preserve">_x000D_
Low disk space on server: EPIC-PRD-WEB02_x000D_
</t>
  </si>
  <si>
    <t>IM400003</t>
  </si>
  <si>
    <t>08/31/17 08:07:42 US/Eastern (DMHALPIN):_x000D_
08/28/17 18:49:53 US/Eastern (DMHALPIN):_x000D_
Called student. I was not able to resolve the issue on the phone. I recommended that she enter a ticket with Repsondus and/or bring her laptop by the lab tomorrow._x000D_
08/28/17 18:22:34 US/Eastern (xMatters):_x000D_
[xMatters] - Acknowledged by DMHALPIN (iPhone)_x000D_
08/28/17 18:21:53 US/Eastern (xMatters):_x000D_
[xMatters] - Notification delivered successfully to DMHALPIN | iPhone</t>
  </si>
  <si>
    <t>THORNHILL, ALEXIS</t>
  </si>
  <si>
    <t>Has a quiz on Blackboard that requires her to use the Respondus Browswer and it's not working properly.  She has downloaded it to her machine but she can't get it to work properly.  Nothing is popping up for JCHS when she opens her browser.  Her system req	uirements are ok from what we could gather on the call. She is on a windows 10 device._x000D_
_x000D_
_x000D_
_x000D_
User: ATHORNHILL_x000D_
Issue: Respondus browswer</t>
  </si>
  <si>
    <t>Has a quiz on Blackboard that requires her to use the Respondus Browswer and it's not working proper</t>
  </si>
  <si>
    <t>IM400002</t>
  </si>
  <si>
    <t>08/28/17 20:51:40 US/Eastern (RHGROGAN):_x000D_
08/28/17 18:01:47 US/Eastern (xMatters):_x000D_
[xMatters] - Acknowledged by RHGROGAN (iPhone)_x000D_
08/28/17 18:01:36 US/Eastern (xMatters):_x000D_
[xMatters] - Notification delivered successfully to RHGROGAN | iPhone</t>
  </si>
  <si>
    <t>IM400001</t>
  </si>
  <si>
    <t>08/29/17 07:06:13 US/Eastern (JNWORLEY):_x000D_
08/28/17 17:57:56 US/Eastern (xMatters):_x000D_
[xMatters] - Acknowledged by JNWORLEY (iPhone)_x000D_
08/28/17 17:57:55 US/Eastern (xMatters):_x000D_
[xMatters] - Acknowledged by JNWORLEY (iPhone)_x000D_
08/28/17 17:55:13 US/Eastern (xMatters):_x000D_
[xMatters] - Notification delivered successfully to JNWORLEY | iPhone_x000D_
08/28/17 17:55:12 US/Eastern (xMatters):_x000D_
[xMatters] - Notification delivered successfully to JNWORLEY | iPad</t>
  </si>
  <si>
    <t>The User is locked out of his account around 2:00. His AD is not locked. I was advised to look at his snapshot. his Epic is blocked. See attachment for his snapshot._x000D_
_x000D_
User ID: DRWHITE1_x000D_
Start/end dates if applicable: 6/30/2017 (Start) Empty (End)_x000D_
Contents of login blocked field:  8/28/2017  5:50 PM_x000D_
Status of EPIC account if applicable: Active_x000D_
Status of AD account if applicable: Active_x000D_
_x000D_
Best Contact Number: 704.718.5743</t>
  </si>
  <si>
    <t>The User is locked out of his account around 2:00. His AD is not locked. I was advised to look at hi</t>
  </si>
  <si>
    <t>IM400000</t>
  </si>
  <si>
    <t>08/28/17 18:20:29 US/Eastern (JNWORLEY):_x000D_
08/28/17 17:56:22 US/Eastern (xMatters):_x000D_
[xMatters] - Acknowledged by JNWORLEY (iPhone)_x000D_
08/28/17 17:44:38 US/Eastern (xMatters):_x000D_
[xMatters] - Notification delivered successfully to JNWORLEY | iPhone_x000D_
08/28/17 17:44:37 US/Eastern (xMatters):_x000D_
[xMatters] - Notification delivered successfully to JNWORLEY | iPad</t>
  </si>
  <si>
    <t>SHARGHI, KEVIN G.</t>
  </si>
  <si>
    <t>Locked out of EPIC account. Called in earlier to have account locked and still can't get in. User authentication blocked for this account, contact your administrator._x000D_
_x000D_
Ad account is not locked. He called in earlier to have the account unlocked but is still unable to access EPIC._x000D_
_x000D_
_x000D_
User: KGSHARGHI_x000D_
Login:DERMATOLOGY GEN CCR1 [2309001]_x000D_
Template: AMB IP RESIDENT NO PAL [2100000010]</t>
  </si>
  <si>
    <t>Locked out of EPIC account. Called in earlier to have account locked and still can't get in. User au</t>
  </si>
  <si>
    <t>IM399999</t>
  </si>
  <si>
    <t>08/29/17 17:09:14 US/Eastern (KEBOWLES):_x000D_
08/29/17 17:08:58 US/Eastern (KEBOWLES):_x000D_
Setting put in for a billing change yesterday for self pay caused this issue.  It has been backed out.  Closing ticket.  Left message for client with my phone number for questions._x000D_
_x000D_
She just needs to do a sync on the patient for the errors to clear up._x000D_
_x000D_
More detail avaiable in slg._x000D_
08/28/17 21:54:19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17:49:16 US/Eastern (CSCARL):_x000D_
Called user - received voicemail - left message that she could call me back, or I will try to reach out to her again in the morning._x000D_
08/28/17 17:34:53 US/Eastern (xMatters):_x000D_
[xMatters] - Acknowledged by CSCARL (iPhone)_x000D_
08/28/17 17:34:33 US/Eastern (xMatters):_x000D_
[xMatters] - Notification delivered successfully to CSCARL | iPhone</t>
  </si>
  <si>
    <t>GARCIA-BARCENAS, CATHLEEN R.</t>
  </si>
  <si>
    <t>The User is unable to close an Oasis Discharge for a patient. She has a hard stop for the Medicaid number that it wants. However, the box is grayed out and she cannot access it._x000D_
_x000D_
Remoted into the device. See attached screenshot for the window within Oasis. NO MEDICAID is checked, but the user says that this patient did not have medicaid to start with, but does now._x000D_
_x000D_
User ID:  CRGARCIABARCENA_x000D_
Issue Occurring / Error Received / Reason for Escalation: Unable to enter Medicaid Number_x000D_
Device Asset Tag: ISC95834_x000D_
_x000D_
* Patient Name: Shaneequa Lionne Pullins_x000D_
* Patient Date of Birth: 8/17/1970_x000D_
* Patient Date of Service: 8/15/2017_x000D_
* Patient Identifier (MRN, CSN, HAR, etc): 5030481</t>
  </si>
  <si>
    <t>The User is unable to close an Oasis Discharge for a patient. She has a hard stop for the Medicaid n</t>
  </si>
  <si>
    <t>IM399998</t>
  </si>
  <si>
    <t>08/29/17 17:11:17 US/Eastern (CSCARL):_x000D_
08/29/17 17:10:59 US/Eastern (CSCARL):_x000D_
Billing change was backed out_x000D_
All is good now_x000D_
08/28/17 21:53:13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17:30:45 US/Eastern (CSCARL):_x000D_
Pam entered this information for Jimmy who was reporting this Medicare problems._x000D_
_x000D_
Both will require further research as first passes did not reveal a problem with the patient's chart or insurance info._x000D_
08/28/17 17:19:41 US/Eastern (xMatters):_x000D_
[xMatters] - Acknowledged by CSCARL (iPhone)_x000D_
08/28/17 17:11:16 US/Eastern (xMatters):_x000D_
[xMatters] - Notification delivered successfully to CSCARL | iPhone</t>
  </si>
  <si>
    <t>Here is a screen shot of the M0150 screen.  Edison would not take my submission for the ticket for some reason.  The MRN for this was 7049485._x000D_
_x000D_
The other patient is 6715282._x000D_
_x000D_
Both patients really have Medicare Part A and B_x000D_
_x000D_
6715282 - Begin date for Medicare is 2012_x000D_
7049485 - Begin date for Medicare is 2000_x000D_
_x000D_
7049485 - was originally marked as No Medicare but addended to include Medicare_x000D_
_x000D_
The other patient never had a different coverage for Home Health_x000D_
_x000D_
Checked 7049485 - last visit was FP Tazewell - had Medicare coverage.</t>
  </si>
  <si>
    <t>Here is a screen shot of the M0150 screen.  Edison would not take my submission for the ticket for s</t>
  </si>
  <si>
    <t>IM399997</t>
  </si>
  <si>
    <t>08/29/17 08:34:10 US/Eastern (JBDICARLO):</t>
  </si>
  <si>
    <t>Epic:_x000D_
Just letting you know that we are having issues as well with our system going out_x000D_
_x000D_
Additional Data:_x000D_
_x000D_
Impact: 3 - Entire unit / department_x000D_
User Name: cgsorrells_x000D_
Department: im lex south main_x000D_
_x000D_
Called user and received no response, left voicemail and emailed user</t>
  </si>
  <si>
    <t>Just letting you know that we are having issues as well with our system going out</t>
  </si>
  <si>
    <t>IM399996</t>
  </si>
  <si>
    <t>08/28/17 18:10:11 US/Eastern (EDRASNICK):_x000D_
08/28/17 18:09:54 US/Eastern (EDRASNICK):_x000D_
This can be closed, per Josh Montgomery.  The study has been read._x000D_
08/28/17 17:09:04 US/Eastern (xMatters):_x000D_
[xMatters] - Acknowledged by EDRASNICK (iPhone)_x000D_
08/28/17 17:09:03 US/Eastern (xMatters):_x000D_
[xMatters] - Notification delivered successfully to EDRASNICK | iPhone</t>
  </si>
  <si>
    <t>Dr. Imam is not able to dictate Acc#113269152.  The order is coming up as temporary in PS 360.  The order looks fine in Epic and Sectra.  Please send to medical imaging team._x000D_
_x000D_
_x000D_
_x000D_
User Name: jrmontgomery_x000D_
Application: Powerscribe 360</t>
  </si>
  <si>
    <t>Dr. Imam is not able to dictate Acc#113269152.  The order is coming up as temporary in PS 360.  The order looks fine in Epic and Sectra.  Please send to medical imaging team.</t>
  </si>
  <si>
    <t>IM399995</t>
  </si>
  <si>
    <t>08/31/17 11:30:20 US/Eastern (JRLEMONS):_x000D_
08/31/17 11:30:01 US/Eastern (JRLEMONS):_x000D_
Updated BCA set up in Epic - wrong device number was listed. Changed to correct device and Confirmed with Bien that device is receiving reports._x000D_
08/31/17 09:43:51 US/Eastern (xMatters):_x000D_
[xMatters] - Acknowledged by JRLEMONS (iPhone)_x000D_
08/31/17 09:43:04 US/Eastern (xMatters):_x000D_
[xMatters] - Notification delivered successfully to JRLEMONS | iPhone_x000D_
08/30/17 17:04:27 US/Eastern (VNDUONG):_x000D_
Arrived onsite on 08/29/2017, and found that BCA 2015 had been uninstalled from ISC89145 was running BCA 2017. Uninstalled BCA 2017, rebooted. Installed BCA 2015 successfully. Was unable to log into a fresh install of the BCA software; returned to site on 08/30/2017.  Logged into the BCA system but found that there were still no reports. Verified that LWS and EPR records exist and seemed correct. Verified BCA services are running.  Sent an email to TSG_EPIC_Prelude_Cadence on-call, DRThomas for assistance._x000D_
08/29/17 15:08:47 US/Eastern (xMatters):_x000D_
[xMatters] - Acknowledged by VNDUONG (iPhone)_x000D_
08/29/17 15:08:43 US/Eastern (xMatters):_x000D_
[xMatters] - Notification delivered successfully to VNDUONG | iPhone_x000D_
08/29/17 09:57:59 US/Eastern (STCHILDERS):_x000D_
Byron,_x000D_
_x000D_
Good morning! The BCA located at Radford Family Medicine isn't pulling any data. They are able to log in, however, that's as far as they get. The tag number is ISC89145. I'd appreciate it if you could take a look into this issue. Thanks!_x000D_
08/29/17 09:17:43 US/Eastern (STCHILDERS):_x000D_
Client called and stated that the BCA is still not working. Told her I'd speak with Bien since he's been dealing with the issue and come up with a game plan._x000D_
08/29/17 08:54:20 US/Eastern (STCHILDERS):_x000D_
Contacted client. Asked her to try the BCA then give me a call back._x000D_
08/28/17 17:34:11 US/Eastern (STCHILDERS):_x000D_
Practice is closed. Will contact client in the morning._x000D_
08/28/17 17:15:59 US/Eastern (xMatters):_x000D_
[xMatters] - Acknowledged by STCHILDERS (iPhone)_x000D_
08/28/17 17:02:33 US/Eastern (xMatters):_x000D_
[xMatters] - Notification delivered successfully to STCHILDERS | iPad_x000D_
08/28/17 17:02:32 US/Eastern (xMatters):_x000D_
[xMatters] - Notification delivered successfully to STCHILDERS | iPhone</t>
  </si>
  <si>
    <t>Epic:_x000D_
BCA Computer is not working AGAIN!  We were needing to bring it up since Epic is experiencing issues as well as some of our clinical computers.  This issue has been addressed many, many times!_x000D_
_x000D_
Additional Data:_x000D_
_x000D_
Impact: 3 - Entire unit / department_x000D_
User Name: KCMYERS_x000D_
Department: FP RADFORD_x000D_
_x000D_
Called user to retrieve the Asset Tag and troubleshoot. They log into it, but there is nothing on the screen. This issue has been happening since February, but it's happening again._x000D_
_x000D_
There is no information provided on the screen with any data the screen. I tried to find old tickets on this machine. See SD795736 reported back in February on this device._x000D_
_x000D_
Asset Tag:  ISC89145_x000D_
Device Location:  701 Randolph Street, 1st floor, Suite 120_x000D_
_x000D_
Best Contact Number: 540.731.0507</t>
  </si>
  <si>
    <t>BCA Computer is not working AGAIN!  We were needing to bring it up since Epic is experiencing issues as well as some of our clinical computers.  This issue has been addressed many, many times!</t>
  </si>
  <si>
    <t>IM399993</t>
  </si>
  <si>
    <t>08/28/17 20:51:11 US/Eastern (RHGROGAN):_x000D_
I called Nick and had him check the systems and he said everything is processing_x000D_
Every thing was fine - jsut behinde due to call volume_x000D_
08/28/17 17:01:19 US/Eastern (xMatters):_x000D_
[xMatters] - Acknowledged by RHGROGAN (iPhone)_x000D_
08/28/17 17:00:48 US/Eastern (xMatters):_x000D_
[xMatters] - Notification delivered successfully to RHGROGAN | iPhone</t>
  </si>
  <si>
    <t>IM399992</t>
  </si>
  <si>
    <t>08/28/17 18:30:55 US/Eastern (JNWORLEY):_x000D_
08/28/17 17:02:50 US/Eastern (xMatters):_x000D_
[xMatters] - Acknowledged by JNWORLEY (iPhone)_x000D_
08/28/17 16:58:11 US/Eastern (xMatters):_x000D_
[xMatters] - Notification delivered successfully to JNWORLEY | iPhone_x000D_
08/28/17 16:58:09 US/Eastern (xMatters):_x000D_
[xMatters] - Notification delivered successfully to JNWORLEY | iPad</t>
  </si>
  <si>
    <t>SHARIFI, BOBAK .</t>
  </si>
  <si>
    <t>Issue reported by user:_x000D_
User has been blocked from logging into Epic_x000D_
_x000D_
Too many failed logins [10]: 33 failed logins at Mon Aug 28, 2017  4:19 PM_x000D_
_x000D_
*** SEE ATTACHED SCREENSHOT ***_x000D_
_x000D_
User ID: BSHARIFI_x000D_
Epic Department: MD MEDICINE CRMH [1000703]_x000D_
Epic Template: AMB IP RESIDENT NO PAL [2100000010]</t>
  </si>
  <si>
    <t>IM399991</t>
  </si>
  <si>
    <t>08/29/17 08:42:47 US/Eastern (PSHOLSTEIN):_x000D_
08/29/17 08:42:01 US/Eastern (PSHOLSTEIN):_x000D_
Went to department and talked with Geraldine F (Angelita) is not working today.  Checked the NS PCs and both had the printer installed.  Added the printer to the ISTAG listed in the ticket.  Per Geraldine, this satisfies the request._x000D_
08/29/17 08:02:17 US/Eastern (xMatters):_x000D_
[xMatters] - Notification delivered successfully to PSHOLSTEIN | iPhone_x000D_
08/28/17 18:05:31 US/Eastern (DBMURPHY):_x000D_
Called client. She advised that everything was working normally and that this could be passed to Phil in the morning. I attempted to explane how the epic vpsx printing works and that the printer did not actually need to be installed on each machine but worked through the EPS. Client again requested I send to Phile. I advised I would._x000D_
08/28/17 17:04:22 US/Eastern (xMatters):_x000D_
[xMatters] - Acknowledged by DBMURPHY (iPhone)_x000D_
08/28/17 17:04:21 US/Eastern (xMatters):_x000D_
[xMatters] - Acknowledged by DBMURPHY (iPhone)_x000D_
08/28/17 17:04:11 US/Eastern (xMatters):_x000D_
[xMatters] - Acknowledged by DBMURPHY (iPhone)_x000D_
08/28/17 17:02:19 US/Eastern (xMatters):_x000D_
[xMatters] - Notification delivered successfully to DBMURPHY | iPhone_x000D_
08/28/17 16:55:14 US/Eastern (xMatters):_x000D_
[xMatters] - Notification delivered successfully to BCPERKINS | iPhone</t>
  </si>
  <si>
    <t>HOWE, ANGELITA A.</t>
  </si>
  <si>
    <t>User had multiple workstations that she needed a backup printer installed for for Epic/Windows printing. I remoted into all of the PCs and installed the Printer, but one of them did not allow me to remote for access._x000D_
_x000D_
Asset Tag: ISC91242_x000D_
MFP Asset Tag: ISS0004088_x000D_
_x000D_
Best Contact Number: 540.458.3451</t>
  </si>
  <si>
    <t>User had multiple workstations that she needed a backup printer installed for for Epic/Windows print</t>
  </si>
  <si>
    <t>ISC91242</t>
  </si>
  <si>
    <t>IM399990</t>
  </si>
  <si>
    <t>09/04/17 10:24:24 US/Eastern (CRFALLON):_x000D_
08/28/17 17:07:05 US/Eastern (CRFALLON):_x000D_
From: Fallon, Cynthia R. (Cindy)_x000D_
Sent: Monday, August 28, 2017 5:06 PM_x000D_
To: Dill, Julia J. &lt;jjdill@carilionclinic.org&gt;; Anderson, Suzanne M. &lt;srmcguire@carilionclinic.org&gt;_x000D_
Subject: SD877794 - Cannot log into Counterpoint_x000D_
_x000D_
Please try logging into Counterpoint when you get a moment and let me know you are successful._x000D_
Thanks,_x000D_
_x000D_
Cindy Fallon_x000D_
08/28/17 17:04:53 US/Eastern (CRFALLON):_x000D_
Server Name: ctrpt-prd-app03_x000D_
_x000D_
_x000D_
C:\Program Files (x86)\Radiant Systems\CounterPoint\CPSQL.1\Toplevel_x000D_
Try deleting the Resource Locks. In your company's TopLevel Directory ...\TopLevel\\Activity. In the Activity folder there are 4 files 2 called Resources, and 2 called Locks. Delete those 4 files._x000D_
08/28/17 16:47:54 US/Eastern (xMatters):_x000D_
[xMatters] - Acknowledged by CRFALLON (iPhone)_x000D_
08/28/17 16:47:03 US/Eastern (xMatters):_x000D_
[xMatters] - Notification delivered successfully to CRFALLON | iPhone</t>
  </si>
  <si>
    <t>DILL, JULIA J.</t>
  </si>
  <si>
    <t>User is working at the bookstore at Jefferson College and can't get into email.  Counterpoint Register is now down. ERROR:  Unable to access top level directory._x000D_
_x000D_
Rebooted the machine but still getting this error._x000D_
_x000D_
She was able to count the drawer but she can't get the drawer open now._x000D_
_x000D_
Found KB for similar error but not this particular one. User stated that Counterpoint was having issues all over today._x000D_
_x000D_
_x000D_
_x000D_
User: JJDILL_x000D_
Issue: Counterpoint</t>
  </si>
  <si>
    <t>User is working at the bookstore at Jefferson College and can't get into email.  Counterpoint Regist</t>
  </si>
  <si>
    <t xml:space="preserve">COUNTERPOINT </t>
  </si>
  <si>
    <t>IM399989</t>
  </si>
  <si>
    <t>08/30/17 11:28:14 US/Eastern (ALFREEMAN):_x000D_
08/28/17 16:46:40 US/Eastern (xMatters):_x000D_
[xMatters] - Notification delivered successfully to ALFREEMAN | iPhone</t>
  </si>
  <si>
    <t>WILSON, STEPHANIE L.</t>
  </si>
  <si>
    <t>User is unable to open Epic, gets a loading bar but nothing will open. She is also unable to open any websites._x000D_
_x000D_
TSC is unable to remote into the device with expert assist._x000D_
_x000D_
I am unable to ping the device, user provided IP address from her screen and I was also unable to remote/ping that address._x000D_
_x000D_
I had the user disconnect and reconnect the network cable from the workstation and wall, reconnect both and restart._x000D_
_x000D_
She is able to log in and sees an ip address on the screen, however we are still unable to get any connectivity._x000D_
_x000D_
Username: SLWILSON_x000D_
Device tag: ISD34655_x000D_
IP: 172.17.199.79_x000D_
Location: COMMUNITY MEDICAL BUILDING, 3, 303</t>
  </si>
  <si>
    <t>User is unable to open Epic, gets a loading bar but nothing will open. She is also unable to open an</t>
  </si>
  <si>
    <t>ISD34655</t>
  </si>
  <si>
    <t>IM399988</t>
  </si>
  <si>
    <t>Router cfmhRtr-1 has been detected as being down.  Node status alerting in NPM has been automatically halted.  The primary WAN circuit for this router is a Verizon Business PIP circuit on interface Gi0/0 with a circuit ID of C1041546.  An attempt was made to retrieve interface statistics automatically for Gi0/0, but the out-of-band modem failed to respond.  The number dialed was 5404896418.</t>
  </si>
  <si>
    <t>PIP edge router down (cfmhRtr-1)</t>
  </si>
  <si>
    <t>IM399987</t>
  </si>
  <si>
    <t>_x000D_
BCA Node ISC83573 has been detected as being in a Down state._x000D_
_x000D_
++ IP ADDRESS: 172.17.0.236_x000D_
++ LOCATION: ROANOKE COMMUNITY HOSPITAL_x000D_
++ LOCATION CODE:  76</t>
  </si>
  <si>
    <t xml:space="preserve">_x000D_
BCA PC ISC83573 is Down_x000D_
</t>
  </si>
  <si>
    <t>ISC83573</t>
  </si>
  <si>
    <t>IM399986</t>
  </si>
  <si>
    <t>_x000D_
BCA Node ISD31454 has been detected as being in a Down state._x000D_
_x000D_
++ IP ADDRESS: 172.17.200.42_x000D_
++ LOCATION: COMMUNITY MEDICAL BUILDING_x000D_
++ LOCATION CODE:  25</t>
  </si>
  <si>
    <t xml:space="preserve">_x000D_
BCA PC ISD31454 is Down_x000D_
</t>
  </si>
  <si>
    <t>ISD31454</t>
  </si>
  <si>
    <t>IM399985</t>
  </si>
  <si>
    <t>_x000D_
BCA Node ISC84645 has been detected as being in a Down state._x000D_
_x000D_
++ IP ADDRESS: 172.17.0.98_x000D_
++ LOCATION: COMMUNITY MEDICAL BUILDING_x000D_
++ LOCATION CODE:  25</t>
  </si>
  <si>
    <t xml:space="preserve">_x000D_
BCA PC ISC84645 is Down_x000D_
</t>
  </si>
  <si>
    <t>IM399984</t>
  </si>
  <si>
    <t>_x000D_
BCA Node ISC84624 has been detected as being in a Down state._x000D_
_x000D_
++ IP ADDRESS: 172.17.0.36_x000D_
++ LOCATION: COMMUNITY MEDICAL BUILDING_x000D_
++ LOCATION CODE:  25</t>
  </si>
  <si>
    <t xml:space="preserve">_x000D_
BCA PC ISC84624 is Down_x000D_
</t>
  </si>
  <si>
    <t>ISC84624</t>
  </si>
  <si>
    <t>IM399983</t>
  </si>
  <si>
    <t>_x000D_
BCA Node ISC84636 has been detected as being in a Down state._x000D_
_x000D_
++ IP ADDRESS: 172.17.1.12_x000D_
++ LOCATION: COMMUNITY MEDICAL BUILDING_x000D_
++ LOCATION CODE:  25</t>
  </si>
  <si>
    <t xml:space="preserve">_x000D_
BCA PC ISC84636 is Down_x000D_
</t>
  </si>
  <si>
    <t>ISC84636</t>
  </si>
  <si>
    <t>IM399982</t>
  </si>
  <si>
    <t>_x000D_
BCA Node ISC84632 has been detected as being in a Down state._x000D_
_x000D_
++ IP ADDRESS: 172.17.0.248_x000D_
++ LOCATION: COMMUNITY MEDICAL BUILDING_x000D_
++ LOCATION CODE:  25</t>
  </si>
  <si>
    <t xml:space="preserve">_x000D_
BCA PC ISC84632 is Down_x000D_
</t>
  </si>
  <si>
    <t>ISC84632</t>
  </si>
  <si>
    <t>IM399981</t>
  </si>
  <si>
    <t>_x000D_
BCA Node  ISD31298 has been detected as being in a Down state._x000D_
_x000D_
++ IP ADDRESS: 172.17.0.123_x000D_
++ LOCATION: COMMUNITY MEDICAL BUILDING_x000D_
++ LOCATION CODE:  25</t>
  </si>
  <si>
    <t xml:space="preserve">_x000D_
BCA PC  ISD31298 is Down_x000D_
</t>
  </si>
  <si>
    <t>ISD31298</t>
  </si>
  <si>
    <t>IM399980</t>
  </si>
  <si>
    <t>_x000D_
BCA Node ISC84851 has been detected as being in a Down state._x000D_
_x000D_
++ IP ADDRESS: 172.17.7.73_x000D_
++ LOCATION: ROANOKE COMMUNITY HOSPITAL_x000D_
++ LOCATION CODE:  76</t>
  </si>
  <si>
    <t xml:space="preserve">_x000D_
BCA PC ISC84851 is Down_x000D_
</t>
  </si>
  <si>
    <t>IM399979</t>
  </si>
  <si>
    <t>_x000D_
BCA Node ISC97123 has been detected as being in a Down state._x000D_
_x000D_
++ IP ADDRESS: 172.17.7.61_x000D_
++ LOCATION: ROANOKE COMMUNITY HOSPITAL_x000D_
++ LOCATION CODE:  76</t>
  </si>
  <si>
    <t xml:space="preserve">_x000D_
BCA PC ISC97123 is Down_x000D_
</t>
  </si>
  <si>
    <t>ISC97123</t>
  </si>
  <si>
    <t>IM399978</t>
  </si>
  <si>
    <t>Node CFMHGRD1-ES2.carilion.com has been detected as being in a Down state</t>
  </si>
  <si>
    <t>CFMHGRD1-ES2.carilion.com Down</t>
  </si>
  <si>
    <t>ISC85396</t>
  </si>
  <si>
    <t>IM399977</t>
  </si>
  <si>
    <t>Node CFMHGRD1-ES1.carilion.com has been detected as being in a Down state</t>
  </si>
  <si>
    <t>CFMHGRD1-ES1.carilion.com Down</t>
  </si>
  <si>
    <t>ISC85597</t>
  </si>
  <si>
    <t>IM399976</t>
  </si>
  <si>
    <t>_x000D_
BCA Node ISC84628 has been detected as being in a Down state._x000D_
_x000D_
++ IP ADDRESS: 172.17.7.205_x000D_
++ LOCATION: COMMUNITY MEDICAL BUILDING_x000D_
++ LOCATION CODE:  25</t>
  </si>
  <si>
    <t xml:space="preserve">_x000D_
BCA PC ISC84628 is Down_x000D_
</t>
  </si>
  <si>
    <t>IM399975</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</si>
  <si>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3_x000D_
++ PERCENT MEMORY USED: 14</t>
  </si>
  <si>
    <t xml:space="preserve">_x000D_
CRCH-PRD-CAM01 is Down_x000D_
</t>
  </si>
  <si>
    <t>ISC83384</t>
  </si>
  <si>
    <t>IM399974</t>
  </si>
  <si>
    <t>08/28/17 16:34:10 US/Eastern (CAPAINTER):_x000D_
08/28/17 16:32:03 US/Eastern (xMatters):_x000D_
[xMatters] - Acknowledged by CAPAINTER (Browser)_x000D_
08/28/17 16:31:53 US/Eastern (xMatters):_x000D_
[xMatters] - Acknowledged by CAPAINTER (Browser)_x000D_
08/28/17 16:30:52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</si>
  <si>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16:24:35? Virus scan engine 172.23.168.45_x000D_
(172.23.168.45) has deregistered on EVS kimevs02 (ID=2)._x000D_
_Cause:_ The virus scan engine has deregistered with the server. It will no_x000D_
longer be used to scan files._x000D_
? 7461? Warning? 2017-08-28? 16:27:03? Virus scan engine 172.23.168.46_x000D_
(172.23.168.46) has deregistered on EVS kimevs02 (ID=2)._x000D_
? 7461? Warning? 2017-08-28? 16:27:32? Virus scan engine 172.232.168.45_x000D_
(172.232.168.45) has deregistered on EVS kimevs02 (ID=2).</t>
  </si>
  <si>
    <t>Carilion Services Inc., kimhnasc1-2, 2017-08-28 16:28:37-04:00: Alerts (Warning)</t>
  </si>
  <si>
    <t>IM399973</t>
  </si>
  <si>
    <t>_x000D_
Node CRCH-PRD-CAM02 has been detected as being in a Down state._x000D_
++ LAST BOOT: 12/21/2016 10:07:30 PM_x000D_
++ UPTIME:_x000D_
++ IP ADDRESS: 172.17.3.22_x000D_
++ MODEL: DL380 G9_x000D_
++ LOCATION: TSG_x000D_
++ LOCATION CODE: 76_x000D_
++ DATACENTER LOCATION: Not Available_x000D_
++ PATCH WAVE: SMW-WED-PRD-2200_x000D_
++ APPLICATION CI: NETGUARD EVS SECURITY CAMERA_x000D_
++ APPLICATION ASSIGNMENT GROUP: TSG_SYSTEM_ENGINEERING_x000D_
++ PERCENT CPU LOAD: 1_x000D_
++ PERCENT MEMORY USED: 12</t>
  </si>
  <si>
    <t xml:space="preserve">_x000D_
CRCH-PRD-CAM02 is Down_x000D_
</t>
  </si>
  <si>
    <t>ISC84883</t>
  </si>
  <si>
    <t>IM399972</t>
  </si>
  <si>
    <t>_x000D_
Node CRCH-BCA-WEB03 has been detected as being in a Down state._x000D_
++ LAST BOOT:_x000D_
++ UPTIME:_x000D_
++ IP ADDRESS: 172.17.8.39_x000D_
++ MODEL: DL360 G9_x000D_
++ LOCATION: TSG_x000D_
++ LOCATION CODE: 76_x000D_
++ DATACENTER LOCATION: Not Available_x000D_
++ PATCH WAVE: SMW-THU-PRD-0200_x000D_
++ APPLICATION CI: EPIC BCA WEB_x000D_
++ APPLICATION ASSIGNMENT GROUP: TSG_IT_PROGRAMMING_DATAEXCHANGE_x000D_
++ PERCENT CPU LOAD: 2_x000D_
++ PERCENT MEMORY USED: 15</t>
  </si>
  <si>
    <t xml:space="preserve">_x000D_
CRCH-BCA-WEB03 is Down_x000D_
</t>
  </si>
  <si>
    <t>ISC90614</t>
  </si>
  <si>
    <t>IM399971</t>
  </si>
  <si>
    <t>08/30/17 10:13:39 US/Eastern (CWRYE):_x000D_
08/28/17 16:30:33 US/Eastern (xMatters):_x000D_
[xMatters] - Acknowledged by CWRYE (Browser)_x000D_
08/28/17 16:29:51 US/Eastern (xMatters):_x000D_
[xMatters] - Notification delivered successfully to CWRYE | iPhone</t>
  </si>
  <si>
    <t>_x000D_
Node ENWKS-PRD-RCH01 has been detected as being in a Down state._x000D_
++ LAST BOOT: 12/21/2016 10:51:24 PM_x000D_
++ UPTIME: 13days 12hrs 43mins 38secs_x000D_
++ IP ADDRESS: 172.17.0.245_x000D_
++ MODEL: DL380 G7_x000D_
++ LOCATION: 451 Kimball Ave_x000D_
++ LOCATION CODE: 76_x000D_
++ DATACENTER LOCATION: Not Available_x000D_
++ PATCH WAVE: SMW-WED-PRD-2200_x000D_
++ APPLICATION CI: ENDOPRO_x000D_
++ APPLICATION ASSIGNMENT GROUP: TSG_CLINICAL_ENGINEERING_x000D_
++ PERCENT CPU LOAD: 0_x000D_
++ PERCENT MEMORY USED: 51</t>
  </si>
  <si>
    <t xml:space="preserve">_x000D_
ENWKS-PRD-RCH01 is Down_x000D_
</t>
  </si>
  <si>
    <t>ISC75237</t>
  </si>
  <si>
    <t>IM399970</t>
  </si>
  <si>
    <t>08/30/17 10:12:45 US/Eastern (CWRYE):_x000D_
08/28/17 16:30:16 US/Eastern (xMatters):_x000D_
[xMatters] - Acknowledged by CWRYE (Browser)_x000D_
08/28/17 16:29:36 US/Eastern (xMatters):_x000D_
[xMatters] - Notification delivered successfully to CWRYE | iPhone</t>
  </si>
  <si>
    <t>_x000D_
Node ENDO-PRD-RCH01 has been detected as being in a Down state._x000D_
++ LAST BOOT: 2/12/2015 2:08:18 AM_x000D_
++ UPTIME: 13days 8hrs 52mins 43secs_x000D_
++ IP ADDRESS: 172.17.7.235_x000D_
++ MODEL: DL380 G7_x000D_
++ LOCATION: 451 Kimball Ave_x000D_
++ LOCATION CODE: 76_x000D_
++ DATACENTER LOCATION: RIGHTRACK_x000D_
++ PATCH WAVE: SMW-THU-PRD-0200_x000D_
++ APPLICATION CI: ENDOPRO_x000D_
++ APPLICATION ASSIGNMENT GROUP: TSG_CLINICAL_ENGINEERING_x000D_
++ PERCENT CPU LOAD: 0_x000D_
++ PERCENT MEMORY USED: 21</t>
  </si>
  <si>
    <t xml:space="preserve">_x000D_
ENDO-PRD-RCH01 is Down_x000D_
</t>
  </si>
  <si>
    <t>ISC76897</t>
  </si>
  <si>
    <t>IM399969</t>
  </si>
  <si>
    <t>Node isc75514 has been detected as being in a Down state</t>
  </si>
  <si>
    <t>isc75514 Down</t>
  </si>
  <si>
    <t>isc75514</t>
  </si>
  <si>
    <t>IM399968</t>
  </si>
  <si>
    <t>Node ISC77535 has been detected as being in a Down state</t>
  </si>
  <si>
    <t>ISC77535 Down</t>
  </si>
  <si>
    <t>ISC77535</t>
  </si>
  <si>
    <t>IM399967</t>
  </si>
  <si>
    <t>Node ISC75242 has been detected as being in a Down state</t>
  </si>
  <si>
    <t>ISC75242 Down</t>
  </si>
  <si>
    <t>ISC75242</t>
  </si>
  <si>
    <t>IM399966</t>
  </si>
  <si>
    <t>Node isc99746 has been detected as being in a Down state</t>
  </si>
  <si>
    <t>isc99746 Down</t>
  </si>
  <si>
    <t>isc99746</t>
  </si>
  <si>
    <t>IM399965</t>
  </si>
  <si>
    <t>Node isc997744 has been detected as being in a Down state</t>
  </si>
  <si>
    <t>isc997744 Down</t>
  </si>
  <si>
    <t>isc99744</t>
  </si>
  <si>
    <t>IM399964</t>
  </si>
  <si>
    <t>IM399963</t>
  </si>
  <si>
    <t>Node ISC76622 has been detected as being in a Down state</t>
  </si>
  <si>
    <t>ISC76622 Down</t>
  </si>
  <si>
    <t>isc76622</t>
  </si>
  <si>
    <t>IM399962</t>
  </si>
  <si>
    <t>IM399961</t>
  </si>
  <si>
    <t>Node IS17714 has been detected as being in a Down state</t>
  </si>
  <si>
    <t>IS17714 Down</t>
  </si>
  <si>
    <t>IS17714</t>
  </si>
  <si>
    <t>IM399960</t>
  </si>
  <si>
    <t>Node IS16717 has been detected as being in a Down state</t>
  </si>
  <si>
    <t>IS16717 Down</t>
  </si>
  <si>
    <t>IS16717</t>
  </si>
  <si>
    <t>IM399959</t>
  </si>
  <si>
    <t>Node ISC84490 has been detected as being in a Down state</t>
  </si>
  <si>
    <t>ISC84490 Down</t>
  </si>
  <si>
    <t>ISC84490</t>
  </si>
  <si>
    <t>IM399958</t>
  </si>
  <si>
    <t>Node ISC68198 has been detected as being in a Down state</t>
  </si>
  <si>
    <t>ISC68198 Down</t>
  </si>
  <si>
    <t>isc68198</t>
  </si>
  <si>
    <t>IM399957</t>
  </si>
  <si>
    <t>Node ISC59887 has been detected as being in a Down state</t>
  </si>
  <si>
    <t>ISC59887 Down</t>
  </si>
  <si>
    <t>ISC59887</t>
  </si>
  <si>
    <t>IM399956</t>
  </si>
  <si>
    <t>Node ISC62913 has been detected as being in a Down state</t>
  </si>
  <si>
    <t>ISC62913 Down</t>
  </si>
  <si>
    <t>isc62913</t>
  </si>
  <si>
    <t>IM399955</t>
  </si>
  <si>
    <t>IM399954</t>
  </si>
  <si>
    <t>Node ISC76734 has been detected as being in a Down state</t>
  </si>
  <si>
    <t>ISC76734 Down</t>
  </si>
  <si>
    <t>isc76734</t>
  </si>
  <si>
    <t>IM399953</t>
  </si>
  <si>
    <t>Node isc99753 has been detected as being in a Down state</t>
  </si>
  <si>
    <t>isc99753 Down</t>
  </si>
  <si>
    <t>isc99753</t>
  </si>
  <si>
    <t>IM399952</t>
  </si>
  <si>
    <t>Node isc99750 has been detected as being in a Down state</t>
  </si>
  <si>
    <t>isc99750 Down</t>
  </si>
  <si>
    <t>isc99750</t>
  </si>
  <si>
    <t>IM399951</t>
  </si>
  <si>
    <t>Node isc99748 has been detected as being in a Down state</t>
  </si>
  <si>
    <t>isc99748 Down</t>
  </si>
  <si>
    <t>isc99748</t>
  </si>
  <si>
    <t>IM399950</t>
  </si>
  <si>
    <t>Node isc99749 has been detected as being in a Down state</t>
  </si>
  <si>
    <t>isc99749 Down</t>
  </si>
  <si>
    <t>isc99749</t>
  </si>
  <si>
    <t>IM399949</t>
  </si>
  <si>
    <t>Node ISC67985 has been detected as being in a Down state</t>
  </si>
  <si>
    <t>ISC67985 Down</t>
  </si>
  <si>
    <t>ISC67985</t>
  </si>
  <si>
    <t>IM399948</t>
  </si>
  <si>
    <t>Node ISC62015 has been detected as being in a Down state</t>
  </si>
  <si>
    <t>ISC62015 Down</t>
  </si>
  <si>
    <t>ISC62015</t>
  </si>
  <si>
    <t>IM399947</t>
  </si>
  <si>
    <t>Node ISC50727 has been detected as being in a Down state</t>
  </si>
  <si>
    <t>ISC50727 Down</t>
  </si>
  <si>
    <t>ISC50727</t>
  </si>
  <si>
    <t>IM399946</t>
  </si>
  <si>
    <t>Node ISC62900 has been detected as being in a Down state</t>
  </si>
  <si>
    <t>ISC62900 Down</t>
  </si>
  <si>
    <t>ISC62900</t>
  </si>
  <si>
    <t>IM399945</t>
  </si>
  <si>
    <t>IM399944</t>
  </si>
  <si>
    <t>Node ISC64064 has been detected as being in a Down state</t>
  </si>
  <si>
    <t>ISC64064 Down</t>
  </si>
  <si>
    <t>ISC64064</t>
  </si>
  <si>
    <t>IM399943</t>
  </si>
  <si>
    <t>IM399942</t>
  </si>
  <si>
    <t>08/28/17 16:33:34 US/Eastern (CAPAINTER):_x000D_
08/28/17 16:29:26 US/Eastern (xMatters):_x000D_
[xMatters] - Acknowledged by CAPAINTER (Browser)_x000D_
08/28/17 16:26:03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</si>
  <si>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16:23:31? Virus scan engine 172.23.168.44_x000D_
(172.23.168.44) has deregistered on EVS kimevs02 (ID=2) - this event has_x000D_
happened 4 times in the last 107.2 d._x000D_
_Cause:_ The virus scan engine has deregistered with the server. It will no_x000D_
longer be used to scan files.</t>
  </si>
  <si>
    <t>Carilion Services Inc., kimhnasc1-2, 2017-08-28 16:23:31-04:00: Alerts (Warning)</t>
  </si>
  <si>
    <t>IM399941</t>
  </si>
  <si>
    <t>VENDOR.IBM</t>
  </si>
  <si>
    <t>IM399940</t>
  </si>
  <si>
    <t>IM399939</t>
  </si>
  <si>
    <t>Node ISC75219 has been detected as being in a Down state</t>
  </si>
  <si>
    <t>ISC75219 Down</t>
  </si>
  <si>
    <t>ISC75219</t>
  </si>
  <si>
    <t>IM399938</t>
  </si>
  <si>
    <t>Node ISC67988 has been detected as being in a Down state</t>
  </si>
  <si>
    <t>ISC67988 Down</t>
  </si>
  <si>
    <t>ISC67988</t>
  </si>
  <si>
    <t>IM399937</t>
  </si>
  <si>
    <t>Node isc62939 has been detected as being in a Down state</t>
  </si>
  <si>
    <t>isc62939 Down</t>
  </si>
  <si>
    <t>ISC62939</t>
  </si>
  <si>
    <t>IM399936</t>
  </si>
  <si>
    <t>Node ISC64845 has been detected as being in a Down state</t>
  </si>
  <si>
    <t>ISC64845 Down</t>
  </si>
  <si>
    <t>IM399935</t>
  </si>
  <si>
    <t>IM399934</t>
  </si>
  <si>
    <t>Node ISC67635 has been detected as being in a Down state</t>
  </si>
  <si>
    <t>ISC67635 Down</t>
  </si>
  <si>
    <t>ISC67635</t>
  </si>
  <si>
    <t>IM399933</t>
  </si>
  <si>
    <t>IM399932</t>
  </si>
  <si>
    <t>Node ISC60716 has been detected as being in a Down state</t>
  </si>
  <si>
    <t>ISC60716 Down</t>
  </si>
  <si>
    <t>ISC60716</t>
  </si>
  <si>
    <t>IM399931</t>
  </si>
  <si>
    <t>Node isc99752 has been detected as being in a Down state</t>
  </si>
  <si>
    <t>isc99752 Down</t>
  </si>
  <si>
    <t>isc99752</t>
  </si>
  <si>
    <t>IM399930</t>
  </si>
  <si>
    <t>Node ISC82494 has been detected as being in a Down state</t>
  </si>
  <si>
    <t>ISC82494 Down</t>
  </si>
  <si>
    <t>isc82494</t>
  </si>
  <si>
    <t>IM399929</t>
  </si>
  <si>
    <t>08/29/17 09:32:53 US/Eastern (APARIAS):_x000D_
advised patient received message 8/9 but did not open until 8/24_x000D_
08/28/17 16:20:40 US/Eastern (xMatters):_x000D_
[xMatters] - Acknowledged by APARIAS (iPhone)_x000D_
08/28/17 16:19:38 US/Eastern (xMatters):_x000D_
[xMatters] - Notification delivered successfully to APARIAS | iPhone</t>
  </si>
  <si>
    <t>Patient states that he set up an appointment in Mychart prior to the Epic upgrade, appointment was for 8/11/17._x000D_
_x000D_
Patient came in today and says he never recived is a message in Mychart until logging in, and being prompted to update his information. After updating he then recieved the notice about the appointment._x000D_
_x000D_
She responded on Aug 9th at 10:03am but patient says he never got the message._x000D_
_x000D_
The appointment was marked as a no show, has now been rescheduled but they want to know why he never got a notice until updating his information._x000D_
_x000D_
They want to know if something happened to prevent him from getting this communication._x000D_
_x000D_
See screenshot._x000D_
_x000D_
Epic ID: TEMULLINS_x000D_
Login dept: FP ROCKY MT MAPLE [4140001]_x000D_
Template: ES FCM MANAGERS [T11714]_x000D_
_x000D_
Patient name: Lester H, Hutchinson_x000D_
MRN: 6829123_x000D_
Appt date: 8/11/17</t>
  </si>
  <si>
    <t>Patient states that he set up an appointment in Mychart prior to the Epic upgrade, appointment was f</t>
  </si>
  <si>
    <t>IM399928</t>
  </si>
  <si>
    <t>08/29/17 09:31:57 US/Eastern (APARIAS):_x000D_
advsied i do not see where any appt was scheduled_x000D_
08/28/17 16:20:25 US/Eastern (xMatters):_x000D_
[xMatters] - Acknowledged by APARIAS (iPhone)_x000D_
08/28/17 16:19:13 US/Eastern (xMatters):_x000D_
[xMatters] - Notification delivered successfully to APARIAS | iPhone</t>
  </si>
  <si>
    <t>Patient scheduled an appointment in MyChart for today, however the facility never received any sort of messages of an appointment._x000D_
_x000D_
Patient arrived today to find out that the appointment was never set up and says that she did schedule in MyChart._x000D_
_x000D_
User would like to know why they never received any communication or appointment info via MyChart for the appointment._x000D_
_x000D_
See screenshot._x000D_
_x000D_
Epic ID: TEMULLINS_x000D_
Login dept: FP ROCKY MT MAPLE [4140001]_x000D_
Template: ES FCM MANAGERS [T11714]_x000D_
_x000D_
Patient name: Lea Ann A Rigdon_x000D_
MRN: 6848312_x000D_
Appt dateL: 8/28/17</t>
  </si>
  <si>
    <t xml:space="preserve">Patient scheduled an appointment in MyChart for today, however the facility never received any sort </t>
  </si>
  <si>
    <t>IM399927</t>
  </si>
  <si>
    <t>08/30/17 11:19:10 US/Eastern (ALFREEMAN):_x000D_
08/28/17 16:14:31 US/Eastern (xMatters):_x000D_
[xMatters] - Notification delivered successfully to ALFREEMAN | iPhone</t>
  </si>
  <si>
    <t>SAUNDERS, CASSANDRA M.</t>
  </si>
  <si>
    <t>User has a computer that is not connected to network.  All cables are connected, user restarted with no success.  User wanting FS to come take a look at this computer._x000D_
_x000D_
Asset: ISD37149_x000D_
Location: COMMUNITY MEDICAL BUILDING 3, 301</t>
  </si>
  <si>
    <t>User calling because they are locked out of their AD.  This is widespread issue happening all over C</t>
  </si>
  <si>
    <t>ISD37149</t>
  </si>
  <si>
    <t>IM399926</t>
  </si>
  <si>
    <t>09/01/17 08:02:17 US/Eastern (ZTPARRISH):_x000D_
This device was delivered to TSG on Monday for scans._x000D_
Picked up device yesterday and returned to Mr. Putnam's office._x000D_
08/31/17 10:39:35 US/Eastern (ZTPARRISH):_x000D_
Contacated Bobby and updated him about his device._x000D_
Believe this is one of the devices being scanned at TSG currently_x000D_
Will try to pick this device up today and have it to him by COB._x000D_
08/31/17 08:16:36 US/Eastern (xMatters):_x000D_
[xMatters] - Acknowledged by ZTPARRISH (iPhone)_x000D_
08/31/17 08:16:05 US/Eastern (xMatters):_x000D_
[xMatters] - Notification delivered successfully to ZTPARRISH | iPhone_x000D_
08/31/17 08:15:47 US/Eastern (AJBOONE):_x000D_
Client is requesting to obtain an ETA of when he will have his laptop returned_x000D_
User can be reached at 540.797.0657_x000D_
08/28/17 17:07:50 US/Eastern (ZTPARRISH):_x000D_
picked up device and brought to office. sev 1 issue. holding until advised further_x000D_
08/28/17 16:24:33 US/Eastern (xMatters):_x000D_
[xMatters] - Acknowledged by ZTPARRISH (iPhone)_x000D_
08/28/17 16:24:22 US/Eastern (xMatters):_x000D_
[xMatters] - Notification delivered successfully to ZTPARRISH | iPhone_x000D_
08/28/17 16:11:49 US/Eastern (xMatters):_x000D_
[xMatters] - Notification delivered successfully to ALFREEMAN | iPhone</t>
  </si>
  <si>
    <t>PUTNAM, BOBBY S.</t>
  </si>
  <si>
    <t>User is locked out of Epic, was getting a TLS error and a notice that his computer had a virus._x000D_
_x000D_
He turned the device off and back on, did not get a virus prompt again but is locked out._x000D_
_x000D_
I unlocked his account and advised him to turn the device off ASAP. He has powered it down until FS can examine the device._x000D_
_x000D_
Username: BSPUTNAM_x000D_
Device tag: ISC89967_x000D_
Location: CRCH, 1, Community Care</t>
  </si>
  <si>
    <t>User is locked out of Epic, was getting a TLS error and a notice that his computer had a virus.</t>
  </si>
  <si>
    <t>ISC89967</t>
  </si>
  <si>
    <t>IM399925</t>
  </si>
  <si>
    <t>08/28/17 16:18:31 US/Eastern (SKHUYNH):_x000D_
08/28/17 16:18:19 US/Eastern (SKHUYNH):_x000D_
Reset client's password.  Issue resolved_x000D_
08/28/17 16:09:48 US/Eastern (xMatters):_x000D_
[xMatters] - Acknowledged by EACLINGENPEEL (iPhone)_x000D_
08/28/17 16:09:17 US/Eastern (xMatters):_x000D_
[xMatters] - Notification delivered successfully to EACLINGENPEEL | iPhone</t>
  </si>
  <si>
    <t>BROWN, JESSICA D.</t>
  </si>
  <si>
    <t>Caller unable to login to teletracking._x000D_
_x000D_
JDBROWN2_x000D_
_x000D_
TSC verified account is not locked or expired._x000D_
_x000D_
_x000D_
BROWN, JESSICA D._x000D_
JDBROWN2_x000D_
540.731.2706</t>
  </si>
  <si>
    <t>Caller unable to login to teletracking.</t>
  </si>
  <si>
    <t>IM399924</t>
  </si>
  <si>
    <t>08/29/17 17:10:04 US/Eastern (PBTRIGGER):_x000D_
08/29/17 17:07:37 US/Eastern (PBTRIGGER):_x000D_
Emailed user since could not leave message on her phone._x000D_
08/29/17 16:46:07 US/Eastern (xMatters):_x000D_
[xMatters] - Notification delivered successfully to CSCARL | iPhone_x000D_
08/29/17 16:45:08 US/Eastern (SMDAVIS):_x000D_
Participated in phone conference with Sarah Poletti/epic &amp; Beth, Cindy &amp; Pam from the TSG HH/HO clinical build team._x000D_
Adding in Home Health patient class to "Classes for Alternative Billing" (iEAF 1 27235) has created issues with M0063 on the OASIS._x000D_
Sarah to research how we can make the billing end work without causing issues on the clinical side._x000D_
_x000D_
Removed HSD 6221 - HH/HO HSD Recuring Account Configuration to create a new FC Medicaid &amp; FC Self-Pay HARs every month._x000D_
(items 4160, 4162, 4654, 4169, 4170)_x000D_
Removed Home Health patient class to "Classes for Alternative Billing" (iEAF 1 27235)_x000D_
Re-added claim split option LPP 6226000701 - HH MONTHLY SPLIT from the HH MEDICAID CDF (CDF 62220032, items 620, 621)_x000D_
_x000D_
Created content Management ticket T605-953 in POC, migrated POC&gt;TST&gt;PRD/SUP/REL/MU/CVT/NVT_x000D_
08/28/17 21:51:09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17:28:33 US/Eastern (CSCARL):_x000D_
Contacted user_x000D_
Had her cntl/alt/delete out of system, then get back in._x000D_
Had her remove patient from laptop, then add them back._x000D_
When she went back into the contact it still would not let her leave the demographics screen without a Medicare #._x000D_
_x000D_
More research needed as to why this is happening._x000D_
Explained to her that I'd explore the issue and get back with her._x000D_
She said that was fine._x000D_
08/28/17 16:41:17 US/Eastern (xMatters):_x000D_
[xMatters] - Acknowledged by CSCARL (iPhone)_x000D_
08/28/17 16:07:05 US/Eastern (xMatters):_x000D_
[xMatters] - Notification delivered successfully to CSCARL | iPhone</t>
  </si>
  <si>
    <t>BREWSTER, BRENDA L. (BREE)</t>
  </si>
  <si>
    <t>The User has an Oasis that is stuck on one demographic. It's grayed out and unable to be changed. The user says that she was speaking to someone about this issue, who reset something, and it worked for a moment but is still showing up on her Oasis_x000D_
_x000D_
I searched for a reported ticket to the TSC. She says that she just got done speaking with them right before she called the TSC (around 4:01 pm)..._x000D_
_x000D_
I cannot find any tickets reported today involving an issue with Oasis._x000D_
_x000D_
User ID: BLBREWSTER_x000D_
_x000D_
Best Contact Number: 615.453.5602</t>
  </si>
  <si>
    <t>The User has an Oasis that is stuck on one demographic. It's grayed out and unable to be changed. Th</t>
  </si>
  <si>
    <t>IM399923</t>
  </si>
  <si>
    <t>08/28/17 16:44:19 US/Eastern (RHGROGAN):_x000D_
This is due to high call volume._x000D_
08/28/17 16:01:11 US/Eastern (xMatters):_x000D_
[xMatters] - Acknowledged by RHGROGAN (iPhone)_x000D_
08/28/17 16:00:40 US/Eastern (xMatters):_x000D_
[xMatters] - Notification delivered successfully to RHGROGAN | iPhone</t>
  </si>
  <si>
    <t>IM399922</t>
  </si>
  <si>
    <t>08/31/17 10:27:37 US/Eastern (JVSTROUTH):_x000D_
08/31/17 10:26:23 US/Eastern (JVSTROUTH):_x000D_
Attempted again to get in touch with client.  Left a message with the front desk saying that I am closing his ticket since the AD issues from earlier in the week have been resolved for his location, and if he has any further issues to contact the TSC._x000D_
08/31/17 10:18:31 US/Eastern (JVSTROUTH):_x000D_
Attempted to follow up with client on 8/30, left a message with the front desk, no call back._x000D_
08/28/17 16:45:57 US/Eastern (JVSTROUTH):_x000D_
Active Directory was down, so the client couldn't log into Syngo.  He left for the day.  AD has since been brought back up, so he should be able to log in when he gets back to work.  Will follow up tomorrow._x000D_
08/28/17 15:59:30 US/Eastern (xMatters):_x000D_
[xMatters] - Acknowledged by JVSTROUTH (iPhone)_x000D_
08/28/17 15:59:29 US/Eastern (xMatters):_x000D_
[xMatters] - Notification delivered successfully to JVSTROUTH | iPhone</t>
  </si>
  <si>
    <t>MORING, THOMAS F. (TOM)</t>
  </si>
  <si>
    <t>The User is locked out of Syngo Dynamics workstation. It says that he has an invalid access code when he tries to log into the application._x000D_
_x000D_
User ID: TFMORING_x000D_
_x000D_
Best Contact Number: 540.982.8204</t>
  </si>
  <si>
    <t>The User is locked out of Syngo Dynamics workstation. It says that he has an invalid access code whe</t>
  </si>
  <si>
    <t>IM399921</t>
  </si>
  <si>
    <t>08/29/17 17:15:33 US/Eastern (DMHALPIN):_x000D_
08/29/17 17:15:13 US/Eastern (DMHALPIN):_x000D_
Did not hear back from student. Since it is past the due date, I am closing this. We will reopen if he calls back and is still having an issue._x000D_
08/29/17 17:13:40 US/Eastern (DMHALPIN):_x000D_
Did not hear back from student, so I am closing this._x000D_
08/28/17 15:58:31 US/Eastern (xMatters):_x000D_
[xMatters] - Acknowledged by DMHALPIN (iPhone)_x000D_
08/28/17 15:58:01 US/Eastern (xMatters):_x000D_
[xMatters] - Notification delivered successfully to DMHALPIN | iPhone</t>
  </si>
  <si>
    <t>RINEHARDT, GREGORY S.</t>
  </si>
  <si>
    <t>Need help submitting an assignment in blackboard._x000D_
_x000D_
He needs to have this submitted by end of day today.</t>
  </si>
  <si>
    <t>Need help submitting an assignment in blackboard.</t>
  </si>
  <si>
    <t>IM399920</t>
  </si>
  <si>
    <t>08/28/17 17:38:29 US/Eastern (PAPHILLIPS):_x000D_
08/28/17 17:38:26 US/Eastern (PAPHILLIPS):_x000D_
I went onsite and moved the users computer from the floor to the desk and installed  longer ethernet cable._x000D_
08/28/17 16:02:21 US/Eastern (xMatters):_x000D_
[xMatters] - Acknowledged by PAPHILLIPS (iPhone)_x000D_
08/28/17 16:01:52 US/Eastern (xMatters):_x000D_
[xMatters] - Notification delivered successfully to PAPHILLIPS | Android phone_x000D_
08/28/17 16:01:51 US/Eastern (xMatters):_x000D_
[xMatters] - Notification delivered successfully to PAPHILLIPS | iPhone_x000D_
08/28/17 15:56:59 US/Eastern (xMatters):_x000D_
[xMatters] - Notification delivered successfully to ALFREEMAN | iPhone</t>
  </si>
  <si>
    <t>KEES, DONALD W.</t>
  </si>
  <si>
    <t>User said that the office was painted and everything was moved around. The machine that he uses frequently keeps getting knocked over because the ethernet cord is not long enough for the spot it's now in._x000D_
_x000D_
Please bring out a long ethernet cable._x000D_
_x000D_
User: DWKEES_x000D_
Issue: Ethernet cable too short_x000D_
Location: RMH 13th floor, Pediatric Administration</t>
  </si>
  <si>
    <t>User said that the office was painted and everything was moved around. The machine that he uses freq</t>
  </si>
  <si>
    <t>IM399919</t>
  </si>
  <si>
    <t>08/29/17 11:45:04 US/Eastern (DLSHEETZ):_x000D_
08/29/17 10:08:57 US/Eastern (DLSHEETZ):_x000D_
Remoted in to laptop ISC87509 and installed Dragon mobile. Emailed marose to please resend instructions for training for dragon mobile mic use._x000D_
08/28/17 16:21:50 US/Eastern (xMatters):_x000D_
[xMatters] - Acknowledged by DLSHEETZ (iPhone)_x000D_
08/28/17 16:21:19 US/Eastern (xMatters):_x000D_
[xMatters] - Notification delivered successfully to DLSHEETZ | iPhone_x000D_
08/28/17 16:19:39 US/Eastern (xMatters):_x000D_
[xMatters] - Notification delivered successfully to BCPERKINS | iPhone_x000D_
08/28/17 16:19:01 US/Eastern (JNWORLEY):_x000D_
User has been added to the proper groups and in EPIC._x000D_
08/28/17 15:48:05 US/Eastern (xMatters):_x000D_
[xMatters] - Acknowledged by JNWORLEY (iPhone)_x000D_
08/28/17 15:47:15 US/Eastern (xMatters):_x000D_
[xMatters] - Notification delivered successfully to JNWORLEY | iPhone_x000D_
08/28/17 15:47:13 US/Eastern (xMatters):_x000D_
[xMatters] - Notification delivered successfully to JNWORLEY | iPad</t>
  </si>
  <si>
    <t>HOLDREN, SARAH M.</t>
  </si>
  <si>
    <t>The User entered in May something for Dr Sadiq to get Dragon installed. the ticket was closed, but it was on the list when they started. There was a security breach._x000D_
_x000D_
I searched for all ARFs for Dr Sadiq, but I cannot find anything for Dragon. THe user is insistent that an ARF was submitted. She spoke to a Technician that said that Dragon would be installed  soon on the PC._x000D_
_x000D_
The user found an old SD number from her email. See SD835748. This request was closed._x000D_
_x000D_
User ID: SMHOLDREN_x000D_
Referenced Ticket #: SD835748_x000D_
_x000D_
Best Contact Number: 540.586.4723</t>
  </si>
  <si>
    <t>The User entered in May something for Dr Sadiq to get Dragon installed. the ticket was closed, but i</t>
  </si>
  <si>
    <t xml:space="preserve">NUANCE DRAGON NATURALLY SPEAKING </t>
  </si>
  <si>
    <t>IM399918</t>
  </si>
  <si>
    <t>08/31/17 08:48:18 US/Eastern (RBURQUHART):_x000D_
08/31/17 08:48:05 US/Eastern (RBURQUHART):_x000D_
Device has been scanned by TSG and returned._x000D_
08/29/17 20:12:18 US/Eastern (RBURQUHART):_x000D_
The network team shut the port down, and the device was confiscated by TSG due to the SEV1._x000D_
08/28/17 15:51:18 US/Eastern (xMatters):_x000D_
[xMatters] - Acknowledged by RBURQUHART (iPhone)_x000D_
08/28/17 15:51:17 US/Eastern (xMatters):_x000D_
[xMatters] - Notification delivered successfully to RBURQUHART | iPhone_x000D_
08/28/17 15:43:34 US/Eastern (xMatters):_x000D_
[xMatters] - Notification delivered successfully to ALFREEMAN | iPhone</t>
  </si>
  <si>
    <t>POULIN, ALEXANDRA N.</t>
  </si>
  <si>
    <t>A network cable is not plugged in.....is error message she sees on the screen._x000D_
She is unable to determine which cable is the network one due to alot of cables ran together._x000D_
She did reboot but same message comes up._x000D_
_x000D_
Would like for someone to come look at this._x000D_
_x000D_
Roanoke Community 3rd Floor Admin Office</t>
  </si>
  <si>
    <t>A network cable is not plugged in.....is error message she sees on the screen.</t>
  </si>
  <si>
    <t>ISD36314</t>
  </si>
  <si>
    <t>IM399917</t>
  </si>
  <si>
    <t>08/28/17 16:22:55 US/Eastern (JNWORLEY):_x000D_
08/28/17 16:01:23 US/Eastern (xMatters):_x000D_
[xMatters] - Acknowledged by JNWORLEY (iPhone)_x000D_
08/28/17 16:01:13 US/Eastern (xMatters):_x000D_
[xMatters] - Acknowledged by JNWORLEY (iPhone)_x000D_
08/28/17 15:39:53 US/Eastern (xMatters):_x000D_
[xMatters] - Notification delivered successfully to JNWORLEY | iPhone_x000D_
08/28/17 15:39:52 US/Eastern (xMatters):_x000D_
[xMatters] - Notification delivered successfully to JNWORLEY | iPad</t>
  </si>
  <si>
    <t>Caller unable to log in to Haiku or Hyperspace._x000D_
_x000D_
KAMILL_x000D_
_x000D_
Caller is getting user authentication blocked error._x000D_
TSC verified account is not locked._x000D_
Epic account shows:   Too many failed logins [10]: 21 failed logins at Mon Aug 28, 2017  3:15 PM_x000D_
_x000D_
MILL, KARINA A._x000D_
540.855.4818</t>
  </si>
  <si>
    <t>Caller unable to log in to Haiku or Hyperspace.</t>
  </si>
  <si>
    <t>IM399916</t>
  </si>
  <si>
    <t>08/28/17 16:24:58 US/Eastern (JNWORLEY):_x000D_
08/28/17 15:42:32 US/Eastern (xMatters):_x000D_
[xMatters] - Acknowledged by JNWORLEY (iPhone)_x000D_
08/28/17 15:38:40 US/Eastern (xMatters):_x000D_
[xMatters] - Notification delivered successfully to JNWORLEY | iPhone_x000D_
08/28/17 15:38:39 US/Eastern (xMatters):_x000D_
[xMatters] - Notification delivered successfully to JNWORLEY | iPad</t>
  </si>
  <si>
    <t>Client account receiving error message:_x000D_
_x000D_
User authentication is blocked for this account. Contact your system administrator to reauthorize._x000D_
_x000D_
Computer asset tag:  ISC96798_x000D_
_x000D_
_x000D_
Servers attempting to connect to_x000D_
STRM-PR2-CTX029_x000D_
strm-pr2-ctxo29/ISC96798_x000D_
strm-prd-15ww33/ISC96798_x000D_
strm-prd-15ww09/ISC96798</t>
  </si>
  <si>
    <t>Client account receiving error message:</t>
  </si>
  <si>
    <t>IM399915</t>
  </si>
  <si>
    <t>08/29/17 11:30:35 US/Eastern (JVSTROUTH):_x000D_
08/29/17 11:29:46 US/Eastern (JVSTROUTH):_x000D_
Called client back.  She is in Syngo and all is working well._x000D_
08/29/17 08:20:27 US/Eastern (JVSTROUTH):_x000D_
Tried to call client back.  No answer, no VM._x000D_
08/28/17 16:48:03 US/Eastern (JVSTROUTH):_x000D_
There was a SEV1 today regarding CFMH network connectivity, which caused this user's issue.  They have been diverted to a secondary connection, which is slower than the primary.  Tried to call client to discuss, but she didn't answer.  Will follow up tomorrow._x000D_
08/28/17 16:10:49 US/Eastern (xMatters):_x000D_
[xMatters] - Acknowledged by JVSTROUTH (iPhone)_x000D_
08/28/17 15:38:10 US/Eastern (xMatters):_x000D_
[xMatters] - Notification delivered successfully to JVSTROUTH | Work Email</t>
  </si>
  <si>
    <t>ELLIS, LADONNA T.</t>
  </si>
  <si>
    <t>Had Josh Cash in her office from Field Services. She is at Franklin today and having an issue with Syngo.  She is aware that everything is slow and was hoping that the transfering issue will be fixed by tomorrow  morning.  Has 4 studies that are not transfering. Has one that has been transfering for an hour and a half and its only at 75%._x000D_
Dr. Turner has left for the day so none will be read until tomorrow. So she was hoping this would be corrected by tomorrow._x000D_
_x000D_
User:  LTELLIS</t>
  </si>
  <si>
    <t>Had Josh Cash in her office from Field Services. She is at Franklin today and having an issue with S</t>
  </si>
  <si>
    <t>IM399914</t>
  </si>
  <si>
    <t>08/28/17 16:31:15 US/Eastern (PSHOLSTEIN):_x000D_
08/28/17 16:30:37 US/Eastern (PSHOLSTEIN):_x000D_
Called Client and informed her that due to the Verizon circuit issue the phones and VM are not working properly at this time.  Also, tested the issue with my phone - same issue as reported._x000D_
08/28/17 15:41:31 US/Eastern (xMatters):_x000D_
[xMatters] - Acknowledged by PSHOLSTEIN (iPhone)_x000D_
08/28/17 15:41:21 US/Eastern (xMatters):_x000D_
[xMatters] - Notification delivered successfully to PSHOLSTEIN | iPhone_x000D_
08/28/17 15:37:58 US/Eastern (xMatters):_x000D_
[xMatters] - Notification delivered successfully to BCPERKINS | iPhone</t>
  </si>
  <si>
    <t>CHAPLIN, AMY L.</t>
  </si>
  <si>
    <t>Lost power, had issues with phone, states it will not go to voicemail after losing power now_x000D_
_x000D_
Phone number: 540.458.3211 / 33211</t>
  </si>
  <si>
    <t>Lost power, had issues with phone, states it will not go to voicemail after losing power now</t>
  </si>
  <si>
    <t>IM399913</t>
  </si>
  <si>
    <t>IM399912</t>
  </si>
  <si>
    <t>08/29/17 16:35:29 US/Eastern (JDSORRELLS):_x000D_
08/29/17 16:34:21 US/Eastern (JDSORRELLS):_x000D_
Returned to the client's office and set her default printer. Made sure that all requirements are met._x000D_
08/29/17 16:06:41 US/Eastern (JDSORRELLS):_x000D_
Delivered and installed/tested the new PC. The client had to leave for a meeting. I will return to set her default printer._x000D_
08/29/17 14:35:21 US/Eastern (JDSORRELLS):_x000D_
Activated Office, updated Flash, Shockwave, Acrobat Reader, configured PageFile, updated BIOS 1.4.5 - 1.6.5, configured network printers, cleared temp files. Updated in Maximo, AD and Reflections._x000D_
08/29/17 08:37:38 US/Eastern (JDSORRELLS):_x000D_
Called the client and told her I will be replacing the PC as soon as I can today._x000D_
08/28/17 16:33:51 US/Eastern (JDSORRELLS):_x000D_
Checked the PC, the power light is flashing. PC out of warranty, will need to be replaced._x000D_
08/28/17 15:49:46 US/Eastern (xMatters):_x000D_
[xMatters] - Acknowledged by JDSORRELLS (iPhone)_x000D_
08/28/17 15:49:25 US/Eastern (xMatters):_x000D_
[xMatters] - Notification delivered successfully to JDSORRELLS | iPhone_x000D_
08/28/17 15:32:28 US/Eastern (xMatters):_x000D_
[xMatters] - Notification delivered successfully to ALFREEMAN | iPhone</t>
  </si>
  <si>
    <t>JAMESON, ANGELA R.</t>
  </si>
  <si>
    <t>Desktop will not power on._x000D_
She has tried to reboot, along with unplug\replug from wall outlet, but still no power._x000D_
_x000D_
Roanoke Rehab 5th Floor Office Right off the Elevator.</t>
  </si>
  <si>
    <t>Desktop will not power on.</t>
  </si>
  <si>
    <t>ISD33863</t>
  </si>
  <si>
    <t>IM399911</t>
  </si>
  <si>
    <t>08/28/17 16:20:45 US/Eastern (JNWORLEY):_x000D_
08/28/17 15:31:16 US/Eastern (xMatters):_x000D_
[xMatters] - Acknowledged by JNWORLEY (iPhone)_x000D_
08/28/17 15:30:27 US/Eastern (xMatters):_x000D_
[xMatters] - Notification delivered successfully to JNWORLEY | iPhone_x000D_
08/28/17 15:30:26 US/Eastern (xMatters):_x000D_
[xMatters] - Notification delivered successfully to JNWORLEY | iPad</t>
  </si>
  <si>
    <t>WOLFE, JANICE</t>
  </si>
  <si>
    <t>She is a new user as of today.  She is needing to reset her password.  She worked through with someone earlier. She is trying  to login to the apps website._x000D_
_x000D_
AD user id:   JWOLFE_x000D_
_x000D_
Name of application requested:  Apps.carilionclinic.org for vendors._x000D_
Change Number:   C1217450_x000D_
Task Number:  T175284_x000D_
_x000D_
I advised user that I didnt see a specific task for apps access. I spoke wtih person that submitted and they are under the understanding that it should be included with the epic access for them. She asked to have it escalated to access team._x000D_
_x000D_
User is missing Storefront vendor group.</t>
  </si>
  <si>
    <t>She is a new user as of today.  She is needing to reset her password.  She worked through with someo</t>
  </si>
  <si>
    <t>IM399910</t>
  </si>
  <si>
    <t>09/01/17 08:22:14 US/Eastern (RBURQUHART):_x000D_
09/01/17 08:22:06 US/Eastern (RBURQUHART):_x000D_
Device has been scanned by TSG and returned._x000D_
08/29/17 20:11:47 US/Eastern (RBURQUHART):_x000D_
The network team shut the port down, and the device was confiscated by TSG due to the SEV1._x000D_
08/28/17 16:01:31 US/Eastern (xMatters):_x000D_
[xMatters] - Acknowledged by RBURQUHART (iPhone)_x000D_
08/28/17 16:01:20 US/Eastern (xMatters):_x000D_
[xMatters] - Notification delivered successfully to RBURQUHART | iPhone_x000D_
08/28/17 15:23:44 US/Eastern (xMatters):_x000D_
[xMatters] - Notification delivered successfully to ALFREEMAN | iPhone</t>
  </si>
  <si>
    <t>SOTELO, MARINA C.</t>
  </si>
  <si>
    <t>User not able to connect to the internet after the computer randomly shut down._x000D_
_x000D_
UserID: MCSOTELO_x000D_
_x000D_
Microsoft Windows [Version 6.1.7601]_x000D_
Copyright (c) 2009 Microsoft Corporation.  All rights reserved._x000D_
_x000D_
C:\Users\jltyree1&gt;ping ISD36252_x000D_
_x000D_
Pinging ISD36252.crch.carilion.com [172.17.200.100] with 32 bytes of data:_x000D_
Request timed out._x000D_
Request timed out._x000D_
Request timed out._x000D_
Request timed out._x000D_
_x000D_
Ping statistics for 172.17.200.100:_x000D_
    Packets: Sent = 4, Received = 0, Lost = 4 (100% loss),_x000D_
_x000D_
C:\Users\jltyree1&gt; af</t>
  </si>
  <si>
    <t>User not able to connect to the internet after the computer randomly shut down.</t>
  </si>
  <si>
    <t>ISD36252</t>
  </si>
  <si>
    <t>IM399909</t>
  </si>
  <si>
    <t>08/28/17 15:30:50 US/Eastern (BEJANNEY):_x000D_
Checked with Warehouse and my order MR64499 should be in by Thursday of this week. I updated the client._x000D_
08/28/17 15:24:51 US/Eastern (BEJANNEY):_x000D_
This toner has already been ordered on C1210741. The Warehouse is currently out of stock and I am waiting for shipment._x000D_
08/28/17 15:22:00 US/Eastern (xMatters):_x000D_
[xMatters] - Notification delivered successfully to BEJANNEY | iPhone_x000D_
08/28/17 15:21:02 US/Eastern (xMatters):_x000D_
[xMatters] - Acknowledged by BCPERKINS (iPhone)_x000D_
08/28/17 15:17:49 US/Eastern (xMatters):_x000D_
[xMatters] - Notification delivered successfully to BCPERKINS | iPhone</t>
  </si>
  <si>
    <t>DOOLEY, BROOKLYN N.</t>
  </si>
  <si>
    <t>Trying to order a toner for a new printer that she received a week or two ago.  QS1 is the software vendor...they have a printer with no asset tag and they need to order toner. This is not a Carilion provided printer.  The toner is almost empty._x000D_
_x000D_
_x000D_
User: BNDUDLEY_x000D_
Printer:  Lexmark MS811DN_x000D_
Toner: not color_x000D_
Location: Riverside Three, Retail pharmacy ground floor</t>
  </si>
  <si>
    <t xml:space="preserve">Trying to order a toner for a new printer that she received a week or two ago.  QS1 is the software </t>
  </si>
  <si>
    <t>IM399908</t>
  </si>
  <si>
    <t>08/28/17 16:48:51 US/Eastern (JVSTROUTH):_x000D_
This Incident has been converted to an RFC.  See Related Records.._x000D_
08/28/17 15:23:02 US/Eastern (xMatters):_x000D_
[xMatters] - Acknowledged by JVSTROUTH (iPhone)_x000D_
08/28/17 15:13:37 US/Eastern (xMatters):_x000D_
[xMatters] - Notification delivered successfully to JVSTROUTH | iPhone</t>
  </si>
  <si>
    <t>Need new label printer to install to Genesys system.</t>
  </si>
  <si>
    <t>IM399907</t>
  </si>
  <si>
    <t>08/29/17 08:27:47 US/Eastern (APARIAS):_x000D_
From Q:_x000D_
It looks like the nurses use a custom version of the EDMAINAPPMENU (the menu in the Epic button), which has a few differences from the normal menu:_x000D_
•	“Themes” lives under the “Tools” submenu, rather than in a “Personalize” menu like it does for other users._x000D_
•	“Decorations” isn’t in their custom menu at all._x000D_
_x000D_
They’re being assigned this override Epic button by their role.  Most likely, their custom menus just weren’t updated to include the new decorations button.  We could fix that by adding the Decorations menu underneath the Themes menu in their Tools menu._x000D_
_x000D_
Relevant records:_x000D_
•	AMB_EDMAINAPPMENU_NURSE – the override Epic menu_x000D_
o	MODEL_AMB_TOOLS – the Tools menu in the custom Epic menu_x000D_
?	ED_MNU_COLORSCHEMES – the Themes menu in this Tools menu_x000D_
?	ED_MNU_DECORATIONS – the Decorations menu we want to add_x000D_
_x000D_
Added to E2U 2014050 and dc'd to PRD; verified client could see decorations now_x000D_
08/28/17 15:55:06 US/Eastern (APARIAS):_x000D_
unable to locate this anywhere for the user - searched galaxy and nova and nothing is coming up. emailed q_x000D_
08/28/17 15:12:07 US/Eastern (xMatters):_x000D_
[xMatters] - Notification delivered successfully to APARIAS | iPhone</t>
  </si>
  <si>
    <t>ARBAUGH, RHODA M.</t>
  </si>
  <si>
    <t>Because of IM399900, I am currently unable to log in to Epic to get any further login/template informationg.  This user is missing decorations in Epic, located specifically under personalize tab.  This user wants to get this back.   Please see screenshot._x000D_
_x000D_
_x000D_
Username: RMARBAUGH_x000D_
User: ARBAUGH, RHODA M.</t>
  </si>
  <si>
    <t>Because of IM399900, I am currently unable to log in to Epic to get any further login/template infor</t>
  </si>
  <si>
    <t>IM399906</t>
  </si>
  <si>
    <t>08/29/17 09:33:07 US/Eastern (WTFISHER):_x000D_
Sent Jessica screen shots to use the Search option in Inbasket to search old messages._x000D_
08/28/17 15:09:54 US/Eastern (xMatters):_x000D_
[xMatters] - Notification delivered successfully to WTFISHER | Work Email</t>
  </si>
  <si>
    <t>MAYS, JESSICA L.</t>
  </si>
  <si>
    <t>The User is trying to locate sent messages. If she sent a routing message to somebody asking for something in particular and never heard back. She wants to know if she can see what she has sent._x000D_
_x000D_
The only folders are available are the last 30 days. This is within her information within Epic. The user needs to be able to keep track of of her documentation for Clinical Trials. She wants to retrieve all of her activity within Epic._x000D_
_x000D_
I asked if there was any specific information that we can pull from her Epic activity more than 30 days ago to narrow down what it is that she needs, but she says that she needs everything._x000D_
_x000D_
User ID: JLMAYS_x000D_
Login Dept: GI CCR3 [2092001]_x000D_
User Template: IP AMB RESEARCH COORDINATOR [304131]_x000D_
_x000D_
Best Contact Number: 540.985.8067</t>
  </si>
  <si>
    <t>The User is trying to locate sent messages. If she sent a routing message to somebody asking for som</t>
  </si>
  <si>
    <t>IM399905</t>
  </si>
  <si>
    <t>08/29/17 11:17:02 US/Eastern (CWRYE):_x000D_
08/28/17 15:00:54 US/Eastern (CWRYE):_x000D_
Added needed groups to access list for Dragon Medical One in Citrx._x000D_
08/28/17 14:51:50 US/Eastern (xMatters):_x000D_
[xMatters] - Acknowledged by CWRYE (Browser)_x000D_
08/28/17 14:51:48 US/Eastern (xMatters):_x000D_
[xMatters] - Notification delivered successfully to CWRYE | iPhone</t>
  </si>
  <si>
    <t>PHILLIPS, PATRICK A.</t>
  </si>
  <si>
    <t>There is a Dragon Mdical One.ica file located in_x000D_
 \\tsg-fs\software$ClinicalApplications\Dragon\MediacalOne\Dragon Medical One Mic Test Session_x000D_
We (TSG Field Services) used to use this .ica file to test the functionality of the Powermic which is used by the doctors and residents to dictate in Dragon within Epic._x000D_
Now when I double click the ica file I get a Windows Server 2008 login screen. When I type in my AD credentials I get an error message "You have not been granted access to thus published application."</t>
  </si>
  <si>
    <t>There is a Dragon Mdical One.ica file located in</t>
  </si>
  <si>
    <t>CITRIX XENAPP SERVER</t>
  </si>
  <si>
    <t>IM399904</t>
  </si>
  <si>
    <t>Node ardRtr-2 has been detected as being in a Down state</t>
  </si>
  <si>
    <t>ardRtr-2 Down</t>
  </si>
  <si>
    <t>ISC79704</t>
  </si>
  <si>
    <t>IM399903</t>
  </si>
  <si>
    <t>08/31/17 09:38:16 US/Eastern (AJMARTIN):_x000D_
08/31/17 08:15:44 US/Eastern (xMatters):_x000D_
[xMatters] - Notification delivered successfully to AJMARTIN | iPhone_x000D_
08/31/17 08:14:29 US/Eastern (TRGILES):_x000D_
Escalating to AJ Martin via last update from previous owner._x000D_
08/31/17 08:05:58 US/Eastern (xMatters):_x000D_
[xMatters] - Notification delivered successfully to HLEAST | iPhone_x000D_
08/31/17 08:05:26 US/Eastern (TRGILES):_x000D_
Nancy Schuessler called back into the TSC at 540-798-8611 regarding this ticket.  She is reporting that she still has not heard from anyone concerning this ticket.  She asked specifically to work with someone besides HLEAST.  I am reescalating this to CE.  Please give this user a call back as soon as possible at the number above to provide an update on this ticket._x000D_
08/30/17 09:31:33 US/Eastern (HLEAST):_x000D_
I am off site until Friday. Please contact A J Martin RMH/CE System Analysis if urgent.  I have emailed him on Tuesday for assistance._x000D_
08/30/17 08:04:18 US/Eastern (xMatters):_x000D_
[xMatters] - Acknowledged by HLEAST (iPhone)_x000D_
08/30/17 07:55:02 US/Eastern (xMatters):_x000D_
[xMatters] - Notification delivered successfully to HLEAST | iPhone_x000D_
08/30/17 07:53:53 US/Eastern (MSJORDAN):_x000D_
User is wanting someone to follow up with her on a timetable of when this will be looked like at and resolved._x000D_
_x000D_
Contact: Nancy Schuessler_x000D_
Contact #: 540-798-8611_x000D_
08/29/17 15:28:05 US/Eastern (xMatters):_x000D_
[xMatters] - Acknowledged by HLEAST (iPhone)_x000D_
08/29/17 15:25:12 US/Eastern (xMatters):_x000D_
[xMatters] - Notification delivered successfully to HLEAST | iPhone_x000D_
08/29/17 15:24:39 US/Eastern (JFSTOHLMANN):_x000D_
SCHUESSLER, NANCY J._x000D_
Called in looking for an update on this ticket.  She has rebooted multiple times still experiencing the issue._x000D_
_x000D_
See atatchment for error:_x000D_
Happening right after login to the application._x000D_
_x000D_
Contact with update at:  540.798.8611_x000D_
08/28/17 14:40:24 US/Eastern (xMatters):_x000D_
[xMatters] - Acknowledged by HLEAST (iPhone)_x000D_
08/28/17 14:38:32 US/Eastern (xMatters):_x000D_
[xMatters] - Notification delivered successfully to HLEAST | iPhone</t>
  </si>
  <si>
    <t>Pulminary function systems linked with Epic is throwing an error message that is freezing computer._x000D_
_x000D_
She has called Breeze and is now calling us.</t>
  </si>
  <si>
    <t>AJMARTIN</t>
  </si>
  <si>
    <t>Pulminary function systems linked with Epic is throwing an error message that is freezing computer.</t>
  </si>
  <si>
    <t>IM399902</t>
  </si>
  <si>
    <t>08/28/17 16:14:57 US/Eastern (RRGRIMMETT):_x000D_
08/28/17 16:14:45 US/Eastern (RRGRIMMETT):_x000D_
Disabled and re-enabled Adapter_x000D_
08/28/17 14:56:22 US/Eastern (xMatters):_x000D_
[xMatters] - Acknowledged by RRGRIMMETT (iPhone)_x000D_
08/28/17 14:56:21 US/Eastern (xMatters):_x000D_
[xMatters] - Notification delivered successfully to RRGRIMMETT | iPhone_x000D_
08/28/17 14:35:52 US/Eastern (xMatters):_x000D_
[xMatters] - Acknowledged by BCPERKINS (iPhone)_x000D_
08/28/17 14:35:50 US/Eastern (xMatters):_x000D_
[xMatters] - Notification delivered successfully to BCPERKINS | iPhone</t>
  </si>
  <si>
    <t>MCMANNERS, PAUL T.</t>
  </si>
  <si>
    <t>No internet connection on the PC_x000D_
_x000D_
UserID: PTMCMANNERS_x000D_
Computer Asset Tag: ISC80329</t>
  </si>
  <si>
    <t>No internet connection on the PC</t>
  </si>
  <si>
    <t>ISC80329</t>
  </si>
  <si>
    <t>IM399901</t>
  </si>
  <si>
    <t>09/06/17 09:26:17 US/Eastern (SGRECHTMAN):_x000D_
09/05/17 14:01:26 US/Eastern (SGRECHTMAN):_x000D_
We are continuing to actively monitor devices in QRadar and EPO.  No major issues involving lockouts etc. have happened since last Tuesday (08.29.17), and it seems like the virus/malware propagation has come to a stop._x000D_
09/05/17 07:58:44 US/Eastern (SGRECHTMAN):_x000D_
Latest EXTRA.DAT from McAfee has been checked in and deployed.  This along with some whitelist changes for McAfee domains/IP's by the NE's has allowed Artemis to start working again.  It appears no further threat events have been generated since the end of last week (ending 9/1/2017).  We are continuing to monitor devices in EPO and QRadar._x000D_
08/30/17 14:31:22 US/Eastern (xMatters):_x000D_
[xMatters] - Notification delivered successfully to SGRECHTMAN | iPhone_x000D_
08/30/17 14:30:10 US/Eastern (INMUNSEY):_x000D_
Worked on Virus removal at CRCH for about 9 hours yesterday._x000D_
08/30/17 10:48:22 US/Eastern (xMatters):_x000D_
[xMatters] - Acknowledged by SGRECHTMAN (iPhone)_x000D_
08/30/17 10:41:40 US/Eastern (xMatters):_x000D_
[xMatters] - Notification delivered successfully to SGRECHTMAN | iPhone_x000D_
08/30/17 10:41:23 US/Eastern (BNJOYCE):_x000D_
Update on SD878103, Lindsay Law inquiring on the status of her Device as it was brought to TSG for observation after being infected with Pink Slip, states that she wil be leaving Roanoke today around 12:30 and needs to know if she will have her device_x000D_
_x000D_
Please call Lindsay @ 540.420.9203_x000D_
08/30/17 10:24:19 US/Eastern (SGRECHTMAN):_x000D_
Have contacted McAfee multiple times for assistance for malware/AD lockout issues._x000D_
_x000D_
_x000D_
Latest update:_x000D_
_x000D_
Have received latest EXTRA.DAT from McAfee and checked into EPO.  Deployed the update to all devices and scheduled another on demand scan.  Will are still proactively monitoring network activity for further infections/attacks._x000D_
08/29/17 13:57:25 US/Eastern (xMatters):_x000D_
[xMatters] - Notification delivered successfully to SGRECHTMAN | iPhone_x000D_
08/29/17 13:57:07 US/Eastern (xMatters):_x000D_
[xMatters] - Acknowledged by SGRECHTMAN (iPhone)_x000D_
08/29/17 13:56:58 US/Eastern (INMUNSEY):_x000D_
Assisting Field SUpport and SA Teams at CRCH. Hauled 3 infected computers to TSG for SA testing. Stayed around TSG watching SAs and waiting for awhile._x000D_
08/29/17 13:54:29 US/Eastern (INMUNSEY):_x000D_
Assisting Field Support at CRCH, collecting infected PCs._x000D_
08/29/17 07:57:07 US/Eastern (xMatters):_x000D_
[xMatters] - Acknowledged by SGRECHTMAN (iPhone)_x000D_
08/29/17 07:57:04 US/Eastern (xMatters):_x000D_
[xMatters] - Notification delivered successfully to SGRECHTMAN | iPhone_x000D_
08/28/17 19:27:59 US/Eastern (xMatters):_x000D_
[xMatters] - Acknowledged by SGRECHTMAN (iPhone)_x000D_
08/28/17 19:17:14 US/Eastern (xMatters):_x000D_
[xMatters] - Notification delivered successfully to SGRECHTMAN | iPhone_x000D_
08/28/17 19:16:52 US/Eastern (MJRUSSO):_x000D_
Jennifer Sayre called into the TSC to state that she is getting the error when logging into Epic, "there are no logon servers available to service her request."... I went through troubleshooting the Users internet connection. She does not appear to be getting a connection. This piece of this incident related to the Master Incident for Epic may need to go through Field Services for troubleshooting?_x000D_
_x000D_
Asset Tag: ISC80844_x000D_
Best Contact Number: 540.589.6244_x000D_
08/28/17 16:52:08 US/Eastern (xMatters):_x000D_
[xMatters] - Acknowledged by SGRECHTMAN (iPhone)_x000D_
08/28/17 16:51:35 US/Eastern (xMatters):_x000D_
[xMatters] - Acknowledged by SGRECHTMAN (iPhone)_x000D_
08/28/17 16:51:33 US/Eastern (xMatters):_x000D_
[xMatters] - Notification delivered successfully to SGRECHTMAN | iPhone_x000D_
08/28/17 16:50:23 US/Eastern (CRTOLLEY):_x000D_
Being locked out of AD account, holding for TSC, working with TSC, being re-locked out of AD account multiple times, working with Vicki Riggins to resolve account lock._x000D_
08/28/17 15:19:19 US/Eastern (xMatters):_x000D_
[xMatters] - Notification delivered successfully to SGRECHTMAN | iPhone_x000D_
08/28/17 15:18:31 US/Eastern (JFSTOHLMANN):_x000D_
User on Epic serever  STRM-PR2-CTX024  and STRM-PRD-21WW08 having issues receiving the TLS error at epic login window.  Server info coming from Appcenter_x000D_
08/28/17 14:51:10 US/Eastern (xMatters):_x000D_
[xMatters] - Notification delivered successfully to SGRECHTMAN | iPhone_x000D_
08/28/17 14:51:08 US/Eastern (xMatters):_x000D_
[xMatters] - Notification delivered successfully to GMLANE | iPhone_x000D_
08/28/17 14:35:40 US/Eastern (xMatters):_x000D_
[xMatters] - Notification delivered successfully to SGRECHTMAN | iPhone_x000D_
08/28/17 14:30:48 US/Eastern (CWRYE):_x000D_
We found PC isd36114 is locking out accounts. This system should be shut down._x000D_
08/28/17 14:26:16 US/Eastern (xMatters):_x000D_
[xMatters] - Acknowledged by CWRYE (Browser)_x000D_
08/28/17 14:23:04 US/Eastern (xMatters):_x000D_
[xMatters] - Notification delivered successfully to CWRYE | iPhone</t>
  </si>
  <si>
    <t>MASTER TICKET: AD accounts being locked by clicking on Hyperspace prod icon.  See attachment for error.</t>
  </si>
  <si>
    <t>MASTER TICKET: AD accounts being locked by clicking on Hyperspace prod icon.  See attachment for err</t>
  </si>
  <si>
    <t>IM399900</t>
  </si>
  <si>
    <t>IM399899</t>
  </si>
  <si>
    <t>08/31/17 08:58:06 US/Eastern (PJPEKALA):_x000D_
changed printer destination from ISC101234_1P to ISC98632_1P for Redispense Unit Dose._x000D_
08/31/17 08:04:22 US/Eastern (xMatters):_x000D_
[xMatters] - Acknowledged by BJWILLIAMS (iPhone)_x000D_
08/31/17 08:03:11 US/Eastern (xMatters):_x000D_
[xMatters] - Notification delivered successfully to BJWILLIAMS | iPhone_x000D_
08/31/17 08:02:41 US/Eastern (MSJORDAN):_x000D_
Contact: Clint Atwater_x000D_
Contact #: (540) 798-5684_x000D_
Location : CRMH 14 west Pharmacy_x000D_
_x000D_
Received below email from user:_x000D_
Previous ticket SC877395 requested that all Epic redispenses for Peds/NICU_x000D_
pharmacy be directed to ISC98632.  We have examples of redispenses printing_x000D_
on ISC101234 (order #350427734).  In order to prevent delays in delivery it_x000D_
is essential that all first doses, first first doses, redispenses for_x000D_
Peds/NICU pharmacy be printed on ISC98632.  The only labels that should be_x000D_
printing on ISC101234 are cart fill labels.  We had delays in therapy last_x000D_
night as a direct result of this printing error.  Please address ASAP._x000D_
Thanks!_x000D_
_x000D_
Impact: 3 - Entire unit / department_x000D_
Affected Service: Epic Redispense Labels for Peds/NICU pharmacy_x000D_
Impact: Pharmacy Department and Pediatrics, NICU_x000D_
Asset Tag: ISC98632 and ISC101324_x000D_
_x000D_
Reopening ticket since it is less than 7 days since it was closed.  Informed Clint of reopening original ticket._x000D_
08/28/17 18:22:27 US/Eastern (BJWILLIAMS):_x000D_
08/28/17 18:13:40 US/Eastern (BJWILLIAMS):_x000D_
had to reopen. Client called back and printer is not working and FS can't check it until the am. Had to move labels changed to ISC98632 earlier back to ISS0003945. Clint will notify us again when printer has been fixed and they are ready for labels to be moved back,_x000D_
08/28/17 18:09:10 US/Eastern (xMatters):_x000D_
[xMatters] - Acknowledged by BJWILLIAMS (iPhone)_x000D_
08/28/17 18:09:09 US/Eastern (xMatters):_x000D_
[xMatters] - Acknowledged by BJWILLIAMS (iPhone)_x000D_
08/28/17 18:09:07 US/Eastern (xMatters):_x000D_
[xMatters] - Notification delivered successfully to BJWILLIAMS | iPhone_x000D_
08/28/17 18:08:01 US/Eastern (BJWILLIAMS):_x000D_
08/28/17 16:45:58 US/Eastern (BJWILLIAMS):_x000D_
08/28/17 16:45:29 US/Eastern (BJWILLIAMS):_x000D_
Brandon and I confirmed with client to make sure we were setting the correct labels to the desired printer. This was completed and the Production labels should now prints as requested on ISC101234 and ISC98632_x000D_
08/28/17 14:16:34 US/Eastern (xMatters):_x000D_
[xMatters] - Acknowledged by BJWILLIAMS (iPhone)_x000D_
08/28/17 14:16:32 US/Eastern (xMatters):_x000D_
[xMatters] - Notification delivered successfully to BJWILLIAMS | iPhone</t>
  </si>
  <si>
    <t>Printing:_x000D_
Peds/NICU cartfill labels need to print on ISC101234_x000D_
Peds/NICU 1st First dose, First dose and reprints need to print on ISC98632_x000D_
Currently Peds/NICU labels are printing on ISS0003945_x000D_
Need to ensure that any label routing for ISC98632 has been disabled_x000D_
_x000D_
Additional Data:_x000D_
_x000D_
Impact: 3 - Entire unit / department_x000D_
Affected Service: Epic labels_x000D_
Impact: Need to reassign Peds/NICU cart labels to print on newly installed printers_x000D_
Asset Tag: ISC98632 and ISC101234_x000D_
_x000D_
Workstation Asset Tag:  User didnt have any to provide; said pharmacy team was aware and just needed labels routed._x000D_
Printer Asset Tag:  ISC98632 and ISC101234_x000D_
Removed printer asset tag: ISS0003945_x000D_
User ID:  CBATWATER_x000D_
Login dept:    PHARMACY RMH [1000085]_x000D_
Template:  RXADMIN [T40803]_x000D_
No specific patient affected._x000D_
What / Where is the user trying to print from (within EPIC)?: RX labels_x000D_
Screenshot (if able to remote in): N/a</t>
  </si>
  <si>
    <t>Peds/NICU cartfill labels need to print on ISC101234_x000D_
Peds/NICU 1st First dose, First dose and reprints need to print on ISC98632_x000D_
Currently Peds/NICU labels are printing on ISS0003945_x000D_
Need to ensure t</t>
  </si>
  <si>
    <t>IM399898</t>
  </si>
  <si>
    <t>08/28/17 17:52:02 US/Eastern (RWWOOD):_x000D_
08/28/17 14:13:51 US/Eastern (xMatters):_x000D_
[xMatters] - Acknowledged by RWWOOD (iPhone)_x000D_
08/28/17 14:13:41 US/Eastern (xMatters):_x000D_
[xMatters] - Notification delivered successfully to RWWOOD | iPhone</t>
  </si>
  <si>
    <t>IM399897</t>
  </si>
  <si>
    <t>08/30/17 11:03:05 US/Eastern (DDSMYTHERS):_x000D_
Called client went on site. Reordered boot devices. Ran diag to test HDD. No issues._x000D_
08/28/17 14:17:10 US/Eastern (xMatters):_x000D_
[xMatters] - Acknowledged by DDSMYTHERS (Android phone)_x000D_
08/28/17 14:13:27 US/Eastern (xMatters):_x000D_
[xMatters] - Notification delivered successfully to DDSMYTHERS | Android phone_x000D_
08/28/17 14:12:09 US/Eastern (xMatters):_x000D_
[xMatters] - Notification delivered successfully to ALFREEMAN | iPhone</t>
  </si>
  <si>
    <t>WHEELER, JULIA L.</t>
  </si>
  <si>
    <t>Issue reported by user:_x000D_
User came back from seeing a patient and screens says:_x000D_
"Exiting Intel Boot Agent, No Boot Device Found, Press Any Key to Boot the Machine"_x000D_
_x000D_
User ID: JLWHEELER_x000D_
Asset Tag: 540-224-4310</t>
  </si>
  <si>
    <t>IM399896</t>
  </si>
  <si>
    <t>08/28/17 16:39:31 US/Eastern (DBMURPHY):_x000D_
08/28/17 16:38:31 US/Eastern (DBMURPHY):_x000D_
made changes per instructions. called client to advise._x000D_
08/28/17 14:10:48 US/Eastern (xMatters):_x000D_
[xMatters] - Notification delivered successfully to DBMURPHY | iPhone_x000D_
08/28/17 14:10:46 US/Eastern (xMatters):_x000D_
[xMatters] - Notification delivered successfully to BCPERKINS | iPhone</t>
  </si>
  <si>
    <t>MEADOR, SARAH J.</t>
  </si>
  <si>
    <t>The User says that their Phones. She needs instructions on how to use the phones. User needs a caller ID Change on 3 Phones. These have voice mail accounts, but they are not in Avaya. Located at Blue Ridge Family Medicine. I was advised that these need to be changed by FS._x000D_
_x000D_
I retrieved the current names and names desired for the 3 affected Phones. I asked to authenticate the manager, but could only authenticate Sarah who is the team lead at this location._x000D_
_x000D_
Extension 1:   43211_x000D_
		Current Name: Duncan, Katy   --  Desired Name:  Missy_x000D_
Extension 2:   43207_x000D_
		Current Name:  Missy --- Desired Name: Burri Nurse_x000D_
Extension 3:   43217_x000D_
		Current Name:  Cally  --  Desired Name: Ashley_x000D_
_x000D_
Device Locations: Blue Ridge Family Medicine, 1st floor, Front Desk</t>
  </si>
  <si>
    <t>The User says that their Phones. She needs instructions on how to use the phones. User needs a calle</t>
  </si>
  <si>
    <t>IM399895</t>
  </si>
  <si>
    <t>08/28/17 17:30:00 US/Eastern (WTFISHER):_x000D_
Due to the age of these notes  (2012 and 2013) had to go into the old encounters to delete these Incomplete notes._x000D_
08/28/17 14:31:09 US/Eastern (xMatters):_x000D_
[xMatters] - Acknowledged by WTFISHER (iPhone)_x000D_
08/28/17 14:30:58 US/Eastern (xMatters):_x000D_
[xMatters] - Notification delivered successfully to WTFISHER | iPhone_x000D_
08/28/17 14:30:13 US/Eastern (APARIAS):_x000D_
These are both ED notes - sending to ASAP team_x000D_
08/28/17 14:07:06 US/Eastern (xMatters):_x000D_
[xMatters] - Notification delivered successfully to APARIAS | iPhone</t>
  </si>
  <si>
    <t>REECE, KELLY J.</t>
  </si>
  <si>
    <t>2 charts that have been in her note box that look from 2012 and 2013. 1 she says it is not hers and the other she has no idea ablut_x000D_
_x000D_
_x000D_
Asset: ISC90836_x000D_
_x000D_
User ID: KJNUECHTERLEIN_x000D_
Login Dept: FP RADFORD [4126001]_x000D_
Template: AMB IP PA/NP CPOE [2100001014]_x000D_
_x000D_
*SEE ATTACHED*</t>
  </si>
  <si>
    <t xml:space="preserve">2 charts that have been in her note box that look from 2012 and 2013. 1 she says it is not hers and </t>
  </si>
  <si>
    <t>IM399894</t>
  </si>
  <si>
    <t>08/28/17 14:26:58 US/Eastern (APARIAS):_x000D_
advised to forward the message to the appropriate provider to cosign_x000D_
08/28/17 14:05:04 US/Eastern (xMatters):_x000D_
[xMatters] - Notification delivered successfully to APARIAS | iPhone</t>
  </si>
  <si>
    <t>Issue reported by user:_x000D_
User has a chart in Cosign-Charts inbasket, and when he tries to sign it he gets an error that he doesn't have security to sign this message._x000D_
_x000D_
*** SEE ATTACHED SCREENSHOT ***_x000D_
_x000D_
User ID: SDARNOLD_x000D_
Epic Department:FP FORT DEFIANCE [4160001_x000D_
Epic Template: FP FORT DEFIANCE [4160001_x000D_
_x000D_
Patient Name: Root, John W_x000D_
Patient DOB: 03/14/1928_x000D_
Patient MRN: 7051019</t>
  </si>
  <si>
    <t>IM399893</t>
  </si>
  <si>
    <t>08/29/17 09:45:51 US/Eastern (DLPHILLIPS1):_x000D_
08/29/17 09:45:36 US/Eastern (DLPHILLIPS1):_x000D_
Changed the primary DEP and Grouper 10 to 4292001 FP Salem West Main for the following providers:_x000D_
_x000D_
100773	Khawam, Souha J	40.2909_x000D_
100824	Young, Deana A	40.2909_x000D_
1082858	Blaskis, William J	40.2909_x000D_
08/28/17 14:05:06 US/Eastern (xMatters):_x000D_
[xMatters] - Acknowledged by DLPHILLIPS1 (iPhone)_x000D_
08/28/17 14:04:23 US/Eastern (xMatters):_x000D_
[xMatters] - Notification delivered successfully to DLPHILLIPS1 | iPhone</t>
  </si>
  <si>
    <t>CROWDER, LORRAINE D. (LORI)</t>
  </si>
  <si>
    <t xml:space="preserve">Epic:_x000D_
SER Masterfiles need to be updated._x000D_
FP Salem office merged with FP Salem West Main.  All providers should now have Primary Department set to have FP Salem West Main in the Line 1 position._x000D_
_x000D_
We have incidents reported because of this problem, effecting Readmission reports that have to be worked daily._x000D_
_x000D_
Additional Data:_x000D_
_x000D_
Impact: 3 - Entire unit / department_x000D_
User Name: leearls_x000D_
Department: n/a_x000D_
Patient First Name: _x000D_
Patient Middle Name: _x000D_
Patient Last Name: _x000D_
Patient MRN: _x000D_
Patient Order Number: _x000D_
Patient Account Number: _x000D_
Patient CSN: _x000D_
Patient DOB: _x000D_
Invoice Number: </t>
  </si>
  <si>
    <t>SER Masterfiles need to be updated._x000D_
FP Salem office merged with FP Salem West Main.  All providers should now have Primary Department set to have FP Salem West Main in the Line 1 position._x000D_
_x000D_
We have i</t>
  </si>
  <si>
    <t>IM399892</t>
  </si>
  <si>
    <t>09/06/17 09:33:52 US/Eastern (SGRECHTMAN):_x000D_
09/06/17 07:28:37 US/Eastern (SGRECHTMAN):_x000D_
Still researching._x000D_
09/05/17 07:43:44 US/Eastern (SGRECHTMAN):_x000D_
Emailed client:_x000D_
_x000D_
Wendy,_x000D_
_x000D_
I wanted to follow up with you about the issue you were having with the meeting rooms showing “No Information”.  Has this improved at all?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14:04:03 US/Eastern (xMatters):_x000D_
[xMatters] - Notification delivered successfully to SGRECHTMAN | iPhone</t>
  </si>
  <si>
    <t>STONE, WENDY J.</t>
  </si>
  <si>
    <t>Caller using office 365 on Windows 10 computer._x000D_
When caller tries to create a meeting and chooses a room, it doesn't show the schedule for the room so user can see if it is busy or not._x000D_
When hovering over the meeting room "No Information" displays_x000D_
_x000D_
CASB_15TH_FLOOR_BRISTOL_CONFERENCE_ROOM_x000D_
ISC99307_x000D_
172.22.47.6_x000D_
_x000D_
TSC remoted to the caller's machine and obtained a screenshot of the meeting room in outlook scheduling assistant (Attached)_x000D_
All meeting rooms appear to show (No Information) and when selecting one there is no calendar available._x000D_
Other users who are not using Office 365 can see the meeting room schedules with no issue._x000D_
_x000D_
STONE, WENDY J._x000D_
WJSTONE_x000D_
540.224.5134</t>
  </si>
  <si>
    <t>Caller using office 365 on Windows 10 computer.</t>
  </si>
  <si>
    <t>IM399891</t>
  </si>
  <si>
    <t>08/30/17 12:26:05 US/Eastern (DLBATEY):_x000D_
08/28/17 14:03:23 US/Eastern (xMatters):_x000D_
[xMatters] - Acknowledged by DLBATEY (iPhone)_x000D_
08/28/17 14:02:06 US/Eastern (xMatters):_x000D_
[xMatters] - Notification delivered successfully to DLBATEY | iPhone</t>
  </si>
  <si>
    <t>The device in Maas360 has been disabled due to employee termination.  Actions required: Remove the device from the Maas360 console and collect the device if Carilion-owned._x000D_
_x000D_
Employee: 120429_x000D_
Username: ztmayhew_x000D_
Supervisor Name: JULIE MOORE_x000D_
Email: ztmayhew@carilionclinic.org_x000D_
Device Name: iPhone (4)_x000D_
Device Model: iPhone 6_x000D_
Platform: iOS_x000D_
Ownership: Employee Owned_x000D_
Managed: Enrolled_x000D_
Install Date: 20150816_x000D_
Last Reported: 20170823</t>
  </si>
  <si>
    <t>Device disabled in Maas360 - ztmayhew</t>
  </si>
  <si>
    <t>IM399889</t>
  </si>
  <si>
    <t>08/28/17 14:23:18 US/Eastern (APARIAS):_x000D_
removed from peds pools and advised to get with her manager (managers have access to edit the pools for their depts)_x000D_
08/28/17 13:59:20 US/Eastern (xMatters):_x000D_
[xMatters] - Notification delivered successfully to APARIAS | iPhone</t>
  </si>
  <si>
    <t>Transferred Depts and she is still getting inbasket messages from old dept and nothing from the new dept. She was in Peds clinic and now is in  OB/GYN Clinic_x000D_
_x000D_
User ID: GLHOLMES_x000D_
_x000D_
_x000D_
Pool to be added to: OB\GYN_x000D_
Pool to be removed from: PEDS CLINIC_x000D_
EPIC Linked Template: AMB NURSE/FRONTDESK SUPERUSER NO PAL [T10080]</t>
  </si>
  <si>
    <t xml:space="preserve">Transferred Depts and she is still getting inbasket messages from old dept and nothing from the new </t>
  </si>
  <si>
    <t>IM399888</t>
  </si>
  <si>
    <t>08/29/17 10:13:17 US/Eastern (EDRASNICK):_x000D_
08/29/17 10:13:10 US/Eastern (EDRASNICK):_x000D_
Per Josh Montgomery, this can be closed._x000D_
08/28/17 16:53:52 US/Eastern (EDRASNICK):_x000D_
I will follow up with Josh once the Carilion network/virus issues are resolved._x000D_
08/28/17 15:26:13 US/Eastern (EDRASNICK):_x000D_
I have reset the user's account.  That appears to have had some effect, but it's hard to tell whether this might be partially caused by the current network issues Carilion is experiencing.  I will follow up with Josh a little later._x000D_
08/28/17 13:52:47 US/Eastern (xMatters):_x000D_
[xMatters] - Acknowledged by EDRASNICK (iPhone)_x000D_
08/28/17 13:52:16 US/Eastern (xMatters):_x000D_
[xMatters] - Notification delivered successfully to EDRASNICK | iPhone</t>
  </si>
  <si>
    <t>Other Application / Software:_x000D_
Dr. Rick is complaining the work station he is using is acting very slow and sluggish.  When he opens a study to read it just tries to load for minutes on end.  It will not let him scroll through images on the new study or previous study.  He is on machine ISC94478.  When he moves to a different computer it works fine.  He has rebooted the machine once and also logged in and out a couple of times now.  Please send to medical imaging team._x000D_
_x000D_
User ID: JRMONTGOMERY_x000D_
Asset Tag: ISC94478</t>
  </si>
  <si>
    <t>Dr. Rick is complaining the work station he is using is acting very slow and sluggish.  When he opens a study to read it just tries to load for minutes on end.  It will not let him scroll through ima</t>
  </si>
  <si>
    <t>IM399887</t>
  </si>
  <si>
    <t>08/28/17 18:08:48 US/Eastern (JDCASH):_x000D_
on site and verified that client was able to  log on to the BCA_x000D_
08/28/17 14:49:40 US/Eastern (xMatters):_x000D_
[xMatters] - Acknowledged by JDCASH (iPhone)_x000D_
08/28/17 14:49:38 US/Eastern (xMatters):_x000D_
[xMatters] - Notification delivered successfully to TJGRIMMETT | iPhone_x000D_
08/28/17 14:49:37 US/Eastern (xMatters):_x000D_
[xMatters] - Notification delivered successfully to JDCASH | iPhone_x000D_
08/28/17 13:48:34 US/Eastern (xMatters):_x000D_
[xMatters] - Notification delivered successfully to JDCASH | iPhone_x000D_
08/28/17 13:48:04 US/Eastern (xMatters):_x000D_
[xMatters] - Notification delivered successfully to BCPERKINS | iPhone_x000D_
08/28/17 13:47:47 US/Eastern (xMatters):_x000D_
[xMatters] - Notification delivered successfully to BCPERKINS | iPhone_x000D_
08/28/17 13:47:45 US/Eastern (xMatters):_x000D_
[xMatters] - Notification delivered successfully to BCPERKINS | iPhone</t>
  </si>
  <si>
    <t>The User is at Franklin Memorial Hospital. The user says that her Downtime backup PC is not working properly. It's stuck in a boot loop on "please wait" on the boot screen..._x000D_
_x000D_
We rebooted, but this backup PC is still stuck on the loop._x000D_
_x000D_
Device Asset Tag (or specific location if Asset Tag cannot be obtained): ISC84401_x000D_
Device Location: Rocky Mount Medical Office Building, 1st floor, Suite 101_x000D_
_x000D_
Best Contact Number: 540.494.0119</t>
  </si>
  <si>
    <t xml:space="preserve">The User is at Franklin Memorial Hospital. The user says that her Downtime backup PC is not working </t>
  </si>
  <si>
    <t>ISC84401</t>
  </si>
  <si>
    <t>IM399886</t>
  </si>
  <si>
    <t>09/06/17 08:28:18 US/Eastern (MPWOOD):</t>
  </si>
  <si>
    <t>BARNHART, AMY K.</t>
  </si>
  <si>
    <t>In Epic on left hand side she is missing the little carret to expand or minimize right side panel. It makes it so everytime the mouse hovers the messages are popping up_x000D_
_x000D_
_x000D_
_x000D_
_x000D_
Asset: ISC89417_x000D_
User ID: AKBARNHART_x000D_
Login Dept: PEDS POSTAL DRIVE [4108001]_x000D_
Template: AMB IP CPOE PHYSICIAN [304046]_x000D_
_x000D_
_x000D_
Remoted in to check settings but she lost connection_x000D_
Stated they have been having connection issues all day</t>
  </si>
  <si>
    <t>In Epic on left hand side she is missing the little carret to expand or minimize right side panel. I</t>
  </si>
  <si>
    <t>IM399885</t>
  </si>
  <si>
    <t>08/28/17 14:08:50 US/Eastern (DBMURPHY):_x000D_
08/28/17 14:08:36 US/Eastern (DBMURPHY):_x000D_
Called cleint . she is up and functioning at this time._x000D_
08/28/17 13:47:43 US/Eastern (xMatters):_x000D_
[xMatters] - Notification delivered successfully to DBMURPHY | iPhone_x000D_
08/28/17 13:44:25 US/Eastern (xMatters):_x000D_
[xMatters] - Notification delivered successfully to DLSHEETZ | iPhone_x000D_
08/28/17 13:43:07 US/Eastern (xMatters):_x000D_
[xMatters] - Notification delivered successfully to BCPERKINS | iPhone</t>
  </si>
  <si>
    <t>Connections issues. Connection keeps dropping and taking awhile to come back up. This has been happening all day_x000D_
_x000D_
_x000D_
Asset: isc89417_x000D_
_x000D_
User ID: AKBARNHART_x000D_
_x000D_
I was able to get remoted in for a different issue when the connection dropped and she told me it had been happening all day</t>
  </si>
  <si>
    <t>Connections issues. Connection keeps dropping and taking awhile to come back up. This has been happe</t>
  </si>
  <si>
    <t>ISC89417</t>
  </si>
  <si>
    <t>IM399884</t>
  </si>
  <si>
    <t>08/28/17 17:44:59 US/Eastern (PAPHILLIPS):_x000D_
08/28/17 17:44:56 US/Eastern (PAPHILLIPS):_x000D_
I went onsite and picked up the laptop to run a full diagnostics test. I am converting this ticket to a problem (PM11960) because the SLA will breach before I finish running diagnostics. Also I may have to engage Dell tech support._x000D_
08/28/17 14:02:33 US/Eastern (xMatters):_x000D_
[xMatters] - Acknowledged by PAPHILLIPS (iPhone)_x000D_
08/28/17 14:02:04 US/Eastern (xMatters):_x000D_
[xMatters] - Notification delivered successfully to PAPHILLIPS | Android phone_x000D_
08/28/17 14:02:03 US/Eastern (xMatters):_x000D_
[xMatters] - Notification delivered successfully to PAPHILLIPS | iPhone_x000D_
08/28/17 13:38:25 US/Eastern (xMatters):_x000D_
[xMatters] - Notification delivered successfully to ALFREEMAN | iPhone</t>
  </si>
  <si>
    <t>SUGRUE, DAVID J. (DAVE)</t>
  </si>
  <si>
    <t>User states that his la[top battery will not hold a charge._x000D_
_x000D_
User ID: DJSUGRUE_x000D_
Asset Tag: ISC102111</t>
  </si>
  <si>
    <t>User states that his la[top battery will not hold a charge.</t>
  </si>
  <si>
    <t>ISC102111</t>
  </si>
  <si>
    <t>IM399883</t>
  </si>
  <si>
    <t>08/28/17 13:38:25 US/Eastern (KEBOWLES):_x000D_
08/28/17 13:37:28 US/Eastern (KEBOWLES):_x000D_
Assisted client with getting 2017 Epic upgrade for remote client installed._x000D_
08/28/17 13:36:39 US/Eastern (xMatters):_x000D_
[xMatters] - Notification delivered successfully to KEBOWLES | iPhone</t>
  </si>
  <si>
    <t>GUNTER, LISA G.</t>
  </si>
  <si>
    <t>Laptop was not upgraded for the 2017 Epic Upgrade.</t>
  </si>
  <si>
    <t>IM399882</t>
  </si>
  <si>
    <t>08/28/17 14:01:21 US/Eastern (CWRYE):_x000D_
08/28/17 14:00:19 US/Eastern (CWRYE):_x000D_
Added email to blocked list._x000D_
08/28/17 13:37:20 US/Eastern (xMatters):_x000D_
[xMatters] - Acknowledged by CWRYE (Browser)_x000D_
08/28/17 13:35:39 US/Eastern (xMatters):_x000D_
[xMatters] - Notification delivered successfully to CWRYE | iPhone</t>
  </si>
  <si>
    <t>The User reports a phishing attempt in her email. Remoted into the device. See attached screenshot._x000D_
_x000D_
The user did not click on anything within the email. We deleted it from her inbox._x000D_
_x000D_
User ID: VLROGERS_x000D_
Asset Tag: ISC90787</t>
  </si>
  <si>
    <t>The User reports a phishing attempt in her email. Remoted into the device. See attached screenshot.</t>
  </si>
  <si>
    <t>IM399881</t>
  </si>
  <si>
    <t>09/01/17 09:02:02 US/Eastern (ZTPARRISH):_x000D_
Replaced ISD35352 with ISc98624_x000D_
08/28/17 14:28:08 US/Eastern (ZTPARRISH):_x000D_
Checked classroom and there was a class in progress_x000D_
Will check again in a few hours to see if classroom is vacant so I can troubleshoot._x000D_
08/28/17 14:01:21 US/Eastern (xMatters):_x000D_
[xMatters] - Acknowledged by ZTPARRISH (iPhone)_x000D_
08/28/17 14:00:50 US/Eastern (xMatters):_x000D_
[xMatters] - Notification delivered successfully to ZTPARRISH | iPhone_x000D_
08/28/17 13:35:19 US/Eastern (xMatters):_x000D_
[xMatters] - Notification delivered successfully to ALFREEMAN | iPhone</t>
  </si>
  <si>
    <t>Hardware:_x000D_
_x000D_
I think that is the ISC number.  It was hard to read.  It is the PC in classroom 620.  The power button is blinking red over and over.  Please have Field Services investigate._x000D_
_x000D_
Additional Data:_x000D_
_x000D_
Impact: 3 - Entire unit / department_x000D_
Affected Device: Computer / PC_x000D_
Asset Tag: ISC35352_x000D_
_x000D_
ROANOKE COMMUNITY HOSPITAL_x000D_
6TH FLOOR_x000D_
CLASSROOM 620_x000D_
_x000D_
PRICE, JAMIE B._x000D_
(540) 224-4894</t>
  </si>
  <si>
    <t>Network Issue from Sev 1</t>
  </si>
  <si>
    <t>I think that is the ISC number.  It was hard to read.  It is the PC in classroom 620.  The power button is blinking red over and over.  Please have Field Services investigate.</t>
  </si>
  <si>
    <t>IM399880</t>
  </si>
  <si>
    <t>09/01/17 16:27:01 US/Eastern (DLSHEETZ):_x000D_
09/01/17 15:42:40 US/Eastern (DLSHEETZ):_x000D_
09/01/17 15:41:51 US/Eastern (DLSHEETZ):_x000D_
Removed printer ISS0003587 and Installed ISM0003798. Issue resolved._x000D_
08/29/17 11:44:05 US/Eastern (DLSHEETZ):_x000D_
Ordered Printer M527 to replace ISS0003587._x000D_
08/28/17 16:34:55 US/Eastern (DLSHEETZ):_x000D_
Went on site to check printer. Need to order a maintainance kit._x000D_
08/28/17 13:37:25 US/Eastern (xMatters):_x000D_
[xMatters] - Acknowledged by DLSHEETZ (iPhone)_x000D_
08/28/17 13:36:24 US/Eastern (xMatters):_x000D_
[xMatters] - Notification delivered successfully to DLSHEETZ | iPhone_x000D_
08/28/17 13:36:14 US/Eastern (xMatters):_x000D_
[xMatters] - Notification delivered successfully to BCPERKINS | iPhone_x000D_
08/28/17 13:35:02 US/Eastern (APARIAS):_x000D_
issue not with epic but with printer. sending to fs_x000D_
08/28/17 13:33:35 US/Eastern (xMatters):_x000D_
[xMatters] - Notification delivered successfully to APARIAS | iPhone</t>
  </si>
  <si>
    <t>SUMNER, AMY L.</t>
  </si>
  <si>
    <t>Having issue with printer at the nurses station, prescriptions are coming out blurry, only seems to be doing this with prescriptions, also having letters print out blurry as well_x000D_
_x000D_
Has tried cleaning the device but to no effect_x000D_
_x000D_
Workstation Asset Tag: ISC78803_x000D_
Printer Asset Tag:  ISS0003587_x000D_
User ID: ASCRINER_x000D_
Login dept:   FP NORTH ROANOKE [4106001]_x000D_
Pt Name: Reedy, Dannette_x000D_
Pt MRN: 329722_x000D_
Pt DOB: 12.26.1965_x000D_
What / Where is the user trying to print from (within EPIC)?: Prescriptions and letters_x000D_
Screenshot (if able to remote in):</t>
  </si>
  <si>
    <t xml:space="preserve">Having issue with printer at the nurses station, prescriptions are coming out blurry, only seems to </t>
  </si>
  <si>
    <t>IM399879</t>
  </si>
  <si>
    <t>Node sjh-val-17a.net.carilion.com has been detected as being in a Down state</t>
  </si>
  <si>
    <t>sjh-val-17a.net.carilion.com Down</t>
  </si>
  <si>
    <t>isc59876</t>
  </si>
  <si>
    <t>IM399878</t>
  </si>
  <si>
    <t>08/28/17 14:05:19 US/Eastern (MSCOVINGTON):_x000D_
08/28/17 14:03:35 US/Eastern (MSCOVINGTON):_x000D_
Modifications to mappers on both ietst and ieprd to correct issue and do translation for MSH.4 value from lookup table._x000D_
08/28/17 13:28:54 US/Eastern (xMatters):_x000D_
[xMatters] - Notification delivered successfully to MSCOVINGTON | iPhone</t>
  </si>
  <si>
    <t>Powerscribe 360 orders from 410 going to error queue post go-live.  This is for the overreads for non-Radiant sites.  Logic on PS360 is restricting the value in MSH.4 to specific values.  Need to apply logic for lookup table to 410 orders to Powerscribe mapper.</t>
  </si>
  <si>
    <t>Powerscribe 360 orders from 410 going to error queue post go-live.  This is for the overreads for no</t>
  </si>
  <si>
    <t>IM399877</t>
  </si>
  <si>
    <t>09/06/17 16:33:07 US/Eastern (CRFALLON):_x000D_
Removed Tonia Harris from the more restrictive security groups - Clinical Data Consumer, Clinical HB Financial, Clinical PB Reports_x000D_
09/04/17 10:36:14 US/Eastern (CRFALLON):_x000D_
From: Fallon, Cynthia R. (Cindy)_x000D_
Sent: Monday, September 04, 2017 10:36 AM_x000D_
To: Crowder, Lorraine D. (Lori) &lt;leearls@carilionclinic.org&gt;_x000D_
Subject: IM399876 - reporting access_x000D_
_x000D_
Hi Lori,_x000D_
Is there anything I should be doing on this ticket right now?_x000D_
Thanks,_x000D_
Cindy_x000D_
_x000D_
From: Crowder, Lorraine D. (Lori)_x000D_
Sent: Monday, August 28, 2017 2:30 PM_x000D_
To: Fallon, Cynthia R. (Cindy) &lt;crfallon@carilionclinic.org&gt;_x000D_
Subject: ..._x000D_
_x000D_
Doug submitted some Access Requests to grant users IDT 8/25/2017.  (I saw Sheila and Eric)._x000D_
I've emailed him and I'll let you know what he says._x000D_
_x000D_
Best,_x000D_
_x000D_
Lori Crowder_x000D_
Business Intelligence Developer II, Health Analytics_x000D_
Carilion Administrative Services Building_x000D_
213 S. Jefferson St., Ste. 1502_x000D_
Roanoke, VA  24011_x000D_
540-224-5169 (55169)_x000D_
leearls@carilionclinic.org_x000D_
08/28/17 14:04:21 US/Eastern (CRFALLON):_x000D_
Eric Pellant is in the Clinical Delegated Admins group and Toni is in the Clinical Report Writer Admins group. Discussed with Lori - she will check with Doug about the appropriate access._x000D_
08/28/17 13:51:04 US/Eastern (CRFALLON):_x000D_
Reviewing_x000D_
08/28/17 13:49:03 US/Eastern (CRFALLON):_x000D_
will call Lori_x000D_
08/28/17 13:32:37 US/Eastern (xMatters):_x000D_
[xMatters] - Acknowledged by CRFALLON (iPhone)_x000D_
08/28/17 13:28:44 US/Eastern (xMatters):_x000D_
[xMatters] - Notification delivered successfully to CRFALLON | iPhone</t>
  </si>
  <si>
    <t>Access is not set up correctly.  Tonia should be able to build reports, and access does not allow the DESIGN mode, which is required.  She cannot save or edit variables with the access she currently has._x000D_
Same issue for Jeff Barker, and others on the team._x000D_
_x000D_
The entire Clinical Report Writer Admins group should be able to write Web Intelligence reports from beginning to end in both WebI Rich Client and in BI Launchpad where we saw the issues today in class._x000D_
_x000D_
Eric Pellant and Donna Knight are currently set up correctly.  They are in the same SAP security group.  Please make that GROUP access to be the same for everyone in it._x000D_
_x000D_
Additional Data:_x000D_
Affected Service: Web Intelligence_x000D_
_x000D_
Impact: 3 - Entire unit / department_x000D_
User Name: tlharris_x000D_
Application: Web Intelligence</t>
  </si>
  <si>
    <t>Access is not set up correctly.  Tonia should be able to build reports, and access does not allow the DESIGN mode, which is required.  She cannot save or edit variables with the access she currently</t>
  </si>
  <si>
    <t>IM399876</t>
  </si>
  <si>
    <t>08/28/17 13:40:11 US/Eastern (SSJOSEPH):_x000D_
08/28/17 13:26:41 US/Eastern (JBDICARLO):_x000D_
The path is:_x000D_
S:\Case_MGMT\SOCIAL WORK\Choice List</t>
  </si>
  <si>
    <t>GARLAND, JESSICA S.</t>
  </si>
  <si>
    <t>Other Application / Software:_x000D_
_x000D_
I have deleted the choice list folder from the shared drive from the social work folder by accident, can you please recover this folder and add it back to the social work folder on the shared drive?_x000D_
_x000D_
Additional Data:_x000D_
Affected Service: Shared dirve_x000D_
_x000D_
Impact: 4 - One person_x000D_
User Name: jnsmith_x000D_
Application: Shared dirve_x000D_
_x000D_
S:\_x000D_
_x000D_
TSC attempted to contact the user by phone to obtain the exact folder path to the missing folder on the S drive but was prompted to leave voicemail._x000D_
TSC left voicemail instructing the user to call back to the TSC referencing the ticket number so that the neccessary information can be obtained.</t>
  </si>
  <si>
    <t>I have deleted the choice list folder from the shared drive from the social work folder by accident, can you please recover this folder and add it back to the social work folder on the shared drive?</t>
  </si>
  <si>
    <t>IM399875</t>
  </si>
  <si>
    <t>08/28/17 13:58:03 US/Eastern (DLBATEY):_x000D_
08/28/17 13:21:37 US/Eastern (xMatters):_x000D_
[xMatters] - Acknowledged by DLBATEY (iPhone)_x000D_
08/28/17 13:20:46 US/Eastern (xMatters):_x000D_
[xMatters] - Notification delivered successfully to DLBATEY | iPhone</t>
  </si>
  <si>
    <t>GROSS, STEPHANIE L.</t>
  </si>
  <si>
    <t>Other Application / Software:_x000D_
Unit designated iPod Language Line (ISC 85747), when turned on for use, screen displays asks for "Apple ID".  Unaware Apple ID has been set up.  Unable to use iPod Language Line, as can't get pass Apple ID screen.  Please help._x000D_
_x000D_
Additional Data:_x000D_
Affected Service: Unit designated iPod Language Line_x000D_
_x000D_
Impact: 3 - Entire unit / department_x000D_
User Name: iPod Language Line asking for "Apple ID"; unaware if Apple ID has been set up_x000D_
Application: Unit designated iPod Language Line_x000D_
_x000D_
Asset Tag: Unable to reach user to obtain._x000D_
Location: CRMH 9 south Unit Directors office</t>
  </si>
  <si>
    <t>Unit designated iPod Language Line (ISC 85747), when turned on for use, screen displays asks for "Apple ID".  Unaware Apple ID has been set up.  Unable to use iPod Language Line, as can't get pass Ap</t>
  </si>
  <si>
    <t>IM399874</t>
  </si>
  <si>
    <t>09/01/17 10:00:52 US/Eastern (RRSPIEWAK):_x000D_
09/01/17 10:00:30 US/Eastern (RRSPIEWAK):_x000D_
related to PM11780_x000D_
08/30/17 10:31:18 US/Eastern (RRSPIEWAK):_x000D_
picked up device._x000D_
08/29/17 09:11:21 US/Eastern (RRSPIEWAK):_x000D_
emailed Melissa:_x000D_
_x000D_
Zack Leek had the original ticket for the PDA, however I had him convert it to a problem and send it to me. I have special ordered a replacement, should be here next week sometime. He said he thought he brought it up here, but you still have it on your desk?_x000D_
08/28/17 13:33:34 US/Eastern (xMatters):_x000D_
[xMatters] - Notification delivered successfully to RRSPIEWAK | Work Email_x000D_
08/28/17 13:33:32 US/Eastern (xMatters):_x000D_
[xMatters] - Notification delivered successfully to RRSPIEWAK | iPhone_x000D_
08/28/17 13:15:27 US/Eastern (xMatters):_x000D_
[xMatters] - Notification delivered successfully to ALFREEMAN | Work Email</t>
  </si>
  <si>
    <t>User calling to check on a previous ticket SD868799, she says the device that was originally called for is still on her desk and she assumed it was going to be picked up but never was. She wants to know if there's anything she needs to do with it and wants to be sure that the issue is being resolved._x000D_
_x000D_
User ID: MAMERRELL</t>
  </si>
  <si>
    <t xml:space="preserve">User calling to check on a previous ticket SD868799, she says the device that was originally called </t>
  </si>
  <si>
    <t xml:space="preserve">CENSITRAC </t>
  </si>
  <si>
    <t>IM399873</t>
  </si>
  <si>
    <t>08/31/17 08:11:45 US/Eastern (TASETTLE):_x000D_
emailed GLHodges, confirmed VZN outage has been repaired, all sites have service restored_x000D_
08/28/17 15:38:44 US/Eastern (TASETTLE):_x000D_
spoke with client, states network connectivity is very eratic, will be up for a few minutes then drop again. He is aware that this is a Verizon issue_x000D_
08/28/17 13:20:06 US/Eastern (xMatters):_x000D_
[xMatters] - Acknowledged by TASETTLE (iPhone)_x000D_
08/28/17 13:19:56 US/Eastern (xMatters):_x000D_
[xMatters] - Acknowledged by TASETTLE (iPhone)_x000D_
08/28/17 13:18:54 US/Eastern (xMatters):_x000D_
[xMatters] - Notification delivered successfully to TASETTLE | iPhone_x000D_
08/28/17 13:14:32 US/Eastern (xMatters):_x000D_
[xMatters] - Notification delivered successfully to BCPERKINS | iPhone</t>
  </si>
  <si>
    <t>Caller is calling to report that that connectivity to Floyd is down as is the same issue that is going on with Franklin and Lexington</t>
  </si>
  <si>
    <t>Caller is calling to report that that connectivity to Floyd is down as is the same issue that is goi</t>
  </si>
  <si>
    <t>IM399872</t>
  </si>
  <si>
    <t>08/28/17 15:23:18 US/Eastern (DLSHEETZ):_x000D_
08/28/17 15:22:53 US/Eastern (DLSHEETZ):_x000D_
Arrived on site and wireless was back up. Issues resolved._x000D_
08/28/17 13:19:40 US/Eastern (xMatters):_x000D_
[xMatters] - Acknowledged by DLSHEETZ (iPhone)_x000D_
08/28/17 13:19:11 US/Eastern (xMatters):_x000D_
[xMatters] - Acknowledged by DLSHEETZ (iPhone)_x000D_
08/28/17 13:19:09 US/Eastern (xMatters):_x000D_
[xMatters] - Notification delivered successfully to DLSHEETZ | iPhone_x000D_
08/28/17 13:11:55 US/Eastern (xMatters):_x000D_
[xMatters] - Acknowledged by BCPERKINS (iPhone)_x000D_
08/28/17 13:11:35 US/Eastern (xMatters):_x000D_
[xMatters] - Notification delivered successfully to BCPERKINS | iPhone</t>
  </si>
  <si>
    <t>One of the providers, he and his Nurse are getting knocked off of the wireless network_x000D_
_x000D_
Advised that we are getting reports of wireless being down at multiple sites._x000D_
_x000D_
User: MDCROWDER_x000D_
Issue: Users getting kicked off wireless wpa</t>
  </si>
  <si>
    <t>One of the providers, he and his Nurse are getting knocked off of the wireless network</t>
  </si>
  <si>
    <t>IM399871</t>
  </si>
  <si>
    <t>08/28/17 15:03:58 US/Eastern (HLNORVELL):_x000D_
08/28/17 14:52:36 US/Eastern (HLNORVELL):_x000D_
Problem PM11959 updated with new workaround._x000D_
Currently anyone who receives an email to reset their password for CarilionClinic.org should ignore it until they are notified from MarCom._x000D_
08/28/17 14:20:16 US/Eastern (HLNORVELL):_x000D_
Spoke with Customer, She says she logs into carilionclinic.org to update a sites inclement weather information. She was sent an update password email on saturday evening before go-live and when she went to update her password after go-live she was no longer considered a registered user. I have left a message for Brian Porter at MarCom to call me back to discuss how to remedy this._x000D_
08/28/17 13:11:25 US/Eastern (xMatters):_x000D_
[xMatters] - Acknowledged by HLNORVELL (iPhone)_x000D_
08/28/17 13:10:44 US/Eastern (xMatters):_x000D_
[xMatters] - Notification delivered successfully to HLNORVELL | iPhone</t>
  </si>
  <si>
    <t>Issue reported by user:_x000D_
User is attempting to reset her password on Carilionclinic.org and the forgot password page is not working properly. Originally she received a message that her password is going to expire and now she is unable to set it._x000D_
_x000D_
*** SEE ATTACHED SCREENSHOT ***_x000D_
_x000D_
User ID: DMGRIMM</t>
  </si>
  <si>
    <t>IM399870</t>
  </si>
  <si>
    <t>08/28/17 16:25:53 US/Eastern (DBMURPHY):_x000D_
08/28/17 16:24:53 US/Eastern (DBMURPHY):_x000D_
client called back. all working normally at this time._x000D_
08/28/17 13:47:04 US/Eastern (DBMURPHY):_x000D_
called neoc to check router. circuit over utilization. called client to advise. no answer left message with my number reequesting call back._x000D_
08/28/17 13:19:50 US/Eastern (xMatters):_x000D_
[xMatters] - Notification delivered successfully to DBMURPHY | iPhone_x000D_
08/28/17 13:08:08 US/Eastern (xMatters):_x000D_
[xMatters] - Notification delivered successfully to BCPERKINS | iPhone</t>
  </si>
  <si>
    <t>6 computers are not connecting to Epic, saying unable to connect to the citrix server protocol driver error._x000D_
_x000D_
UserID: ODCLEARY</t>
  </si>
  <si>
    <t>6 computers are not connecting to Epic, saying unable to connect to the citrix server protocol drive</t>
  </si>
  <si>
    <t>IM399869</t>
  </si>
  <si>
    <t>09/01/17 16:41:13 US/Eastern (CESTRATTON):_x000D_
09/01/17 16:38:46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15:10:54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12:51:53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14:38:52 US/Eastern (xMatters):_x000D_
[xMatters] - Acknowledged by CESTRATTON (iPhone)_x000D_
08/28/17 14:38:32 US/Eastern (xMatters):_x000D_
[xMatters] - Acknowledged by CESTRATTON (iPhone)_x000D_
08/28/17 14:38:23 US/Eastern (xMatters):_x000D_
[xMatters] - Notification delivered successfully to CESTRATTON | iPhone_x000D_
08/28/17 13:44:26 US/Eastern (xMatters):_x000D_
[xMatters] - Acknowledged by AMRAMSAY (iPhone)_x000D_
08/28/17 13:43:03 US/Eastern (xMatters):_x000D_
[xMatters] - Notification delivered successfully to AMRAMSAY | iPhone_x000D_
08/28/17 13:42:49 US/Eastern (APARIAS):_x000D_
going to send to billing team; unsure why these are popping up. everything i see in galaxy shows enterprise billing_x000D_
08/28/17 13:16:35 US/Eastern (APARIAS):_x000D_
emailed mabel and lynn to see if this would go to billing team to investigate_x000D_
08/28/17 13:07:58 US/Eastern (xMatters):_x000D_
[xMatters] - Notification delivered successfully to APARIAS | iPhone</t>
  </si>
  <si>
    <t>Epic:_x000D_
_x000D_
Continue having issues with Medicare ABN forms popping up on non-medicare patients._x000D_
Teresa Lynn Lambert, 6800209_x000D_
Brandon A. Hill, 7257258_x000D_
_x000D_
Additional Data:_x000D_
_x000D_
Impact: 3 - Entire unit / department_x000D_
User Name: Nurses_x000D_
Department: FP Radford_x000D_
Patient First Name: Wanda_x000D_
Patient Middle Name: Louise_x000D_
Patient Last Name: Kidd_x000D_
Patient MRN: 7453632_x000D_
_x000D_
Epic Username: KCMYERS_x000D_
Login Department: FP RADFORD [4126001]_x000D_
Template: ES FCM MANAGERS [T11714]_x000D_
_x000D_
MYERS, KAREN C._x000D_
(540) 731-0507</t>
  </si>
  <si>
    <t xml:space="preserve">Continue having issues with Medicare ABN forms popping up on non-medicare patients.  Teresa Lynn Lambert, 6800209_x000D_
Brandon A. Hill, 7257258_x000D_
_x000D_
</t>
  </si>
  <si>
    <t>IM399868</t>
  </si>
  <si>
    <t>08/29/17 10:37:34 US/Eastern (SVBRANDT):_x000D_
08/29/17 10:35:05 US/Eastern (SVBRANDT):_x000D_
This problem is related to the AD problems._x000D_
_x000D_
Disreguard prior comment it belongs to another ticket_x000D_
08/28/17 16:47:25 US/Eastern (SVBRANDT):_x000D_
The laptop will need to be replaced..._x000D_
_x000D_
Had client save the doc to hard disk before opening, but she was still unable to open the larger spread sheets. Kim is using an E6430 with Win 10 and 4 gb of ram._x000D_
_x000D_
Recommend replacing the device with a laptop with more memory. ( 8 gb )_x000D_
08/28/17 14:07:26 US/Eastern (SVBRANDT):_x000D_
Spoke with Phillip... His devices were connected wirelessly now. I was able to remote his laptop while connected to the WPA._x000D_
_x000D_
Called Russell Wood on the to check if there were any wireless problems. The access point near Phillip's office is TSGWAP2-3_x000D_
_x000D_
Russell said he get back to me._x000D_
08/28/17 13:47:52 US/Eastern (SVBRANDT):_x000D_
Called and left a message for the client_x000D_
08/28/17 13:19:41 US/Eastern (xMatters):_x000D_
[xMatters] - Notification delivered successfully to SVBRANDT | iPhone_x000D_
08/28/17 13:05:16 US/Eastern (xMatters):_x000D_
[xMatters] - Notification delivered successfully to BCPERKINS | iPhone</t>
  </si>
  <si>
    <t>WHITESCARVER, PHILLIP L.</t>
  </si>
  <si>
    <t>Issue reported by user:_x000D_
User is unable to access any Carilion WiFi networks on his computer, phone or Mac. User cannot connect to WPA, Public or AppNet but they are visible._x000D_
_x000D_
User ID: PLWHITESCARVER</t>
  </si>
  <si>
    <t>ISD37109</t>
  </si>
  <si>
    <t>IM399867</t>
  </si>
  <si>
    <t>08/28/17 13:04:46 US/Eastern (xMatters):_x000D_
[xMatters] - Acknowledged by BCPERKINS (iPhone)_x000D_
08/28/17 13:04:36 US/Eastern (xMatters):_x000D_
[xMatters] - Notification delivered successfully to BCPERKINS | iPhone</t>
  </si>
  <si>
    <t>Stonewall Jackson Hospital.  Users can't get into EPIC, slow network._x000D_
_x000D_
Caller would like to know what the cause of this is and when he can expect this to be fixed._x000D_
_x000D_
User: ADGLENN_x000D_
Issue: Network slow_x000D_
Location: Stonewall Jackson Hospital_x000D_
Aaron Cell 540-798-1700</t>
  </si>
  <si>
    <t>Stonewall Jackson Hospital.  Users can't get into EPIC, slow network.</t>
  </si>
  <si>
    <t>IM399865</t>
  </si>
  <si>
    <t>Node ISWLC-3 has been detected as being in a Down state</t>
  </si>
  <si>
    <t>ISWLC-3 Down</t>
  </si>
  <si>
    <t>ISC83215</t>
  </si>
  <si>
    <t>IM399864</t>
  </si>
  <si>
    <t>08/28/17 13:18:58 US/Eastern (PSHOLSTEIN):_x000D_
Per IM399843, Verizon circuit issues are causing the outage and latency.  Called the site to inform._x000D_
08/28/17 13:06:36 US/Eastern (PSHOLSTEIN):_x000D_
Called NEOC and he is checking on the situation.  Experiencing issues with accessing network apps, personal drives and internet.  Some apps are timing out and others are extremely slow to activate._x000D_
08/28/17 13:04:21 US/Eastern (xMatters):_x000D_
[xMatters] - Notification delivered successfully to PSHOLSTEIN | iPhone_x000D_
08/28/17 13:03:43 US/Eastern (xMatters):_x000D_
[xMatters] - Acknowledged by BCPERKINS (iPhone)_x000D_
08/28/17 13:03:40 US/Eastern (xMatters):_x000D_
[xMatters] - Notification delivered successfully to BCPERKINS | iPhone</t>
  </si>
  <si>
    <t>Internet is down._x000D_
_x000D_
UserID: JLBERRY</t>
  </si>
  <si>
    <t>Internet is down.</t>
  </si>
  <si>
    <t>IM399863</t>
  </si>
  <si>
    <t>08/28/17 13:10:44 US/Eastern (JNWORLEY):_x000D_
08/28/17 13:02:46 US/Eastern (xMatters):_x000D_
[xMatters] - Notification delivered successfully to JNWORLEY | iPhone_x000D_
08/28/17 13:02:44 US/Eastern (xMatters):_x000D_
[xMatters] - Notification delivered successfully to JNWORLEY | iPad</t>
  </si>
  <si>
    <t>User still not able to login after resetting her password._x000D_
_x000D_
UserID: CABUI_x000D_
Change: C1202868_x000D_
_x000D_
TSC attempted to unlock the account_x000D_
-still unable to login to the PC_x000D_
TSC also changed the user password_x000D_
-still unable to login_x000D_
-also attempted to login with the users credentials on my end</t>
  </si>
  <si>
    <t>User still not able to login after resetting her password.</t>
  </si>
  <si>
    <t>IM399862</t>
  </si>
  <si>
    <t>08/28/17 13:03:26 US/Eastern (xMatters):_x000D_
[xMatters] - Acknowledged by JDCASH (iPhone)_x000D_
08/28/17 13:03:05 US/Eastern (xMatters):_x000D_
[xMatters] - Notification delivered successfully to JDCASH | iPhone_x000D_
08/28/17 13:01:49 US/Eastern (xMatters):_x000D_
[xMatters] - Notification delivered successfully to BCPERKINS | iPhone</t>
  </si>
  <si>
    <t>Issue reported by user:_x000D_
Multiple users are reporting phone lines down and internet unusable, all PCs are unable to access Epic or other applications_x000D_
_x000D_
User ID: AHCOLLINS1</t>
  </si>
  <si>
    <t>IM399861</t>
  </si>
  <si>
    <t>08/28/17 13:34:30 US/Eastern (VNDUONG):_x000D_
08/28/17 13:34:25 US/Eastern (VNDUONG):_x000D_
Arrived onsite. Was advised that the issue has been resolved. Was not advised on the issue or resolution._x000D_
08/28/17 13:03:01 US/Eastern (xMatters):_x000D_
[xMatters] - Acknowledged by VNDUONG (iPhone)_x000D_
08/28/17 13:02:09 US/Eastern (xMatters):_x000D_
[xMatters] - Notification delivered successfully to VNDUONG | iPhone_x000D_
08/28/17 13:01:00 US/Eastern (xMatters):_x000D_
[xMatters] - Acknowledged by BCPERKINS (iPhone)_x000D_
08/28/17 13:00:38 US/Eastern (xMatters):_x000D_
[xMatters] - Notification delivered successfully to BCPERKINS | iPhone</t>
  </si>
  <si>
    <t>POFF, LISA W.</t>
  </si>
  <si>
    <t>Device spinning on Welcome screen for about an hour now._x000D_
_x000D_
Rebooted several times same issue.  CLient unable to find an IS tag sticket on device for IS number._x000D_
_x000D_
Computer asset tag:   IS?_x000D_
_x000D_
Location:  CNRV floor 1 labor and delivery room 1113</t>
  </si>
  <si>
    <t>Device spinning on Welcome screen for about an hour now.</t>
  </si>
  <si>
    <t>IM399860</t>
  </si>
  <si>
    <t>08/28/17 13:54:32 US/Eastern (SRSPANGLER):_x000D_
08/28/17 13:54:07 US/Eastern (SRSPANGLER):_x000D_
Found out that the IP address was missing from the acl on the firewall.  Russell with Network Engineers made the add of the IP address and EA starting allowing traffic.  I sent Ted an email asking him to try again, and he was able to get logged in._x000D_
08/28/17 12:59:47 US/Eastern (xMatters):_x000D_
[xMatters] - Acknowledged by SRSPANGLER (iPhone)_x000D_
08/28/17 12:59:02 US/Eastern (xMatters):_x000D_
[xMatters] - Notification delivered successfully to BCPERKINS | iPhone_x000D_
08/28/17 12:58:46 US/Eastern (xMatters):_x000D_
[xMatters] - Notification delivered successfully to SRSPANGLER | iPhone</t>
  </si>
  <si>
    <t>Hardware:_x000D_
_x000D_
Client is unable to connect to the necessary drives under PACS_VR_RMS on the S: "Shared" drive, and needs to be able to do so in order to install the new version of PowerScribe 360, which went live Friday night.  I am unable to remotely connect to this PC, but I am able to ping it (172.23.206.36).  I tried using Expert Assist on both the ISC and IP address, but am unable to connect.  Can someone please check this as soon as possible?  Ken Hatfield is the onsite contact, and his number is 540-808-9547_x000D_
_x000D_
Additional Data:_x000D_
_x000D_
Impact: 3 - Entire unit / department_x000D_
Affected Device: Computer / PC_x000D_
Asset Tag: ISC85851</t>
  </si>
  <si>
    <t>Client is unable to connect to the necessary drives under PACS_VR_RMS on the S: "Shared" drive, and needs to be able to do so in order to install the new version of PowerScribe 360, which went live F</t>
  </si>
  <si>
    <t>ISC85851</t>
  </si>
  <si>
    <t>IM399859</t>
  </si>
  <si>
    <t>08/28/17 12:57:25 US/Eastern (xMatters):_x000D_
[xMatters] - Acknowledged by JDCASH (iPhone)_x000D_
08/28/17 12:56:34 US/Eastern (xMatters):_x000D_
[xMatters] - Notification delivered successfully to JDCASH | iPhone_x000D_
08/28/17 12:56:03 US/Eastern (xMatters):_x000D_
[xMatters] - Notification delivered successfully to BCPERKINS | iPhone</t>
  </si>
  <si>
    <t>One phoneline in the ED that's working.  3 departments , Med Surg, Patient Access, and ER, Imaging not working. EPIC is also down at the moment._x000D_
_x000D_
_x000D_
User: GGDARBY_x000D_
Issue: Phones down in at least 4 departments_x000D_
Location: Franklin Memorial</t>
  </si>
  <si>
    <t>One phoneline in the ED that's working.  3 departments , Med Surg, Patient Access, and ER, Imaging n</t>
  </si>
  <si>
    <t>IM399858</t>
  </si>
  <si>
    <t>08/28/17 13:42:35 US/Eastern (DBMURPHY):_x000D_
08/28/17 13:36:05 US/Eastern (DBMURPHY):_x000D_
Verizon ticket 2017082820825_x000D_
08/28/17 13:24:37 US/Eastern (DBMURPHY):_x000D_
reopened. This ticket is NOT a duplicate._x000D_
08/28/17 13:19:55 (BCPERKINS):_x000D_
Duplicate of IM399849_x000D_
08/28/17 13:16:50 US/Eastern (DBMURPHY):_x000D_
called client. checked rtr. showing 50% packet loss._x000D_
08/28/17 12:55:33 US/Eastern (xMatters):_x000D_
[xMatters] - Notification delivered successfully to DBMURPHY | iPhone_x000D_
08/28/17 12:55:02 US/Eastern (xMatters):_x000D_
[xMatters] - Notification delivered successfully to BCPERKINS | iPhone</t>
  </si>
  <si>
    <t>BROWN, DIANNE W.</t>
  </si>
  <si>
    <t>Issue reported by user:_x000D_
Multiple users at 282 WESTLAKE ROAD are reporting freezing in Epic and other internet applications, users are unable to use any internet-based applications on their devices_x000D_
_x000D_
User ID: DWBROWN</t>
  </si>
  <si>
    <t>IM399857</t>
  </si>
  <si>
    <t>IM399856</t>
  </si>
  <si>
    <t>09/01/17 17:20:02 US/Eastern (JGHODGE):_x000D_
08/28/17 13:59:34 US/Eastern (xMatters):_x000D_
[xMatters] - Acknowledged by JGHODGE (iPhone)_x000D_
08/28/17 12:54:21 US/Eastern (xMatters):_x000D_
[xMatters] - Notification delivered successfully to JGHODGE | iPhone</t>
  </si>
  <si>
    <t>GRAVES, LISA A.</t>
  </si>
  <si>
    <t>Other Application / Software:_x000D_
Mallory Cox, a Jefferson College student has the wrong photo in both of these systems (Power Campus and Starfish) for her.  There is a photo of a male student under her name  Not sure who the guy is but we know it isn't Mallory.  We have the correct photo of her in the ID badge system (Galaxy).  I could email it to you from the ID badge computer if I have an email address._x000D_
_x000D_
Additional Data:_x000D_
Affected Service: Power Campus, Starfish_x000D_
_x000D_
Impact: 3 - Entire unit / department_x000D_
User Name: lagraves_x000D_
Application: Power Campus, Starfish</t>
  </si>
  <si>
    <t>Mallory Cox, a Jefferson College student has the wrong photo in both of these systems (Power Campus and Starfish) for her.  There is a photo of a male student under her name  Not sure who the guy is</t>
  </si>
  <si>
    <t>IM399855</t>
  </si>
  <si>
    <t>08/28/17 12:55:21 US/Eastern (xMatters):_x000D_
[xMatters] - Acknowledged by JDCASH (iPhone)_x000D_
08/28/17 12:55:11 US/Eastern (xMatters):_x000D_
[xMatters] - Notification delivered successfully to JDCASH | iPhone</t>
  </si>
  <si>
    <t>Seems to be network slowness at Franklin memorial.  All the devices around user locked up on Epic and now everything seems to be going very slow._x000D_
Reported to her from_x000D_
ER, Imaging, and Patient access   that she is aware of right now._x000D_
_x000D_
She was able to finally log back in to epic after minutes but going very slow same with email_x000D_
_x000D_
Asset tag:   ISD35178_x000D_
IP address:  172.23.3.116</t>
  </si>
  <si>
    <t>Seems to be network slowness at Franklin memorial.  All the devices around user locked up on Epic an</t>
  </si>
  <si>
    <t>IM399854</t>
  </si>
  <si>
    <t>IM399853</t>
  </si>
  <si>
    <t>08/28/17 12:53:09 US/Eastern (xMatters):_x000D_
[xMatters] - Acknowledged by JDCASH (iPhone)_x000D_
08/28/17 12:52:49 US/Eastern (xMatters):_x000D_
[xMatters] - Notification delivered successfully to JDCASH | iPhone_x000D_
08/28/17 12:52:01 US/Eastern (xMatters):_x000D_
[xMatters] - Notification delivered successfully to BCPERKINS | iPhone</t>
  </si>
  <si>
    <t>HODGES, KRISTIE N.</t>
  </si>
  <si>
    <t>Issue reported by user:_x000D_
Users reporting phone and network issues on site at Franklin Memorial Hospital_x000D_
_x000D_
User ID: KNGORDON</t>
  </si>
  <si>
    <t>IM399852</t>
  </si>
  <si>
    <t>IM399851</t>
  </si>
  <si>
    <t>08/28/17 13:05:03 US/Eastern (PSHOLSTEIN):_x000D_
Called NEOC and he is checking on the situation at CSJH.  Experiencing issues with accessing network apps, personal drives and internet.  Some apps are timing out and others are extremely slow to activate._x000D_
08/28/17 12:52:08 US/Eastern (xMatters):_x000D_
[xMatters] - Notification delivered successfully to PSHOLSTEIN | iPhone</t>
  </si>
  <si>
    <t>DAVIS, LINDSEY O.</t>
  </si>
  <si>
    <t>States that several devices were freezing/locking up, several coworkers have stated that multiple devices are doing this_x000D_
_x000D_
Caller has tried rebooting her device and is currently in at "Please Wait..."_x000D_
_x000D_
Device Asset Tag: ISC81290</t>
  </si>
  <si>
    <t>States that several devices were freezing/locking up, several coworkers have stated that multiple de</t>
  </si>
  <si>
    <t>ISC81290</t>
  </si>
  <si>
    <t>IM399850</t>
  </si>
  <si>
    <t>IM399849</t>
  </si>
  <si>
    <t>IM399848</t>
  </si>
  <si>
    <t>IM399847</t>
  </si>
  <si>
    <t>08/28/17 13:21:09 US/Eastern (PSHOLSTEIN):_x000D_
Per IM399853, the TSG IT NOC have a ticket open displaying a circuit issue with Verizon_x000D_
08/28/17 13:04:44 US/Eastern (PSHOLSTEIN):_x000D_
Called NEOC and he is checking on the situation at CSJH.  Experiencing issues with accessing network apps, personal drives and internet.  Some apps are timing out and others are extremely slow to activate._x000D_
08/28/17 12:51:38 US/Eastern (xMatters):_x000D_
[xMatters] - Notification delivered successfully to PSHOLSTEIN | iPhone_x000D_
08/28/17 12:51:10 US/Eastern (xMatters):_x000D_
[xMatters] - Notification delivered successfully to BCPERKINS | iPhone</t>
  </si>
  <si>
    <t>Issue reported by user:_x000D_
User reports Epic is repeatedly freezing and disconnecting, and internet connectivity is not functioning properly. No NPM ticket has been generated for this location._x000D_
_x000D_
User ID: LCJONES</t>
  </si>
  <si>
    <t>IM399846</t>
  </si>
  <si>
    <t>IM399845</t>
  </si>
  <si>
    <t>IM399844</t>
  </si>
  <si>
    <t>Router loRtr-1 has been detected as being down.  Node status alerting in NPM has been automatically halted.  The primary WAN circuit for this router is a Verizon Business PIP circuit  on interface Gi0/1 with a circuit ID of C0067638 .  Interface statistics have been automatically retrieved for Gi0/1 via the out-of-band modem and saved in the attachments of this incident.</t>
  </si>
  <si>
    <t>PIP edge router down (loRtr-1)</t>
  </si>
  <si>
    <t>IM399843</t>
  </si>
  <si>
    <t>08/28/17 12:56:50 US/Eastern (JNWORLEY):_x000D_
08/28/17 12:54:36 US/Eastern (JNWORLEY):_x000D_
Deactivated the following programs._x000D_
_x000D_
AD_x000D_
Exchange_x000D_
EPIC_x000D_
08/28/17 12:51:02 US/Eastern (JNWORLEY):_x000D_
Removed access to the following groups and shared folders._x000D_
_x000D_
Carilion_Staff_Users_x000D_
Citrix_System_Galaxy_x000D_
CNRV DIRECTOR_x000D_
CNRV_Police_x000D_
Drupal_Users_x000D_
NEW RIVER VALLEY MEDICAL CENTER_x000D_
PasswordResetAfterEnrollment_x000D_
SHARED-Security_Police_Services-RO_x000D_
System_Galaxy_x000D_
08/28/17 12:44:29 US/Eastern (xMatters):_x000D_
[xMatters] - Notification delivered successfully to JNWORLEY | iPhone_x000D_
08/28/17 12:44:27 US/Eastern (xMatters):_x000D_
[xMatters] - Notification delivered successfully to JNWORLEY | iPad</t>
  </si>
  <si>
    <t>REED, GLENN M. (MICK)</t>
  </si>
  <si>
    <t>User trying to remove an employee access_x000D_
_x000D_
Employee's Name (which access should be removed): Winford Fitzgerald_x000D_
Employee's CIN (which access should be removed): 311284_x000D_
Employee's User ID (which access should be removed): WCFITZGERALD_x000D_
Employee's Termination Date (which access should be removed): 8/28_x000D_
Date / Time access is to be removed (Today at 5pm?  Jan 17th at noon?  etc.):  asap_x000D_
Was the TSC able to successfully disable the Employee's AD account? yes</t>
  </si>
  <si>
    <t>User trying to remove an employee access</t>
  </si>
  <si>
    <t>IM399842</t>
  </si>
  <si>
    <t>08/30/17 12:14:29 US/Eastern (WTFISHER):_x000D_
Added ADT99 order to LPP 304642401 ORD Require Admit Before Signing Discharge._x000D_
This will allow Discharge Order to be placed going forward where this Admit order is utilized._x000D_
08/29/17 09:17:22 US/Eastern (WTFISHER):_x000D_
Open Sherlock with Epic #: 3386921 to request assistance why this is occurring._x000D_
08/28/17 13:11:19 US/Eastern (WTFISHER):_x000D_
Remoted with client and was able to remove Discharge Order to get past error to discharge patient.  Will need to determine why system is preventing order from being placed as Admit Cert order does exist on this encounter._x000D_
08/28/17 13:09:19 US/Eastern (xMatters):_x000D_
[xMatters] - Acknowledged by WTFISHER (iPhone)_x000D_
08/28/17 13:09:09 US/Eastern (xMatters):_x000D_
[xMatters] - Acknowledged by WTFISHER (iPhone)_x000D_
08/28/17 12:39:53 US/Eastern (xMatters):_x000D_
[xMatters] - Notification delivered successfully to WTFISHER | iPhone</t>
  </si>
  <si>
    <t>BUTLER, BRITTANY K.</t>
  </si>
  <si>
    <t>Issue reported by user:_x000D_
User is trying to discharge patient but when she tries to sign the discharge it tells her that she is missing a signed admission order. Epic indicates that the admission order is in place as expected. Patient is waiting to be discharged and she is unable to do so._x000D_
_x000D_
*** SEE ATTACHED SCREENSHOT ***_x000D_
_x000D_
User ID: BEKRANTZ_x000D_
Epic Department:MD MEDICINE SJH [8000703]_x000D_
Epic Template:IP PA CPOE [304103]_x000D_
_x000D_
Patient Name: Wells, Samuel Lewis_x000D_
Patient DOB: 07/06/1932_x000D_
Patient MRN: 036533</t>
  </si>
  <si>
    <t>IM399841</t>
  </si>
  <si>
    <t>08/29/17 09:43:30 US/Eastern (WTFISHER):_x000D_
Confirmed BNMOORE has access to MD MEDICINE CNRV.  The Department must be set to MD MEDICINE CNRV when logging into Epic, 1st screen right after logon._x000D_
08/28/17 12:39:57 US/Eastern (xMatters):_x000D_
[xMatters] - Notification delivered successfully to WTFISHER | iPhone</t>
  </si>
  <si>
    <t>Epic:_x000D_
_x000D_
C1199436  was the original request for access for Brandi Moore.  She finished her EPIC inpatient class and still does not have access for Md Medicine CNRV.  Just checking to see if that will be soon as she will start taking call in the next few weeks._x000D_
_x000D_
Additional Data:_x000D_
_x000D_
Name of application requested:  Epic Inpatient_x000D_
Change Number:  C1199436_x000D_
Task Number:  T158518</t>
  </si>
  <si>
    <t>C1199436  was the original request for access for Brandi Moore.  She finished her EPIC inpatient class and still does not have access for Md Medicine CNRV.  Just checking to see if that will be soon</t>
  </si>
  <si>
    <t>IM399840</t>
  </si>
  <si>
    <t>08/28/17 13:58:52 US/Eastern (BCPERKINS):_x000D_
1416 had defective screen replaced with new 1416 and tested with no issues._x000D_
08/28/17 12:40:46 US/Eastern (xMatters):_x000D_
[xMatters] - Acknowledged by BCPERKINS (iPhone)_x000D_
08/28/17 12:39:55 US/Eastern (xMatters):_x000D_
[xMatters] - Notification delivered successfully to BCPERKINS | iPhone</t>
  </si>
  <si>
    <t>CRANDALL, TONYA A.</t>
  </si>
  <si>
    <t>Desk phone is not working._x000D_
Display is not working on the phone and users are unable to dial out on it._x000D_
Users get dial tone but cannot dial out._x000D_
_x000D_
Ext# 55701_x000D_
Avaya 1408 / 1416_x000D_
Amanda Lawhorn_x000D_
_x000D_
CARILION ADMINISTRATIVE SERVICES BUILDING_x000D_
4TH FLOOR_x000D_
SUITE 416_x000D_
_x000D_
CRANDALL, TONYA A._x000D_
540.224.5725</t>
  </si>
  <si>
    <t>Desk phone is not working.</t>
  </si>
  <si>
    <t>IM399839</t>
  </si>
  <si>
    <t>08/30/17 13:01:52 US/Eastern (DLBATEY):_x000D_
08/28/17 12:39:56 US/Eastern (xMatters):_x000D_
[xMatters] - Acknowledged by DLBATEY (iPhone)_x000D_
08/28/17 12:39:04 US/Eastern (xMatters):_x000D_
[xMatters] - Notification delivered successfully to DLBATEY | iPhone</t>
  </si>
  <si>
    <t>QUICK, ASHLEY K.</t>
  </si>
  <si>
    <t>User not able to make or receive calls on the phone._x000D_
_x000D_
UserID: AKQUICK_x000D_
Phone Model: Iphone 6 plus_x000D_
Phone Carrier: Verizon_x000D_
Phone Number: 540-5251182_x000D_
Location: TSG Dr. Morgans office or railroad room_x000D_
_x000D_
** User has turned the phone off and on a few times._x000D_
-still having trouble with the phone</t>
  </si>
  <si>
    <t>User not able to make or receive calls on the phone.</t>
  </si>
  <si>
    <t>IM399838</t>
  </si>
  <si>
    <t>08/30/17 15:52:57 US/Eastern (CSCARL):_x000D_
08/30/17 15:52:43 US/Eastern (CSCARL):_x000D_
Teresa never called back or sent text pictures of the errors she gets._x000D_
_x000D_
I called her back and we talked about possible reasons for a disconnect:_x000D_
Wonky Pulse - call help desk and get them to uninstall/reinstall_x000D_
Questionable Wifi connections_x000D_
Laptop trying to connect to multiple wifi's and hoping back and forth_x000D_
_x000D_
Teresa understood and said she would keep an eye on things and put in another ticket if it continued or happened more frequently._x000D_
08/28/17 12:48:58 US/Eastern (CSCARL):_x000D_
spoke with Teresa,_x000D_
She said not being able to sync or loosing connection is random, but has been happening more recently_x000D_
She admits to not having a good internet connect near her home, but feels like it is better in town and she still has the issues there._x000D_
_x000D_
She is going to send me screen shots of the messages she gets_x000D_
I will check with co-workers to see of any other options._x000D_
_x000D_
Told Teresa I'd be back in touch, and/or she will call me back this afternoon is she has the problem again._x000D_
08/28/17 12:36:32 US/Eastern (xMatters):_x000D_
[xMatters] - Acknowledged by CSCARL (iPhone)_x000D_
08/28/17 12:35:52 US/Eastern (xMatters):_x000D_
[xMatters] - Notification delivered successfully to CSCARL | iPhone</t>
  </si>
  <si>
    <t>REYNOLDS, TERESA L.</t>
  </si>
  <si>
    <t>Client experiencing issues when trying to launch Epic remote._x000D_
_x000D_
Receiving 3 error about no environment files found.  We have again selected lock and verified she has updated the computer profile password on the carilion network._x000D_
This seems to be happening only when connected to her Mifi and Junos pulse .  She has verified that she has Junos connection when this is happening.  She can try to launch Epic remote multiple times and then it will finally go through._x000D_
_x000D_
_x000D_
UID:  TRREYNOLDS_x000D_
Last Time AD password was changed: 6/27/2017_x000D_
Asset Tag of Device  ISC95845_x000D_
_x000D_
Alternate:  540.492.3950</t>
  </si>
  <si>
    <t>Client experiencing issues when trying to launch Epic remote.</t>
  </si>
  <si>
    <t>IM399837</t>
  </si>
  <si>
    <t>08/28/17 15:42:09 US/Eastern (RRGRIMMETT):_x000D_
08/28/17 15:41:58 US/Eastern (RRGRIMMETT):_x000D_
Could not reproduce however swapped ISC87935 with ISC87753, changes reflected in AD, Maximo and LWS, returned cart to service_x000D_
08/28/17 14:30:24 US/Eastern (RRGRIMMETT):_x000D_
No issues, cannot duplicated yet_x000D_
08/28/17 13:03:56 US/Eastern (RRGRIMMETT):_x000D_
Pulled cart to office to monitor  to see if can be duplicated_x000D_
08/28/17 12:38:24 US/Eastern (xMatters):_x000D_
[xMatters] - Acknowledged by RRGRIMMETT (iPhone)_x000D_
08/28/17 12:37:53 US/Eastern (xMatters):_x000D_
[xMatters] - Notification delivered successfully to RRGRIMMETT | iPhone_x000D_
08/28/17 12:35:43 US/Eastern (xMatters):_x000D_
[xMatters] - Acknowledged by BCPERKINS (iPhone)_x000D_
08/28/17 12:35:41 US/Eastern (xMatters):_x000D_
[xMatters] - Notification delivered successfully to BCPERKINS | iPhone</t>
  </si>
  <si>
    <t>BIRD, AIMEE S.</t>
  </si>
  <si>
    <t>Hardware:_x000D_
Monitor continues to go grey randomly in the middle of operation. (freezes) Sometimes lasts 30 seconds, sometimes needs to be reset._x000D_
_x000D_
Additional Data:_x000D_
_x000D_
Impact: 3 - Entire unit / department_x000D_
Affected Device: Computer / PC_x000D_
Asset Tag: ISC76853</t>
  </si>
  <si>
    <t>Monitor continues to go grey randomly in the middle of operation. (freezes) Sometimes lasts 30 seconds, sometimes needs to be reset.</t>
  </si>
  <si>
    <t>ISC76853</t>
  </si>
  <si>
    <t>IM399836</t>
  </si>
  <si>
    <t>08/28/17 13:52:55 US/Eastern (BEJANNEY):_x000D_
Met with client. Went through instructions with them. Verified he is now able to login to the app on the phone._x000D_
08/28/17 12:38:14 US/Eastern (xMatters):_x000D_
[xMatters] - Acknowledged by BEJANNEY (iPhone)_x000D_
08/28/17 12:38:12 US/Eastern (xMatters):_x000D_
[xMatters] - Notification delivered successfully to BEJANNEY | iPhone_x000D_
08/28/17 12:33:02 US/Eastern (xMatters):_x000D_
[xMatters] - Acknowledged by BCPERKINS (iPhone)_x000D_
08/28/17 12:33:00 US/Eastern (xMatters):_x000D_
[xMatters] - Notification delivered successfully to BCPERKINS | iPhone</t>
  </si>
  <si>
    <t>SIDDIQUI, ABDUL W. (WASEH)</t>
  </si>
  <si>
    <t>Lost his phone a week ago and it had Power Mic. On his new phone he does not have Power Mic set up. Downloaded the app and it does not work, does not allow him to type in his user name._x000D_
_x000D_
_x000D_
Sent job aid to follow on his phone and it will not allow him to type in his user name._x000D_
_x000D_
Had user delete app and re-download it and it still does not allow him to type in the user name field._x000D_
_x000D_
_x000D_
_x000D_
User: AWSIDDIQUI_x000D_
Issue: Dragon Mobile Mic - App_x000D_
Location:  Roanoke Riverside Three, 2nd floor, Neurology_x000D_
Contact:  Call for meeting arrangements</t>
  </si>
  <si>
    <t xml:space="preserve">Lost his phone a week ago and it had Power Mic. On his new phone he does not have Power Mic set up. </t>
  </si>
  <si>
    <t>IM399835</t>
  </si>
  <si>
    <t>09/07/17 11:09:01 US/Eastern (DLBATEY):_x000D_
09/07/17 08:44:41 US/Eastern (DLBATEY):_x000D_
Device ready number is 540-581-5428. Verizon Jetpack._x000D_
09/04/17 11:06:18 US/Eastern (xMatters):_x000D_
[xMatters] - Acknowledged by DLBATEY (iPhone)_x000D_
09/04/17 11:06:17 US/Eastern (xMatters):_x000D_
[xMatters] - Notification delivered successfully to DLBATEY | iPhone_x000D_
08/28/17 12:32:31 US/Eastern (xMatters):_x000D_
[xMatters] - Acknowledged by DLBATEY (iPhone)_x000D_
08/28/17 12:32:30 US/Eastern (xMatters):_x000D_
[xMatters] - Notification delivered successfully to DLBATEY | iPhone</t>
  </si>
  <si>
    <t>MOORE, MEGAN R.</t>
  </si>
  <si>
    <t>User has dropped her jet pack and it will not function at this time. This user has tried multiple times and this device will not work._x000D_
_x000D_
_x000D_
User ID: MRMOORE_x000D_
_x000D_
Asset Tag for device: ISD35886</t>
  </si>
  <si>
    <t>User has dropped her jet pack and it will not function at this time. This user has tried multiple ti</t>
  </si>
  <si>
    <t>IM399834</t>
  </si>
  <si>
    <t>08/28/17 15:11:42 US/Eastern (DPDAVISON):_x000D_
08/28/17 15:11:08 US/Eastern (DPDAVISON):_x000D_
Called client, she works as an ED RN and a Case Manager.  She has 2 log ins._x000D_
She had realized that she was using the wrong log in by the time I called._x000D_
CLient tried to test 2nd user log on while we were on the phone but was unable to do so do to connectivity issues in the ED._x000D_
I told her she could cal me back if her second log in did not work._x000D_
08/28/17 14:03:34 US/Eastern (xMatters):_x000D_
[xMatters] - Acknowledged by WTFISHER (iPhone)_x000D_
08/28/17 13:57:39 US/Eastern (xMatters):_x000D_
[xMatters] - Notification delivered successfully to WTFISHER | iPhone_x000D_
08/28/17 13:57:13 US/Eastern (JBDICARLO):_x000D_
Danielle called on behalf of Roxanne and would like a status update when possible as this is affecting her ability to do her job_x000D_
08/28/17 12:25:48 US/Eastern (xMatters):_x000D_
[xMatters] - Acknowledged by WTFISHER (iPhone)_x000D_
08/28/17 12:20:04 US/Eastern (xMatters):_x000D_
[xMatters] - Notification delivered successfully to WTFISHER | iPhone</t>
  </si>
  <si>
    <t>WILSON, ROXANNE S.</t>
  </si>
  <si>
    <t>When logging in as Care Management, there is supposed to be a tab for Care Management on the Epic dashboard screen, however, caller is missing this tab_x000D_
_x000D_
Caller has been off for the past 2 1/2 weeks so is unable to determine when the last time she has had this tab, had caller try logging out and back into Epic, and making sure she was in the correct dept_x000D_
_x000D_
Still missing tab, caller needs this fixed ASAP as she is unable work due to this being missing_x000D_
_x000D_
Epic UserID: RSWILSON_x000D_
Login Dept: CARE MGT RMH [1000920]_x000D_
Linked Template: CAR ED NURSE [160004]</t>
  </si>
  <si>
    <t>When logging in as Care Management, there is supposed to be a tab for Care Management on the Epic da</t>
  </si>
  <si>
    <t>IM399833</t>
  </si>
  <si>
    <t>08/28/17 12:31:15 US/Eastern (SGRECHTMAN):_x000D_
08/28/17 12:30:58 US/Eastern (SGRECHTMAN):_x000D_
Emailed client:_x000D_
_x000D_
Kelsey,_x000D_
_x000D_
The email that you received is an official and legitimate email from the Carilion Clinic Pharmacy.  You are receiving it because you have used the pharmacy before and/or signed up for alerts or reminders._x000D_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12:15:32 US/Eastern (xMatters):_x000D_
[xMatters] - Notification delivered successfully to SGRECHTMAN | Work Email</t>
  </si>
  <si>
    <t>TIBBS, KELSEY M.</t>
  </si>
  <si>
    <t>Suspicious email received, not sure if legit or not._x000D_
_x000D_
Did client click on the link inside the email?  No_x000D_
_x000D_
_x000D_
User's Carilion AD Username:KMTIBBS_x000D_
Screen Shot of Phishing Email or a Copy of the email: Attached</t>
  </si>
  <si>
    <t>Suspicious email received, not sure if legit or not.</t>
  </si>
  <si>
    <t>IM399832</t>
  </si>
  <si>
    <t>_x000D_
Node I2B2TST has been detected as being in a Down state._x000D_
++ LAST BOOT:_x000D_
++ UPTIME:_x000D_
++ IP ADDRESS: 172.23.160.50_x000D_
++ MODEL:_x000D_
++ LOCATION: Unknown (edit /etc/snmp/snmpd.conf)_x000D_
++ LOCATION CODE:_x000D_
++ DATACENTER LOCATION:_x000D_
++ PATCH WAVE:_x000D_
++ APPLICATION CI: UNDETERMINED_x000D_
++ APPLICATION ASSIGNMENT GROUP: TSG_TSC_ADMIN_x000D_
++ PERCENT CPU LOAD: 1_x000D_
++ PERCENT MEMORY USED: 15</t>
  </si>
  <si>
    <t xml:space="preserve">_x000D_
I2B2TST is Down_x000D_
</t>
  </si>
  <si>
    <t>IM399831</t>
  </si>
  <si>
    <t>08/28/17 13:02:36 US/Eastern (BJWILLIAMS):_x000D_
08/28/17 13:00:07 US/Eastern (BJWILLIAMS):_x000D_
Called Allison to get more info. Michelle P. Sprouse was orginally set up as an operations tech but is now working in the admixture center. She is beginning her 2nd week in the admixture center. Told her I would check with  our security folks to see if an ARF was submitted and will call back._x000D_
_x000D_
Checked with SD and it appears when ARF submitted for Michelle it did not state to give her access to this inbasket pool. Clint A. in CRMH Rx will need to submit a new ARF requesting this access._x000D_
_x000D_
Called to speak to Allison again but she was not available. Spoke to Cheryl Boone who is over Admix Center at RMH and explained this to her. She will have Clint submit a new ARF requesting this access for client._x000D_
_x000D_
Will close this ticket. Access will be given once ARF has been recieved by TSG._x000D_
08/28/17 12:32:06 US/Eastern (BJWILLIAMS):_x000D_
received ticket...need to see if our security folks on EpicRx received request for this and if ARF entered._x000D_
08/28/17 12:19:15 US/Eastern (xMatters):_x000D_
[xMatters] - Acknowledged by BJWILLIAMS (iPhone)_x000D_
08/28/17 12:09:50 US/Eastern (xMatters):_x000D_
[xMatters] - Notification delivered successfully to BJWILLIAMS | iPhone</t>
  </si>
  <si>
    <t>Issue reported by user:_x000D_
New IP Pharmacy tech does not have access to Inbasket pool required for her position_x000D_
_x000D_
Pool: CRMH Admixture RPh and Tech [131000000017]_x000D_
_x000D_
User ID: MPSPROUSE_x000D_
Epic Department: PHARMACY RMH [1000085]_x000D_
Epic Template: RXTEK W/REPORTING [T40804]</t>
  </si>
  <si>
    <t>IM399830</t>
  </si>
  <si>
    <t>08/28/17 13:14:16 US/Eastern (APARIAS):_x000D_
related problem - associated and closed this incident; notified client_x000D_
08/28/17 12:09:09 US/Eastern (xMatters):_x000D_
[xMatters] - Notification delivered successfully to APARIAS | iPhone</t>
  </si>
  <si>
    <t>CARROLL, CLARENCE K. (KACY)</t>
  </si>
  <si>
    <t>POC labs have been resulting into their unresolved issue pool_x000D_
_x000D_
See attachments:_x000D_
These include the chem 9 istat and glucose meter ones.  These have been coming to their pool since the upgrade._x000D_
_x000D_
Computer asset tag:  ISC93593_x000D_
_x000D_
Should not be coming through to the :_x000D_
Velocity Care unresolved issues pool_x000D_
_x000D_
Epic ID:  CKCARROLL_x000D_
Last Hyperspace Login Department: VELOCITYCARE ELECTRIC [7601001]_x000D_
Currently applied linkable template: AMB NURSE NO PAL W/RADIANT [2100100001]_x000D_
Primary template owner:	TSG_EPIC_AMBULATORY [12095680]</t>
  </si>
  <si>
    <t>POC labs have been resulting into their unresolved issue pool</t>
  </si>
  <si>
    <t>IM399829</t>
  </si>
  <si>
    <t>08/28/17 14:06:01 US/Eastern (JDCASH):_x000D_
went on site and clients device was a thin client that had lost its IS number. went to system preferences and readded the IS number._x000D_
08/28/17 12:02:46 US/Eastern (xMatters):_x000D_
[xMatters] - Acknowledged by JDCASH (iPhone)_x000D_
08/28/17 12:02:25 US/Eastern (xMatters):_x000D_
[xMatters] - Notification delivered successfully to JDCASH | iPhone_x000D_
08/28/17 12:01:05 US/Eastern (xMatters):_x000D_
[xMatters] - Notification delivered successfully to BCPERKINS | iPhone</t>
  </si>
  <si>
    <t>JONES, KAY L.</t>
  </si>
  <si>
    <t>Having an issue with a machine. Will not print from the machine and will not post the room._x000D_
They have had this issue before and said Field Services had to come to fix it._x000D_
_x000D_
Says beside host name it has STRMPRDCTXEO_x000D_
_x000D_
User: KJPRILLAMAN_x000D_
Asset:  ?  STRMPRDCTXEO_x000D_
Location : Rocky Mount Medical Office Building 1, OB office</t>
  </si>
  <si>
    <t>Having an issue with a machine. Will not print from the machine and will not post the room.</t>
  </si>
  <si>
    <t>IM399828</t>
  </si>
  <si>
    <t>08/28/17 15:21:01 US/Eastern (DLSHEETZ):_x000D_
08/28/17 15:20:37 US/Eastern (DLSHEETZ):_x000D_
Arrived on site and Robert Cochoran was working with network team on the issues._x000D_
08/28/17 11:50:21 US/Eastern (xMatters):_x000D_
[xMatters] - Notification delivered successfully to DLSHEETZ | iPhone_x000D_
08/28/17 11:47:39 US/Eastern (xMatters):_x000D_
[xMatters] - Notification delivered successfully to BCPERKINS | iPhone</t>
  </si>
  <si>
    <t>YOUNG, DEANA A.</t>
  </si>
  <si>
    <t>User states that several computers at location have lost internet connectivity. This is on the LAN.</t>
  </si>
  <si>
    <t>IM399827</t>
  </si>
  <si>
    <t>08/28/17 12:29:06 US/Eastern (ZTPARRISH):_x000D_
Replaced users mouse_x000D_
Enabled the "Ctrl" key to locate mouse feature in Control Panel in case the new mouse doesn't resolve issue._x000D_
User will call back and report if the issue is not resolved._x000D_
08/28/17 12:09:40 US/Eastern (xMatters):_x000D_
[xMatters] - Acknowledged by ZTPARRISH (iPhone)_x000D_
08/28/17 12:09:10 US/Eastern (xMatters):_x000D_
[xMatters] - Notification delivered successfully to ZTPARRISH | iPhone_x000D_
08/28/17 11:46:59 US/Eastern (xMatters):_x000D_
[xMatters] - Notification delivered successfully to ALFREEMAN | iPhone</t>
  </si>
  <si>
    <t>LAYMAN, KAREN F.</t>
  </si>
  <si>
    <t>Having an issue for a week where her cursor disappears and she has to close the screen and reopen it the mouse comes back. She says this happens sporadically._x000D_
_x000D_
Has checked connections and and re-seated the plug but this still happens._x000D_
_x000D_
_x000D_
User:  KFLAYMAN_x000D_
Issue: Mouse cursor disappears._x000D_
Asset: ISC90094_x000D_
Location: 9th Floor Community hospital, room 917</t>
  </si>
  <si>
    <t>Having an issue for a week where her cursor disappears and she has to close the screen and reopen it</t>
  </si>
  <si>
    <t>IM399826</t>
  </si>
  <si>
    <t>08/28/17 13:46:44 US/Eastern (BAHERRALA):_x000D_
08/28/17 13:46:29 US/Eastern (BAHERRALA):_x000D_
Researched further and spoke with the client.  There is currently an ongoing investigation regarding these descrepancies from the fax server that our SE team is looking into.  I advised the client to reach out to the site if a fax comes back as "Failed" to ensure that they did not actually receive it._x000D_
_x000D_
I am closing this ticket and any further time will be documented against the associated Problem record._x000D_
08/28/17 12:13:41 US/Eastern (BAHERRALA):_x000D_
Researched issue.  The first attempt out of Epic is showing failed but the second has completed.  Tried calling the client for more info but received voicemail.  Will try back later._x000D_
08/28/17 11:46:08 US/Eastern (xMatters):_x000D_
[xMatters] - Acknowledged by BAHERRALA (iPhone)_x000D_
08/28/17 11:45:39 US/Eastern (xMatters):_x000D_
[xMatters] - Notification delivered successfully to BAHERRALA | iPhone</t>
  </si>
  <si>
    <t>Faxing ROI thru Epic and she has a WQ with failed faxes and faxes that went thru. She has to resent 1 of the faxes and she did that but the hospital called and asked her to stop sending the fax that they had received it like 12 times and it just keeps coming_x000D_
_x000D_
Asset: ISD35709_x000D_
User ID: RMMURPHY_x000D_
Login Dept: IM GALAX [4185001]_x000D_
Template: AMB NURSE/FRONT DESK SUPER USER TEMPLATE [T10052]_x000D_
_x000D_
*SEE ATTACHED*</t>
  </si>
  <si>
    <t xml:space="preserve">Faxing ROI thru Epic and she has a WQ with failed faxes and faxes that went thru. She has to resent </t>
  </si>
  <si>
    <t>IM399825</t>
  </si>
  <si>
    <t>08/28/17 11:49:06 US/Eastern (APARIAS):_x000D_
advised client to submit an optimization and include which office(s) these changes are needed for_x000D_
08/28/17 11:43:17 US/Eastern (xMatters):_x000D_
[xMatters] - Notification delivered successfully to APARIAS | iPhone</t>
  </si>
  <si>
    <t>The VelocityCare "Thank You" letter that prints automatically with the AVS has our old hours listed as Mon-Saturday 8am-8pm and Sunday 10am-6pm.  Can you please change to our new hours which should state "8am-11pm, Seven Days a week"  or "Monday-Sunday 8am-11pm".  Thank you!_x000D_
_x000D_
Additional Data:_x000D_
_x000D_
Impact: 2 - Entire facility_x000D_
User Name: lmwolfe_x000D_
Department: Thank you Letter_x000D_
Patient First Name:_x000D_
Patient Middle Name:_x000D_
Patient Last Name:_x000D_
Patient MRN:_x000D_
Patient Order Number:_x000D_
Patient Account Number:_x000D_
Patient CSN:_x000D_
Patient DOB:_x000D_
Invoice Number:</t>
  </si>
  <si>
    <t>The VelocityCare "Thank You" letter that prints automatically with the AVS has our old hours listed as Mon-Saturday 8am-8pm and Sunday 10am-6pm.  Can you please change to our new hours which should s</t>
  </si>
  <si>
    <t>IM399824</t>
  </si>
  <si>
    <t>08/31/17 16:31:40 US/Eastern (SMDAVIS):_x000D_
08/31/17 16:25:00 US/Eastern (SMDAVIS):_x000D_
Per the client: Adjustment Posting that is generated by the system at claim acceptance does not need to be reviewed for WQ 3177._x000D_
_x000D_
Added another line of criteria to workqueue rule BWR 2793 - HH/HO ADJUSTMENT AMOUNT TIER 1:_x000D_
Adjustment Source &lt;&gt; Adjustment Posting._x000D_
08/30/17 16:35:04 US/Eastern (xMatters):_x000D_
[xMatters] - Notification delivered successfully to SMDAVIS | iPhone_x000D_
08/30/17 16:34:45 US/Eastern (SLMOREJON):_x000D_
updated CI_x000D_
08/30/17 11:31:03 US/Eastern (xMatters):_x000D_
[xMatters] - Acknowledged by SMDAVIS (iPhone)_x000D_
08/30/17 11:05:17 US/Eastern (xMatters):_x000D_
[xMatters] - Notification delivered successfully to SMDAVIS | iPhone_x000D_
08/30/17 10:32:03 US/Eastern (SMDAVIS):_x000D_
Sent 8.2 update 8.17 in an email to Laura  &amp; Elaine:_x000D_
08/28/17 14:37:07 US/Eastern (SMDAVIS):_x000D_
Should adjustments posted with a source = ADJUSTMENT POSTING ever need to be reviewed?_x000D_
If the answer is NO, it makes sense to add another line of criteria to workqueue rule BWR 2793 - HH/HO ADJUSTMENT AMOUNT TIER 1 to exclude this adjustment source.  These adjustments are posted at claims acceptance &amp; only affect PPS payors (HH) and FC Medicare &amp; FC Medicaid claims (HO)_x000D_
Other BWQs that this rule is used in:_x000D_
3172	HH INSURANCE ADJUSTMENTS TIER 1 - ANTHEM_x000D_
3177	HO INSURANCE ADJUSTMENTS TIER 1_x000D_
3182	HH SELF PAY ADJUSTMENTS TIER 1_x000D_
3186	HO SELF PAY ADJUSTMENTS TIER 1_x000D_
3460	HH INSURANCE ADJUSTMENTS TIER 1 - COMM/SPEC	_x000D_
3461	HH INSURANCE ADJUSTMENTS TIER 1 - MCO_x000D_
3462	HH INSURANCE ADJUSTMENTS TIER 1 - MEDICAID_x000D_
3463	HH INSURANCE ADJUSTMENTS TIER 1 - MEDICARE_x000D_
3464	HH INSURANCE ADJUSTMENTS TIER 1 - MHMO/TRICARE/CCC_x000D_
3465	HH INSURANCE ADJUSTMENTS TIER 1 - UHC	_x000D_
08/28/17 14:27:43 US/Eastern (SMDAVIS):_x000D_
From the client:_x000D_
Adjustment source = Post Adjustment - Account Maintenance needs to be reviewed.  These are initiated by me the biller for my Manager to review._x000D_
Adjustment source = Adjustment Posting appears to be a system generated adjustment that is flowing to this WQ._x000D_
The ex 1 you give was originated by me and needs to be reviewed._x000D_
The 2nd ex shows this under that HAR:   HUMPHREYS, EVELYN D Adjustment Posting Debit 2,527.04   for Session 187958255_x000D_
_x000D_
3177	HO INSURANCE ADJUSTMENTS TIER 1	HH/HO ADJUSTMENT AMOUNT TIER 1_x000D_
1 6223018 - HO SIA OFFSET DEBIT ADJUSTMENT_x000D_
_x000D_
Evelyn Humphreys does not work in our dept and I do not know why her name is attached to these adjustments that are going to this WQ._x000D_
If you look at the HAR account it has a zero balance.  I checked view all transactions.  8/4/17  which is the claim acceptance date has a credit of 3606.41.  Then medicare paid the claim on 8/21/17.  8/21 there is a debit of 3606.41.  There is also the 2% sequestration contractual and the C045 contractual._x000D_
I went into sup.  I posted the adjustment posting of 2527.04 to see what it would do to the account.  It put a balance on the account of 2527.04.  I don't understand why this WQ needs to be reviewed if they are going to put balances on the account.  It appears to resolving itself when the payment is made._x000D_
08/28/17 14:23:03 US/Eastern (xMatters):_x000D_
[xMatters] - Notification delivered successfully to SMDAVIS | iPhone_x000D_
08/28/17 12:28:28 US/Eastern (SMDAVIS):_x000D_
**The functionality for posting adjustments at claims acceptance, rather than at remittance posting was put into PRD on 8.10.17, so I'm not aware of any reason why these adjustments started qualifying for BWQ 3177 on 8.4.17.  I reviewed my incident spreadsheet &amp; do not see any changes to the RMC immediately prior to that date._x000D_
_x000D_
The logic for BWQ 3177 - HO INSURANCE ADJUSTMENTS TIER 1 includes:_x000D_
- Hospice account class_x000D_
- Adjustments not approved by Level 1_x000D_
- Adjustments made on Insurance buckets_x000D_
- Adjustments not posted by user HB, BACKGROUND_x000D_
- Adjustments between -$100.00 - $100.00_x000D_
_x000D_
I have reviewed a couple of the charge sessions in BWQ 3177,  paying closer attention to the Adjustment Source._x000D_
_x000D_
1. Session 187888587 - Kafley, Bachi_x000D_
HAR62310000306_x000D_
-$403.26_x000D_
 adj source = Post Adjustment - Account Maintenance_x000D_
_x000D_
2. Session 187958255 - Via, William_x000D_
HAR7309072_x000D_
$2527.04_x000D_
adj source = Adjustment Posting_x000D_
_x000D_
Are you stating that one of these types of adjustments do not need to be reviewed?_x000D_
08/28/17 11:45:38 US/Eastern (xMatters):_x000D_
[xMatters] - Notification delivered successfully to SMDAVIS | iPhone_x000D_
08/28/17 11:37:36 US/Eastern (xMatters):_x000D_
[xMatters] - Notification delivered successfully to AMRAMSAY | iPhone</t>
  </si>
  <si>
    <t>Starting on August 4, 2017 system generated adjustment postings are entering Adjustment Review Workqueue - HO INSURANCE ADJUSTMENTS TIER 1 3177.  My manager Elaine Gravely has asked me to put in a ticket because we have a question.  We do not know why these are going into this WQ.  We need to understand why these are entering this WQ for her to post the adjustment.  Every claim that is at claim acceptance is going into this WQ.  There are over 200 and each day more are being added.  She and myself do not know why these are going to this WQ.    I am not referring to the post adjustments that I manually request that are then sent to this WQ for her to review and accept.  Something happened in EPIC on 8/4/17 that caused this and would like clarification._x000D_
_x000D_
Additional Data:_x000D_
_x000D_
Impact: 3 - Entire unit / department_x000D_
User Name: ljvazquez_x000D_
Department: cc hh ho scheduling_x000D_
Patient First Name:_x000D_
Patient Middle Name:_x000D_
Patient Last Name:_x000D_
Patient MRN:_x000D_
Patient Order Number:_x000D_
Patient Account Number:_x000D_
Patient CSN:_x000D_
Patient DOB:_x000D_
Invoice Number:</t>
  </si>
  <si>
    <t>Starting on August 4, 2017 system generated adjustment postings are entering Adjustment Review Workqueue - HO INSURANCE ADJUSTMENTS TIER 1 3177.  My manager Elaine Gravely has asked me to put in a ti</t>
  </si>
  <si>
    <t>IM399823</t>
  </si>
  <si>
    <t>08/28/17 15:19:45 US/Eastern (DLSHEETZ):_x000D_
08/28/17 15:19:18 US/Eastern (DLSHEETZ):_x000D_
Arrived on site and Robert Cochoran was working with network team on the issues._x000D_
08/28/17 11:50:31 US/Eastern (xMatters):_x000D_
[xMatters] - Notification delivered successfully to DLSHEETZ | iPhone_x000D_
08/28/17 11:37:35 US/Eastern (xMatters):_x000D_
[xMatters] - Acknowledged by BCPERKINS (iPhone)_x000D_
08/28/17 11:37:24 US/Eastern (xMatters):_x000D_
[xMatters] - Notification delivered successfully to BCPERKINS | iPhone</t>
  </si>
  <si>
    <t>PLYMALE, TABITHA M.</t>
  </si>
  <si>
    <t>Client having issues with her device unable to connect to the network.  Tried to remove and reseat device in both the computer adn wall jack.  Still saying network cable unplugged._x000D_
Tried to enable disable LAC and still getting message network cable unplugged._x000D_
_x000D_
Client has tried to reboot same issue._x000D_
_x000D_
Computer asset tag:  ISC85213</t>
  </si>
  <si>
    <t>Client having issues with her device unable to connect to the network.  Tried to remove and reseat d</t>
  </si>
  <si>
    <t>ISC85213</t>
  </si>
  <si>
    <t>IM399822</t>
  </si>
  <si>
    <t>08/28/17 12:57:20 US/Eastern (JNWORLEY):_x000D_
08/28/17 12:45:54 US/Eastern (JNWORLEY):_x000D_
Remvoed access to the following programs._x000D_
_x000D_
AD_x000D_
EPIC_x000D_
08/28/17 12:41:17 US/Eastern (JNWORLEY):_x000D_
Removed access to the following groups._x000D_
_x000D_
Citrix_eClinicalWorks_x000D_
Citrix_Sovera_HIM_x000D_
Local Admins for CIOX_x000D_
MRO_Users_x000D_
Non-Carilion_Users_x000D_
PasswordResetAfterEnrollment_x000D_
PRISM_RW_x000D_
08/28/17 11:33:54 US/Eastern (xMatters):_x000D_
[xMatters] - Notification delivered successfully to JNWORLEY | iPhone_x000D_
08/28/17 11:33:53 US/Eastern (xMatters):_x000D_
[xMatters] - Notification delivered successfully to JNWORLEY | iPad</t>
  </si>
  <si>
    <t>Needs to revoke access for a release vendor_x000D_
_x000D_
_x000D_
_x000D_
Employee's Name (which access should be removed): Christopher Jenks_x000D_
Employee's CIN (which access should be removed):  121966_x000D_
Employee's User ID (which access should be removed): CIJENKS_x000D_
Employee's Termination Date (which access should be removed): All Access_x000D_
Date / Time access is to be removed (Today at 5pm?  Jan 17th at noon?  etc.): Immediately_x000D_
Was the TSC able to successfully disable the Employee's AD account? Yes</t>
  </si>
  <si>
    <t>Needs to revoke access for a release vendor</t>
  </si>
  <si>
    <t>IM399821</t>
  </si>
  <si>
    <t>08/28/17 15:16:35 US/Eastern (SRSPANGLER):_x000D_
08/28/17 15:15:55 US/Eastern (SRSPANGLER):_x000D_
I talked to Faith and explained below:_x000D_
_x000D_
Sam_x000D_
We just discussed this in a meeting. Looks like Epic is using a new method of processing print requests. From what I understand, they don't expect it to get any better. If you need further clarification, please feel free to reach out to Mike Litz. His team can help clarify._x000D_
_x000D_
_x000D_
Thanks_x000D_
Tim_x000D_
_x000D_
_x000D_
Tim Grimmett_x000D_
Carilion Technology Services Group - IT Supervisor_x000D_
08/28/17 12:31:10 US/Eastern (SRSPANGLER):_x000D_
I called and left a VM for Faith to call me back.._x000D_
08/28/17 11:30:10 US/Eastern (xMatters):_x000D_
[xMatters] - Acknowledged by SRSPANGLER (iPhone)_x000D_
08/28/17 11:29:29 US/Eastern (xMatters):_x000D_
[xMatters] - Notification delivered successfully to SRSPANGLER | iPhone_x000D_
08/28/17 11:26:49 US/Eastern (xMatters):_x000D_
[xMatters] - Notification delivered successfully to BCPERKINS | iPhone</t>
  </si>
  <si>
    <t>Printer is very slow when printer receipts and check out papers. Copies come out at normal speed_x000D_
_x000D_
UserID: FRJENNINGS_x000D_
Printer Asset Tag: ISM0002351</t>
  </si>
  <si>
    <t>Printer is very slow when printer receipts and check out papers. Copies come out at normal speed</t>
  </si>
  <si>
    <t>ISM0002351</t>
  </si>
  <si>
    <t>IM399820</t>
  </si>
  <si>
    <t>08/28/17 11:33:30 US/Eastern (SGRECHTMAN):_x000D_
08/28/17 11:33:19 US/Eastern (SGRECHTMAN):_x000D_
Moved device to VTC group in EPO._x000D_
_x000D_
_x000D_
_x000D_
Emailed client:_x000D_
_x000D_
Brian,_x000D_
_x000D_
The device ISC99178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11:26:41 US/Eastern (xMatters):_x000D_
[xMatters] - Notification delivered successfully to SGRECHTMAN | iPhone</t>
  </si>
  <si>
    <t>Device at school of medicine reimaged and now it's not in the school of medicine encryption policy group._x000D_
_x000D_
User: BEBRINDLE_x000D_
Asset Tag :ISC99178_x000D_
Issue: Not in the encryption exclusion policy group as it was before it was reimaged.</t>
  </si>
  <si>
    <t>Device at school of medicine reimaged and now it's not in the school of medicine encryption policy g</t>
  </si>
  <si>
    <t>IM399819</t>
  </si>
  <si>
    <t>08/28/17 11:43:02 US/Eastern (APARIAS):_x000D_
advised all vaccines from the warehouse have been loaded - if any ordered outside of the warehouse to submit optimization to have those entered into epic_x000D_
08/28/17 11:25:08 US/Eastern (xMatters):_x000D_
[xMatters] - Acknowledged by APARIAS (Work Email)_x000D_
08/28/17 11:24:58 US/Eastern (xMatters):_x000D_
[xMatters] - Notification delivered successfully to APARIAS | Work Email</t>
  </si>
  <si>
    <t>GOODMAN, STEPHANIE S.</t>
  </si>
  <si>
    <t>Epic: When are the new vaccine lot , expiration date and ndc numbers going to be added for this season. We are already giving._x000D_
_x000D_
Additional Data:_x000D_
_x000D_
Impact: 3 - Entire unit / department_x000D_
User Name: SSGOODMAN_x000D_
Department: FP VINTON [4104001]_x000D_
Template: AMB NURSE [T10025]_x000D_
Owner: TSG_EPIC_AMBULATORY [12095680]</t>
  </si>
  <si>
    <t>When are the new vaccine lot , expiration date and ndc numbers going to be added for this season. We are already giving.</t>
  </si>
  <si>
    <t>IM399818</t>
  </si>
  <si>
    <t>08/28/17 11:46:58 US/Eastern (CSCARL):_x000D_
08/28/17 11:46:37 US/Eastern (CSCARL):_x000D_
Spoke with Alan Mabry._x000D_
Explained that visit would need to be documented under correct episode and other visit would need to be marked in error._x000D_
Alan expressed understanding._x000D_
08/28/17 11:22:16 US/Eastern (xMatters):_x000D_
[xMatters] - Notification delivered successfully to CSCARL | iPhone</t>
  </si>
  <si>
    <t>Epic:  This patient has two episodes . Episode ho5808068 the patient was discharge on 7 9  and readmitted back to service on  7 10_x000D_
The CNA Hairston charted her visit on the 10th  on the first episode. Is there a way to fix this? Or do we need to make the visit on the 10th a MV and then chart on the new episode?_x000D_
_x000D_
Additional Data:_x000D_
_x000D_
_x000D_
User Name: DNHAIRSTON_x000D_
Login Dept: CC HH HO SCHEDULING [6236001]_x000D_
Template: HH/HO AIDE TEMPLATE [T6220801]_x000D_
_x000D_
_x000D_
Patient: Patricia Green_x000D_
Patient MRN: 5016555_x000D_
Patient CSN: 157762460_x000D_
Patient DOB: 12/2/23</t>
  </si>
  <si>
    <t>This patient has two episodes . Episode ho5808068 the patient was discharge on 7 9  and readmitted back to service on  7 10_x000D_
The CNA Hairston charted her visit on the 10th  on the first episode. Is th</t>
  </si>
  <si>
    <t>IM399817</t>
  </si>
  <si>
    <t>08/29/17 11:56:00 US/Eastern (CAWARNOCK):_x000D_
08/29/17 11:55:43 US/Eastern (CAWARNOCK):_x000D_
Laurie could not change the visit type after EOD ran.  I can and did.  I emailed her back saying it was done._x000D_
08/29/17 09:48:40 US/Eastern (CAWARNOCK):_x000D_
Reviewed the patients chart.  Since EOD has completed so now Laurie can change the VT through edit stats.  Called and left a message on her VM and sent her an email.  Waiting for a reply._x000D_
08/28/17 11:41:32 US/Eastern (CAWARNOCK):_x000D_
I spoke with Laurie.  The provider asked to have the Medicare annual at the same time as the 6 month follow up.  There wasn't enough time in the visit to do the Medicare piece.  But she never told the front desk to change the visit type back to FollowUp/Acute.  Charges were only dropped for the followup.  Now it looks like the patient had her Medicare Annual, but she did not.  This will cause a scheduling issue.  I'll have to wait until tomorrow once EOD runs to see if I can change this.  Might have to have Epic take a look if I can't._x000D_
08/28/17 11:15:01 US/Eastern (xMatters):_x000D_
[xMatters] - Notification delivered successfully to CAWARNOCK | iPhone</t>
  </si>
  <si>
    <t>Appointment set for a medicare annual Friday 8/25/2017 was not completed due to time so the visit type needs to be changed in epic for the patient can reschedule at a later date_x000D_
_x000D_
UserID: LMSHIPMAN_x000D_
Login Dept: FP ROCKY MT S MAIN [4141001]_x000D_
Template: ES FCM MANAGERS [T11714]_x000D_
Computer Asset Tag: ISC89541_x000D_
Patient Name: Furrow, Brenda_x000D_
Patient MRN: 6842993_x000D_
Patient DOB: 1/6/1953</t>
  </si>
  <si>
    <t>Appointment set for a medicare annual Friday 8/25/2017 was not completed due to time so the visit ty</t>
  </si>
  <si>
    <t>IM399815</t>
  </si>
  <si>
    <t>08/30/17 11:13:47 US/Eastern (DDSMYTHERS):_x000D_
08/30/17 11:00:30 US/Eastern (DDSMYTHERS):_x000D_
Called client they can log in. removed and cleaned and reinstalled Citrix. Client is working with the laptop to see this helps and will get back to me.  SLA breach due to Sev1_x000D_
08/29/17 09:14:46 US/Eastern (xMatters):_x000D_
[xMatters] - Acknowledged by DDSMYTHERS (Android phone)_x000D_
08/29/17 09:14:38 US/Eastern (xMatters):_x000D_
[xMatters] - Notification delivered successfully to DDSMYTHERS | Android phone_x000D_
08/29/17 09:13:45 US/Eastern (MPWOOD):_x000D_
User called in to say computer is not booting._x000D_
_x000D_
Jefferson Clinic_x000D_
RM 1063_x000D_
_x000D_
He can be reached at 540.491.3802_x000D_
08/28/17 13:18:30 US/Eastern (DDSMYTHERS):_x000D_
Called client left message._x000D_
08/28/17 12:09:19 US/Eastern (xMatters):_x000D_
[xMatters] - Acknowledged by DDSMYTHERS (Android phone)_x000D_
08/28/17 12:08:51 US/Eastern (xMatters):_x000D_
[xMatters] - Notification delivered successfully to DDSMYTHERS | Android phone_x000D_
08/28/17 12:05:27 US/Eastern (xMatters):_x000D_
[xMatters] - Notification delivered successfully to ALFREEMAN | iPhone_x000D_
08/28/17 11:35:52 US/Eastern (xMatters):_x000D_
[xMatters] - Notification delivered successfully to ALFREEMAN | iPhone_x000D_
08/28/17 11:34:35 US/Eastern (RWWOOD):_x000D_
Checked network utilization at the site.  This isn't a WAN over utilization issue.  Sending to field services to have them investigate further._x000D_
08/28/17 11:21:06 US/Eastern (xMatters):_x000D_
[xMatters] - Acknowledged by RWWOOD (iPhone)_x000D_
08/28/17 11:21:04 US/Eastern (xMatters):_x000D_
[xMatters] - Notification delivered successfully to RWWOOD | iPhone_x000D_
08/28/17 11:20:01 US/Eastern (APARIAS):_x000D_
nothing unusual in workflow being used. sending to network team._x000D_
08/28/17 11:08:47 US/Eastern (xMatters):_x000D_
[xMatters] - Notification delivered successfully to APARIAS | iPhone</t>
  </si>
  <si>
    <t>Epic continues to freeze._x000D_
_x000D_
UserID: RSKEEL_x000D_
Login Dept: PEDS JEFFERSON PLAZA [2151001]_x000D_
Template: AMB IP RESIDENT NO PAL [2100000010]_x000D_
Device Asset Tag: ISC102292_x000D_
_x000D_
When did the problem start happening? (Date / Time):_x000D_
Morning of 8/28/17_x000D_
_x000D_
When was the most recent time the problem was experienced?:_x000D_
Happened when on the phone with TSC_x000D_
_x000D_
_x000D_
On average for how long is the application slow or not responsive when the issue occurs before it clears up?: takes up to a minute for tabs to launch while in epic_x000D_
_x000D_
_x000D_
Is an error message displayed?:_x000D_
no error messages_x000D_
_x000D_
*** Attempted to go into the system properties to change the visual settings for best performance_x000D_
*** Also ended the receiver process in the task manager_x000D_
- still slow, once logged in the issues start to appear with the windows loading</t>
  </si>
  <si>
    <t>Epic continues to freeze.</t>
  </si>
  <si>
    <t>IM399814</t>
  </si>
  <si>
    <t>08/30/17 08:46:29 US/Eastern (DMCRAFT):_x000D_
had user press #3 and this worked_x000D_
08/30/17 08:13:36 US/Eastern (xMatters):_x000D_
[xMatters] - Acknowledged by JDCASH (iPhone)_x000D_
08/30/17 08:13:35 US/Eastern (xMatters):_x000D_
[xMatters] - Notification delivered successfully to JDCASH | iPhone_x000D_
08/30/17 08:12:31 US/Eastern (DMCRAFT):_x000D_
shot user a email..._x000D_
08/28/17 18:09:25 US/Eastern (JDCASH):_x000D_
called client and got no answer._x000D_
08/28/17 11:10:51 US/Eastern (xMatters):_x000D_
[xMatters] - Acknowledged by JDCASH (iPhone)_x000D_
08/28/17 11:09:40 US/Eastern (xMatters):_x000D_
[xMatters] - Notification delivered successfully to JDCASH | iPhone_x000D_
08/28/17 11:09:29 US/Eastern (xMatters):_x000D_
[xMatters] - Notification delivered successfully to BCPERKINS | iPhone</t>
  </si>
  <si>
    <t>User states that after she changed the setting from forwarding to cell phone back to going directly to desk phone, the phone only rings a half a ring before going directly to voicemail._x000D_
_x000D_
Make: Avaya_x000D_
Model: 2420_x000D_
Phone: 540.484.4858_x000D_
Alt Phone: 540.494.0119_x000D_
Location: Managers Office</t>
  </si>
  <si>
    <t xml:space="preserve">User states that after she changed the setting from forwarding to cell phone back to going directly </t>
  </si>
  <si>
    <t>IM399813</t>
  </si>
  <si>
    <t>08/29/17 15:06:49 US/Eastern (MSJORDAN):</t>
  </si>
  <si>
    <t>LAWSON, SCOTT</t>
  </si>
  <si>
    <t>User got a notice about his password expiring.  He got a message saying he didnt have rights to reset it._x000D_
_x000D_
Ad user id:  SLAWSON_x000D_
_x000D_
Error Message: Enrollment status_x000D_
User OU: carilion.com/Common/User Accounts/Vendor Accounts/Lawson, Scott_x000D_
_x000D_
AD groups:_x000D_
 PatientNow_Vendors_x000D_
 carilion.com/Common/Groups/PatientNow_Vendors_x000D_
 SSLVPN-Vendor_Access_x000D_
 carilion.com/Common/Groups/SSL VPN ACCESS/SSLVPN-Vendor_Access_x000D_
 Vendor_Users_x000D_
 carilion.com/Common/Groups/Vendor_Users_x000D_
_x000D_
For Non-Carilion Employees, click HERE._x000D_
_x000D_
Authenticated user successfullly.  Validated phone number was valid and verified email address on record.  Reset password for user.  He doesn't appear to use epic so passport only way he likely can reset.  Escalating to myself to research further.</t>
  </si>
  <si>
    <t>User got a notice about his password expiring.  He got a message saying he didnt have rights to rese</t>
  </si>
  <si>
    <t>IM399812</t>
  </si>
  <si>
    <t>08/29/17 20:16:17 US/Eastern (RBURQUHART):_x000D_
08/29/17 20:14:49 US/Eastern (RBURQUHART):_x000D_
The network team shut the port down, and the device was confiscated by TSG due to the SEV1._x000D_
08/28/17 14:13:41 US/Eastern (RBURQUHART):_x000D_
Time for previous entry._x000D_
08/28/17 14:13:07 US/Eastern (RBURQUHART):_x000D_
Attempted calling client.  Went to their office and installed a new laptop._x000D_
08/28/17 11:25:38 US/Eastern (xMatters):_x000D_
[xMatters] - Notification delivered successfully to RBURQUHART | iPhone_x000D_
08/28/17 11:01:04 US/Eastern (xMatters):_x000D_
[xMatters] - Notification delivered successfully to ALFREEMAN | iPhone</t>
  </si>
  <si>
    <t>HIRT, KELLIE E.</t>
  </si>
  <si>
    <t>Issue reported by user:_x000D_
User's computer has a virus, they brought her a new computer and apparently did not connect a power cable. User is unable to use the device as there is no power._x000D_
_x000D_
User ID: KEHIRT_x000D_
Asset Tag: ISC99231_x000D_
Location: COMMUNITY MEDICAL BUILDING F4 ST403</t>
  </si>
  <si>
    <t>ISC99231</t>
  </si>
  <si>
    <t>IM399811</t>
  </si>
  <si>
    <t>08/30/17 13:39:31 US/Eastern (BEJANNEY):_x000D_
Spoke with client and they confirmed that DMO is working correctly now._x000D_
08/30/17 09:16:38 US/Eastern (BEJANNEY):_x000D_
From: Janney, Brian E._x000D_
Sent: Wednesday, August 30, 2017 9:16 AM_x000D_
To: Applebaum, Matthew A._x000D_
Subject: Dragon Issue_x000D_
_x000D_
_x000D_
Good Morning Dr. Applebaum,_x000D_
_x000D_
_x000D_
I wanted to follow up with you on ticket IM399810. Have you been able to test Dragon dictation using the mobile app on your phone?_x000D_
_x000D_
_x000D_
_x000D_
Thanks -_x000D_
_x000D_
Brian Janney_x000D_
Field Services_x000D_
Carilion Clinic Technology Services Group_x000D_
Office: (540) 526-2582_x000D_
Mobile: (540) 355-4194_x000D_
E-mail: bejanney@carilionclinic.org_x000D_
08/28/17 14:01:58 US/Eastern (BEJANNEY):_x000D_
Client will test and let me know if it is working._x000D_
08/28/17 13:48:06 US/Eastern (xMatters):_x000D_
[xMatters] - Notification delivered successfully to BEJANNEY | iPhone_x000D_
08/28/17 13:47:56 US/Eastern (xMatters):_x000D_
[xMatters] - Notification delivered successfully to BCPERKINS | iPhone_x000D_
08/28/17 13:47:10 US/Eastern (JNWORLEY):_x000D_
Added user to the following groups._x000D_
_x000D_
Citrix_Dragon_Desktop_Users_x000D_
Citrix_Dragon_MedicalOne_x000D_
Dragon Users_x000D_
Dragon_Users_List_x000D_
_x000D_
User is already listed in EPIC._x000D_
_x000D_
Sending back to FS to make sure it is up and running._x000D_
08/28/17 13:30:21 US/Eastern (xMatters):_x000D_
[xMatters] - Notification delivered successfully to JNWORLEY | iPhone_x000D_
08/28/17 13:30:20 US/Eastern (xMatters):_x000D_
[xMatters] - Notification delivered successfully to JNWORLEY | iPad_x000D_
08/28/17 13:29:30 US/Eastern (BEJANNEY):_x000D_
Verified user is setup in DMO console and granted access to mobile mic license. I don't see where the AD info has been updated. Sending ticket to Security._x000D_
08/28/17 13:19:12 US/Eastern (xMatters):_x000D_
[xMatters] - Notification delivered successfully to BEJANNEY | iPhone_x000D_
08/28/17 13:15:28 US/Eastern (xMatters):_x000D_
[xMatters] - Notification delivered successfully to BCPERKINS | iPhone_x000D_
08/28/17 13:14:57 US/Eastern (EDRASNICK):_x000D_
I am sending this ticket to Field Services._x000D_
_x000D_
The user has installed and configured the Mobile Mic software correctly.  Per Matt Rose, an auto-provisioning error means that security has not been granted by Field Services._x000D_
08/28/17 11:31:47 US/Eastern (EDRASNICK):_x000D_
I have verified with the user that the software was downloaded on his phone.   I have reached out to Matt Rose to see if he has seen the auto-provisioning issue before._x000D_
08/28/17 10:59:06 US/Eastern (xMatters):_x000D_
[xMatters] - Acknowledged by EDRASNICK (iPhone)_x000D_
08/28/17 10:58:45 US/Eastern (xMatters):_x000D_
[xMatters] - Notification delivered successfully to EDRASNICK | iPhone</t>
  </si>
  <si>
    <t>APPLEBAUM, MATTHEW A.</t>
  </si>
  <si>
    <t>Please see C1208705 closed by FS.  This ARF was to give access to this user to be able to use Dragon Mobile Mic, but he has never had this working.  He is getting an error whenever trying to connect:_x000D_
_x000D_
Your user account is not recognized because auto provisioning is not enabled.  Please contact your administrator._x000D_
_x000D_
User cannot user this application, even after being sent the setup link:_x000D_
_x000D_
dmic://config_?NmsToken=MDk0MERGOTQtOEMzNC00M0U1LUJFRTEtNDFGRTgyNEU1OTBC_x000D_
_x000D_
This user is hoping to get set up with mobile mic as soon as possible._x000D_
_x000D_
Username: MAAPPLEBAUM_x000D_
Change: C1208705_x000D_
Issue: See above_x000D_
Error: Your user account is not recognized because auto provisioning is not enabled.  Please contact your administrator.</t>
  </si>
  <si>
    <t>Please see C1208705 closed by FS.  This ARF was to give access to this user to be able to use Dragon</t>
  </si>
  <si>
    <t>IM399810</t>
  </si>
  <si>
    <t>08/28/17 16:53:52 US/Eastern (LEEARLS):_x000D_
08/28/17 16:53:07 US/Eastern (LEEARLS):_x000D_
No changes have been made to this report recently.  Re-ran and data comes back again with NO patients from Brambleton clinic.  Although it is odd, I believe this to be the case._x000D_
_x000D_
Please let us know if you have an MRN for a patient that was actually discharged from the hospital Sunday 8/27 that has a PCP at Brambleton so we can have more information to review._x000D_
_x000D_
Separate new Incident sent to TSG to get the fields updated in the SER.  The reports are currently showing the FP Salem doctors as FP Salem instead of FP Salem West Main.  That will change going forward once the Epic settings are corrected._x000D_
_x000D_
CLOSING THIS INCIDENT - there are no additional tasks that HA_Reporting_Analytics can perform to correct this._x000D_
08/28/17 14:34:06 US/Eastern (LEEARLS):_x000D_
opened new interaction for the SER team for primary departments to be updated for the FP Salem providers.  They are still in that group, and reports ran for them.  They will not roll up to FP Salem West Main until the field is updated in Epic._x000D_
08/28/17 12:13:14 US/Eastern (LEEARLS):_x000D_
Spoke with Wendy,  report is IPT13109CC found in PCX._x000D_
Salem office merged with Salem West Main, so all doctors should not be rolling up to Salem West Main.  They appear to have no discharges under them since Friday.  Also no data for Brambleton today, which is unusual._x000D_
Will review SER/DEPT build in Epic to be sure the master files are connected how we would expect them for this report (Primary Office), and review if any upgrade changes to the report had adverse effect._x000D_
08/28/17 11:09:41 US/Eastern (xMatters):_x000D_
[xMatters] - Acknowledged by LEEARLS (iPhone)_x000D_
08/28/17 11:02:46 US/Eastern (xMatters):_x000D_
[xMatters] - Notification delivered successfully to LEEARLS | Work Email_x000D_
08/28/17 11:02:03 US/Eastern (SSJOSEPH):_x000D_
TSC received a callback from Wendy and was able to obtain the Asset Tag for her computer: ISC99535_x000D_
TSC found that this is in regards to a report missing in PageCenterX.</t>
  </si>
  <si>
    <t>DAVIS, WENDY M.</t>
  </si>
  <si>
    <t>Epic:_x000D_
Two of the office I have merged on last Friday 8-25-17._x000D_
I do not have d/c from the Salem office after 8-25-17._x000D_
Was not sure of there was something wrong with the transfer to Salem West Main._x000D_
Did not find any D/c for the Brambleton office today either._x000D_
Just checking on both offices._x000D_
Please advise_x000D_
Thanks_x000D_
Wendy Davis_x000D_
_x000D_
Additional Data:_x000D_
_x000D_
Impact: 2 - Entire facility_x000D_
User Name: page center x_x000D_
Department: Hospital D/c report_x000D_
_x000D_
Login Dept: FP BRAMBLETON [4107001_x000D_
_x000D_
Template: AMB NURSE CARE COORD [2100000255]_x000D_
_x000D_
_x000D_
Will try to contact the user and obtain a screen print.</t>
  </si>
  <si>
    <t>Two of the office I have merged on last Friday 8-25-17._x000D_
I do not have d/c from the Salem office after 8-25-17._x000D_
Was not sure of there was something wrong with the transfer to Salem West Main._x000D_
Did not</t>
  </si>
  <si>
    <t>IM399809</t>
  </si>
  <si>
    <t>08/28/17 10:59:03 US/Eastern (BAHERRALA):_x000D_
08/28/17 10:58:48 US/Eastern (BAHERRALA):_x000D_
I have deleted the erroneous document as requested and also explained how to add a new line to the table so another one could be obtained if this were to happen again.  Closing ticket._x000D_
08/28/17 10:46:39 US/Eastern (xMatters):_x000D_
[xMatters] - Acknowledged by BAHERRALA (iPhone)_x000D_
08/28/17 10:45:17 US/Eastern (xMatters):_x000D_
[xMatters] - Notification delivered successfully to BAHERRALA | iPhone</t>
  </si>
  <si>
    <t>Needs to get an e-signature consent removed from an account_x000D_
_x000D_
Financial agreement was signed by the wrong patient (see attached screenshot), needs to have this removed so they can be discharged from the ED, caller states that she was able to get the consent on Paper from the correct patient_x000D_
_x000D_
Epic UserID: FMRUGGERIO_x000D_
Login Dept: PAS SJH [8000099]_x000D_
Linked Template: ES ADT HYBRID [T170003]</t>
  </si>
  <si>
    <t>Needs to get an e-signature consent removed from an account</t>
  </si>
  <si>
    <t>IM399808</t>
  </si>
  <si>
    <t>09/05/17 07:07:47 US/Eastern (JSHANCOCK):_x000D_
I never received any confirmation from the provider, it seems that this did resolve the issue. Closing as resolved._x000D_
08/30/17 07:03:05 US/Eastern (JSHANCOCK):_x000D_
I have not been able to contact the provider to verify if this fix worked. Emailed her to see if this resolves her issue, awaiting a reply._x000D_
08/28/17 12:15:27 US/Eastern (JSHANCOCK):_x000D_
Added user to ''Local Admins Temporary Exceptions' group, emailed her asking her to completely log out of the device, log back in and attempt again._x000D_
08/28/17 10:44:32 US/Eastern (JSHANCOCK):_x000D_
I have located a problem that had this same issue reported, see PM11312._x000D_
_x000D_
This appears to be due to admin rights, I will add provider to temp admin rights group and test.</t>
  </si>
  <si>
    <t>Provider is having issues with the R4 application and her dual monitors._x000D_
_x000D_
When viewing images from R4, they are opening on the wrong screen and she has to move it to the second screen every time she wants to view an image._x000D_
_x000D_
I had her show me the process:_x000D_
_x000D_
Logs into R4_x000D_
Pulls up patient_x000D_
Clicks to view images_x000D_
_x000D_
The image pops up above the application and she has to move it to the 2nd screen every time._x000D_
_x000D_
Windows does not appear to remember the position of the image window and opens it over the application. I have checked her monitor settings are they are configured correctly, this application seems to be the only one having this issue._x000D_
_x000D_
She states that none of the other providers have this issue._x000D_
_x000D_
I have agreed to research the issue and will follow up with the provider via email to see if we can find any solutions._x000D_
_x000D_
Username: AJDISILVESTRO_x000D_
Device tag: ISC98873</t>
  </si>
  <si>
    <t>Provider is having issues with the R4 application and her dual monitors.</t>
  </si>
  <si>
    <t>R4 / ACERT</t>
  </si>
  <si>
    <t>IM399807</t>
  </si>
  <si>
    <t>08/30/17 13:28:16 US/Eastern (DLBATEY):_x000D_
08/28/17 10:39:35 US/Eastern (xMatters):_x000D_
[xMatters] - Acknowledged by DLBATEY (iPhone)_x000D_
08/28/17 10:39:04 US/Eastern (xMatters):_x000D_
[xMatters] - Notification delivered successfully to DLBATEY | iPhone</t>
  </si>
  <si>
    <t>SARDA, SUCHET</t>
  </si>
  <si>
    <t>The users Iphone screen is broken, the phone is still displaying but the screen is cracked very bad._x000D_
_x000D_
UserID: SKAUR_x000D_
Phone Number: 540-206-8990_x000D_
Phone Model: Iphone 6_x000D_
Location: at NRV August 30th and 31st but at RMH September 1st and 2nd</t>
  </si>
  <si>
    <t>The users Iphone screen is broken, the phone is still displaying but the screen is cracked very bad.</t>
  </si>
  <si>
    <t>IM399806</t>
  </si>
  <si>
    <t>08/28/17 10:59:30 US/Eastern (SGRECHTMAN):_x000D_
08/28/17 10:59:02 US/Eastern (SGRECHTMAN):_x000D_
Remoted device and spoke to client.  The client had "show paragraph/hidden symbols" enabled in Word.  I disabled this and the documents went back to normal._x000D_
08/28/17 10:38:35 US/Eastern (xMatters):_x000D_
[xMatters] - Acknowledged by SGRECHTMAN (iPhone)_x000D_
08/28/17 10:38:03 US/Eastern (xMatters):_x000D_
[xMatters] - Notification delivered successfully to SGRECHTMAN | iPhone</t>
  </si>
  <si>
    <t>User is working in Word and over the weekend she was working on her 6 week schedule. When the usercame in to work today and opened this document this is what she sees and she cannot go back in to this document and change or alter it in any way._x000D_
_x000D_
***Please See Attached***_x000D_
_x000D_
User ID: NJSCHUESSLER</t>
  </si>
  <si>
    <t>User is working in Word and over the weekend she was working on her 6 week schedule. When the userca</t>
  </si>
  <si>
    <t>IM399805</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</si>
  <si>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38.3 G_x000D_
+++ SPACE AVAILABLE: 1.6 G_x000D_
+++ PERCENT USED: 96 %</t>
  </si>
  <si>
    <t>IM399804</t>
  </si>
  <si>
    <t>08/28/17 11:46:36 US/Eastern (WTFISHER):_x000D_
08/28/17 11:45:14 US/Eastern (WTFISHER):_x000D_
Hi Pam._x000D_
We've confirmed the Home Health/Hospice appointments did not print/display on the patient facing AVS.   I've confirmed with the 2017 builder team the DC summary is more controlled by what the providers pull into their notes and is not in our control._x000D_
08/28/17 10:33:31 US/Eastern (xMatters):_x000D_
[xMatters] - Acknowledged by WTFISHER (iPhone)_x000D_
08/28/17 10:30:49 US/Eastern (xMatters):_x000D_
[xMatters] - Notification delivered successfully to WTFISHER | iPhone</t>
  </si>
  <si>
    <t>TRIGGER, PAMELA B.</t>
  </si>
  <si>
    <t>Home Health/Hospice appointments are displaying in the DC summary for pateints.  These should not be showing._x000D_
_x000D_
Example:_x000D_
Hammock, Eddie Thomas_x000D_
DC 8/21/17_x000D_
_x000D_
Attached is an example.</t>
  </si>
  <si>
    <t>Home Health/Hospice appointments are displaying in the DC summary for pateints.  These should not be</t>
  </si>
  <si>
    <t>IM399803</t>
  </si>
  <si>
    <t>08/28/17 11:27:10 US/Eastern (STCHILDERS):_x000D_
08/28/17 11:25:49 US/Eastern (STCHILDERS):_x000D_
Client stopped me in the admin area to look at her laptop. The laptop battery was dead because it wasn't getting a change. The power cord to the dock was unplugged. Once it was plugged in, the laptop stayed on._x000D_
08/28/17 11:23:49 US/Eastern (xMatters):_x000D_
[xMatters] - Acknowledged by STCHILDERS (iPhone)_x000D_
08/28/17 11:23:47 US/Eastern (xMatters):_x000D_
[xMatters] - Notification delivered successfully to STCHILDERS | iPhone_x000D_
08/28/17 11:23:45 US/Eastern (xMatters):_x000D_
[xMatters] - Notification delivered successfully to STCHILDERS | iPad_x000D_
08/28/17 10:37:02 US/Eastern (xMatters):_x000D_
[xMatters] - Acknowledged by TASETTLE (iPhone)_x000D_
08/28/17 10:35:21 US/Eastern (xMatters):_x000D_
[xMatters] - Notification delivered successfully to TASETTLE | iPhone_x000D_
08/28/17 10:27:36 US/Eastern (xMatters):_x000D_
[xMatters] - Notification delivered successfully to BCPERKINS | iPhone</t>
  </si>
  <si>
    <t>WEEKS, BOBBI D.</t>
  </si>
  <si>
    <t>The computer went into power save mode, and the computer is in power save mode, not able to get the computer to boot back up_x000D_
_x000D_
UserID: BDWEEKS_x000D_
Computer Asset Tag: ISC97411</t>
  </si>
  <si>
    <t xml:space="preserve">The computer went into power save mode, and the computer is in power save mode, not able to get the </t>
  </si>
  <si>
    <t>ISC97411</t>
  </si>
  <si>
    <t>IM399802</t>
  </si>
  <si>
    <t>08/28/17 11:59:22 US/Eastern (LEEARLS):_x000D_
08/28/17 11:54:47 US/Eastern (LEEARLS):_x000D_
relating to Change C1218763, assigned to Robin Strachman_x000D_
08/28/17 11:53:40 US/Eastern (LEEARLS):_x000D_
Robin Strachman is working on this change.  The Epic Upgrade effected 5-6 reports all with this same topic of Pain Meds._x000D_
_x000D_
Thank you for letting us know there is an issue._x000D_
I'm going to close this incident, relating it to the first one that was reported by Jennifer Martin, and that open report Request for Change, but please know we are continuing to work on the problem and get your report updated for you as soon as possible.  You will see updates via email from Robin._x000D_
_x000D_
Lori_x000D_
08/28/17 11:09:20 US/Eastern (xMatters):_x000D_
[xMatters] - Acknowledged by LEEARLS (iPhone)_x000D_
08/28/17 11:09:18 US/Eastern (xMatters):_x000D_
[xMatters] - Acknowledged by LEEARLS (iPhone)_x000D_
08/28/17 11:09:09 US/Eastern (xMatters):_x000D_
[xMatters] - Notification delivered successfully to LEEARLS | iPhone_x000D_
08/28/17 11:09:08 US/Eastern (xMatters):_x000D_
[xMatters] - Notification delivered successfully to DEANDERSON | iPhone_x000D_
08/28/17 10:39:44 US/Eastern (xMatters):_x000D_
[xMatters] - Notification delivered successfully to LEEARLS | iPhone_x000D_
08/28/17 10:26:06 US/Eastern (xMatters):_x000D_
[xMatters] - Notification delivered successfully to WTFISHER | iPhone</t>
  </si>
  <si>
    <t>Epic:_x000D_
The pain reassessment reports are not pulling the reassessed pain scale from the CPOT lines or the faces lines, therefore triggering "misses" on the weekly reports (IPT2342d)_x000D_
_x000D_
Additional Data:_x000D_
_x000D_
Impact: 2 - Entire facility_x000D_
User Name: KLMASSEY_x000D_
Department: S6 ICU RMH [1000049]_x000D_
Login Dept: IP NURSE [304002]</t>
  </si>
  <si>
    <t>The pain reassessment reports are not pulling the reassessed pain scale from the CPOT lines or the faces lines, therefore triggering "misses" on the weekly reports (IPT2342d)</t>
  </si>
  <si>
    <t>IM399801</t>
  </si>
  <si>
    <t>08/28/17 10:27:21 US/Eastern (APARIAS):_x000D_
added pools to match renee counts  and notiied client_x000D_
08/28/17 10:20:54 US/Eastern (xMatters):_x000D_
[xMatters] - Notification delivered successfully to APARIAS | iPhone</t>
  </si>
  <si>
    <t>SCHWALLENBERG, TAMMY L.</t>
  </si>
  <si>
    <t>Unable to see anything in the inbasket._x000D_
_x000D_
 Set up like Renee Counts (RRCOUNTS)_x000D_
_x000D_
EPIC User ID: TLSCHWALLENBERG_x000D_
Pool to be added to: inbasket_x000D_
_x000D_
EPIC Linked Template: AMB NURSE NO PAL [T10055]</t>
  </si>
  <si>
    <t>Unable to see anything in the inbasket.</t>
  </si>
  <si>
    <t>IM399800</t>
  </si>
  <si>
    <t>08/28/17 11:34:55 US/Eastern (APARIAS):_x000D_
Looked at closed enc report job aid with client, nothing looks out of ordinary on the examples we looked at. Emailed Ginger Tanner to help._x000D_
08/28/17 10:33:46 US/Eastern (APARIAS):_x000D_
called client - no answer;l sent inbasket msg to get the dos in question_x000D_
08/28/17 10:24:55 US/Eastern (xMatters):_x000D_
[xMatters] - Notification delivered successfully to APARIAS | iPhone_x000D_
08/28/17 10:21:03 US/Eastern (xMatters):_x000D_
[xMatters] - Acknowledged by WTFISHER (iPhone)_x000D_
08/28/17 10:20:52 US/Eastern (xMatters):_x000D_
[xMatters] - Notification delivered successfully to WTFISHER | iPhone</t>
  </si>
  <si>
    <t>User is calling in to notify us that the problem that she reported last week is still going on and has not been addressed._x000D_
_x000D_
Please refer to ticket number SD874043._x000D_
_x000D_
Ticket information for SD874043_x000D_
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</si>
  <si>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is calling in to notify us that the problem that she reported last week is still going on and h</t>
  </si>
  <si>
    <t>IM399799</t>
  </si>
  <si>
    <t>08/28/17 11:23:23 US/Eastern (JDSORRELLS):_x000D_
08/28/17 11:23:09 US/Eastern (JDSORRELLS):_x000D_
Went on site. Users are printing to the printer from Epic and Windows. Asked the client to reproduce the issue. No problems were experienced._x000D_
08/28/17 10:30:59 US/Eastern (JDSORRELLS):_x000D_
The device can be pinged. Remoted in and the log file shows mispick in tray 3. I will go on-site._x000D_
08/28/17 10:17:51 US/Eastern (xMatters):_x000D_
[xMatters] - Notification delivered successfully to JDSORRELLS | iPhone_x000D_
08/28/17 10:15:10 US/Eastern (xMatters):_x000D_
[xMatters] - Notification delivered successfully to ALFREEMAN | iPhone</t>
  </si>
  <si>
    <t>Printer not printing. Stated they had this issue recently as well._x000D_
_x000D_
Checked VPSX and it show Offline. It will not respond to any commands in VPSX._x000D_
_x000D_
Screenshot attached_x000D_
_x000D_
User: ESCORDERO_x000D_
Printer Asset : ISM0003473_x000D_
Location: Roanoke Rehab 5 , Nurses Station</t>
  </si>
  <si>
    <t>Printer not printing. Stated they had this issue recently as well.</t>
  </si>
  <si>
    <t>IM399798</t>
  </si>
  <si>
    <t>08/28/17 10:56:59 US/Eastern (APARIAS):_x000D_
advised there was an issue with these on 8/24 and that all errors were reprocessed once back up_x000D_
08/28/17 10:14:30 US/Eastern (xMatters):_x000D_
[xMatters] - Notification delivered successfully to APARIAS | iPhone</t>
  </si>
  <si>
    <t>Nurses are getting many ePrescribe errors, from different pharmacies at different locations_x000D_
_x000D_
(see attached screenshot for errors)_x000D_
_x000D_
Epic UserID: RMMURPHY_x000D_
Login Dept: IM GALAX [4185001]_x000D_
Linked Template: AMB NURSE/FRONT DESK SUPER USER TEMPLATE [T10052]</t>
  </si>
  <si>
    <t>Nurses are getting many ePrescribe errors, from different pharmacies at different locations</t>
  </si>
  <si>
    <t>IM399797</t>
  </si>
  <si>
    <t>08/28/17 14:20:23 US/Eastern (TASETTLE):_x000D_
spoke with client, confirmed monitor is working correctly_x000D_
08/28/17 11:22:44 US/Eastern (TASETTLE):_x000D_
updated system BIOS and Video driver, provided cleint my phone #, if issue persists, monitor will be replaced from stock_x000D_
08/28/17 10:17:30 US/Eastern (TASETTLE):_x000D_
sopke with client, advised I will be onsite this AM_x000D_
08/28/17 10:14:29 US/Eastern (xMatters):_x000D_
[xMatters] - Notification delivered successfully to TASETTLE | iPhone_x000D_
08/28/17 10:11:47 US/Eastern (xMatters):_x000D_
[xMatters] - Notification delivered successfully to BCPERKINS | iPhone</t>
  </si>
  <si>
    <t>Right monitor continues to blink._x000D_
She has undocked-redocked, however, blinking continues._x000D_
_x000D_
Tried to run the latest Dell driver update, however, when I remoted I did not have control to map the drive out to get to the driver. (this is a remote issue we have periodically)</t>
  </si>
  <si>
    <t>Right monitor continues to blink.</t>
  </si>
  <si>
    <t>ISC90391</t>
  </si>
  <si>
    <t>IM399796</t>
  </si>
  <si>
    <t>08/28/17 16:02:34 US/Eastern (STCHILDERS):_x000D_
08/28/17 16:02:16 US/Eastern (STCHILDERS):_x000D_
Donna called me back to let me know that Dr. Badillo was at CNRV today and that's where the problem was. Went to Dr. Badillo's office on the second floor. Uninstalled and reinstalled the SHIMS. Logged into Test Mic session to verify functionality._x000D_
08/28/17 11:23:16 US/Eastern (STCHILDERS):_x000D_
Contacted client at receipt of ticket and left a VM stating I would be there this afternoon to look into Dr. Badillo's Dragon Mic issue._x000D_
08/28/17 10:35:03 US/Eastern (xMatters):_x000D_
[xMatters] - Notification delivered successfully to STCHILDERS | iPhone_x000D_
08/28/17 10:35:02 US/Eastern (xMatters):_x000D_
[xMatters] - Notification delivered successfully to STCHILDERS | iPad_x000D_
08/28/17 10:28:07 US/Eastern (xMatters):_x000D_
[xMatters] - Notification delivered successfully to BCPERKINS | iPhone_x000D_
08/28/17 10:27:43 US/Eastern (JBDICARLO):_x000D_
User's PowerMic is not working in Epic, he will launch Dragon and sometimes gets an error that the connection failed, but usually it just defaults to Mobile, and when he tries to Log Off and choose the Microphone, only the mobile shows._x000D_
_x000D_
We tried logging in on another device with a different microphone and this one worked without issue. The non-working microphone is showing in Device Manager, and the shims are installed.</t>
  </si>
  <si>
    <t>Other Application / Software:_x000D_
The dragon power mic is not working for Dr. Badillo.  Needs to be fixed. Thanks_x000D_
_x000D_
Additional Data:_x000D_
Affected Service: Dragon_x000D_
_x000D_
Impact: 4 - One person_x000D_
User Name: lebadillo_x000D_
Application: Dragon_x000D_
_x000D_
Gave Dr. Leslie Badillo a call, she was busy and will give TSC a call back</t>
  </si>
  <si>
    <t>The dragon power mic is not working for Dr. Badillo.  Needs to be fixed. Thanks</t>
  </si>
  <si>
    <t>IM399795</t>
  </si>
  <si>
    <t>08/28/17 17:53:15 US/Eastern (RWWOOD):_x000D_
08/28/17 17:53:05 US/Eastern (RWWOOD):_x000D_
Closing ticket.  Client stated we can disregard._x000D_
08/28/17 17:12:45 US/Eastern (xMatters):_x000D_
[xMatters] - Acknowledged by RWWOOD (iPhone)_x000D_
08/28/17 17:00:17 US/Eastern (xMatters):_x000D_
[xMatters] - Notification delivered successfully to RWWOOD | iPhone_x000D_
08/28/17 17:00:03 US/Eastern (JBDICARLO):_x000D_
User called in and said ticket may be disregarded_x000D_
08/28/17 10:10:07 US/Eastern (xMatters):_x000D_
[xMatters] - Acknowledged by RWWOOD (iPhone)_x000D_
08/28/17 10:09:45 US/Eastern (xMatters):_x000D_
[xMatters] - Notification delivered successfully to RWWOOD | iPhone</t>
  </si>
  <si>
    <t>POWELL, KIRSTI R.</t>
  </si>
  <si>
    <t>User is trying to get to a website that she created labels on.  She can't get it to let her login._x000D_
_x000D_
_x000D_
What are the Business Requirements for this site to be accessed ?? User is doing it for a department event she is working on._x000D_
Source IP Address: 172.22.23.160_x000D_
URL of Website: www.avery.com_x000D_
Screen Shot if Available: SEe attached_x000D_
_x000D_
This Site is Currently Unavailable_x000D_
 	Advise the user this indicates the site is down (not that it is being blocked)._x000D_
 	If this does not resolve the issue (the user advises they are able to access the same site from another device / on another network - escalate an Incident to TSG_NETWORK_ENGINEERING._x000D_
_x000D_
I had user test it on her mobile phone connected via data and she was able to sign in fine.  It is blocking when we go to my avery and try to login.</t>
  </si>
  <si>
    <t>User is trying to get to a website that she created labels on.  She can't get it to let her login.</t>
  </si>
  <si>
    <t>IM399794</t>
  </si>
  <si>
    <t>08/28/17 14:42:28 US/Eastern (RLCROUSE):_x000D_
08/28/17 11:47:08 US/Eastern (RLCROUSE):_x000D_
onsite.   rebooted selected start windows normally.  Pc booted properly._x000D_
08/28/17 10:11:18 US/Eastern (xMatters):_x000D_
[xMatters] - Notification delivered successfully to RLCROUSE | iPhone_x000D_
08/28/17 10:11:17 US/Eastern (xMatters):_x000D_
[xMatters] - Notification delivered successfully to RLCROUSE | Android phone_x000D_
08/28/17 10:07:46 US/Eastern (xMatters):_x000D_
[xMatters] - Notification delivered successfully to ALFREEMAN | iPhone</t>
  </si>
  <si>
    <t>WEEKS, CONNIE M.</t>
  </si>
  <si>
    <t>Computer has error message system recovery. They tried to reboot it but still has error message_x000D_
_x000D_
_x000D_
Asset: ISC83719</t>
  </si>
  <si>
    <t>Computer has error message system recovery. They tried to reboot it but still has error message</t>
  </si>
  <si>
    <t>ISC83719</t>
  </si>
  <si>
    <t>IM399793</t>
  </si>
  <si>
    <t>08/28/17 23:23:19 US/Eastern (CWRYE):_x000D_
08/28/17 23:21:52 US/Eastern (CWRYE):_x000D_
Moved printer cluster group to clear the deleted printer. It can be re-added now._x000D_
08/28/17 11:25:57 US/Eastern (CWRYE):_x000D_
Created a change to move the print cluster group at 11pm during the maintenance window. This will allow the printer to be added back in._x000D_
08/28/17 10:10:47 US/Eastern (xMatters):_x000D_
[xMatters] - Acknowledged by CWRYE (Browser)_x000D_
08/28/17 10:06:03 US/Eastern (xMatters):_x000D_
[xMatters] - Notification delivered successfully to CWRYE | iPhone</t>
  </si>
  <si>
    <t>JOHNSON, ERIK W.</t>
  </si>
  <si>
    <t>While attempting to delete printer ism0003479 from the \\eps\printeradmin page I accidently entered in ism0003749 instead.  I am trying to recreate the printer but it will not allow me to create the printer on the print cluster. I am receiving the following error_x000D_
_x000D_
ERROR: THERE WAS AN ERROR CREATING THE CLUSTER PORT._x000D_
Port name: "ISM0003749-VPSX"_x000D_
(Port may already exist.)_x000D_
(Return Code: 1)_x000D_
_x000D_
CLUSTER QUERY RESULTS AFTER CREATION: PRINTER NOT FOUND_x000D_
_x000D_
Microsoft (R) Windows Script Host Version 5.8_x000D_
Copyright (C) Microsoft Corporation. All rights reserved._x000D_
_x000D_
Unable to get the printer config, error: 0x80070709. The printer name is invalid.</t>
  </si>
  <si>
    <t xml:space="preserve">While attempting to delete printer ism0003479 from the \\eps\printeradmin page I accidently entered </t>
  </si>
  <si>
    <t xml:space="preserve">MICROSOFT PRINT CLUSTER </t>
  </si>
  <si>
    <t>IM399792</t>
  </si>
  <si>
    <t>08/31/17 16:18:49 US/Eastern (MARUTHERFORD):_x000D_
08/31/17 16:18:44 US/Eastern (MARUTHERFORD):_x000D_
Dell replaced the part and I returned to the client_x000D_
08/31/17 11:43:59 US/Eastern (MARUTHERFORD):_x000D_
Dall tech called he should be here 3 to 5 pm today_x000D_
08/29/17 07:57:21 US/Eastern (MARUTHERFORD):_x000D_
Called client to let them know that the laptop power connection is lose and has a issue, Dell has been called and will send a part and a tech, however this may be some time due to the TX flooding_x000D_
08/28/17 15:28:05 US/Eastern (MARUTHERFORD):_x000D_
DELL TECH AND SYSTEMBOARD ORDERED_x000D_
_x000D_
_x000D_
_x000D_
 3:10:21 PM   	 Customer 	 Mike 	_x000D_
Initial Question/Comment: The power connector in the laptop is lose and shorts out_x000D_
 3:10:26 PM   	 System 	 System 	_x000D_
You are now being connected to an agent. Thank you for using Dell Chat_x000D_
 3:10:26 PM   	 System 	 System 	_x000D_
Connected with **ProSupport Zakk Boisselle_x000D_
 3:10:41 PM   	 Agent 	 **ProSupport Zakk Boisselle 	_x000D_
Thank you for contacting Dell ProSupport, my name is Zakk. I fully understand how frustrating power issues can be and will focus on getting this taken care of for you as quickly as possible. for my notes are we working with one system or will we be working on multiple systems ?_x000D_
 3:12:01 PM   	 Agent 	 **ProSupport Zakk Boisselle 	_x000D_
mike ?_x000D_
 3:12:10 PM   	 Customer 	 Mike 	_x000D_
yes_x000D_
 3:12:36 PM   	 Agent 	 **ProSupport Zakk Boisselle 	_x000D_
awesome, just wanted to make sure that we didnt get disconnect, how are you doing today ?_x000D_
 3:13:06 PM   	 Customer 	 Mike 	_x000D_
nope I am here_x000D_
 3:13:31 PM   	 Agent 	 **ProSupport Zakk Boisselle 	_x000D_
Awesome, let me confirm some systems specifics and we can fix this!_x000D_
 3:14:01 PM   	 Customer 	 Mike 	_x000D_
ok_x000D_
 3:14:16 PM   	 Agent 	 **ProSupport Zakk Boisselle 	_x000D_
If you need further assistance after our chat you can contact me directly at zakk_boisselle@dell.com. Before we begin, can you verify that the system having the issue is a LATI E7240 with service tag FMFPN32 and that marutherford@carilionclinic.org is the best email address for you to receive messages regarding this session?_x000D_
 3:14:31 PM   	 Customer 	 Mike 	_x000D_
yes_x000D_
 3:15:11 PM   	 Agent 	 **ProSupport Zakk Boisselle 	_x000D_
thank you kindly for confirming, always just like to make sure we fix the right system!_x000D_
 3:15:20 PM   	 Agent 	 **ProSupport Zakk Boisselle 	_x000D_
is there any type of damage that happened to the system to cause this ?_x000D_
 3:15:31 PM   	 Agent 	 **ProSupport Zakk Boisselle 	_x000D_
you have the coverage if so just like to check_x000D_
 3:17:53 PM   	 Customer 	 Mike 	_x000D_
I updated the BIOS ,, tried other chargers,, I could get it to charge but if I moved the cord the mouse would stop and then it would state plugged inn not charging_x000D_
 3:18:09 PM   	 Customer 	 Mike 	_x000D_
no damage that I can see_x000D_
 3:18:36 PM   	 Agent 	 **ProSupport Zakk Boisselle 	_x000D_
that is very odd, thank you for confirming all of that!_x000D_
 3:19:04 PM   	 Agent 	 **ProSupport Zakk Boisselle 	_x000D_
you do have accidental coverage so on the off chance if a tech finds anything it would kick in instead of the standard warranty._x000D_
 3:19:19 PM   	 Customer 	 Mike 	_x000D_
yea it is odd,,, at least I can confirm it is in the plug_x000D_
 3:19:43 PM   	 Customer 	 Mike 	_x000D_
ok,,,good_x000D_
 3:19:49 PM   	 Agent 	 **ProSupport Zakk Boisselle 	_x000D_
Agreed, to confirm when you plug in the adapter does the light on the brick or tip of the adapter stay on ?_x000D_
 3:21:47 PM   	 Customer 	 Mike 	_x000D_
The light will stay on for the power adapter and that was odd also as most of the time on a short the light will go off, but in this case on both chargers I tested with the light stayed on 2117 south jefferson street roanoke va 24016, 540-400-3870 cell_x000D_
 3:22:16 PM   	 Agent 	 **ProSupport Zakk Boisselle 	_x000D_
thanks mike, one thbing I do need to let you know._x000D_
 3:22:16 PM   	 Agent 	 **ProSupport Zakk Boisselle 	_x000D_
“As you know, Houston and other parts of the Texas seaboard and beyond have experienced record rainfall and continuing impact from Hurricane Harvey. Due to airport and road closures, our parts and depot facility will not be operational until further notice. We are actively working with the Global Command Center and parts facilities to understand the extent of the delay. We will provide you with more information and updates as they become available._x000D_
 3:23:52 PM   	 Customer 	 Mike 	_x000D_
oh I know sorry for them in TX,,, I will let my end user know that this may be a delayed repair_x000D_
 3:24:26 PM   	 Agent 	 **ProSupport Zakk Boisselle 	_x000D_
agreed, as am I, I will set this up and will keep you posted about the tech coming out, since I am sending a tech out. Are there any other issues with the machine? ( broken plastics , missing rubber feet etc..)_x000D_
 3:25:26 PM   	 Customer 	 Mike 	_x000D_
that is good, everything els on the laptop look good_x000D_
 3:25:41 PM   	 Agent 	 **ProSupport Zakk Boisselle 	_x000D_
Please stand by and allow me about 7-10 minutes while I update the account and create that dispatch for an ONSITE TECHNICIAN to replace the parts. The Dispatch will be set up as Next Business Day. Barring any unforeseen shipping delays you should receive a scheduling call by 1:00 PM tomorrow to schedule service for tomorrow. If you do not hear from someone by 1:00 PM or if you have any further questions, please let me know so I can investigate the matter on your behalf._x000D_
08/28/17 10:10:10 US/Eastern (xMatters):_x000D_
[xMatters] - Acknowledged by MARUTHERFORD (iPhone)_x000D_
08/28/17 10:09:07 US/Eastern (xMatters):_x000D_
[xMatters] - Notification delivered successfully to MARUTHERFORD | iPhone_x000D_
08/28/17 10:06:15 US/Eastern (xMatters):_x000D_
[xMatters] - Notification delivered successfully to ALFREEMAN | iPhone</t>
  </si>
  <si>
    <t>GWYNN, TAKEKO J. (KEKO)</t>
  </si>
  <si>
    <t>Hardware:_x000D_
Our Practice Director's laptop is not charging properly. When it is connected to the charger the the orange light comes on like it's not charging. The battery will not charge and the only way the laptop works is if it is on the charger. This laptop is needed for a educational presentation so needs to be addressed as soon as possible. A tech has previously looked at the laptop but it was not  fixed. Thanks so much_x000D_
_x000D_
Additional Data:_x000D_
_x000D_
Impact: 4 - One person_x000D_
Affected Device: Laptop_x000D_
Asset Tag: ISC85128</t>
  </si>
  <si>
    <t>Our Practice Director's laptop is not charging properly. When it is connected to the charger the the orange light comes on like it's not charging. The battery will not charge and the only way the lap</t>
  </si>
  <si>
    <t>ISC85128</t>
  </si>
  <si>
    <t>IM399791</t>
  </si>
  <si>
    <t>08/29/17 09:04:58 US/Eastern (BJWILLIAMS):_x000D_
08/29/17 09:02:27 US/Eastern (BJWILLIAMS):_x000D_
change has been moved to PRD. client notified via email_x000D_
08/28/17 17:00:11 US/Eastern (BJWILLIAMS):_x000D_
May have to wait until tomorrow am to move this pref list due to FDB was in progress of being moved when computer issues began. Need for FDB move to be completed before I can move this list. Notified clients via email_x000D_
08/28/17 16:48:18 US/Eastern (BJWILLIAMS):_x000D_
Contacted Melissa and just got approval from her to place ERX 600211 on the CRMH facility pref list. This has been done in POC and will dc up to TST and PRD as soon as computer issues resolved to allow me to access these two enviroments._x000D_
08/28/17 14:06:49 US/Eastern (BJWILLIAMS):_x000D_
Received following email from client:_x000D_
BJ,_x000D_
Regarding EPIC help desk ticket 877119. I have spoken with Melissa Yarbro and Vic. Here is what I have found out:_x000D_
Peds &gt; 20kg will no longer be using ERX 630046 250 units/250 mL (1 unit/mL).  We have gone to the ERX 600211 100 units/100 mL (1 unit/mL) for adults and peds &gt; 20kg.  This is the same concentration._x000D_
Can you put the ERX 600211 on the preference list for peds &gt;20kg and list it as a PICU drip to  make sure they can pull it up if they search PICU Insulin?  Right now only 2 choices come up for 0-5 kg and &gt;5-20kg_x000D_
Melissa plans to remove ERX 630046 from formulary status. If you have any questions please give me a call._x000D_
Thanks,_x000D_
Susan_x000D_
In process of verifying with Melissa Y that adding ERX 600211 to the facility pref list is ok before making the change._x000D_
08/28/17 11:30:05 US/Eastern (BJWILLIAMS):_x000D_
ERX is on the CRMH formulary but not on the facility pref list. The other 2 ERXs are on the pref list. Called Susan and discussed with her to let her know we only place items on the fac pref list that CRMH Rx requests to have there. Normally Melissa Yarbro gives us this information for her site. Susan did not understand why this would not be on the pref list. She stated she had discussed with Vic Delapp and he agrees it should be on the pref list. She has  not discussed with Melissa. Told her I will call Melissa. Client stated if Melissa has any questions she can contact her or Vic._x000D_
_x000D_
Called Melissa and updated her on this request and info above. Melissa stated she thought CRMH Rx agreed not to place this one on the pref list. She will discuss with Vic and Susan and let me know how to proceed. Will wait on clients._x000D_
08/28/17 10:37:06 US/Eastern (BJWILLIAMS):_x000D_
Reviewed information in ticket and looked at patient orders in PRD. Need more info from client. Will attempt to contact client shortly for more info_x000D_
08/28/17 10:01:02 US/Eastern (xMatters):_x000D_
[xMatters] - Acknowledged by BJWILLIAMS (iPhone)_x000D_
08/28/17 10:00:52 US/Eastern (xMatters):_x000D_
[xMatters] - Acknowledged by BJWILLIAMS (iPhone)_x000D_
08/28/17 09:59:56 US/Eastern (xMatters):_x000D_
[xMatters] - Notification delivered successfully to BJWILLIAMS | iPhone</t>
  </si>
  <si>
    <t>GLADFELTER, SUSAN L.</t>
  </si>
  <si>
    <t>Incorrect concentration of a medication was placed on a patient and caller needs to have this corrected epic pharmacy._x000D_
This an insulin drip for a pediatric patient._x000D_
Drug Code 630046 for insulin drip was missing and the drip selected needs to be changed to this number._x000D_
Caller advised this is a medication safety issue and needs to be correct asap._x000D_
_x000D_
ISC97454_x000D_
_x000D_
TSC remoted to the caller's machine and obtained a screenshot of the issue and patient information. (Attached)_x000D_
_x000D_
Epic Username: SLGLADFELTER_x000D_
Login Department: PHARMACY RMH [1000085]_x000D_
Template: RXRPH [T40802]_x000D_
_x000D_
GLADFELTER, SUSAN L._x000D_
540.397.2823</t>
  </si>
  <si>
    <t>Incorrect concentration of a medication was placed on a patient and caller needs to have this correc</t>
  </si>
  <si>
    <t>IM399790</t>
  </si>
  <si>
    <t>08/28/17 10:02:34 US/Eastern (DAPOORE):_x000D_
08/28/17 10:02:07 US/Eastern (DAPOORE):_x000D_
email from user's mgr reporting issue. investigated by changed user HMPOFFENBERGER in SUP &amp; found issue. sent instructions to user &amp; mgr via email on how to resolve (customization: see email below)_x000D_
-----Original Message-----_x000D_
From: Poore, Debbie A._x000D_
Sent: Monday, August 28, 2017 9:56 AM_x000D_
To: Coleman, Jeff W. &lt;JWCOLEMAN@carilionclinic.org&gt;_x000D_
Cc: Poffenberger, Holly M. &lt;hmpoffenberger@carilionclinic.org&gt;_x000D_
Subject: RE:_x000D_
_x000D_
If it is Holly, she does have it. I checked her view....She has customized her view &amp; did not add it to her list of activities._x000D_
_x000D_
She needs to link on the Customize button above the More button in the lower left hand corner &amp; add it._x000D_
_x000D_
She will need to rest to default menus &amp; then she can personalize/customize._x000D_
_x000D_
-----Original Message-----_x000D_
From: Coleman, Jeff W._x000D_
Sent: Monday, August 28, 2017 9:33 AM_x000D_
To: Poore, Debbie A. &lt;dapoore@carilionclinic.org&gt;_x000D_
Cc: Poffenberger, Holly M. &lt;hmpoffenberger@carilionclinic.org&gt;_x000D_
Subject: FW:_x000D_
_x000D_
Debbie,_x000D_
If any of my employees don't have the new navigator on the sidebar, is that something we can manually add in EPIC or should I have her reach out to TSG?_x000D_
_x000D_
Thanks!_x000D_
Jeff_x000D_
Jeff Coleman MPT_x000D_
Manager of Carilion Inpatient Rehabilitation Therapy Services Coordinator of Clinical Education Roanoke Based Therapy Services_x000D_
_x000D_
Carilion Community Hospital_x000D_
101 Elm Avenue, SE, 7th Floor_x000D_
Roanoke, VA 24013_x000D_
(540) 525-3897 - cell_x000D_
(540) 985-8408 - office_x000D_
________________________________________x000D_
From: Poffenberger, Holly M._x000D_
Sent: Monday, August 28, 2017 6:53 AM_x000D_
To: Coleman, Jeff W._x000D_
Subject:_x000D_
_x000D_
Hey...Kevin looked at my computer screen and said that I did not have the ?navigator sidebar on my screen to start the new eval?? With the new epic thing._x000D_
He said you have to put it there? Let me know if I need to do anything</t>
  </si>
  <si>
    <t>new eval navigator not displaying for rehab user Holly Poffenberger per email from JWColeman</t>
  </si>
  <si>
    <t>IM399789</t>
  </si>
  <si>
    <t>08/28/17 11:41:25 US/Eastern (RRGRIMMETT):_x000D_
08/28/17 11:41:12 US/Eastern (RRGRIMMETT):_x000D_
Replaced Monitor on GCX arm, did not resolve issue, replaced ISC88314 with ISC89804 resolved issues, changes reflected in AD, Maximo and LWS_x000D_
08/28/17 10:00:32 US/Eastern (xMatters):_x000D_
[xMatters] - Acknowledged by RRGRIMMETT (iPhone)_x000D_
08/28/17 10:00:21 US/Eastern (xMatters):_x000D_
[xMatters] - Notification delivered successfully to RRGRIMMETT | iPhone_x000D_
08/28/17 09:58:38 US/Eastern (xMatters):_x000D_
[xMatters] - Notification delivered successfully to RRGRIMMETT | iPhone_x000D_
08/28/17 09:58:20 US/Eastern (xMatters):_x000D_
[xMatters] - Acknowledged by BCPERKINS (iPhone)_x000D_
08/28/17 09:58:18 US/Eastern (xMatters):_x000D_
[xMatters] - Notification delivered successfully to BCPERKINS | iPhone</t>
  </si>
  <si>
    <t>The display of text on the screen is blurry and quite hard to read. The computer also shuts off on its own sometimes and has to be restarted before use._x000D_
_x000D_
Additional Data:_x000D_
Affected Service: The desktop computer in this room is having issues when typing or viewing text on EPIC and other applications. The text is very blurry and hard to read and gets cut off. This computer also randomly shuts off on its own._x000D_
_x000D_
_x000D_
UserID: MANEAL2_x000D_
Computer Asset Tag:  ISC88314_x000D_
*not allowing TSC to remote the PC, connection continues to fail</t>
  </si>
  <si>
    <t>The display of text on the screen is blurry and quite hard to read. The computer also shuts off on its own sometimes and has to be restarted before use.</t>
  </si>
  <si>
    <t>ISC88314</t>
  </si>
  <si>
    <t>IM399788</t>
  </si>
  <si>
    <t>08/28/17 11:44:56 US/Eastern (LEEARLS):_x000D_
This Incident has been converted to an RFC.  See Related Records.._x000D_
08/28/17 11:40:17 US/Eastern (LEEARLS):_x000D_
converting ticket to RFC to handle this troubleshooting request_x000D_
08/28/17 11:37:09 US/Eastern (LEEARLS):_x000D_
sent report to client._x000D_
08/28/17 11:28:21 US/Eastern (LEEARLS):_x000D_
spoke with client.  Expecting to see these doctors at each clinic where they saw patients.  Confirmed that report is built to show Visit Provider and Visit Department, not rolled up for one or the other._x000D_
_x000D_
Running report for her for academic year 7/1/2016 to 6/30/2016 for all providers to see what comes up.  She is concerned may be more issues with this report._x000D_
08/28/17 09:56:10 US/Eastern (xMatters):_x000D_
[xMatters] - Acknowledged by LEEARLS (iPhone)_x000D_
08/28/17 09:54:38 US/Eastern (xMatters):_x000D_
[xMatters] - Notification delivered successfully to LEEARLS | iPhone</t>
  </si>
  <si>
    <t>ROBERTSON, MELISSA C.</t>
  </si>
  <si>
    <t>Issue reported by user:_x000D_
User reports there are physicians from Roanoke Salem FM and Southeat FM missing from a report in Epic_x000D_
_x000D_
* RS Andrew Hilldrup_x000D_
* SE Mazen Hariri_x000D_
* SE Benjamin Morgan_x000D_
_x000D_
User says these are the only ones she knows are missing but she is questioning the entire report_x000D_
_x000D_
Report Number: SCH0077A Patient Seen by age and gender_x000D_
_x000D_
User ID: MCROBERTSON</t>
  </si>
  <si>
    <t>IM399786</t>
  </si>
  <si>
    <t>08/28/17 11:27:17 US/Eastern (RHGROGAN):_x000D_
client called back and as we started trouble shooting the client was able to submit the access request._x000D_
08/28/17 11:22:46 US/Eastern (RHGROGAN):_x000D_
Called client and she was not free to work on this issue at the time. she will call me back._x000D_
08/28/17 09:54:49 US/Eastern (xMatters):_x000D_
[xMatters] - Acknowledged by RHGROGAN (iPhone)_x000D_
08/28/17 09:53:47 US/Eastern (xMatters):_x000D_
[xMatters] - Notification delivered successfully to RHGROGAN | iPhone</t>
  </si>
  <si>
    <t>Trying to enter an Edison request, unable to advance, has all the required fields filled out_x000D_
_x000D_
When clicking submit, she received "Error on form", but when going back to review, unable to find anything missing in the form_x000D_
_x000D_
After clicking Submit again after reviewing, "submit" greys out and does not advance to next page (see screenshot)_x000D_
_x000D_
Reviewed a second time with caller and still unable to submit request_x000D_
_x000D_
UserID: STMCKINNEY</t>
  </si>
  <si>
    <t>Trying to enter an Edison request, unable to advance, has all the required fields filled out</t>
  </si>
  <si>
    <t>IM399785</t>
  </si>
  <si>
    <t>08/28/17 10:07:17 US/Eastern (APARIAS):_x000D_
closed enc and notified client_x000D_
08/28/17 09:52:55 US/Eastern (xMatters):_x000D_
[xMatters] - Notification delivered successfully to APARIAS | iPhone</t>
  </si>
  <si>
    <t>WILLIAMS, DELLA C.</t>
  </si>
  <si>
    <t>User is trying to close out a telephone encounter and can not close it out after signing it. The user said she could do this before the upgrade but now she cannot._x000D_
_x000D_
I was trying to troubleshoot this issue but this user did not have time to do that._x000D_
_x000D_
_x000D_
Login Dept: MD MEDICINE CRMH [1000703]_x000D_
_x000D_
Template: AMB IP CPOE PHYSICIAN [304046]_x000D_
_x000D_
_x000D_
_x000D_
***Please See Attached***</t>
  </si>
  <si>
    <t>User is trying to close out a telephone encounter and can not close it out after signing it. The use</t>
  </si>
  <si>
    <t>IM399784</t>
  </si>
  <si>
    <t>09/01/17 18:10:11 US/Eastern (JIMARKELL):_x000D_
09/01/17 18:09:33 US/Eastern (JIMARKELL):_x000D_
we finally got the approval to put the device back in place. Patrick installed the system and power supply and it is working fine now._x000D_
08/28/17 10:02:32 US/Eastern (xMatters):_x000D_
[xMatters] - Notification delivered successfully to JIMARKELL | iPhone_x000D_
08/28/17 10:02:31 US/Eastern (xMatters):_x000D_
[xMatters] - Notification delivered successfully to JIMARKELL | Work Email_x000D_
08/28/17 09:49:23 US/Eastern (xMatters):_x000D_
[xMatters] - Notification delivered successfully to ALFREEMAN | Work Email</t>
  </si>
  <si>
    <t>BOLLING, KIMBERLY A. (KIM)</t>
  </si>
  <si>
    <t>User states that a Wyse device was taken by field services 2 weeks ago due to it no longer working, has not been replaced and would like to know when they will get replacement._x000D_
_x000D_
She does not know who placed the ticket or the IS# of the original device._x000D_
_x000D_
The device was located in Dialysis room 5._x000D_
_x000D_
Username: KABOLLING_x000D_
Device tag: Unknown_x000D_
Location: CRMH, 1, SOUTH DIALYSIS ROOM 5</t>
  </si>
  <si>
    <t xml:space="preserve">User states that a Wyse device was taken by field services 2 weeks ago due to it no longer working, </t>
  </si>
  <si>
    <t>IM399783</t>
  </si>
  <si>
    <t>08/28/17 10:35:51 US/Eastern (CWRYE):_x000D_
08/28/17 10:34:19 US/Eastern (CWRYE):_x000D_
Email was from valid Microsoft address. Customer has been informed._x000D_
08/28/17 09:46:33 US/Eastern (xMatters):_x000D_
[xMatters] - Acknowledged by CWRYE (Browser)_x000D_
08/28/17 09:46:10 US/Eastern (xMatters):_x000D_
[xMatters] - Notification delivered successfully to CWRYE | iPhone</t>
  </si>
  <si>
    <t>Email: Phishing email and she is unsure of what to do_x000D_
_x000D_
_x000D_
_x000D_
Asset: ISD35703_x000D_
_x000D_
User ID: RSBROWN1_x000D_
_x000D_
*SEE ATTACHED*</t>
  </si>
  <si>
    <t>Email: Phishing email and she is unsure of what to do</t>
  </si>
  <si>
    <t>IM399782</t>
  </si>
  <si>
    <t>08/28/17 12:04:27 US/Eastern (CAWARNOCK):_x000D_
08/28/17 12:04:11 US/Eastern (CAWARNOCK):_x000D_
Reply from client.  Closing ticket._x000D_
_x000D_
PERFECT! I couldn't remember how! I'll print your email so I don't have to bother you again! ;) Thank you!!!_x000D_
_x000D_
Christy E. Bowles, BSN_x000D_
Bariatric Clinic_x000D_
Practice Supervisor_x000D_
08/28/17 11:48:07 US/Eastern (CAWARNOCK):_x000D_
Sent Christy an email on the instructions of how to edit the stats to change the reason code for the cancellation._x000D_
08/28/17 09:43:29 US/Eastern (xMatters):_x000D_
[xMatters] - Notification delivered successfully to CAWARNOCK | iPhone</t>
  </si>
  <si>
    <t>User has an appointment that was not correctly canceled and instead was marked as a 'no show'._x000D_
_x000D_
She states that she is unable to go back in and change the status to canceled due to it being 72 hours after the appointment time._x000D_
_x000D_
A new appointment was made, the old one appears to have never been canceled which caused the no show._x000D_
_x000D_
Original appt was on 8/22/17, the new appnt is 9/26/17._x000D_
_x000D_
Is there anything that can be done to correct this?_x000D_
_x000D_
See screenshot for patient/appointment info._x000D_
_x000D_
Epic ID: CEBOWLES_x000D_
Login dept: GEN SURG CCR3 [2094001]_x000D_
Template: AMB NURSE NO PAL [T10055]</t>
  </si>
  <si>
    <t>User has an appointment that was not correctly canceled and instead was marked as a 'no show'.</t>
  </si>
  <si>
    <t>IM399781</t>
  </si>
  <si>
    <t>08/28/17 10:34:25 US/Eastern (JVSTROUTH):_x000D_
08/28/17 10:33:03 US/Eastern (JVSTROUTH):_x000D_
Spoke with client.  She can see the result with her Infection Control login.  Advised her that we will work to get this issue corrected._x000D_
08/28/17 10:20:18 US/Eastern (JVSTROUTH):_x000D_
Went into SQ GUI and entered the missing CSN per instructions and resent the results to Epic.  Results are now on the chart, but can't be seen when logged into an Employee Health department.  Discussed with Laura, and this is a known issue.  Called Pam and left a VM asking her to call me back to discuss._x000D_
08/28/17 09:39:47 US/Eastern (xMatters):_x000D_
[xMatters] - Acknowledged by JVSTROUTH (iPhone)_x000D_
08/28/17 09:39:37 US/Eastern (xMatters):_x000D_
[xMatters] - Notification delivered successfully to JVSTROUTH | iPhone</t>
  </si>
  <si>
    <t>Caller drew lab work on an employee and the results are not coming over to epic from sunquest._x000D_
Caller contacted Quest and was advised that the issue is not on their side._x000D_
Quest tried to resend the results and they still aren't showing up._x000D_
_x000D_
PT Name: William Douglas O'Neal_x000D_
PT DOB: 6/21/1979_x000D_
PT MRN: EMPF-6908710_x000D_
UID:  PHKATT_x000D_
Order Number: R1EMPF10412 (Req #)_x000D_
_x000D_
Epic Username: PHKATT_x000D_
Login Department: INFECTION CONTROL FMH [5000727]_x000D_
Template: IP INFECTION CONTROL [304012]_x000D_
_x000D_
KATT, PAMELA H. (PAM)_x000D_
540.489.6322</t>
  </si>
  <si>
    <t>Caller drew lab work on an employee and the results are not coming over to epic from sunquest.</t>
  </si>
  <si>
    <t>IM399780</t>
  </si>
  <si>
    <t>08/28/17 09:59:16 US/Eastern (APARIAS):_x000D_
advised Epic setup looks ok and to reach out to provider enrollment to make sure she is credentialed with medicare_x000D_
08/28/17 09:36:51 US/Eastern (xMatters):_x000D_
[xMatters] - Notification delivered successfully to APARIAS | iPhone</t>
  </si>
  <si>
    <t>Provider who did a escript for a patient. Walmart faxed them  back to say that provider was not covered by medicare. Stated they think she has been able to do this berofre but not really sure_x000D_
_x000D_
User ID: KJREECE_x000D_
Login Dept: FP RADFORD [4126001]_x000D_
Template: AMB IP PA/NP CPOE [2100001014]_x000D_
_x000D_
_x000D_
Patient: Ralph Quesenberry_x000D_
DOB: 8/27/1940_x000D_
MRN: 6745861</t>
  </si>
  <si>
    <t>Provider who did a escript for a patient. Walmart faxed them  back to say that provider was not cove</t>
  </si>
  <si>
    <t>IM399779</t>
  </si>
  <si>
    <t>08/28/17 17:10:00 US/Eastern (CRFALLON):_x000D_
From: Hayden, Amber Z._x000D_
Sent: Monday, August 28, 2017 2:57 PM_x000D_
To: Fallon, Cynthia R. (Cindy) &lt;crfallon@carilionclinic.org&gt;_x000D_
Cc: Sauceda, Caitlin M. &lt;cmdillon@carilionclinic.org&gt;_x000D_
Subject: RE: SD877082 - Cannot access Employee Health bookmarks_x000D_
_x000D_
Thank you, that seemed to have worked!_x000D_
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2:40 PM_x000D_
To: Hayden, Amber Z._x000D_
Cc: Sauceda, Caitlin M._x000D_
Subject: RE: SD877082 - Cannot access Employee Health bookmarks_x000D_
_x000D_
If Caitlin has not run the job before, it has to be added. Try clicking the ‘+’ on the bar across the top._x000D_
_x000D_
From: Hayden, Amber Z._x000D_
Sent: Monday, August 28, 2017 2:24 PM_x000D_
To: Fallon, Cynthia R. (Cindy) &lt;crfallon@carilionclinic.org&gt;; Sauceda, Caitlin M. &lt;cmdillon@carilionclinic.org&gt;_x000D_
Subject: RE: SD877082 - Cannot access Employee Health bookmarks_x000D_
_x000D_
Hi Cindy,_x000D_
_x000D_
She is still unable to add the needed job name. Below you will find a screen shot._x000D_
_x000D_
Are we searching wrong? When i first set mine up I didn’t have a problem._x000D_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2:19 PM_x000D_
To: Hayden, Amber Z.; Sauceda, Caitlin M._x000D_
Subject: SD877082 - Cannot access Employee Health bookmarks_x000D_
_x000D_
Good afternoon,_x000D_
I have rebuilt the employee health bookmarks for Caitlin – please try again when you get a moment._x000D_
Thanks,_x000D_
_x000D_
Cindy Fallon_x000D_
08/28/17 14:19:29 US/Eastern (CRFALLON):_x000D_
From: Fallon, Cynthia R. (Cindy)_x000D_
Sent: Monday, August 28, 2017 2:19 PM_x000D_
To: Hayden, Amber Z. &lt;azhayden@carilionclinic.org&gt;; Sauceda, Caitlin M. &lt;cmdillon@carilionclinic.org&gt;_x000D_
Subject: SD877082 - Cannot access Employee Health bookmarks_x000D_
_x000D_
Good afternoon,_x000D_
I have rebuilt the employee health bookmarks for Caitlin – please try again when you get a moment._x000D_
Thanks,_x000D_
_x000D_
Cindy Fallon_x000D_
08/28/17 14:16:35 US/Eastern (CRFALLON):_x000D_
Verified Caitlin has same roles and group in Lawson security tool._x000D_
Copied azhatden.xml bookmarks to cmdillon.xml_x000D_
08/28/17 13:47:59 US/Eastern (CRFALLON):_x000D_
Researching_x000D_
08/28/17 09:46:52 US/Eastern (xMatters):_x000D_
[xMatters] - Acknowledged by CRFALLON (iPhone)_x000D_
08/28/17 09:46:31 US/Eastern (xMatters):_x000D_
[xMatters] - Acknowledged by CRFALLON (iPhone)_x000D_
08/28/17 09:36:27 US/Eastern (xMatters):_x000D_
[xMatters] - Notification delivered successfully to CRFALLON | iPhone</t>
  </si>
  <si>
    <t>User submitted an ARF for an employee please see Change C1205385._x000D_
_x000D_
The user that submitted this ARF called back in to say the employee: SAUCEDA, CAITLIN M._x000D_
_x000D_
has mostly all the access she needs except the access to set up employee health notifications._x000D_
_x000D_
This user does have all the bookmarks she needs._x000D_
The user needing this added is_x000D_
_x000D_
User ID: CMDILLON_x000D_
Name:  SAUCEDA, CAITLIN M.</t>
  </si>
  <si>
    <t>User submitted an ARF for an employee please see Change C1205385.</t>
  </si>
  <si>
    <t>IM399778</t>
  </si>
  <si>
    <t>08/28/17 11:28:09 US/Eastern (EDRASNICK):_x000D_
08/28/17 11:28:02 US/Eastern (EDRASNICK):_x000D_
All settings on the Sectra and Agfa sides were verified as being correct.  Rebooting fixed the issue._x000D_
08/28/17 10:32:18 US/Eastern (EDRASNICK):_x000D_
The site will let me know when they have their next patient so that John can look into his logs._x000D_
08/28/17 09:36:25 US/Eastern (xMatters):_x000D_
[xMatters] - Acknowledged by EDRASNICK (iPhone)_x000D_
08/28/17 09:35:46 US/Eastern (xMatters):_x000D_
[xMatters] - Notification delivered successfully to EDRASNICK | iPhone</t>
  </si>
  <si>
    <t>REESER, SUSAN R.</t>
  </si>
  <si>
    <t>User is getting message information cannot be retrieved, MESS 75. It appears to not be pulling worklist from Epic.    Patients are not coming up on her NX station._x000D_
_x000D_
Issue experienced: Images not being pulled into NX station._x000D_
User ID:  SRREESER_x000D_
Device Asset Tag (when applicable): Agfa device_x000D_
Happening for all patients.</t>
  </si>
  <si>
    <t>User is getting message information cannot be retrieved, MESS 75. It appears to not be pulling workl</t>
  </si>
  <si>
    <t>IM399777</t>
  </si>
  <si>
    <t>08/28/17 10:34:02 US/Eastern (xMatters):_x000D_
[xMatters] - Notification delivered successfully to CWRYE | iPhone_x000D_
08/28/17 10:33:44 US/Eastern (KEZEITZ):_x000D_
08/28/17 10:33:35 US/Eastern (KEZEITZ):_x000D_
Checked Printer.  Seeing status that tray 4 is out of paper.  VPSX is waiting on paper to be filled.  Called customer.  She checked paper in tray 4 and there is paper.  Stopped and started printer in vpsx.  Still shows tray 4 empty.  Suspect that printer is not sending correct info.  Had customer turn printer off and remove power and then power back on.  Printer initialized and job printed.  Had customer send another job and it printed.  Customer also wanted to print a previous job from earlier in the day but it went to held error state.  Customer asked if there was a way to get the job printed.  Used ERTF manipulator to export the job to pdf.  Installed printer on my machine and the printed the exported PDF._x000D_
_x000D_
Watched printer for a while and observed other jobs process normally.  Closing._x000D_
08/28/17 09:31:02 US/Eastern (xMatters):_x000D_
[xMatters] - Acknowledged by CWRYE (Browser)_x000D_
08/28/17 09:30:22 US/Eastern (xMatters):_x000D_
[xMatters] - Notification delivered successfully to CWRYE | iPhone</t>
  </si>
  <si>
    <t>Issue reported by user:_x000D_
User and a co-worker is trying to print co-pay receipts and appointment reminders but is taking up to 20 minutes to complete the job._x000D_
_x000D_
Checked VPSX and there was 51 and 73 queued jobs, one queue was marked Int-Req as well. Talked to Cadence team who says job has left Epic, referring to SE to check VPSX._x000D_
_x000D_
User ID: BPWICKHAM_x000D_
Printer Asset Tag: ISM0002546_x000D_
_x000D_
Computer Asset Tag: ISD35362_x000D_
Citrix Server: STRM-PRD-21WW36_x000D_
_x000D_
Computer Asset Tag: ISC93785_x000D_
Citrix Server: STRM-PRD-15WW32_x000D_
_x000D_
User ID: BPWICKHAM</t>
  </si>
  <si>
    <t>IM399776</t>
  </si>
  <si>
    <t>09/01/17 16:40:07 US/Eastern (CESTRATTON):_x000D_
09/01/17 16:38:26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15:10:39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12:42:50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14:39:04 US/Eastern (xMatters):_x000D_
[xMatters] - Acknowledged by CESTRATTON (iPhone)_x000D_
08/28/17 14:39:02 US/Eastern (xMatters):_x000D_
[xMatters] - Acknowledged by CESTRATTON (iPhone)_x000D_
08/28/17 14:38:22 US/Eastern (xMatters):_x000D_
[xMatters] - Notification delivered successfully to CESTRATTON | iPhone_x000D_
08/28/17 13:44:09 US/Eastern (xMatters):_x000D_
[xMatters] - Acknowledged by AMRAMSAY (iPhone)_x000D_
08/28/17 13:43:38 US/Eastern (xMatters):_x000D_
[xMatters] - Notification delivered successfully to AMRAMSAY | iPhone_x000D_
08/28/17 13:43:20 US/Eastern (APARIAS):_x000D_
going to send to billing team; unsure why these are popping up. everything i see in galaxy shows enterprise billing_x000D_
08/28/17 10:00:04 US/Eastern (APARIAS):_x000D_
emailed lynn and mabel to see if this should go to the billing team_x000D_
08/28/17 09:29:06 US/Eastern (xMatters):_x000D_
[xMatters] - Notification delivered successfully to APARIAS | iPhone</t>
  </si>
  <si>
    <t>Epic: Continuing to have issues with ABN appearing for patients that do not have Medicare.  Please see bellow._x000D_
_x000D_
Another example:_x000D_
Brandon A. Hill, 7257258_x000D_
_x000D_
We have multiple patients daily coming up with ABN forms who are NOT medicare patients._x000D_
_x000D_
Additional Data:_x000D_
_x000D_
Impact: 3 - Entire unit / department_x000D_
User Name: TLHICKS1_x000D_
Name: Tammy Hicks_x000D_
Department: FP RADFORD [4126001]_x000D_
Template: AMB NURSE/ FRONT DESK SUPER USER [T10040]_x000D_
Owner: TSG_EPIC_AMBULATORY [12095680]_x000D_
Patient First Name: Lisa_x000D_
Patient Middle Name: Anne_x000D_
Patient Last Name: Ashworth_x000D_
Patient MRN: 6846270_x000D_
Patient Order Number:_x000D_
Patient Account Number:_x000D_
Patient CSN:_x000D_
Patient DOB: 06/14/1971_x000D_
Invoice Number:</t>
  </si>
  <si>
    <t>Continuing to have issues with ABN appearing for patients that do not have Medicare.  _x000D_
_x000D_
Another example:_x000D_
Brandon A. Hill, 7257258_x000D_
_x000D_
We have multiple patients daily coming up with ABN forms who are NOT</t>
  </si>
  <si>
    <t>IM399775</t>
  </si>
  <si>
    <t>08/28/17 10:00:18 US/Eastern (WTFISHER):_x000D_
Workstation did not have a default printer defined.   Added print group and printer listed.  Contacted client and instructed Epic exit and relaunch.  They were able to confirm AVS now prints successful._x000D_
08/28/17 09:28:41 US/Eastern (xMatters):_x000D_
[xMatters] - Acknowledged by WTFISHER (iPhone)_x000D_
08/28/17 09:23:17 US/Eastern (xMatters):_x000D_
[xMatters] - Notification delivered successfully to WTFISHER | iPhone</t>
  </si>
  <si>
    <t>TAYLOR, RAQUEL L.</t>
  </si>
  <si>
    <t>Unable to print AVS summary. She hits print but nothing is printing out_x000D_
_x000D_
User ID: PPThompson_x000D_
Asset: ISC88148_x000D_
_x000D_
Printer: ISS0002039_x000D_
_x000D_
Checked in Ad Admin and printer is set up as default_x000D_
Checked VPSX</t>
  </si>
  <si>
    <t>Unable to print AVS summary. She hits print but nothing is printing out</t>
  </si>
  <si>
    <t>IM399774</t>
  </si>
  <si>
    <t>08/28/17 09:25:00 US/Eastern (RHGROGAN):_x000D_
08/28/17 09:23:59 US/Eastern (RHGROGAN):_x000D_
Deleted the incorrect contact record (KHMACKLEAN)  Leaving the correct contact record.KHMACLEAN - for cin 129333_x000D_
08/28/17 09:20:25 US/Eastern (xMatters):_x000D_
[xMatters] - Acknowledged by RHGROGAN (iPhone)_x000D_
08/28/17 09:20:22 US/Eastern (xMatters):_x000D_
[xMatters] - Notification delivered successfully to RHGROGAN | iPhone</t>
  </si>
  <si>
    <t>FAILED AD TO HPSM CONTACTS - Contact Terminate_x000D_
_x000D_
Cannot execute application: axces.database_x000D_
Unrecoverable error in application:  axces.database on panel update_x000D_
update terminated - could not access row id (axces.database,update)_x000D_
No record found to update using query: user.id="129333D"_x000D_
_x000D_
KHMACKEAN^129333D^MACLEAN^KMACLEAN@LIBERTY.EDU ^^^^^^DEFAULT^KATHERINE^CARILION^Non-Clinical^1021-6068^false^true^Maclean, Katherine H.^^^^Non-Employee^false^DEFAULT^^^Student^^^</t>
  </si>
  <si>
    <t>FAILED AD TO HPSM CONTACTS - Contact Terminate</t>
  </si>
  <si>
    <t>IM399773</t>
  </si>
  <si>
    <t>09/03/17 00:28:22 US/Eastern (TMBLEDSOE):_x000D_
08/29/17 06:45:41 US/Eastern (TMBLEDSOE):_x000D_
Emailed client &amp; service recipient:_x000D_
Ms Crawford or Ms Bernard,_x000D_
We received your web request (ticket SD877065). Please contact the TSC at 540-224-1599, reference ticket SD877065, &amp; let us know if the issue has been resolved. As an alternative, Ms Crawford can also sign into Edison &amp; post an update to the ticket there.</t>
  </si>
  <si>
    <t>Printing: Client states "Please add Printer # ISC67735 to Danene Bernard's computer # ISC86897. They need to print their Medical records to this printer."_x000D_
_x000D_
Checked VPSX to verify the printer is setup for Epic printing. Added printer in adadmin._x000D_
Called &amp; left message informing client that they would have to close/relaunch Epic, but that it should now show. Asked her to call back or update Edison to verify resolution._x000D_
Holding ticket awaiting callback._x000D_
_x000D_
Asset Tag: ISC67735</t>
  </si>
  <si>
    <t>Please add Printer # ISC67735 to Danene Bernard's computer # ISC86897. They need to print their Medical records to this printer.</t>
  </si>
  <si>
    <t>IM399772</t>
  </si>
  <si>
    <t>08/28/17 13:56:34 US/Eastern (SRSPANGLER):_x000D_
08/28/17 13:56:02 US/Eastern (SRSPANGLER):_x000D_
Had network engineers add to ACL and the machine started working normaly.  Ted Stevens was now able to remote the machine and make the necessary changes._x000D_
08/28/17 09:39:18 US/Eastern (xMatters):_x000D_
[xMatters] - Acknowledged by SRSPANGLER (iPhone)_x000D_
08/28/17 09:39:16 US/Eastern (xMatters):_x000D_
[xMatters] - Notification delivered successfully to SRSPANGLER | iPhone_x000D_
08/28/17 09:26:02 US/Eastern (xMatters):_x000D_
[xMatters] - Acknowledged by BCPERKINS (iPhone)_x000D_
08/28/17 09:25:59 US/Eastern (xMatters):_x000D_
[xMatters] - Notification delivered successfully to BCPERKINS | iPhone_x000D_
08/28/17 09:24:43 US/Eastern (EDRASNICK):_x000D_
I am sending this ticket to Field Services for further investigation.  For some reason, the device does not seem to be able to access storage locations on the network.  We have tried the Share drive, \\tsg-fs\software$, and PWSCPRDAPP02 (a Powerscribe server that holds the software needed to upgrade Powerscribe), but none can be accessed._x000D_
_x000D_
Please send this ticket back to me once this has been resolved so that we can upgrade the Powerscribe software._x000D_
08/28/17 09:10:17 US/Eastern (xMatters):_x000D_
[xMatters] - Acknowledged by EDRASNICK (iPhone)_x000D_
08/28/17 09:09:46 US/Eastern (xMatters):_x000D_
[xMatters] - Notification delivered successfully to EDRASNICK | iPhone</t>
  </si>
  <si>
    <t>User is having issues with a computer.  He says that there was a Powerscribe upgrade over_x000D_
the weekend.  He says that when he logs in as himself but it won't pull the network drives and can only see the pacs vlan_x000D_
_x000D_
Issue experienced: User not able to pull network resources. Im also unable to remote; acts like it is going to work but kicks you out on last step._x000D_
User ID:  KNHATFIELD_x000D_
Device Asset Tag (when applicable):  ISC85851_x000D_
No specific patient info._x000D_
Location: CGCH Ground floor Rm 409</t>
  </si>
  <si>
    <t>User is having issues with a computer.  He says that there was a Powerscribe upgrade over</t>
  </si>
  <si>
    <t>IM399771</t>
  </si>
  <si>
    <t>08/31/17 10:17:12 US/Eastern (JVSTROUTH):_x000D_
08/31/17 10:17:00 US/Eastern (JVSTROUTH):_x000D_
Verified that all 3 providers have now been added to HID:L in SunQuest.  Notified Tracy._x000D_
08/28/17 09:53:24 US/Eastern (JVSTROUTH):_x000D_
Researched and found that the provider isn't set up in HID:L in SQ, so her results won't cross to Epic.  Spoke with Tracy and advised that I have emailed the lab with the request, and that it normally takes a few days for them to get the provider built.  Tracy had 2 more providers that I checked on, neither of which was in HID:L:_x000D_
_x000D_
Natalie Karp MD_x000D_
Alexis Disilvestro MD_x000D_
_x000D_
Also emailed the lab requesting that these providers be added to HID:L._x000D_
08/28/17 09:34:09 US/Eastern (xMatters):_x000D_
[xMatters] - Acknowledged by JVSTROUTH (iPhone)_x000D_
08/28/17 09:33:48 US/Eastern (xMatters):_x000D_
[xMatters] - Notification delivered successfully to JVSTROUTH | iPhone_x000D_
08/28/17 09:33:15 US/Eastern (APARIAS):_x000D_
Provider is setup in Epic - sending to lab team to see if anything needed on their side._x000D_
_x000D_
Patient example: Vickey, Kim (7604779)_x000D_
08/28/17 09:09:51 US/Eastern (xMatters):_x000D_
[xMatters] - Notification delivered successfully to APARIAS | iPhone</t>
  </si>
  <si>
    <t>New provider in not getting her lab results back. Solstas has informed her lab tech that the system is not recognizing her name, that she needs to be built into epic._x000D_
Looking at her template, it appears that she has in fact been buit into Epic._x000D_
_x000D_
Provider User ID: EJSAKS_x000D_
Login Department:  MD MEDICINE CRMH [1000703]_x000D_
Linked template:AMB IP CPOE PHYSICIAN [304046]</t>
  </si>
  <si>
    <t xml:space="preserve">New provider in not getting her lab results back. Solstas has informed her lab tech that the system </t>
  </si>
  <si>
    <t>IM399770</t>
  </si>
  <si>
    <t>08/28/17 11:23:48 US/Eastern (BEJANNEY):_x000D_
Reimaged computer and returned to client._x000D_
08/28/17 09:51:18 US/Eastern (BEJANNEY):_x000D_
Picked up device from site. It is currently being re-imaged._x000D_
08/28/17 09:08:26 US/Eastern (xMatters):_x000D_
[xMatters] - Acknowledged by BEJANNEY (iPhone)_x000D_
08/28/17 09:07:55 US/Eastern (xMatters):_x000D_
[xMatters] - Notification delivered successfully to BEJANNEY | iPhone_x000D_
08/28/17 09:06:35 US/Eastern (xMatters):_x000D_
[xMatters] - Acknowledged by BCPERKINS (iPhone)_x000D_
08/28/17 09:06:24 US/Eastern (xMatters):_x000D_
[xMatters] - Notification delivered successfully to BCPERKINS | iPhone</t>
  </si>
  <si>
    <t>States a user has received a popup from McAfee that a Trojan has been detected and deleted_x000D_
_x000D_
Advised caller to shutdown device and disconnect ethernet from device and leave this device powered down until FS can assess the device_x000D_
_x000D_
Workstation Asset Tag: ISC99178_x000D_
Issue(s) identified / reported: see description</t>
  </si>
  <si>
    <t>States a user has received a popup from McAfee that a Trojan has been detected and deleted</t>
  </si>
  <si>
    <t>ISC99178</t>
  </si>
  <si>
    <t>IM399769</t>
  </si>
  <si>
    <t>08/28/17 16:27:28 US/Eastern (RRSPIEWAK):_x000D_
08/28/17 16:27:09 US/Eastern (RRSPIEWAK):_x000D_
rebooted cart on wired LAN, wireless came back fine._x000D_
08/28/17 11:19:02 US/Eastern (RRSPIEWAK):_x000D_
emailed client:_x000D_
_x000D_
I will stop by shortly to look at the flocart._x000D_
08/28/17 09:14:53 US/Eastern (xMatters):_x000D_
[xMatters] - Acknowledged by RRSPIEWAK (iPhone)_x000D_
08/28/17 09:14:32 US/Eastern (xMatters):_x000D_
[xMatters] - Notification delivered successfully to RRSPIEWAK | iPhone_x000D_
08/28/17 09:05:33 US/Eastern (xMatters):_x000D_
[xMatters] - Notification delivered successfully to ALFREEMAN | iPhone</t>
  </si>
  <si>
    <t>MCLAUGHLIN, WANDA F.</t>
  </si>
  <si>
    <t>Client has a cart that they are unable to get connected to network and unable to launch epic because of this._x000D_
_x000D_
They have attempted multiple reboots and tried both plugged in and unplugged from the charger._x000D_
_x000D_
TSC unable to ping the device._x000D_
_x000D_
Computer asset tag:   ISC87897_x000D_
Location:  CRMH floor 12 south mother baby</t>
  </si>
  <si>
    <t>Client has a cart that they are unable to get connected to network and unable to launch epic because</t>
  </si>
  <si>
    <t>ISC87897</t>
  </si>
  <si>
    <t>IM399768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</si>
  <si>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</si>
  <si>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 xml:space="preserve">_x000D_
Low disk space on server: STRM-PR2-CTXV07_x000D_
</t>
  </si>
  <si>
    <t>ISC79187</t>
  </si>
  <si>
    <t>IM399767</t>
  </si>
  <si>
    <t>08/28/17 10:47:36 US/Eastern (CWRYE):_x000D_
08/28/17 10:47:28 US/Eastern (CWRYE):_x000D_
User was given USB anitvirus to run on carts._x000D_
08/28/17 09:36:35 US/Eastern (xMatters):_x000D_
[xMatters] - Acknowledged by CWRYE (Browser)_x000D_
08/28/17 09:35:44 US/Eastern (xMatters):_x000D_
[xMatters] - Notification delivered successfully to CWRYE | iPhone_x000D_
08/28/17 09:34:56 US/Eastern (SGRECHTMAN):_x000D_
Suggested to Alan that he can run McAfee Stinger from a USB stick, but we don't have anything official to scan from a USB stick.  He is also trying to get more information about McAfee VSE and the policies running on EEGSERVER.  Sending to SE's._x000D_
08/28/17 09:13:59 US/Eastern (xMatters):_x000D_
[xMatters] - Notification delivered successfully to SGRECHTMAN | iPhone_x000D_
08/28/17 09:12:37 US/Eastern (ALFREEMAN):_x000D_
Appears to be misrouted_x000D_
08/28/17 09:02:46 US/Eastern (xMatters):_x000D_
[xMatters] - Notification delivered successfully to ALFREEMAN | iPhone</t>
  </si>
  <si>
    <t>EEG Carts / Antivirus Software - Client is from CE &amp; he has several EEG Carts that have an issue. He needs to get an antivirus software that he can place on a thumbdrive to run on them, as they aren't connected to the network. He states the issues are varied &amp; wouldn't go into further detail. He is insistant that this be a top priority, as it's affecting patient care; he wants to get this resolved ASAP.</t>
  </si>
  <si>
    <t>Cart - Client is from CE &amp; he has several EEG Carts that have an issue. He needs to get an antivirus</t>
  </si>
  <si>
    <t>IM399766</t>
  </si>
  <si>
    <t>08/28/17 13:31:00 US/Eastern (ASLEE1):_x000D_
08/28/17 13:30:10 US/Eastern (ASLEE1):_x000D_
Tested from Ellen's login and others - the profiles are currently being worked on due to Convert issues - unassigned and resassigned Ellen's profile and the error is resolved._x000D_
08/28/17 09:02:36 US/Eastern (xMatters):_x000D_
[xMatters] - Acknowledged by LCGILMORE (iPhone)_x000D_
08/28/17 09:01:55 US/Eastern (xMatters):_x000D_
[xMatters] - Notification delivered successfully to LCGILMORE | iPhone</t>
  </si>
  <si>
    <t>User attempting to run a report in riskonnect, giving an error; "filter logic references an undefined filter"_x000D_
_x000D_
UserID: EJHANCOCK_x000D_
Computer Asset Tag: ISC94602</t>
  </si>
  <si>
    <t>User attempting to run a report in riskonnect, giving an error; "filter logic references an undefine</t>
  </si>
  <si>
    <t>IM399765</t>
  </si>
  <si>
    <t>08/29/17 07:27:57 US/Eastern (JNWORLEY):_x000D_
08/29/17 07:27:47 US/Eastern (JNWORLEY):_x000D_
Thank you._x000D_
_x000D_
John,  we can offer her Epic Carelink._x000D_
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Wuergler, Morgan E._x000D_
Sent: Monday, August 28, 2017 2:58 PM_x000D_
To: Potter, Mary M.; Worley, John N._x000D_
Cc: Snead, Elizabeth N. (Beth)_x000D_
Subject: RE: Approval Request - IM399764 - Devasmita Dev_x000D_
Mary,_x000D_
_x000D_
Dr. Dev is an outpatient referring provider only, there has been no request for privileges to our office._x000D_
_x000D_
Let me know if you need anything else._x000D_
Thank you,_x000D_
_x000D_
Morgan E. Wuergler_x000D_
Manager, CCVS_x000D_
CASB Suite 901_x000D_
213 South Jefferson Street_x000D_
Roanoke, Virginia 24011_x000D_
menewcome@carilionclinic.org_x000D_
Cell (540) 525-8219_x000D_
Office (540) 510-4545_x000D_
Fax (540) 857-5371_x000D_
_x000D_
_x000D_
Improving the health of the communities we serve._x000D_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From: Potter, Mary M._x000D_
Sent: Monday, August 28, 2017 2:55 PM_x000D_
To: Worley, John N.; Wuergler, Morgan E._x000D_
Cc: Snead, Elizabeth N. (Beth)_x000D_
Subject: RE: Approval Request - IM399764 - Devasmita Dev_x000D_
Importance: High_x000D_
_x000D_
Morgan,_x000D_
_x000D_
Can you confirm credentialing for this provider?_x000D_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2:31 PM_x000D_
To: Potter, Mary M._x000D_
Cc: Snead, Elizabeth N. (Beth)_x000D_
Subject: RE: Approval Request - IM399764 - Devasmita Dev_x000D_
I am not sure.  It’s been over a year ago._x000D_
_x000D_
From: Potter, Mary M._x000D_
Sent: Monday, August 28, 2017 2:26 PM_x000D_
To: Worley, John N. &lt;JNWorley@carilionclinic.org&gt;_x000D_
Cc: Snead, Elizabeth N. (Beth) &lt;ensnead@carilionclinic.org&gt;_x000D_
Subject: RE: Approval Request - IM399764 - Devasmita Dev_x000D_
_x000D_
I did not find her in Cactus.  Who is credentialing requested?_x000D_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2:13 PM_x000D_
To: Potter, Mary M._x000D_
Cc: Snead, Elizabeth N. (Beth)_x000D_
Subject: RE: Approval Request - IM399764 - Devasmita Dev_x000D_
Mary,_x000D_
     I am not sure either.  I don’t show any ARFs.  It looks like she went through Credentialing, but no ARF was submitted for any access._x000D_
_x000D_
From: Potter, Mary M._x000D_
Sent: Monday, August 28, 2017 1:53 PM_x000D_
To: Worley, John N. &lt;JNWorley@carilionclinic.org&gt;_x000D_
Cc: Snead, Elizabeth N. (Beth) &lt;ensnead@carilionclinic.org&gt;_x000D_
Subject: RE: Approval Request - IM399764 - Devasmita Dev_x000D_
_x000D_
John,_x000D_
_x000D_
I see two logins for this user.  Neither is showing any logins.  User does not have an assigned template._x000D_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1:00 PM_x000D_
To: Potter, Mary M._x000D_
Cc: Snead, Elizabeth N. (Beth)_x000D_
Subject: Approval Request - IM399764 - Devasmita Dev_x000D_
Mary,_x000D_
_x000D_
Do you approve extending access for:_x000D_
_x000D_
Ticket Information:_x000D_
User's account has expired, she is a non-Carilion employee with the VA and does not know who her Carilion liaison is._x000D_
_x000D_
Name: Devasmita Dev_x000D_
Phone #: 540-982-2463 Ext 1430_x000D_
Business: VA_x000D_
Email: DEVASMITA.DEV@VA.GOV_x000D_
_x000D_
Recevied ACA and attached to this email._x000D_
_x000D_
User ID: DCDEV_x000D_
_x000D_
Thanks,_x000D_
_x000D_
_x000D_
John Worley, BS CHDP_x000D_
Information Security Specialist_x000D_
Access Administration_x000D_
Carilion Clinic_x000D_
451 Kimball Ave._x000D_
Roanoke, VA 24016_x000D_
Phone: 540-224-1635 (71635)_x000D_
jnworley@carilionclinic.org_x000D_
08/28/17 09:03:49 US/Eastern (JNWORLEY):_x000D_
Waiting on signed ACA and approval from Mary Potter._x000D_
08/28/17 09:01:26 US/Eastern (xMatters):_x000D_
[xMatters] - Notification delivered successfully to JNWORLEY | iPhone_x000D_
08/28/17 09:01:25 US/Eastern (xMatters):_x000D_
[xMatters] - Notification delivered successfully to JNWORLEY | iPad</t>
  </si>
  <si>
    <t>DEV, DEVASMITA C.</t>
  </si>
  <si>
    <t>Issue reported by user:_x000D_
User's account has expired, she is a non-Carilion employee and does not know who her Carilion liaison is._x000D_
_x000D_
Name: Devasmita Dev_x000D_
Phone #: 540-982-2463 Ext 1430_x000D_
Business: VA_x000D_
Email: DEVASMITA.DEV@VA.GOV_x000D_
_x000D_
The ACA has been emailed to her and user has been instructed to fax the signed form with the ticket number at the bottom, and maill the hard copy to TSG._x000D_
_x000D_
User ID: DCDEV</t>
  </si>
  <si>
    <t>IM399764</t>
  </si>
  <si>
    <t>09/01/17 13:44:58 US/Eastern (KLBANDY):_x000D_
Called client regarding this ticket. She was able to resolve this on her own, and there are no further issues. Closing ticket._x000D_
08/28/17 10:40:26 US/Eastern (xMatters):_x000D_
[xMatters] - Acknowledged by KLBANDY (iPhone)_x000D_
08/28/17 10:40:25 US/Eastern (xMatters):_x000D_
[xMatters] - Acknowledged by KLBANDY (iPhone)_x000D_
08/28/17 10:39:54 US/Eastern (xMatters):_x000D_
[xMatters] - Notification delivered successfully to KLBANDY | iPhone_x000D_
08/28/17 10:39:21 US/Eastern (CESTRATTON):_x000D_
Fwding ticket to the CASB PB Ops Supp team to walk the client through getting the coverage on the charge corrected._x000D_
08/28/17 09:07:49 US/Eastern (xMatters):_x000D_
[xMatters] - Acknowledged by CESTRATTON (iPhone)_x000D_
08/28/17 09:04:07 US/Eastern (xMatters):_x000D_
[xMatters] - Notification delivered successfully to CESTRATTON | iPhone_x000D_
08/28/17 08:55:38 US/Eastern (xMatters):_x000D_
[xMatters] - Notification delivered successfully to AMRAMSAY | iPhone</t>
  </si>
  <si>
    <t>BUZUMA, RITA M.</t>
  </si>
  <si>
    <t>Epic:_x000D_
_x000D_
Cheri Hartman put in a charge for this patient on 8/11/17 and it was a phone encounter. Because she was billed a G9012  for Care Coordination The care coordination charges needs to be Medicaid and can't be billed G9012. Charges should not have been billed since the insurance is not Medicaid and patient should not be charged._x000D_
_x000D_
The charge is showing that it is attached to the patient's Medicare however  I am unable to complete the MSPQ because there is not an appointment showing to be able to do the MSPQ and I am unable to remove it from my claim edit wq._x000D_
_x000D_
Additional Data:_x000D_
_x000D_
Impact: 4 - One person_x000D_
User Name: rmkeene_x000D_
Department: PSY BEH MED CHILD ADOL_x000D_
Patient First Name: MARQUIA_x000D_
Patient Middle Name: PASHA_x000D_
Patient Last Name: SHELTON_x000D_
Patient MRN:  6712144_x000D_
Patient Order Number:_x000D_
Patient Account Number:_x000D_
Patient CSN:_x000D_
Patient DOB: 11/29/1989_x000D_
Invoice Number:  772191815710_x000D_
_x000D_
Epic Username: RMKEENE_x000D_
Login Department: PSY BEH MED CHILD ADOL [2066001]_x000D_
Template: ES PSY MOA [T11712]_x000D_
_x000D_
BUZUMA, RITA M._x000D_
(540) 981-8152</t>
  </si>
  <si>
    <t>Cheri Hartman put in a charge for this patient on 8/11/17 and it was a phone encounter. Because she was billed a G9012  for Care Coordination The care coordination charges needs to be Medicaid and ca</t>
  </si>
  <si>
    <t>IM399763</t>
  </si>
  <si>
    <t>08/28/17 09:39:56 US/Eastern (DBMURPHY):_x000D_
08/28/17 09:39:29 US/Eastern (DBMURPHY):_x000D_
NEOC reset WAPS. called client back all devices but one back up. client connected to wire remoted device. reconfigured wpa. confirmed wpa. client removed from wire. tested. confirmed._x000D_
08/28/17 09:14:24 US/Eastern (DBMURPHY):_x000D_
called client. advised no devices are able to connect to wireless. public wi-fi not accessable from her mobile phone. called neoc. requested they check._x000D_
08/28/17 09:07:25 US/Eastern (xMatters):_x000D_
[xMatters] - Notification delivered successfully to DBMURPHY | iPhone_x000D_
08/28/17 09:00:20 US/Eastern (xMatters):_x000D_
[xMatters] - Notification delivered successfully to DBMURPHY | iPhone_x000D_
08/28/17 09:00:05 US/Eastern (xMatters):_x000D_
[xMatters] - Acknowledged by BCPERKINS (iPhone)_x000D_
08/28/17 08:55:21 US/Eastern (xMatters):_x000D_
[xMatters] - Notification delivered successfully to BCPERKINS | iPhone</t>
  </si>
  <si>
    <t>CASH, STEPHANIE C.</t>
  </si>
  <si>
    <t>User unable to get the laptop to connect to the wireless WPA._x000D_
_x000D_
UserID: SCCASH_x000D_
Computer Asset Tag: ISC92835_x000D_
_x000D_
_x000D_
* Computer is a member of the unrestricted wireless access group_x000D_
* Wireless WPA shows as an option but its not accepting user credentials_x000D_
* attempted to reload the wireless profile under the local C drive_x000D_
*attepmted to run the GPUPDATE to update the policy</t>
  </si>
  <si>
    <t>User unable to get the laptop to connect to the wireless WPA.</t>
  </si>
  <si>
    <t>ISC92835</t>
  </si>
  <si>
    <t>IM399762</t>
  </si>
  <si>
    <t>08/30/17 15:32:57 US/Eastern (SVBRANDT):_x000D_
08/30/17 15:32:09 US/Eastern (SVBRANDT):_x000D_
Finished laptop configuration and dropped off device at her office. Kim is working from home today._x000D_
08/29/17 17:01:48 US/Eastern (SVBRANDT):_x000D_
Imaged replacement Laptop_x000D_
08/29/17 10:31:44 US/Eastern (SVBRANDT):_x000D_
I have submitted an order for a replacement._x000D_
Order email:_x000D_
_x000D_
Greetings_x000D_
_x000D_
I have a ticket to replace an e6430. I have submitted an order for a replacement laptop and docking station. … Maximo # 64745._x000D_
_x000D_
Thanks_x000D_
_x000D_
Scott Brandt_x000D_
F.S._x000D_
08/29/17 10:31:24 US/Eastern (SVBRANDT):_x000D_
8/28  Checked pc had client try saving the doc to the HD and re-opening it. The errors continue. The device will go out of warrenty in Sept. I will replace the device with a new laptop rather than upgrade that will run out of support in three weeks._x000D_
------------------------------------------------------------------------------_x000D_
08/28/17 15:26:46 US/Eastern (xMatters):_x000D_
[xMatters] - Acknowledged by SVBRANDT (iPhone)_x000D_
08/28/17 15:26:25 US/Eastern (xMatters):_x000D_
[xMatters] - Notification delivered successfully to SVBRANDT | iPhone_x000D_
08/28/17 15:25:56 US/Eastern (xMatters):_x000D_
[xMatters] - Notification delivered successfully to BCPERKINS | iPhone_x000D_
08/28/17 15:24:27 US/Eastern (JSHANCOCK):_x000D_
Escalating to FS for evaluation as this device appears to have low memory errors when using several Office applications._x000D_
08/28/17 11:08:51 US/Eastern (JSHANCOCK):_x000D_
Restarting the device does not appear to have resolved and running the tool does not fix the file (download from my side and ran the tool), she couldn't open the fixed version either._x000D_
_x000D_
_x000D_
I am unsure if this issue is related to the device only have 4gb of memory, however task manager seems to indicate 65-70% memory usage at all times which could present an issue when trying to use certain applications. This device appears to be quite old, warranty is set to expire in exactly 1 month. It has been previously reimaged due to performance issues in the past._x000D_
08/28/17 08:49:54 US/Eastern (JSHANCOCK):_x000D_
We have agreed to communicate via email to troubleshoot this issue._x000D_
_x000D_
Having user restart as the device has not been restarted in 10 days._x000D_
_x000D_
I would also like to run the Excel cleanup utility if that does not resolve.</t>
  </si>
  <si>
    <t>NOWOCIN, KIMBERLY M.</t>
  </si>
  <si>
    <t>User is getting an error when trying to open Excel/Word documents from her email._x000D_
_x000D_
Not enough memory to run Microsoft Excel. Please close other applications and try again._x000D_
_x000D_
This happens when downloading email attachments from OWA._x000D_
_x000D_
This is a Windows 10 device, has 4gb of memory. TSC is having difficulty remoting device._x000D_
_x000D_
See screenshots._x000D_
_x000D_
Username: KMNOWOCIN_x000D_
Device tag: ISD37337</t>
  </si>
  <si>
    <t>User is getting an error when trying to open Excel/Word documents from her email.</t>
  </si>
  <si>
    <t>ISD37337</t>
  </si>
  <si>
    <t>IM399761</t>
  </si>
  <si>
    <t>08/30/17 14:07:18 US/Eastern (LSSTCLAIR):_x000D_
08/30/17 13:55:56 US/Eastern (LSSTCLAIR):_x000D_
Patricia,_x000D_
The fax number for Place of Service  'Centra Lynchburg General Hospital  - Inpatient' has been changed in PRD to the following:_x000D_
434-200-1550.  This was approved by Wendi Lewis._x000D_
_x000D_
Closing Incident IM399760._x000D_
_x000D_
Thanks for your patience!_x000D_
_x000D_
Sheree St. Clair_x000D_
(540) 224-4251_x000D_
08/30/17 09:36:07 US/Eastern (LSSTCLAIR):_x000D_
Provided Wendi Lewis the discrepancies between fax number from Donna Hampton (SD863922) and Patricia Devin (SD864625) and the one provided by Wendi Lewis that is currently in the EAF record.   All are different._x000D_
_x000D_
Wendi is waiting to hear back from Patricia Devins as of 8/29/2017._x000D_
_x000D_
Sheree St. Clair_x000D_
TSG - Professional Billing_x000D_
08/28/17 10:21:17 US/Eastern (LSSTCLAIR):_x000D_
Sent the following email to Wendi Lewis requesting her to contact Patricia Devins; need her approval to change fax number._x000D_
An Incident ticket (#399760) was created by Patricia Devins this morning due to Place of Service (POS) having the wrong fax number where she is unable to close a referral on a patient._x000D_
_x000D_
Patricia Devin created Interaction SD864625/C1213565 for the new POS 20258 Centra Lynchburg General Hospital – Inpatient.  Her request noted the fax number as 434-200-1550._x000D_
_x000D_
Another request for the same POS was created by Donna Hampton SD863922 / C1213428 that included fax number 434-200-7346._x000D_
_x000D_
We closed SD864625 as duplicate of SD863922 so the fax number in PRD is the one provided by Donna Hampton._x000D_
_x000D_
Patricia stated this is wrong fax number for this POS._x000D_
_x000D_
Please contact Patricia at 276-670-3326 to confirm changing the fax number and I’ll make this a priority for this morning._x000D_
08/28/17 10:14:50 US/Eastern (xMatters):_x000D_
[xMatters] - Notification delivered successfully to LSSTCLAIR | iPhone_x000D_
08/28/17 08:42:06 US/Eastern (xMatters):_x000D_
[xMatters] - Acknowledged by AMRAMSAY (iPhone)_x000D_
08/28/17 08:41:25 US/Eastern (xMatters):_x000D_
[xMatters] - Notification delivered successfully to AMRAMSAY | iPhone</t>
  </si>
  <si>
    <t>DEVINS, PATRICIA A.</t>
  </si>
  <si>
    <t>Caller referencing C1213428, states that she has a referral out there that she needs to have closed, but is unable to find_x000D_
_x000D_
Needs information on where the new POS was added to the EAF Master File, needs someone to call her to assist ASAP_x000D_
_x000D_
UserID: PADEVINS</t>
  </si>
  <si>
    <t>Caller referencing C1213428, states that she has a referral out there that she needs to have closed,</t>
  </si>
  <si>
    <t>IM399760</t>
  </si>
  <si>
    <t>08/28/17 09:49:55 US/Eastern (WTFISHER):_x000D_
08/28/17 08:59:45 US/Eastern (WTFISHER):_x000D_
Reviewed with Vicki and canceled order #350155044.  She is going to delete her note and contact PCU to have Soical Services Consult order placed so this can get completed._x000D_
08/28/17 08:41:05 US/Eastern (xMatters):_x000D_
[xMatters] - Acknowledged by TAMANIER (iPhone)_x000D_
08/28/17 08:40:46 US/Eastern (xMatters):_x000D_
[xMatters] - Notification delivered successfully to TAMANIER | iPhone</t>
  </si>
  <si>
    <t>HYLTON, VICKIE R.</t>
  </si>
  <si>
    <t>User accidentally routed a consult incorrectly and pressed "consult to social work"_x000D_
_x000D_
_x000D_
UserID: VRHYLTON_x000D_
Login Dept: NUTRITION SVCS  CNRV [3000036]_x000D_
Template: IP DIETITIAN [2100006]_x000D_
Patient Name: Fulcher, Earnest_x000D_
Patient MRN: 163274_x000D_
Patient DOB: 10/29/1926</t>
  </si>
  <si>
    <t>User accidentally routed a consult incorrectly and pressed "consult to social work"</t>
  </si>
  <si>
    <t>IM399759</t>
  </si>
  <si>
    <t>08/28/17 11:48:21 US/Eastern (LEEARLS):_x000D_
This Incident has been converted to an RFC.  See Related Records.._x000D_
08/28/17 11:46:09 US/Eastern (LEEARLS):_x000D_
Converting this Incident to a Request for Change for troubleshooting so the developer may be able to work this ticket._x000D_
08/28/17 09:47:10 US/Eastern (LEEARLS):_x000D_
Robin was the developer, asking if there is more detail to what the problem appears to be.  Advised the 8/3 version has far fewer Admins, etc. and more green lines than does the version post-upgrade.  Admins are significantly higher._x000D_
08/28/17 09:01:51 US/Eastern (LEEARLS):_x000D_
confirmed with Jennifer, this is the emailed version of the report._x000D_
08/28/17 09:00:27 US/Eastern (LEEARLS):_x000D_
This report was updated for the Epic Upgrade, and moved to production on 8/3/2017.  Will work with report developer to see what differences were made.  There are two versions - one is running with Epic-Crystal Integration._x000D_
08/28/17 08:54:31 US/Eastern (xMatters):_x000D_
[xMatters] - Acknowledged by LEEARLS (iPhone)_x000D_
08/28/17 08:40:44 US/Eastern (xMatters):_x000D_
[xMatters] - Notification delivered successfully to LEEARLS | iPhone</t>
  </si>
  <si>
    <t>MARTIN, JENNIFER A.</t>
  </si>
  <si>
    <t>Reporting and Analytics:_x000D_
This is a weekly CMC summary report- the results returned look different than trends prior to Epic upgrade._x000D_
_x000D_
Additional Data:_x000D_
Affected Service: Epic Reports_x000D_
_x000D_
Impact: 2 - Entire facility_x000D_
User Name: jamartin_x000D_
Application: Epic Reports_x000D_
Name: IPT2342s Summary CMC Pain Meds with Sedation-Respirations-Pain Scale_x000D_
Path: unknown</t>
  </si>
  <si>
    <t>This is a weekly CMC summary report- the results returned look different than trends prior to Epic upgrade.</t>
  </si>
  <si>
    <t>IM399758</t>
  </si>
  <si>
    <t>08/28/17 09:11:44 US/Eastern (ZTPARRISH):_x000D_
Adjusted screens to desired configuration. Disabled touchscreen per user request._x000D_
08/28/17 08:35:02 US/Eastern (xMatters):_x000D_
[xMatters] - Acknowledged by ZTPARRISH (iPhone)_x000D_
08/28/17 08:34:21 US/Eastern (xMatters):_x000D_
[xMatters] - Notification delivered successfully to ZTPARRISH | iPhone_x000D_
08/28/17 08:32:50 US/Eastern (xMatters):_x000D_
[xMatters] - Notification delivered successfully to ALFREEMAN | iPhone</t>
  </si>
  <si>
    <t>Monitors are not going back to previous settings after weekly reboot._x000D_
I remoted in and attempted to make adjustments with no success.</t>
  </si>
  <si>
    <t>Monitors are not going back to previous settings after weekly reboot.</t>
  </si>
  <si>
    <t>ISC99531</t>
  </si>
  <si>
    <t>IM399757</t>
  </si>
  <si>
    <t>08/28/17 10:44:05 US/Eastern (JASCOTT):_x000D_
08/28/17 10:43:07 US/Eastern (JASCOTT):_x000D_
This user is looking for a way to select all telephone encounters so he can delete them from his in-box. The user can delete these encounters one at a time but cannot delete these all at once._x000D_
08/28/17 08:50:53 US/Eastern (BNJOYCE):_x000D_
Caller wants to know if and how multiple InBasket messages can be deleted in the version of Epic, if so, please contact and instruct on how to do so_x000D_
_x000D_
Caller had called back after he received message to call for this solution</t>
  </si>
  <si>
    <t>MANKIE, DON E.</t>
  </si>
  <si>
    <t>User has a long list of open encounters in his In- basket he is trying to get rid of._x000D_
_x000D_
_x000D_
_x000D_
_x000D_
Login Dept: PEDS GI AND NUTR RKE [2012001]_x000D_
_x000D_
Template: AMB DIETITIAN [2100710001]</t>
  </si>
  <si>
    <t>User has a long list of open encounters in his In- basket he is trying to get rid of.</t>
  </si>
  <si>
    <t>IM399756</t>
  </si>
  <si>
    <t>08/28/17 14:21:10 US/Eastern (MTLEWIS):_x000D_
08/28/17 14:20:35 US/Eastern (MTLEWIS):_x000D_
Converting to a Problem ticket # PM11958_x000D_
_x000D_
Device is still functioning_x000D_
The upgrade process errored out_x000D_
I'm currently working to resolve the problem_x000D_
08/28/17 08:52:57 US/Eastern (xMatters):_x000D_
[xMatters] - Acknowledged by MTLEWIS (iPhone)_x000D_
08/28/17 08:30:47 US/Eastern (xMatters):_x000D_
[xMatters] - Notification delivered successfully to MTLEWIS | iPhone_x000D_
08/28/17 08:23:04 US/Eastern (xMatters):_x000D_
[xMatters] - Notification delivered successfully to ALFREEMAN | iPhone</t>
  </si>
  <si>
    <t>KLEBER-COVATI, KIM S.</t>
  </si>
  <si>
    <t>Task sequence upgrade windows 7 to windows 10 has failed error code 0x80004005_x000D_
_x000D_
UserID: KSKLEBERCOVATI_x000D_
Computer Asset Tag: ISC99596</t>
  </si>
  <si>
    <t>Task sequence upgrade windows 7 to windows 10 has failed error code 0x80004005</t>
  </si>
  <si>
    <t>ISC99596</t>
  </si>
  <si>
    <t>IM399755</t>
  </si>
  <si>
    <t>08/28/17 15:46:44 US/Eastern (STCHILDERS):_x000D_
08/28/17 15:39:05 US/Eastern (STCHILDERS):_x000D_
Replaced printer with ISM0003734. Old printer did not have an EPR or LWS record. Updated AD, pushed template to printer, and added printer to several devices._x000D_
08/28/17 11:18:16 US/Eastern (STCHILDERS):_x000D_
Per researched instructions, unplugged printer for a few minutes then plugged it back in without success. The 57.04 error is a formatter/controller fan problem. Opened up printer and reseated the formatter, the DC controller ribbon and several other connectors. Used canned air to dust out device and sprayed the fan areas very well. Assembled printer back together and error is still there. Replacing device._x000D_
08/28/17 08:46:43 US/Eastern (STCHILDERS):_x000D_
Contacted client at receipt of ticket. Let her know I was looking into the issue._x000D_
08/28/17 08:31:42 US/Eastern (xMatters):_x000D_
[xMatters] - Acknowledged by STCHILDERS (iPhone)_x000D_
08/28/17 08:31:40 US/Eastern (xMatters):_x000D_
[xMatters] - Notification delivered successfully to STCHILDERS | iPad_x000D_
08/28/17 08:31:39 US/Eastern (xMatters):_x000D_
[xMatters] - Notification delivered successfully to STCHILDERS | iPhone_x000D_
08/28/17 08:20:22 US/Eastern (xMatters):_x000D_
[xMatters] - Notification delivered successfully to BCPERKINS | iPhone</t>
  </si>
  <si>
    <t>TEUBERT, MARY L. (LORI)</t>
  </si>
  <si>
    <t>Printer - Client states "Printer will not print.  Display has a re-start message, but after re-start the error message remains."_x000D_
_x000D_
Per iss0004427.net.carilion.com, current display shows error "57.04 - Error"._x000D_
_x000D_
Asset Tag: ISS0004427</t>
  </si>
  <si>
    <t>Printer will not print.  Display has a re-start message, but after re-start the error message remains.</t>
  </si>
  <si>
    <t>ISS0004427</t>
  </si>
  <si>
    <t>IM399754</t>
  </si>
  <si>
    <t>08/29/17 09:37:49 US/Eastern (JNWORLEY):_x000D_
08/28/17 08:49:23 US/Eastern (JNWORLEY):_x000D_
Contacted Ron Meadows asking if user needs access.  He submitted the last ARF asking for access._x000D_
08/28/17 08:18:54 US/Eastern (xMatters):_x000D_
[xMatters] - Notification delivered successfully to JNWORLEY | iPhone_x000D_
08/28/17 08:18:52 US/Eastern (xMatters):_x000D_
[xMatters] - Notification delivered successfully to JNWORLEY | iPad</t>
  </si>
  <si>
    <t>PAINTER, JENNIFER M.</t>
  </si>
  <si>
    <t>User locked out of ad account._x000D_
_x000D_
UserID: JMPAINTER_x000D_
Email: jpainter@virginiawestern.edu_x000D_
_x000D_
Ask the caller to write the TSC interaction SD number at the bottom of the Access and Confidentiality Agreement._x000D_
 Ask the caller to either:_x000D_
 Scan the completed and hand signed Access and Confidentiality Agreement and email it to tsg_it_access_administration@carilionclinic.org._x000D_
	Fax the completed and hand signed Access and Confidentiality Agreement to 540-224-1568, Attention Access Administration Team._x000D_
_x000D_
Advise that for audit purposes, we must have a hard copy with an original signature on file.  The signed hard copies should be sent to the Access Administration team at TSG via inter-office mail or using the following address:_x000D_
Access Administration_x000D_
Carilion Clinic TSG_x000D_
451 Kimball Avenue_x000D_
Roanoke, VA 24016</t>
  </si>
  <si>
    <t>User locked out of ad account.</t>
  </si>
  <si>
    <t>IM399753</t>
  </si>
  <si>
    <t>08/28/17 09:16:28 US/Eastern (BCPERKINS):_x000D_
Printers maint kit was setting at 8%. I have replaced the maint. and made more than 60 page test with no issues. I have cleaned scanner glass and ADF unit. Reset counters. Printer has 394511 cycles on it._x000D_
08/28/17 08:17:41 US/Eastern (xMatters):_x000D_
[xMatters] - Notification delivered successfully to BCPERKINS | iPhone</t>
  </si>
  <si>
    <t>Printer previously reported as being problematic, has printed a job this morning and has jammed on her 10 times already_x000D_
_x000D_
Checked in Event log of device and found that device keeps jamming up in the fuser, attempted to walk user through clearing out the jam in the fuser but was not near the device to try to clear_x000D_
_x000D_
Due to having to frequently clear out jam multiple times on one print job, caller is requesting FS to check device_x000D_
_x000D_
Device Asset Tag: ISS0001833</t>
  </si>
  <si>
    <t>Printer previously reported as being problematic, has printed a job this morning and has jammed on h</t>
  </si>
  <si>
    <t>ISS0001833</t>
  </si>
  <si>
    <t>IM399752</t>
  </si>
  <si>
    <t>08/28/17 13:58:58 US/Eastern (DLBATEY):_x000D_
08/28/17 08:06:06 US/Eastern (xMatters):_x000D_
[xMatters] - Acknowledged by DLBATEY (iPhone)_x000D_
08/28/17 08:04:45 US/Eastern (xMatters):_x000D_
[xMatters] - Notification delivered successfully to DLBATEY | iPhone</t>
  </si>
  <si>
    <t>JOHNSON, CINDY F.</t>
  </si>
  <si>
    <t>Iphone is missing calls, phone is going directly to voicemail._x000D_
_x000D_
UserID: CFJOHNSON_x000D_
Phone Model: Iphone 6 plus_x000D_
Phone Number: 540-529-1512</t>
  </si>
  <si>
    <t>Iphone is missing calls, phone is going directly to voicemail.</t>
  </si>
  <si>
    <t>IM399751</t>
  </si>
  <si>
    <t>IM399750</t>
  </si>
  <si>
    <t>The out-of-band management modem on Node 122Rtr-1 has been detected as being non-functional.  The modem number dialed was 2762281193 and the last status detected on the modem was CONNECTED WITH NO PROMPT.</t>
  </si>
  <si>
    <t>IM399749</t>
  </si>
  <si>
    <t>The out-of-band management modem on Node cdcRtr-1 has been detected as being non-functional.  The modem number dialed was 5405915340 and the last status detected on the modem was CONNECTED WITH NO PROMPT.</t>
  </si>
  <si>
    <t>Modem on cdcRtr-1 is non-functional</t>
  </si>
  <si>
    <t>ISC76045</t>
  </si>
  <si>
    <t>IM399748</t>
  </si>
  <si>
    <t>08/28/17 13:25:53 US/Eastern (POSPARKS):_x000D_
08/28/17 08:02:06 US/Eastern (xMatters):_x000D_
[xMatters] - Acknowledged by POSPARKS (iPhone)_x000D_
08/28/17 08:01:33 US/Eastern (xMatters):_x000D_
[xMatters] - Notification delivered successfully to POSPARKS | iPhone</t>
  </si>
  <si>
    <t>JOBS.EDW.DAILY.CC_LDW_BATCH_QA_WRAPPER_SEQ ABORTED on 2017-08-28 08:00:46 ; Parent Job:JSCH.EDW.SHARED_OBJ.JOB_SCHEDULE</t>
  </si>
  <si>
    <t>POSPARKS</t>
  </si>
  <si>
    <t>JOBS.EDW.DAILY.CC_LDW_BATCH_QA_WRAPPER_SEQ ABORTED on 2017-08-28 08:00:46</t>
  </si>
  <si>
    <t>IM399747</t>
  </si>
  <si>
    <t>08/28/17 08:08:53 US/Eastern (RRGRIMMETT):_x000D_
08/28/17 08:08:43 US/Eastern (RRGRIMMETT):_x000D_
Booted device with PS2 keyboard_x000D_
08/28/17 08:00:54 US/Eastern (xMatters):_x000D_
[xMatters] - Notification delivered successfully to RRGRIMMETT | iPhone_x000D_
08/28/17 08:00:32 US/Eastern (xMatters):_x000D_
[xMatters] - Notification delivered successfully to BCPERKINS | iPhone</t>
  </si>
  <si>
    <t>WALDRON, KRISTY H.</t>
  </si>
  <si>
    <t>PC - Client states when she boots up, she gets a System Recovery screen. She's restarted it 4 times, but it won't boot. The error she gets is "Windows failed to start. A recent hardware/software change..."._x000D_
_x000D_
PC ID: ISC89589</t>
  </si>
  <si>
    <t>PC - Client states when she boots up, she gets a System Recovery screen. She's restarted it 4 times,</t>
  </si>
  <si>
    <t>ISC89589</t>
  </si>
  <si>
    <t>IM399746</t>
  </si>
  <si>
    <t>09/05/17 12:20:36 US/Eastern (JNWORLEY):_x000D_
08/28/17 08:18:15 US/Eastern (JNWORLEY):_x000D_
Extended access 7 day awaiting signed ACA and approval from Mary Potter._x000D_
08/28/17 07:58:04 US/Eastern (xMatters):_x000D_
[xMatters] - Acknowledged by PYHAIRSTON (iPhone)_x000D_
08/28/17 07:58:02 US/Eastern (xMatters):_x000D_
[xMatters] - Notification delivered successfully to PYHAIRSTON | iPhone</t>
  </si>
  <si>
    <t>PURYEAR, JAMES E.</t>
  </si>
  <si>
    <t>User says that he thinks his password has expired.  He is not able to login.  User is a peds dentist at the hospital.  He is a provider at the hospital and has priviledges_x000D_
_x000D_
Ad user id:  JEPURYEAR_x000D_
_x000D_
Full name James E Puryear_x000D_
Phone number  :  336-327-2626_x000D_
Company name : none, independent provider_x000D_
Email address : Ethan.Puryear@gmail.com   (needs corrected in AD)_x000D_
Name of application(s) needed : AD and Epic_x000D_
_x000D_
NOTE: user is in OR currently and needs to be turned back on immediately._x000D_
_x000D_
I emailed user a copy of ACA to resubmit with instructions.</t>
  </si>
  <si>
    <t>User says that he thinks his password has expired.  He is not able to login.  User is a peds dentist</t>
  </si>
  <si>
    <t>IM399745</t>
  </si>
  <si>
    <t>08/28/17 07:55:56 US/Eastern (RLCROUSE):_x000D_
08/28/17 07:55:36 US/Eastern (RLCROUSE):_x000D_
spoke w/ Kim,  she will need to contact security about the monitor._x000D_
08/28/17 07:53:51 US/Eastern (xMatters):_x000D_
[xMatters] - Notification delivered successfully to RLCROUSE | iPhone_x000D_
08/28/17 07:53:50 US/Eastern (xMatters):_x000D_
[xMatters] - Notification delivered successfully to RLCROUSE | Android phone</t>
  </si>
  <si>
    <t>Hardware:_x000D_
Security monitor in A pod has exposed wires.  Needs to be addressed._x000D_
_x000D_
Additional Data:_x000D_
_x000D_
Impact: 3 - Entire unit / department_x000D_
Affected Device: Monitor_x000D_
Asset Tag: None_x000D_
_x000D_
This is a Everson monitor and the user could not find any ID on this device.</t>
  </si>
  <si>
    <t>Security monitor in A pod has exposed wires.  Needs to be addressed.</t>
  </si>
  <si>
    <t>IM399744</t>
  </si>
  <si>
    <t>08/28/17 14:11:58 US/Eastern (JNWORLEY):_x000D_
08/28/17 14:11:12 US/Eastern (JNWORLEY):_x000D_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8:10 AM_x000D_
To: Potter, Mary M._x000D_
Subject: Access Extension Approval - Susan F Foley_x000D_
Mary,_x000D_
     I have received ticket IM399743 asking that access be extended for Susan Foley.  She is a Medical Assistant from Virginia Interventional Pain &amp; Spine Center.  Attached is her signed ACA.  Do I have approval to extend her access?  Please advise, Thanks._x000D_
_x000D_
John Worley, BS CHDP_x000D_
Information Security Specialist_x000D_
Access Administration_x000D_
Carilion Clinic_x000D_
451 Kimball Ave._x000D_
Roanoke, VA 24016_x000D_
Phone: 540-224-1635 (71635)_x000D_
jnworley@carilionclinic.org_x000D_
08/28/17 08:02:27 US/Eastern (xMatters):_x000D_
[xMatters] - Notification delivered successfully to JNWORLEY | iPhone_x000D_
08/28/17 08:02:26 US/Eastern (xMatters):_x000D_
[xMatters] - Notification delivered successfully to JNWORLEY | iPad_x000D_
08/28/17 08:02:04 US/Eastern (MPWOOD):_x000D_
Client called in to check status_x000D_
She can be reached 540.777.0090_x000D_
08/28/17 07:51:19 US/Eastern (xMatters):_x000D_
[xMatters] - Acknowledged by PYHAIRSTON (iPhone)_x000D_
08/28/17 07:50:27 US/Eastern (xMatters):_x000D_
[xMatters] - Notification delivered successfully to PYHAIRSTON | iPhone</t>
  </si>
  <si>
    <t>Non-Carilion users access has expired, needs to have it renewed._x000D_
_x000D_
AD Expired on 8/26/2017 at 12:00:00 AM._x000D_
_x000D_
Epic account is inactive and shows end date of 8/25/2017._x000D_
_x000D_
She has already been given the A&amp;CA form, I advised her that I would email her the rest of the instructions. She is going to fax in the signed form as soon as possible._x000D_
_x000D_
Full name: Susan Foley_x000D_
Phone number:  540-777-0090_x000D_
Company name: Virginia Interventional Pain &amp; Spine Center_x000D_
Email address: SFOLEY@VAPAINSC.COM_x000D_
Name of application(s) needed: AD, Epic Amb</t>
  </si>
  <si>
    <t>Non-Carilion users access has expired, needs to have it renewed.</t>
  </si>
  <si>
    <t>IM399743</t>
  </si>
  <si>
    <t>08/28/17 13:51:06 US/Eastern (KEBOWLES):_x000D_
Ralph has resolved._x000D_
08/28/17 13:48:53 US/Eastern (REBRATTON):_x000D_
Called and spoke with Sarah Brant.  Remoted to device ISD34641.  The private report PST CSI FRONT DESK is the report that the client was reporting with the printing issues.  I had the client create a new private report as she has differntcolumn  spacing parameters that she prints.  Saved the new report in her private reports and deleted the old private report.  The client was then able to print correctly._x000D_
08/28/17 13:43:33 US/Eastern (xMatters):_x000D_
[xMatters] - Acknowledged by KEBOWLES (iPhone)_x000D_
08/28/17 13:43:24 US/Eastern (xMatters):_x000D_
[xMatters] - Acknowledged by KEBOWLES (iPhone)_x000D_
08/28/17 13:08:03 US/Eastern (xMatters):_x000D_
[xMatters] - Notification delivered successfully to KEBOWLES | iPhone_x000D_
08/28/17 13:07:24 US/Eastern (BNJOYCE):_x000D_
Sarah states that she is available, only until 3pm today, would like to have a return call @ 540.853.0017_x000D_
08/28/17 09:31:39 US/Eastern (REBRATTON):_x000D_
Called at 9:30am to discuss issue, however the phone rang with no answer.  Will try later._x000D_
08/28/17 08:37:57 US/Eastern (REBRATTON):_x000D_
Called but the client is in a meeting until after 9:15am.  Will need to call back._x000D_
08/28/17 08:22:58 US/Eastern (KEBOWLES):_x000D_
Emailed team for assistance._x000D_
08/28/17 07:41:54 US/Eastern (xMatters):_x000D_
[xMatters] - Acknowledged by KEBOWLES (iPhone)_x000D_
08/28/17 07:39:51 US/Eastern (xMatters):_x000D_
[xMatters] - Notification delivered successfully to KEBOWLES | iPhone</t>
  </si>
  <si>
    <t>Client trying to print out 2 different patient appointment list for their area.  One of these is printing out very large where it is spreading onto to multiple pages instead of fitting to the one page in landscape._x000D_
_x000D_
See attchment:_x000D_
_x000D_
The other one print fine when printed out but the one printing large seems to be printing information magnified._x000D_
_x000D_
Looking at settings for both reports they are all the same unsure where the difference comes in._x000D_
_x000D_
Below is the printer she is using but same on another printer in the area._x000D_
_x000D_
Printer asset tag:  ISS0002047_x000D_
_x000D_
Computer asset tag:   ISC83671_x000D_
_x000D_
Epic ID:  SJBRANT_x000D_
Last Hyperspace Login Department: PRE SURG TESTING CSI [1030005]_x000D_
Currently applied linkable template: OR UNIT CLERK W/ REG [T10710116]_x000D_
Primary template owner: TSG_HOMECARE_OR_RADONC [12095698]_x000D_
Default login department: S4 OR RMH [1000030]_x000D_
540.853.0017 - after 9 am</t>
  </si>
  <si>
    <t>Client trying to print out 2 different patient appointment list for their area.  One of these is pri</t>
  </si>
  <si>
    <t>IM399742</t>
  </si>
  <si>
    <t>IM399740</t>
  </si>
  <si>
    <t>08/28/17 09:10:12 US/Eastern (AMRAMSAY):_x000D_
08/28/17 09:09:32 US/Eastern (AMRAMSAY):_x000D_
Angie Ramsay and I spoke with Polly, Xiaozhe and Amy Padgett about this Friday. Angie and were able to get the build and testing completed for these users, we are meeting with Amy at 9:00 today to go over workflow._x000D_
_x000D_
Thanks!_x000D_
_x000D_
Charity Tolley_x000D_
EPIC Resolute Professional Billing_x000D_
08/28/17 08:01:55 US/Eastern (xMatters):_x000D_
[xMatters] - Acknowledged by AMRAMSAY (iPhone)_x000D_
08/28/17 08:01:04 US/Eastern (xMatters):_x000D_
[xMatters] - Notification delivered successfully to AMRAMSAY | Work Email_x000D_
08/28/17 08:01:03 US/Eastern (xMatters):_x000D_
[xMatters] - Notification delivered successfully to AMRAMSAY | iPhone_x000D_
08/28/17 08:00:45 US/Eastern (xMatters):_x000D_
[xMatters] - Notification delivered successfully to AMRAMSAY | Work Email_x000D_
08/27/17 21:42:03 US/Eastern (xMatters):_x000D_
[xMatters] - Notification delivered successfully to OFFHOURS | Work Email_x000D_
08/27/17 21:41:43 US/Eastern (PYHAIRSTON):_x000D_
Forwarding to the Epic PB Team to research T173130, T173131, T173132, T173133, T173134. T173135, T173136, T173137_x000D_
08/27/17 21:14:10 US/Eastern (xMatters):_x000D_
[xMatters] - Acknowledged by PYHAIRSTON (Work Email)_x000D_
08/27/17 19:59:32 US/Eastern (xMatters):_x000D_
[xMatters] - Notification delivered successfully to PYHAIRSTON | Work Email</t>
  </si>
  <si>
    <t>EARL, KEVIN J.</t>
  </si>
  <si>
    <t>Epic:_x000D_
I'm seeking the status of ticket #SD867801 and requesting to expedite this security request adding Enterprise Payment Posting to users of the Practice Support Pre-registration team in accordance with the request. Please confirm this is not awaiting priortization with Rev Cycle projects as this is a security request designed to match existing security template used within team. Team members (Kathy Shaw or Xioazhe Yang) can clarify if additional information is needed._x000D_
_x000D_
Additional Data:_x000D_
_x000D_
User Name: kjearl_x000D_
Department: Central Billing Office_x000D_
_x000D_
Refer to SD867801</t>
  </si>
  <si>
    <t>I'm seeking the status of ticket #SD867801 and requesting to expedite this security request adding Enterprise Payment Posting to users of the Practice Support Pre-registration team in accordance with</t>
  </si>
  <si>
    <t>IM399739</t>
  </si>
  <si>
    <t>08/29/17 15:47:17 US/Eastern (PLWHITESCARVER):_x000D_
08/29/17 15:46:57 US/Eastern (PLWHITESCARVER):_x000D_
IB message has been read and last update was visible to customer.  no contact back so closing ticket._x000D_
08/28/17 07:41:10 US/Eastern (PLWHITESCARVER):_x000D_
I think I know how you can edit these.  From your Cosign Charts folder, click on the message and then the button you want to click is Encounter.  There is no Edit button.  If it prompts you for Addendum then click Create Addendum.  Then just go to the Notes section and click the Addend button under the Resident's name._x000D_
See if that might fix the issue you were having and let me know if it's resolved.  Give me a call if you're still not able to edit._x000D_
_x000D_
Phillip Whitescarver_x000D_
Application System Analyst III_x000D_
EpicCare Ambulatory_x000D_
Technology Services Group_x000D_
451 Kimball Ave: 540-224-3975  Fax: 540-981-0328_x000D_
08/27/17 19:59:24 US/Eastern (xMatters):_x000D_
[xMatters] - Acknowledged by PLWHITESCARVER (iPhone)_x000D_
08/27/17 19:59:22 US/Eastern (xMatters):_x000D_
[xMatters] - Acknowledged by PLWHITESCARVER (iPhone)_x000D_
08/27/17 19:59:13 US/Eastern (xMatters):_x000D_
[xMatters] - Notification delivered successfully to PLWHITESCARVER | iPhone_x000D_
08/27/17 19:59:12 US/Eastern (xMatters):_x000D_
[xMatters] - Notification delivered successfully to PLWHITESCARVER | iPad_x000D_
08/27/17 19:58:00 US/Eastern (MPWOOD):_x000D_
Added attachment_x000D_
08/27/17 19:53:42 US/Eastern (PLWHITESCARVER):_x000D_
talked to client.  was driving home.  will call me tomorrow._x000D_
08/27/17 19:33:42 US/Eastern (xMatters):_x000D_
[xMatters] - Notification delivered successfully to PLWHITESCARVER | iPhone_x000D_
08/27/17 19:33:41 US/Eastern (xMatters):_x000D_
[xMatters] - Notification delivered successfully to PLWHITESCARVER | iPad</t>
  </si>
  <si>
    <t>BURKE, SEAN T.</t>
  </si>
  <si>
    <t>Unable to edit charts done by Residents. Goes into the chart and there should be an edit button._x000D_
_x000D_
User ID: STBURKE_x000D_
Login Dept: NEUROLOGY CCR3 [2097001]_x000D_
Template: AMB IP CPOE PHYSICIAN [304046]</t>
  </si>
  <si>
    <t>Unable to edit charts done by Residents. Goes into the chart and there should be an edit button.</t>
  </si>
  <si>
    <t>IM399738</t>
  </si>
  <si>
    <t>08/27/17 18:24:41 US/Eastern (JWBOOKER):_x000D_
08/27/17 18:23:12 US/Eastern (JWBOOKER):_x000D_
Calidated with client which consent needed to be deleted and deleted that document._x000D_
08/27/17 18:10:21 US/Eastern (xMatters):_x000D_
[xMatters] - Acknowledged by JWBOOKER (iPhone)_x000D_
08/27/17 18:09:40 US/Eastern (xMatters):_x000D_
[xMatters] - Notification delivered successfully to JWBOOKER | iPhone</t>
  </si>
  <si>
    <t>Issue reported by user:_x000D_
User is training someone in patient access, they were on the tablet and the trainee accidentally signed her name thinking she was logged in but she was not. They need the financial consent form removed so it can be resubmitted properly._x000D_
_x000D_
Patient Name: Grim, Mattie May_x000D_
Patient DOB: 06/16/1938_x000D_
Patient MRN: 221875_x000D_
Patient DOS: 08/27/2017_x000D_
_x000D_
User ID: LCJONES_x000D_
Epic Department: PAS SJH [8000099]_x000D_
Epic Template: ADT, MANAGER [ADTMGRT]</t>
  </si>
  <si>
    <t>IM399737</t>
  </si>
  <si>
    <t>08/27/17 19:54:23 US/Eastern (POSPARKS):_x000D_
08/27/17 18:02:09 US/Eastern (xMatters):_x000D_
[xMatters] - Acknowledged by POSPARKS (iPhone)_x000D_
08/27/17 18:01:48 US/Eastern (xMatters):_x000D_
[xMatters] - Notification delivered successfully to POSPARKS | iPhone</t>
  </si>
  <si>
    <t>JOBS.EDW.WEEKLY.SOLSTAS.FTPSOLSTASDATA ABORTED on 2017-08-27 18:00:22 ; Parent Job:JOBP.EDW.WEEKLY.SOLSTAS.MICRO_SENSITIVITY</t>
  </si>
  <si>
    <t>JOBS.EDW.WEEKLY.SOLSTAS.FTPSOLSTASDATA ABORTED on 2017-08-27 18:00:22</t>
  </si>
  <si>
    <t>IM399736</t>
  </si>
  <si>
    <t>08/27/17 17:28:48 US/Eastern (JWBOOKER):_x000D_
08/27/17 17:28:06 US/Eastern (JWBOOKER):_x000D_
Patient has already been disccharged.  No further action needed._x000D_
08/27/17 17:14:35 US/Eastern (xMatters):_x000D_
[xMatters] - Acknowledged by JWBOOKER (iPhone)_x000D_
08/27/17 17:13:54 US/Eastern (xMatters):_x000D_
[xMatters] - Notification delivered successfully to JWBOOKER | iPhone</t>
  </si>
  <si>
    <t>BURKLE, JASON W.</t>
  </si>
  <si>
    <t>Issue reported by user:_x000D_
User is attempting to discharge a patient and receives an error "You cannot sign these orders because information is missing or requires your attention: Patient must have a signed admission order before signing a discharge order". An admission summary has already been completed and patient has already had her procedures and everything completed, she is just waiting to be discharged._x000D_
_x000D_
*** SEE ATTACHED SCREENSHOT ***_x000D_
_x000D_
User ID: JWBURKLE_x000D_
Epic Department: MD MEDICINE CRMH [1000703]_x000D_
Epic Template: IP PHYSICIAN CPOE [304011]_x000D_
_x000D_
Patient Name:Ibrahim, Brittany Mohammed_x000D_
Patient DOB: 2/8/1998_x000D_
Patient MRN:518028</t>
  </si>
  <si>
    <t>IM399735</t>
  </si>
  <si>
    <t>IM399734</t>
  </si>
  <si>
    <t>08/27/17 17:30:15 US/Eastern (DPDAVISON):_x000D_
08/27/17 17:29:38 US/Eastern (DPDAVISON):_x000D_
Called end user to see what the error was that he was receiving,  there was no screen shot attacched.  He said it was  saying the patient needed an admit order, but that the PACU said the patient was already discharged._x000D_
I logged into PRD to confirm that the patient was discharged.  The patient is discharged and received an  AVS before they left._x000D_
08/27/17 17:17:54 US/Eastern (xMatters):_x000D_
[xMatters] - Acknowledged by DPDAVISON (iPhone)_x000D_
08/27/17 17:17:53 US/Eastern (xMatters):_x000D_
[xMatters] - Acknowledged by DPDAVISON (iPhone)_x000D_
08/27/17 17:17:51 US/Eastern (xMatters):_x000D_
[xMatters] - Notification delivered successfully to DPDAVISON | iPhone_x000D_
08/27/17 17:16:48 US/Eastern (JBDICARLO):_x000D_
New ticket submitted SD876932 sent to ADT as this is an admission/discharge issue._x000D_
08/27/17 17:04:07 US/Eastern (xMatters):_x000D_
[xMatters] - Acknowledged by DPDAVISON (iPhone)_x000D_
08/27/17 17:03:46 US/Eastern (xMatters):_x000D_
[xMatters] - Acknowledged by JMBRANIN (iPhone)_x000D_
08/27/17 17:03:36 US/Eastern (xMatters):_x000D_
[xMatters] - Notification delivered successfully to JMBRANIN | iPhone_x000D_
08/27/17 16:48:50 US/Eastern (xMatters):_x000D_
[xMatters] - Notification delivered successfully to DPDAVISON | iPhone_x000D_
08/27/17 16:47:52 US/Eastern (MPWOOD):_x000D_
Dr calling in again to get assistance_x000D_
Please call him at 563.581.5747_x000D_
ASAP_x000D_
08/27/17 16:33:45 US/Eastern (xMatters):_x000D_
[xMatters] - Notification delivered successfully to DPDAVISON | iPhone_x000D_
08/27/17 16:33:44 US/Eastern (xMatters):_x000D_
[xMatters] - Notification delivered successfully to TCBERBERT | iPhone_x000D_
08/27/17 16:30:02 US/Eastern (xMatters):_x000D_
[xMatters] - Notification delivered successfully to DPDAVISON | iPhone_x000D_
08/27/17 16:29:48 US/Eastern (MPWOOD):_x000D_
Client needs to discharge patient so need this resolved ASAP_x000D_
_x000D_
563.581.5747_x000D_
08/27/17 16:02:26 US/Eastern (xMatters):_x000D_
[xMatters] - Notification delivered successfully to DPDAVISON | iPhone</t>
  </si>
  <si>
    <t>Trying to discharge a patient  and is getting an error message_x000D_
_x000D_
_x000D_
_x000D_
Asset: ISC82698_x000D_
User ID: JWBURKLE_x000D_
Login Dept: MD MEDICINE CRMH [1000703]_x000D_
Template: IP PHYSICIAN CPOE [304011]_x000D_
_x000D_
Patient: Brittany Ibrahim_x000D_
MRN: 518028_x000D_
DOB: 2/08/1998_x000D_
_x000D_
_x000D_
*SEE ATTACHED*</t>
  </si>
  <si>
    <t>Trying to discharge a patient  and is getting an error message</t>
  </si>
  <si>
    <t>IM399733</t>
  </si>
  <si>
    <t>VENDOR.HEALTH INFORMATION</t>
  </si>
  <si>
    <t>08/28/17 12:03:50 US/Eastern (SJPESEK):_x000D_
08/28/17 12:03:09 US/Eastern (SJPESEK):_x000D_
Set up a meeting with Academic team, Web team and Russell Wood for Wednesday to discuss this._x000D_
08/28/17 12:02:13 US/Eastern (SJPESEK):_x000D_
There's already an existing problem, PM11347, that is addressing the issue with UpToDate.  Associating this incident with that Problem and closing the incident so that it can be managed underneath the Problem._x000D_
08/28/17 10:10:50 US/Eastern (SJPESEK):_x000D_
Talked to Russell Wood, John Hodge and Buffy about this.  This is a licensing issue.  Apparently Carilion has a limited number of licenses for the UpToDate web site and, once the limit on the number of licences is hit, the UpToDate vendor is blocking additional connections. That means you may be able to connect now but it depends on the number of people who are connected. Unfortunately, there’s nothing that’s “broken” that we can fix so a resolution will require working with groups outside of TSG (from what I understand it’s the Carilion libraries that manage the subscriptions to UpToDate)._x000D_
08/27/17 14:30:53 US/Eastern (SJPESEK):_x000D_
Contacted Dr. Caldwell to let her know that the UpToDate site is unavailable and, because it is an external site not supported or run by Carilion, that there wasn't anything we could do about it at this time and that I would find out who in administration manages Carilion's contract with UpToDate and ask them to contact the vendor to let  us know why the site is unavaiable.  I'll talk to Buffy tomorrow about who we need to talk to about contacting UpToDate and finding out why the web site is unavailable._x000D_
08/27/17 14:07:35 US/Eastern (xMatters):_x000D_
[xMatters] - Acknowledged by SJPESEK (iPhone)_x000D_
08/27/17 14:03:52 US/Eastern (xMatters):_x000D_
[xMatters] - Notification delivered successfully to SJPESEK | iPhone</t>
  </si>
  <si>
    <t>CALDWELL, ERIN E.</t>
  </si>
  <si>
    <t>Up to Date is not working. Clickes on it and it is not opening_x000D_
_x000D_
_x000D_
_x000D_
Asset: ISC83659_x000D_
User ID: ECCARTER_x000D_
User's Location when receiving error: CNRV_x000D_
_x000D_
*SEE ATTACHED*</t>
  </si>
  <si>
    <t>SJPESEK</t>
  </si>
  <si>
    <t>Up to Date is not working. Clickes on it and it is not opening</t>
  </si>
  <si>
    <t>IM399732</t>
  </si>
  <si>
    <t>08/27/17 14:01:13 US/Eastern (RBURQUHART):_x000D_
08/27/17 14:01:02 US/Eastern (RBURQUHART):_x000D_
Converted to PM11952_x000D_
08/27/17 13:59:53 US/Eastern (RBURQUHART):_x000D_
Will convert to problem._x000D_
08/27/17 13:13:37 US/Eastern (RBURQUHART):_x000D_
Went on-site @ 1:10 pm.  The boot time displayed 10:11 AM this morning, so the PC has been up for about 3 hours without rebooting.  Will check back on this._x000D_
08/27/17 12:22:28 US/Eastern (xMatters):_x000D_
[xMatters] - Acknowledged by RBURQUHART (iPhone)_x000D_
08/27/17 12:22:26 US/Eastern (xMatters):_x000D_
[xMatters] - Notification delivered successfully to RBURQUHART | iPhone</t>
  </si>
  <si>
    <t>BRUSH, HEATHER H.</t>
  </si>
  <si>
    <t>Issue reported by user:_x000D_
User says that Teletracking wallboard is rebooting over and over again and will not stop_x000D_
_x000D_
User ID: HHBRUSH_x000D_
Asset Tag: ISC99349</t>
  </si>
  <si>
    <t>ISC99349</t>
  </si>
  <si>
    <t>IM399731</t>
  </si>
  <si>
    <t>08/27/17 12:27:34 US/Eastern (JWBOOKER):_x000D_
08/27/17 12:26:54 US/Eastern (JWBOOKER):_x000D_
called client and verified the auth cert to link.  I linked the auth cert and notified client._x000D_
08/27/17 11:54:39 US/Eastern (xMatters):_x000D_
[xMatters] - Acknowledged by JWBOOKER (iPhone)_x000D_
08/27/17 11:54:07 US/Eastern (xMatters):_x000D_
[xMatters] - Notification delivered successfully to JWBOOKER | iPhone</t>
  </si>
  <si>
    <t>HODGES, CYNTHIA W. (CINDY)</t>
  </si>
  <si>
    <t>Epic - Client is trying to work in the "auth/cert" screen, but it says one or more unlinked auth/cert records were found (see screenshot). She states that usually the Epic team has to correct this, as she's not sure that they're able to do anything with them._x000D_
_x000D_
UserID: CWHODGES1_x000D_
Name: Cynthia W Hodges_x000D_
Currently applied linkable template: CARE MANAGEMENT [3043405150]_x000D_
Department: CARE MGT RMH [1000920]_x000D_
_x000D_
PC ID: ISD36022</t>
  </si>
  <si>
    <t>Epic - Client is trying to work in the "auth/cert" screen, but it says one or more unlinked auth/cer</t>
  </si>
  <si>
    <t>IM399730</t>
  </si>
  <si>
    <t>08/27/17 12:25:21 US/Eastern (JWBOOKER):_x000D_
08/27/17 12:24:45 US/Eastern (JWBOOKER):_x000D_
_x000D_
called client and verified the auth cert to link.  I linked the auth cert and notified client._x000D_
08/27/17 11:54:38 US/Eastern (xMatters):_x000D_
[xMatters] - Acknowledged by JWBOOKER (iPhone)_x000D_
08/27/17 11:54:06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</si>
  <si>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LTLOTT_x000D_
Name: Leslie T Lott_x000D_
Currently applied linkable template: CARE MANAGEMENT [3043405150]_x000D_
Department: CARE MGT RMH [1000920]_x000D_
_x000D_
PC ID: ISC83844</t>
  </si>
  <si>
    <t>IM399729</t>
  </si>
  <si>
    <t>08/29/17 16:08:20 US/Eastern (EWJOHNSON):_x000D_
08/29/17 16:08:12 US/Eastern (EWJOHNSON):_x000D_
This printer is back online. It replaced ISM0003479_x000D_
08/28/17 08:12:59 US/Eastern (xMatters):_x000D_
[xMatters] - Notification delivered successfully to EWJOHNSON | Android phone_x000D_
08/28/17 08:12:59 US/Eastern (xMatters):_x000D_
[xMatters] - Notification delivered successfully to EWJOHNSON | iPhone_x000D_
08/27/17 13:59:20 US/Eastern (RBURQUHART):_x000D_
Called client again,  They are sure that this printer was installed this week.  They stated that they knew how to print to another printer in thier area, and not to worry about this until Monday.  Will place in Pending Customer._x000D_
08/27/17 10:17:24 US/Eastern (xMatters):_x000D_
[xMatters] - Acknowledged by RBURQUHART (iPhone)_x000D_
08/27/17 10:16:53 US/Eastern (xMatters):_x000D_
[xMatters] - Notification delivered successfully to RBURQUHART | iPhone</t>
  </si>
  <si>
    <t>Issue reported by user:_x000D_
User says there's a new printer on their floor, they have been printing from Epic to this device all weekend and suddenly it is not working._x000D_
_x000D_
Troubleshooting steps taken:_x000D_
Unable to see device in VPSX_x000D_
Device is not on the network_x000D_
HPSM displays device as USED STOCK and not IN SERVICE, no IP listed_x000D_
_x000D_
User is sure that they have been printing armbands to this device but it is no longer functioning_x000D_
_x000D_
Printer Search Results_x000D_
_x000D_
NETWORK CONNECTIVITY TESTS FOR: ISM0003663.net.carilion.comYour IP Address: 172.23.67.36_x000D_
_x000D_
NSLOOKUP RESULTS: HOST NOT FOUND_x000D_
_x000D_
Server: ns2.carilion.com_x000D_
Address: 192.168.2.25_x000D_
_x000D_
PING RESULTS: Ping request could not find host ISM0003663.net.carilion.com. Please check the name and try again._x000D_
_x000D_
ISM0003663.net.carilion.com is: OFFLINE_x000D_
_x000D_
ACTIVE DIRECTORY SEARCHThe PRN_ISM0003663 group does not exist._x000D_
_x000D_
PRINT CLUSTER SEARCH RESULTS: CLUSTER CONFIG RESULTS: PRINTER NOT FOUND_x000D_
_x000D_
Microsoft (R) Windows Script Host Version 5.8_x000D_
Copyright (C) Microsoft Corporation. All rights reserved._x000D_
_x000D_
Unable to get the printer config, error: 0x80070709. The printer name is invalid._x000D_
_x000D_
VPSX SEARCH RESULTS:_x000D_
\\vpsx-fs\vpsxprd\LRSROOT\vpsxroot\prtr\ISM0003663 does NOT exist._x000D_
_x000D_
[PRINTERADMIN]_x000D_
_x000D_
User ID: DXMURVIN_x000D_
Asset Tag: ISM0003663_x000D_
Location: CRMH 10S NURSES STATION</t>
  </si>
  <si>
    <t>ISM0003663</t>
  </si>
  <si>
    <t>IM399727</t>
  </si>
  <si>
    <t>08/27/17 12:12:26 US/Eastern (RBURQUHART):_x000D_
08/27/17 12:12:04 US/Eastern (RBURQUHART):_x000D_
Converted to PM11948._x000D_
08/27/17 12:09:41 US/Eastern (RBURQUHART):_x000D_
Went on-site.  This cart is working, just no charge indicator.  Tried swapping the indicator with a working one, same result.  The cable may be bad, or the controller inside the battery.  Will convert this ticket to a problem._x000D_
08/27/17 09:49:22 US/Eastern (xMatters):_x000D_
[xMatters] - Acknowledged by RBURQUHART (iPhone)_x000D_
08/27/17 09:48:21 US/Eastern (xMatters):_x000D_
[xMatters] - Notification delivered successfully to RBURQUHART | iPhone</t>
  </si>
  <si>
    <t>FULLER, MEGAN L.</t>
  </si>
  <si>
    <t>Issue reported by user:_x000D_
Charge indicator on WOW cart is not working_x000D_
_x000D_
User says the cart itself is functioning and holding a charge however she is unable to see the current status of device power. She has unplugged and reconnected the indicator with no success._x000D_
_x000D_
User ID: MMATNEY_x000D_
Asset Tag: ISC88061_x000D_
Location: CRMH 8MTN ICU NEXT TO 878</t>
  </si>
  <si>
    <t>ISC88061</t>
  </si>
  <si>
    <t>IM399726</t>
  </si>
  <si>
    <t>08/27/17 11:29:29 US/Eastern (RBURQUHART):_x000D_
08/27/17 11:29:12 US/Eastern (RBURQUHART):_x000D_
Re-configured wireless on device and rebooted.  After reboot, all is working as it should._x000D_
08/27/17 09:49:02 US/Eastern (xMatters):_x000D_
[xMatters] - Acknowledged by RBURQUHART (iPhone)_x000D_
08/27/17 09:47:10 US/Eastern (xMatters):_x000D_
[xMatters] - Notification delivered successfully to RBURQUHART | iPhone</t>
  </si>
  <si>
    <t>Issue reported by user:_x000D_
WOW cart is missing EPIC icons_x000D_
_x000D_
Troubleshooting steps taken:_x000D_
Attempted to ping the device and received no response_x000D_
Attempted to remote device and was unsuccessful_x000D_
User has restarted the device and still cannot get icons to appear_x000D_
User says she doesn't think other applications are having issues_x000D_
_x000D_
User ID: MMATNEY_x000D_
Asset Tag: ISC87963_x000D_
Location: CRMH 8MTN ICU NEXT TO 876</t>
  </si>
  <si>
    <t>IM399725</t>
  </si>
  <si>
    <t>08/28/17 11:44:37 US/Eastern (DPDAVISON):_x000D_
08/28/17 11:44:06 US/Eastern (DPDAVISON):_x000D_
I have opened problem PM11956 to track this issue.  I have discussed with Karla West and we are going to set up time with Debbie to look at the workflow engine rule.  This patient has now been admitted and the Stork RNs are able to document as needed._x000D_
08/27/17 09:26:22 US/Eastern (xMatters):_x000D_
[xMatters] - Acknowledged by DPDAVISON (iPhone)_x000D_
08/27/17 09:25:01 US/Eastern (xMatters):_x000D_
[xMatters] - Notification delivered successfully to DPDAVISON | iPhone</t>
  </si>
  <si>
    <t>Epic - Client states they have a patient in the ED that has the wrong due date for her pregnancy. She shows the write gestation timeframe, but the dew date shows Feb 2017, instead of Feb 2018. She's unable to find anywhere in Epic where this can be corrected (see screenshot)._x000D_
_x000D_
Alt Contact: Team Lead @ 540.588.9849_x000D_
_x000D_
UserID: HHBRUSH_x000D_
Name: Heather H Brush_x000D_
Currently applied linkable template: STORK OB NURSE [1020015150]_x000D_
Department: SA13 LD TRIAGE RMH [1000104]_x000D_
_x000D_
PC ID: ISC97023_x000D_
IP Address: 192.168.144.49 (escalated ticket SD876887 for issues with remoting this device)</t>
  </si>
  <si>
    <t>Epic - Client states they have a patient in the ED that has the wrong due date for her pregnancy. Sh</t>
  </si>
  <si>
    <t>EPIC STORK</t>
  </si>
  <si>
    <t>IM399724</t>
  </si>
  <si>
    <t>08/27/17 13:57:08 US/Eastern (RBURQUHART):_x000D_
08/27/17 13:56:57 US/Eastern (RBURQUHART):_x000D_
Converted to PM11951_x000D_
08/27/17 13:55:30 US/Eastern (RBURQUHART):_x000D_
Tried pinging device with no luck.  Will convert to a problem._x000D_
08/27/17 09:26:10 US/Eastern (xMatters):_x000D_
[xMatters] - Acknowledged by RBURQUHART (iPhone)_x000D_
08/27/17 09:24:59 US/Eastern (xMatters):_x000D_
[xMatters] - Notification delivered successfully to RBURQUHART | iPhone</t>
  </si>
  <si>
    <t>Expert Assist - Unable to remote device with Asset Tag. Pinged device but got "Ping request could not find host isc97023". Client provided IP address from desktop &amp; I was able to remote using that._x000D_
_x000D_
PC ID: ISC97023_x000D_
IP Address: 192.168.144.49</t>
  </si>
  <si>
    <t>Expert Assist - Unable to remote device with Asset Tag. Pinged device but got "Ping request could no</t>
  </si>
  <si>
    <t>IM399723</t>
  </si>
  <si>
    <t>08/27/17 12:33:20 US/Eastern (RBURQUHART):_x000D_
08/27/17 12:31:33 US/Eastern (RBURQUHART):_x000D_
Called client, this is no rush and can be lookked at tomorrow.  Converting to problem._x000D_
08/27/17 08:57:59 US/Eastern (xMatters):_x000D_
[xMatters] - Notification delivered successfully to RBURQUHART | iPhone</t>
  </si>
  <si>
    <t>PETERS, BRITTNEY D.</t>
  </si>
  <si>
    <t>Cart - Client state the cart keeps freezing. They powercycled it, but it started up again. It seems to just randomly happen throughout the day, but its become frequent enough that they can't really use it._x000D_
_x000D_
PC ID: ISC88103</t>
  </si>
  <si>
    <t xml:space="preserve">Cart - Client state the cart keeps freezing. They powercycled it, but it started up again. It seems </t>
  </si>
  <si>
    <t>ISC88103</t>
  </si>
  <si>
    <t>IM399722</t>
  </si>
  <si>
    <t>08/27/17 08:58:06 US/Eastern (BTCROSSWHITE):_x000D_
08/27/17 08:56:39 US/Eastern (BTCROSSWHITE):_x000D_
 we do not support NICE in form. Inform the customer that jeff echtornoch supports this_x000D_
08/27/17 08:48:16 US/Eastern (xMatters):_x000D_
[xMatters] - Acknowledged by BTCROSSWHITE (iPhone)_x000D_
08/27/17 08:35:10 US/Eastern (xMatters):_x000D_
[xMatters] - Notification delivered successfully to BTCROSSWHITE | Android phone_x000D_
08/27/17 08:35:09 US/Eastern (xMatters):_x000D_
[xMatters] - Notification delivered successfully to BTCROSSWHITE | iPhone</t>
  </si>
  <si>
    <t>BLANKENSHIP, JAMES K. (KEITH)</t>
  </si>
  <si>
    <t>NICE Inform - Client is trying to listen to recordings of the dispatch center for auditing to find out why crews may be late. When trying to search for specific timeframes, the search box that usually pops up only searches for a few seconds, &amp; then gives the error "Data Source communication lost" (see screenshot). Also the calls that he has been able to listen to are missing some of the people from the call (ie Dispatch)._x000D_
_x000D_
UserID: JKBLANKENSHIP_x000D_
_x000D_
PC ID: ISD37185</t>
  </si>
  <si>
    <t>NICE Inform - Client is trying to listen to recordings of the dispatch center for auditing to find o</t>
  </si>
  <si>
    <t>IM399721</t>
  </si>
  <si>
    <t>08/27/17 11:28:20 US/Eastern (RBURQUHART):_x000D_
08/27/17 11:28:11 US/Eastern (RBURQUHART):_x000D_
Delivered a spare toner to the client and installed._x000D_
08/27/17 08:20:03 US/Eastern (xMatters):_x000D_
[xMatters] - Acknowledged by RBURQUHART (iPhone)_x000D_
08/27/17 08:19:42 US/Eastern (xMatters):_x000D_
[xMatters] - Notification delivered successfully to RBURQUHART | iPhone</t>
  </si>
  <si>
    <t>Issue reported by user:_x000D_
Printer is out of toner_x000D_
_x000D_
Last Order Info:_x000D_
Order Date :            2017-06-11T00:00:00Z_x000D_
Order Number :          16328327_x000D_
Delivery Type :         DOCK_x000D_
Carrier Name:           UPS_x000D_
Carrier URL:            http://www.ups.com_x000D_
Tracking Number:        1Z767A2X0320611672_x000D_
Delivery Date: Tuesday,  06/13/2017 at 11:48 A.M._x000D_
_x000D_
Stats:_x000D_
Toner: 0%_x000D_
Maint Kit: 33%_x000D_
Doc Feed Kit: 54%_x000D_
_x000D_
User ID: HNTHACKER_x000D_
Asset Tag: ISS0002063_x000D_
Location RMH 7MTN VASC PCU 2</t>
  </si>
  <si>
    <t>ISS0002063</t>
  </si>
  <si>
    <t>IM399720</t>
  </si>
  <si>
    <t>08/27/17 12:40:22 US/Eastern (RBURQUHART):_x000D_
08/27/17 12:40:04 US/Eastern (RBURQUHART):_x000D_
Converted to PM11950.  Will continue work on that PM._x000D_
08/27/17 12:37:17 US/Eastern (RBURQUHART):_x000D_
Got laptop from client.  The hard drive appears to be bad.  We have no spares.  I got her working on a spare laptop they had in the department, and will convert this ticket to a problem._x000D_
08/27/17 07:53:33 US/Eastern (xMatters):_x000D_
[xMatters] - Acknowledged by RBURQUHART (iPhone)_x000D_
08/27/17 07:53:02 US/Eastern (xMatters):_x000D_
[xMatters] - Notification delivered successfully to RBURQUHART | iPhone</t>
  </si>
  <si>
    <t>Issue reported by user:_x000D_
User's laptop is not functioning, device was working this morning then froze, she rebooted and received error:_x000D_
"No Bootable Device Found, press F1 to reboot, F2 for setup utility, F5 for onboard diagnostics"_x000D_
_x000D_
User ID: CAFENDER_x000D_
Asset Tag: ISC86716_x000D_
Location: 8N SOCIAL WORK OFFICE/RESOURCE POOL AREA</t>
  </si>
  <si>
    <t>ISC86716</t>
  </si>
  <si>
    <t>IM399719</t>
  </si>
  <si>
    <t>08/28/17 15:14:51 US/Eastern (SRSPANGLER):_x000D_
08/28/17 15:14:27 US/Eastern (SRSPANGLER):_x000D_
PC has been working ok today...closing ticket._x000D_
08/28/17 11:06:46 US/Eastern (SRSPANGLER):_x000D_
I talked to the Dr on call today, they stated that since the Sunday night reboot the PC has been working ok.  Checking the log files to see if there are any signs of issues._x000D_
08/28/17 08:01:23 US/Eastern (xMatters):_x000D_
[xMatters] - Notification delivered successfully to SRSPANGLER | iPhone_x000D_
08/27/17 06:39:48 US/Eastern (STCHILDERS):_x000D_
Contacted client at receipt of ticket. He stated that the issue can wait until Monday morning to be resolved._x000D_
08/27/17 06:33:08 US/Eastern (xMatters):_x000D_
[xMatters] - Acknowledged by STCHILDERS (iPhone)_x000D_
08/27/17 06:32:48 US/Eastern (xMatters):_x000D_
[xMatters] - Notification delivered successfully to STCHILDERS | iPhone_x000D_
08/27/17 06:32:47 US/Eastern (xMatters):_x000D_
[xMatters] - Notification delivered successfully to STCHILDERS | iPad</t>
  </si>
  <si>
    <t>SHARBAUGH, SCOTT J.</t>
  </si>
  <si>
    <t>PC - Client states this PC in the Physician's Workroom has been acting up for the past 3 weeks. It will randomly shutdown, Epic will completely freeze up the PC or not even run at all, etc. At one point Epic seemed to just log itself out every 1-2 hours, even when someone was actively working in it; now it seems like the whole PC is just logging itself out instead._x000D_
_x000D_
Alt Contact: Unit Secretary @ 540.922.4267 (client leaves at 7AM)_x000D_
_x000D_
PC ID: ISC85636</t>
  </si>
  <si>
    <t>PC - Client states this PC in the Physician's Workroom has been acting up for the past 3 weeks. It w</t>
  </si>
  <si>
    <t>ISC85636</t>
  </si>
  <si>
    <t>IM399718</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</si>
  <si>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191.7 G_x000D_
+++ SPACE AVAILABLE: 7.5 G_x000D_
+++ PERCENT USED: 96 %</t>
  </si>
  <si>
    <t>IM399717</t>
  </si>
  <si>
    <t>IM399716</t>
  </si>
  <si>
    <t>08/26/17 21:56:24 US/Eastern (JVCRAWFORD):_x000D_
Updated status to L&amp;D Admitted.  Contacted client and verified all is well._x000D_
08/26/17 21:47:22 US/Eastern (xMatters):_x000D_
[xMatters] - Acknowledged by JVCRAWFORD (iPhone)_x000D_
08/26/17 21:46:21 US/Eastern (xMatters):_x000D_
[xMatters] - Notification delivered successfully to JVCRAWFORD | iPhone_x000D_
08/26/17 21:40:18 US/Eastern (xMatters):_x000D_
[xMatters] - Acknowledged by DPDAVISON (iPhone)_x000D_
08/26/17 21:39:36 US/Eastern (xMatters):_x000D_
[xMatters] - Notification delivered successfully to DPDAVISON | iPhone</t>
  </si>
  <si>
    <t>GORDON, AMBER N.</t>
  </si>
  <si>
    <t>Patient was transferred to their unit. But they aregetting error message Patient does not have an L&amp;D status_x000D_
They had to move her to a different room and when they did that they now can not scan her and it is all read only_x000D_
_x000D_
_x000D_
Asset: No asset tag number_x000D_
IP: 172.23.121.38_x000D_
Name: wt008064b9a1ee_x000D_
_x000D_
User ID: ANBLANKENSHIP_x000D_
Login Dept: SA13 LD TRIAGE RMH [1000104]_x000D_
Template: STORK OB NURSE [1020015150]_x000D_
_x000D_
Patient: Brittany Cochran_x000D_
MRN: 1006133_x000D_
DOB: 7/10/1994</t>
  </si>
  <si>
    <t>Patient was transferred to their unit. But they aregetting error message Patient does not have an L&amp;</t>
  </si>
  <si>
    <t>IM399715</t>
  </si>
  <si>
    <t>08/26/17 21:15:29 US/Eastern (JVCRAWFORD):_x000D_
Called client and advised that PAS or PCP office can update the Employer field to "Carilion" which is what prmpts BTG for patients.  Client will call PAS.  Validated in SUP that the Employer is not valued._x000D_
08/26/17 21:02:37 US/Eastern (xMatters):_x000D_
[xMatters] - Acknowledged by JVCRAWFORD (iPhone)_x000D_
08/26/17 21:02:07 US/Eastern (xMatters):_x000D_
[xMatters] - Notification delivered successfully to JVCRAWFORD | iPhone</t>
  </si>
  <si>
    <t>WILLIAMS, VIOLET C.</t>
  </si>
  <si>
    <t>Patient in 752 and it is not asking them to break the glass. This has been happening since she came into ER_x000D_
_x000D_
_x000D_
_x000D_
Asset:ISC 87892_x000D_
_x000D_
User ID: VCWILLIAMS_x000D_
Login Dept: E7 RMH [1000016]_x000D_
Template: IP NURSE [304002]_x000D_
_x000D_
_x000D_
Patient: Melissa Hale_x000D_
MRN:737197_x000D_
DOB: 10/02/1978</t>
  </si>
  <si>
    <t xml:space="preserve">Patient in 752 and it is not asking them to break the glass. This has been happening since she came </t>
  </si>
  <si>
    <t>IM399713</t>
  </si>
  <si>
    <t>08/26/17 20:08:17 US/Eastern (RBURQUHART):_x000D_
08/26/17 20:06:31 US/Eastern (RBURQUHART):_x000D_
Called client.  Remoted into device and activated windows.  Then called client back to let them know it was fixed._x000D_
08/26/17 19:41:17 US/Eastern (xMatters):_x000D_
[xMatters] - Acknowledged by RBURQUHART (iPhone)_x000D_
08/26/17 19:41:15 US/Eastern (xMatters):_x000D_
[xMatters] - Notification delivered successfully to RBURQUHART | iPhone</t>
  </si>
  <si>
    <t>MILLER, EMILY M.</t>
  </si>
  <si>
    <t>Computer in patient room is saing this copy of windows is not genuine_x000D_
_x000D_
Asset: ISC96880_x000D_
_x000D_
_x000D_
Restarted computer_x000D_
Location: RMH, 7 South ICU, Bed 11_x000D_
Contact Phone: 540.981.7316</t>
  </si>
  <si>
    <t>Computer in patient room is saing this copy of windows is not genuine</t>
  </si>
  <si>
    <t>ISC96880</t>
  </si>
  <si>
    <t>IM399712</t>
  </si>
  <si>
    <t>08/26/17 23:12:27 US/Eastern (KSROGERS):_x000D_
08/26/17 23:10:30 US/Eastern (KSROGERS):_x000D_
Cllient was using the chrome browser. TeleTracking is only compatible with Internet Explorer. Showed client how to get to my notifications tab and enable screen alerts._x000D_
08/26/17 19:28:10 US/Eastern (xMatters):_x000D_
[xMatters] - Acknowledged by KSROGERS (iPhone)_x000D_
08/26/17 19:23:06 US/Eastern (xMatters):_x000D_
[xMatters] - Notification delivered successfully to KSROGERS | iPhone</t>
  </si>
  <si>
    <t>LANE, KATELYN B. (KATE)</t>
  </si>
  <si>
    <t>Teletracking is missing alerts tab. They have talked to transprt but they can not fix it fot her_x000D_
_x000D_
_x000D_
User ID:KBLANE_x000D_
_x000D_
Asset: ISC79919</t>
  </si>
  <si>
    <t>Teletracking is missing alerts tab. They have talked to transprt but they can not fix it fot her</t>
  </si>
  <si>
    <t>IM399711</t>
  </si>
  <si>
    <t>08/26/17 20:54:44 US/Eastern (LFPHILLIPS):_x000D_
08/26/17 20:53:09 US/Eastern (LFPHILLIPS):_x000D_
Updated Christopher R. Reynolds admitting privs for NRV. I verified NRV admitting privs in Cactus. I called Dr. Reynolds to let him know that all should be working. If he had issue tonight, he could call me back direclty._x000D_
08/26/17 19:35:33 US/Eastern (xMatters):_x000D_
[xMatters] - Acknowledged by LFPHILLIPS (iPhone)_x000D_
08/26/17 19:35:23 US/Eastern (xMatters):_x000D_
[xMatters] - Acknowledged by LFPHILLIPS (iPhone)_x000D_
08/26/17 19:34:54 US/Eastern (xMatters):_x000D_
[xMatters] - Notification delivered successfully to LFPHILLIPS | iPhone_x000D_
08/26/17 19:34:52 US/Eastern (xMatters):_x000D_
[xMatters] - Notification delivered successfully to SLMOREJON | iPhone_x000D_
08/26/17 19:04:20 US/Eastern (xMatters):_x000D_
[xMatters] - Notification delivered successfully to LFPHILLIPS | iPhone_x000D_
08/26/17 19:04:07 US/Eastern (PLWHITESCARVER):_x000D_
Since AMB does not handle admissions, talked to Donna Davidson on IP and she suggested that this is most likely a SER issue.  SER team: if not a SER issue, Donna can take a look at this._x000D_
08/26/17 18:54:51 US/Eastern (xMatters):_x000D_
[xMatters] - Acknowledged by PLWHITESCARVER (iPhone)_x000D_
08/26/17 18:53:30 US/Eastern (xMatters):_x000D_
[xMatters] - Notification delivered successfully to PLWHITESCARVER | iPhone_x000D_
08/26/17 18:53:29 US/Eastern (xMatters):_x000D_
[xMatters] - Notification delivered successfully to PLWHITESCARVER | iPad</t>
  </si>
  <si>
    <t>REYNOLDS, CHRISTOPHER R. (CHRIS)</t>
  </si>
  <si>
    <t>Unable to be the admitting physician when admitting a patient in Epic. States there is an error he does not have the security_x000D_
_x000D_
_x000D_
User ID: CRREYNOLDS_x000D_
Login Dept: UROLOGY CNRV [4272001]_x000D_
Template: AMB IP CPOE PHYSICIAN [304046]_x000D_
_x000D_
_x000D_
I was unable to gain any information. Dr was in the middle of an outpatient surgery and had to go</t>
  </si>
  <si>
    <t>Unable to be the admitting physician when admitting a patient in Epic. States there is an error he d</t>
  </si>
  <si>
    <t>IM399710</t>
  </si>
  <si>
    <t>08/26/17 18:14:59 US/Eastern (JRLEMONS):_x000D_
08/26/17 18:14:41 US/Eastern (JRLEMONS):_x000D_
Spoke with Ann. She will call the tech to let her know to call patient access. HAR related issue._x000D_
08/26/17 18:06:57 US/Eastern (xMatters):_x000D_
[xMatters] - Notification delivered successfully to JRLEMONS | iPhone</t>
  </si>
  <si>
    <t>Epic:_x000D_
When  trying to check this patient in for their Echo (STAT), we get an error that the HAR is not Verified, and we cannot continue._x000D_
_x000D_
HAR 106026095_x000D_
Accession 113269739_x000D_
_x000D_
User ID: DMHANNABASS_x000D_
Epic Department: ECHO  RMH [1000017]_x000D_
Epic Template: CARDIANT NON-INVASIVE TECH [11802304125]_x000D_
_x000D_
Patient First Name: Donna_x000D_
Patient Middle Name: Lee_x000D_
Patient Last Name: Bowman_x000D_
Patient MRN: 492995_x000D_
Patient Order Number: 350214081</t>
  </si>
  <si>
    <t xml:space="preserve">When  trying to check this patient in for their Echo (STAT), we get an error that the HAR is not Verified, and we cannot continue._x000D_
_x000D_
HAR 106026095_x000D_
Accession 113269739_x000D_
_x000D_
</t>
  </si>
  <si>
    <t>IM399709</t>
  </si>
  <si>
    <t>08/26/17 19:42:51 US/Eastern (RBURQUHART):_x000D_
08/26/17 19:41:50 US/Eastern (RBURQUHART):_x000D_
The issue has been addressed as far as it can be.  The phone is working at this time, as they have taped the cradle back to the base.  I will convert this to a problem for replacing the phone.  Converted to PM11947._x000D_
08/26/17 19:34:55 US/Eastern (RBURQUHART):_x000D_
Searched all TSG area's in Rehab.  I am unable to find a replacement phone for this, so I have ordered one.  See email below._x000D_
-----------------------------------------------_x000D_
Please approve REQ# 64692 for Break/Fix._x000D_
_x000D_
P.S. I am having this phone sent to Mike Rutherford's staging area, as that is the location of the install.  I am just ordering while on-call._x000D_
_x000D_
Thanks and have a great day,_x000D_
_x000D_
Rob Urquhart_x000D_
TSG Field Services Technician_x000D_
540-598-2106_x000D_
rburquhart@carilionclinic.org_x000D_
08/26/17 19:00:18 US/Eastern (RBURQUHART):_x000D_
 Called client.  They stated that they would prefer if I came now due to there being patients without a phone.   Went on site.  The cradle that the phone handset sits in his broken and will need to be replaced.  Could not find any spare parts.  Will have to order._x000D_
08/26/17 17:55:26 US/Eastern (xMatters):_x000D_
[xMatters] - Acknowledged by RBURQUHART (iPhone)_x000D_
08/26/17 17:54:35 US/Eastern (xMatters):_x000D_
[xMatters] - Notification delivered successfully to RBURQUHART | iPhone</t>
  </si>
  <si>
    <t>GRAHAM, COURTNEY C.</t>
  </si>
  <si>
    <t>Issue reported by user:_x000D_
Hallway patient telephone is physically broken, the piece that the handset hangs on is broken and phone is just hanging there._x000D_
_x000D_
User ID: CCGRAHAM_x000D_
Location: REHAB 4 HALLWAY NEAR DINING ROOM</t>
  </si>
  <si>
    <t>IM399708</t>
  </si>
  <si>
    <t>08/29/17 16:38:11 US/Eastern (ZTLEEK):_x000D_
08/29/17 16:38:08 US/Eastern (ZTLEEK):_x000D_
There is no hardware issue with the touchscreen. Changed citrix reciever to 14.1 which is what it needs to be if device is being used for e-signatures using the touchscreen, updated the chipset,input,video and the BIOS drivers/firmware - I also re-calibrated the touchscreen and the issue seems to be resolved._x000D_
_x000D_
These devices were not meant for e-sig and we are working on a solution for this re-accuring problem._x000D_
_x000D_
Closing the incident and returning the laptop in the morning to the user._x000D_
08/28/17 08:27:37 US/Eastern (xMatters):_x000D_
[xMatters] - Acknowledged by ZTLEEK (iPhone)_x000D_
08/28/17 08:27:16 US/Eastern (xMatters):_x000D_
[xMatters] - Notification delivered successfully to ZTLEEK | iPhone_x000D_
08/27/17 15:28:57 US/Eastern (RBURQUHART):_x000D_
Looked at laptop, the touchscreen is going bad on this one and will need to be replaced.  They cannot be without a laptop, so I am pulling the spare from Leon's office, and will order another._x000D_
08/26/17 17:53:42 US/Eastern (RBURQUHART):_x000D_
Called client. they satiated that they didn't need this looked at until tomorrow morning._x000D_
08/26/17 17:48:11 US/Eastern (xMatters):_x000D_
[xMatters] - Acknowledged by RBURQUHART (iPhone)_x000D_
08/26/17 17:13:38 US/Eastern (xMatters):_x000D_
[xMatters] - Notification delivered successfully to RBURQUHART | iPhone</t>
  </si>
  <si>
    <t>VLACANCICH, COLLEEN J.</t>
  </si>
  <si>
    <t>Laptop at RMH lobby. Takes awhile to get logged on. While registering patients it acts up. Starts to freeze up and they have to comepletely get out of Epic and sometimes restart the laptop_x000D_
_x000D_
_x000D_
_x000D_
Asset: ISC99711_x000D_
_x000D_
They have rebooted the latop but it keeps dropping connection and then screen will act up but highlighting things that donb't need highlighting, creating boxes around items</t>
  </si>
  <si>
    <t>Laptop at RMH lobby. Takes awhile to get logged on. While registering patients it acts up. Starts to</t>
  </si>
  <si>
    <t>ISC99711</t>
  </si>
  <si>
    <t>IM399707</t>
  </si>
  <si>
    <t>08/26/17 18:50:53 US/Eastern (EDRASNICK):_x000D_
08/26/17 18:50:40 US/Eastern (EDRASNICK):_x000D_
I went on site to investigate.  It turns out that the original transmission under the test demographics had failed and blocked all subsequent transmissions.  I was able to clear this transmission, and all studies are now viewable in Sectra.  I showed the tech on site how to do what I did, and let Josh Montgomery know that everything is fixed._x000D_
08/26/17 16:45:09 US/Eastern (EDRASNICK):_x000D_
Per Ashley, the patient was acquired under test demographics.  The images were moved over to the patient's information once that was available, but the images will not transfer._x000D_
_x000D_
The images were originally sent to Sectra under the test demographics, which failed.  It is possible that the error message is preventing subsequent image submissions._x000D_
_x000D_
I will attempt to call one of the PACS admins to see if they are familiar with the device._x000D_
08/26/17 16:25:41 US/Eastern (xMatters):_x000D_
[xMatters] - Acknowledged by EDRASNICK (iPhone)_x000D_
08/26/17 16:25:00 US/Eastern (xMatters):_x000D_
[xMatters] - Notification delivered successfully to EDRASNICK | iPhone</t>
  </si>
  <si>
    <t>SIZEMORE, ASHLEY D.</t>
  </si>
  <si>
    <t>Inages not crossing over into Sectra or Pacs_x000D_
_x000D_
_x000D_
_x000D_
User ID:ADSIZEMORE1_x000D_
_x000D_
Accession #: 113269706</t>
  </si>
  <si>
    <t>Inages not crossing over into Sectra or Pacs</t>
  </si>
  <si>
    <t>IM399706</t>
  </si>
  <si>
    <t>08/26/17 15:19:26 US/Eastern (MPDIXON):_x000D_
08/26/17 15:18:54 US/Eastern (MPDIXON):_x000D_
reset voicemail and had Chelsea manually program her voicemail over *86._x000D_
08/26/17 14:57:08 US/Eastern (xMatters):_x000D_
[xMatters] - Acknowledged by MPDIXON (iPhone)_x000D_
08/26/17 14:56:47 US/Eastern (xMatters):_x000D_
[xMatters] - Notification delivered successfully to MPDIXON | iPhone</t>
  </si>
  <si>
    <t>Unable to set up Voicemail on her carilion iPhone_x000D_
_x000D_
Error code: 1035_x000D_
_x000D_
_x000D_
Carrier (Ntelos, Verizon, Sprint, Nextel): Verizon_x000D_
Device type (iPhone / Flip Phone / etc.): iPhone_x000D_
Device model: 6S_x000D_
Device phone #: 540.588.9285_x000D_
Alternate Phone number to reach the client:276.732.3863_x000D_
Specific Carilion location the device can be visited: RMH, 8_x000D_
Date/Time the user will / can be at that Carilion location: till 7 pm</t>
  </si>
  <si>
    <t>Unable to set up Voicemail on her carilion iPhone</t>
  </si>
  <si>
    <t>IM399705</t>
  </si>
  <si>
    <t>08/26/17 17:46:38 US/Eastern (DFRUCKER):_x000D_
08/26/17 17:45:55 US/Eastern (DFRUCKER):_x000D_
see attached_x000D_
08/26/17 17:45:25 US/Eastern (DFRUCKER):_x000D_
The attending provider had their smart number updatged in Epic but in SQ the old resident number was still active and the system used that number to send results to Epic. I resent ADT and inactivated the resident number in SQ._x000D_
Called client and provided an update prior to closing the ticket._x000D_
see attached for list of patients impacted_x000D_
08/26/17 14:44:21 US/Eastern (xMatters):_x000D_
[xMatters] - Acknowledged by DFRUCKER (iPhone)_x000D_
08/26/17 14:43:30 US/Eastern (xMatters):_x000D_
[xMatters] - Notification delivered successfully to DFRUCKER | iPhone</t>
  </si>
  <si>
    <t>ROBBINS, ARAH K.</t>
  </si>
  <si>
    <t>Issues with lab results crossing over into Epic. They are having to manually fax them over. None are shoeing ijnt the computer_x000D_
_x000D_
_x000D_
User ID: AKBREDENBECK_x000D_
Login Dept: MD MEDICINE CRMH [1000703]_x000D_
Template: AMB IP RESIDENT NO PAL [2100000010]_x000D_
_x000D_
_x000D_
Patient: Walker, Linda_x000D_
MRN:282076_x000D_
DOB: 2/09/1957</t>
  </si>
  <si>
    <t>Issues with lab results crossing over into Epic. They are having to manually fax them over. None are</t>
  </si>
  <si>
    <t>IM399704</t>
  </si>
  <si>
    <t>08/26/17 14:22:52 US/Eastern (MMJONES):_x000D_
08/26/17 14:22:09 US/Eastern (MMJONES):_x000D_
Spoke with Dr. Gallagher and I think this was a time delay in filling the event._x000D_
08/26/17 14:13:09 US/Eastern (xMatters):_x000D_
[xMatters] - Acknowledged by MMJONES (iPhone)_x000D_
08/26/17 14:12:17 US/Eastern (xMatters):_x000D_
[xMatters] - Notification delivered successfully to MMJONES | iPhone</t>
  </si>
  <si>
    <t xml:space="preserve"> In discharge when you go to discharge someone and doing the final step and had completed everything but then someone comes in and wants something else done and and then that is charted it will not let them discharge the patient and locks up Epic. He has to log out completely to get out of chart_x000D_
_x000D_
_x000D_
Asset: ISC90845_x000D_
_x000D_
User ID: RAGALLAGHER_x000D_
Login Dept: ED SJH [8000001]_x000D_
Template: CAR ED PHYSICIAN [160001]_x000D_
_x000D_
_x000D_
Patient: William Everett Dixon_x000D_
MRN: 033681_x000D_
DOB: 10/06/1919_x000D_
_x000D_
*SEE ATTACHED*</t>
  </si>
  <si>
    <t>MMJONES</t>
  </si>
  <si>
    <t xml:space="preserve"> In discharge when you go to discharge someone and doing the final step and had completed everything</t>
  </si>
  <si>
    <t>IM399703</t>
  </si>
  <si>
    <t>09/01/17 13:40:50 US/Eastern (KLBANDY):_x000D_
Called client regarding ticket. She stated that she had to post 3 separate payments for this patient's visit as she was self-pay and wanted to make payment at the time of the service, but that she did not end up having every service that she was supposed to on that day, so all 3 payments were refunded. The MOA took a $108 payment in cash and posted that as this is the only amount she should owe. MOA wanted to make sure this patient didn't owe anything else up until this point. I explained that it looks like this patient does not have any other outstanding balances, but that she does have some charges that have not been billed yet. Explained that this patient can call customer service if she receives a bill in error after the charges are posted to her account. No further issues._x000D_
08/28/17 10:26:17 US/Eastern (xMatters):_x000D_
[xMatters] - Acknowledged by KLBANDY (iPhone)_x000D_
08/28/17 10:26:14 US/Eastern (xMatters):_x000D_
[xMatters] - Acknowledged by KLBANDY (iPhone)_x000D_
08/28/17 10:26:12 US/Eastern (xMatters):_x000D_
[xMatters] - Acknowledged by KLBANDY (iPhone)_x000D_
08/28/17 10:26:09 US/Eastern (xMatters):_x000D_
[xMatters] - Acknowledged by KLBANDY (iPhone)_x000D_
08/28/17 10:26:07 US/Eastern (xMatters):_x000D_
[xMatters] - Notification delivered successfully to KLBANDY | iPhone_x000D_
08/28/17 10:24:59 US/Eastern (CESTRATTON):_x000D_
forwarding the ticket to the CASB PB ops support team._x000D_
08/28/17 09:09:20 US/Eastern (xMatters):_x000D_
[xMatters] - Acknowledged by CESTRATTON (iPhone)_x000D_
08/28/17 09:09:10 US/Eastern (xMatters):_x000D_
[xMatters] - Acknowledged by CESTRATTON (iPhone)_x000D_
08/28/17 09:08:50 US/Eastern (xMatters):_x000D_
[xMatters] - Notification delivered successfully to CESTRATTON | iPhone_x000D_
08/28/17 08:01:25 US/Eastern (xMatters):_x000D_
[xMatters] - Acknowledged by AMRAMSAY (iPhone)_x000D_
08/28/17 08:01:02 US/Eastern (xMatters):_x000D_
[xMatters] - Notification delivered successfully to AMRAMSAY | iPhone_x000D_
08/28/17 08:00:42 US/Eastern (xMatters):_x000D_
[xMatters] - Notification delivered successfully to AMRAMSAY | iPhone_x000D_
08/26/17 18:00:28 US/Eastern (xMatters):_x000D_
[xMatters] - Unable to deliver notification to OFFHOURS |</t>
  </si>
  <si>
    <t>MILLER, EMILEE N.</t>
  </si>
  <si>
    <t>Issue reported by user:_x000D_
User took a cash payment and had to do three separate payments for one transaction, one cash and two credit cards. When she posted the cash payment, she put the total amount due in the followup acute, then put in the amount in cash and the remaining card amounts. There was a change in how she wanted to do it, so she refunded all three methods to repost them. She then posted the entire due in cash, prepay total shows as $123 but it's not actually due, the total due is $108 and she paid $108, but because of this it's now showing she owes $15 and she doesn't want the patient to get billed for no reason._x000D_
_x000D_
*** SEE ATTACHED SCREENSHOT ***_x000D_
_x000D_
User ID: ENMILLER_x000D_
Epic Department: VELOCITYCARE BOOKERT [7604001]_x000D_
Epic Template: ES VELOCITY MOA W CHARGE W RADIANT [T170001]_x000D_
_x000D_
Patient Name: Lopez, Alice Willia*_x000D_
Patient DOB: 12/4/1978</t>
  </si>
  <si>
    <t>IM399702</t>
  </si>
  <si>
    <t>08/26/17 11:37:43 US/Eastern (DPDAVISON):_x000D_
08/26/17 11:37:16 US/Eastern (DPDAVISON):_x000D_
Logged into SUP as user and logged into MD medicine and she has charge capture._x000D_
Called client, she had figured out that she needed to change her context to  MD MEDICINE_x000D_
08/26/17 11:00:02 US/Eastern (xMatters):_x000D_
[xMatters] - Acknowledged by DPDAVISON (iPhone)_x000D_
08/26/17 10:59:31 US/Eastern (xMatters):_x000D_
[xMatters] - Notification delivered successfully to DPDAVISON | iPhone</t>
  </si>
  <si>
    <t>Issue reported by user:_x000D_
User can't charge, used to be she would click Consult and then click Charge Capture but the option is not there. She is at RMH in Neurology but the department for RMH Neurology is not showing in Epic for her so she is logged in under NEUROLOGY CCR3. We believe this is why the option is not showing but she is unsure as to why Neurology RMH is not showing._x000D_
_x000D_
*** SEE ATTACHED SCREENSHOT ***_x000D_
_x000D_
User ID: DCWILLIAMS2_x000D_
Epic Department: NEUROLOGY CCR3 [2097001]_x000D_
Epic Template: AMB IP CPOE PHYSICIAN [304046]_x000D_
_x000D_
Patient Name: Forren, Charles Steven_x000D_
Patient DOB: 05/24/1980_x000D_
Patient MRN: 1005413</t>
  </si>
  <si>
    <t>IM399701</t>
  </si>
  <si>
    <t>08/26/17 10:51:37 US/Eastern (CDBATESON):_x000D_
08/26/17 10:51:32 US/Eastern (CDBATESON):_x000D_
User account was locked in passport.  Needed to be unlocked locally.  This should have been done by TSC_x000D_
08/26/17 10:20:17 US/Eastern (xMatters):_x000D_
[xMatters] - Acknowledged by CDBATESON (Android phone)_x000D_
08/26/17 10:19:47 US/Eastern (xMatters):_x000D_
[xMatters] - Notification delivered successfully to CDBATESON | Android phone_x000D_
08/26/17 10:19:46 US/Eastern (xMatters):_x000D_
[xMatters] - Notification delivered successfully to CDBATESON | iPhone</t>
  </si>
  <si>
    <t>BREWER, LAURA D.</t>
  </si>
  <si>
    <t>Passport: Unable to log in. Error: Login Failed. You have reached the maximum number of login attempts. Please try again later. If you have forgotten your password please utilize the "Reset My Password" function below._x000D_
_x000D_
Have followed all steps listed in knowledge base document and client continually receives the same error_x000D_
Have verified error on my device when attempting to log in as client_x000D_
_x000D_
userID:  ldbrewer</t>
  </si>
  <si>
    <t>IM399700</t>
  </si>
  <si>
    <t>08/26/17 11:22:09 US/Eastern (DPDAVISON):_x000D_
08/26/17 11:21:45 US/Eastern (DPDAVISON):_x000D_
researched and found that there are 2 flowsheets with the same name.  one is peds and one is adult_x000D_
FLTs 185 and 153_x000D_
_x000D_
talked the user through wrenching in the correct flt for the new user._x000D_
08/26/17 10:12:03 US/Eastern (xMatters):_x000D_
[xMatters] - Acknowledged by DPDAVISON (iPhone)_x000D_
08/26/17 10:11:02 US/Eastern (xMatters):_x000D_
[xMatters] - Notification delivered successfully to DPDAVISON | iPhone</t>
  </si>
  <si>
    <t>FIELDS, CAROLYN J. (JILL)</t>
  </si>
  <si>
    <t>Issue reported by user:_x000D_
User is training new Preceptor at Psych Rehab, under patient care/intervention in doc flow, her safety looks different from hers._x000D_
_x000D_
She should have a section titled Safety with a Safety Factors group for two hour checks: ID band is on, bed is in low position, but what she does have is Safety WDL which is not the correct section. These users have the same Template and are in the same department, and have tried multiple patients on both accounts with the same results._x000D_
_x000D_
*** SEE ATTACHED SCREENSHOT ***_x000D_
_x000D_
User ID: CJFIELDS_x000D_
Epic Department: R5  RHB [1010005]_x000D_
Epic Template: IP BEHAVIORAL HEALTH [304005]_x000D_
_x000D_
User ID: KNDENCER_x000D_
Epic Department: R5  RHB [1010005]_x000D_
Epic Template: IP BEHAVIORAL HEALTH [304005]</t>
  </si>
  <si>
    <t>IM399699</t>
  </si>
  <si>
    <t>08/26/17 10:45:03 US/Eastern (CDBATESON):_x000D_
08/26/17 10:44:55 US/Eastern (CDBATESON):_x000D_
User account was locked in passport.  This should be checked by TSC.  They have the ability to unlock_x000D_
08/26/17 10:11:32 US/Eastern (xMatters):_x000D_
[xMatters] - Acknowledged by CDBATESON (Android phone)_x000D_
08/26/17 10:10:31 US/Eastern (xMatters):_x000D_
[xMatters] - Notification delivered successfully to CDBATESON | Android phone_x000D_
08/26/17 10:10:30 US/Eastern (xMatters):_x000D_
[xMatters] - Notification delivered successfully to CDBATESON | iPhone</t>
  </si>
  <si>
    <t>REAVIS, MITCHELL L. (MITCH)</t>
  </si>
  <si>
    <t>Passport: Unable to log in. Error: Login Failed. You have reached the maximum number of login attempts. Please try again later. If you have forgotten your password please utilize the "Reset My Password" function below._x000D_
_x000D_
Have followed all steps listed in the knowledge base article and client repeatedly gets same error message_x000D_
I have attempted logging in as client on my device with same error_x000D_
_x000D_
userID:  mlreavis</t>
  </si>
  <si>
    <t>IM399698</t>
  </si>
  <si>
    <t>08/26/17 11:05:19 US/Eastern (RBURQUHART):_x000D_
08/26/17 11:05:07 US/Eastern (RBURQUHART):_x000D_
Adjusted the darkness levels for making copies.  Also adjusted toner density.  The copies now look just as good as the originals._x000D_
08/26/17 10:27:39 US/Eastern (RBURQUHART):_x000D_
Called client.  Printer has 26% left on toner, but they are stating that it is printing very light on the page.  I'll go on-site and see if maybe shaking the toner cartridge, or replacing it will help._x000D_
08/26/17 09:31:36 US/Eastern (xMatters):_x000D_
[xMatters] - Acknowledged by RBURQUHART (iPhone)_x000D_
08/26/17 09:31:15 US/Eastern (xMatters):_x000D_
[xMatters] - Notification delivered successfully to RBURQUHART | iPhone</t>
  </si>
  <si>
    <t>WADE, NATALIE A.</t>
  </si>
  <si>
    <t>MFP Device:  Client requesting replacement ink cartridge as they are running low_x000D_
_x000D_
Printer Name:  ISS0002105_x000D_
Device Location:  RMH 7 MTN Nurses Station</t>
  </si>
  <si>
    <t>MFP Device:  Client requesting replacement ink cartridge as they are running low</t>
  </si>
  <si>
    <t>ISS0002105</t>
  </si>
  <si>
    <t>IM399697</t>
  </si>
  <si>
    <t>08/26/17 10:21:39 US/Eastern (RBURQUHART):_x000D_
08/26/17 10:21:27 US/Eastern (RBURQUHART):_x000D_
Reseated all usb cables on the device and the USB hub.  After a reboot, the keyboard and mouse are now working._x000D_
08/26/17 09:25:33 US/Eastern (xMatters):_x000D_
[xMatters] - Acknowledged by RBURQUHART (iPhone)_x000D_
08/26/17 09:25:22 US/Eastern (xMatters):_x000D_
[xMatters] - Notification delivered successfully to RBURQUHART | iPhone</t>
  </si>
  <si>
    <t>COCKRAM, LAUREN P.</t>
  </si>
  <si>
    <t>Hardware:  Keyboard and mouse will not work._x000D_
Called client who advises that this is a wireless cart_x000D_
Client is unsure of how to unplug the devices_x000D_
Restarting the cart has no resolution_x000D_
_x000D_
Additional Data:_x000D_
_x000D_
Impact: 3 - Entire unit / department_x000D_
Affected Device: Keyboard_x000D_
Asset Tag: ISC102364_x000D_
_x000D_
Device Location:  RMH 8 West Nurses Station</t>
  </si>
  <si>
    <t>Keyboard and mouse will not work.</t>
  </si>
  <si>
    <t>ISC102364</t>
  </si>
  <si>
    <t>IM399696</t>
  </si>
  <si>
    <t>08/26/17 10:20:04 US/Eastern (RBURQUHART):_x000D_
08/26/17 10:19:48 US/Eastern (RBURQUHART):_x000D_
Rebooted machine and checked BIOS for boot order and presence of HDD.  All looked fine and when I rebooted again, the machine came up normally.  All is well._x000D_
08/26/17 09:24:43 US/Eastern (xMatters):_x000D_
[xMatters] - Acknowledged by RBURQUHART (iPhone)_x000D_
08/26/17 09:24:42 US/Eastern (xMatters):_x000D_
[xMatters] - Notification delivered successfully to RBURQUHART | iPhone</t>
  </si>
  <si>
    <t>Issue reported by user:_x000D_
Computer randomly shut off overnight and now displays this message and will not boot:_x000D_
_x000D_
PXE-M0F Exiting Intel Boot Agent No Boot Device Found, Press Any Key To Reboot_x000D_
_x000D_
User ID: RLTAYLOR_x000D_
Asset Tag: ISC96091</t>
  </si>
  <si>
    <t>ISC96091</t>
  </si>
  <si>
    <t>IM399695</t>
  </si>
  <si>
    <t>08/26/17 10:18:18 US/Eastern (RBURQUHART):_x000D_
08/26/17 10:17:53 US/Eastern (RBURQUHART):_x000D_
Upon arrival, the client had already fixed the issue.  They believe it was the tv, not the PC._x000D_
08/26/17 09:12:37 US/Eastern (xMatters):_x000D_
[xMatters] - Acknowledged by RBURQUHART (iPhone)_x000D_
08/26/17 09:11:36 US/Eastern (xMatters):_x000D_
[xMatters] - Notification delivered successfully to RBURQUHART | iPhone</t>
  </si>
  <si>
    <t>REYNOLDS, LOU A. (LOU ANN)</t>
  </si>
  <si>
    <t>Teletracking Wall Monitor:  Client advises that the screen no longer shows the Teletracking screen and she does not know how to change it back_x000D_
_x000D_
TELETRACKING WALL MONITOR: Escalation Reference_x000D_
_x000D_
Machine Name:  ISC81060</t>
  </si>
  <si>
    <t>Teletracking Wall Monitor:  Client advises that the screen no longer shows the Teletracking screen a</t>
  </si>
  <si>
    <t>IM399694</t>
  </si>
  <si>
    <t>08/28/17 08:48:42 US/Eastern (CRFALLON):_x000D_
08/28/17 08:48:06 US/Eastern (CRFALLON):_x000D_
From: Fallon, Cynthia R. (Cindy)_x000D_
Sent: Monday, August 28, 2017 8:47 AM_x000D_
To: Coates, Dana M. &lt;dmcoates@carilionclinic.org&gt;_x000D_
Subject: SD876802 - cannot print all pages of paycheck from Firefox_x000D_
_x000D_
Good morning,_x000D_
I have your ticket in which you cannot print all the pages of your paycheck. This is a known issue in Firefox. Please try another browser such as Internet Explorer._x000D_
Thanks,_x000D_
_x000D_
Cindy Fallon_x000D_
08/28/17 08:10:39 US/Eastern (xMatters):_x000D_
[xMatters] - Acknowledged by CRFALLON (iPhone)_x000D_
08/28/17 08:10:38 US/Eastern (xMatters):_x000D_
[xMatters] - Acknowledged by CRFALLON (iPhone)_x000D_
08/28/17 08:10:30 US/Eastern (xMatters):_x000D_
[xMatters] - Acknowledged by CRFALLON (iPhone)_x000D_
08/28/17 08:10:28 US/Eastern (xMatters):_x000D_
[xMatters] - Acknowledged by CRFALLON (iPhone)_x000D_
08/28/17 08:01:24 US/Eastern (xMatters):_x000D_
[xMatters] - Notification delivered successfully to CRFALLON | iPhone_x000D_
08/28/17 08:00:47 US/Eastern (xMatters):_x000D_
[xMatters] - Notification delivered successfully to CRFALLON | iPhone_x000D_
08/26/17 17:01:15 US/Eastern (xMatters):_x000D_
[xMatters] - Unable to deliver notification to OFFHOURS |</t>
  </si>
  <si>
    <t>COATES, DANA M.</t>
  </si>
  <si>
    <t>Issue reported by user:_x000D_
When user tries to print Pay Stubs from My Total Access, it only prints one page no matter how she tries to print it._x000D_
_x000D_
Tried the print button on the page, the print button from the Firefox menu, and tried using Ctrl A to select all before pressing the print button. This is also reproducible with the TSCS MTA account._x000D_
_x000D_
This issue can be seen in Print Preview where only one page is rendering but there is at least two, possibly three pages in total._x000D_
_x000D_
*** SEE ATTACHED SCREENSHOT ***_x000D_
_x000D_
AD User ID: DMCOATES_x000D_
Device (Computer) Asset Tag: ISD35723_x000D_
Device (Printer) Asset Tag: ISM0000819</t>
  </si>
  <si>
    <t>IM399693</t>
  </si>
  <si>
    <t>08/26/17 08:56:49 US/Eastern (PYHAIRSTON):_x000D_
08/26/17 08:56:39 US/Eastern (PYHAIRSTON):_x000D_
Epic is now active per the approval of Lois Sirois and Kathy Chalflinch.  The forgot to call and submit a request to reinstate his access._x000D_
08/26/17 08:37:07 US/Eastern (xMatters):_x000D_
[xMatters] - Acknowledged by PYHAIRSTON (iPhone)_x000D_
08/26/17 08:35:55 US/Eastern (xMatters):_x000D_
[xMatters] - Notification delivered successfully to PYHAIRSTON | iPhone</t>
  </si>
  <si>
    <t>ROYALL, JON T.</t>
  </si>
  <si>
    <t>EPIC: Changing EPIC Account From INACTIVE to ACTIVE_x000D_
_x000D_
According to Epic, account is INACTIVE_x000D_
Change C1214095 shows separation occurred on 8/4/2017 but per client this should not have occurred until September 2017_x000D_
No other ARF on file_x000D_
_x000D_
Forwarding to Security for further research and assistance_x000D_
userID:  jtroyall</t>
  </si>
  <si>
    <t>PYHAIRSTON</t>
  </si>
  <si>
    <t>EPIC: Changing EPIC Account From INACTIVE to ACTIVE</t>
  </si>
  <si>
    <t>IM399692</t>
  </si>
  <si>
    <t>08/26/17 08:45:54 US/Eastern (POSPARKS):_x000D_
08/26/17 08:35:14 US/Eastern (xMatters):_x000D_
[xMatters] - Notification delivered successfully to POSPARKS | iPhone</t>
  </si>
  <si>
    <t>JOBS.EDW.DAILY.CC_AHRQ_BATCH_WRAPPER_SEQ ABORTED on 2017-08-26 08:33:48 ; Parent Job:JOBP.EDW.DAILY.EDW_DAILY_BATCH</t>
  </si>
  <si>
    <t>JOBS.EDW.DAILY.CC_AHRQ_BATCH_WRAPPER_SEQ ABORTED on 2017-08-26 08:33:48</t>
  </si>
  <si>
    <t>IM399691</t>
  </si>
  <si>
    <t>Node CWCL2SW-4.carilion.com has been detected as being in a Down state</t>
  </si>
  <si>
    <t>CWCL2SW-4.carilion.com Down</t>
  </si>
  <si>
    <t>ISC76864</t>
  </si>
  <si>
    <t>IM399690</t>
  </si>
  <si>
    <t>08/26/17 08:12:13 US/Eastern (xMatters):_x000D_
[xMatters] - Acknowledged by RWWOOD (iPhone)</t>
  </si>
  <si>
    <t>Node cwcwap-3.net.carilion.com has been detected as being in a Down state</t>
  </si>
  <si>
    <t>cwcwap-3.net.carilion.com Down</t>
  </si>
  <si>
    <t>ISC76989</t>
  </si>
  <si>
    <t>IM399689</t>
  </si>
  <si>
    <t>Node isc77560 has been detected as being in a Down state</t>
  </si>
  <si>
    <t>isc77560 Down</t>
  </si>
  <si>
    <t>isc77560</t>
  </si>
  <si>
    <t>IM399688</t>
  </si>
  <si>
    <t>08/26/17 08:44:49 US/Eastern (POSPARKS):_x000D_
08/26/17 08:06:43 US/Eastern (xMatters):_x000D_
[xMatters] - Acknowledged by POSPARKS (iPhone)_x000D_
08/26/17 08:01:00 US/Eastern (xMatters):_x000D_
[xMatters] - Notification delivered successfully to POSPARKS | iPhone</t>
  </si>
  <si>
    <t>JOBS.EDW.DAILY.CC_AHRQ_BATCH_WRAPPER_SEQ ABORTED on 2017-08-26 07:59:48 ; Parent Job:JOBP.EDW.DAILY.EDW_DAILY_BATCH</t>
  </si>
  <si>
    <t>JOBS.EDW.DAILY.CC_AHRQ_BATCH_WRAPPER_SEQ ABORTED on 2017-08-26 07:59:48</t>
  </si>
  <si>
    <t>IM399687</t>
  </si>
  <si>
    <t>08/26/17 11:49:48 US/Eastern (STCHILDERS):_x000D_
08/26/17 11:48:56 US/Eastern (STCHILDERS):_x000D_
Issue is not urgent. Converted ticket into a problem. PM11946._x000D_
08/26/17 08:40:30 US/Eastern (STCHILDERS):_x000D_
Contacted client at receipt of ticket. While the issue is not urgent at the moment, come monday morning at 7am, it will be. This PC is the main PC for checking in patients. Told client that I would head that way today to replace the keyboard._x000D_
08/26/17 08:21:16 US/Eastern (xMatters):_x000D_
[xMatters] - Acknowledged by STCHILDERS (iPhone)_x000D_
08/26/17 08:00:28 US/Eastern (xMatters):_x000D_
[xMatters] - Notification delivered successfully to STCHILDERS | iPhone_x000D_
08/26/17 08:00:27 US/Eastern (xMatters):_x000D_
[xMatters] - Notification delivered successfully to STCHILDERS | iPad</t>
  </si>
  <si>
    <t>HARLESS, CHERYL N.</t>
  </si>
  <si>
    <t>Keyboard:  Device is only intermittently allowing keystrokes to register_x000D_
Restarting has no resoloution_x000D_
Unplugging keyboard and reattaching has no resolution_x000D_
Device Type:  USB on a workstation autologin device_x000D_
_x000D_
Machine Name:  ISC90329_x000D_
_x000D_
Device Location:  Patient Access ground level in GMH</t>
  </si>
  <si>
    <t>Keyboard:  Device is only intermittently allowing keystrokes to register</t>
  </si>
  <si>
    <t>ISC90329</t>
  </si>
  <si>
    <t>IM399686</t>
  </si>
  <si>
    <t>08/31/17 14:27:48 US/Eastern (BMUMBERGER):_x000D_
08/31/17 14:27:29 US/Eastern (BMUMBERGER):_x000D_
Replaced Code Blue Button, Problem Resolved._x000D_
08/26/17 07:52:44 US/Eastern (xMatters):_x000D_
[xMatters] - Acknowledged by APNOVITSKY (iPhone)_x000D_
08/26/17 07:49:02 US/Eastern (xMatters):_x000D_
[xMatters] - Notification delivered successfully to APNOVITSKY | iPhone</t>
  </si>
  <si>
    <t>HARRISON, SARAH R.</t>
  </si>
  <si>
    <t>Hardware:  there is a glitch in the code blue system in 729. it went off on by itself for a millisecond but enough to page everyone can someone please look at it THANK YOU SO VERY MUCH_x000D_
_x000D_
Additional Data:_x000D_
_x000D_
Impact: 3 - Entire unit / department_x000D_
Affected Device: Other_x000D_
Asset Tag: code blue system in 729_x000D_
_x000D_
Called client who did not have a CE number to provide</t>
  </si>
  <si>
    <t>there is a glitch in the code blue system in 729. it went off on by itself for a millisecond but enough to page everyone can someone please look at it THANK YOU SO VERY MUCH</t>
  </si>
  <si>
    <t>IM399685</t>
  </si>
  <si>
    <t>08/30/17 08:07:30 US/Eastern (DMCRAFT):_x000D_
changed model info in switch_x000D_
08/28/17 13:47:30 US/Eastern (JDCASH):_x000D_
replaced phone. had property management fix screws for wall mount. tested successfully. leaving ticket open until I can get back to warehouse to change phone model on switch._x000D_
08/28/17 13:45:10 US/Eastern (JDCASH):_x000D_
travel to site_x000D_
08/28/17 10:48:43 US/Eastern (JDCASH):_x000D_
req 64707 submitted for wall mount and phone._x000D_
08/28/17 10:35:22 US/Eastern (xMatters):_x000D_
[xMatters] - Acknowledged by JDCASH (iPhone)_x000D_
08/28/17 10:34:51 US/Eastern (xMatters):_x000D_
[xMatters] - Notification delivered successfully to JDCASH | iPhone_x000D_
08/28/17 10:28:18 US/Eastern (xMatters):_x000D_
[xMatters] - Notification delivered successfully to BCPERKINS | iPhone_x000D_
08/28/17 10:27:38 US/Eastern (xMatters):_x000D_
[xMatters] - Acknowledged by TJGRIMMETT (iPhone)_x000D_
08/28/17 10:24:08 US/Eastern (xMatters):_x000D_
[xMatters] - Notification delivered successfully to CMMULLIGAN | iPhone_x000D_
08/28/17 10:24:07 US/Eastern (xMatters):_x000D_
[xMatters] - Notification delivered successfully to CMMULLIGAN | iPad_x000D_
08/28/17 10:24:05 US/Eastern (xMatters):_x000D_
[xMatters] - Notification delivered successfully to TJGRIMMETT | iPhone_x000D_
08/28/17 09:52:38 US/Eastern (xMatters):_x000D_
[xMatters] - Notification delivered successfully to CMMULLIGAN | iPhone_x000D_
08/28/17 09:52:37 US/Eastern (xMatters):_x000D_
[xMatters] - Notification delivered successfully to CMMULLIGAN | iPad_x000D_
08/28/17 09:52:04 US/Eastern (xMatters):_x000D_
[xMatters] - Notification delivered successfully to BCPERKINS | iPhone_x000D_
08/26/17 09:41:56 US/Eastern (JDCASH):_x000D_
spoke with client who states that they have plenty of phones to use and the issue can wait till Monday._x000D_
08/26/17 07:27:13 US/Eastern (xMatters):_x000D_
[xMatters] - Acknowledged by JDCASH (iPhone)_x000D_
08/26/17 07:27:12 US/Eastern (xMatters):_x000D_
[xMatters] - Notification delivered successfully to JDCASH | iPhone</t>
  </si>
  <si>
    <t>DAVIS, CRYSTAL N.</t>
  </si>
  <si>
    <t>Wall Mounted Phone:  Device has no dial tone or functionality per client_x000D_
_x000D_
Telephone Number:  540 489 6367_x000D_
Device Location:  FMH outside of the ER between rooms 4 and 5</t>
  </si>
  <si>
    <t>Wall Mounted Phone:  Device has no dial tone or functionality per client</t>
  </si>
  <si>
    <t>IM399684</t>
  </si>
  <si>
    <t>VENDOR.TELE-TRACKING</t>
  </si>
  <si>
    <t>08/28/17 09:47:03 US/Eastern (KSROGERS):_x000D_
08/26/17 11:47:29 US/Eastern (KSROGERS):_x000D_
Vendor logged into server to review any error logs, checks sevices, run reports and performance.  This is not a sever level message it is workstation related.  It is typically caused by pending windows updates.  When this occurs have the user reboot their workstation to that all updates get applied then try to run reports.  I will review will client again tongiht.  See attached screen shot of message_x000D_
08/26/17 06:42:49 US/Eastern (KSROGERS):_x000D_
Call clent to get details and screenshot.  Will forward error to vendor.  I had no issues pulling reports going directly through IE or Citrix._x000D_
08/26/17 06:14:38 US/Eastern (xMatters):_x000D_
[xMatters] - Acknowledged by KSROGERS (iPhone)_x000D_
08/26/17 06:13:26 US/Eastern (xMatters):_x000D_
[xMatters] - Notification delivered successfully to KSROGERS | iPhone</t>
  </si>
  <si>
    <t>SAYRE, MARK B.</t>
  </si>
  <si>
    <t>Teletracking:  Client is attempting to run End of Shift reports but advises that the function is not completing_x000D_
There is a box that displays as full with options of Open and Open Folder but they are grayed out_x000D_
This has been occurring for at least ten minutes_x000D_
Remoted and had client cancel and retry but same issue_x000D_
_x000D_
Machine Name:  ISC93262_x000D_
userID:  mbsaye_x000D_
_x000D_
Screenshot is attached_x000D_
Client leaves at 7 AM this morning</t>
  </si>
  <si>
    <t>Teletracking:  Client is attempting to run End of Shift reports but advises that the function is not</t>
  </si>
  <si>
    <t>IM399683</t>
  </si>
  <si>
    <t>08/26/17 01:44:12 US/Eastern (JVCRAWFORD):_x000D_
Attempted to contact the client (or ED Charge Nurse) at the contact number provided twice with exteneded ring and no answer/no voicemail._x000D_
This is not a break.  This is an operations issue.  Break the Glass is driven by having the Employer field valued as "Carilion".  Researching the chart this is not present.  If this is needed, patient access should be able to add this, or the clients PCP office._x000D_
The patient has been discharged.  Closing the ticket and will generate email to client._x000D_
08/26/17 01:18:06 US/Eastern (xMatters):_x000D_
[xMatters] - Acknowledged by JVCRAWFORD (iPhone)_x000D_
08/26/17 01:17:04 US/Eastern (xMatters):_x000D_
[xMatters] - Notification delivered successfully to JVCRAWFORD | iPhone</t>
  </si>
  <si>
    <t>STANLEY, SHERRY G.</t>
  </si>
  <si>
    <t>Patient is displaying on the ED screen that needs to have a Break the Glass added to_x000D_
_x000D_
Clients Full Name : Sherry G. Stanley_x000D_
Title :  Manager, Forensice Nursing_x000D_
Facility / Dept :  CNRV_x000D_
Phone Number :  540 731 2585_x000D_
Workstation ID :  ISC84377_x000D_
ASK “Are you the person trying to go into the chart?” If no, then get name of user trying to access chart .  Client advises that she is currently in the chart_x000D_
_x000D_
Patient Name:  Morgan Kittinger_x000D_
MR#:  384573_x000D_
DOB:  5/24/88_x000D_
_x000D_
userID:  sgmosteller0a_x000D_
Department Name:  ED CNRV_x000D_
_x000D_
Client advises that she will be leaving and to ask for the Charge Nurse in the ED</t>
  </si>
  <si>
    <t>Patient is displaying on the ED screen that needs to have a Break the Glass added to</t>
  </si>
  <si>
    <t>IM399682</t>
  </si>
  <si>
    <t>09/05/17 16:04:14 US/Eastern (SDPRITCHARD):_x000D_
08/28/17 14:34:10 US/Eastern (SDPRITCHARD):_x000D_
The software is an incorrect version.  Due to the slow speed in the CCPT Giles office, I've asked the CTL to make arrangements to have the toughbook transferred to Roanoke._x000D_
08/28/17 11:26:39 US/Eastern (xMatters):_x000D_
[xMatters] - Acknowledged by SDPRITCHARD (iPhone)_x000D_
08/28/17 11:20:35 US/Eastern (xMatters):_x000D_
[xMatters] - Notification delivered successfully to SDPRITCHARD | iPhone_x000D_
08/28/17 09:51:40 US/Eastern (STCHILDERS):_x000D_
Scott,_x000D_
_x000D_
I received this ticket over the weekend concerning a Toughbook. They are unable to complete a patient care report without receiving an error within Nemsis. The tag number is ISC78311. Could you take a look at this device as I am not familiar with the Nemsis application? Thanks!_x000D_
08/28/17 08:06:16 US/Eastern (xMatters):_x000D_
[xMatters] - Acknowledged by STCHILDERS (iPhone)_x000D_
08/28/17 08:05:47 US/Eastern (xMatters):_x000D_
[xMatters] - Notification delivered successfully to STCHILDERS | iPhone_x000D_
08/28/17 08:05:46 US/Eastern (xMatters):_x000D_
[xMatters] - Notification delivered successfully to STCHILDERS | iPad_x000D_
08/28/17 08:02:07 US/Eastern (xMatters):_x000D_
[xMatters] - Notification delivered successfully to SRSPANGLER | iPhone_x000D_
08/26/17 08:43:02 US/Eastern (STCHILDERS):_x000D_
Contacted client and left VM._x000D_
08/26/17 00:36:21 US/Eastern (xMatters):_x000D_
[xMatters] - Acknowledged by STCHILDERS (iPhone)_x000D_
08/26/17 00:36:02 US/Eastern (xMatters):_x000D_
[xMatters] - Notification delivered successfully to STCHILDERS | iPhone_x000D_
08/26/17 00:36:01 US/Eastern (xMatters):_x000D_
[xMatters] - Notification delivered successfully to STCHILDERS | iPad</t>
  </si>
  <si>
    <t>FRAZIER, GREGORY S. (GREG)</t>
  </si>
  <si>
    <t>Toughbook:  When attempting to complete a patient care report the following error occurs:_x000D_
Error message:  Nemsis data cannot be completed_x000D_
_x000D_
This device was repurposed from Patient Access per client_x000D_
Also, per client the office printers are not displaying for Rescuenet and client is not sure if these are related_x000D_
_x000D_
Machine Name:  ISC78311_x000D_
Device Location:  701 Mountain Lake Avenue in Pearisburg</t>
  </si>
  <si>
    <t>Toughbook:  When attempting to complete a patient care report the following error occurs:</t>
  </si>
  <si>
    <t>ISC78311</t>
  </si>
  <si>
    <t>IM399680</t>
  </si>
  <si>
    <t>08/28/17 07:56:31 US/Eastern (JRLEMONS):_x000D_
08/25/17 21:35:45 US/Eastern (JRLEMONS):_x000D_
Emailed client to determine if blocks were applicable. Received a block warning in TST._x000D_
08/25/17 21:35:13 US/Eastern (JRLEMONS):_x000D_
Updated procedures to include 40610 visit type. Checked visit type, US Imaging CNRV is listed in the restrictions for scheduling as panel only for DUS US Rooms 1, 2, 3._x000D_
08/25/17 21:17:10 US/Eastern (xMatters):_x000D_
[xMatters] - Acknowledged by JRLEMONS (iPhone)_x000D_
08/25/17 21:17:07 US/Eastern (xMatters):_x000D_
[xMatters] - Acknowledged by JRLEMONS (iPhone)_x000D_
08/25/17 21:16:28 US/Eastern (xMatters):_x000D_
[xMatters] - Notification delivered successfully to JRLEMONS | iPhone</t>
  </si>
  <si>
    <t>Epic:_x000D_
Please send to the Cadence team:_x000D_
_x000D_
Order US FNA W IG LT (EXP) [IMG1920] and US FNA W IG RT (EXP) [IMG1919] need to have the VT US FNA W IG [40610] on it. We can not schedule from the orders with out the visit type lilnked to the procedures._x000D_
_x000D_
Also, please make sure US Imaging CNRV is in the restrictions allowed._x000D_
_x000D_
Please note, this does not have to be done until Monday, but we do need it at that time. Thank you._x000D_
_x000D_
Additional Data:_x000D_
_x000D_
Impact: 3 - Entire unit / department_x000D_
User Name: mhkiser_x000D_
Department: US Imaging CNRV_x000D_
Template: RADIANT ADMIN - PROJECT TEAM TEMPLATE [1560100001]</t>
  </si>
  <si>
    <t>Please send to the Cadence team:_x000D_
_x000D_
Order US FNA W IG LT (EXP) [IMG1920] and US FNA W IG RT (EXP) [IMG1919] need to have the VT US FNA W IG [40610] on it. We can not schedule from the orders with out t</t>
  </si>
  <si>
    <t>IM399679</t>
  </si>
  <si>
    <t>08/28/17 09:02:06 US/Eastern (SSALIFU):_x000D_
08/28/17 09:01:58 US/Eastern (SSALIFU):_x000D_
The client was given a call and the incident resolved._x000D_
08/25/17 21:16:53 US/Eastern (xMatters):_x000D_
[xMatters] - Acknowledged by SSALIFU (iPhone)_x000D_
08/25/17 21:16:44 US/Eastern (xMatters):_x000D_
[xMatters] - Acknowledged by SSALIFU (iPhone)_x000D_
08/25/17 21:14:01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</si>
  <si>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</si>
  <si>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t>
  </si>
  <si>
    <t xml:space="preserve">Student trying to access an exam in Blackboard but she is not able to access the exam. She is using </t>
  </si>
  <si>
    <t>IM399678</t>
  </si>
  <si>
    <t>08/25/17 19:56:00 US/Eastern (KEBOWLES):_x000D_
08/25/17 19:55:41 US/Eastern (KEBOWLES):_x000D_
Patient did fall into the scheduling wq when I tried it.  He has already been scheduled and there is no issue at this time.  Shelly will submit another ticket if this happens again._x000D_
08/25/17 19:38:48 US/Eastern (xMatters):_x000D_
[xMatters] - Acknowledged by KEBOWLES (iPhone)_x000D_
08/25/17 19:38:07 US/Eastern (xMatters):_x000D_
[xMatters] - Notification delivered successfully to KEBOWLES | iPhone</t>
  </si>
  <si>
    <t>We are having issues with patients not falling into the HO Initial visit WQ.  The attached patient is one that intake completed today before 5pm.  I got a call from Hospice to create the visit and when I check it had never fallen into the WQ to be scheduled.  The status was Incomplete and the scheduling status was not scheduled.  I changed it to authorized and then auth and scheduled accepted it and came out.  Went back in and changed it to incomplete, and not scheduled accepted it and it never fell into the WQ._x000D_
_x000D_
_x000D_
User Name: slwilliams_x000D_
Department: CC HH HO Scheduling_x000D_
Patient First Name: Bobby_x000D_
Patient Middle Name: Edward_x000D_
Patient Last Name: Martin SR_x000D_
Patient MRN: 7384236_x000D_
Patient Order Number:_x000D_
Patient Account Number:_x000D_
Patient CSN:_x000D_
Patient DOB: 04/27/1939_x000D_
Invoice Number:</t>
  </si>
  <si>
    <t>We are having issues with patients not falling into the HO Initial visit WQ.  The attached patient is one that intake completed today before 5pm.  I got a call from Hospice to create the visit and wh</t>
  </si>
  <si>
    <t>IM399677</t>
  </si>
  <si>
    <t>08/25/17 19:59:41 US/Eastern (DPDAVISON):_x000D_
08/25/17 19:59:12 US/Eastern (DPDAVISON):_x000D_
user was logging into the incorrect dept.  talked her through changing depts at log in._x000D_
User is now able to see what she needs._x000D_
08/25/17 19:37:40 US/Eastern (xMatters):_x000D_
[xMatters] - Acknowledged by DPDAVISON (iPhone)_x000D_
08/25/17 19:37:09 US/Eastern (xMatters):_x000D_
[xMatters] - Notification delivered successfully to DPDAVISON | iPhone</t>
  </si>
  <si>
    <t>TAIFER, NATACHA A.</t>
  </si>
  <si>
    <t>She is not able to find the department that she is supposed to be in.  Rehab 4 is what they know this as. The last time is was Rehab 5._x000D_
_x000D_
_x000D_
User: NATAIFER_x000D_
Login: PSYCHIATRY ROANOKE INP [2045001]_x000D_
Template: IP CS/NA/MT [304022]_x000D_
Call on her cell : 845-893-3845 (she is at work now so needs this asap._x000D_
_x000D_
_x000D_
_x000D_
Previous ticket was for Rehab 5.  Info and Solution pasted here. Ticket SD807147_x000D_
_x000D_
Epic: The client is in the Resource Pool and is working at rehab 5 today, she cannot see the Rehab 5 system list._x000D_
_x000D_
_x000D_
Is this staff part of the resource pool?  If yes, are they going to be working regularly in Behavioral Health, Psych or rehab departments? Yes_x000D_
User's Epic User name: NATAIFER_x000D_
Dept user is logged into: r5 rhm_x000D_
_x000D_
updated subtemplate and client could see liists as needed._x000D_
_x000D_
*** *** There are no other related records.  Interaction closed by Incident IM375180</t>
  </si>
  <si>
    <t>She is not able to find the department that she is supposed to be in.  Rehab 4 is what they know thi</t>
  </si>
  <si>
    <t>IM399676</t>
  </si>
  <si>
    <t>08/30/17 08:33:27 US/Eastern (DMCRAFT):_x000D_
It seems to be working fine now. Thank you!_x000D_
08/30/17 08:10:54 US/Eastern (xMatters):_x000D_
[xMatters] - Notification delivered successfully to JDCASH | iPhone_x000D_
08/30/17 08:10:29 US/Eastern (DMCRAFT):_x000D_
shot user a email..._x000D_
08/28/17 10:02:51 US/Eastern (JDCASH):_x000D_
Called client to see if they were able to get a loaner.  went straight to voicemail._x000D_
08/25/17 18:25:31 US/Eastern (JDCASH):_x000D_
spoke with client. they are going to try to get in touch with their manager for a loaner and get back with me. gave client my mobile._x000D_
08/25/17 18:15:23 US/Eastern (xMatters):_x000D_
[xMatters] - Acknowledged by JDCASH (iPhone)_x000D_
08/25/17 18:14:22 US/Eastern (xMatters):_x000D_
[xMatters] - Notification delivered successfully to JDCASH | iPhone</t>
  </si>
  <si>
    <t>DEBORD, JESSICA K.</t>
  </si>
  <si>
    <t>works for homehealth and has a laptop that water was spilled on the back of laptop and now screen is flickering._x000D_
_x000D_
_x000D_
_x000D_
Asset: ISC100271</t>
  </si>
  <si>
    <t>works for homehealth and has a laptop that water was spilled on the back of laptop and now screen is</t>
  </si>
  <si>
    <t>ISC100271</t>
  </si>
  <si>
    <t>IM399675</t>
  </si>
  <si>
    <t>08/25/17 19:22:23 US/Eastern (DPDAVISON):_x000D_
08/25/17 19:21:14 US/Eastern (DPDAVISON):_x000D_
Compared EMP in POC and PRD.  The  changes had been made in POC and not yet moved to  PRD.  Per the notes in the EMP, I  think they were planning to move it on  9-1._x000D_
Called Tanya to verify it was Ok to move her EMP record early and she  was Ok with that._x000D_
Checked her SER record in PRD and it appears to be set up appropriately, she is listed as a hospitalist._x000D_
Called user and she  logged in and no longer has the cosign needed check box auto checked._x000D_
08/25/17 18:37:06 US/Eastern (xMatters):_x000D_
[xMatters] - Notification delivered successfully to DPDAVISON | iPhone_x000D_
08/25/17 18:35:54 US/Eastern (KMGILLIAM):_x000D_
Provider is covering at GMH tomorrow; logged in as MD Medicine GMH.  Transferring to inpatient team._x000D_
08/25/17 17:44:09 US/Eastern (xMatters):_x000D_
[xMatters] - Acknowledged by KMGILLIAM (iPhone)_x000D_
08/25/17 17:43:08 US/Eastern (xMatters):_x000D_
[xMatters] - Notification delivered successfully to KMGILLIAM | iPhone</t>
  </si>
  <si>
    <t>GOMEZ DE LA ESPRIELLA, MARIANA .</t>
  </si>
  <si>
    <t>She has finished her fellowship and is starting tomorrow at Giles. It is asking her for a cosigner and starting tomorrow she will no longer need a cosigner and would likr this removed_x000D_
_x000D_
_x000D_
User ID: MGOMEZDELAESPRI_x000D_
Login Dept: MD MEDICINE GMH [4000703]_x000D_
Template: AMB IP RESIDENT NO PAL [2100000010]</t>
  </si>
  <si>
    <t>She has finished her fellowship and is starting tomorrow at Giles. It is asking her for a cosigner a</t>
  </si>
  <si>
    <t>IM399674</t>
  </si>
  <si>
    <t>08/25/17 18:18:51 US/Eastern (PAPHILLIPS):_x000D_
08/25/17 18:18:47 US/Eastern (PAPHILLIPS):_x000D_
I called the client, and she was already at home. She informed me that the computer had just finished running the startup repair and it said that startup repair could not fix the computer. I had her continue to reboot the laptop and this time it booted up correctly, she was able to login to the device and she was able to log into Inside Carilion and access her email. I told her that I would keep this ticket open as a problem (PM11943) and take alook at the device on Monday._x000D_
08/25/17 17:38:32 US/Eastern (xMatters):_x000D_
[xMatters] - Acknowledged by PAPHILLIPS (iPhone)_x000D_
08/25/17 17:38:22 US/Eastern (xMatters):_x000D_
[xMatters] - Notification delivered successfully to PAPHILLIPS | Android phone_x000D_
08/25/17 17:38:21 US/Eastern (xMatters):_x000D_
[xMatters] - Notification delivered successfully to PAPHILLIPS | iPhone</t>
  </si>
  <si>
    <t>Carilion laptop - trying to sign in. She has turned it off and back on. It gives her the message that she can't sign on as a new user.  When she presses the power to turn it on it has a line on it lit up in white. A problem was detected with your computer. Windows error recovery. Startup Repair comes up. Asks if she wants to do a system restore._x000D_
_x000D_
She has only used this machine a couple of times with success._x000D_
_x000D_
User: STMCKINNEY_x000D_
Issue:Carilion Dell Laptop_x000D_
Asset: ISC102104_x000D_
Location: RMH 2, ED - Office is across from the chapel - Will be available on Monday.</t>
  </si>
  <si>
    <t>Carilion laptop - trying to sign in. She has turned it off and back on. It gives her the message tha</t>
  </si>
  <si>
    <t>IM399673</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</si>
  <si>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632.3 G_x000D_
+++ SPACE AVAILABLE: 26.2 G_x000D_
+++ PERCENT USED: 96 %</t>
  </si>
  <si>
    <t xml:space="preserve">_x000D_
Low disk space on server: RHSPLUNK01_x000D_
</t>
  </si>
  <si>
    <t>IM399672</t>
  </si>
  <si>
    <t>_x000D_
Node STRM-PR2-CTXV12 has been detected as being in a Down state._x000D_
++ LAST BOOT: 11/20/2014 12:34:28 PM_x000D_
++ UPTIME: 5days 22hrs 45mins 47secs_x000D_
++ IP ADDRESS: 172.21.15.212_x000D_
++ MODEL: BL460C G8_x000D_
++ LOCATION: TSG_x000D_
++ LOCATION CODE: 110_x000D_
++ DATACENTER LOCATION: V5-E1-S12_x000D_
++ PATCH WAVE: Unassigned Computers_x000D_
++ APPLICATION CI: CITRIX PVS CLIENT_x000D_
++ APPLICATION ASSIGNMENT GROUP: TSG_SYSTEM_ENGINEERING_x000D_
++ PERCENT CPU LOAD: 0_x000D_
++ PERCENT MEMORY USED: 10</t>
  </si>
  <si>
    <t xml:space="preserve">_x000D_
STRM-PR2-CTXV12 is Down_x000D_
</t>
  </si>
  <si>
    <t>ISC79192</t>
  </si>
  <si>
    <t>IM399671</t>
  </si>
  <si>
    <t>08/26/17 10:49:34 US/Eastern (MMJONES):_x000D_
08/25/17 18:09:43 US/Eastern (MMJONES):_x000D_
spoke to DorIis and she stated that she had  worked with Angie McFaddin on this issue earilier in the week.  Told Doris that I would let Angie know to review the current example and make a assessment about what may be going on with this new column calculation. I did find the build documentation on sharepoint_x000D_
08/25/17 17:10:25 US/Eastern (xMatters):_x000D_
[xMatters] - Acknowledged by MMJONES (iPhone)_x000D_
08/25/17 17:09:04 US/Eastern (xMatters):_x000D_
[xMatters] - Notification delivered successfully to MMJONES | iPhone</t>
  </si>
  <si>
    <t>DUFF, DORIS S.</t>
  </si>
  <si>
    <t>The Shock index column is pulling in numbers without decimals.  Screenshots attached_x000D_
_x000D_
Also not calculating the index off the initial vital signs ( not sure if it is designed to be 'fluid' and change OR if it was designed to calculate SI off the initial heart rate with blood pressure parameter completed Example: MRN  1002548 Attah -- triage BP 106/63 and HR 92 at 1119. Epic has the SI 0.92 but 92/106=0.867. The second set of VS at 1300 98/60 and 90 would calculate at 0.918_x000D_
_x000D_
_x000D_
_x000D_
_x000D_
_x000D_
User Name: dsduff_x000D_
Department: CRMH Emergency Department</t>
  </si>
  <si>
    <t>The Shock index column is pulling in numbers without decimals.  Screenshots attached_x000D_
_x000D_
Also not calculating the index off the initial vital signs ( not sure if it is designed to be 'fluid' and change</t>
  </si>
  <si>
    <t>IM399670</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</si>
  <si>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632.5 G_x000D_
+++ SPACE AVAILABLE: 26.1 G_x000D_
+++ PERCENT USED: 96 %</t>
  </si>
  <si>
    <t>IM399668</t>
  </si>
  <si>
    <t>08/28/17 09:50:35 US/Eastern (BEJANNEY):_x000D_
Replaced computer with ISC83336 so client will not be down without a computer today. Will rotate ISC83620 back into break/fix stock after SA team has finished analyzing the device._x000D_
08/25/17 16:57:59 US/Eastern (BEJANNEY):_x000D_
Picked up laptop from Riverside 1. Taking to TSG now._x000D_
08/25/17 16:43:40 US/Eastern (xMatters):_x000D_
[xMatters] - Notification delivered successfully to BEJANNEY | iPhone_x000D_
08/25/17 16:37:55 US/Eastern (xMatters):_x000D_
[xMatters] - Notification delivered successfully to PSHOLSTEIN | iPhone</t>
  </si>
  <si>
    <t>EMERGENCY -  Please remove this device and deliver to TSG - system analyst room.  It is locking AD accounts.  The TSC has shut it down but it needs to be removed from the network and brought to us for further investigation._x000D_
_x000D_
Asset tag: ISC83620_x000D_
_x000D_
The last logged in user is MCSTANLEY.</t>
  </si>
  <si>
    <t>EMERGENCY -  Please remove this device and deliver to TSG - system analyst room.  It is locking AD a</t>
  </si>
  <si>
    <t>ISC83620</t>
  </si>
  <si>
    <t>IM399667</t>
  </si>
  <si>
    <t>08/25/17 16:23:09 US/Eastern (LFPHILLIPS):_x000D_
08/25/17 16:22:52 US/Eastern (LFPHILLIPS):_x000D_
I spoke with Jamie about this issue and she is having Karen Spangler manager the document edits until we find a solution. I will need to contact Cactus._x000D_
08/25/17 16:22:18 US/Eastern (LFPHILLIPS):_x000D_
Problem PM11940 updated with new workaround._x000D_
I spoke with Jamie about this issue and she is having Karen Spangler manager the document edits until we find a solution. I will need to contact Cactus._x000D_
08/25/17 16:20:06 US/Eastern (xMatters):_x000D_
[xMatters] - Notification delivered successfully to LFPHILLIPS | iPhone</t>
  </si>
  <si>
    <t>Other Application / Software: I currently do not have the ability to edit word documents that are pre-populated in Cactus._x000D_
_x000D_
Affected Service: Cactus_x000D_
_x000D_
Impact: 4 - One person_x000D_
User Name: jlfrazier1_x000D_
Application: Cactus</t>
  </si>
  <si>
    <t>I currently do not have the ability to edit word documents that are pre-populated in Cactus.</t>
  </si>
  <si>
    <t>IM399666</t>
  </si>
  <si>
    <t>08/25/17 16:46:02 US/Eastern (JDSORRELLS):_x000D_
08/25/17 16:45:36 US/Eastern (JDSORRELLS):_x000D_
I checked the PC and it was logged in and the user was working._x000D_
08/25/17 16:28:09 US/Eastern (xMatters):_x000D_
[xMatters] - Acknowledged by JDSORRELLS (iPhone)_x000D_
08/25/17 16:27:38 US/Eastern (xMatters):_x000D_
[xMatters] - Notification delivered successfully to JDSORRELLS | iPhone_x000D_
08/25/17 16:19:06 US/Eastern (xMatters):_x000D_
[xMatters] - Notification delivered successfully to JIMARKELL | Android phone_x000D_
08/25/17 16:19:05 US/Eastern (xMatters):_x000D_
[xMatters] - Notification delivered successfully to JIMARKELL | iPhone</t>
  </si>
  <si>
    <t>URGENT 1 OF 2 DEVICES:_x000D_
_x000D_
autologin crashed says the account is locked_x000D_
_x000D_
checked adadmin acct is not locked_x000D_
had client reboot device_x000D_
still says its locked_x000D_
unable to remote device_x000D_
appears to be offline_x000D_
_x000D_
adID: MDENGLISH_x000D_
asset tag: ISC84626</t>
  </si>
  <si>
    <t>URGENT 1 OF 2 DEVICES:</t>
  </si>
  <si>
    <t>ISC84626</t>
  </si>
  <si>
    <t>IM399665</t>
  </si>
  <si>
    <t>09/06/17 09:07:48 US/Eastern (JRTAN):_x000D_
09/06/17 09:07:16 US/Eastern (JRTAN):_x000D_
Converting incident to a problem (PM12036)_x000D_
_x000D_
Elaine and I discussed with Kyle our Epic Anesthesia TS during our weekly meeting:_x000D_
_x000D_
Notes from meeting/conference call:_x000D_
_x000D_
 6.       Hernia Hx_x000D_
            a.       Nurse documents Hx as hernia, shows as inguinal hernia_x000D_
            b.      769033_x000D_
            c.       Hiatal hernia vs. inguinal Hernia_x000D_
                                       i.            Hernia option in pre-op section triggers the yield sign for hiatal hernia_x000D_
            d.      Elaine to ask Dr. Macdonald to submit an enhancement request to split history into inguinal vs. hiatal hernia_x000D_
_x000D_
Converting incident to a problem (PM12036)_x000D_
08/31/17 14:52:08 US/Eastern (JRTAN):_x000D_
_x000D_
From: Tan, Joe R._x000D_
Sent: Monday, August 28, 2017 2:02 PM_x000D_
To: Montgomery, S E. (Elaine); Walker, Dawn R._x000D_
Cc: Bratton, Ralph E.; Joseph Tan_x000D_
Subject: Re: Heads up Ticket_x000D_
_x000D_
_x000D_
How do we update the K46.9 code to come up with Hiatal Hernia instead of Abdominal Hernia?  Is this something we can change/fix?  Will changing history for this code affect all other modules?  (inpatient, ambulatory, etc.)?_x000D_
_x000D_
_x000D_
Thanks,_x000D_
_x000D_
Joe_x000D_
08/28/17 16:49:41 US/Eastern (JRTAN):_x000D_
_x000D_
Dawn and Elaine have been discussing this issue last Friday, unsure what fix is yet, problem with History being documented by PST nurse using the K46.9 ICD-10 Code triggering different history that what Anesthesia History needs to see._x000D_
_x000D_
_x000D_
_x000D_
From: Montgomery, S E. (Elaine)_x000D_
Sent: Monday, August 28, 2017 1:47 PM_x000D_
To: Walker, Dawn R.; Tan, Joe R._x000D_
Cc: Bratton, Ralph E.; Joseph Tan_x000D_
Subject: Re: Heads up Ticket_x000D_
_x000D_
_x000D_
Joe, in the history section for the PST nurse, they can select Hernia. Somehow when the nurse selects Hernia the ICD code K46.9 comes up which is for Abdominal hernia._x000D_
_x000D_
You can see this in the patient's problem list._x000D_
_x000D_
Anesthesia is looking for patients who have Hiatal hernia and the K46.9 triggers the anesthesia Hiatal hernia._x000D_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Walker, Dawn R._x000D_
Sent: Monday, August 28, 2017 12:26:59 PM_x000D_
To: Tan, Joe R.; Montgomery, S E. (Elaine)_x000D_
Cc: Bratton, Ralph E.; Joseph Tan_x000D_
Subject: RE: Heads up Ticket_x000D_
_x000D_
_x000D_
Elaine and I spoke to this on Friday!_x000D_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Friday, August 25, 2017 4:31 PM_x000D_
To: Montgomery, S E. (Elaine) &lt;EEMONTGOMERY@carilionclinic.org&gt;_x000D_
Cc: Walker, Dawn R. &lt;DRWALKER@carilionclinic.org&gt;; Bratton, Ralph E. &lt;rebratton@carilionclinic.org&gt;; Joseph Tan &lt;jtan@carilion.com&gt;_x000D_
Subject: Re: Heads up Ticket_x000D_
_x000D_
_x000D_
_x000D_
FYI -_x000D_
_x000D_
_x000D_
_x000D_
This is how the ticket description came in:_x000D_
_x000D_
_x000D_
_x000D_
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08/08/1922_x000D_
_x000D_
_x000D_
_x000D_
Thanks,_x000D_
_x000D_
Joe_x000D_
_x000D_
From: Tan, Joe R._x000D_
Sent: Friday, August 25, 2017 4:29:21 PM_x000D_
To: Montgomery, S E. (Elaine)_x000D_
Cc: Walker, Dawn R.; Bratton, Ralph E.; Joseph Tan_x000D_
Subject: Re: Heads up Ticket_x000D_
_x000D_
_x000D_
_x000D_
Hi Elaine,_x000D_
_x000D_
_x000D_
_x000D_
The ticket just now came in 4:20pm, guess just wanted to put the ticket in at the end of the day to make sure the weekend gets off to a good start._x000D_
_x000D_
_x000D_
_x000D_
Since its almost end of the day, can we get together sometime next week to get more info about what exactly needs to be changed to fix this?_x000D_
_x000D_
_x000D_
_x000D_
Is something not mapped correctly between the procedure when patient is admitted and what gets triggered to populate in the history section?  Is that_x000D_
_x000D_
what I'm understanding for the issue?_x000D_
_x000D_
_x000D_
_x000D_
Thanks,_x000D_
_x000D_
Joe_x000D_
_x000D_
From: Montgomery, S E. (Elaine)_x000D_
Sent: Friday, August 25, 2017 9:32:02 AM_x000D_
To: TSG_CSE_HomeHealth_OR_RadOnc_Team_x000D_
Subject: Heads up Ticket_x000D_
_x000D_
_x000D_
_x000D_
Dr Macdonald is putting a ticket in, because Hiatal Hernia appears instead of Inguinal hernia in the History section pf the Pre Eval note_x000D_
_x000D_
_x000D_
_x000D_
The PST nurse selected Hernia in her history and it is comes up with K46.9 which is abdominal hernia._x000D_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08/25/17 16:47:12 US/Eastern (JRTAN):_x000D_
Elaine will bring this issue up on our next Anesthesia TS call with Kyle to discuss._x000D_
_x000D_
She said she already sent Kyle an email._x000D_
08/25/17 16:20:24 US/Eastern (xMatters):_x000D_
[xMatters] - Acknowledged by JRTAN (iPhone)_x000D_
08/25/17 16:20:14 US/Eastern (xMatters):_x000D_
[xMatters] - Notification delivered successfully to JRTAN | iPhone_x000D_
08/25/17 16:17:34 US/Eastern (xMatters):_x000D_
[xMatters] - Acknowledged by KEBOWLES (iPhone)_x000D_
08/25/17 16:17:32 US/Eastern (xMatters):_x000D_
[xMatters] - Notification delivered successfully to KEBOWLES | iPhone</t>
  </si>
  <si>
    <t>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t>
  </si>
  <si>
    <t>Patient admitted for bilateral inguinal hernia repair. This somehow triggered a hiatal hernia designation in my Anesthesia Preoperative note. Confusing the types of hernia here. I had not noticed thi</t>
  </si>
  <si>
    <t>IM399664</t>
  </si>
  <si>
    <t>08/28/17 13:41:00 US/Eastern (DLPHILLIPS1):_x000D_
08/28/17 13:37:40 US/Eastern (DLPHILLIPS1):_x000D_
Verified provider demographics and changed communication preference to Fax._x000D_
_x000D_
 103629	Snider, Zairha, G - MD	8350_x000D_
08/28/17 13:17:52 US/Eastern (DLPHILLIPS1):_x000D_
Verification Complete - UPDATE SER 103629_x000D_
_x000D_
Verification Template:_x000D_
_x000D_
First Name: Zairha_x000D_
_x000D_
Middle Initial: G._x000D_
_x000D_
Last Name: Snider_x000D_
_x000D_
Suffix:_x000D_
_x000D_
Alias:_x000D_
_x000D_
Credential: MD_x000D_
_x000D_
Specialty: Pediatrics_x000D_
_x000D_
NPI #: 1407864127_x000D_
_x000D_
License #: 0101238638_x000D_
_x000D_
Phone: 540-639-5188_x000D_
_x000D_
Fax: 540-639-9215_x000D_
_x000D_
Address Line 1: 200 8th St_x000D_
_x000D_
Address Line 2:_x000D_
_x000D_
City: Radford_x000D_
_x000D_
State: VA_x000D_
_x000D_
Zip Code: 24141_x000D_
08/28/17 12:20:22 US/Eastern (DLPHILLIPS1):_x000D_
Disregard update dated 8/28/17 12:18:21.  Activity posyed to the wrong ticket._x000D_
08/28/17 12:18:21 US/Eastern (DLPHILLIPS1):_x000D_
Verification Complete - ADD TO SER:_x000D_
_x000D_
Verification Template:_x000D_
_x000D_
First Name: Prema_x000D_
_x000D_
Middle Initial: M_x000D_
_x000D_
Last Name: Jacob_x000D_
_x000D_
Suffix:_x000D_
_x000D_
Alias:_x000D_
_x000D_
Credential: MD_x000D_
_x000D_
Specialty: Family Medicine_x000D_
_x000D_
NPI #: 1487633533_x000D_
_x000D_
License #: 43958_x000D_
_x000D_
Phone: 970-225-5000_x000D_
_x000D_
Fax: 970-482-9646_x000D_
_x000D_
Address Line 1: 4674 Snow Mesa Dr_x000D_
_x000D_
Address Line 2:_x000D_
_x000D_
City: Fort Collins_x000D_
_x000D_
State: CO_x000D_
_x000D_
Zip Code: 80528_x000D_
08/25/17 16:26:57 US/Eastern (DLPHILLIPS1):_x000D_
Sent to CCVS for Provider Verification._x000D_
08/25/17 16:19:26 US/Eastern (xMatters):_x000D_
[xMatters] - Acknowledged by DLPHILLIPS1 (iPhone)_x000D_
08/25/17 16:18:55 US/Eastern (xMatters):_x000D_
[xMatters] - Notification delivered successfully to DLPHILLIPS1 | iPhone_x000D_
08/25/17 16:18:34 US/Eastern (KEBOWLES):_x000D_
Forwarding to SER team_x000D_
08/25/17 16:17:55 US/Eastern (xMatters):_x000D_
[xMatters] - Acknowledged by KEBOWLES (iPhone)_x000D_
08/25/17 16:16:03 US/Eastern (xMatters):_x000D_
[xMatters] - Notification delivered successfully to KEBOWLES | iPhone</t>
  </si>
  <si>
    <t>Other Application / Software: HH Carilion Clinic Home Care Order Tracking department followed up with below physician office on outstanding orders sent via inbasket.   Advised this physician does not use Carilion inbasket to sign Home Health orders.  Please update. Orders are to be faxed.  Thank you._x000D_
_x000D_
Urgent:  No_x000D_
First Name: Zairha_x000D_
Middle Initial: Gonzalez_x000D_
Last Name: Snider_x000D_
Credential: MD_x000D_
NPI #: 1407864127_x000D_
_x000D_
_x000D_
Additional Data:_x000D_
Affected Service: EPIC_x000D_
_x000D_
Impact: 3 - Entire unit / department_x000D_
User Name: dlhampton_x000D_
Application: EPIC</t>
  </si>
  <si>
    <t>HH Carilion Clinic Home Care Order Tracking department followed up with below physician office on outstanding orders sent via inbasket.   Advised this physician does not use Carilion inbasket to sign</t>
  </si>
  <si>
    <t>IM399663</t>
  </si>
  <si>
    <t>08/29/17 16:48:41 US/Eastern (MBGARZA):_x000D_
08/29/17 16:47:29 US/Eastern (MBGARZA):_x000D_
Order 346796418 cancelled as requeseted, after verifying with client that the order number is correct._x000D_
08/29/17 14:49:52 US/Eastern (xMatters):_x000D_
[xMatters] - Acknowledged by MBGARZA (iPhone)_x000D_
08/29/17 14:49:22 US/Eastern (xMatters):_x000D_
[xMatters] - Notification delivered successfully to MBGARZA | iPhone_x000D_
08/29/17 14:48:58 US/Eastern (TSTRULL):_x000D_
IP Orders team, please check with the client about cancelling this order.  We thought that had already occurred but the order shows completed and the charge is still on the account._x000D_
08/25/17 16:54:24 US/Eastern (TSTRULL):_x000D_
08/25/17 16:52:11 US/Eastern (TSTRULL):_x000D_
the TSG IP team will cancel the order so the charge is deleted as well as the history of the order._x000D_
08/25/17 16:27:50 US/Eastern (xMatters):_x000D_
[xMatters] - Notification delivered successfully to TSTRULL | iPhone_x000D_
08/25/17 16:27:18 US/Eastern (xMatters):_x000D_
[xMatters] - Acknowledged by TSTRULL (iPhone)_x000D_
08/25/17 16:27:00 US/Eastern (CWTOLLEY):_x000D_
Talked with Angie Ramsay and she states that the TSG IP team will cancel the order so the charge is deleted as well as the history of the order._x000D_
08/25/17 16:16:01 US/Eastern (xMatters):_x000D_
[xMatters] - Notification delivered successfully to CWTOLLEY | iPhone</t>
  </si>
  <si>
    <t>ROSE, APRIL D.</t>
  </si>
  <si>
    <t>Epic: Please remove charges on order number 346796418. It was completed in Epic in error._x000D_
_x000D_
User Name: ADROSE_x000D_
Department: DX IMAGING TCH_x000D_
Template: IP IMAGING_x000D_
Patient  Name: Turner, Leonard C_x000D_
Patient MRN: 025309_x000D_
Patient Order Number: 346796418_x000D_
Patient CSN: 159952870_x000D_
Patient DOB: 07/19/1943_x000D_
_x000D_
Client advised that the charges need to be removed as the order was placed in error</t>
  </si>
  <si>
    <t>Please remove charges on order number 346796418. It was completed in Epic in error.</t>
  </si>
  <si>
    <t>IM399662</t>
  </si>
  <si>
    <t>09/06/17 06:56:15 US/Eastern (JNWORLEY):_x000D_
09/05/17 09:14:53 US/Eastern (xMatters):_x000D_
[xMatters] - Notification delivered successfully to JNWORLEY | iPhone_x000D_
09/05/17 09:14:52 US/Eastern (xMatters):_x000D_
[xMatters] - Notification delivered successfully to JNWORLEY | iPad_x000D_
09/05/17 09:14:23 US/Eastern (PYHAIRSTON):_x000D_
ACA attached_x000D_
08/25/17 16:28:12 US/Eastern (xMatters):_x000D_
[xMatters] - Notification delivered successfully to JNWORLEY | iPhone_x000D_
08/25/17 16:28:11 US/Eastern (xMatters):_x000D_
[xMatters] - Notification delivered successfully to JNWORLEY | iPad_x000D_
08/25/17 16:27:45 US/Eastern (PYHAIRSTON):_x000D_
End date extended temporarily pending approval from Mary Potter and receipt of the ACA.  Tried calling client.  No answer._x000D_
08/25/17 16:16:54 US/Eastern (xMatters):_x000D_
[xMatters] - Acknowledged by PYHAIRSTON (iPhone)_x000D_
08/25/17 16:15:23 US/Eastern (xMatters):_x000D_
[xMatters] - Notification delivered successfully to PYHAIRSTON | iPhone</t>
  </si>
  <si>
    <t>CHEN, YULIN</t>
  </si>
  <si>
    <t>The client is unable to log into EpicCare Link. Her AD account expired on 8/24. She wasnt aware that an ACA form needed to be submitted annually and she needs to be able to access a patient's chart who is currently intubated._x000D_
- Sent client a copy of the ACA form. Escalating due to Patient Care need._x000D_
_x000D_
Expiration date: 8/22/2017 at 12:00:00 AM_x000D_
AD ID: YCHEN2_x000D_
Full name: Yulin CHen_x000D_
Phone number: 240-422-4076_x000D_
Company name: Augusta Health_x000D_
Email address YCHEN@AUGUSTAHEALTH.COM_x000D_
Name of application(s) needed: Epic CareLink</t>
  </si>
  <si>
    <t>The client is unable to log into EpicCare Link. Her AD account expired on 8/24. She wasnt aware that</t>
  </si>
  <si>
    <t>IM399661</t>
  </si>
  <si>
    <t>08/29/17 13:44:28 US/Eastern (DLPHILLIPS1):_x000D_
08/29/17 13:44:16 US/Eastern (DLPHILLIPS1):_x000D_
Added second address to provider 160052	Schleupner, Charles J	21000_x000D_
08/29/17 13:39:12 US/Eastern (DLPHILLIPS1):_x000D_
Verification Complete_x000D_
_x000D_
Urgent:  No_x000D_
First Name: Charles_x000D_
Middle Initial: John_x000D_
Last Name: Schleupner_x000D_
Credential: MD_x000D_
Specialty: Infectious Disease_x000D_
NPI #: 1023011962_x000D_
License #: 0101029045 Virginia_x000D_
Phone: 540-982-2463_x000D_
Fax: 540-224-1920_x000D_
Address Line 1: 1970 Roanoke Blvd_x000D_
Address Line 2: Veterans Affairs Medical Center Salem_x000D_
City: Salem_x000D_
State: VA_x000D_
Zip Code: 24153_x000D_
08/29/17 13:37:30 US/Eastern (DLPHILLIPS1):_x000D_
Verification Complete_x000D_
_x000D_
Verification Template:_x000D_
_x000D_
First Name:  Robert_x000D_
_x000D_
Middle Initial: B._x000D_
_x000D_
Last Name: Schopf_x000D_
_x000D_
Suffix:_x000D_
_x000D_
Alias:_x000D_
_x000D_
Credential: DPM_x000D_
_x000D_
Specialty: Podiatry_x000D_
_x000D_
NPI #: 1982967287_x000D_
_x000D_
License #: 0103301135_x000D_
_x000D_
Phone: 540-552-7133_x000D_
_x000D_
Fax: 540-552-7143_x000D_
_x000D_
Address Line 1: 250 S. Main St_x000D_
_x000D_
Address Line 2: Ste 224A_x000D_
_x000D_
City: Blacksburg_x000D_
_x000D_
State: VA_x000D_
_x000D_
Zip Code: 24060_x000D_
08/25/17 16:12:50 US/Eastern (DLPHILLIPS1):_x000D_
Sent to CCVS for Provider Verification._x000D_
08/25/17 16:07:38 US/Eastern (xMatters):_x000D_
[xMatters] - Acknowledged by DLPHILLIPS1 (iPhone)_x000D_
08/25/17 16:06:47 US/Eastern (xMatters):_x000D_
[xMatters] - Notification delivered successfully to DLPHILLIPS1 | iPhone</t>
  </si>
  <si>
    <t>Other Application / Software:_x000D_
HH Carilion Clinic Home Care Order Tracking Dept  in follow up on outstanding orders called information in EPIC, spoke to Susan Booth, RN.  Dr. Charles Schleupner has not been at the facility listed in EPIC in the last 3 years.  Physician is now practicing at the VAMC Salem.  Please update physician information.  Thank you._x000D_
Urgent:  No_x000D_
First Name: Charles_x000D_
Middle Initial: John_x000D_
Last Name: Schleupner_x000D_
Credential: MD_x000D_
Specialty: Infectious Disease_x000D_
NPI #: 1023011962_x000D_
License #: 0101029045 Virginia_x000D_
Phone: 540-982-2463_x000D_
Fax: 540-224-1920_x000D_
*Desired Fax for HH/HO orders only:_x000D_
Address Line 1: 1970 Roanoke Blvd_x000D_
Address Line 2: Veterans Affairs Medical Center Salem_x000D_
City: Salem_x000D_
State: VA_x000D_
Zip Code: 24153_x000D_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</si>
  <si>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Order Tracking Dept  in follow up on outstanding orders called information in EPIC, spoke to Susan Booth, RN.  Dr. Charles Schleupner has not been at the facility listed</t>
  </si>
  <si>
    <t>IM399660</t>
  </si>
  <si>
    <t>08/25/17 16:30:18 US/Eastern (EDRASNICK):_x000D_
08/25/17 16:29:47 US/Eastern (EDRASNICK):_x000D_
This has been fixed._x000D_
08/25/17 16:10:40 US/Eastern (xMatters):_x000D_
[xMatters] - Acknowledged by EDRASNICK (iPhone)_x000D_
08/25/17 16:08:39 US/Eastern (xMatters):_x000D_
[xMatters] - Notification delivered successfully to EDRASNICK | iPhone_x000D_
08/25/17 16:05:51 US/Eastern (xMatters):_x000D_
[xMatters] - Acknowledged by SFABDELHADI (iPhone)_x000D_
08/25/17 16:05:47 US/Eastern (xMatters):_x000D_
[xMatters] - Notification delivered successfully to SFABDELHADI | iPhone</t>
  </si>
  <si>
    <t>Other Application / Software:_x000D_
*** Imaging Team ***_x000D_
_x000D_
Prior Mammograms not retrieving_x000D_
_x000D_
ACC: 512627118_x000D_
DOS: 8/22/16_x000D_
PT: R Young_x000D_
ISC: 93814_x000D_
_x000D_
Additional Data:_x000D_
Affected Service: Sectra_x000D_
_x000D_
Impact: 4 - One person_x000D_
User Name: slsteele_x000D_
Application: Sectra</t>
  </si>
  <si>
    <t>*** Imaging Team ***_x000D_
_x000D_
Prior Mammograms not retrieving_x000D_
_x000D_
ACC: 512627118_x000D_
DOS: 8/22/16_x000D_
PT: R Young_x000D_
ISC: 93814</t>
  </si>
  <si>
    <t>IM399659</t>
  </si>
  <si>
    <t>08/28/17 14:04:49 US/Eastern (SJPESEK):_x000D_
08/28/17 14:03:35 US/Eastern (xMatters):_x000D_
[xMatters] - Notification delivered successfully to HLNORVELL | iPhone_x000D_
08/28/17 14:03:14 US/Eastern (SJPESEK):_x000D_
There's already an existing problem, PM11347, that is addressing the issue with UpToDate. Associating this incident with that Problem and closing the incident so that it can be managed within the Problem._x000D_
08/25/17 16:44:28 US/Eastern (HLNORVELL):_x000D_
Called and left a message for Dr. Sullivan to get more information from him._x000D_
08/25/17 16:43:36 US/Eastern (xMatters):_x000D_
[xMatters] - Acknowledged by HLNORVELL (iPhone)_x000D_
08/25/17 16:43:34 US/Eastern (xMatters):_x000D_
[xMatters] - Notification delivered successfully to HLNORVELL | iPhone_x000D_
08/25/17 16:42:30 US/Eastern (SJPESEK):_x000D_
Called and left a message for Sherry that we need the IP Address(es) of one or more devices from which the physician can't connect to UpToDate in order to troubleshoot the issue.  Left her my email address and phone number._x000D_
08/25/17 16:10:19 US/Eastern (xMatters):_x000D_
[xMatters] - Acknowledged by HLNORVELL (iPhone)_x000D_
08/25/17 16:09:48 US/Eastern (xMatters):_x000D_
[xMatters] - Notification delivered successfully to HLNORVELL | iPhone_x000D_
08/25/17 16:09:11 US/Eastern (REHODGE):_x000D_
CHRISTOPHER M. SULLIVAN, called, he states he is at CCR3. He states he trys to load it from the computer below and a few others in the location and it just spins and never actually loads the webpage._x000D_
_x000D_
adID: CMSULLIVAN_x000D_
Asset Tag: ISC99167_x000D_
phone: 540.589.8126</t>
  </si>
  <si>
    <t>STOVER, SHERRY L.</t>
  </si>
  <si>
    <t>Other Application / Software:_x000D_
physician is complaining that he is unable to connect to "up to date" on multiple computers in the office._x000D_
_x000D_
Additional Data:_x000D_
Affected Service: Up to date program - physician is having trouble connecting to it on several computers_x000D_
_x000D_
Impact: 4 - One person_x000D_
User Name: cmsullivan_x000D_
Application: Up to date program - physician is having trouble connecting to it on several computers_x000D_
_x000D_
Asset Tag: Multiple devices._x000D_
User ID: CMSULLIVAN_x000D_
User's Location when receiving error: Roanoke Three Riverside 2nd floor North_x000D_
_x000D_
**Dr was busy with patients at the time and wasn't available to troubleshoot.  Sherry is going to have him call in so we can remote in and see where it is failing and get some IS# for example.</t>
  </si>
  <si>
    <t>physician is complaining that he is unable to connect to "up to date" on multiple computers in the office.</t>
  </si>
  <si>
    <t>IM399658</t>
  </si>
  <si>
    <t>08/25/17 17:13:00 US/Eastern (CMMULLIGAN):_x000D_
08/25/17 17:10:30 US/Eastern (CMMULLIGAN):_x000D_
Pulled cart around ACU and in all empty rooms and stayed connected the entire time with no drops. Walked around with my laptop and wireless meter and signal stayed strong with no drops, stayed online with no drops. Staff said they have not had any issues to report today._x000D_
_x000D_
Emailed Robin:_x000D_
Hi Robin,_x000D_
I was up in ACU and tested some of the carts and right now they are up and working ok. I was as able to go in several of the rooms and maintain connectivity. I spoke to John and Carl and they said the issue is intermittent and works sometimes and others it does not. Unfortunately the best thing we can do on this, and what I asked them to do, is open a ticket when they get the issue and give us as much detail as possible so we can get a better idea what might be happening (cart IS number, time, location, where they were at in EPIC, is the cart locked or just EPIC, etc....).  It's possible it could be network traffic at a certain time or specific devices that are having trouble or it could even be an EPIC or interference issues but we would need to have real time specific information as close to the time the event happened as possible to be able to track down what the issue might be._x000D_
_x000D_
Since the issue is not consistent the more information we can get the better chance we have to figure it out._x000D_
_x000D_
Thanks,_x000D_
Chris_x000D_
08/25/17 17:07:31 US/Eastern (xMatters):_x000D_
[xMatters] - Acknowledged by CMMULLIGAN (iPhone)_x000D_
08/25/17 17:06:53 US/Eastern (xMatters):_x000D_
[xMatters] - Notification delivered successfully to CMMULLIGAN | iPhone_x000D_
08/25/17 17:06:51 US/Eastern (xMatters):_x000D_
[xMatters] - Notification delivered successfully to CMMULLIGAN | iPad_x000D_
08/25/17 17:06:50 US/Eastern (xMatters):_x000D_
[xMatters] - Notification delivered successfully to TJGRIMMETT | iPhone_x000D_
08/25/17 16:05:49 US/Eastern (xMatters):_x000D_
[xMatters] - Notification delivered successfully to CMMULLIGAN | iPhone_x000D_
08/25/17 16:05:48 US/Eastern (xMatters):_x000D_
[xMatters] - Notification delivered successfully to CMMULLIGAN | iPad_x000D_
08/25/17 16:02:05 US/Eastern (xMatters):_x000D_
[xMatters] - Notification delivered successfully to PSHOLSTEIN | iPhone</t>
  </si>
  <si>
    <t>LOWERY, ROBIN R.</t>
  </si>
  <si>
    <t>Other Application / Software: Wireless connectivity issue with WOWs on the hallway with rooms 111-120.  Freezes up and looses signal - issues with scanning._x000D_
_x000D_
User calling in to report network issues at CFMH._x000D_
_x000D_
Additional Data:_x000D_
Affected Service: Wireless connectivity not working well -  Signal does not pick up in patient rooms and so scanning patient/med can be effected. With the WOWs_x000D_
_x000D_
Impact: 3 - Entire unit / department_x000D_
User Name: Respiratory Department informed me of issue_x000D_
Application: Wireless connectivity not working well -  Signal does not pick up in patient rooms and so scanning patient/med can be effected. With the WOWs_x000D_
_x000D_
Location: FRANKLIN MEMORIAL HOSPITAL 1 ACS</t>
  </si>
  <si>
    <t>Wireless connectivity issue with WOWs on the hallway with rooms 111-120.  Freezes up and looses signal - issues with scanning.</t>
  </si>
  <si>
    <t>IM399657</t>
  </si>
  <si>
    <t>08/28/17 12:15:38 US/Eastern (DLPHILLIPS1):_x000D_
08/28/17 12:15:21 US/Eastern (DLPHILLIPS1):_x000D_
Created the following SER record and linked to thecorresponding EMP:_x000D_
_x000D_
1086222	Devlin, Sanaz B - MD	All	0SBDEVLIN	334342_x000D_
08/28/17 12:14:50 US/Eastern (DLPHILLIPS1):_x000D_
Verification Complete - ADD TO SER_x000D_
_x000D_
Verification Template:_x000D_
_x000D_
First Name: Sanaz_x000D_
_x000D_
Middle Initial: B._x000D_
_x000D_
Last Name: Devlin_x000D_
_x000D_
Suffix:_x000D_
_x000D_
Alias:_x000D_
_x000D_
Credential: MD_x000D_
_x000D_
Specialty: Pediactrics_x000D_
_x000D_
NPI #: 1225019912_x000D_
_x000D_
License #: 0101254023_x000D_
_x000D_
Phone: 757-668-8177_x000D_
_x000D_
Fax: 757-668-7895_x000D_
_x000D_
Address Line 1: 601 Childrens Lane_x000D_
_x000D_
Address Line 2: Childrens Hospital of the Kings Daughter_x000D_
_x000D_
City: Norfolk_x000D_
_x000D_
State: VA_x000D_
_x000D_
Zip Code: 23507_x000D_
08/25/17 16:13:33 US/Eastern (DLPHILLIPS1):_x000D_
Sent to CCVS for Provider Verification_x000D_
08/25/17 16:10:10 US/Eastern (xMatters):_x000D_
[xMatters] - Acknowledged by DLPHILLIPS1 (iPhone)_x000D_
08/25/17 16:09:49 US/Eastern (xMatters):_x000D_
[xMatters] - Notification delivered successfully to DLPHILLIPS1 | iPhone_x000D_
08/25/17 16:09:19 US/Eastern (KEBOWLES):_x000D_
Forwarding to SER team._x000D_
08/25/17 16:00:09 US/Eastern (xMatters):_x000D_
[xMatters] - Acknowledged by KEBOWLES (iPhone)_x000D_
08/25/17 15:54:22 US/Eastern (xMatters):_x000D_
[xMatters] - Notification delivered successfully to KEBOWLES | iPhone</t>
  </si>
  <si>
    <t>Other Application / Software: HH Carilion Clinic Home Care receiving orders from follow physician currently not in EPIC.  Information verified with  Cynthia Mills at this location below. Please add.  Thank you_x000D_
_x000D_
Urgent:  No_x000D_
First Name: Sanaz_x000D_
Middle Initial:_x000D_
Last Name: Devlin_x000D_
Credential: MD_x000D_
Specialty: Pediatrics_x000D_
NPI #: 1225019912_x000D_
License #: 0101254023 Virginia_x000D_
Phone: 757-668-8177_x000D_
Fax: 757-668-7895_x000D_
*Desired Fax for HH/HO orders only:_x000D_
Address Line 1: 601 Childrens Lane_x000D_
Address Line 2: Childrens Hospital of the Kings Daughter_x000D_
City: Norfolk_x000D_
State: VA_x000D_
Zip Code: 23507_x000D_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</si>
  <si>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receiving orders from follow physician currently no in EPIC.  Information verified with  Cynthia Mills at this location below. Please add.  Thank you_x000D_
Urgent:  No_x000D_
First Na</t>
  </si>
  <si>
    <t>IM399656</t>
  </si>
  <si>
    <t>08/25/17 16:15:10 US/Eastern (PYHAIRSTON):_x000D_
08/25/17 16:15:00 US/Eastern (PYHAIRSTON):_x000D_
Correct SSN 7961.  Changed ssn from 6728 to 7961.  Reset password. Successful login_x000D_
08/25/17 16:00:07 US/Eastern (xMatters):_x000D_
[xMatters] - Acknowledged by PYHAIRSTON (iPhone)_x000D_
08/25/17 15:51:40 US/Eastern (xMatters):_x000D_
[xMatters] - Notification delivered successfully to PYHAIRSTON | iPhone</t>
  </si>
  <si>
    <t>WAGGONER, SHAWN A.</t>
  </si>
  <si>
    <t>Client is wanting to set his password for the first time_x000D_
_x000D_
verified auth code_x000D_
client provided 0918 - 7961_x000D_
doesn't match_x000D_
_x000D_
escalating_x000D_
_x000D_
adID:SAWAGGONER</t>
  </si>
  <si>
    <t>Client is wanting to set his password for the first time</t>
  </si>
  <si>
    <t>IM399655</t>
  </si>
  <si>
    <t>08/28/17 10:12:01 US/Eastern (JVCRAWFORD):_x000D_
Research from SE shows that fax job did not fail.  See below._x000D_
_x000D_
From the SE team:_x000D_
We found one log that was not purged. The status shows as OK so it did not fail._x000D_
_x000D_
Fax Info for the job at 4:05 PM:_x000D_
Job ID: 3674_x000D_
Date/Time: 07/11/17 05:05 PM_x000D_
Destination: 5407762091_x000D_
Attempts: 1_x000D_
Status: OK_x000D_
Status Code: 0000_x000D_
Status Description: All pages in the fax were successfully transmitted_x000D_
Transfer Rate: 28800_x000D_
Pages Sent: 6_x000D_
Attachment Count: 1_x000D_
Connect Time: 69_x000D_
ID TAG: FAXUSER,5D99C976C52F478A88936164A896A1DB,prd,ibmprd51.20170711.1605.09723170.4d11.epic,7/11/2017,4:05:11 PM,86965 msec_x000D_
CSI: 5407762091_x000D_
Fax Port: 12_x000D_
Fax Server: fcom-prd-fax02_x000D_
Unique Job ID: FCOM-PRD-Q03_EPIC_1707112005134316_x000D_
_x000D_
I've highlighted the Epic job in red.  This file has already purged out of the EPIC FAX EPS servers._x000D_
08/25/17 17:13:04 US/Eastern (JVCRAWFORD):_x000D_
Spoke with client and advised that this may not be possible.  If there are logs for this, they are more than likely purged after 30 days.  Client states this is a result of a letter that was sent to Nancy Agee.  I have a question in to the SE team to see if this is possible._x000D_
The fax was routed on 7/11 @ 1605 to fax 540-776-2091_x000D_
08/25/17 16:00:54 US/Eastern (xMatters):_x000D_
[xMatters] - Notification delivered successfully to JVCRAWFORD | Work Email_x000D_
08/25/17 15:47:09 US/Eastern (xMatters):_x000D_
[xMatters] - Notification delivered successfully to WTFISHER | Work Email</t>
  </si>
  <si>
    <t>DUNCAN, SUSAN R.</t>
  </si>
  <si>
    <t>Epic:_x000D_
Break/Fix  - Please check the Fax Error log to find this event where Dr Erin Caldwell Routed Discharge summary with 7/9/17 DOS, she routed it via Fax method within EPIC on 7/11/17 to Dr Vivian, Dr Vivian's office doesn't think they received, but Dr Caldwell did another route to them on same Discharge summary on same patient today (8/25) at 3:05PM and office admits they did receive it. I need to know if you see an error on 7/11 and can tell if it was successfully faxed and office maybe discarded it?_x000D_
_x000D_
Additional Data:_x000D_
_x000D_
Impact: 4 - One person_x000D_
User Name: eccarter@carilionclinic.org_x000D_
Department: CNRV MD_x000D_
Patient First Name: Donald_x000D_
Patient Middle Name: Hansford_x000D_
Patient Last Name: Goshorn Jr._x000D_
Patient MRN: 273989_x000D_
Patient Order Number:_x000D_
Patient Account Number:_x000D_
Patient CSN:   158453004_x000D_
Login Department: MD MEDICINE CNRV [3000002]_x000D_
linkable template: IP NURSE SUPERVISOR- BED PLANNING [304078]</t>
  </si>
  <si>
    <t>Break/Fix  - Please check the Fax Error log to find this event where Dr Erin Caldwell Routed Discharge summary with 7/9/17 DOS, she routed it via Fax method within EPIC on 7/11/17 to Dr Vivian, Dr Vi</t>
  </si>
  <si>
    <t>IM399654</t>
  </si>
  <si>
    <t>08/25/17 15:43:03 US/Eastern (TARINN):_x000D_
08/25/17 15:42:18 US/Eastern (TARINN):_x000D_
User had her sceen size great than 100%, once we lowered it, she was able to see what she needed to._x000D_
08/25/17 15:34:43 US/Eastern (xMatters):_x000D_
[xMatters] - Notification delivered successfully to TARINN | iPhone</t>
  </si>
  <si>
    <t>THOMAS, BETTY J.</t>
  </si>
  <si>
    <t>User said that she called in earlier and was helped with My Total Access and when we remoted in we were able to help her. When we remoted out it said that she could not log in because she already had a session open._x000D_
_x000D_
User can't get to her pay history in My Total Access.  Has rebooted and can get in but only to her direct deposit. There aren't any other options like there should be._x000D_
_x000D_
User is using Firefox and co-worker is not having this issue._x000D_
_x000D_
User : BJTHOMAS_x000D_
Issue: My Total Access._x000D_
Asset; ISC94126</t>
  </si>
  <si>
    <t>User said that she called in earlier and was helped with My Total Access and when we remoted in we w</t>
  </si>
  <si>
    <t>IM399653</t>
  </si>
  <si>
    <t>08/28/17 09:38:39 US/Eastern (KMGILLIAM):_x000D_
08/28/17 09:37:42 US/Eastern (KMGILLIAM):_x000D_
Request a communication be sent to providers to tell them what took place, when, why, and what their responsibility or workflow is._x000D_
_x000D_
The utility was already performed and will not resolve the issue of providers getting the inactive dx msgs in  inbasket but would duplicate if this utility was ran again._x000D_
_x000D_
Providers are to either choose a new diagnosis that is active, cancel the old order and reorder with a new active diagnosis.  If unsure what dx to use, contact billing/coder that works with their site._x000D_
08/25/17 16:17:47 US/Eastern (KMGILLIAM):_x000D_
According to email string:_x000D_
asking if I can close ticket since it has been done_x000D_
_________________________________________x000D_
From: Hodges, Cynthia S. (CINDY-TSG)_x000D_
Sent: Friday, August 25, 2017 3:31 PM_x000D_
To: Speaker, Marcus L.; Truxillo, Richard R.; Akers, Jamie W.; Morgan, Stephen A. (Steve)_x000D_
Cc: Epic_Physician_Trainers; Hypes, Jamie G.; Whitescarver, Phillip L.; Winand, Kristie M.; Hodges, Karen T._x000D_
Subject: RE: Inactive Dx Folder_x000D_
We ran the dx replacement utility before the IMO load was released to PRD.   Running it again will generate the same inbasket messages and then the providers would have duplicate messages._x000D_
_x000D_
These are the dx codes the utility could not replace because it does not know what to replace them with.  These items need to be replaced by the provider looking at the chart to determine what the dx should be._x000D_
_x000D_
Epic has this post-import job labelled as optional.  But, if not run, then all the open, standing and future orders could have old dx codes on them.  The purpose of this job is to replace them with the new dx codes or, if the utility cannot do that, then inbasket messages are sent to the providers so they can check the patient’s chart and replace them._x000D_
_x000D_
Cynthia S. Hodges (Cindy - TSG)_x000D_
Epic Ambulatory Team_x000D_
Carilion Clinic | Technology Service Group_x000D_
phone:  540-224-3974   fax:  540-981-0328_x000D_
cshodges@carilionclinic.org_x000D_
_x000D_
From: Speaker, Marcus L._x000D_
Sent: Friday, August 25, 2017 3:24 PM_x000D_
To: Truxillo, Richard R. &lt;rrtruxillo@carilionclinic.org&gt;; Akers, Jamie W. &lt;JWAkers@carilionclinic.org&gt;; Morgan, Stephen A. (Steve) &lt;samorgan@carilionclinic.org&gt;_x000D_
Cc: Epic_Physician_Trainers &lt;Epic_Physician_Trainers@carilionclinic.org&gt;; Hypes, Jamie G. &lt;jghypes@carilionclinic.org&gt;; Hodges, Cynthia S. (CINDY-TSG) &lt;cshodges@carilionclinic.org&gt;; Whitescarver, Phillip L. &lt;plwhitescarver@carilionclinic.org&gt;; Winand, Kristie M. &lt;kmgilliam@carilionclinic.org&gt;; Hodges, Karen T. &lt;kmthomas@carilionclinic.org&gt;_x000D_
Subject: RE: Inactive Dx Folder_x000D_
_x000D_
I have submitted the ticket to look into using a dx replace utility._x000D_
If the procedure has been completed and finalized, there should not be an issue.  If we are not resulting procedures, that may be why she is seeing for surgeries that have occurred._x000D_
Sounds like an opportunity with workflows._x000D_
08/25/17 15:22:18 US/Eastern (xMatters):_x000D_
[xMatters] - Acknowledged by KMGILLIAM (iPhone)_x000D_
08/25/17 15:22:07 US/Eastern (xMatters):_x000D_
[xMatters] - Notification delivered successfully to KMGILLIAM | iPhone</t>
  </si>
  <si>
    <t>Epic: During the recent IMO load, did we use a replacer utility to update inactive dx codes. There are multiple inbasket messages being sent to providers with inactive codes. If we did not use a replacer utility can we run one now, and add to the checklist for future IMO loads._x000D_
_x000D_
User Name: MLSPEAKER_x000D_
Department: FP SOUTHEAST_x000D_
Template: AMB IP CPOE PHYSICIAN</t>
  </si>
  <si>
    <t>During the recent IMO load, did we use a replacer utility to update inactive dx codes.  There are multiple inbasket messages being sent to providers with inactive codes.  If we did not use a replacer</t>
  </si>
  <si>
    <t>IM399652</t>
  </si>
  <si>
    <t>08/25/17 16:41:53 US/Eastern (WTFISHER):_x000D_
Dr. Musser,_x000D_
Only option my team could suggest is try to check your Inbasket inbox if this note lock issue happens again.  The Attest button should not have changed - pending notes should show in Incomplete tab.  This one did not.  Please don't hesitate to report if this happens again._x000D_
08/25/17 16:34:14 US/Eastern (xMatters):_x000D_
[xMatters] - Acknowledged by JMBRANIN (iPhone)_x000D_
08/25/17 16:29:21 US/Eastern (xMatters):_x000D_
[xMatters] - Notification delivered successfully to JMBRANIN | iPhone_x000D_
08/25/17 16:00:05 US/Eastern (xMatters):_x000D_
[xMatters] - Notification delivered successfully to WTFISHER | iPhone_x000D_
08/25/17 16:00:04 US/Eastern (xMatters):_x000D_
[xMatters] - Notification delivered successfully to TCBERBERT | iPhone_x000D_
08/25/17 15:29:00 US/Eastern (xMatters):_x000D_
[xMatters] - Notification delivered successfully to WTFISHER | iPhone_x000D_
08/25/17 15:28:04 US/Eastern (AJBOONE):_x000D_
User ID: CWMUSSER_x000D_
Department: MD MEDICINE CRMH_x000D_
Template: CARDIANT INVASIVE CARDIOLOGIST_x000D_
Asset Tag: ISC96429</t>
  </si>
  <si>
    <t>MUSSER, CARL W.</t>
  </si>
  <si>
    <t>Tried pending a note and it disappeared on him, but the original note is showing as being locked by him, and is unable to find all that was previously written (see screenshot for info)_x000D_
_x000D_
Name of the user that has the chart locked per the error message: MUSSER, CARL W._x000D_
Device ID (as indicated in the error message): ISC96429</t>
  </si>
  <si>
    <t xml:space="preserve">Tried pending a note and it disappeared on him, but the original note is showing as being locked by </t>
  </si>
  <si>
    <t>IM399651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</si>
  <si>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37_x000D_
++ APM NODE ID: 6305_x000D_
++ APM NODE DETAILS:  http://apm.carilion.com/Orion/NetPerfMon/NodeDetails.aspx?NetObject=N:6305_x000D_
++ NOTES:</t>
  </si>
  <si>
    <t>JKCARICO</t>
  </si>
  <si>
    <t>IM399650</t>
  </si>
  <si>
    <t>08/25/17 15:45:06 US/Eastern (MSJORDAN):_x000D_
08/25/17 15:20:20 US/Eastern (MSJORDAN):_x000D_
Other calls:  SD875256, SD875264, SD875399</t>
  </si>
  <si>
    <t>BALLARD, KATHERINE O.</t>
  </si>
  <si>
    <t>User says that she is having issues with her account not working and letting her login.  She is trying to log into email.  She says that password was changed over the phone with a specialist this week._x000D_
_x000D_
Ad user id: KRBALLARD_x000D_
Asset tag: ISC81329_x000D_
Best contact #: 434-238-3331_x000D_
_x000D_
NOTE: User is going to be leaving now but can be reached at the cellphone._x000D_
_x000D_
Other tickets from call ins this week:</t>
  </si>
  <si>
    <t>User says that she is having issues with her account not working and letting her login.  She is tryi</t>
  </si>
  <si>
    <t>IM399649</t>
  </si>
  <si>
    <t>08/25/17 16:10:16 US/Eastern (RASTONE):_x000D_
08/25/17 15:30:17 US/Eastern (RASTONE):_x000D_
Emailed client ticket # &amp; contact info. Also email client work around._x000D_
08/25/17 15:13:08 US/Eastern (xMatters):_x000D_
[xMatters] - Acknowledged by RASTONE (iPhone)_x000D_
08/25/17 15:13:07 US/Eastern (xMatters):_x000D_
[xMatters] - Notification delivered successfully to RASTONE | iPhone_x000D_
08/25/17 15:13:06 US/Eastern (xMatters):_x000D_
[xMatters] - Notification delivered successfully to RASTONE | Android phone</t>
  </si>
  <si>
    <t>JOHNSON, COURTNEY R.</t>
  </si>
  <si>
    <t>Hardware:_x000D_
Incoming/outgoing calls are not going through._x000D_
_x000D_
_x000D_
Affected Device: Mobile Device_x000D_
Make/model:  Iphone 6s_x000D_
Carrier:  Verzion_x000D_
Mobile #:  540.588.9352_x000D_
Alternate contact:  540.512.1018_x000D_
Location:  ION floor 1 supervisors office_x000D_
_x000D_
***_x000D_
client has tried reboot of device and verified not on do not disturbe or airplane mode._x000D_
Sometimes call will be able to hear briefly on one end or the other then drops out of the call</t>
  </si>
  <si>
    <t>Incoming/outgoing calls are not going through.</t>
  </si>
  <si>
    <t>IM399648</t>
  </si>
  <si>
    <t>08/25/17 16:29:45 US/Eastern (KMGILLIAM):_x000D_
08/25/17 16:29:17 US/Eastern (KMGILLIAM):_x000D_
Configured new workstation and setup for Epic printing.  Had client log out and log back in.  Was able to print prescriptions._x000D_
08/25/17 15:12:15 US/Eastern (KMGILLIAM):_x000D_
Reviewing printing settings on computer and printer for client._x000D_
08/25/17 15:09:04 US/Eastern (xMatters):_x000D_
[xMatters] - Acknowledged by KMGILLIAM (iPhone)_x000D_
08/25/17 15:09:02 US/Eastern (xMatters):_x000D_
[xMatters] - Acknowledged by KMGILLIAM (iPhone)_x000D_
08/25/17 15:09:00 US/Eastern (xMatters):_x000D_
[xMatters] - Notification delivered successfully to KMGILLIAM | iPhone</t>
  </si>
  <si>
    <t>User able to print progress notes from epic but unable to print any prescriptions_x000D_
_x000D_
UserID: GHKUIKEN_x000D_
Computer Asset Tag: ISC10067_x000D_
Printer Asset Tag: ISM0002764</t>
  </si>
  <si>
    <t>User able to print progress notes from epic but unable to print any prescriptions</t>
  </si>
  <si>
    <t>IM399647</t>
  </si>
  <si>
    <t>08/29/17 08:36:55 US/Eastern (KMGILLIAM):_x000D_
08/29/17 08:36:41 US/Eastern (KMGILLIAM):_x000D_
Reviewed provider's in basket for the open encounter; the encounter/note has been signed/closed.  Closing ticket._x000D_
08/28/17 09:39:35 US/Eastern (KMGILLIAM):_x000D_
Reviewed Dr. Barnhart's in basket and the open encounter/note is still there for her to complete.  Will reach out to her again today to try to resolve._x000D_
08/25/17 16:50:00 US/Eastern (KMGILLIAM):_x000D_
Sent email to Dr. Barnhart with screenshot of where the incomplete wildcards are._x000D_
Dr. Barnhart,_x000D_
_x000D_
I wanted to send a quick update in an email.  I tried to call but was unable to get through to you at the office.  The note that you have in question has some unfinished “wildcare” fields (***).  Below is a screenshot of where they are in the note.  It is not in patient instructions but in your actual note.  It’s under the Social Screening part of the note.  After you complete those fields, you should be able to sign/complete the note/visit._x000D_
_x000D_
Let me know if you are still having issues._x000D_
_x000D_
Kristie M. Winand_x000D_
Application Analyst_x000D_
Epic Clinical Applications Team_x000D_
Carilion Clinic/Technology Services Group_x000D_
kmgilliam@carilionclinic.org_x000D_
Office:  (540) 224-4180_x000D_
08/25/17 16:40:25 US/Eastern (KMGILLIAM):_x000D_
Calling client to give instructions to see if we can locate the unfinished variables in the encounter._x000D_
08/25/17 14:58:34 US/Eastern (KMGILLIAM):_x000D_
Reviewing details reported._x000D_
08/25/17 14:53:38 US/Eastern (xMatters):_x000D_
[xMatters] - Acknowledged by KMGILLIAM (iPhone)_x000D_
08/25/17 14:53:27 US/Eastern (xMatters):_x000D_
[xMatters] - Notification delivered successfully to KMGILLIAM | iPhone</t>
  </si>
  <si>
    <t>Note is unable to close, receiving error (see screenshot)_x000D_
_x000D_
Caller does not have a transcription folder, does not transcribe anything, does not know how to get rid of this message_x000D_
_x000D_
EPIC User ID: AKBARNHART_x000D_
Login Department: PEDS POSTAL DRIVE [4108001]</t>
  </si>
  <si>
    <t>Note is unable to close, receiving error (see screenshot)</t>
  </si>
  <si>
    <t>IM399645</t>
  </si>
  <si>
    <t>08/25/17 15:54:13 US/Eastern (CBSELL):_x000D_
08/25/17 15:53:30 US/Eastern (CBSELL):_x000D_
Celia called me back. Advised the credit team has voided amount off of Epic and noted in on the void (refund) that amount was refunded already to patient. This was completed by credit team in Epic on 8/16/17. Payment had been applied on 8/7/17. I advised she to close out her cash drawer and just make a note that the billing office had voided the payment. Closing ticket._x000D_
08/25/17 15:44:54 US/Eastern (CBSELL):_x000D_
Called and left message on office voice mail for them to return my call at 397-5439. I advised I will be out of office starting Monday so if I do not hear back from her today, I will get another team member to call her back on Monday. I am available until 5 pm today._x000D_
08/25/17 15:11:44 US/Eastern (xMatters):_x000D_
[xMatters] - Acknowledged by CBSELL (iPhone)_x000D_
08/25/17 15:11:43 US/Eastern (xMatters):_x000D_
[xMatters] - Acknowledged by CBSELL (iPhone)_x000D_
08/25/17 14:54:15 US/Eastern (xMatters):_x000D_
[xMatters] - Notification delivered successfully to CBSELL | iPhone_x000D_
08/25/17 14:48:32 US/Eastern (xMatters):_x000D_
[xMatters] - Notification delivered successfully to CWTOLLEY | iPhone</t>
  </si>
  <si>
    <t>260.00 payment was posted but the procedure wasnt done and a different procedure was done , so a 64.00 payment was taken and 196.00 was placed back on the patients card. The 260.00 payment is still posted._x000D_
_x000D_
_x000D_
UserID: CCCOOPER_x000D_
Patient Name: Martin, Stephanie_x000D_
Patient MRN: 6882083</t>
  </si>
  <si>
    <t>CBSELL</t>
  </si>
  <si>
    <t>260.00 payment was posted but the procedure wasnt done and a different procedure was done , so a 64.</t>
  </si>
  <si>
    <t>IM399644</t>
  </si>
  <si>
    <t>09/01/17 17:24:27 US/Eastern (SLMOREJON):_x000D_
Karen, This incident is being closed and opened as a Problem.  Epic is researching._x000D_
09/01/17 08:26:49 US/Eastern (xMatters):_x000D_
[xMatters] - Notification delivered successfully to CWTOLLEY | iPhone_x000D_
09/01/17 08:26:03 US/Eastern (SLMOREJON):_x000D_
updated SLG  Epic #: 2776285_x000D_
_x000D_
This was a known issue wtih the upgrade - Epic had indicated that it would not be an issue for Carilion.  I need Michael to explain why this is impacting us now._x000D_
08/25/17 14:47:03 US/Eastern (xMatters):_x000D_
[xMatters] - Notification delivered successfully to CWTOLLEY | iPhone</t>
  </si>
  <si>
    <t>Epic: The EPICPMPM account # 900096145 is not adjusting during the nightly process as it should be. The nightly process is supposed to apply adjustment code 2018 to offset the debits that are posted. This process has not worked since the upgrade August 12th 2017. Thank you_x000D_
_x000D_
User Name: KSTHOMPSON_x000D_
Department: CENTRAL BILLING OFFICE_x000D_
Template: PBADMIN2 W/NO SERVICE AREA RESTRICTIONS</t>
  </si>
  <si>
    <t>SLMOREJON</t>
  </si>
  <si>
    <t>The EPIC PMPM account # 900096145 is not adjusting during the nightly process as it should be. The nightly process is supposed to apply adjustment code 2018 to offset the debits that are posted. This</t>
  </si>
  <si>
    <t>IM399643</t>
  </si>
  <si>
    <t>08/25/17 15:38:30 US/Eastern (CEGLEISNER):_x000D_
This Incident has been converted to an RFC.  See Related Records.._x000D_
08/25/17 14:45:30 US/Eastern (xMatters):_x000D_
[xMatters] - Notification delivered successfully to CEGLEISNER | Work Email</t>
  </si>
  <si>
    <t>LEHMAN, LESLIE L.</t>
  </si>
  <si>
    <t>Other Application / Software:_x000D_
I need the MED U secure software browser permanently added to the JCHS ETC computers on the 5th floor so that VTCSOM radiology students can access the radiology exam throughout the year. Mike  Womack is aware of the need and process._x000D_
Thank you,_x000D_
_x000D_
Username: LXLEHMAN</t>
  </si>
  <si>
    <t>CEGLEISNER</t>
  </si>
  <si>
    <t>I need the MED U secure software browser permanently added to the JCHS ETC computers on the 5th floor so that VTCSOM radiology students can access the radiology exam throughout the year. Mike  Womack</t>
  </si>
  <si>
    <t>IM399642</t>
  </si>
  <si>
    <t>08/25/17 15:30:14 US/Eastern (WTFISHER):_x000D_
Unable to duplicate. Reviewed with Amber and Dr. Blackwood is entered as Admitting after she had to contact Bed Placement. She will call back if issue reoccurs._x000D_
08/25/17 14:34:18 US/Eastern (xMatters):_x000D_
[xMatters] - Acknowledged by WTFISHER (iPhone)_x000D_
08/25/17 14:26:34 US/Eastern (xMatters):_x000D_
[xMatters] - Notification delivered successfully to WTFISHER | iPhone</t>
  </si>
  <si>
    <t>HORNE, AMBER E.</t>
  </si>
  <si>
    <t>Epic:_x000D_
when trying to transfer patient to another unit. EPIC requested that I enter in the patients admitting provider. This has not happened before. Had to have transfer center transfer the patient for me._x000D_
_x000D_
_x000D_
User Name: aehorne_x000D_
Last Hyperspace Login Department: S8 PCU RADIUS RMH [1000904]_x000D_
Currently applied linkable template: IP CS/NA/MT [304022]_x000D_
Primary template owner: TSG_EPIC_IP_CLINDOC [12095688]_x000D_
_x000D_
_x000D_
Patient First Name: Mary_x000D_
Patient Middle Name: Ann_x000D_
Patient Last Name: Murray_x000D_
Patient MRN: 997780</t>
  </si>
  <si>
    <t>when trying to transfer patient to another unit. EPIC requested that I enter in the patients admitting provider. This has not happened before. Had to have transfer center transfer the patient for me.</t>
  </si>
  <si>
    <t>IM399641</t>
  </si>
  <si>
    <t>08/28/17 09:28:51 US/Eastern (JRLEMONS):_x000D_
08/28/17 09:27:59 US/Eastern (JRLEMONS):_x000D_
Check Eugene Milton example - was able schedule with Dr. Leong. In second example, patient is able to schedule an appointment._x000D_
08/25/17 15:27:20 US/Eastern (JRLEMONS):_x000D_
attempted to reach client to share findings - no answer. will call again Monday._x000D_
08/25/17 15:17:26 US/Eastern (xMatters):_x000D_
[xMatters] - Notification delivered successfully to JRLEMONS | iPhone_x000D_
08/25/17 15:16:24 US/Eastern (KMGILLIAM):_x000D_
Reviewed department and provider mychart direct scheduling settings and confirmed the build is correct.  Logged in administratively to the patient's mychart account and confirmed the direct scheduling option to Dr. Leong is available as well as messaging features._x000D_
08/25/17 14:31:25 US/Eastern (KMGILLIAM):_x000D_
Reviewing details to see if this site is setup for direct scheduling._x000D_
08/25/17 14:20:20 US/Eastern (xMatters):_x000D_
[xMatters] - Acknowledged by KMGILLIAM (iPhone)_x000D_
08/25/17 14:20:19 US/Eastern (xMatters):_x000D_
[xMatters] - Notification delivered successfully to KMGILLIAM | iPhone</t>
  </si>
  <si>
    <t>DOSS, AMBER D.</t>
  </si>
  <si>
    <t>User says that they are getting a lot of patients saying that they are not being given the option to schedule an appointment.  They are only being given option to request an appointment.  They have had multiple of these a day.  I logged into my mychart and dont see an option for request an appointment and only see schedule an appointment._x000D_
_x000D_
User id:  ADHAMILTON1_x000D_
Login Dept: FP RKE Electric Rd._x000D_
Template: ES CADENCE [T11706]_x000D_
Sub: AMB FRONT OFFICE WITH ENTER EDIT [2100000505]_x000D_
Patient name: Eugene Million_x000D_
MRN: 7464565_x000D_
DOB: 06/15/61_x000D_
See attached screenshot_x000D_
_x000D_
Patient example above is one that wasn't able to schedule properly._x000D_
_x000D_
Screenshot 1: From Sowers down they are requests to choose appointments vs. actually scheduling it in the schedule._x000D_
Screenshot 2 shows a patient that was able to schedule and it has visit type listed_x000D_
Screenshot show in my mychart where it ahs the please select option that doesn't appear to work._x000D_
There is a Please Select from list that appears to fail to let you continue through</t>
  </si>
  <si>
    <t>User says that they are getting a lot of patients saying that they are not being given the option to</t>
  </si>
  <si>
    <t>IM399640</t>
  </si>
  <si>
    <t>08/29/17 09:21:22 US/Eastern (JRTAN):_x000D_
08/29/17 09:20:50 US/Eastern (JRTAN):_x000D_
Elaine fixed this, see below:_x000D_
_x000D_
_x000D_
_x000D_
_x000D_
From: Montgomery, S E. (Elaine)_x000D_
Sent: Monday, August 28, 2017 5:15 PM_x000D_
To: Tan, Joe R._x000D_
Cc: Joseph Tan; Bratton, Ralph E._x000D_
Subject: Re: Question about "Bumping Cases" option for Snapboard - Reference Client ticket IM399639_x000D_
_x000D_
_x000D_
Joe, I worked with Leah and she showed Cindy, Karen and Jenna the screenshot that I sent her. We had an issue that this did not work until 2017, so I removed it and D/C the HRX records back with out the Remove button._x000D_
_x000D_
Remove Button added to these Depots:_x000D_
_x000D_
All Cases Depot_x000D_
_x000D_
RMH Endoscopy Depot_x000D_
_x000D_
RCH Endoscopy Depot_x000D_
_x000D_
Depot #1 Central Schedulers_x000D_
_x000D_
Depot #2 Central Schedulers_x000D_
_x000D_
Depot #3 Central Schedulers_x000D_
_x000D_
Main OR Depot_x000D_
_x000D_
Vascular OR Depot_x000D_
_x000D_
RCH OPS OR_x000D_
_x000D_
RMH Hybrid OR Depot_x000D_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4:57:37 PM_x000D_
To: Montgomery, S E. (Elaine)_x000D_
Cc: Joseph Tan_x000D_
Subject: Re: Question about "Bumping Cases" option for Snapboard - Reference Client ticket IM399639_x000D_
_x000D_
_x000D_
Where the changes for Snapboard, adding remove button is that right?  Just trying to get info what I need to tell client, do I tell her that the Bump button is not coming back to the snapboard, but they need to use the remove button to put patient back in depot to reschedule as needed?  Is that the workflow client needs to use?_x000D_
_x000D_
_x000D_
Thanks,_x000D_
_x000D_
Joe_x000D_
From: Montgomery, S E. (Elaine)_x000D_
Sent: Monday, August 28, 2017 4:50:24 PM_x000D_
To: Tan, Joe R._x000D_
Cc: Joseph Tan_x000D_
Subject: Re: Question about "Bumping Cases" option for Snapboard - Reference Client ticket IM399639_x000D_
_x000D_
_x000D_
Yes I moved them into PRD_x000D_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4:45:42 PM_x000D_
To: Montgomery, S E. (Elaine)_x000D_
Cc: Joseph Tan_x000D_
Subject: Re: Question about "Bumping Cases" option for Snapboard - Reference Client ticket IM399639_x000D_
_x000D_
_x000D_
Hi Elaine, just checking if you already moved the HRX to fix the Bump feature that client was reporting - Cynthia Labelle._x000D_
_x000D_
_x000D_
Thanks,_x000D_
_x000D_
Joe_x000D_
From: Montgomery, S E. (Elaine)_x000D_
Sent: Friday, August 25, 2017 4:10:24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08/28/17 16:46:59 US/Eastern (JRTAN):_x000D_
Elaine updated HRX that said is going to fix this, email from Elaine below, checking if she has moved this up to PRD._x000D_
_x000D_
_x000D_
_x000D_
_x000D_
From: Montgomery, S E. (Elaine)_x000D_
Sent: Friday, August 25, 2017 4:10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08/25/17 16:22:56 US/Eastern (JRTAN):_x000D_
Checking with Perrie, I checked out in SUP and see option to Bump Cases in OR's at a Glance, but not in Snapboard.  Checking if this is an option to add this selection or if not, if there is a different defined workflow for client.  Checking workflow if they should just select remove to put case back in depot then reschedule as during testing it seems that when I select either remove case or bump case it appears to do the same thing.._x000D_
08/25/17 14:23:01 US/Eastern (xMatters):_x000D_
[xMatters] - Acknowledged by KEBOWLES (iPhone)_x000D_
08/25/17 14:17:37 US/Eastern (xMatters):_x000D_
[xMatters] - Notification delivered successfully to KEBOWLES | iPhone</t>
  </si>
  <si>
    <t>LABELLE, CYNTHIA M.</t>
  </si>
  <si>
    <t>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t>
  </si>
  <si>
    <t>IM399639</t>
  </si>
  <si>
    <t>08/25/17 14:30:14 US/Eastern (DBMURPHY):_x000D_
08/25/17 14:28:48 US/Eastern (DBMURPHY):_x000D_
called client. advised I would need to order a monitor and would install monday._x000D_
08/25/17 14:20:39 US/Eastern (xMatters):_x000D_
[xMatters] - Notification delivered successfully to DBMURPHY | iPhone_x000D_
08/25/17 14:16:08 US/Eastern (xMatters):_x000D_
[xMatters] - Notification delivered successfully to PSHOLSTEIN | iPhone</t>
  </si>
  <si>
    <t>KONCZAL, KELLY D.</t>
  </si>
  <si>
    <t>Client states monitor will not turn on._x000D_
_x000D_
Client states the monitor has physical damage on the side of it._x000D_
_x000D_
adID: KDKONCZAL_x000D_
asset tag: ISC91359</t>
  </si>
  <si>
    <t>Client states monitor will not turn on.</t>
  </si>
  <si>
    <t>ISC91359</t>
  </si>
  <si>
    <t>IM399637</t>
  </si>
  <si>
    <t>08/25/17 16:19:26 US/Eastern (RASTONE):_x000D_
08/25/17 14:25:41 US/Eastern (RASTONE):_x000D_
Sent client password reset, waiting to hear back_x000D_
08/25/17 14:16:36 US/Eastern (xMatters):_x000D_
[xMatters] - Acknowledged by RASTONE (iPhone)_x000D_
08/25/17 14:16:06 US/Eastern (xMatters):_x000D_
[xMatters] - Notification delivered successfully to RASTONE | Android phone_x000D_
08/25/17 14:16:05 US/Eastern (xMatters):_x000D_
[xMatters] - Notification delivered successfully to RASTONE | iPhone</t>
  </si>
  <si>
    <t>FLOWERS, TRACY J.</t>
  </si>
  <si>
    <t>User needs to have the voicemail password reset for her Carilion iPhone._x000D_
_x000D_
She has a message and wants to hear it, needs this reset as soon as possible._x000D_
_x000D_
Name: Tracy Flowers_x000D_
Carrier: Verizon_x000D_
Device type: iPhone_x000D_
Model: Unknown_x000D_
Phone # 540-397-5932_x000D_
Location: CRMH, 12, West</t>
  </si>
  <si>
    <t>User needs to have the voicemail password reset for her Carilion iPhone.</t>
  </si>
  <si>
    <t>IM399636</t>
  </si>
  <si>
    <t>08/29/17 08:17:06 US/Eastern (PSHOLSTEIN):_x000D_
08/28/17 16:34:35 US/Eastern (PSHOLSTEIN):_x000D_
The Site Manager called and stated that MCI was the LD carrier, however, on 4/19/17 someone transferred the LD service to Williams Telecom.  At this point, do not know who Williams Telecom is or where they are located.  Plan to follow-up_x000D_
08/28/17 11:17:05 US/Eastern (PSHOLSTEIN):_x000D_
Verizon Ticket VACK591057 submitted for repair_x000D_
08/28/17 10:59:30 US/Eastern (PSHOLSTEIN):_x000D_
Went to site and attempted to make long distance calls from the line in question.  Each attempt returned a message that the line had been disconnected.  Called Sherrye B to report and asked for info/update regarding a Verizon service request.  Informed Site Manager of situation._x000D_
08/28/17 08:05:42 US/Eastern (PSHOLSTEIN):_x000D_
Opened C1218620 and assigned Task 176264 for Verizon support.  Traveling to site for more troubleshooting._x000D_
The site can fax Locally and receive faxes - outbound Long Distance faxing is the issue._x000D_
08/25/17 17:09:36 US/Eastern (PSHOLSTEIN):_x000D_
Sent task to Admin Asst to contact Verizon for service/repair_x000D_
08/25/17 16:58:00 US/Eastern (PSHOLSTEIN):_x000D_
Client rebooted device and attempted to send a fax to CSJH.  Per the fax log, the status is BUSY.  Per testing, this is happening only when dialing long distance.  Plan to open a ticket with Verizon for support._x000D_
08/25/17 16:07:42 US/Eastern (PSHOLSTEIN):_x000D_
Client is in the process of rebooting the device.  Called the fax line and it rang busy - same issue that the Client reported._x000D_
08/25/17 15:41:45 US/Eastern (PSHOLSTEIN):_x000D_
Client emailed and stated they requested faxes from 2 different long distance sites and received them.  However, when they attempted to send the faxes back they received a confirmation that the faxes were not sent and the lines were busy.  The Client called the site and they stated their fax lines were not in use.  Client is faxing to CSJH to test one more time.  Their fax number is 540-879-9627_x000D_
08/25/17 14:44:44 US/Eastern (PSHOLSTEIN):_x000D_
Called and talked with the Manager.  She stated, they are able to receive faxes and have not had any calls from outside sources stating faxing is an issue.  Also, the Manger stated that there were only two specific places (mainly on Wednesday - Lond Distance) that they were receiving errors attempting to send faxes to.  All other faxes being sent processed properly.  The Manager is having her staff call the sites in question and ask them to attempt to send a fax to her site and then send the fax back, if received, to test.  The Manager will email with an update._x000D_
08/25/17 14:19:08 US/Eastern (xMatters):_x000D_
[xMatters] - Acknowledged by PSHOLSTEIN (iPhone)_x000D_
08/25/17 14:14:44 US/Eastern (xMatters):_x000D_
[xMatters] - Notification delivered successfully to PSHOLSTEIN | iPhone</t>
  </si>
  <si>
    <t>SIMMERS, MICHELE D.</t>
  </si>
  <si>
    <t>User's fax machine is sometimes not sending faxes where they need to go.  Certain faxes are not going through on this machine.  Some will go through, and some will not, and this user is wanting FS to take a look at the connections made.  They can send some faxes, but some will not go.  User reports about 13% of all faxes will not send._x000D_
_x000D_
_x000D_
Asset: ISM0003085_x000D_
Location: DAYTON FAMILY PRACTICE Front business office</t>
  </si>
  <si>
    <t>User's fax machine is sometimes not sending faxes where they need to go.  Certain faxes are not goin</t>
  </si>
  <si>
    <t>ISM0003085</t>
  </si>
  <si>
    <t>IM399635</t>
  </si>
  <si>
    <t>08/31/17 12:27:31 US/Eastern (WTFISHER):_x000D_
Kathy and ILine,_x000D_
_x000D_
Please continue to done these incorrect messages – Scheduling team is addressing going forward._x000D_
Thank you for reporting this important issue !_x000D_
_x000D_
-Walt_x000D_
_x000D_
From: Fisher, Walter T._x000D_
Sent: Thursday, August 31, 2017 12:20 PM_x000D_
To: Lemons, Jessica R. (Jesi) &lt;JRLemons@carilionclinic.org&gt;_x000D_
Cc: Berbert, Tanya C. &lt;tcberbert@carilionclinic.org&gt;; Cook, Rachael V. &lt;rvcook@carilionclinic.org&gt;; Maybaum, Teresa F. &lt;tfmaybaum@carilionclinic.org&gt;_x000D_
Subject: Scheduling issue where Linking Referrals to Past Appointments auto-creating ghost orders (SLG 3389511)_x000D_
_x000D_
Hi Jesi,_x000D_
_x000D_
As discussed we need a cease and desist communication to scheduling staff to stop workflow of linking referrals to old past appointments which is auto-creating ghost orders, triggering incorrect Inbasket messages for ED Unresolved Issues (post ED follow-up nurses)_x000D_
_x000D_
Client’s identified using this workflow so far… may be others._x000D_
_x000D_
Released By: Anderson, Tonia R_x000D_
Release By:Stanford, Rhea L_x000D_
Released By: Poff, Kimberly H_x000D_
_x000D_
https://sherlock.epic.com/default.aspx?view=slg/review#cid=600&amp;team=5653&amp;pl=1&amp;k1=0&amp;k2=0&amp;k3=1&amp;inv=1&amp;id=3389511&amp;view=1_x000D_
_x000D_
IM399634 ? I’m going to close with communications to the ED nurses to done these until communication is sent._x000D_
-Walt_x000D_
08/29/17 14:55:23 US/Eastern (WTFISHER):_x000D_
reopened_x000D_
08/29/17 14:53:53 US/Eastern (WTFISHER):_x000D_
Ilene called back today and has 2 new examples._x000D_
MRN 370488 - miller, hattie where US Venous Duplex showed up in URI today_x000D_
MRN 733157 - allison lindsy US Abdomen Limited showed up in URI today_x000D_
08/29/17 14:53:53 US/Eastern (WTFISHER):_x000D_
Ilene called back today and has 2 new examples._x000D_
MRN 370488 - miller, hattie where US Venous Duplex showed up in URI today_x000D_
MRN 733157 - allison lindsy US Abdomen Limited showed up in URI today_x000D_
08/25/17 16:13:43 US/Eastern (WTFISHER):_x000D_
Reviewed with Iline and this is the only time this has occurred.  Pt. example was in the ED on 3/4/2017 and was here on 4W on 8/17. We are unable to determine why this prior CT routed to URI pool. Client will call back if issue happens again._x000D_
08/25/17 14:14:36 US/Eastern (xMatters):_x000D_
[xMatters] - Acknowledged by WTFISHER (iPhone)_x000D_
08/25/17 14:14:05 US/Eastern (xMatters):_x000D_
[xMatters] - Notification delivered successfully to WTFISHER | iPhone</t>
  </si>
  <si>
    <t>HUFF, FREDA I. (ILINE)</t>
  </si>
  <si>
    <t>User works with unresolved issued for ED, they review all labs and xrays.  User has a patient who has fallen in her pool on accident.  Her last ED visit was in March, she she should not be in this pool.  Please see screenshot.  User has no recent ED visit, and no business being in this pool._x000D_
_x000D_
_x000D_
Asset: ISC83637_x000D_
Username: FIHUFF_x000D_
Login: ED RMH [1000001]_x000D_
Template: CAR ED RN/UNRESOLVED ISSUES [160019]_x000D_
Owner: TSG_EPIC_IP_ORDERS_ASAP [12095691]_x000D_
Pt: Attached</t>
  </si>
  <si>
    <t>User works with unresolved issued for ED, they review all labs and xrays.  User has a patient who ha</t>
  </si>
  <si>
    <t>IM399634</t>
  </si>
  <si>
    <t>08/28/17 09:18:36 US/Eastern (ZTLEEK):_x000D_
08/28/17 09:18:32 US/Eastern (ZTLEEK):_x000D_
Issue has been resolved - Closing incident._x000D_
08/25/17 14:32:02 US/Eastern (ZTLEEK):_x000D_
Talked with Russell Wood from the Network Engineering team and had him reset the ports that had error'd out as well as look into the MAC address of the device that caused it to error out as this was the same port that went out yesterday and needed to be reset._x000D_
_x000D_
Changing status to pending cust until I hear back from Russell._x000D_
08/25/17 14:06:42 US/Eastern (xMatters):_x000D_
[xMatters] - Notification delivered successfully to ZTLEEK | iPhone_x000D_
08/25/17 13:59:49 US/Eastern (xMatters):_x000D_
[xMatters] - Notification delivered successfully to JIMARKELL | iPhone_x000D_
08/25/17 13:59:47 US/Eastern (xMatters):_x000D_
[xMatters] - Notification delivered successfully to JIMARKELL | Android phone</t>
  </si>
  <si>
    <t>Hardware:   upper right pacs port is not connecting to server_x000D_
_x000D_
Additional Data:_x000D_
_x000D_
_x000D_
Server Port nc2-5-c8</t>
  </si>
  <si>
    <t>upper right pacs port is not connecting to server</t>
  </si>
  <si>
    <t>IM399632</t>
  </si>
  <si>
    <t>08/25/17 14:25:36 US/Eastern (BEJANNEY):_x000D_
SHIMS needed to be reinstalled for button on mic to work. Tested with client and verified that it is working correctly now._x000D_
08/25/17 14:04:00 US/Eastern (xMatters):_x000D_
[xMatters] - Notification delivered successfully to BEJANNEY | iPhone_x000D_
08/25/17 13:58:46 US/Eastern (xMatters):_x000D_
[xMatters] - Notification delivered successfully to PSHOLSTEIN | iPhone</t>
  </si>
  <si>
    <t>SANDRIDGE-MOSER, SANDY M.</t>
  </si>
  <si>
    <t>Caller unable to get dragon to work with Powermic on Carilion laptop._x000D_
_x000D_
ISC85252_x000D_
_x000D_
TSC remoted to the caller's machine and ended all citrix sessions and verified receiver 4.2 and SHIMS were installed._x000D_
TSC verified powermic was plugged and launched epic and dragon._x000D_
Dragon is trying to connect with Mobile Mic._x000D_
TSC logged off Dragon and can see the power mic is not being recognized._x000D_
TSC logged in as admin and reinstalled recevier 4.2 and SHIMS after running the citrix cleanup utility._x000D_
TSC had caller log back on and launch Epic and Dragon again._x000D_
TSC was able to select the powermic as the input device._x000D_
Middle button on the powermic is not working to trigger input when pressed._x000D_
Caller is able to manually click the button in the DMO toolbar to turn on/off input but the button does not work._x000D_
TSC will escalate to FS to have Powermic checked for hardware issue._x000D_
_x000D_
SANDRIDGE-MOSER, SANDY M._x000D_
SMSANDRIDGEMOSE_x000D_
540.525.6473</t>
  </si>
  <si>
    <t>Caller unable to get dragon to work with Powermic on Carilion laptop.</t>
  </si>
  <si>
    <t>IM399631</t>
  </si>
  <si>
    <t>08/25/17 15:22:45 US/Eastern (SVBRANDT):_x000D_
08/25/17 15:22:30 US/Eastern (SVBRANDT):_x000D_
Contacted the client... Checked the desktop. The port that the computer was connected to was set to a kiosk vlan. Had the network team change the port settings.... This enabled a 'normal- standard' network connection. Dr. Truxillo was able to access all his sites_x000D_
08/25/17 14:01:19 US/Eastern (xMatters):_x000D_
[xMatters] - Acknowledged by SVBRANDT (iPhone)_x000D_
08/25/17 14:00:17 US/Eastern (xMatters):_x000D_
[xMatters] - Notification delivered successfully to SVBRANDT | iPhone_x000D_
08/25/17 13:56:56 US/Eastern (xMatters):_x000D_
[xMatters] - Notification delivered successfully to PSHOLSTEIN | iPhone</t>
  </si>
  <si>
    <t>TRUXILLO, RICHARD R.</t>
  </si>
  <si>
    <t>User just had his PC reinstalled in 206.  User can log in to PC, but cannot access any internal web applications  User's computer appears to not be on the Network.  User just had the computer installed today.  It appears that this computer was set up for this user incorrectly._x000D_
_x000D_
Asset: ISC97395_x000D_
I am unable to ping, but this computer is on internet._x000D_
Location: TSG 206</t>
  </si>
  <si>
    <t xml:space="preserve">User just had his PC reinstalled in 206.  User can log in to PC, but cannot access any internal web </t>
  </si>
  <si>
    <t>ISC97395</t>
  </si>
  <si>
    <t>IM399630</t>
  </si>
  <si>
    <t>08/25/17 14:21:24 US/Eastern (RHGROGAN):_x000D_
08/25/17 14:21:20 US/Eastern (RHGROGAN):_x000D_
Nick moved the change back to the documentation phase._x000D_
08/25/17 13:58:39 US/Eastern (RHGROGAN):_x000D_
Attempted to modify the change but could not due to the phase it is in.  Sent Nick a message to correct._x000D_
08/25/17 13:57:05 US/Eastern (xMatters):_x000D_
[xMatters] - Acknowledged by RHGROGAN (iPhone)_x000D_
08/25/17 13:56:55 US/Eastern (xMatters):_x000D_
[xMatters] - Notification delivered successfully to RHGROGAN | iPhone</t>
  </si>
  <si>
    <t>ZEITZ, KEVIN E.</t>
  </si>
  <si>
    <t>C1218227 needs to be moved back to the documentation phase per the CAB.</t>
  </si>
  <si>
    <t>IM399629</t>
  </si>
  <si>
    <t>08/25/17 15:41:26 US/Eastern (SVBRANDT):_x000D_
08/25/17 15:41:10 US/Eastern (SVBRANDT):_x000D_
Checked computer and scanner connections... Rebooted the trainer PC. IThe green led power light came on and I was able to scan a small document._x000D_
08/25/17 13:51:53 US/Eastern (xMatters):_x000D_
[xMatters] - Notification delivered successfully to SVBRANDT | iPhone_x000D_
08/25/17 13:50:22 US/Eastern (xMatters):_x000D_
[xMatters] - Notification delivered successfully to PSHOLSTEIN | iPhone</t>
  </si>
  <si>
    <t>HARRIS, AMBER M.</t>
  </si>
  <si>
    <t>Hardware: ImageScan Pro DS687 (photo ID and Insurance card scanner) is not working in the Progress training room._x000D_
_x000D_
User requesting FS come take a look at this device._x000D_
_x000D_
Additional Data:_x000D_
_x000D_
Impact: 3 - Entire unit / department_x000D_
Affected Device: Other_x000D_
Asset Tag: n/a_x000D_
Location: TSG 1 PROGRESS</t>
  </si>
  <si>
    <t>ImageScan Pro DS687 (photo ID and Insurance card scanner) is not working in the Progress training room.</t>
  </si>
  <si>
    <t>IM399627</t>
  </si>
  <si>
    <t>08/25/17 15:27:51 US/Eastern (TARINN):_x000D_
08/25/17 15:27:14 US/Eastern (TARINN):_x000D_
As per Jonathan Nevitt: Melissa, you should be good to go now with Hyperion Web Analysis.  Please contact me if the application won't start or if you don't see your 01017207 cost center in the Responsibility Report. Toni, go ahead and close the ticket._x000D_
08/25/17 14:09:16 US/Eastern (TARINN):_x000D_
Talked with Donna and then emailed Jonathan and jenna, waiting on a reply._x000D_
08/25/17 13:50:23 US/Eastern (xMatters):_x000D_
[xMatters] - Notification delivered successfully to TARINN | iPhone</t>
  </si>
  <si>
    <t>When trying to open Hyperion through desktop icon, launching into Citrix, caller logs in with credentials and receives attached screenshot error_x000D_
_x000D_
Due to Hyperion being accessed through Citrix, version of Java on local device is irrelevant_x000D_
_x000D_
Need to check the Java version for Hyperion_x000D_
_x000D_
Device Asset Tag: ISD35677</t>
  </si>
  <si>
    <t>When trying to open Hyperion through desktop icon, launching into Citrix, caller logs in with creden</t>
  </si>
  <si>
    <t>IM399626</t>
  </si>
  <si>
    <t>08/25/17 14:14:06 US/Eastern (DDSMYTHERS):_x000D_
Called client went onsite. Device was loading  temporary profile. Hooked device to a wire device pulled the correct profile. Rebooted and tested several time on wireless. It may have been a wireless issue that has resolved itself._x000D_
08/25/17 13:33:35 US/Eastern (xMatters):_x000D_
[xMatters] - Acknowledged by DDSMYTHERS (Android phone)_x000D_
08/25/17 13:32:54 US/Eastern (xMatters):_x000D_
[xMatters] - Notification delivered successfully to DDSMYTHERS | Android phone_x000D_
08/25/17 13:27:13 US/Eastern (xMatters):_x000D_
[xMatters] - Notification delivered successfully to JIMARKELL | iPhone_x000D_
08/25/17 13:27:12 US/Eastern (xMatters):_x000D_
[xMatters] - Notification delivered successfully to JIMARKELL | Android phone</t>
  </si>
  <si>
    <t>Hardware:_x000D_
_x000D_
Computer has been restarted by the power button on the bottom of cart._x000D_
And still will not load up to the carilion puzzle piece background._x000D_
_x000D_
ISC87987_x000D_
_x000D_
Additional Data:_x000D_
_x000D_
Impact: 3 - Entire unit / department_x000D_
Affected Device: Computer / PC_x000D_
Asset Tag: ISC87987_x000D_
_x000D_
ROANOKE COMMUNITY HOSPITAL_x000D_
7TH FLOOR_x000D_
THERAPY GYM_x000D_
_x000D_
MATTOX, LATOYA I._x000D_
(540) 985-9077</t>
  </si>
  <si>
    <t xml:space="preserve">Computer has been restarted by the power button on the bottom of cart.  And still will not load up to the carilion puzzle piece background.   ISC87987_x000D_
_x000D_
</t>
  </si>
  <si>
    <t>IM399624</t>
  </si>
  <si>
    <t>08/25/17 16:50:28 US/Eastern (EDRASNICK):_x000D_
08/25/17 16:50:15 US/Eastern (EDRASNICK):_x000D_
The Radiant and Integration teams found nothing out of the ordinary with this study.  After Saeb and Joni conferred, Joni said that this ticket could be closed, and that we would investigate further if this turned out not to be a corner case._x000D_
08/25/17 14:07:44 US/Eastern (EDRASNICK):_x000D_
I talked to Saeb, who did not find much that stood out to him.  I have now reached out to Matt Covington for assistance._x000D_
08/25/17 13:27:15 US/Eastern (xMatters):_x000D_
[xMatters] - Acknowledged by EDRASNICK (iPhone)_x000D_
08/25/17 13:18:07 US/Eastern (xMatters):_x000D_
[xMatters] - Notification delivered successfully to EDRASNICK | iPhone</t>
  </si>
  <si>
    <t>JONES, JONI H.</t>
  </si>
  <si>
    <t>Epic:_x000D_
This xray order looks like it was placed today under the NEUROSURGERY ION dept by Valerie Abbott.  It did come up on the modality worklist. It is not showing on our ION Sectra worklist. When we search under accession number the images are there but the code is RXR0178. Not sure why it's RXR when it was placed in a ION dept and released in an ION dept. Can someone look at this order please?_x000D_
_x000D_
Marit Berntson MPI 2295049 acc#113268313_x000D_
_x000D_
Please send this to the medical imaging team._x000D_
_x000D_
Additional Data:_x000D_
_x000D_
Impact: 3 - Entire unit / department_x000D_
User Name: jhjones_x000D_
Department: DX ION IMAGING 1ST FL_x000D_
Patient First Name: Merit_x000D_
Patient Last Name: Berntson_x000D_
Patient MRN: 6974434_x000D_
Patient CSN: 158751802_x000D_
Patient DOB: 10/12/1963_x000D_
MPI : 2295049_x000D_
ACC#: 113268313</t>
  </si>
  <si>
    <t>This xray order looks like it was placed today under the NEUROSURGERY ION dept by Valerie Abbott.  It did come up on the modality worklist. It is not showing on our ION Sectra worklist. When we searc</t>
  </si>
  <si>
    <t>IM399623</t>
  </si>
  <si>
    <t>08/25/17 13:41:32 US/Eastern (KMGILLIAM):_x000D_
08/25/17 13:40:15 US/Eastern (KMGILLIAM):_x000D_
Linking to the problem that was created a few weeks ago in regards to ABN's.  PM11693_x000D_
08/25/17 13:16:41 US/Eastern (xMatters):_x000D_
[xMatters] - Acknowledged by KMGILLIAM (iPhone)_x000D_
08/25/17 13:16:39 US/Eastern (xMatters):_x000D_
[xMatters] - Acknowledged by KMGILLIAM (iPhone)_x000D_
08/25/17 13:16:38 US/Eastern (xMatters):_x000D_
[xMatters] - Notification delivered successfully to KMGILLIAM | iPhone</t>
  </si>
  <si>
    <t>Epic: ABN printed out for non Medicare patient. TD Vaccine_x000D_
_x000D_
User Name: KJNUECHTERLEIN_x000D_
Department: FP RADFORD_x000D_
Template: AMB IP PA/NP CPOE_x000D_
Patient Name: Mithun, Nicholas Joseph_x000D_
Patient MRN: 7545387_x000D_
Patient DOB: 10/13/1995_x000D_
_x000D_
Location: 701 RANDOLPH ST_x000D_
_x000D_
Client advised that this was a non-medicare patient and they are unsure why an ABN would have printed for them</t>
  </si>
  <si>
    <t>ABN for printed out for non Medicare patient.  TD Vaccine</t>
  </si>
  <si>
    <t>IM399622</t>
  </si>
  <si>
    <t>08/25/17 13:42:12 US/Eastern (KMGILLIAM):_x000D_
08/25/17 13:39:46 US/Eastern (KMGILLIAM):_x000D_
Linking to the problem that was created a few weeks ago in regards to ABN's.  PM11693_x000D_
08/25/17 13:12:46 US/Eastern (xMatters):_x000D_
[xMatters] - Acknowledged by KMGILLIAM (iPhone)_x000D_
08/25/17 13:12:44 US/Eastern (xMatters):_x000D_
[xMatters] - Notification delivered successfully to KMGILLIAM | iPhone</t>
  </si>
  <si>
    <t>Epic:_x000D_
_x000D_
ABN form presented on the screen for a Vitamin B12 and the patient is NOT a Medicare patient._x000D_
We continue seeing this issue on patients._x000D_
_x000D_
Additional Data:_x000D_
_x000D_
Impact: 3 - Entire unit / department_x000D_
User Name: KINCAID, SCOTT_x000D_
Department: Radford FP_x000D_
Patient First Name: Terry_x000D_
Patient Middle Name: Lane_x000D_
Patient Last Name: Walters_x000D_
Patient MRN: 6889749_x000D_
Patient Order Number:_x000D_
Patient Account Number:_x000D_
Patient CSN:_x000D_
Patient DOB: 09/09/1956_x000D_
Invoice Number:_x000D_
_x000D_
Epic Username: KCMYERS_x000D_
Login Department: FP RADFORD [4126001]_x000D_
Template: ES FCM MANAGERS [T11714]_x000D_
_x000D_
MYERS, KAREN C._x000D_
(540) 731-3200</t>
  </si>
  <si>
    <t>ABN form presented on the screen for a Vitamin B12 and the patient is NOT a Medicare patient. We continue seeing this issue on patients.</t>
  </si>
  <si>
    <t>IM399621</t>
  </si>
  <si>
    <t>08/25/17 13:52:58 US/Eastern (PYHAIRSTON):_x000D_
08/25/17 13:52:51 US/Eastern (PYHAIRSTON):_x000D_
Informed Terri that we cannot sync all renews to occur at the same time.  The TSC would have a great number of staff calling in at the same time for renewals.  Terri understood and will work with her staff to make sure they complete their renewals when notified to avoid accounts expiring._x000D_
08/25/17 13:21:50 US/Eastern (xMatters):_x000D_
[xMatters] - Acknowledged by PYHAIRSTON (Work Email)_x000D_
08/25/17 13:07:51 US/Eastern (xMatters):_x000D_
[xMatters] - Notification delivered successfully to PYHAIRSTON | Work Email</t>
  </si>
  <si>
    <t>VOLANT, TERRY L.</t>
  </si>
  <si>
    <t>User is with Rockbridge Internist.  She is the director there and is wanting to setup such that the ACA and access renewals are all synced to be renewed at the same time._x000D_
_x000D_
1. How can those who do not know there badge number get it? I advised that they can call in and we can authenticate them to get it.  She is wanting to see about getting a read out of their user ids, badge numbers, etc when they reapply for access so they can have it to manage it._x000D_
2. Is it possible to sync up time for renewals for all their employees?_x000D_
_x000D_
Authenticated user successfully and provided badge # to her today._x000D_
_x000D_
Sending to Security to answer her particular request questions.</t>
  </si>
  <si>
    <t xml:space="preserve">User is with Rockbridge Internist.  She is the director there and is wanting to setup such that the </t>
  </si>
  <si>
    <t>IM399620</t>
  </si>
  <si>
    <t>08/30/17 11:41:26 US/Eastern (WTFISHER):_x000D_
Left Mary a voice mail on instructions to submit Epic Optimization thru Edison to request new orderset build.  Please include orderset build content attachement.  New ordersets are review by the COG and prioritized from this group, chaired by Dr. Marcus Speaker._x000D_
08/30/17 11:15:25 US/Eastern (xMatters):_x000D_
[xMatters] - Acknowledged by WTFISHER (iPhone)_x000D_
08/30/17 10:58:13 US/Eastern (xMatters):_x000D_
[xMatters] - Notification delivered successfully to WTFISHER | Work Email_x000D_
08/25/17 13:41:47 US/Eastern (JWAKERS):_x000D_
Left message for Mary to return my call._x000D_
08/25/17 13:11:35 US/Eastern (xMatters):_x000D_
[xMatters] - Acknowledged by JWAKERS (iPhone)_x000D_
08/25/17 13:08:02 US/Eastern (xMatters):_x000D_
[xMatters] - Notification delivered successfully to JWAKERS | Work Email</t>
  </si>
  <si>
    <t>ROWLAND, MARY A.</t>
  </si>
  <si>
    <t>Dr. Clements is requesting to have trainers create order sets on his behalf or assist him with creating order sets_x000D_
_x000D_
User ID: JRCLEMENTS_x000D_
Department: ORTHO FOOT CCR3_x000D_
Template: AMB IP CPOE PHYSICIAN_x000D_
_x000D_
Location: Roanoke Three Riverside - 1st Floor - Wound Center</t>
  </si>
  <si>
    <t>Dr. Clements is requesting to have trainers create order sets on his behalf or assist him with creat</t>
  </si>
  <si>
    <t>EPIC INTERCONNECT</t>
  </si>
  <si>
    <t>IM399619</t>
  </si>
  <si>
    <t>08/25/17 15:19:30 US/Eastern (JKCARICO):_x000D_
08/25/17 15:18:54 US/Eastern (JKCARICO):_x000D_
Craig added use to group which prevent email with the user's address (generally spoofed) from coming into our system.  This should stop the emails shown in the attachment.  Notified client._x000D_
08/25/17 13:05:21 US/Eastern (xMatters):_x000D_
[xMatters] - Acknowledged by JKCARICO (iPhone)_x000D_
08/25/17 13:04:50 US/Eastern (xMatters):_x000D_
[xMatters] - Notification delivered successfully to JKCARICO | iPhone</t>
  </si>
  <si>
    <t>Caller received spam email and is requesting it to be blocked._x000D_
_x000D_
ISC96317_x000D_
STAFFORD, KATHY W._x000D_
KWSTAFFORD_x000D_
540.731.0862_x000D_
_x000D_
TSC remoted to the callers machine and obtained a screenshot of the email. (Attached)_x000D_
TSC attempted to add email to block senders list but the email appears to be coming from the user to the users own inbox._x000D_
TSC had the caller delete the emails (There were several duplicates of the email)</t>
  </si>
  <si>
    <t>Caller received spam email and is requesting it to be blocked.</t>
  </si>
  <si>
    <t>IM399617</t>
  </si>
  <si>
    <t>08/25/17 15:42:53 US/Eastern (STRACZ):_x000D_
spoke with Dr. Long, he was not at a computer but I told him the steps to remove his co-sign. i let him know to call me at anytime if he has trouble removing it once he returns to a computer._x000D_
08/25/17 14:59:41 US/Eastern (xMatters):_x000D_
[xMatters] - Acknowledged by JWAKERS (iPhone)_x000D_
08/25/17 14:50:45 US/Eastern (xMatters):_x000D_
[xMatters] - Notification delivered successfully to JWAKERS | iPhone_x000D_
08/25/17 14:49:34 US/Eastern (JVCRAWFORD):_x000D_
Dr. Bruce A. Long needs instruction on removing his cosign.   TSG HIM attempted to contact the client with no success._x000D_
08/25/17 13:59:08 US/Eastern (xMatters):_x000D_
[xMatters] - Acknowledged by JVCRAWFORD (iPhone)_x000D_
08/25/17 13:57:36 US/Eastern (xMatters):_x000D_
[xMatters] - Notification delivered successfully to JVCRAWFORD | iPhone_x000D_
08/25/17 13:54:13 US/Eastern (xMatters):_x000D_
[xMatters] - Notification delivered successfully to WTFISHER | iPhone_x000D_
08/25/17 13:52:51 US/Eastern (KMGILLIAM):_x000D_
This is an operative note from and ED-Admission encounter.  Transferring to clin doc._x000D_
_x000D_
Dr. Lollar is the correct cosigning physician.  It was cosigned by Dr. Long which is incorrect._x000D_
08/25/17 13:22:39 US/Eastern (KMGILLIAM):_x000D_
Spoke with Dr. Lollar and the report should go to him.  Will resend the cosign message to him._x000D_
08/25/17 13:04:30 US/Eastern (xMatters):_x000D_
[xMatters] - Notification delivered successfully to KMGILLIAM | iPhone</t>
  </si>
  <si>
    <t>LOLLAR, DANIEL I.</t>
  </si>
  <si>
    <t>Operative report was sent to incorrect person and they cosigned it.. client needs the cosign removed from the report._x000D_
_x000D_
ADID | EPIC USERNAME: DILOLLAR_x000D_
ASSET TAG: did not remote_x000D_
PATIENT NAME: GALBREATH, ANGELA MUNDY_x000D_
PATIENT DOB: 8/15/1969_x000D_
PATIENT MRN: 205198_x000D_
DATE OF SERVICE: Aug 20th_x000D_
LOGIN DEPT: TRAUMA CCR3 [2096001]_x000D_
TEMPLATE: AMB IP CPOE PHYSICIAN [304046]_x000D_
SCREENSHOT ATTACHED:  did not remote</t>
  </si>
  <si>
    <t>Operative report was sent to incorrect person and they cosigned it.. client needs the cosign removed</t>
  </si>
  <si>
    <t>IM399616</t>
  </si>
  <si>
    <t>09/01/17 11:57:43 US/Eastern (DMCRAFT):_x000D_
tech replaced mb and dc. tested fine. dropped back off to  sarah_x000D_
08/29/17 09:37:52 US/Eastern (DMCRAFT):_x000D_
You have successfully submitted request SR953017906_x000D_
08/25/17 15:52:53 US/Eastern (DMCRAFT):_x000D_
running tests..._x000D_
08/25/17 14:03:02 US/Eastern (DMCRAFT):_x000D_
picked up_x000D_
08/25/17 13:09:53 US/Eastern (xMatters):_x000D_
[xMatters] - Acknowledged by DMCRAFT (iPhone)_x000D_
08/25/17 13:09:22 US/Eastern (xMatters):_x000D_
[xMatters] - Notification delivered successfully to DMCRAFT | Android phone_x000D_
08/25/17 13:09:21 US/Eastern (xMatters):_x000D_
[xMatters] - Notification delivered successfully to DMCRAFT | iPhone_x000D_
08/25/17 13:01:47 US/Eastern (xMatters):_x000D_
[xMatters] - Notification delivered successfully to DBMURPHY | iPhone_x000D_
08/25/17 12:58:34 US/Eastern (xMatters):_x000D_
[xMatters] - Notification delivered successfully to PSHOLSTEIN | iPhone</t>
  </si>
  <si>
    <t>CHAPPELL, SARAH B.</t>
  </si>
  <si>
    <t>Hardware: The screen on the laptop is continuously flashing._x000D_
_x000D_
Asset Tag: ISC86712_x000D_
Location: Roanoke Homehealth - 1st Floor - Homehealth_x000D_
_x000D_
User advised that the monitor / display on their laptop keeps flashing constantly</t>
  </si>
  <si>
    <t>The screen on the laptop is continuously flashing.</t>
  </si>
  <si>
    <t>ISC86712</t>
  </si>
  <si>
    <t>IM399615</t>
  </si>
  <si>
    <t>08/25/17 13:26:24 US/Eastern (DDSMYTHERS):_x000D_
Called client went on site. Fluke found a bad network cable. replaced. Tested_x000D_
08/25/17 12:53:11 US/Eastern (xMatters):_x000D_
[xMatters] - Acknowledged by DDSMYTHERS (Android phone)_x000D_
08/25/17 12:52:40 US/Eastern (xMatters):_x000D_
[xMatters] - Notification delivered successfully to DDSMYTHERS | Android phone</t>
  </si>
  <si>
    <t>DUFF, REBECCA</t>
  </si>
  <si>
    <t>User has a workstation that will not connect to the network._x000D_
_x000D_
I had the user disconnect the network cable from the workstation and the wall, reconnect them and restart the device._x000D_
_x000D_
She is able to log into the device but still has no network connection._x000D_
_x000D_
Had her check the network activity light on the back of the device, says that there are no lights blinking or solid near the network cable._x000D_
_x000D_
I am unable to ping, restarting device still won't connect to the network. Possible issue with the network cable._x000D_
_x000D_
_x000D_
Username: RDUFF_x000D_
Device tag: ISC90101_x000D_
Location: ROANOKE COMMUNITY HOSPITAL, 9, 919</t>
  </si>
  <si>
    <t>User has a workstation that will not connect to the network.</t>
  </si>
  <si>
    <t>ISC90101</t>
  </si>
  <si>
    <t>IM399614</t>
  </si>
  <si>
    <t>08/25/17 13:42:50 US/Eastern (KMGILLIAM):_x000D_
08/25/17 13:38:44 US/Eastern (KMGILLIAM):_x000D_
Linking to the problem that was created a few weeks ago in regards to ABN's.  PM11693_x000D_
08/25/17 12:49:19 US/Eastern (xMatters):_x000D_
[xMatters] - Acknowledged by KMGILLIAM (iPhone)_x000D_
08/25/17 12:48:48 US/Eastern (xMatters):_x000D_
[xMatters] - Notification delivered successfully to KMGILLIAM | iPhone</t>
  </si>
  <si>
    <t>Epic:_x000D_
ABN form appeared for EKG for patient  who was not a medicare patient.  :Provider hit "accept" and the form never printed._x000D_
_x000D_
Additional Data:_x000D_
_x000D_
Impact: 4 - One person_x000D_
User Name: KJNUECHTERLEIN_x000D_
Department: FP RADFORD [4126001]_x000D_
Linked Template: AMB IP PA/NP CPOE [2100001014]_x000D_
Patient Name: Saul, Angela_x000D_
Patient MRN: 6789482_x000D_
Patient DOB: 09/14/1966</t>
  </si>
  <si>
    <t>ABN form appeared for EKG for patient  who was not a medicare patient.  :Provider hit "accept" and the form never printed.</t>
  </si>
  <si>
    <t>IM399613</t>
  </si>
  <si>
    <t>08/25/17 15:26:19 US/Eastern (SVBRANDT):_x000D_
08/25/17 15:26:06 US/Eastern (SVBRANDT):_x000D_
Unplugged power from the effected monitor .... Powered back on after all power was bleeded out of the device. Also checked windows and graphic card settings to make sure there were the same. Updated system bios.  The monitor is currently working. Will monitor_x000D_
08/25/17 13:02:55 US/Eastern (SVBRANDT):_x000D_
Called Kirby and arranged to go by and look at the device_x000D_
08/25/17 12:55:46 US/Eastern (xMatters):_x000D_
[xMatters] - Acknowledged by SVBRANDT (iPhone)_x000D_
08/25/17 12:54:21 US/Eastern (xMatters):_x000D_
[xMatters] - Notification delivered successfully to SVBRANDT | iPhone_x000D_
08/25/17 12:43:47 US/Eastern (xMatters):_x000D_
[xMatters] - Notification delivered successfully to PSHOLSTEIN | iPhone</t>
  </si>
  <si>
    <t>Hardware:_x000D_
_x000D_
After power-fail or screen-lock the extended 2 display is dead, it acts as if powered off (but isn't) and the windows on it are inaccessible._x000D_
Drivers were updated from the Dell site in an attempt to fix this._x000D_
_x000D_
Additional Data:_x000D_
_x000D_
Impact: 4 - One person_x000D_
Affected Device: Laptop_x000D_
Asset Tag: ISC89453_x000D_
_x000D_
TECHNOLOGY SERVICES GROUP_x000D_
1ST FLOOR_x000D_
ROOM 130</t>
  </si>
  <si>
    <t>After power-fail or screen-lock the extended 2 display is dead, it acts as if powered off (but isn't) and the windows on it are inaccessible. Drivers were updated from the Dell site in an attempt to</t>
  </si>
  <si>
    <t>ISC89453</t>
  </si>
  <si>
    <t>IM399611</t>
  </si>
  <si>
    <t>IM399610</t>
  </si>
  <si>
    <t>08/25/17 15:26:58 US/Eastern (KSROGERS):_x000D_
08/25/17 15:25:51 US/Eastern (KSROGERS):_x000D_
Review manager and employee account.  Manager was using a cc hyperfind and not location.  Location hyperfind resolved the issue.  Also updated emplyee to correct cost center._x000D_
08/25/17 12:56:30 US/Eastern (KSROGERS):_x000D_
Reviewed missing employee and account looks correct.  She sould be visible in Cynthia's views.  I also logged in to pull up the psych location and the employee is visible.  Larissa will check Cynthias view and call me back._x000D_
08/25/17 12:44:05 US/Eastern (xMatters):_x000D_
[xMatters] - Acknowledged by KSROGERS (iPhone)_x000D_
08/25/17 12:43:04 US/Eastern (xMatters):_x000D_
[xMatters] - Notification delivered successfully to KSROGERS | iPhone</t>
  </si>
  <si>
    <t>Other Application / Software:_x000D_
I am reporting an issue for my manager Cynthia Baker. Jody T- Oppenheim a travel employee is not showing on her Kronos. She would like to have all the same employees showing as on my Kronos. Can you please help her with resolving this. Thank you!_x000D_
_x000D_
Additional Data:_x000D_
Affected Service: kronos manager_x000D_
_x000D_
Impact: 3 - Entire unit / department_x000D_
User Name: baker, cynthia_x000D_
Application: kronos manager</t>
  </si>
  <si>
    <t>I am reporting an issue for my manager Cynthia Baker. Jody T- Oppenheim a travel employee is not showing on her Kronos. She would like to have all the same employees showing as on my Kronos. Can you</t>
  </si>
  <si>
    <t>IM399609</t>
  </si>
  <si>
    <t>08/31/17 12:18:16 US/Eastern (EWJOHNSON):_x000D_
08/31/17 12:18:04 US/Eastern (EWJOHNSON):_x000D_
All other locations only print one sided. I went ahead and factory restored the printer and reconfigured the devie to make sure it was not the printer.  I called and spoke with Tina and Theresa at the Breast Care Center at 540-981-7535. I reinstalled the UPD._x000D_
08/25/17 12:44:35 US/Eastern (xMatters):_x000D_
[xMatters] - Acknowledged by EWJOHNSON (iPhone)_x000D_
08/25/17 12:43:35 US/Eastern (xMatters):_x000D_
[xMatters] - Notification delivered successfully to EWJOHNSON | iPhone_x000D_
08/25/17 12:43:34 US/Eastern (xMatters):_x000D_
[xMatters] - Notification delivered successfully to EWJOHNSON | Android phone_x000D_
08/25/17 12:42:06 US/Eastern (xMatters):_x000D_
[xMatters] - Notification delivered successfully to JIMARKELL | Android phone_x000D_
08/25/17 12:41:45 US/Eastern (xMatters):_x000D_
[xMatters] - Notification delivered successfully to JIMARKELL | iPhone</t>
  </si>
  <si>
    <t>Printing: Orders being printed from a networked computer are printing on two sides of paper. Needs to be on one side only._x000D_
_x000D_
Impact: Orders_x000D_
Asset Tag: ISM0003327_x000D_
Location: Roanoke Memorial Hospital - 1st Floor - Nuclear Medicine South_x000D_
_x000D_
User advised that the printer needs to print one sided only not double sided</t>
  </si>
  <si>
    <t>Orders being printed from a networked computer are printing on two sides of paper.  Needs to be on one side only.</t>
  </si>
  <si>
    <t>ISM0003327</t>
  </si>
  <si>
    <t>IM399608</t>
  </si>
  <si>
    <t>08/25/17 13:27:17 US/Eastern (CBSELL):_x000D_
08/25/17 13:26:22 US/Eastern (CBSELL):_x000D_
Called and spoke to Mallory and advised thatthat the Alt Sub name needed to be listed in Last Name, First Name format. Once that was corrected the error dropped off. Closing ticket._x000D_
08/25/17 12:42:54 US/Eastern (xMatters):_x000D_
[xMatters] - Acknowledged by CBSELL (iPhone)_x000D_
08/25/17 12:42:15 US/Eastern (xMatters):_x000D_
[xMatters] - Notification delivered successfully to CBSELL | iPhone_x000D_
08/25/17 12:39:35 US/Eastern (xMatters):_x000D_
[xMatters] - Notification delivered successfully to JRLEMONS | iPhone</t>
  </si>
  <si>
    <t>O'CONNELL, MALLORY E.</t>
  </si>
  <si>
    <t>User is trying to enter generic workers comp insurance, says that when trying to verify it is giving her an error that the insurance card is not appropriate format._x000D_
_x000D_
User goes into the demographics, clears and pulls the data again and tries to verify, continues to get the same error._x000D_
_x000D_
She has cleared it out and reentered the information again, but says that when clicking fixed, it still continues to give the same error._x000D_
_x000D_
See screenshots._x000D_
_x000D_
Epic ID: MEOCONNELL_x000D_
Login dept: VELOCITYCARE PEPPERS [7603001]_x000D_
Template: ES VELOCITY MOA W CHARGE W RADIANT [T170001]</t>
  </si>
  <si>
    <t>User is trying to enter generic workers comp insurance, says that when trying to verify it is giving</t>
  </si>
  <si>
    <t>IM399607</t>
  </si>
  <si>
    <t>08/28/17 17:02:22 US/Eastern (KEBOWLES):_x000D_
08/28/17 17:02:00 US/Eastern (KEBOWLES):_x000D_
Was finally able to get patients episode undischarged.  Emailed Shelly to let her know._x000D_
08/28/17 08:32:27 US/Eastern (KEBOWLES):_x000D_
Still unable to complete undischarge as patient is an inpatient and there is someone constantly in her chart.  Will continue to try to run utility._x000D_
08/25/17 12:45:00 US/Eastern (KEBOWLES):_x000D_
Unable ot run utiltiy at this time since someone is in the patient's chart._x000D_
08/25/17 12:40:05 US/Eastern (xMatters):_x000D_
[xMatters] - Acknowledged by KEBOWLES (iPhone)_x000D_
08/25/17 12:38:03 US/Eastern (xMatters):_x000D_
[xMatters] - Notification delivered successfully to KEBOWLES | iPhone</t>
  </si>
  <si>
    <t>Epic:_x000D_
Please un-discharge this patient.  Nurse put in wrong DC encounter.  Nurse has corrected now just need episode HH5808181 opened back up by un-discharging it._x000D_
_x000D_
Thanks_x000D_
Shelly  Please just email me when this is completed_x000D_
_x000D_
Additional Data:_x000D_
_x000D_
Impact: 2 - Entire facility_x000D_
User Name: SLWILLIAMS_x000D_
Department: CC HH HO SCHEDULING [6236001]_x000D_
Template: HH/HO SUPERVISOR/CTL/MANAGER TEMPLATE [T6225102]_x000D_
Patient First Name: Paula_x000D_
Patient Middle Name: Kaye_x000D_
Patient Last Name: Kistner_x000D_
Patient MRN: 5037705_x000D_
Patient DOB: 3/16/1970</t>
  </si>
  <si>
    <t>Please un-discharge this patient.  Nurse put in wrong DC encounter.  Nurse has corrected now just need episode HH5808181 opened back up by un-discharging it._x000D_
_x000D_
Thanks_x000D_
Shelly  Please just email me when</t>
  </si>
  <si>
    <t>IM399606</t>
  </si>
  <si>
    <t>08/25/17 13:44:34 US/Eastern (JRTAN):_x000D_
08/25/17 13:44:20 US/Eastern (JRTAN):_x000D_
Called client, was going to try and get a screenshot of the error message, but client said patient is already back in his room.  So they never transferred him out and back in, so unable to get screenshot as they no longer need to transfer patient any longer.  Closing Ticket._x000D_
08/25/17 13:37:16 US/Eastern (JRTAN):_x000D_
Reviewing patient's chart..._x000D_
08/25/17 12:47:17 US/Eastern (xMatters):_x000D_
[xMatters] - Acknowledged by JRTAN (iPhone)_x000D_
08/25/17 12:42:13 US/Eastern (xMatters):_x000D_
[xMatters] - Notification delivered successfully to JRTAN | iPhone_x000D_
08/25/17 12:39:32 US/Eastern (xMatters):_x000D_
[xMatters] - Acknowledged by KEBOWLES (iPhone)_x000D_
08/25/17 12:38:31 US/Eastern (xMatters):_x000D_
[xMatters] - Notification delivered successfully to KEBOWLES | iPhone</t>
  </si>
  <si>
    <t>DALE, SHERI A.</t>
  </si>
  <si>
    <t>User unable to transfer a patient into the PAC U and its prompting to add an attending provider but the provider is already added._x000D_
_x000D_
UserID: SAGREGORY1_x000D_
Computer Asset Tag: ISC91753_x000D_
Login Dept: S4 POST RMH [1000101]_x000D_
Template: OR POSTOP PH I NURSE [T10710110]_x000D_
Patient Name: Powers, Calvin_x000D_
Patient MRN: 059829_x000D_
Patient DOB: 7/26/1929</t>
  </si>
  <si>
    <t xml:space="preserve">User unable to transfer a patient into the PAC U and its prompting to add an attending provider but </t>
  </si>
  <si>
    <t>IM399605</t>
  </si>
  <si>
    <t>08/25/17 13:43:17 US/Eastern (KMGILLIAM):_x000D_
08/25/17 13:37:20 US/Eastern (KMGILLIAM):_x000D_
Linking to the problem that was created a few weeks ago in regards to ABN's.  PM11693_x000D_
08/25/17 12:38:22 US/Eastern (KMGILLIAM):_x000D_
Reviewing Epic printing setup for the devices._x000D_
08/25/17 12:35:22 US/Eastern (xMatters):_x000D_
[xMatters] - Acknowledged by KMGILLIAM (iPhone)_x000D_
08/25/17 12:35:13 US/Eastern (xMatters):_x000D_
[xMatters] - Acknowledged by KMGILLIAM (iPhone)_x000D_
08/25/17 12:35:11 US/Eastern (xMatters):_x000D_
[xMatters] - Notification delivered successfully to KMGILLIAM | iPhone</t>
  </si>
  <si>
    <t>Epic: ABN Waiver appeared on chart, provider could not get it to print.  Please see screenshot.  This user is reporting that this process will not print when she clicks accept.  I checked AD, VPSX, and the printer appears to be working correctly.  This seems to be an issue within Epic._x000D_
_x000D_
Printer: ISM0001956_x000D_
_x000D_
Asset: ISC90836_x000D_
User Name: KJNUECHTERLEIN_x000D_
Department: FP RADFORD [4126001]_x000D_
Template: AMB IP PA/NP CPOE [2100001014]_x000D_
Owner: TSG_EPIC_AMBULATORY [12095680]_x000D_
Patient First Name: Joyce_x000D_
Patient Middle Name:_x000D_
Patient Last Name: Keever_x000D_
Patient MRN: 7470201_x000D_
Patient Order Number:_x000D_
Patient Account Number:_x000D_
Patient CSN:_x000D_
Patient DOB: 10/09/1940_x000D_
Invoice Number:</t>
  </si>
  <si>
    <t xml:space="preserve">ABN Waiver appeared on chart, provider could not get it to print._x000D_
</t>
  </si>
  <si>
    <t>IM399604</t>
  </si>
  <si>
    <t>09/01/17 17:19:02 US/Eastern (JGHODGE):_x000D_
08/31/17 08:08:43 US/Eastern (xMatters):_x000D_
[xMatters] - Acknowledged by JGHODGE (iPhone)_x000D_
08/31/17 08:08:40 US/Eastern (xMatters):_x000D_
[xMatters] - Notification delivered successfully to JGHODGE | iPhone_x000D_
08/25/17 14:23:02 US/Eastern (xMatters):_x000D_
[xMatters] - Notification delivered successfully to CEGLEISNER | iPhone_x000D_
08/25/17 14:23:00 US/Eastern (xMatters):_x000D_
[xMatters] - Notification delivered successfully to MAWOMACK | iPhone_x000D_
08/25/17 12:22:44 US/Eastern (xMatters):_x000D_
[xMatters] - Notification delivered successfully to CEGLEISNER | iPhone</t>
  </si>
  <si>
    <t>Incorrect photo of student on 2 different applications powercampus and starfish._x000D_
_x000D_
client states if team will reach out she will email correct photos_x000D_
_x000D_
adID: LAGRAVES_x000D_
phone: 540.985.8395</t>
  </si>
  <si>
    <t>Incorrect photo of student on 2 different applications powercampus and starfish.</t>
  </si>
  <si>
    <t>IM399602</t>
  </si>
  <si>
    <t>08/25/17 12:32:29 US/Eastern (PYHAIRSTON):_x000D_
08/25/17 12:32:20 US/Eastern (PYHAIRSTON):_x000D_
Removed the end date.  Carilion employee._x000D_
08/25/17 12:18:53 US/Eastern (xMatters):_x000D_
[xMatters] - Acknowledged by PYHAIRSTON (iPhone)_x000D_
08/25/17 12:17:32 US/Eastern (xMatters):_x000D_
[xMatters] - Notification delivered successfully to PYHAIRSTON | iPhone</t>
  </si>
  <si>
    <t>HALL, LISA B.</t>
  </si>
  <si>
    <t>User needs AD account reactivated. Her manager has completed the ARF process and HR says she is good to go on Access._x000D_
_x000D_
_x000D_
User's AD ID: LXHALL_x000D_
Expiration Date as shown in ADADMIN:4/8/2017 at 4:41:21 AM_x000D_
User's Direct Manager: Tatia Lewis</t>
  </si>
  <si>
    <t>User needs AD account reactivated. Her manager has completed the ARF process and HR says she is good</t>
  </si>
  <si>
    <t>IM399601</t>
  </si>
  <si>
    <t>08/28/17 08:28:23 US/Eastern (SGRECHTMAN):_x000D_
08/28/17 08:26:33 US/Eastern (SGRECHTMAN):_x000D_
Emailed client:_x000D_
_x000D_
Terryee,_x000D_
_x000D_
I wanted to follow up with you about the issue you are having with the ECT shared folder.  Are you able to access this now?_x000D_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08/25/17 16:01:19 US/Eastern (SGRECHTMAN):_x000D_
Left vm._x000D_
08/25/17 12:51:05 US/Eastern (SGRECHTMAN):_x000D_
Permissions look correct.  Client is going to reboot after meeting and check folder again._x000D_
08/25/17 12:29:29 US/Eastern (xMatters):_x000D_
[xMatters] - Notification delivered successfully to SGRECHTMAN | iPhone_x000D_
08/25/17 12:28:43 US/Eastern (PYHAIRSTON):_x000D_
Forwarding to the System Analyst Team to research.  She is a member of the SHARED-ECT-RW_x000D_
08/25/17 12:19:03 US/Eastern (xMatters):_x000D_
[xMatters] - Acknowledged by PYHAIRSTON (iPhone)_x000D_
08/25/17 12:16:01 US/Eastern (xMatters):_x000D_
[xMatters] - Notification delivered successfully to PYHAIRSTON | iPhone</t>
  </si>
  <si>
    <t>TROUT, TERRYEE L.</t>
  </si>
  <si>
    <t>ARF was completed for S drive folder access but caller still does not have access after receiving email indicating that the ARF was compelted._x000D_
User Amanda Paxton was also supposed to receive folder access on the same ARF and did not._x000D_
_x000D_
TLTROUT_x000D_
AMVENABLE_x000D_
_x000D_
ARF:_x000D_
SD875744_x000D_
Related Change C1218206 closed._x000D_
T175898 Granted for TLTROUT - ADD access to shared folder_x000D_
SHARED-ECT-RW added_x000D_
T175899 Granted for AMVENABLE - ADD access to shared folder_x000D_
SHARED-ECT-RW added_x000D_
_x000D_
TSC can see the AD group added for SHARED-ECT-RW in ADADMIN._x000D_
TSC is unable to see the folder on the root of S:\_x000D_
_x000D_
TROUT, TERRYEE L._x000D_
540.266.6971_x000D_
Cell:.540.583.1235</t>
  </si>
  <si>
    <t>ARF was completed for S drive folder access but caller still does not have access after receiving em</t>
  </si>
  <si>
    <t>IM399600</t>
  </si>
  <si>
    <t>08/25/17 15:49:36 US/Eastern (CMMULLIGAN):_x000D_
08/25/17 15:49:26 US/Eastern (CMMULLIGAN):_x000D_
Replaced ISD35438 with ISC85134. New Laptop is online and in service._x000D_
08/25/17 12:18:56 US/Eastern (CMMULLIGAN):_x000D_
Desktop Requisition 64680 has been submitted._x000D_
_x000D_
IM399599 CFMH Auditorium PC needs CD-Rom and Display port to VGA to connect projector._x000D_
_x000D_
Thanks,_x000D_
Chris_x000D_
08/25/17 12:15:11 US/Eastern (xMatters):_x000D_
[xMatters] - Notification delivered successfully to CMMULLIGAN | iPhone_x000D_
08/25/17 12:15:10 US/Eastern (xMatters):_x000D_
[xMatters] - Notification delivered successfully to CMMULLIGAN | iPad</t>
  </si>
  <si>
    <t>Laptop in auditorium 1 is having multiple issues. CD rom does not appear to be working. Takes a long time to boot up. Is running very slowly. Please investigate to replace.</t>
  </si>
  <si>
    <t>Laptop in auditorium 1 is having multiple issues. CD rom does not appear to be working. Takes a long</t>
  </si>
  <si>
    <t>ISD35438</t>
  </si>
  <si>
    <t>IM399599</t>
  </si>
  <si>
    <t>08/29/17 10:23:33 US/Eastern (REHODGE):</t>
  </si>
  <si>
    <t>SPITZER, TAMMY S.</t>
  </si>
  <si>
    <t>Printing:_x000D_
Was not working right this am_x000D_
_x000D_
Additional Data:_x000D_
_x000D_
Impact: 3 - Entire unit / department_x000D_
Affected Service: na_x000D_
Impact: When printing I get this big box at bottom now saying it was sent to printer and the printer is saying "in session"_x000D_
Asset Tag: ISM0003716_x000D_
_x000D_
_x000D_
called client to obtain more information_x000D_
user not available_x000D_
will try agian later</t>
  </si>
  <si>
    <t>Was not working right this am</t>
  </si>
  <si>
    <t>ISM0003716</t>
  </si>
  <si>
    <t>IM399598</t>
  </si>
  <si>
    <t>08/25/17 12:27:59 US/Eastern (KSROGERS):_x000D_
08/25/17 12:27:30 US/Eastern (KSROGERS):_x000D_
Cost center 3456 was not part of profile.  Profile containted all the other practices.  Added an had client verify she could see the requested employee._x000D_
08/25/17 12:10:29 US/Eastern (xMatters):_x000D_
[xMatters] - Acknowledged by KSROGERS (iPhone)_x000D_
08/25/17 12:10:28 US/Eastern (xMatters):_x000D_
[xMatters] - Notification delivered successfully to KSROGERS | iPhone</t>
  </si>
  <si>
    <t>Other Application / Software:_x000D_
Can you please add Dr. John Epling to my KRONOS list?  _x000D_
_x000D_
Additional Data:_x000D_
Affected Service: KRONOS_x000D_
_x000D_
Impact: 4 - One person_x000D_
User Name: ladanco_x000D_
Application: KRONOS</t>
  </si>
  <si>
    <t>Can you please add Dr. John Epling to my KRONOS list?</t>
  </si>
  <si>
    <t>IM399597</t>
  </si>
  <si>
    <t>08/28/17 11:43:05 US/Eastern (MPDIXON):_x000D_
08/28/17 11:42:55 US/Eastern (MPDIXON):_x000D_
Went and met Terry to look at the iPhone. She said that the phone has worked just fine and has been ringing consistently all day. Some updating was being performed recently by Verizon, and the field test indicated that the phone had enough cell strength to call. Put my contact into the Charge nurse phone and advised for Terry to call me back if she experienced any issues and that I would swap out the SIM card._x000D_
08/27/17 11:40:57 US/Eastern (MPDIXON):_x000D_
Called and spoke with Heather Brush about issue with iPhone after we already changed some settings. She advised that additional people were saying that issues are occurring on the floor as well.  I explained that I would be by to meet with the team lead Terry tomorrow mid-morning and likely switch out the SIM card and check signal strength. Verified account settings with Verizon and all seem to be ok. Checked MaaS360 for anything glaring. Software update needs to be performed._x000D_
08/27/17 09:19:17 US/Eastern (xMatters):_x000D_
[xMatters] - Acknowledged by MPDIXON (iPhone)_x000D_
08/27/17 09:18:46 US/Eastern (xMatters):_x000D_
[xMatters] - Notification delivered successfully to MPDIXON | iPhone_x000D_
08/27/17 09:18:04 US/Eastern (TMBLEDSOE):_x000D_
Client called in to say that her iPhone has started having issues with calls again. It seems to be random, but they can't always seem to send or receive calls. This has been impacting multiple people throughout the weekend, &amp; appears to be a much bigger issue that just phone settings. She states it has been happening with a few personal phones as well, not just the Carilion-issued iPhones._x000D_
08/25/17 16:24:58 US/Eastern (RASTONE):_x000D_
08/25/17 13:01:01 US/Eastern (RASTONE):_x000D_
emailed client ticket # &amp; contact info._x000D_
08/25/17 12:11:10 US/Eastern (xMatters):_x000D_
[xMatters] - Acknowledged by RASTONE (iPhone)_x000D_
08/25/17 12:09:39 US/Eastern (xMatters):_x000D_
[xMatters] - Notification delivered successfully to RASTONE | Android phone_x000D_
08/25/17 12:09:38 US/Eastern (xMatters):_x000D_
[xMatters] - Notification delivered successfully to RASTONE | iPhone</t>
  </si>
  <si>
    <t>Client advised that they are not receiving calls and they are unable to send text messages_x000D_
_x000D_
Make/ Model: iPhone 6s_x000D_
Phone Number: 540.588.9849_x000D_
Carrier: Verizon_x000D_
Location: Roanoke Memorial - 13th Floor - South_x000D_
_x000D_
Requested the user to reboot their mobile device_x000D_
Verified the airplane icon and the cresent moon icon are not enabled_x000D_
TSC attempted to call the mobile device and was able to reach the user_x000D_
_x000D_
**Client advised that 6 users share this phone and they need this working ASAP**</t>
  </si>
  <si>
    <t>Client advised that they are not receiving calls and they are unable to send text messages</t>
  </si>
  <si>
    <t>IM399596</t>
  </si>
  <si>
    <t>08/25/17 12:33:17 US/Eastern (SFABDELHADI):_x000D_
08/25/17 12:32:33 US/Eastern (SFABDELHADI):_x000D_
Both Orders cancelled_x000D_
_x000D_
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350107752_x000D_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350107752 - EKG (12-LEAD) (Patient: PRATT,DAMION N)_x000D_
? YES_x000D_
Order 350107752 was successfully canceled._x000D_
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201666465_x000D_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201666465 - EKG (12-LEAD) (Patient: PRATT,DAMION N)_x000D_
? YES_x000D_
Order 201666465 was successfully canceled._x000D_
08/25/17 12:07:48 US/Eastern (xMatters):_x000D_
[xMatters] - Acknowledged by SFABDELHADI (iPhone)_x000D_
08/25/17 12:07:46 US/Eastern (xMatters):_x000D_
[xMatters] - Notification delivered successfully to SFABDELHADI | iPhone</t>
  </si>
  <si>
    <t>Epic:_x000D_
_x000D_
Per EKG CTL two EKG orders, 350107752, 201666465 were resulted in error._x000D_
Please remove from the patient's chart and reverse both charges._x000D_
Thanks! ks_x000D_
_x000D_
Additional Data:_x000D_
_x000D_
Impact: 4 - One person_x000D_
User Name: kostockton_x000D_
Department: EKG RMH_x000D_
Patient First Name: DAMION_x000D_
Patient Middle Name: N_x000D_
Patient Last Name: PRATT_x000D_
Patient MRN: 825056_x000D_
Patient Order Number:_x000D_
Patient Account Number:_x000D_
Patient CSN: 159929706_x000D_
Patient DOB: 10/30/2001_x000D_
Invoice Number:_x000D_
_x000D_
Epic Username: KOSTOCKTON_x000D_
Login Department: EKG RMH [1000078]_x000D_
Template: CARDIANT ADMIN - PROJECT TEAM [1180100001]_x000D_
_x000D_
STOCKTON, KATRINA O._x000D_
(540) 525-7573</t>
  </si>
  <si>
    <t>Per EKG CTL two EKG orders, 350107752, 201666465 were resulted in error. Please remove from the patient's chart and reverse both charges. _x000D_
Thanks! ks</t>
  </si>
  <si>
    <t>IM399595</t>
  </si>
  <si>
    <t>08/25/17 15:58:13 US/Eastern (WTFISHER):_x000D_
Worked with Susan to use Patient Station to find discharged patient's flowsheet entries for her patients._x000D_
08/25/17 12:04:05 US/Eastern (xMatters):_x000D_
[xMatters] - Acknowledged by WTFISHER (iPhone)_x000D_
08/25/17 12:03:46 US/Eastern (xMatters):_x000D_
[xMatters] - Acknowledged by WTFISHER (iPhone)_x000D_
08/25/17 12:03:44 US/Eastern (xMatters):_x000D_
[xMatters] - Notification delivered successfully to WTFISHER | iPhone</t>
  </si>
  <si>
    <t>CROWE, SUSAN F.</t>
  </si>
  <si>
    <t>Client advised that the Handoff Report / Flowsheet option is missing on some patients_x000D_
_x000D_
User ID: SFCROWE_x000D_
Last Department: RADIATION ONC RMH_x000D_
Template: IP IMAGING_x000D_
Asset Tag: ISC98086_x000D_
See attached screenshots for examples_x000D_
_x000D_
Example Pt Who has this:_x000D_
Name: Payne, Deborah Manning_x000D_
MRN: 096426_x000D_
_x000D_
Example Pt who does not have this:_x000D_
Name: Price, Phyllis Kay_x000D_
MRN: 466983_x000D_
_x000D_
User attempted to remove and re-add the patients to their list_x000D_
Client advised about half their patients have this and half are missing the flowsheets tab</t>
  </si>
  <si>
    <t>Client advised that the Handoff Report / Flowsheet option is missing on some patients</t>
  </si>
  <si>
    <t>IM399594</t>
  </si>
  <si>
    <t>08/25/17 14:41:21 US/Eastern (xMatters):_x000D_
[xMatters] - Acknowledged by HLNORVELL (iPhone)_x000D_
08/25/17 14:41:13 US/Eastern (SJPESEK):_x000D_
08/25/17 14:39:56 US/Eastern (SJPESEK):_x000D_
Did some research and see multiple people making payments on this account but there's no reason that that would cause an issue._x000D_
_x000D_
Talked to Liz.  Problem isn't 'denied coverage', it's that payments are being denied by the customer's bank.  Told Liz we don't see any errors on our side and that payments being denied by the customer's bank should be worked out between the customer and the customer's bank._x000D_
08/25/17 12:01:03 US/Eastern (xMatters):_x000D_
[xMatters] - Acknowledged by HLNORVELL (iPhone)_x000D_
08/25/17 12:00:52 US/Eastern (xMatters):_x000D_
[xMatters] - Notification delivered successfully to HLNORVELL | iPhone</t>
  </si>
  <si>
    <t>HYPES, ELIZABETH E.</t>
  </si>
  <si>
    <t>Calling about an issue with Med Key. User states that a customer is routinely being denied coverage and they couldn't figure out why until she noticed that there is some cross information that has somehow gotten attached to the account. Somehow a Sharon Lewis is on the account when she should not be._x000D_
_x000D_
Med key Acct#  770237_x000D_
Customer name: Amber Martin._x000D_
Name that should not be on acct: Sharon Ann Lewis_x000D_
Snapshots are attached.</t>
  </si>
  <si>
    <t xml:space="preserve">Calling about an issue with Med Key. User states that a customer is routinely being denied coverage </t>
  </si>
  <si>
    <t>IM399593</t>
  </si>
  <si>
    <t>08/25/17 13:45:11 US/Eastern (PYHAIRSTON):_x000D_
08/25/17 13:45:06 US/Eastern (PYHAIRSTON):_x000D_
Mason called back and can now access RescueNet._x000D_
08/25/17 12:24:06 US/Eastern (PYHAIRSTON):_x000D_
Added Citrix RescueNet Users per C1215706.  Left message for him to call me back._x000D_
08/25/17 12:08:48 US/Eastern (xMatters):_x000D_
[xMatters] - Acknowledged by PYHAIRSTON (iPhone)_x000D_
08/25/17 11:58:25 US/Eastern (xMatters):_x000D_
[xMatters] - Notification delivered successfully to PYHAIRSTON | iPhone</t>
  </si>
  <si>
    <t>KYLE, MASON</t>
  </si>
  <si>
    <t>User trying to access rescue net reporting software through apps.carilionclinic.org and its not showing on the dashboard or when attempting to add the icon._x000D_
_x000D_
UserID: MKYLE_x000D_
Change: C1218396</t>
  </si>
  <si>
    <t>User trying to access rescue net reporting software through apps.carilionclinic.org and its not show</t>
  </si>
  <si>
    <t>IM399592</t>
  </si>
  <si>
    <t>Node CRCH4LAB-ES1 has been detected as being in a Down state</t>
  </si>
  <si>
    <t>CRCH4LAB-ES1 Down</t>
  </si>
  <si>
    <t>ISC93628</t>
  </si>
  <si>
    <t>IM399591</t>
  </si>
  <si>
    <t>08/25/17 11:56:09 US/Eastern (xMatters):_x000D_
[xMatters] - Notification delivered successfully to DDSMYTHERS | Android phone</t>
  </si>
  <si>
    <t>Node isc99751 has been detected as being in a Down state</t>
  </si>
  <si>
    <t>isc99751 Down</t>
  </si>
  <si>
    <t>isc99751</t>
  </si>
  <si>
    <t>IM399590</t>
  </si>
  <si>
    <t>08/25/17 15:26:54 US/Eastern (DBMURPHY):_x000D_
08/25/17 11:58:23 US/Eastern (xMatters):_x000D_
[xMatters] - Notification delivered successfully to DMCRAFT | Android phone_x000D_
08/25/17 11:58:22 US/Eastern (xMatters):_x000D_
[xMatters] - Notification delivered successfully to DMCRAFT | iPhone_x000D_
08/25/17 11:54:41 US/Eastern (xMatters):_x000D_
[xMatters] - Acknowledged by DLSHEETZ (iPhone)_x000D_
08/25/17 11:54:20 US/Eastern (xMatters):_x000D_
[xMatters] - Notification delivered successfully to DLSHEETZ | iPhone_x000D_
08/25/17 11:50:46 US/Eastern (xMatters):_x000D_
[xMatters] - Notification delivered successfully to PSHOLSTEIN | iPhone</t>
  </si>
  <si>
    <t>SANE, ANEYSA C.</t>
  </si>
  <si>
    <t>User still cannot connect to the internet from her office.  She is going uptodate.com but it will not load.  This website loaded on my computer with no issue at all.  Her computer has network connection and I can remote her.  She cannot access this websits.  I also tested cnn.com, and this will not load either.  This appers to be a computer in quarinteen.  See attached._x000D_
_x000D_
Asset: ISC83004_x000D_
IP: 192.168.79.216_x000D_
Location: DALEVILLE VELOCITY CARE ALLERGY CLINIC</t>
  </si>
  <si>
    <t>User still cannot connect to the internet from her office.  She is going uptodate.com but it will no</t>
  </si>
  <si>
    <t>ISC83004</t>
  </si>
  <si>
    <t>IM399588</t>
  </si>
  <si>
    <t>08/25/17 12:36:48 US/Eastern (SGRECHTMAN):_x000D_
08/25/17 12:36:36 US/Eastern (SGRECHTMAN):_x000D_
Permissions on folder were incorrect.  Reset folder to correct permissions.  Spoke to client to let them know._x000D_
08/25/17 12:28:53 US/Eastern (SGRECHTMAN):_x000D_
Researching._x000D_
08/25/17 12:22:03 US/Eastern (xMatters):_x000D_
[xMatters] - Notification delivered successfully to SGRECHTMAN | iPhone_x000D_
08/25/17 12:21:34 US/Eastern (PYHAIRSTON):_x000D_
Forwarding to the System Analyst Team to research.  She rebooted her pc and still cannot see the folders._x000D_
She has the same folders as Paul Hodges_x000D_
Shared-Eng_Maint-RW_x000D_
Shared-MAINT-RW_x000D_
Suggested she reboot her pc to see if that works.  She will call me back._x000D_
08/25/17 12:16:17 US/Eastern (PYHAIRSTON):_x000D_
She has the same folders as Paul Hodges_x000D_
Shared-Eng_Maint-RW_x000D_
Shared-MAINT-RW_x000D_
Suggested she reboot her pc to see if that works.  She will call me back._x000D_
08/25/17 12:08:38 US/Eastern (xMatters):_x000D_
[xMatters] - Acknowledged by PYHAIRSTON (iPhone)_x000D_
08/25/17 12:07:06 US/Eastern (xMatters):_x000D_
[xMatters] - Notification delivered successfully to PYHAIRSTON | iPhone_x000D_
08/25/17 12:06:27 US/Eastern (SGRECHTMAN):_x000D_
This needs to be verified by Access Admins first._x000D_
08/25/17 11:43:02 US/Eastern (xMatters):_x000D_
[xMatters] - Notification delivered successfully to SGRECHTMAN | iPhone</t>
  </si>
  <si>
    <t>DANIEL, DEBRA (DEBBIE)</t>
  </si>
  <si>
    <t>Client is unable to view the contents inside a shared drive folder_x000D_
_x000D_
User ID: DRHOPKINS1_x000D_
Change Request: C1048902_x000D_
File Path: S:\ENG_MAINT\Material Management\Material Requests_x000D_
File Name: Invoices_x000D_
_x000D_
User is requesting to verify all access mirrors: HODGES, PAUL K._x000D_
_x000D_
Client advised that when Donna opens the Invoices folder the contents are blank but there should be multiple adobe files showing with their invoices</t>
  </si>
  <si>
    <t>Client is unable to view the contents inside a shared drive folder</t>
  </si>
  <si>
    <t>IM399587</t>
  </si>
  <si>
    <t>08/25/17 11:50:33 US/Eastern (WTFISHER):_x000D_
Discharge Planning section replaced by E-Discharge function with Epic 2017.  Leadership decsion._x000D_
08/25/17 11:32:48 US/Eastern (xMatters):_x000D_
[xMatters] - Acknowledged by WTFISHER (iPhone)_x000D_
08/25/17 11:32:07 US/Eastern (xMatters):_x000D_
[xMatters] - Notification delivered successfully to WTFISHER | iPhone</t>
  </si>
  <si>
    <t>HALL, LAURA M.</t>
  </si>
  <si>
    <t>Epic: I am no longer able to send referrals to home health, SNF, etc like I used to be able to do through EPIC.  There used to be a tab under Care management, I can't remember exactly the name but it was related to Discharge and it is now missing since the upgrade.  It made it alot easier to send referrals._x000D_
_x000D_
Additional Data:_x000D_
_x000D_
Impact: 4 - One person_x000D_
User Name: LMHALL1_x000D_
Department: MED SURG TCH [7500057]_x000D_
Login: IP CLINICAL TAZEWELL W/ IB [304086]_x000D_
Owner: TSG_EPIC_IP_CLINDOC [12095688]_x000D_
Asset: ISC80271</t>
  </si>
  <si>
    <t>I am no longer able to send referrals to home health, SNF, etc like I used to be able to do through EPIC.  There used to be a tab under Care management, I can't remember exactly the name but it was r</t>
  </si>
  <si>
    <t>IM399586</t>
  </si>
  <si>
    <t>08/25/17 15:28:01 US/Eastern (DLSHEETZ):_x000D_
08/25/17 15:23:45 US/Eastern (DLSHEETZ):_x000D_
Client says working now. Converting to a problem PM11938 and ordering parts due to smae issue on serveral Incidents._x000D_
08/25/17 15:19:51 US/Eastern (DLSHEETZ):_x000D_
Converted to a problem PM11938._x000D_
08/25/17 11:39:32 US/Eastern (xMatters):_x000D_
[xMatters] - Acknowledged by DLSHEETZ (iPhone)_x000D_
08/25/17 11:39:22 US/Eastern (xMatters):_x000D_
[xMatters] - Acknowledged by DLSHEETZ (iPhone)_x000D_
08/25/17 11:39:02 US/Eastern (xMatters):_x000D_
[xMatters] - Notification delivered successfully to DLSHEETZ | iPhone_x000D_
08/25/17 11:31:46 US/Eastern (xMatters):_x000D_
[xMatters] - Notification delivered successfully to PSHOLSTEIN | iPhone</t>
  </si>
  <si>
    <t>Printer giving lift error for tray 2, second time user has had to call about this issue. User has taken all paper out and refilled but still unable to get the printer to work_x000D_
_x000D_
UserID: SMHOLDREN_x000D_
Printer Asset Tag: ISM0003591</t>
  </si>
  <si>
    <t>Printer giving lift error for tray 2, second time user has had to call about this issue. User has ta</t>
  </si>
  <si>
    <t>ISM0003591</t>
  </si>
  <si>
    <t>IM399585</t>
  </si>
  <si>
    <t>08/25/17 16:35:30 US/Eastern (RASTONE):_x000D_
08/25/17 11:28:06 US/Eastern (xMatters):_x000D_
[xMatters] - Acknowledged by RASTONE (iPhone)_x000D_
08/25/17 11:26:56 US/Eastern (xMatters):_x000D_
[xMatters] - Notification delivered successfully to RASTONE | Android phone_x000D_
08/25/17 11:26:55 US/Eastern (xMatters):_x000D_
[xMatters] - Notification delivered successfully to RASTONE | iPhone</t>
  </si>
  <si>
    <t>BEGER, KAREN C.</t>
  </si>
  <si>
    <t>User cant make or receive calls on Carilion Iphone._x000D_
_x000D_
_x000D_
User: KCBEGER_x000D_
Device : Carilion Iphone 6_x000D_
Phone: 540-494-7832_x000D_
Location: ION, 1st floor, 1515</t>
  </si>
  <si>
    <t>User cant make or receive calls on Carilion Iphone.</t>
  </si>
  <si>
    <t>IM399584</t>
  </si>
  <si>
    <t>08/25/17 16:43:51 US/Eastern (DFRUCKER):_x000D_
research and open a incident with Monarch Support via email See attached_x000D_
Talked with Jann and when Monarch support contacts me I am going to request the TSG support team be on the distribuiton list for these types of communications._x000D_
08/25/17 11:25:15 US/Eastern (xMatters):_x000D_
[xMatters] - Acknowledged by DFRUCKER (iPhone)_x000D_
08/25/17 11:25:14 US/Eastern (xMatters):_x000D_
[xMatters] - Notification delivered successfully to DFRUCKER | iPhone</t>
  </si>
  <si>
    <t>SMITH, KIMBERLY . (JANN)</t>
  </si>
  <si>
    <t>Other Application / Software: Received this notification from Monarch Medical Technologies:_x000D_
_x000D_
Dear Kimberly,_x000D_
You are receiving this email to inform you about an issue identified in EndoTool Web IV versions 1.7.0  1.8.4. Your organization is currently using one of these versions._x000D_
_x000D_
It is intermittently possible for all users to begin seeing the web browser pop-up error Failed to load JavaScript content for culture: en-US. When this error message is displayed, users can no longer select a unit and login to EndoTool. This issue is resolved immediately with a recycle of the web server application pool servicing EndoTool Web IV._x000D_
_x000D_
The issue only affects Web IV, and the EndoTool IV Downtime Client (Thick Client) is unaffected and continues to function during this time. 28% of customers using EndoTool versions 1.7-1.8.4 have experienced this issue._x000D_
_x000D_
The cause of this issue has been identified, and a fix for it will be included in the next EndoTool Web IV patch release, version 1.8.5. The 1.8.5 patch will be generally available at the end of August 2017._x000D_
_x000D_
If your facility experiences this issue prior to accepting the 1.8.5 patch, our support team will assist your IT help desk in performing the immediate application recycle resolution._x000D_
_x000D_
Our support team is always available 24/7/365 to assist you and your clinicians with EndoTool. Please contact us at support@monarchmedtech.com or call 877-FIX-GLUC (877-349-4582) if you have any questions._x000D_
_x000D_
Thank you for the trust you place in the EndoTool Glucose Management System._x000D_
_x000D_
User Name: KXSMITH_x000D_
Application: Endotool at NRV and RMH_x000D_
_x000D_
Client wanted to provide the information listed above</t>
  </si>
  <si>
    <t>Received this notification from Monarch Medical Technologies:_x000D_
_x000D_
Dear Kimberly,_x000D_
You are receiving this email to inform you about an issue identified in EndoTool Web IV versions 1.7.0 – 1.8.4. Your orga</t>
  </si>
  <si>
    <t xml:space="preserve">ENDOTOOL </t>
  </si>
  <si>
    <t>IM399583</t>
  </si>
  <si>
    <t>08/25/17 16:36:48 US/Eastern (RASTONE):_x000D_
08/25/17 11:24:23 US/Eastern (xMatters):_x000D_
[xMatters] - Acknowledged by RASTONE (iPhone)_x000D_
08/25/17 11:24:03 US/Eastern (xMatters):_x000D_
[xMatters] - Notification delivered successfully to RASTONE | Android phone_x000D_
08/25/17 11:24:02 US/Eastern (xMatters):_x000D_
[xMatters] - Notification delivered successfully to RASTONE | iPhone</t>
  </si>
  <si>
    <t>Following up on a ticket that was placed on an Iphone before and it's still not working properly. Can't make calls or receive calls._x000D_
_x000D_
_x000D_
User: MMSIMMONS_x000D_
Device : Iphone6_x000D_
Phone: 540-676-2978_x000D_
Carrier: Verizon</t>
  </si>
  <si>
    <t>Following up on a ticket that was placed on an Iphone before and it's still not working properly. Ca</t>
  </si>
  <si>
    <t>IM399582</t>
  </si>
  <si>
    <t>08/25/17 13:12:51 US/Eastern (KMGILLIAM):_x000D_
08/25/17 13:11:24 US/Eastern (KMGILLIAM):_x000D_
Spoke with Belinda was able to get her attached to Kristen's in basket._x000D_
08/25/17 12:22:15 US/Eastern (KMGILLIAM):_x000D_
Called client and left message for her to give me a call back._x000D_
08/25/17 11:28:31 US/Eastern (KMGILLIAM):_x000D_
Reviewing information provided in ticket._x000D_
08/25/17 11:20:32 US/Eastern (xMatters):_x000D_
[xMatters] - Acknowledged by KMGILLIAM (iPhone)_x000D_
08/25/17 11:20:22 US/Eastern (xMatters):_x000D_
[xMatters] - Acknowledged by KMGILLIAM (iPhone)_x000D_
08/25/17 11:19:21 US/Eastern (xMatters):_x000D_
[xMatters] - Notification delivered successfully to KMGILLIAM | iPhone</t>
  </si>
  <si>
    <t>Before the upgrade, this caller used to have access to Kristen Wood's Epic inbasket, and now she no longer has access._x000D_
_x000D_
User: BBWILLIAMS_x000D_
Login: RHEUMATOLOGY CCR3 [2098001]_x000D_
Template: AMB NURSE NO PAL [T10055]_x000D_
Owner: TSG_EPIC_AMBULATORY [12095680]_x000D_
Asset: ISC91963</t>
  </si>
  <si>
    <t xml:space="preserve">Before the upgrade, this caller used to have access to Kristen Wood's Epic inbasket, and now she no </t>
  </si>
  <si>
    <t>IM399581</t>
  </si>
  <si>
    <t>08/25/17 11:20:25 US/Eastern (JSHANCOCK):</t>
  </si>
  <si>
    <t>WEBB, CHRISTOPHER B.</t>
  </si>
  <si>
    <t>User states that he is no longer able to receive or place and outgoing calls on his Carilion iPhone._x000D_
_x000D_
He states that he recently installed the IOS 10.3.3 update, believes it may have something to do with it._x000D_
_x000D_
He is still able to text, read emails and has data. The phone does not indicate that it is in airplane mode. He states that the device also shows is it getting a 4g signal. He has restarted the phone multiple times._x000D_
_x000D_
He also states his co-worker also installed the same update and is having the same issue._x000D_
_x000D_
Hardware:_x000D_
Unable to receive calls on my phone.  I can get text, email and everything else, but cannot receive or make calls.  I recently updated the software to IOS 10.3.3 .  My coworker Brendan (Pat) Duncan is having the same issue.  His # is 540-525-6690. We can be reached at (540) 512-1007.  Thanks_x000D_
_x000D_
Carrier: Verizon_x000D_
Device type: iPhone_x000D_
Model: iPhone 6_x000D_
Phone #: 540-400-2684_x000D_
Alternative#: 540-512-1007_x000D_
Location: ION, 1, 1510_x000D_
Availability timeframe: He will be on location until 2:30pm today, if other time please contact him first</t>
  </si>
  <si>
    <t>Unable to receive calls on my phone.  I can get text, email and everything else, but cannot receive or make calls.  I recently updated the software to IOS 10.3.3 .  My coworker Brendan (Pat) Duncan i</t>
  </si>
  <si>
    <t>IM399580</t>
  </si>
  <si>
    <t>08/25/17 11:57:26 US/Eastern (PYHAIRSTON):_x000D_
08/25/17 11:57:18 US/Eastern (PYHAIRSTON):_x000D_
Activated the 0a account (Quest).  Inactivated clflint (Dr. Office access)_x000D_
08/25/17 11:16:20 US/Eastern (xMatters):_x000D_
[xMatters] - Acknowledged by PYHAIRSTON (iPhone)_x000D_
08/25/17 11:14:38 US/Eastern (xMatters):_x000D_
[xMatters] - Notification delivered successfully to PYHAIRSTON | iPhone</t>
  </si>
  <si>
    <t>FLINT, CHERYL L.</t>
  </si>
  <si>
    <t>Please see C1212605.  This should have renewed all Epic access for CLFLINT, but her CLFLINT0A account was not renwed.  Now she is unable to sing on, and needs this resolved as soon as possible._x000D_
_x000D_
_x000D_
ARF: C1212605_x000D_
User: CLFLINT0A_x000D_
Issue See above</t>
  </si>
  <si>
    <t>Please see C1212605.  This should have renewed all Epic access for CLFLINT, but her CLFLINT0A accoun</t>
  </si>
  <si>
    <t>IM399579</t>
  </si>
  <si>
    <t>08/25/17 15:12:35 US/Eastern (STCHILDERS):_x000D_
08/25/17 15:12:22 US/Eastern (STCHILDERS):_x000D_
Had to wait for security to come and let me into the Suite 110. Replaced phone with a 1416 and updated Site Admin._x000D_
08/25/17 11:57:20 US/Eastern (STCHILDERS):_x000D_
Contacted client at receipt of ticket. Let him know I'd be there about 2pm to take a look at the phone._x000D_
08/25/17 11:50:49 US/Eastern (xMatters):_x000D_
[xMatters] - Acknowledged by STCHILDERS (iPhone)_x000D_
08/25/17 11:47:57 US/Eastern (xMatters):_x000D_
[xMatters] - Notification delivered successfully to STCHILDERS | iPhone_x000D_
08/25/17 11:47:56 US/Eastern (xMatters):_x000D_
[xMatters] - Notification delivered successfully to STCHILDERS | iPad_x000D_
08/25/17 11:37:32 US/Eastern (xMatters):_x000D_
[xMatters] - Acknowledged by JDCASH (iPhone)_x000D_
08/25/17 11:37:29 US/Eastern (xMatters):_x000D_
[xMatters] - Notification delivered successfully to JDCASH | iPhone_x000D_
08/25/17 11:13:38 US/Eastern (xMatters):_x000D_
[xMatters] - Acknowledged by PSHOLSTEIN (iPhone)_x000D_
08/25/17 11:10:55 US/Eastern (xMatters):_x000D_
[xMatters] - Notification delivered successfully to PSHOLSTEIN | iPhone</t>
  </si>
  <si>
    <t>WIRT, ALEXANDER S.</t>
  </si>
  <si>
    <t>Hardware:_x000D_
White desktop conference phone under the wall cabinets is malfunctioning. When the phone rings and the earpiece is picked up, the phone hangs up on the caller. No noticeable cable or connector defects._x000D_
_x000D_
Additional Data:_x000D_
_x000D_
Impact: 3 - Entire unit / department_x000D_
Affected Device: Desktop Phone_x000D_
Asset Tag: SN 061608305743_x000D_
Location:  CNRV floor 1 suite 110</t>
  </si>
  <si>
    <t>White desktop conference phone under the wall cabinets is malfunctioning. When the phone rings and the earpiece is picked up, the phone hangs up on the caller. No noticeable cable or connector defect</t>
  </si>
  <si>
    <t>IM399578</t>
  </si>
  <si>
    <t>08/25/17 12:02:17 US/Eastern (KMGILLIAM):_x000D_
08/25/17 12:00:52 US/Eastern (KMGILLIAM):_x000D_
Client called back and I was able to explain and she will fix his HM diabetic alerts._x000D_
08/25/17 11:55:25 US/Eastern (KMGILLIAM):_x000D_
Left telephone message with Amy at Endocrinology for Karen to give me a call back._x000D_
08/25/17 11:27:25 US/Eastern (KMGILLIAM):_x000D_
Researching information.  The build is the diabetic HM is &gt;=5 to &lt;=75.  If patient has never had foot exam documented, it will display in the chart as a health maintenance.  Reviewing chart for diabetic exam documentation._x000D_
08/25/17 11:10:08 US/Eastern (xMatters):_x000D_
[xMatters] - Acknowledged by KMGILLIAM (iPhone)_x000D_
08/25/17 11:10:06 US/Eastern (xMatters):_x000D_
[xMatters] - Notification delivered successfully to KMGILLIAM | iPhone</t>
  </si>
  <si>
    <t>User has a patient who was seen yesterday and got an AVS.  Under health maintenance plan, his said that it was overdue and that it was due in 1955.  They would have only been  5 years old.  The patient is concerned about their chart being incorrect and wants these removed from the chart._x000D_
_x000D_
User id: KLIMPERIAL2_x000D_
Login Department :ENDOCRINOLOGY CCR3 [2101001]_x000D_
Template: AMB NURSE/FRONT DESK SUPER USER W/NO PAL [T10057]_x000D_
Pt Name : Ronald E Hubbard Sr._x000D_
Pt MRN : 7460172_x000D_
Pt DOB : 08/09/1950_x000D_
Screenshot (whenever able to remote) See attached</t>
  </si>
  <si>
    <t>User has a patient who was seen yesterday and got an AVS.  Under health maintenance plan, his said t</t>
  </si>
  <si>
    <t>IM399577</t>
  </si>
  <si>
    <t>08/25/17 15:04:27 US/Eastern (WTFISHER):_x000D_
Remoted with Donna and we wrenched in the Nursing Index Rpt which lists the PTA and Dishcharge Meds sections._x000D_
08/25/17 11:23:14 US/Eastern (WTFISHER):_x000D_
Left client message to call me back_x000D_
08/25/17 11:19:06 US/Eastern (xMatters):_x000D_
[xMatters] - Acknowledged by WTFISHER (iPhone)_x000D_
08/25/17 11:19:04 US/Eastern (xMatters):_x000D_
[xMatters] - Acknowledged by WTFISHER (iPhone)_x000D_
08/25/17 11:19:02 US/Eastern (xMatters):_x000D_
[xMatters] - Notification delivered successfully to WTFISHER | iPhone_x000D_
08/25/17 11:17:24 US/Eastern (AJBOONE):_x000D_
Client is unable to locate the Discharge Medication reconciliation information_x000D_
Pt Name: Vier, William Daniel_x000D_
MRN: 336842_x000D_
DOB: 08/19/1994</t>
  </si>
  <si>
    <t>Working in an Epic chart, Discharge Medication reconciliation, is unable to find, has gone to the wrench, but can't find it anywhere_x000D_
_x000D_
Should be showing beside Prof Exchange Report on top row (see screenshot)_x000D_
_x000D_
Caller can not find this in the list when searching_x000D_
_x000D_
Epic UserID: DGBOYD_x000D_
Login Dept: MEDICAL CARE CNRV [3000130]_x000D_
Linked Template: IP NURSE ADMINISTRATION [304018]</t>
  </si>
  <si>
    <t>Working in an Epic chart, Discharge Medication reconciliation, is unable to find, has gone to the wr</t>
  </si>
  <si>
    <t>IM399576</t>
  </si>
  <si>
    <t>08/25/17 13:36:16 US/Eastern (DBMURPHY):_x000D_
08/25/17 13:36:02 US/Eastern (DBMURPHY):_x000D_
called client. cleared old print jobs. had client close tray 1 and resume printing. now working normally_x000D_
08/25/17 13:24:31 US/Eastern (xMatters):_x000D_
[xMatters] - Acknowledged by DBMURPHY (iPhone)_x000D_
08/25/17 13:14:25 US/Eastern (xMatters):_x000D_
[xMatters] - Notification delivered successfully to DBMURPHY | iPhone_x000D_
08/25/17 13:14:04 US/Eastern (BNJOYCE):_x000D_
David Larkins is following up on this request, has not heard anything regarding this since this was placed this morning, please call David @ 540.966.0417_x000D_
08/25/17 12:03:42 US/Eastern (DMCRAFT):_x000D_
tryingn to look info up in adadmin but no luck...just spins. will try soon_x000D_
there are some network issues going around w/ external sites and such..contacting_x000D_
08/25/17 11:38:21 US/Eastern (xMatters):_x000D_
[xMatters] - Notification delivered successfully to DMCRAFT | Android phone_x000D_
08/25/17 11:38:20 US/Eastern (xMatters):_x000D_
[xMatters] - Notification delivered successfully to DMCRAFT | iPhone_x000D_
08/25/17 11:10:47 US/Eastern (xMatters):_x000D_
[xMatters] - Acknowledged by PSHOLSTEIN (iPhone)_x000D_
08/25/17 11:04:03 US/Eastern (xMatters):_x000D_
[xMatters] - Notification delivered successfully to PSHOLSTEIN | iPhone</t>
  </si>
  <si>
    <t>PUCKETT, CYNTHIA H.</t>
  </si>
  <si>
    <t>Client advised that they are receiving the error "Before you can print you need to select a printer"_x000D_
_x000D_
Computer Asset Tag: ISC85669 &amp; ISC88281_x000D_
Printer Asset Tag: ISM0003283_x000D_
Prior Ticket: SD873222_x000D_
_x000D_
Another User, David Larkins, was also unable to print from Epic_x000D_
These computers are lock down devices_x000D_
User has attempted to reboot the computers as well as the printer_x000D_
Verified the printer was showing in ADADMIN_x000D_
TSC attempted to print a word document from TSC computer to the printer_x000D_
Printer was showing hung up in VPSX - refreshed the printer in VPSX_x000D_
VPSX is now showing "Load paper" and online device status is showing "Load Tray 1: Plain, Letter"_x000D_
User verified the machine had paper, took the paper out and reseated_x000D_
User is still unable to print</t>
  </si>
  <si>
    <t>Client advised that they are receiving the error "Before you can print you need to select a printer"</t>
  </si>
  <si>
    <t>ISM0003283</t>
  </si>
  <si>
    <t>IM399575</t>
  </si>
  <si>
    <t>08/25/17 15:44:56 US/Eastern (PYHAIRSTON):_x000D_
08/25/17 15:44:51 US/Eastern (PYHAIRSTON):_x000D_
Email sent to Mike Smith for processing.  Eva Lipscomb was copied on the email._x000D_
08/25/17 11:42:06 US/Eastern (PYHAIRSTON):_x000D_
From: Hairston, Phyllis Y._x000D_
Sent: Friday, August 25, 2017 11:41 AM_x000D_
To: Smith, Michael J. (Mike) &lt;mjsmith@carilionclinic.org&gt;_x000D_
Cc: Lipscomb, Eva L. &lt;ELLipscomb@carilionclinic.org&gt;_x000D_
Subject: IM399574 - IDMS Change_x000D_
Importance: High_x000D_
_x000D_
Mike,_x000D_
_x000D_
IDMS change_x000D_
_x000D_
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2779)_x000D_
_x000D_
Phyllis Hairston_x000D_
Information Security Specialist_x000D_
Technology Services_x000D_
Carilion Clinic_x000D_
Phone -  540-224-1583_x000D_
pyhairston@carilionclinic.org_x000D_
08/25/17 11:05:24 US/Eastern (xMatters):_x000D_
[xMatters] - Acknowledged by PYHAIRSTON (iPhone)_x000D_
08/25/17 11:02:21 US/Eastern (xMatters):_x000D_
[xMatters] - Notification delivered successfully to PYHAIRSTON | iPhone</t>
  </si>
  <si>
    <t>LIPSCOMB, EVA L.</t>
  </si>
  <si>
    <t>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t>
  </si>
  <si>
    <t>I utilized the IDMS system to assign a Kronos number for a new hire, Angela Evans.  Kronos # 130268.  I  entered the wrong social security number for her in the IDMS system.  I entered 2779, when it</t>
  </si>
  <si>
    <t>IM399574</t>
  </si>
  <si>
    <t>08/28/17 09:32:39 US/Eastern (KMGILLIAM):_x000D_
08/28/17 09:30:14 US/Eastern (KMGILLIAM):_x000D_
SE team updated the link and unblocked from the whitelist.  This was done for all smartphrases and smartexts containing the VHSL website link._x000D_
08/26/17 05:51:10 US/Eastern (KEZEITZ):_x000D_
Referenced Troy's email to add www.vhsl.org to Epic White list.  Logged into Epic Production and added vhsl.org to the whitelist.  Please validate with the user that they can now access  the site.  Please ensure that the user completely exits Hyperspace and starts a new session._x000D_
08/25/17 16:26:39 US/Eastern (KMGILLIAM):_x000D_
Asking Troy Board to advise which team would unblock the website via Epic._x000D_
08/25/17 14:11:03 US/Eastern (xMatters):_x000D_
[xMatters] - Acknowledged by KMGILLIAM (iPhone)_x000D_
08/25/17 14:10:32 US/Eastern (xMatters):_x000D_
[xMatters] - Notification delivered successfully to KMGILLIAM | iPhone_x000D_
08/25/17 14:10:07 US/Eastern (JKCARICO):_x000D_
Verified that this URL is on the whitelist (see attached).  Also verified that I can get to the site outside of Epic (both http and https) Sending to Epic team to see what is going on with the workflow and to get more info...maybe this person isn't in PRD?_x000D_
08/25/17 11:02:52 US/Eastern (xMatters):_x000D_
[xMatters] - Acknowledged by JKCARICO (iPhone)_x000D_
08/25/17 11:01:01 US/Eastern (xMatters):_x000D_
[xMatters] - Notification delivered successfully to JKCARICO | iPhone</t>
  </si>
  <si>
    <t>MCFADDIN, ANGELA R. (ANGIE)</t>
  </si>
  <si>
    <t>Other Application / Software:_x000D_
In  EPIC there is a link to school sports physical form.  The link is supposed to take you to the form on www.vhsl.org but Carilion has blocked access to this website so the link to the school physical form does not work._x000D_
We need to add this website to the approved websites so you can access the school physical form._x000D_
_x000D_
_x000D_
Additional Data:_x000D_
Affected Service: EPIC, IE_x000D_
_x000D_
Impact: 2 - Entire facility_x000D_
User Name: argoodson_x000D_
Application: EPIC, IE_x000D_
_x000D_
Computer Asset Tag: ISC98321_x000D_
* Unable to remote the PC for a screenshot</t>
  </si>
  <si>
    <t>In  EPIC there is a link to school sports physical form.  The link is supposed to take you to the form on www.vhsl.org but Carilion has blocked access to this website so the link to the school physic</t>
  </si>
  <si>
    <t>IM399573</t>
  </si>
  <si>
    <t>08/25/17 16:04:34 US/Eastern (CBSELL):_x000D_
08/25/17 16:03:56 US/Eastern (CBSELL):_x000D_
Spoke to Kathy and advised that I spoke to Karen T who submitted a optimization request:_x000D_
_x000D_
OPT SD876573  Edit existing rule 313996, add cpt 99080 to parameter 4 - Submitted Today_x000D_
_x000D_
Maintenance OPT - Edit Existing rule: CER # 313996,  Add CPT 99080 to Parameter Value # 4. MSPQ rule is firing and it should not be for 99080. See attached example  [located in CEWQ 366 deferred tab] of rule firing incorrectly. [Requested by Cindy Sell, Mike Downs for NRFP Kathy Brickey_x000D_
_x000D_
I placed the account in the defer tab for 1 month, but advised once the optimization is completed then the error will fall off and drop out of her wq. Closing ticket._x000D_
08/25/17 14:02:06 US/Eastern (CBSELL):_x000D_
For with Karen T and sent her email requesting optimization to be placed to add cpt code 99080 to the error rule 313996. This error should not be pulling for this cpt code. I placed account in the defer tab and called Kathy. Left a message for she to call me back at 397-5439_x000D_
08/25/17 13:19:09 US/Eastern (CBSELL):_x000D_
Called Kathy and left a message for she to call me back at 397-5439_x000D_
08/25/17 11:46:04 US/Eastern (xMatters):_x000D_
[xMatters] - Acknowledged by CBSELL (iPhone)_x000D_
08/25/17 11:45:54 US/Eastern (xMatters):_x000D_
[xMatters] - Acknowledged by CBSELL (iPhone)_x000D_
08/25/17 11:45:46 US/Eastern (xMatters):_x000D_
[xMatters] - Acknowledged by CBSELL (iPhone)_x000D_
08/25/17 11:45:44 US/Eastern (xMatters):_x000D_
[xMatters] - Acknowledged by CBSELL (iPhone)_x000D_
08/25/17 11:28:04 US/Eastern (xMatters):_x000D_
[xMatters] - Notification delivered successfully to CBSELL | iPhone_x000D_
08/25/17 11:01:31 US/Eastern (xMatters):_x000D_
[xMatters] - Notification delivered successfully to CWTOLLEY | iPhone</t>
  </si>
  <si>
    <t>Epic:_x000D_
_x000D_
Claim Edit WQ 366 - DOS 8/4/17 Needs to be removed as patient was not seen/this was a form fee charge._x000D_
_x000D_
Additional Data:_x000D_
_x000D_
Impact: 4 - One person_x000D_
User Name: khbrickey_x000D_
Department: NRFP_x000D_
Patient First Name: Michael_x000D_
Patient Middle Name: Ray_x000D_
Patient Last Name: Woods_x000D_
Patient MRN: 5083454_x000D_
Patient Order Number:_x000D_
Patient Account Number:  1297475_x000D_
Patient CSN:_x000D_
Patient DOB: 12/6/1967_x000D_
Invoice Number:_x000D_
_x000D_
Epic Username: KHBRICKEY_x000D_
Login Department: FP NORTH ROANOKE [4106001]_x000D_
Template: ES CADENCE [T11706]_x000D_
_x000D_
BRICKEY, KATHY H._x000D_
(540) 265-5500</t>
  </si>
  <si>
    <t>Claim Edit WQ 366 - DOS 8/4/17 Needs to be removed as patient was not seen/this was a form fee charge.</t>
  </si>
  <si>
    <t>IM399572</t>
  </si>
  <si>
    <t>08/31/17 10:52:54 US/Eastern (BABOATWRIGHT):_x000D_
08/31/17 10:51:29 US/Eastern (BABOATWRIGHT):_x000D_
The extension in CMG 156;G was updated as part of the v2017 upgrade and the revenue code component got removed by mistake.  This was confirmed looking at this CMG in the RLB environment (copy of PRD v2015 at time of upgrade cutover).  Added back rev code component and tested in SUP and the proper claim forms were produced.  Moved changes up to PRD._x000D_
08/31/17 10:48:24 US/Eastern (BABOATWRIGHT):_x000D_
This fix is now in production (PRD).  I tested against your example HAR 105850394 and Epic produced a 131, 121 and the bed charges NRP'd to self-pay which is correct per the workflow documentation.  I will go ahead and close your ticket.  Call me if this still doesn't work._x000D_
Thanks,_x000D_
Barbara_x000D_
400-4484_x000D_
08/30/17 15:00:21 US/Eastern (BABOATWRIGHT):_x000D_
Epic replied with the fix for this.  A change had to be made for the upgrade and the piece that excludes bed charges got missed.  I will get the fix moved up to PRD asap._x000D_
Barbara_x000D_
08/25/17 14:41:07 US/Eastern (BABOATWRIGHT):_x000D_
Walked thru HAR in PRD since SUP did not copy last night.  Followed step in A/B Rebill documentation and user did everything correct so far but I am stuck on CMG 156;G which pulls the charges to the claim.  There is a complex LPP in that CMG that Epic wrote and this may have broken with v2017.  Opening SLG._x000D_
08/25/17 14:39:15 US/Eastern (BABOATWRIGHT):_x000D_
Hi Angelia,_x000D_
I'm opening a ticket with Epic to take a look at a "programming point" that is used to pull charges to the claims for the A/B rebill.  This may have broken with the upgrade.  I will get back to you asap._x000D_
Thanks,_x000D_
Barbara B_x000D_
400-4484_x000D_
08/25/17 14:23:10 US/Eastern (xMatters):_x000D_
[xMatters] - Notification delivered successfully to BABOATWRIGHT | iPhone_x000D_
08/25/17 12:11:20 US/Eastern (xMatters):_x000D_
[xMatters] - Acknowledged by TSTRULL (iPhone)_x000D_
08/25/17 12:09:40 US/Eastern (xMatters):_x000D_
[xMatters] - Notification delivered successfully to TSTRULL | iPhone_x000D_
08/25/17 10:58:18 US/Eastern (xMatters):_x000D_
[xMatters] - Notification delivered successfully to CWTOLLEY | iPhone</t>
  </si>
  <si>
    <t>MEADOWS, ANGELA J. (ANGELA MEADOWS)</t>
  </si>
  <si>
    <t>User is calling because her Epic upgrade, her create AB Rebilling process changed.  The buckets do not drop correctly when you initiate billing. Barbara Boatwright was involved in setting this up in the past.  When you initiate the bill, it supposed to make a 121 bucket, a 131 bucket, and a 111 bill.  It is putting the room charges on the 121 bill which is incorrect._x000D_
_x000D_
_x000D_
Username: AJRAMSEY_x000D_
Login: CENTRAL BILLING OFFICE [9999999]_x000D_
Template: CC HB, ARS W/CODING AND CHARGE [HBT047]_x000D_
Owner: HB Team [12095679]_x000D_
Pt: Gladys Curtis_x000D_
Acct: 105850394_x000D_
DOB: 12/17/1951_x000D_
DOS: 06/22 - 06/23/2017</t>
  </si>
  <si>
    <t>User is calling because her Epic upgrade, her create AB Rebilling process changed.  The buckets do n</t>
  </si>
  <si>
    <t>IM399571</t>
  </si>
  <si>
    <t>08/25/17 14:06:48 US/Eastern (EDRASNICK):_x000D_
08/25/17 14:06:36 US/Eastern (EDRASNICK):_x000D_
This has been fixed._x000D_
08/25/17 10:55:48 US/Eastern (xMatters):_x000D_
[xMatters] - Acknowledged by EDRASNICK (iPhone)_x000D_
08/25/17 10:54:37 US/Eastern (xMatters):_x000D_
[xMatters] - Notification delivered successfully to EDRASNICK | iPhone</t>
  </si>
  <si>
    <t>Other Application / Software:_x000D_
_x000D_
Mammogram failed to archive. Farley, Mabel A.  Date:8/2/2016 Access#412593666    and Date:4/8/2015  Access#411795715._x000D_
Please have PACS team fix._x000D_
Thank You!_x000D_
_x000D_
Additional Data:_x000D_
Affected Service: Sectra/VNA_x000D_
_x000D_
Impact: 3 - Entire unit / department_x000D_
User Name: ISC93222_x000D_
Application: Sectra/VNA_x000D_
_x000D_
MORRIS, LEIGH M._x000D_
(540) 922-4182</t>
  </si>
  <si>
    <t>Mammogram failed to archive. Farley, Mabel A.  Date:8/2/2016 Access#412593666    and Date:4/8/2015 Access#411795715. Please have PACS team fix. Thank You!</t>
  </si>
  <si>
    <t>IM399570</t>
  </si>
  <si>
    <t>08/29/17 12:01:39 US/Eastern (APARIAS):_x000D_
was in Agatha Siu's inbasket - fwd'd to Dr. John and notified client_x000D_
08/28/17 19:10:53 US/Eastern (xMatters):_x000D_
[xMatters] - Acknowledged by APARIAS (iPhone)_x000D_
08/28/17 19:10:51 US/Eastern (xMatters):_x000D_
[xMatters] - Notification delivered successfully to APARIAS | iPhone_x000D_
08/25/17 15:04:21 US/Eastern (STKELLEY):_x000D_
Received email below from Livia,_x000D_
_x000D_
It is not showing up in his in-basket to cosign.  It is showing in the encounter on the note it still needs to be cosigned._x000D_
_x000D_
Thank you!_x000D_
08/25/17 10:58:58 US/Eastern (STKELLEY):_x000D_
Good morning Livia,_x000D_
_x000D_
We received your ticket for Erin Berry about the chart not showing up for Dr. John to cosign but we need a bit more information before we can escalate this. Did he not get an inbasket message? Is it possible it was sent to the wrong provider? Also, where is it showing that it still needs to be cosigned?  If we can get all of this information it will be easier for us to know which team to send this to._x000D_
_x000D_
Thank you!</t>
  </si>
  <si>
    <t>This chart is still showing cosign needed.  It is not showing up for Dr. John to cosign.  Thank you._x000D_
_x000D_
_x000D_
User Name: ECBERRY_x000D_
Department: ORTHO SPTS MED ION [2384001]_x000D_
Template: AMB IP PA/NP CPOE [2100001014]_x000D_
_x000D_
Patient First Name: Brenda_x000D_
Patient Middle Name:_x000D_
Patient Last Name: Flinchum_x000D_
Patient MRN:  5112830_x000D_
Patient Order Number:_x000D_
Patient Account Number:_x000D_
Patient CSN: 159244768_x000D_
Patient DOB: 09/22/2007_x000D_
Invoice Number:</t>
  </si>
  <si>
    <t>This chart is still showing cosign needed.  It is not showing up for Dr. John to cosign.  Thank you.</t>
  </si>
  <si>
    <t>IM399569</t>
  </si>
  <si>
    <t>08/25/17 14:53:09 US/Eastern (WTFISHER):_x000D_
08/25/17 14:52:52 US/Eastern (WTFISHER):_x000D_
Updated FLO CPM F16 R INV METHOD (INFANT) 777007042_x000D_
Notified Samantha and she was going to let Guin know this has been corrected._x000D_
_______________________________________________x000D_
Walt,_x000D_
_x000D_
This is broken.  We had “continuous” as a choice before and I guess it did not get added back.  Can you add this back please?_x000D_
_x000D_
Thanks_x000D_
Angie_x000D_
_x000D_
From: Fisher, Walter T._x000D_
Sent: Friday, August 25, 2017 11:09 AM_x000D_
To: Mcfaddin, Angela R. (ANGIE) &lt;ARGOODSON@carilionclinic.org&gt;_x000D_
Subject: Gavage flowsheet ticket/question_x000D_
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11:09:46 US/Eastern (WTFISHER):_x000D_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10:53:36 US/Eastern (xMatters):_x000D_
[xMatters] - Acknowledged by WTFISHER (iPhone)_x000D_
08/25/17 10:50:54 US/Eastern (xMatters):_x000D_
[xMatters] - Notification delivered successfully to WTFISHER | iPhone</t>
  </si>
  <si>
    <t>JORDAN, GUINEVERA B.</t>
  </si>
  <si>
    <t>User states that gavage LDAs in forsheet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t>
  </si>
  <si>
    <t>For our gavage LDA's  under method there used to be an option for continuous but it is now gone and we need it back.  thank you.</t>
  </si>
  <si>
    <t>IM399568</t>
  </si>
  <si>
    <t>08/25/17 16:00:27 US/Eastern (CBSELL):_x000D_
08/25/17 15:59:46 US/Eastern (CBSELL):_x000D_
Kathy advised that the charge is showing in error and needs to be removed. Advised for her to submit an action form to the billing dept as this was charged in error and they will adjust off the charge. She will do this, closing ticket._x000D_
08/25/17 13:18:36 US/Eastern (CBSELL):_x000D_
Called Kathy and left a message for she to call me back at 397-5439_x000D_
08/25/17 12:42:07 US/Eastern (xMatters):_x000D_
[xMatters] - Acknowledged by CBSELL (iPhone)_x000D_
08/25/17 12:40:35 US/Eastern (xMatters):_x000D_
[xMatters] - Notification delivered successfully to CBSELL | iPhone_x000D_
08/25/17 12:40:18 US/Eastern (CWTOLLEY):_x000D_
This charge is hitting MSPQ claim edit and the charge should never have dropped, the patient was not seen. The charge needs to be deleted. Sending to PB Ops Support to call client and walk her through the corect process._x000D_
08/25/17 10:50:03 US/Eastern (xMatters):_x000D_
[xMatters] - Notification delivered successfully to CWTOLLEY | iPhone</t>
  </si>
  <si>
    <t>Epic:_x000D_
_x000D_
Claim Edit WQ 366 - Encounter needs to be removed due to: Erroneous encounter-disregard_x000D_
Reason for Visit  - DOS 8/10/17_x000D_
_x000D_
Additional Data:_x000D_
_x000D_
Impact: 4 - One person_x000D_
User Name: khbrickey_x000D_
Department: NRFP_x000D_
Patient First Name: Sumpter_x000D_
Patient Middle Name: Annette_x000D_
Patient Last Name: Lee_x000D_
Patient MRN:  5099074_x000D_
Patient Order Number:_x000D_
Patient Account Number: 1298034_x000D_
Patient CSN:_x000D_
Patient DOB: 11/03/1936_x000D_
Invoice Number:_x000D_
_x000D_
Epic Username: KHBRICKEY_x000D_
Login Department: FP NORTH ROANOKE [4106001]_x000D_
Template: ES CADENCE [T11706]_x000D_
_x000D_
BRICKEY, KATHY H._x000D_
(540) 265-5500</t>
  </si>
  <si>
    <t xml:space="preserve">Claim Edit WQ 366 - Encounter needs to be removed due to: Erroneous encounter-disregard _x000D_
Reason for Visit  - DOS 8/10/17_x000D_
_x000D_
</t>
  </si>
  <si>
    <t>IM399567</t>
  </si>
  <si>
    <t>08/25/17 11:29:57 US/Eastern (BTCROSSWHITE):_x000D_
Looks like this was due to the Approval phase being removed from RCCs and RFQs. We have added all of the activities, timelogs and tasks to the new change. We have also added the relations._x000D_
08/25/17 10:50:58 US/Eastern (xMatters):_x000D_
[xMatters] - Acknowledged by BTCROSSWHITE (iPhone)_x000D_
08/25/17 10:50:56 US/Eastern (xMatters):_x000D_
[xMatters] - Notification delivered successfully to BTCROSSWHITE | Android phone_x000D_
08/25/17 10:50:55 US/Eastern (xMatters):_x000D_
[xMatters] - Notification delivered successfully to BTCROSSWHITE | iPhone</t>
  </si>
  <si>
    <t>HODGES, KAREN T.</t>
  </si>
  <si>
    <t>In HPSM client had a request C1182798 it appears to have vanished. Client states she thinks she found the ticket however its under a different change.. C1216056.. she states it appears to be the same however a lot of the history is missing from it._x000D_
_x000D_
adID: KMTHOMAS_x000D_
asset tag: ISC100549</t>
  </si>
  <si>
    <t>In HPSM client had a request C1182798 it appears to have vanished. Client states she thinks she foun</t>
  </si>
  <si>
    <t>IM399566</t>
  </si>
  <si>
    <t>08/28/17 13:43:27 US/Eastern (RASTONE):_x000D_
08/25/17 13:46:51 US/Eastern (RASTONE):_x000D_
Messages client trouble shooting steps,_x000D_
08/25/17 10:46:04 US/Eastern (xMatters):_x000D_
[xMatters] - Acknowledged by RASTONE (iPhone)_x000D_
08/25/17 10:46:02 US/Eastern (xMatters):_x000D_
[xMatters] - Notification delivered successfully to RASTONE | iPhone_x000D_
08/25/17 10:46:01 US/Eastern (xMatters):_x000D_
[xMatters] - Notification delivered successfully to RASTONE | Android phone</t>
  </si>
  <si>
    <t>NAJAFIAN JAZI, ALI .</t>
  </si>
  <si>
    <t>User trying to access epic haiku, getting an error saying no environment configured. Attempted to walk user through job aid but still unable to login_x000D_
_x000D_
UserID: ANAJAFIANJAZI_x000D_
Iphone_x000D_
540-397-4502</t>
  </si>
  <si>
    <t>User trying to access epic haiku, getting an error saying no environment configured. Attempted to wa</t>
  </si>
  <si>
    <t>IM399565</t>
  </si>
  <si>
    <t>08/25/17 14:54:27 US/Eastern (WTFISHER):_x000D_
08/25/17 11:00:53 US/Eastern (WTFISHER):_x000D_
Confirmed with workflow analyst this is correct system behavior.  Leadership decision to discontinue Lines/IV's upon discharge.  Staff should edit or reenter lines when patients are transfered from one facility (NRV) to (RMH) in this case._x000D_
08/25/17 10:42:32 US/Eastern (xMatters):_x000D_
[xMatters] - Acknowledged by WTFISHER (iPhone)_x000D_
08/25/17 10:42:01 US/Eastern (xMatters):_x000D_
[xMatters] - Notification delivered successfully to WTFISHER | iPhone</t>
  </si>
  <si>
    <t>I have come upon multiple peripheral iv's that have been discontinued by Dba, admin when the iv is still in place.  Why is this happening and can it stop please._x000D_
_x000D_
_x000D_
User Name: gbjordan_x000D_
Department: SA14 NICU RMH [1000111]_x000D_
Template: STORK OB NURSE [1020015150]</t>
  </si>
  <si>
    <t>I have come upon multiple peripheral iv's that have been discontinued by Dba, admin when the iv is still in place.  Why is this happening and can it stop please.</t>
  </si>
  <si>
    <t>IM399564</t>
  </si>
  <si>
    <t>VENDOR.AGFA</t>
  </si>
  <si>
    <t>08/25/17 14:05:55 US/Eastern (EDRASNICK):_x000D_
08/25/17 14:05:32 US/Eastern (EDRASNICK):_x000D_
Per Brent, this has been fixed._x000D_
08/25/17 10:49:15 US/Eastern (EDRASNICK):_x000D_
Brent will investigate._x000D_
08/25/17 10:40:50 US/Eastern (xMatters):_x000D_
[xMatters] - Acknowledged by EDRASNICK (iPhone)_x000D_
08/25/17 10:40:09 US/Eastern (xMatters):_x000D_
[xMatters] - Notification delivered successfully to EDRASNICK | iPhone</t>
  </si>
  <si>
    <t>Hardware:_x000D_
_x000D_
Ortho imaging AGFA COMPACT device has multiple problems._x000D_
The right side door panel will not stay shut which causes the machine to keep restarting._x000D_
The left side door panel bottom handle to open is extremely hard to lift and open._x000D_
A 10x12 cassette jammed again this morning, I believe this was the same problem we had before. :( Please send ticket to medical imaging team._x000D_
_x000D_
Additional Data:_x000D_
_x000D_
Impact: 3 - Entire unit / department_x000D_
Affected Device: Other_x000D_
Asset Tag: CCMOBCR?---sticker has been removed_x000D_
_x000D_
ROANOKE THREE RIVERSIDE_x000D_
1ST FLOOR_x000D_
IMAGING CONTROL ROOM_x000D_
_x000D_
JONES, JONI H._x000D_
(540) 526-1116</t>
  </si>
  <si>
    <t>Ortho imaging AGFA COMPACT device has multiple problems. The right side door panel will not stay shut which causes the machine to keep restarting. The left side door panel bottom handle to open is ex</t>
  </si>
  <si>
    <t>IM399563</t>
  </si>
  <si>
    <t>08/25/17 11:00:18 US/Eastern (JIMARKELL):_x000D_
08/25/17 10:59:41 US/Eastern (JIMARKELL):_x000D_
emailed client:_x000D_
_x000D_
We do not have a list of the carts assigned to every floor/team/department. If you can give me some IS#s of the missing carts i can assist it finding them. We do have several ways to track them down once we know the identifications of the missing carts._x000D_
_x000D_
_x000D_
Thank you,_x000D_
jay Markell_x000D_
TSG Field Service_x000D_
08/25/17 10:40:20 US/Eastern (xMatters):_x000D_
[xMatters] - Notification delivered successfully to JIMARKELL | Android phone_x000D_
08/25/17 10:40:19 US/Eastern (xMatters):_x000D_
[xMatters] - Notification delivered successfully to JIMARKELL | iPhone</t>
  </si>
  <si>
    <t>KERSCHNER, JEFFREY L.</t>
  </si>
  <si>
    <t>User just talked to bio med.  User believes to be missing a lot of carts that were assigned to his department.  These are now gone, and this user was attempting to locate them and get them back._x000D_
_x000D_
Location: RMH 7 MTN IR_x000D_
Asset: That is what they need to know_x000D_
User: JLKERSCHNER_x000D_
Best contact: 540-676-2810</t>
  </si>
  <si>
    <t>User just talked to bio med.  User believes to be missing a lot of carts that were assigned to his d</t>
  </si>
  <si>
    <t>IM399562</t>
  </si>
  <si>
    <t>08/25/17 15:24:33 US/Eastern (DLGILBERT):_x000D_
08/25/17 12:40:04 US/Eastern (DLGILBERT):_x000D_
Looked at device with client. Added wireless network connection and printers for local printing._x000D_
08/25/17 11:48:07 US/Eastern (xMatters):_x000D_
[xMatters] - Acknowledged by DLGILBERT (iPhone)_x000D_
08/25/17 11:47:59 US/Eastern (xMatters):_x000D_
[xMatters] - Notification delivered successfully to DLGILBERT | iPhone_x000D_
08/25/17 11:47:58 US/Eastern (xMatters):_x000D_
[xMatters] - Notification delivered successfully to ALFREEMAN | iPhone_x000D_
08/25/17 10:47:13 US/Eastern (xMatters):_x000D_
[xMatters] - Notification delivered successfully to DLGILBERT | iPhone_x000D_
08/25/17 10:39:40 US/Eastern (xMatters):_x000D_
[xMatters] - Notification delivered successfully to JIMARKELL | iPhone_x000D_
08/25/17 10:39:39 US/Eastern (xMatters):_x000D_
[xMatters] - Notification delivered successfully to JIMARKELL | Android phone</t>
  </si>
  <si>
    <t>CROY, DEBRA Y. (DEBI)</t>
  </si>
  <si>
    <t>new laptop will not connect to wireless network_x000D_
_x000D_
Client unable to login to it as she has never logged into the device before._x000D_
client doesn't have any way to connect it via hardline._x000D_
_x000D_
adID: DYCROY_x000D_
asset tag: ISC102087</t>
  </si>
  <si>
    <t>new laptop will not connect to wireless network</t>
  </si>
  <si>
    <t>ISC102087</t>
  </si>
  <si>
    <t>IM399561</t>
  </si>
  <si>
    <t>08/25/17 14:39:32 US/Eastern (JKCARICO):_x000D_
08/25/17 14:39:00 US/Eastern (JKCARICO):_x000D_
Removed server from the pool.  It will be rebooted this weekend which will set it back to defaults._x000D_
08/25/17 14:08:53 US/Eastern (xMatters):_x000D_
[xMatters] - Acknowledged by JKCARICO (iPhone)_x000D_
08/25/17 14:08:51 US/Eastern (xMatters):_x000D_
[xMatters] - Notification delivered successfully to JKCARICO | iPhone_x000D_
08/25/17 14:07:47 US/Eastern (BEJANNEY):_x000D_
Sending ticket to SE team to see if server needs to be checked for issues._x000D_
08/25/17 12:06:16 US/Eastern (BEJANNEY):_x000D_
From: Janney, Brian E._x000D_
Sent: Friday, August 25, 2017 12:05 PM_x000D_
To: Carico, James K. (Kipp)_x000D_
Subject: IM399560_x000D_
_x000D_
_x000D_
Hello Kipp,_x000D_
_x000D_
_x000D_
I was sent this ticket from the Epic team for issue with client trying to print office note (AD printing) from a PC. They were getting message "your print job is still being sent to the printer, please try again in a few minutes"._x000D_
_x000D_
_x000D_
Have you seen this message before?_x000D_
_x000D_
_x000D_
We were able to disconnect from citrix session STRM-PRD-21WW37 to get it working. After connecting to a different session STRM-PRD-CTXV26 the printing was working correctly and client was getting the correct window printing dialog box and could select the printer to print._x000D_
_x000D_
_x000D_
Would this be an issue related to STRM-PRD-21WW37 that needs to be looked at by your team?_x000D_
_x000D_
_x000D_
_x000D_
Thanks -_x000D_
_x000D_
Brian Janney_x000D_
Field Services_x000D_
Carilion Clinic Technology Services Group_x000D_
Office: (540) 526-2582_x000D_
Mobile: (540) 355-4194_x000D_
E-mail: bejanney@carilionclinic.org_x000D_
08/25/17 12:02:31 US/Eastern (BEJANNEY):_x000D_
Remoted client's device and ended Epic session connected to STRM-PRD-21WW37. After client reconnected to Epic they were connecting to STRM-PRD-CTXV26 and they were getting the correct printer dialog box where they can see and select ISS0002987. Will reach out to SE team to see if there may be an issue with the server causing this issue._x000D_
08/25/17 11:52:49 US/Eastern (BEJANNEY):_x000D_
Spoke with client. This issue is related to printing office notes. They are not having any issues printing prescriptions, orders, etc. I can see there are 2 jobs in VPSX for the user from today. I tried to reroute the jobs to printer ISS0004004 but they wouldn't print there either. Client stated they were having the same issue earlier this week using a different computer and different printer._x000D_
08/25/17 11:37:39 US/Eastern (xMatters):_x000D_
[xMatters] - Notification delivered successfully to BEJANNEY | iPhone_x000D_
08/25/17 11:36:21 US/Eastern (xMatters):_x000D_
[xMatters] - Notification delivered successfully to PSHOLSTEIN | iPhone_x000D_
08/25/17 11:36:20 US/Eastern (xMatters):_x000D_
[xMatters] - Notification delivered successfully to TJGRIMMETT | iPhone_x000D_
08/25/17 11:06:13 US/Eastern (xMatters):_x000D_
[xMatters] - Notification delivered successfully to PSHOLSTEIN | iPhone_x000D_
08/25/17 11:05:28 US/Eastern (KMGILLIAM):_x000D_
Confirmed this was printing from chart review, which is not ambulatory setup.  Transferring to Field Support._x000D_
08/25/17 10:55:37 US/Eastern (KMGILLIAM):_x000D_
Researching issued for resolution.  Will contact client._x000D_
08/25/17 10:39:41 US/Eastern (xMatters):_x000D_
[xMatters] - Acknowledged by KMGILLIAM (iPhone)_x000D_
08/25/17 10:39:18 US/Eastern (xMatters):_x000D_
[xMatters] - Notification delivered successfully to KMGILLIAM | iPhone</t>
  </si>
  <si>
    <t>REYNOLDS, MEGANN R.</t>
  </si>
  <si>
    <t>Trying to print notes from a chart and is getting an error that says "your last print job is still being sent to the printer, please try againg in a few moments. She states that this is not the first time it has happened to her, fellow employees are able to print just fine from their Epic, but not hers. She also wanted to note that when this happened before it was on a completely different computer and printer._x000D_
_x000D_
User ID:MRREYNOLDS_x000D_
Login Department: ORTHO TRAUMA CCR3 [2355001]_x000D_
Linked template: AMB NURSE NO PAL [T10055]_x000D_
Screenshot: 2 Attached_x000D_
_x000D_
Printer: ISS0002987_x000D_
Computer: ISC94653</t>
  </si>
  <si>
    <t>Trying to print notes from a chart and is getting an error that says "your last print job is still b</t>
  </si>
  <si>
    <t>IM399560</t>
  </si>
  <si>
    <t>08/25/17 15:53:19 US/Eastern (MSJORDAN):</t>
  </si>
  <si>
    <t>STROUTH, JEANNETTE M.</t>
  </si>
  <si>
    <t>User is working in OneNote.  She is doing some training online and finding features that are avaialble on ours._x000D_
_x000D_
User id: JVSTROUTH_x000D_
Asset Tag:  ISC84223_x000D_
See attached screenshots_x000D_
_x000D_
Outlook task is greyed and meeting details is not available.  It appears to not be synced up to outlook account.</t>
  </si>
  <si>
    <t>User is working in OneNote.  She is doing some training online and finding features that are avaialb</t>
  </si>
  <si>
    <t>IM399559</t>
  </si>
  <si>
    <t>08/25/17 13:05:45 US/Eastern (DMCRAFT):_x000D_
rebooted and testedok_x000D_
08/25/17 11:54:31 US/Eastern (DMCRAFT):_x000D_
onsite_x000D_
08/25/17 10:49:53 US/Eastern (xMatters):_x000D_
[xMatters] - Notification delivered successfully to DMCRAFT | Android phone_x000D_
08/25/17 10:49:43 US/Eastern (xMatters):_x000D_
[xMatters] - Notification delivered successfully to DMCRAFT | iPhone_x000D_
08/25/17 10:36:37 US/Eastern (xMatters):_x000D_
[xMatters] - Notification delivered successfully to PSHOLSTEIN | iPhone</t>
  </si>
  <si>
    <t>States yesterday an ink cartridge ran out on her color printer that she had replaced herself and since doing this, she has not been able to print_x000D_
_x000D_
Checked printer website, printer status is showing as Ready, toner levels are good, not registering low, when checking the event logs for device, the most recent event is showing an error that occurred on 12.20.2011, but no other errors are showing_x000D_
_x000D_
Device Asset Tag: ISM0001950</t>
  </si>
  <si>
    <t>States yesterday an ink cartridge ran out on her color printer that she had replaced herself and sin</t>
  </si>
  <si>
    <t>ISM0001950</t>
  </si>
  <si>
    <t>IM399558</t>
  </si>
  <si>
    <t>08/26/17 10:39:31 US/Eastern (JLHOWELL):</t>
  </si>
  <si>
    <t>ACTIVE DIRECTORY: AD Password Reset when Passport is unavailable or client has no mobile device_x000D_
_x000D_
Client is not a Carilion employee and account is in the Vendor desgination in ADADMIN_x000D_
Have already authenticated client_x000D_
Called client back on 540 353 1670 but only received voice mail_x000D_
When client calls back please follow directions in KM 7087_x000D_
_x000D_
userID:  bawood</t>
  </si>
  <si>
    <t>ACTIVE DIRECTORY: AD Password Reset when Passport is unavailable or client has no mobile device</t>
  </si>
  <si>
    <t>IM399557</t>
  </si>
  <si>
    <t>IM399556</t>
  </si>
  <si>
    <t>08/25/17 15:24:55 US/Eastern (LFPHILLIPS):_x000D_
08/25/17 15:24:35 US/Eastern (LFPHILLIPS):_x000D_
I called and spoke with Danielle, she was able to get into Sovera succesfully. I also helpd her set up some of her search criteria._x000D_
08/25/17 14:46:46 US/Eastern (LFPHILLIPS):_x000D_
Reset Danielle's password but was unable to contact her given the number is this ticket. I spoke with her manager Linda Rumberg who said she would giver her the message._x000D_
08/25/17 10:31:24 US/Eastern (xMatters):_x000D_
[xMatters] - Notification delivered successfully to CWTOLLEY | iPhone</t>
  </si>
  <si>
    <t>Caller does not have access to pull documents in Sovera._x000D_
This occured when caller transfered positions._x000D_
Caller used to have this access and it appears to have been removed and she put in a ticket to have a sover password reset._x000D_
_x000D_
TSC was able to locate the ARF for Sovera PFS._x000D_
_x000D_
Sover ID: DTDAWSON_x000D_
_x000D_
ARF:_x000D_
C1202606_x000D_
T161361</t>
  </si>
  <si>
    <t>Caller does not have access to pull documents in Sovera.</t>
  </si>
  <si>
    <t>IM399555</t>
  </si>
  <si>
    <t>08/25/17 11:07:22 US/Eastern (EDRASNICK):_x000D_
08/25/17 11:07:13 US/Eastern (EDRASNICK):_x000D_
The user had been put into a security group for the old PACS.  This has been fixed and verified with the user._x000D_
08/25/17 10:23:54 US/Eastern (xMatters):_x000D_
[xMatters] - Acknowledged by EDRASNICK (iPhone)_x000D_
08/25/17 10:23:52 US/Eastern (xMatters):_x000D_
[xMatters] - Notification delivered successfully to EDRASNICK | iPhone</t>
  </si>
  <si>
    <t>Received Epic login this morning, was able to get logged into Epic, but is unable to login to Sectra_x000D_
_x000D_
Found completed ARF that Sectra PACS was granted to caller_x000D_
_x000D_
Error message: You do not have permission to logon_x000D_
_x000D_
Caller account is active, account is unlocked and password was set this morning_x000D_
_x000D_
Name of application requested:  Sectra_x000D_
Change Number:  C1217846_x000D_
Task Number: T175594</t>
  </si>
  <si>
    <t>Received Epic login this morning, was able to get logged into Epic, but is unable to login to Sectra</t>
  </si>
  <si>
    <t>IM399554</t>
  </si>
  <si>
    <t>08/25/17 10:56:52 US/Eastern (MDCASH):_x000D_
pulled up the report on BOE and see her in the list to receive. Emailed her a copy (that is attached to this). Asked if she could check her spam or trash to make sure that it did not got there. She should get report next month_x000D_
08/25/17 10:22:02 US/Eastern (xMatters):_x000D_
[xMatters] - Acknowledged by MDCASH (iPhone)_x000D_
08/25/17 10:21:59 US/Eastern (xMatters):_x000D_
[xMatters] - Notification delivered successfully to MDCASH | iPhone</t>
  </si>
  <si>
    <t>LONG, JESSICA C.</t>
  </si>
  <si>
    <t>User not getting the EMD 1764 Average number of arrivals by day and hour RMH BOE report_x000D_
_x000D_
UserID: JCLONG</t>
  </si>
  <si>
    <t>MDCASH</t>
  </si>
  <si>
    <t>User not getting the EMD 1764 Average number of arrivals by day and hour RMH BOE report</t>
  </si>
  <si>
    <t>IM399553</t>
  </si>
  <si>
    <t>08/25/17 16:21:15 US/Eastern (RDHUGHES):</t>
  </si>
  <si>
    <t>IM399552</t>
  </si>
  <si>
    <t>08/28/17 06:52:15 US/Eastern (JFSTOHLMANN):_x000D_
08/25/17 10:39:00 US/Eastern (JFSTOHLMANN):_x000D_
MORAN, JENNA B._x000D_
\Called back in when Dr. Lystash open dragon is is defaulting the mic to the mobile mic but he has the power mic._x000D_
Walked through how to change this with Jenna and once Dr. is available to sit back down and log back in she will walk through changing the settings with him._x000D_
She will call if this does not resolve the issue so we can verify citrix receiver and shims are correct_x000D_
08/25/17 10:08:19 US/Eastern (JLTYREE1):_x000D_
User didnt have any additional information so left a message for Dr. Lystash to call in with some more information and TSC can remote the PC.</t>
  </si>
  <si>
    <t>MORAN, JENNA B.</t>
  </si>
  <si>
    <t>Dragon dictation not working._x000D_
_x000D_
UserID: JCLYSTASH_x000D_
Computer Asset Tag: ISC98814_x000D_
_x000D_
User didnt have any additional information so left a message for Dr. Lystash to call in with some more information and TSC can remote the PC.</t>
  </si>
  <si>
    <t>Dragon dictation not working.</t>
  </si>
  <si>
    <t>IM399551</t>
  </si>
  <si>
    <t>08/25/17 14:03:39 US/Eastern (JRTAN):_x000D_
08/25/17 11:21:56 US/Eastern (JRTAN):_x000D_
Terra Trull on ADT team fixed issue.  Update/info from Terra on changes affecting patients with recurring patient class._x000D_
_x000D_
"So Dawn is correct…she compiled a list of units who allow Recurring patient class and Epic was updated to ONLY allow the units provided to accept (admit/transfer into) recurring patient class.  We have uncovered a few additional departments and added them to the table as well.  Per the conversation below, I have added W4 RMH to the list.  Please continue to submit a ticket if you discover another unit who should receive recurring patient class. "_x000D_
_x000D_
Called client back and she was able to transfer her patient now after her changes._x000D_
08/25/17 11:07:00 US/Eastern (JRTAN):_x000D_
Checking with ADT team, can see on this encounter the patient has Hosp Svc as Medicine, talked to client and this patient comes in regularly 3X a week and can see in patient station all previous encounters have Hosp Svc as Surgery.  Wanted to check with ADT team if this is the issue preventing her from transferring?  Asked client if this is something she can update/change and said they don't make this change on their end, so thinking this may have been done during the admission process by patient access._x000D_
08/25/17 10:07:33 US/Eastern (xMatters):_x000D_
[xMatters] - Acknowledged by JRTAN (iPhone)_x000D_
08/25/17 10:07:02 US/Eastern (xMatters):_x000D_
[xMatters] - Notification delivered successfully to JRTAN | iPhone_x000D_
08/25/17 10:05:52 US/Eastern (xMatters):_x000D_
[xMatters] - Acknowledged by KEBOWLES (iPhone)_x000D_
08/25/17 10:05:51 US/Eastern (xMatters):_x000D_
[xMatters] - Notification delivered successfully to KEBOWLES | iPhone</t>
  </si>
  <si>
    <t>BENTLEY, DEBORAH A. (DEBBIE)</t>
  </si>
  <si>
    <t>Patient needs to be transfered from PACU to 4 West_x000D_
Caller getting error: Invalid combination for billing._x000D_
_x000D_
ISC88088_x000D_
_x000D_
TSC remoted to the caller's machine and obtained a screenshot of the error and patient information. (Attached)_x000D_
_x000D_
Epic Username: DABENTLEY_x000D_
Login Department: W4 RMH [1000065]_x000D_
Template: OR POSTOP PH II NURSE [T10710213]_x000D_
_x000D_
BENTLEY, DEBORAH A. (DEBBIE)_x000D_
540.981.7203</t>
  </si>
  <si>
    <t>Patient needs to be transfered from PACU to 4 West</t>
  </si>
  <si>
    <t>IM399550</t>
  </si>
  <si>
    <t>08/25/17 11:06:30 US/Eastern (DFRUCKER):_x000D_
Research to see if the lab order was in the LLB for Carilion Lab. It did not appear to be. I visited with the AMB on call person and we researched together. I followed up with the client and once the order was added I called the client back and waited to verify she could now release the order to go to Quest._x000D_
08/25/17 10:31:25 US/Eastern (xMatters):_x000D_
[xMatters] - Notification delivered successfully to DFRUCKER | iPhone_x000D_
08/25/17 10:30:48 US/Eastern (KMGILLIAM):_x000D_
Added to LLB -  Lab 3383 for Carilion Labs. DC'd to production and verified the lab is there._x000D_
08/25/17 10:03:52 US/Eastern (xMatters):_x000D_
[xMatters] - Acknowledged by DFRUCKER (iPhone)_x000D_
08/25/17 10:02:20 US/Eastern (xMatters):_x000D_
[xMatters] - Notification delivered successfully to DFRUCKER | iPhone</t>
  </si>
  <si>
    <t>AYERS, CHRISTI G.</t>
  </si>
  <si>
    <t>Epic:_x000D_
Lab Test FACTOR XIII ACTIVITY (Q1024) [LAB3383] (Order 337360899)  will not cross the interface from Epic to Solstas._x000D_
_x000D_
Additional Data:_x000D_
_x000D_
Impact: 4 - One person_x000D_
User Name: cgayers_x000D_
Last Hyperspace Login Department: IM GALAX [4185001]_x000D_
Currently applied linkable template: AMB MOT II [T10030]_x000D_
Primary template owner: TSG_EPIC_AMBULATORY [12095680]_x000D_
_x000D_
Patient First Name: Marcella_x000D_
Patient Middle Name: Andrea_x000D_
Patient Last Name: Wood_x000D_
Patient MRN: 7156814_x000D_
Patient Order Number: 337360899_x000D_
Patient DOB: 06/02/1967</t>
  </si>
  <si>
    <t>Lab Test FACTOR XIII ACTIVITY (Q1024) [LAB3383] (Order 337360899)  will not cross the interface from Epic to Solstas.</t>
  </si>
  <si>
    <t>IM399549</t>
  </si>
  <si>
    <t>08/25/17 12:02:23 US/Eastern (RRSPIEWAK):_x000D_
08/25/17 12:02:02 US/Eastern (RRSPIEWAK):_x000D_
went ons-ite, I connected to AppNet with my laptop fine. Client said everything is working ok now. Closing ticket._x000D_
08/25/17 10:41:36 US/Eastern (RRSPIEWAK):_x000D_
emailed client:_x000D_
_x000D_
In regards to this ticket,_x000D_
_x000D_
  Are you not able to see the AppNet? Or just not able to connect to it?_x000D_
08/25/17 09:59:19 US/Eastern (xMatters):_x000D_
[xMatters] - Acknowledged by RRSPIEWAK (iPhone)_x000D_
08/25/17 09:58:48 US/Eastern (xMatters):_x000D_
[xMatters] - Notification delivered successfully to RRSPIEWAK | iPhone_x000D_
08/25/17 09:54:29 US/Eastern (xMatters):_x000D_
[xMatters] - Notification delivered successfully to JIMARKELL | Android phone_x000D_
08/25/17 09:54:28 US/Eastern (xMatters):_x000D_
[xMatters] - Notification delivered successfully to JIMARKELL | iPhone</t>
  </si>
  <si>
    <t>BAUGHMAN, RAY A.</t>
  </si>
  <si>
    <t>Reporting that AppNet is not functioning in their area_x000D_
_x000D_
This is occurring with both Carilion devices and personal devices as well_x000D_
_x000D_
Does the location have power?: Yes_x000D_
What doesn't work:? Carilion-AppNet_x000D_
When did it last work?: 08.25_x000D_
Was there a Storm that passed through?: No_x000D_
Asset Tag: N.A_x000D_
Any Additional Information?:</t>
  </si>
  <si>
    <t>Reporting that AppNet is not functioning in their area</t>
  </si>
  <si>
    <t>IM399548</t>
  </si>
  <si>
    <t>08/25/17 10:09:23 US/Eastern (JRTAN):_x000D_
08/25/17 10:08:55 US/Eastern (JRTAN):_x000D_
Completed - Data Couriered EAF - CRMH MAIN OR [101999], Item - 53303 from POC to TST and PRD._x000D_
08/25/17 09:54:48 US/Eastern (xMatters):_x000D_
[xMatters] - Acknowledged by JRTAN (iPhone)_x000D_
08/25/17 09:54:46 US/Eastern (xMatters):_x000D_
[xMatters] - Notification delivered successfully to JRTAN | iPhone_x000D_
08/25/17 09:54:26 US/Eastern (xMatters):_x000D_
[xMatters] - Acknowledged by KEBOWLES (iPhone)_x000D_
08/25/17 09:49:43 US/Eastern (xMatters):_x000D_
[xMatters] - Notification delivered successfully to KEBOWLES | iPhone</t>
  </si>
  <si>
    <t>Epic:_x000D_
THIS IS FOR THE OPTIME TEAM-_x000D_
_x000D_
Hello,_x000D_
The Block Committee has granted 24hr release to Peds on just Fridays. I have made the necessary adjustments. Please Data Courier the CRMH MAIN OR Location definition with the following Advanced Options:  53303 for OR_TIME_REL_BY_C_x000D_
_x000D_
Thank you_x000D_
_x000D_
Epic ID: DETHOMAS1_x000D_
Login dept: S4 OR RMH [1000030]_x000D_
Template: OR ADMINISTRATOR [T10102]</t>
  </si>
  <si>
    <t>THIS IS FOR THE OPTIME TEAM-_x000D_
_x000D_
Hello,_x000D_
The Block Committee has granted 24hr release to Peds on just Fridays. I have made the necessary adjustments. Please Data Courier the CRMH MAIN OR Location definit</t>
  </si>
  <si>
    <t>IM399547</t>
  </si>
  <si>
    <t>08/25/17 11:23:56 US/Eastern (REHODGE):_x000D_
08/25/17 10:53:26 US/Eastern (REHODGE):_x000D_
called client back.. Nancy is still busy.. provided client with my direct ext so we can further assist if needed</t>
  </si>
  <si>
    <t>RICHARDSON, ANNA MARIE</t>
  </si>
  <si>
    <t>client needing to be sure webex is setup on Nancy's computer_x000D_
_x000D_
Client requesting call back between 10:30-11 this morning so we can remote into Nancy's computer and assist_x000D_
_x000D_
escalating to self to call client back at time requested._x000D_
_x000D_
adID: ARICHARDSON_x000D_
asset tag: -</t>
  </si>
  <si>
    <t>TSG_TSC2</t>
  </si>
  <si>
    <t>client needing to be sure webex is setup on Nancy's computer</t>
  </si>
  <si>
    <t>IM399546</t>
  </si>
  <si>
    <t>08/25/17 11:49:02 US/Eastern (PSHOLSTEIN):_x000D_
08/25/17 11:48:43 US/Eastern (PSHOLSTEIN):_x000D_
Called site and verified they are able to connect.  NEOC rebooted the WAPs_x000D_
08/25/17 09:36:08 US/Eastern (xMatters):_x000D_
[xMatters] - Notification delivered successfully to PSHOLSTEIN | iPhone</t>
  </si>
  <si>
    <t>Appnet:  Client advises that the Carilion Appnet will not allow connectiions for various devices such as laptops_x000D_
_x000D_
There is an orange circle displaying over the wireless bars and indication is given of Connecting but nothing happens_x000D_
Connection was extremely spotty yesterday and today is non functional_x000D_
_x000D_
Machine Name:  ISD37112</t>
  </si>
  <si>
    <t>Appnet:  Client advises that the Carilion Appnet will not allow connectiions for various devices suc</t>
  </si>
  <si>
    <t>ISD37112</t>
  </si>
  <si>
    <t>IM399545</t>
  </si>
  <si>
    <t>IM399544</t>
  </si>
  <si>
    <t>08/25/17 09:41:02 US/Eastern (SVBRANDT):_x000D_
08/25/17 09:40:49 US/Eastern (SVBRANDT):_x000D_
Called Lana... Remoted her computer and showed her where here favorites were. Displayed them on the favorites bar_x000D_
08/25/17 09:28:22 US/Eastern (xMatters):_x000D_
[xMatters] - Notification delivered successfully to SVBRANDT | iPhone</t>
  </si>
  <si>
    <t>Laptop:  Device was reimaged recently (see ticket SD 875328) and client was advised that her favorites within Internet Explorer, etc would be there by the technician but they are not_x000D_
_x000D_
Client advises that this is impeding her work functionality and wants to know what has happened and if they can be restored_x000D_
_x000D_
Machine Name:  ISC1000035</t>
  </si>
  <si>
    <t>Laptop:  Device was reimaged recently (see ticket SD 875328) and client was advised that her favorit</t>
  </si>
  <si>
    <t>ISC100035</t>
  </si>
  <si>
    <t>IM399543</t>
  </si>
  <si>
    <t>08/25/17 09:25:14 US/Eastern (EDRASNICK):_x000D_
08/25/17 09:25:05 US/Eastern (EDRASNICK):_x000D_
This has been fixed._x000D_
08/25/17 09:18:22 US/Eastern (xMatters):_x000D_
[xMatters] - Acknowledged by EDRASNICK (iPhone)_x000D_
08/25/17 09:17:21 US/Eastern (xMatters):_x000D_
[xMatters] - Notification delivered successfully to EDRASNICK | iPhone</t>
  </si>
  <si>
    <t>Other Application / Software:_x000D_
Mammogram images failed ERROR    Orr, Mary W. Date: 9-3-2014.  Access# 411455532. Please have PACS team fix. Thank You!_x000D_
_x000D_
Additional Data:_x000D_
Affected Service: Sectra/VNA_x000D_
_x000D_
Impact: 3 - Entire unit / department_x000D_
User Name: ISC93222_x000D_
Application: Sectra/VNA</t>
  </si>
  <si>
    <t>Mammogram images failed ERROR    Orr, Mary W. Date: 9-3-2014.  Access# 411455532. Please have PACS team fix. Thank You!</t>
  </si>
  <si>
    <t>IM399542</t>
  </si>
  <si>
    <t>08/31/17 15:48:24 US/Eastern (JDSORRELLS):_x000D_
08/31/17 15:48:14 US/Eastern (JDSORRELLS):_x000D_
After testing bandwidth, software setup with AA Team it has been determined the issue is with the vendor's server/bandwidth._x000D_
08/28/17 14:54:40 US/Eastern (JDSORRELLS):_x000D_
Hi Jesse,_x000D_
_x000D_
The connection was just lost – could you take a look?_x000D_
_x000D_
Thanks,_x000D_
_x000D_
Cindy_x000D_
_x000D_
I replied:_x000D_
_x000D_
I went and checked. Users are able to get to other sites. They tell me this db is hosted from Canada. They are going to contact the admins at the host site to see what info they can get from them._x000D_
_x000D_
I notice on the tsg-fs server the software is from 2002. I wonder if a newer version of the client is available._x000D_
_x000D_
Thanks_x000D_
08/28/17 11:39:49 US/Eastern (JDSORRELLS):_x000D_
Jesse,_x000D_
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_x000D_
_x000D_
Jenny,_x000D_
_x000D_
The next time the connection drops, will you send the time that it happened? I can pass this information on._x000D_
_x000D_
_x000D_
_x000D_
Thanks,_x000D_
_x000D_
_x000D_
_x000D_
Cindy Fallon_x000D_
08/28/17 10:53:02 US/Eastern (xMatters):_x000D_
[xMatters] - Acknowledged by JDSORRELLS (iPhone)_x000D_
08/28/17 10:52:31 US/Eastern (xMatters):_x000D_
[xMatters] - Notification delivered successfully to JDSORRELLS | iPhone_x000D_
08/28/17 10:52:08 US/Eastern (DBFRANK):_x000D_
research, contact client, does not appear to be related to the EAP application_x000D_
08/28/17 10:47:07 US/Eastern (xMatters):_x000D_
[xMatters] - Notification delivered successfully to JDSORRELLS | iPhone_x000D_
08/28/17 10:46:05 US/Eastern (CRFALLON):_x000D_
From: Fallon, Cynthia R. (Cindy)_x000D_
Sent: Monday, August 28, 2017 10:44 AM_x000D_
To: Mullins, Jennifer A. (JENNY) &lt;jamullins@carilionclinic.org&gt;_x000D_
Cc: Sorrells, Jesse D. &lt;jdsorrells@carilionclinic.org&gt;; Frank, David B. &lt;dbfrank@carilionclinic.org&gt;; Fallon, Cynthia R. (Cindy) &lt;crfallon@carilionclinic.org&gt;_x000D_
Subject: SD876293/IM399541- EAP connection drops_x000D_
_x000D_
Jesse,_x000D_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Jenny,_x000D_
The next time the connection drops, will you send the time that it happened? I can pass this information on._x000D_
_x000D_
Thanks,_x000D_
_x000D_
Cindy Fallon_x000D_
08/28/17 10:02:22 US/Eastern (xMatters):_x000D_
[xMatters] - Acknowledged by JDSORRELLS (iPhone)_x000D_
08/28/17 10:02:21 US/Eastern (xMatters):_x000D_
[xMatters] - Notification delivered successfully to JDSORRELLS | iPhone_x000D_
08/28/17 10:01:28 US/Eastern (CRFALLON):_x000D_
Called user and remoted into her machine - connection error did not occur._x000D_
User has called vendor and there is no issue on their side._x000D_
She stated it is typically slow in the afternoon and it rarely occurs at the NRV location_x000D_
08/28/17 09:09:05 US/Eastern (JDSORRELLS):_x000D_
Contacted the Enterprise Applications on-call Cindy Fallon:_x000D_
Good Morning Cindy,_x000D_
_x000D_
The clients at Employee Assistance Program at 213 McClanahan use a program called EA Expert. It tracks employee info for the cases they work. They have been experiencing the system locking up on them. I wanted to see if this is something your team can help them with._x000D_
_x000D_
They say the program will lock up and kick them out frequently. The contact for the issue is Jenny Mullins at 981-8951._x000D_
_x000D_
Thanks_x000D_
_x000D_
She replied she would take a look at it._x000D_
08/28/17 08:50:53 US/Eastern (JDSORRELLS):_x000D_
Emailed the SA on-call:_x000D_
Good Morning Steve,_x000D_
_x000D_
The clients at Employee Assistance Program at 213 McClanahan use a program called EA Expert. It tracks employee info for the cases they work. They have been experiencing the system locking up on them. I wanted to see if that is something you guys tend to or if it needs to be directed to another group._x000D_
_x000D_
They say the program will lock up and kick them out frequently. The contact for the issue is Jenny Mullins at 981-8951._x000D_
_x000D_
Please let me know if I need to contact someone else._x000D_
_x000D_
Thanks_x000D_
08/25/17 12:24:08 US/Eastern (JDSORRELLS):_x000D_
Went and spoke with the client. The connection issue is only happening in EAP Expert. Speed Test indicates 76 Mb download, 88 Mb upload. Bandwidth is not an issue._x000D_
EAP Expert folder on tsg-fs says not supportedd by IT but I told them I would check with the SA Team._x000D_
08/25/17 09:18:03 US/Eastern (xMatters):_x000D_
[xMatters] - Acknowledged by JDSORRELLS (iPhone)_x000D_
08/25/17 09:16:00 US/Eastern (xMatters):_x000D_
[xMatters] - Notification delivered successfully to JDSORRELLS | iPhone_x000D_
08/25/17 09:08:38 US/Eastern (xMatters):_x000D_
[xMatters] - Notification delivered successfully to JIMARKELL | iPhone_x000D_
08/25/17 09:08:37 US/Eastern (xMatters):_x000D_
[xMatters] - Notification delivered successfully to JIMARKELL | Android phone</t>
  </si>
  <si>
    <t>MULLINS, JENNIFER A. (JENNY)</t>
  </si>
  <si>
    <t>Having connection issues with the Internet:_x000D_
_x000D_
Runs out of a connection called parreles and keeps dropping in/out for everyone in the department._x000D_
_x000D_
This is both wired and wireless they are having issues with.  Internal and external network seems to keep dropping off on them.  They are seeing wireless connection drop out on mobile and laptops and reconnecting._x000D_
_x000D_
When running it also runs very slow at times._x000D_
_x000D_
This has been an issue for around a week now.  As I was speaking with them Jenny was not able to connect and her coworkers just locked up and dropped connection and the other user with them unable to get connected as well._x000D_
_x000D_
Asset tag:   ISC83089_x000D_
Location:  Mcclanahan floor 2 suite 201</t>
  </si>
  <si>
    <t>Having connection issues with the Internet:</t>
  </si>
  <si>
    <t>IM399541</t>
  </si>
  <si>
    <t>09/01/17 15:33:45 US/Eastern (LFWYATT):_x000D_
09/01/17 15:33:25 US/Eastern (LFWYATT):_x000D_
this dep is not using pre charting t this time.  if she needs access to a dashboard she will need to have her manager submit a access request_x000D_
09/01/17 15:13:03 US/Eastern (LFWYATT):_x000D_
sent q email to see if pre charting is available for this dep_x000D_
09/01/17 14:49:56 US/Eastern (LFWYATT):_x000D_
when she opens up a chart to do pre charting she is not given the pre charting screens._x000D_
09/01/17 10:13:08 US/Eastern (LFWYATT):_x000D_
left vm for her to call me back._x000D_
09/01/17 09:52:48 US/Eastern (xMatters):_x000D_
[xMatters] - Notification delivered successfully to RSKELLEY | Work Email_x000D_
09/01/17 09:51:39 US/Eastern (MBGARZA):_x000D_
Client called - she says she still cannot see what she thinks she should see for precharting - she was accessing charts of patients who are scheduled for Monday._x000D_
_x000D_
I will refer this to the AMB team._x000D_
08/31/17 16:10:00 US/Eastern (MBGARZA):_x000D_
08/31/17 16:08:39 US/Eastern (MBGARZA):_x000D_
Called Client and left her voicemail_x000D_
08/31/17 09:00:53 US/Eastern (MBGARZA):_x000D_
Received reply fro Teresa Maybaum (attached)._x000D_
User can only prechart if patient has not been arrived._x000D_
Will call client and pass this information on to her._x000D_
08/30/17 17:05:21 US/Eastern (MBGARZA):_x000D_
With Mabel's help, logged in using the dietitian test user in POC - we could not find anything to do with precharting either in the Nutrition Navigator, nor in the Scheduling activity._x000D_
_x000D_
Spoke with client, and asked if she used to have this capability before the upgrade, and her response was no, but that they had been told (or given some information) that indicated ambulatory would have the precharting capability after the upgrade, so she was trying to find it._x000D_
_x000D_
Client logged in as an Ambulatory Dietitian._x000D_
_x000D_
Sent email to Teresa Maybaum and Laura Wyatt, explaining the question and asking if they could help._x000D_
08/29/17 16:56:26 US/Eastern (MBGARZA):_x000D_
Will discuss with Mabel Jones tomorrow._x000D_
08/29/17 11:27:37 US/Eastern (xMatters):_x000D_
[xMatters] - Acknowledged by MBGARZA (iPhone)_x000D_
08/29/17 11:14:49 US/Eastern (xMatters):_x000D_
[xMatters] - Notification delivered successfully to MBGARZA | Work Email_x000D_
08/29/17 11:14:35 US/Eastern (TRGILES):_x000D_
Charlotte Dunlap calling back into the TSC at 540-354-4228 regarding this ticket.  This user is still having this issue.  Please see attached screenshot and instructions.  This user does not have any dashboards for one to see the instructions, and this user does not have this option to do precharting.  This is unavilable to her, and she needs it._x000D_
_x000D_
Please see attachments._x000D_
_x000D_
_x000D_
Asset: ISC92227_x000D_
Username: CCDUNLAP_x000D_
Login: NUTR COUNSELING RKE [1030013]_x000D_
Template: IP DIETITIAN [2100006]_x000D_
Owner: TSG_EPIC_IP_CLINDOC [12095688]_x000D_
Pt: One attached_x000D_
08/29/17 08:07:13 US/Eastern (AJBOONE):_x000D_
08/25/17 15:32:12 US/Eastern (AJBOONE):_x000D_
Sent the client an email with the attachment in the ticket_x000D_
08/25/17 09:22:56 US/Eastern (AJBOONE):_x000D_
See attached screenshot for walkthrough and instructions on precharting_x000D_
08/25/17 09:21:38 US/Eastern (AJBOONE):_x000D_
Contacted Kristie from the AMB Team (on call)_x000D_
Located the precharting instructions under the Learning Home Dashboard - Ambulatory Providers &gt; What's New for Ambulatory Providers &gt; "Get a head Start on the Chart"_x000D_
_x000D_
Attempted to call the client back to provide a walk through on locating this information - left a voicemail - see attached screenshot if needed for how to access_x000D_
08/25/17 09:05:54 US/Eastern (xMatters):_x000D_
[xMatters] - Notification delivered successfully to AJBOONE | Work Email</t>
  </si>
  <si>
    <t>User does not have a precharting section in her navigator when in a patient chart._x000D_
_x000D_
She does not have any coworkers available at the moment to verify if they are also missing this section._x000D_
_x000D_
We were unable to locate any precharting in the customize section or in more/rarely used._x000D_
_x000D_
See screenshot._x000D_
_x000D_
Epic ID: CCDUNLAP_x000D_
Login dept: NUTR COUNSELING RKE [1030013]_x000D_
Template: AMB DIETITIAN [2100710001]</t>
  </si>
  <si>
    <t>User does not have a precharting section in her navigator when in a patient chart.</t>
  </si>
  <si>
    <t>IM399540</t>
  </si>
  <si>
    <t>08/25/17 12:41:38 US/Eastern (DLSHEETZ):_x000D_
08/25/17 12:41:15 US/Eastern (DLSHEETZ):_x000D_
Removed jam. Issue resolved._x000D_
08/25/17 10:02:31 US/Eastern (xMatters):_x000D_
[xMatters] - Acknowledged by DLSHEETZ (iPhone)_x000D_
08/25/17 10:02:12 US/Eastern (xMatters):_x000D_
[xMatters] - Notification delivered successfully to DLSHEETZ | iPhone_x000D_
08/25/17 10:02:10 US/Eastern (xMatters):_x000D_
[xMatters] - Notification delivered successfully to TJGRIMMETT | iPhone_x000D_
08/25/17 08:56:47 US/Eastern (xMatters):_x000D_
[xMatters] - Notification delivered successfully to PSHOLSTEIN | iPhone</t>
  </si>
  <si>
    <t>MEEKS, DAWN R.</t>
  </si>
  <si>
    <t>MFP Device:  Client advises that whenever a copy or print job is attempted, the paper is sticking and jamming the device_x000D_
_x000D_
Issue began occurring yesterday_x000D_
Rollers have been cleaned without resolution per client_x000D_
_x000D_
Printer Name:  ISM0000678_x000D_
_x000D_
Device Location:  William Fleming High School Nursing Office</t>
  </si>
  <si>
    <t>MFP Device:  Client advises that whenever a copy or print job is attempted, the paper is sticking an</t>
  </si>
  <si>
    <t>ISM0000678</t>
  </si>
  <si>
    <t>IM399539</t>
  </si>
  <si>
    <t>08/25/17 11:22:33 US/Eastern (xMatters):_x000D_
[xMatters] - Notification delivered successfully to JKCARICO | iPhone_x000D_
08/25/17 11:22:16 US/Eastern (KEZEITZ):_x000D_
08/25/17 11:21:47 US/Eastern (KEZEITZ):_x000D_
Received email from customer.  She confirmed that she is now able to print and that she is a "float".  Requests that the ticket be closed._x000D_
08/25/17 11:20:46 US/Eastern (KEZEITZ):_x000D_
Checked printer.  Appears to be printing AVS jobs.  Called customer but was unable to connect.  Sent email requesting a time to speak with her on this.  Suspect that the customer is possible a "float" and not set up to print to the device._x000D_
08/25/17 10:21:23 US/Eastern (JKCARICO):_x000D_
Phone went directly to VM.  Kevin left a message and an email.  It is normal for items to be queued but he wants to verify_x000D_
08/25/17 08:56:18 US/Eastern (xMatters):_x000D_
[xMatters] - Acknowledged by JKCARICO (iPhone)_x000D_
08/25/17 08:55:47 US/Eastern (xMatters):_x000D_
[xMatters] - Notification delivered successfully to JKCARICO | iPhone</t>
  </si>
  <si>
    <t>GAYLOR, KIMBERLY P.</t>
  </si>
  <si>
    <t>AVS is not printing from Epic._x000D_
_x000D_
Computer: ISC92891_x000D_
Printer: ISS0001963_x000D_
_x000D_
TSC checked the VPSX pritner queue and there were 155 jobs queued._x000D_
TSC stopped and restarted the VPSX queue._x000D_
Printer does not appear to be printing the queued jobs._x000D_
TSC had caller try to print her AVS once more._x000D_
AVS still will not print._x000D_
_x000D_
GAYLOR, KIMBERLY P._x000D_
540.795.3246_x000D_
Cell 540.314.1056</t>
  </si>
  <si>
    <t>AVS is not printing from Epic.</t>
  </si>
  <si>
    <t>IM399538</t>
  </si>
  <si>
    <t>08/25/17 12:08:28 US/Eastern (BEJANNEY):_x000D_
Converted ticket to PM11927._x000D_
08/25/17 09:47:26 US/Eastern (BEJANNEY):_x000D_
_x000D_
From: Janney, Brian E._x000D_
Sent: Friday, August 25, 2017 9:47 AM_x000D_
To: Moylan, Robert D._x000D_
Subject: IM399537_x000D_
_x000D_
_x000D_
Good Morning Dr. Moylan,_x000D_
_x000D_
_x000D_
I received this ticket for issues using Dragon on your laptop. When will you be available at Riverside 3 for me to take a look at your laptop?_x000D_
_x000D_
_x000D_
_x000D_
Thanks -_x000D_
_x000D_
Brian Janney_x000D_
Field Services_x000D_
Carilion Clinic Technology Services Group_x000D_
Office: (540) 526-2582_x000D_
Mobile: (540) 355-4194_x000D_
E-mail: bejanney@carilionclinic.org_x000D_
08/25/17 09:42:19 US/Eastern (xMatters):_x000D_
[xMatters] - Notification delivered successfully to BEJANNEY | iPhone_x000D_
08/25/17 09:41:43 US/Eastern (PSHOLSTEIN):_x000D_
The Physician is located at Riverside 3 - 3rd Floor_x000D_
08/25/17 09:19:20 US/Eastern (xMatters):_x000D_
[xMatters] - Acknowledged by DBMURPHY (iPhone)_x000D_
08/25/17 09:19:19 US/Eastern (xMatters):_x000D_
[xMatters] - Acknowledged by DBMURPHY (iPhone)_x000D_
08/25/17 09:08:35 US/Eastern (xMatters):_x000D_
[xMatters] - Notification delivered successfully to DBMURPHY | iPhone_x000D_
08/25/17 09:05:53 US/Eastern (xMatters):_x000D_
[xMatters] - Notification delivered successfully to PSHOLSTEIN | iPhone_x000D_
08/25/17 09:05:06 US/Eastern (EDRASNICK):_x000D_
I am sending this ticket to Field Services.  The application may need to be reinstalled, or the shims may need to be examined.  If this troubleshooting does not work, please send the ticket back to me and I will engage the vendor._x000D_
08/25/17 08:51:03 US/Eastern (xMatters):_x000D_
[xMatters] - Acknowledged by EDRASNICK (iPhone)_x000D_
08/25/17 08:50:43 US/Eastern (xMatters):_x000D_
[xMatters] - Notification delivered successfully to EDRASNICK | iPhone</t>
  </si>
  <si>
    <t>DMO - slowness_x000D_
Looks like Dr. Moylan may be running in a degraded state._x000D_
his message to me:_x000D_
I noticed that the version of Dragon on my laptop frequently freezes up, especially if I'm connected outside the hospital._x000D_
This degradation in reliability is pronounced over the last few months and was rarely a problem last year._x000D_
_x000D_
Additional Data:_x000D_
Affected Service: Dragon_x000D_
_x000D_
Impact: 4 - One person_x000D_
User Name: rmoylan_x000D_
Application: Dragon</t>
  </si>
  <si>
    <t>Looks like Dr. Moylan may be running in a degraded state. _x000D_
his message to me:  _x000D_
I noticed that the version of Dragon on my laptop frequently freezes up, especially if I'm connected outside the hospit</t>
  </si>
  <si>
    <t>IM399537</t>
  </si>
  <si>
    <t>08/25/17 09:32:17 US/Eastern (JIMARKELL):_x000D_
08/25/17 09:31:51 US/Eastern (JIMARKELL):_x000D_
Emailed the client and asked her to reboot the cart and that should come back up with the taskbar on the bottom._x000D_
08/25/17 09:20:32 US/Eastern (JIMARKELL):_x000D_
This is not an Incident as the cart is working fine._x000D_
08/25/17 08:50:44 US/Eastern (xMatters):_x000D_
[xMatters] - Acknowledged by JIMARKELL (Android phone)_x000D_
08/25/17 08:48:03 US/Eastern (xMatters):_x000D_
[xMatters] - Notification delivered successfully to JIMARKELL | Android phone_x000D_
08/25/17 08:48:02 US/Eastern (xMatters):_x000D_
[xMatters] - Notification delivered successfully to JIMARKELL | iPhone</t>
  </si>
  <si>
    <t>THOMPSON, PAULA P.</t>
  </si>
  <si>
    <t>Working on a WOW, start bar is at the top of the monitor and is unable to move to bottom where she prefers it to be_x000D_
_x000D_
Remoted in, unable to click and drag taskbar to bottom of display as this is a Secure Desktop, TSC is unable to make changes, curious as to how the taskbar was moved to top of display on this device (see screenshot)_x000D_
_x000D_
Device Asset Tag: ISC88087</t>
  </si>
  <si>
    <t>Working on a WOW, start bar is at the top of the monitor and is unable to move to bottom where she p</t>
  </si>
  <si>
    <t>ISC88087</t>
  </si>
  <si>
    <t>IM399536</t>
  </si>
  <si>
    <t>08/25/17 10:02:36 US/Eastern (AMRAMSAY):_x000D_
08/25/17 10:02:09 US/Eastern (AMRAMSAY):_x000D_
Got email from client regarding her other ticket and she mentioned opening this one.  It was sent to Charity, so I picked it up.  Talked with Brett &amp; Josh and found out that for ROI's they need the Global Print group.  I updated her LWS record to add the Global along with the CASB 4th floor print group that I had added yesterday._x000D_
Called client and she was able to generate the preview without error._x000D_
08/25/17 08:40:18 US/Eastern (xMatters):_x000D_
[xMatters] - Notification delivered successfully to CWTOLLEY | iPhone</t>
  </si>
  <si>
    <t>JONES, EVA L.</t>
  </si>
  <si>
    <t>Client is clicking on refresh button. It says "Generation of Preview requested by JONES, EVA L on Fri Aug 25, 2017 8:30 AM failed."_x000D_
_x000D_
see screenshot_x000D_
_x000D_
client states she is unable to perform job function.. client needs this fixed ASAP._x000D_
_x000D_
ADID | EPIC USERNAME: ELJONES_x000D_
ASSET TAG: ISD32172_x000D_
PATIENT NAME: Longerbeam, Janet Ann_x000D_
PATIENT DOB: 11/12/1982_x000D_
PATIENT MRN: 7191932_x000D_
LOGIN DEPT: PSYCHOLOGY REHAB CNRV_x000D_
TEMPLATE: CAR CBO STAFF W MR ACCESS [T10008]_x000D_
SCREENSHOT ATTACHED: attached</t>
  </si>
  <si>
    <t>Client is clicking on refresh button. It says "Generation of Preview requested by JONES, EVA L on Fr</t>
  </si>
  <si>
    <t>IM399535</t>
  </si>
  <si>
    <t>08/25/17 10:12:10 US/Eastern (MPDIXON):_x000D_
08/25/17 10:11:51 US/Eastern (MPDIXON):_x000D_
dropped off different phone since the other one was not connecting._x000D_
08/25/17 08:38:37 US/Eastern (xMatters):_x000D_
[xMatters] - Acknowledged by RASTONE (iPhone)_x000D_
08/25/17 08:38:17 US/Eastern (xMatters):_x000D_
[xMatters] - Notification delivered successfully to RASTONE | Android phone_x000D_
08/25/17 08:38:16 US/Eastern (xMatters):_x000D_
[xMatters] - Notification delivered successfully to RASTONE | iPhone</t>
  </si>
  <si>
    <t>VANNESS, ROBERT M. (ROB)</t>
  </si>
  <si>
    <t>Hardware: iPhone for Heather Casse will not hold a charge, and anytime a outgoing call is made it states that the mobile device is not activated._x000D_
_x000D_
Additional Data:_x000D_
_x000D_
Carrier (Ntelos, Verizon, Sprint, Nextel): Verizon_x000D_
Device type (iPhone / Flip Phone / etc.): iPhone_x000D_
Device model: 6_x000D_
Device phone #: 540-537-8872_x000D_
Alternate Phone number to reach the client: (540) 728-0404_x000D_
Specific Carilion location the device can be visited: RMH 1 CTAC call Bob at (540) 728-0404 to set up meeting time, location._x000D_
Date/Time the user will / can be at that Carilion location: RMH 1 CTAC call Bob at (540) 728-0404 to set up meeting time, location.</t>
  </si>
  <si>
    <t>iPhone for Heather Casse will not hold a charge, and anytime a outgoing call is made it states that the mobile device is not activated.</t>
  </si>
  <si>
    <t>IM399534</t>
  </si>
  <si>
    <t>08/25/17 11:10:00 US/Eastern (PJPEKALA):_x000D_
08/25/17 11:09:36 US/Eastern (PJPEKALA):_x000D_
When updating EndoTOOL protocols, D5W was added to OSQ 4536 for order set 1946.  It was shared by several other order sets which did not need D5W.  Per IM397475, OSQ 165546 was created as a previous version of OSQ 4536.  Swapped OSQ 4536 to 165546 in PRL 2412 and 1951._x000D_
08/25/17 10:15:48 US/Eastern (xMatters):_x000D_
[xMatters] - Acknowledged by PJPEKALA (iPhone)_x000D_
08/25/17 10:14:46 US/Eastern (xMatters):_x000D_
[xMatters] - Notification delivered successfully to PJPEKALA | iPhone_x000D_
08/25/17 10:13:58 US/Eastern (BJWILLIAMS):_x000D_
Patrick spoke with Melissa and will be making this change today. Will change ticket owner over to him._x000D_
08/25/17 09:30:10 US/Eastern (BJWILLIAMS):_x000D_
document made for Patrick and spoke to client when she call_x000D_
08/25/17 09:08:36 US/Eastern (BJWILLIAMS):_x000D_
This orderset is currently under revision. Reviewed with Patrick. They are planning to move the changes for the optimization being worked on to PRD on Wednesday. Patrick will take a look at Melissa's request and would like to include them in the changes that will be going to PRD next week. Left Melissa a voice message at the number provided to see if this will work for her._x000D_
08/25/17 08:33:35 US/Eastern (xMatters):_x000D_
[xMatters] - Acknowledged by BJWILLIAMS (iPhone)_x000D_
08/25/17 08:33:34 US/Eastern (xMatters):_x000D_
[xMatters] - Acknowledged by BJWILLIAMS (iPhone)_x000D_
08/25/17 08:30:52 US/Eastern (xMatters):_x000D_
[xMatters] - Notification delivered successfully to BJWILLIAMS | iPhone</t>
  </si>
  <si>
    <t>Epic:_x000D_
Order set 2412: ED: ADULT: DKA has the wrong option listed for hypoglycemia management.  See page 4 of the attached order set.  The "D5W bolus IV prn for Endotool carbohydrate supplementation" ERX 2364 should not be in this order set.  This only applies to Endotool order sets, which is not used in the ED.  Please remove this order._x000D_
_x000D_
The standard hypoglycemia protocol is followed (D50W)._x000D_
_x000D_
Additional Data:_x000D_
_x000D_
Impact: 3 - Entire unit / department_x000D_
User Name: MAMIHALKO_x000D_
Department: PHARMACY RMH [1000085]_x000D_
Linked Template: RXRPH [T40802]</t>
  </si>
  <si>
    <t>Order set 2412: ED: ADULT: DKA has the wrong option listed for hypoglycemia management.  See page 4 of the attached order set.  The "D5W bolus IV prn for Endotool carbohydrate supplementation" ERX 23</t>
  </si>
  <si>
    <t>IM399533</t>
  </si>
  <si>
    <t>08/25/17 11:48:25 US/Eastern (PSHOLSTEIN):_x000D_
08/25/17 11:48:05 US/Eastern (PSHOLSTEIN):_x000D_
Called site and verified they are able to connect.  NEOC rebooted the WAPs_x000D_
08/25/17 09:06:55 US/Eastern (PSHOLSTEIN):_x000D_
Called Client and she stated no one in the office can connect to the AppNet.  Also, they cannot access any external websites.  Calling NEOC for assistance._x000D_
08/25/17 08:34:05 US/Eastern (xMatters):_x000D_
[xMatters] - Acknowledged by PSHOLSTEIN (iPhone)_x000D_
08/25/17 08:30:33 US/Eastern (xMatters):_x000D_
[xMatters] - Notification delivered successfully to PSHOLSTEIN | iPhone</t>
  </si>
  <si>
    <t>Hardware:  We are unable to connect to the Carilion AppNet. Dr Lanier is unable to use her laptop due to this issue. Similiar ticket was placed a few weeks ago. SD864472_x000D_
_x000D_
Additional Data:_x000D_
_x000D_
Impact: 3 - Entire unit / department_x000D_
Affected Device: Laptop_x000D_
Asset Tag: ISC85500</t>
  </si>
  <si>
    <t xml:space="preserve">We are unable to connect to the Carilion AppNet. Dr Lanier is unable to use her laptop due to this issue. Similiar ticket was placed a few weeks ago. SD864472_x000D_
_x000D_
</t>
  </si>
  <si>
    <t>ISC85500</t>
  </si>
  <si>
    <t>IM399532</t>
  </si>
  <si>
    <t>08/25/17 08:33:12 US/Eastern (BTCROSSWHITE):_x000D_
08/25/17 08:33:05 US/Eastern (BTCROSSWHITE):_x000D_
I have killed the HPSM locked session._x000D_
08/25/17 08:30:53 US/Eastern (xMatters):_x000D_
[xMatters] - Acknowledged by BTCROSSWHITE (iPhone)_x000D_
08/25/17 08:30:32 US/Eastern (xMatters):_x000D_
[xMatters] - Notification delivered successfully to BTCROSSWHITE | Android phone_x000D_
08/25/17 08:30:22 US/Eastern (xMatters):_x000D_
[xMatters] - Notification delivered successfully to BTCROSSWHITE | iPhone</t>
  </si>
  <si>
    <t>TYREE, JOHN L. (J.L.)</t>
  </si>
  <si>
    <t>Service manager started freezing and locked up causing to close out of the application, once closed out, attempted to relaunch and go back into a ticket, and now im locked out of the ticket._x000D_
_x000D_
UserID: JLTYREE1_x000D_
Computer Asset Tag: ISC90245_x000D_
Ticket: SD876236</t>
  </si>
  <si>
    <t xml:space="preserve">Service manager started freezing and locked up causing to close out of the application, once closed </t>
  </si>
  <si>
    <t>IM399531</t>
  </si>
  <si>
    <t>08/30/17 09:51:50 US/Eastern (RASTONE):_x000D_
08/28/17 10:40:57 US/Eastern (RASTONE):_x000D_
Set client back up in Maas360, iPhone will see the _Carilion-AppNet but the icon spin and does not fully connect. User checked different locations on-site and other users, none of the users iPhone were connecting to the _Carilion-AppNet._x000D_
Emailed Russel Wood, Network engineer on-call to see if he can check the location._x000D_
08/25/17 08:30:02 US/Eastern (xMatters):_x000D_
[xMatters] - Acknowledged by RASTONE (iPhone)_x000D_
08/25/17 08:29:35 US/Eastern (xMatters):_x000D_
[xMatters] - Notification delivered successfully to RASTONE | iPhone_x000D_
08/25/17 08:29:33 US/Eastern (xMatters):_x000D_
[xMatters] - Notification delivered successfully to RASTONE | Android phone</t>
  </si>
  <si>
    <t>HUNTER, TERRI D.</t>
  </si>
  <si>
    <t>This user has a MDM personal iPhone 6 that will not connect to the Cairlion-AppNet network.  she reports that she was just connected yesterday.  She has not recently changed her password.  We went over the job aid and attempted to readd this network about about 8 times, all with the "incorect user name or password" error.  She is entering the correct information, as she verified he access to her AD account many times and in many different ways. We rebooted the phone to have her try and this had no affect.  She was standing under the access point still unable to connect.  User has correct AD groups.  She has both AppNet_Certficate_Mobile_Users and Carilion_Staff_Users.  I have never seen one fail like this.  Escalating to Mobile device via KB._x000D_
_x000D_
User: TDHUNTER_x000D_
Issue: See above_x000D_
Computer: ISC83251_x000D_
_x000D_
Carrier (Ntelos, Verizon, Sprint, Nextel): Veizon_x000D_
Device type (iPhone / Flip Phone / etc.): iPhone_x000D_
Device model: 6_x000D_
Device phone #: 540-290-3718_x000D_
Alternate Phone number to reach the client: 540-949-8241_x000D_
Specific Carilion location the device can be visited: WAYNESBORO FAMILY PRACTICE 1 BUSINESS OFFICE_x000D_
Date/Time the user will / can be at that Carilion location: M-F 7-4pm</t>
  </si>
  <si>
    <t>This user has a MDM personal iPhone 6 that will not connect to the Cairlion-AppNet network.  she rep</t>
  </si>
  <si>
    <t>IM399530</t>
  </si>
  <si>
    <t>08/25/17 12:08:59 US/Eastern (MTLEWIS):_x000D_
08/25/17 12:08:36 US/Eastern (MTLEWIS):_x000D_
I visited the users office and located the device_x000D_
I saw it was not responding_x000D_
After attempting to restore power it didn't do so on the dock_x000D_
I undocked, pulled battery, powered back on, and it passed all diags_x000D_
I placed it back on dock and its now working as designed_x000D_
08/25/17 10:25:26 US/Eastern (MTLEWIS):_x000D_
Called Kelli and left v-mail for callback_x000D_
_x000D_
_x000D_
Mike Lewis_x000D_
CRMH TSG_x000D_
540-400-3946_x000D_
08/25/17 08:46:19 US/Eastern (xMatters):_x000D_
[xMatters] - Acknowledged by MTLEWIS (iPhone)_x000D_
08/25/17 08:34:34 US/Eastern (xMatters):_x000D_
[xMatters] - Notification delivered successfully to MTLEWIS | iPhone_x000D_
08/25/17 08:29:32 US/Eastern (xMatters):_x000D_
[xMatters] - Notification delivered successfully to JIMARKELL | iPhone_x000D_
08/25/17 08:29:31 US/Eastern (xMatters):_x000D_
[xMatters] - Notification delivered successfully to JIMARKELL | Android phone</t>
  </si>
  <si>
    <t>LOFTUS, KELLI L.</t>
  </si>
  <si>
    <t>Client advised that their laptop received a black screen and now will not boot back up_x000D_
_x000D_
Asset Tag: ISC88535_x000D_
Location: Roanoke Memorial Hospital - 9th Floor - ICU_x000D_
_x000D_
Requested the user to press and hold the power button to attempt to boot up the device - device did not boot</t>
  </si>
  <si>
    <t>Client advised that their laptop received a black screen and now will not boot back up</t>
  </si>
  <si>
    <t>ISC88535</t>
  </si>
  <si>
    <t>IM399529</t>
  </si>
  <si>
    <t>08/25/17 12:47:02 US/Eastern (KEBOWLES):_x000D_
08/25/17 12:46:47 US/Eastern (KEBOWLES):_x000D_
Used utility to change types of service for SN OASIS visit on 5/17 to erroneous.  Also geave instruction to Sara on how to delete the POC for the erroneous cert period and delete the cert period._x000D_
08/25/17 08:23:50 US/Eastern (xMatters):_x000D_
[xMatters] - Acknowledged by KEBOWLES (iPhone)_x000D_
08/25/17 08:23:48 US/Eastern (xMatters):_x000D_
[xMatters] - Notification delivered successfully to KEBOWLES | iPhone</t>
  </si>
  <si>
    <t>Epic:  I am trying to figure out how to fix this one.  Billing asked Daisy to change a SOC to an Oasis because this pediatric patient needed a HHRG due to insurance reasons.  However, Daisy wasn't able to change the SOC to an Oasis so she inadvertently changed a missed visit on 5/17 to a SOC.  I am trying to get this fixed and change it back to a Missed Visit and delete the erroneous cert period but it will not let me because it is past the end of the cert period.  I need to be able to fix this and also figure out how we can change these older SOC's Contact type for future issues like this._x000D_
_x000D_
Additional Data:_x000D_
_x000D_
Impact: 3 - Entire unit / department_x000D_
User Name: scsnow_x000D_
Department: HHHOScheduling_x000D_
Patient First Name: Donavon_x000D_
Patient Middle Name:_x000D_
Patient Last Name: Scott-Davis_x000D_
Patient MRN: 6946730_x000D_
Patient Order Number:_x000D_
Patient Account Number:_x000D_
Patient CSN:_x000D_
Patient DOB:_x000D_
Invoice Number:_x000D_
_x000D_
Currently applied linkable template: HH/HO CODER/QR TEMPLATE [T6224701]</t>
  </si>
  <si>
    <t>I am trying to figure out how to fix this one.  Billing asked Daisy to change a SOC to an Oasis because this pediatric patient needed a HHRG due to insurance reasons.  However, Daisy wasn't able to c</t>
  </si>
  <si>
    <t>IM399528</t>
  </si>
  <si>
    <t>08/25/17 11:47:49 US/Eastern (PSHOLSTEIN):_x000D_
08/25/17 11:47:31 US/Eastern (PSHOLSTEIN):_x000D_
Called site and verified they are able to connect.  NEOC rebooted the WAPs_x000D_
08/25/17 09:26:43 US/Eastern (PSHOLSTEIN):_x000D_
Called and talked with the Manager to inform of the situation and NEOC is looking into the issue._x000D_
08/25/17 09:21:49 US/Eastern (PSHOLSTEIN):_x000D_
Called NEOC.  He is in the process of rebooting the WAPs and checking other issues._x000D_
08/25/17 09:02:15 US/Eastern (xMatters):_x000D_
[xMatters] - Notification delivered successfully to PSHOLSTEIN | iPhone_x000D_
08/25/17 09:00:12 US/Eastern (AJBOONE):_x000D_
Client advised that now they are having issues connecting to the Wireless-WPA in the following locations at the LEXINGTON MEDICAL OFFICE BUILDING:_x000D_
_x000D_
Suite A - Dr. Sayre_x000D_
Suite C - Dr. Harcus_x000D_
08/25/17 08:22:40 US/Eastern (xMatters):_x000D_
[xMatters] - Acknowledged by PSHOLSTEIN (iPhone)_x000D_
08/25/17 08:21:28 US/Eastern (xMatters):_x000D_
[xMatters] - Notification delivered successfully to PSHOLSTEIN | iPhone</t>
  </si>
  <si>
    <t>FRYE, VIRGINIA K.</t>
  </si>
  <si>
    <t>Other Application / Software:_x000D_
Dr. Sayre and other staff reporting devices not connecting to appnet_x000D_
Multiple devices/multiple users_x000D_
_x000D_
Additional Data:_x000D_
Affected Service: WIFI_x000D_
_x000D_
Impact: 3 - Entire unit / department_x000D_
User Name: na_x000D_
Application: WIFI</t>
  </si>
  <si>
    <t>Dr. Sayre and other staff reporting devices not connecting to appnet</t>
  </si>
  <si>
    <t>IM399527</t>
  </si>
  <si>
    <t>08/25/17 08:22:05 US/Eastern (RHGROGAN):_x000D_
08/25/17 08:21:49 US/Eastern (RHGROGAN):_x000D_
Moved the Problem back to the Problem Investigation Phase_x000D_
08/25/17 08:20:57 US/Eastern (xMatters):_x000D_
[xMatters] - Notification delivered successfully to RHGROGAN | iPhone</t>
  </si>
  <si>
    <t>Can you all please set PM11879 back to problem investigation phase?</t>
  </si>
  <si>
    <t>IM399526</t>
  </si>
  <si>
    <t>08/25/17 13:21:48 US/Eastern (SSJOSEPH):_x000D_
08/25/17 13:20:24 US/Eastern (SSJOSEPH):_x000D_
TSC received another call from the user Barbara._x000D_
Temp password given did not work._x000D_
TSC found the account was not unlocked when the password was reset._x000D_
TSC unlocked the VM account and reset the password to 8219._x000D_
Caller was able to log in and change the password with no further issue._x000D_
08/25/17 11:57:19 US/Eastern (STKELLEY):_x000D_
Cleared out vm info and changed password to 5689_x000D_
08/25/17 11:50:29 US/Eastern (STKELLEY):_x000D_
Fran Hall called in and gave permission and authenticated.</t>
  </si>
  <si>
    <t>User has a desk phone where employee left and it has messaging blinking on it.  She believes that she has locked the voicemail account._x000D_
_x000D_
_x000D_
Extension on the Voicemail Box: Ext. 55539_x000D_
Owner's name on the Voicemail Box: Donna Shepher_x000D_
Location of the Employee:  CASB 5th floor suite_x000D_
Manager : Francis L Hall_x000D_
_x000D_
User wasn't owner of the voicemail.  She is going to reach out ot manager and have her call in to approve the unlock/password change._x000D_
_x000D_
Escalating to myself pending manager approval</t>
  </si>
  <si>
    <t>User has a desk phone where employee left and it has messaging blinking on it.  She believes that sh</t>
  </si>
  <si>
    <t>IM399525</t>
  </si>
  <si>
    <t>08/25/17 09:44:05 US/Eastern (SFABDELHADI):_x000D_
08/25/17 09:43:39 US/Eastern (SFABDELHADI):_x000D_
Configured EAP and adjusted Auto-advance.  DC'd to PRD.  Got permission to close ticket._x000D_
08/25/17 08:03:08 US/Eastern (xMatters):_x000D_
[xMatters] - Acknowledged by SFABDELHADI (iPhone)_x000D_
08/25/17 08:01:48 US/Eastern (xMatters):_x000D_
[xMatters] - Notification delivered successfully to SFABDELHADI | iPhone</t>
  </si>
  <si>
    <t>We have REFORMAT ORDERS that automatically go to begin exam once added on in Radiant. All the orders are working except for IMG3255. We need this fixed please._x000D_
_x000D_
Additional Data:_x000D_
_x000D_
Impact: 3 - Entire unit / department_x000D_
User Name: mhkiser_x000D_
Department: Ct Imaging NRV_x000D_
Patient First Name:_x000D_
Patient Middle Name:_x000D_
Patient Last Name:_x000D_
Patient MRN:_x000D_
Patient Order Number:_x000D_
Patient Account Number:_x000D_
Patient CSN:_x000D_
Patient DOB:_x000D_
Invoice Number:</t>
  </si>
  <si>
    <t>We have REFORMAT ORDERS that automatically go to begin exam once added on in Radiant. All the orders are working except for IMG3255. We need this fixed please.</t>
  </si>
  <si>
    <t>IM399523</t>
  </si>
  <si>
    <t>IM399522</t>
  </si>
  <si>
    <t>The out-of-band management modem on Node racxRtr-1 has been detected as being non-functional.  The modem number dialed was 5409826909 and the last status detected on the modem was CONNECTED WITH NO PROMPT.</t>
  </si>
  <si>
    <t>IM399521</t>
  </si>
  <si>
    <t>08/25/17 09:33:51 US/Eastern (RBURQUHART):_x000D_
08/25/17 09:33:39 US/Eastern (RBURQUHART):_x000D_
Went onsite.  Breaker # 23 in Panel LB was tripped.  I reset it, and the power to the machines was restored.  There was a heater in the department that could have possibly  tripped it._x000D_
08/25/17 08:14:05 US/Eastern (xMatters):_x000D_
[xMatters] - Acknowledged by RBURQUHART (iPhone)_x000D_
08/25/17 08:12:33 US/Eastern (xMatters):_x000D_
[xMatters] - Notification delivered successfully to RBURQUHART | iPhone_x000D_
08/25/17 07:59:55 US/Eastern (xMatters):_x000D_
[xMatters] - Notification delivered successfully to JIMARKELL | Android phone_x000D_
08/25/17 07:59:35 US/Eastern (xMatters):_x000D_
[xMatters] - Notification delivered successfully to JIMARKELL | iPhone</t>
  </si>
  <si>
    <t>SANCHEZ, JULIANA C.</t>
  </si>
  <si>
    <t>She is working on OB Clinic on Jefferson.  She says that the Computer will not power on at all. It was just working fine yesterday but won't power on today._x000D_
_x000D_
_x000D_
Asset Tag: ISC89555_x000D_
Location: Roanoke Ob and GyN/Adolescent/student health 2nd floro OB Clinic_x000D_
_x000D_
User checked power cable on back of computer and made sure it was snuggly in.  I had her trace to make sure it was plugged in.  It was.  I had her unplug and plug it back in after a minute or so.  Still did not power on.  There was a power strip there as well that wasn't lighting up. I had try it on another plugin at her cubicle and it wasn't working still._x000D_
Sending to FS to evaluate device as it seems like power isn't working in the cubicle for the computer and it was just working yesterday.  Unclear if maintenance will have to get involved.</t>
  </si>
  <si>
    <t>She is working on OB Clinic on Jefferson.  She says that the Computer will not power on at all. It w</t>
  </si>
  <si>
    <t>ISC89555</t>
  </si>
  <si>
    <t>IM399520</t>
  </si>
  <si>
    <t>08/25/17 08:30:53 US/Eastern (JDSORRELLS):_x000D_
08/25/17 08:29:48 US/Eastern (JDSORRELLS):_x000D_
Reply from the client:_x000D_
Thank you so much. Voicemail accessed._x000D_
_x000D_
Thank you, Megan_x000D_
08/25/17 08:22:58 US/Eastern (JDSORRELLS):_x000D_
Logged in to Aura, reset the password to 2468, prompt to change and unlocked her account. Emailed the client:_x000D_
Good Morning Megan,_x000D_
_x000D_
I reset your voicemail password to 2468. You will be prompted to change it the first time it is used._x000D_
_x000D_
Please let me know if there is still a problem._x000D_
_x000D_
Happy Friday!_x000D_
_x000D_
Thanks_x000D_
08/25/17 08:13:54 US/Eastern (xMatters):_x000D_
[xMatters] - Acknowledged by JDSORRELLS (iPhone)_x000D_
08/25/17 08:13:22 US/Eastern (xMatters):_x000D_
[xMatters] - Notification delivered successfully to JDSORRELLS | iPhone_x000D_
08/25/17 08:01:39 US/Eastern (xMatters):_x000D_
[xMatters] - Notification delivered successfully to JIMARKELL | Android phone_x000D_
08/25/17 08:01:37 US/Eastern (xMatters):_x000D_
[xMatters] - Notification delivered successfully to JIMARKELL | iPhone_x000D_
08/25/17 07:57:45 US/Eastern (xMatters):_x000D_
[xMatters] - Notification delivered successfully to RLCROUSE | iPhone_x000D_
08/25/17 07:57:44 US/Eastern (xMatters):_x000D_
[xMatters] - Notification delivered successfully to RLCROUSE | Android phone</t>
  </si>
  <si>
    <t>SHELTON, MEGAN D.</t>
  </si>
  <si>
    <t>Audix:  Client enters her password but receives prompt indicating the password is incorrect and that she has exceeded login attempts_x000D_
_x000D_
Telephone Number 540 224 1036_x000D_
71036 is the 5 digit extension</t>
  </si>
  <si>
    <t>Audix:  Client enters her password but receives prompt indicating the password is incorrect and that</t>
  </si>
  <si>
    <t>IM399519</t>
  </si>
  <si>
    <t>08/28/17 14:37:11 US/Eastern (JNWORLEY):_x000D_
OK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3:46 PM_x000D_
To: Snead, Elizabeth N. (Beth); Potter, Mary M._x000D_
Cc: Worley, John N._x000D_
Subject: FW: Approval Request - IM399518 - Aaron Azen_x000D_
Please copy John Worley on the approval email.  I will be on vacation next week.  John will be on call._x000D_
_x000D_
Thanks,_x000D_
_x000D_
Phyllis_x000D_
_x000D_
From: Hairston, Phyllis Y._x000D_
Sent: Friday, August 25, 2017 8:12 AM_x000D_
To: Potter, Mary M. &lt;mmpotter@carilionclinic.org&gt;; Snead, Elizabeth N. (Beth) &lt;ensnead@carilionclinic.org&gt;_x000D_
Subject: Approval Request - IM399518 - Aaron Azen_x000D_
_x000D_
Mary, Beth,_x000D_
_x000D_
Do you approve extending access for:_x000D_
_x000D_
Requested For First Name: AARON_x000D_
Requested For Last Name: AZEN_x000D_
Requested For Middle Initial: D_x000D_
Requested For Email: ADAZEN2189@GMAIL.COM_x000D_
Requested For Vendor: VIRGINIA WESTERN COMMUNITY COLLEGE_x000D_
Requested For Job Role / Title: STUDENT INSTRUCTOR VWCC_x000D_
_x000D_
Services:_x000D_
    SECTRA PACS access like: DAWSON, TIFFANY L._x000D_
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Thanks,_x000D_
_x000D_
_x000D_
Phyllis Hairston_x000D_
Information Security Specialist_x000D_
Technology Services_x000D_
Carilion Clinic_x000D_
Phone -  540-224-1583_x000D_
pyhairston@carilionclinic.org_x000D_
_x000D_
_x000D_
_x000D_
From: Kiser, Malinda H. (Mindy)_x000D_
Sent: Friday, August 25, 2017 8:05 AM_x000D_
To: TSG_IT_Access_Administration &lt;TSG_IT_Access_Administration@carilionclinic.org&gt;_x000D_
Cc: Conner, Gregory A. (Greg) &lt;gaconner@carilionclinic.org&gt;_x000D_
Subject: Access and Cinfudentiality From_x000D_
_x000D_
We need access for Aaron Azen, Virginia Western Instructor. Students are here with him today and his access is locked._x000D_
_x000D_
Regarding Ticket#876214_x000D_
_x000D_
thank you_x000D_
_x000D_
_x000D_
_x000D_
_x000D_
_x000D_
_x000D_
_x000D_
_x000D_
Malinda "Mindy" Kiser_x000D_
Senior PACS Analyst_x000D_
Imaging Services_x000D_
Carilion New River Valley Medical Center_x000D_
Mobile: 540-526-7131_x000D_
Office: 540-731-2018 (32018)_x000D_
mhkiser@carilionclinic.org_x000D_
08/25/17 15:47:11 US/Eastern (xMatters):_x000D_
[xMatters] - Notification delivered successfully to JNWORLEY | iPhone_x000D_
08/25/17 15:47:10 US/Eastern (xMatters):_x000D_
[xMatters] - Notification delivered successfully to JNWORLEY | iPad_x000D_
08/25/17 15:46:47 US/Eastern (PYHAIRSTON):_x000D_
Reassigning to John Worley.  I will be on PTO next week.  John is on call._x000D_
08/25/17 08:34:41 US/Eastern (PYHAIRSTON):_x000D_
End date extended temporarily pending Approval from Mary Potter._x000D_
08/25/17 07:56:54 US/Eastern (xMatters):_x000D_
[xMatters] - Acknowledged by PYHAIRSTON (iPhone)_x000D_
08/25/17 07:56:33 US/Eastern (xMatters):_x000D_
[xMatters] - Notification delivered successfully to PYHAIRSTON | iPhone</t>
  </si>
  <si>
    <t>Other Application / Software:_x000D_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Additional Data:_x000D_
Affected Service: AD Account_x000D_
_x000D_
Impact: 4 - One person_x000D_
User Name: Aaron Azen_x000D_
Application: AD Account_x000D_
_x000D_
Full name: AZEN, AARON D._x000D_
Phone number:  (540) 731-7222_x000D_
Company name: Virginia Western_x000D_
Email address:_x000D_
Name of application(s) needed: Epic/ Active Directory_x000D_
_x000D_
New ACA form was emailed to Mindy</t>
  </si>
  <si>
    <t>Aaron Azen is a Virginia Western Clinical Instructor and his account has expired. He is no longer able to log into a pc or pacs. His account needs to be renewed as soon as possible, as he is here wit</t>
  </si>
  <si>
    <t>IM399518</t>
  </si>
  <si>
    <t>08/25/17 15:35:40 US/Eastern (CEGLEISNER):_x000D_
08/25/17 15:34:40 US/Eastern (CEGLEISNER):_x000D_
After a lot of digging it turns out the issue was due to a size limitation on the display panel for the Location in CMC Clinicals. The Location "Roanoke Academy For Math and Science Elementary School", LocationID 920 was to large to fit into the display causing the program to crash when a particular student was selected that was associated with that location._x000D_
_x000D_
Resolution was to increase the size limit on that field (:maxLength value="60")  in the file C:\inetpub\wwwroot\PowerCampusSelfService\App_Code\CMC.xsd on PC-DMZ-WEB02_x000D_
_x000D_
&lt;xs:element name="LocationId" msprop:Generator_UserColumnName="LocationId" msprop:Generator_ColumnPropNameInRow="LocationId" msprop:Generator_ColumnVarNameInTable="columnLocationId" msprop:Generator_ColumnPropNameInTable="LocationIdColumn" type="xs:int" /&gt;_x000D_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08/25/17 08:00:47 US/Eastern (xMatters):_x000D_
[xMatters] - Notification delivered successfully to CEGLEISNER | iPhone_x000D_
08/25/17 08:00:30 US/Eastern (xMatters):_x000D_
[xMatters] - Notification delivered successfully to CEGLEISNER | iPhone</t>
  </si>
  <si>
    <t>User states that when trying to pull up a student in CMC, she is getting an error:_x000D_
_x000D_
Application Error_x000D_
An unexpected error occurred. Please contact the System Administrator to report the problem._x000D_
_x000D_
This appears to only be happening with one student, she is unsure what is causing the error._x000D_
_x000D_
The student is Sharon Khin Hun._x000D_
_x000D_
I have attached a screenshot of the error. She has requested this be sent to Academic Tech._x000D_
_x000D_
Username: EMBIGGIO_x000D_
Device tag: ISC89105</t>
  </si>
  <si>
    <t>User states that when trying to pull up a student in CMC, she is getting an error:</t>
  </si>
  <si>
    <t>IM399517</t>
  </si>
  <si>
    <t>08/25/17 13:43:19 US/Eastern (EWJOHNSON):_x000D_
08/25/17 13:43:11 US/Eastern (EWJOHNSON):_x000D_
Delivered toner onsite this morning. Device was not completely out or down._x000D_
08/25/17 08:13:55 US/Eastern (xMatters):_x000D_
[xMatters] - Notification delivered successfully to EWJOHNSON | Android phone_x000D_
08/25/17 08:13:52 US/Eastern (xMatters):_x000D_
[xMatters] - Notification delivered successfully to EWJOHNSON | iPhone_x000D_
08/25/17 08:01:08 US/Eastern (xMatters):_x000D_
[xMatters] - Notification delivered successfully to JIMARKELL | Android phone_x000D_
08/25/17 08:01:07 US/Eastern (xMatters):_x000D_
[xMatters] - Notification delivered successfully to JIMARKELL | iPhone_x000D_
08/25/17 07:55:03 US/Eastern (xMatters):_x000D_
[xMatters] - Notification delivered successfully to RLCROUSE | iPhone_x000D_
08/25/17 07:55:02 US/Eastern (xMatters):_x000D_
[xMatters] - Notification delivered successfully to RLCROUSE | Android phone</t>
  </si>
  <si>
    <t>FERGUSON, WENDY S.</t>
  </si>
  <si>
    <t>Printing:_x000D_
We need to get a new print cartridge brought to the department please. The ink is just about out._x000D_
_x000D_
Thank you _x000D_
CT dept, 2  south_x000D_
_x000D_
Additional Data:_x000D_
_x000D_
Impact: 3 - Entire unit / department_x000D_
Affected Service: Printer cartridge_x000D_
Impact: All printing_x000D_
Asset Tag: ISM0003604</t>
  </si>
  <si>
    <t>We need to get a new print cartridge brought to the department please. The ink is just about out._x000D_
_x000D_
Thank you _x000D_
CT dept, 2  south</t>
  </si>
  <si>
    <t>ISM0003604</t>
  </si>
  <si>
    <t>IM399516</t>
  </si>
  <si>
    <t>08/25/17 13:37:33 US/Eastern (EACLINGENPEEL):_x000D_
08/25/17 13:37:09 US/Eastern (EACLINGENPEEL):_x000D_
Checked account and she still had all of her access; I talked to Cynthia and she can see her employees - had another ticket opened for a couple of missing employees, but that is on another ticket_x000D_
08/25/17 09:41:38 US/Eastern (EACLINGENPEEL):_x000D_
Left another VM for Cynthia_x000D_
08/25/17 08:35:58 US/Eastern (EACLINGENPEEL):_x000D_
Left VM for Cynthia_x000D_
08/25/17 08:34:35 US/Eastern (xMatters):_x000D_
[xMatters] - Notification delivered successfully to KSROGERS | iPhone_x000D_
08/25/17 08:34:14 US/Eastern (EACLINGENPEEL):_x000D_
Tried callling number listed in ticket and get a message that the number is not in service. Called the St. Alban's East Nurses Station and was told that she is in a meeting until 9:00. The direct number they gave me for her is 3-7370; I will call her back then._x000D_
08/25/17 08:02:38 US/Eastern (xMatters):_x000D_
[xMatters] - Acknowledged by KSROGERS (iPhone)_x000D_
08/25/17 08:02:20 US/Eastern (xMatters):_x000D_
[xMatters] - Acknowledged by KSROGERS (iPhone)_x000D_
08/25/17 08:01:06 US/Eastern (xMatters):_x000D_
[xMatters] - Notification delivered successfully to KSROGERS | iPhone_x000D_
08/25/17 08:00:37 US/Eastern (xMatters):_x000D_
[xMatters] - Notification delivered successfully to KSROGERS | iPhone</t>
  </si>
  <si>
    <t>User has been removed from kronos as a director, she only sees kronos as a staff and  she is needing to change the schedule._x000D_
_x000D_
UserID: CLBAKER_x000D_
Computer Asset Tag: ISC85628</t>
  </si>
  <si>
    <t>User has been removed from kronos as a director, she only sees kronos as a staff and  she is needing</t>
  </si>
  <si>
    <t>IM399515</t>
  </si>
  <si>
    <t>08/25/17 08:17:04 US/Eastern (BAHERRALA):_x000D_
08/25/17 08:16:54 US/Eastern (BAHERRALA):_x000D_
Updates were made to the BCB table last night.  I contacted Terra to add recurring as an allowed class in the waiting room.  Called the client and she verified that she was able to admit the patient._x000D_
08/25/17 07:42:07 US/Eastern (TSTRULL):_x000D_
added surgical waiting nrv to bcb200_x000D_
08/25/17 07:36:46 US/Eastern (xMatters):_x000D_
[xMatters] - Acknowledged by BAHERRALA (iPhone)_x000D_
08/25/17 07:34:04 US/Eastern (xMatters):_x000D_
[xMatters] - Notification delivered successfully to BAHERRALA | iPhone</t>
  </si>
  <si>
    <t>Epic ADT:  Error message:  The following items create an invalid combination for billing in SURGICAL WAITING ROOM NRV: Recurring, Not Used, Surgery, Outpatient No Bed Charge_x000D_
_x000D_
Patient Name:  Joyce Gardner Stockner_x000D_
MR#:  020706_x000D_
DOB:  11/5/55_x000D_
_x000D_
Error is occurring after Admit is being clicked for a recurring patient_x000D_
_x000D_
userID:  bastigger_x000D_
Department Name:  PAS CNRV_x000D_
_x000D_
Screenshot is attached_x000D_
_x000D_
Machine Name:  ISC87505_x000D_
_x000D_
ADT, PATIENT ACCESS ADMITTING [ADTPAADMT]   (Applied, Default)</t>
  </si>
  <si>
    <t>Epic ADT:  Error message:  The following items create an invalid combination for billing in SURGICAL</t>
  </si>
  <si>
    <t>IM399514</t>
  </si>
  <si>
    <t>08/25/17 10:20:33 US/Eastern (JKCARICO):_x000D_
08/25/17 10:10:14 US/Eastern (JKCARICO):_x000D_
There are no links so this isn't really a phishing email...its spam.  Letting client know...._x000D_
08/25/17 07:31:15 US/Eastern (xMatters):_x000D_
[xMatters] - Acknowledged by JKCARICO (iPhone)_x000D_
08/25/17 07:26:32 US/Eastern (xMatters):_x000D_
[xMatters] - Notification delivered successfully to JKCARICO | iPhone</t>
  </si>
  <si>
    <t>Email in her inbox that is unsure if it's spam, is from a sender that she is not familiar with_x000D_
_x000D_
Attached is a copy of email that caller forwarded to TSC, there is no message or links in email, had caller delete email from inbox_x000D_
_x000D_
User's Carilion AD Username: CERIFFE_x000D_
Screen Shot of Phishing Email or a Copy of the email: Attached</t>
  </si>
  <si>
    <t>Email in her inbox that is unsure if it's spam, is from a sender that she is not familiar with</t>
  </si>
  <si>
    <t>IM399513</t>
  </si>
  <si>
    <t>08/25/17 12:36:06 US/Eastern (DLSHEETZ):_x000D_
08/25/17 12:35:48 US/Eastern (DLSHEETZ):_x000D_
Installed new monitor. Issue resolved._x000D_
08/25/17 08:32:34 US/Eastern (xMatters):_x000D_
[xMatters] - Notification delivered successfully to DLSHEETZ | iPhone_x000D_
08/25/17 08:01:36 US/Eastern (xMatters):_x000D_
[xMatters] - Notification delivered successfully to DBMURPHY | iPhone_x000D_
08/25/17 07:26:21 US/Eastern (xMatters):_x000D_
[xMatters] - Acknowledged by CMMULLIGAN (iPhone)_x000D_
08/25/17 07:26:11 US/Eastern (xMatters):_x000D_
[xMatters] - Notification delivered successfully to CMMULLIGAN | iPhone_x000D_
08/25/17 07:26:11 US/Eastern (xMatters):_x000D_
[xMatters] - Notification delivered successfully to CMMULLIGAN | iPad</t>
  </si>
  <si>
    <t>GANLEY, BARBARA E.</t>
  </si>
  <si>
    <t>Office was moved yesterday, normally has dual monitors with her machine, states that there is no display on her second monitor_x000D_
_x000D_
Remoted in, device was not recognizing a second monitor connected, had caller press the Windows key + P to project and select Extend Displays_x000D_
_x000D_
Also open screen resolution and choose detect screen and the second screen appeared while TSC remoted in.  After ending remote session users second screen disappeared again.  Unable to detect from her end when TSC not remoted and once remoted back in still will not detect._x000D_
_x000D_
Scan for hardware changes in device manager and rebooted still expeincing the issue._x000D_
_x000D_
Device Asset Tag: ISC87008</t>
  </si>
  <si>
    <t>Office was moved yesterday, normally has dual monitors with her machine, states that there is no dis</t>
  </si>
  <si>
    <t>ISC87008</t>
  </si>
  <si>
    <t>IM399512</t>
  </si>
  <si>
    <t>08/25/17 15:45:00 US/Eastern (DLCAMERON):_x000D_
08/25/17 15:44:35 US/Eastern (DLCAMERON):_x000D_
Hello Leigh,_x000D_
_x000D_
David from TSG here. We are having a problem with the searching for DX in Epic. If you enter in "error" and search, then click the Database button at the button you will find Error._x000D_
Sorry for the issue with that we are working with Epic to fix it._x000D_
_x000D_
Thanks._x000D_
08/25/17 07:17:49 US/Eastern (xMatters):_x000D_
[xMatters] - Acknowledged by DLCAMERON (iPhone)_x000D_
08/25/17 07:11:05 US/Eastern (xMatters):_x000D_
[xMatters] - Notification delivered successfully to DLCAMERON | iPhone</t>
  </si>
  <si>
    <t>KIDD, LEIGH A.</t>
  </si>
  <si>
    <t>Epic:  Noticed yesterday that I had created a Care Coordinator Office Visit Encounter in error. I was unable to close it the way Care Coordinators were instructed to, prior to the upgrade. Normally we would enter the diagnosis code of' error' but this option is not available now. So is there a new process to close out an encounter opened in error?_x000D_
_x000D_
Additional Data:_x000D_
_x000D_
Impact: 4 - One person_x000D_
User Name: lakidd_x000D_
Department: FP IM MARTINSVILLE [4152001]_x000D_
Patient First Name:_x000D_
Patient Middle Name:_x000D_
Patient Last Name:_x000D_
Patient MRN:_x000D_
Patient Order Number:_x000D_
Patient Account Number:_x000D_
Patient CSN:_x000D_
Patient DOB:_x000D_
Invoice Number:_x000D_
_x000D_
Currently applied linkable template: AMB NURSE CARE COORD [2100000255]</t>
  </si>
  <si>
    <t>Noticed yesterday that I had created a Care Coordinator Office Visit Encounter in error. I was unable to close it the way Care Coordinators were instructed to, prior to the upgrade. Normally we would</t>
  </si>
  <si>
    <t>IM399511</t>
  </si>
  <si>
    <t>08/25/17 09:02:04 US/Eastern (PSHOLSTEIN):_x000D_
08/25/17 09:01:47 US/Eastern (PSHOLSTEIN):_x000D_
Replaced ADF kit_x000D_
08/25/17 07:09:25 US/Eastern (xMatters):_x000D_
[xMatters] - Acknowledged by CMMULLIGAN (iPhone)_x000D_
08/25/17 07:08:39 US/Eastern (xMatters):_x000D_
[xMatters] - Notification delivered successfully to CMMULLIGAN | iPhone_x000D_
08/25/17 07:08:38 US/Eastern (xMatters):_x000D_
[xMatters] - Notification delivered successfully to CMMULLIGAN | iPad</t>
  </si>
  <si>
    <t>LAFON, KAREN J.</t>
  </si>
  <si>
    <t>Hardware:_x000D_
The feeder on top of the printer is not working. When used it jams the printer and has to be turned off and re-set every time someone tries to use it.  Need it to work. this is very time consuming and causes nursing to have to find another printer to do their work.  _x000D_
_x000D_
Additional Data:_x000D_
_x000D_
Impact: 3 - Entire unit / department_x000D_
Affected Device: Printer_x000D_
Asset Tag: ISS0002533</t>
  </si>
  <si>
    <t>The feeder on top of the printer is not working. When used it jams the printer and has to be turned off and re-set every time someone tries to use it.  Need it to work. this is very time consuming an</t>
  </si>
  <si>
    <t>ISS0002533</t>
  </si>
  <si>
    <t>IM399510</t>
  </si>
  <si>
    <t>08/25/17 08:13:22 US/Eastern (AJRAY):_x000D_
08/25/17 08:13:10 US/Eastern (AJRAY):_x000D_
Spoke with Brad from Direct Radiology.  He remoted into the server and restarted the services.  Confirm studies and report are now crossing._x000D_
08/25/17 07:03:54 US/Eastern (xMatters):_x000D_
[xMatters] - Acknowledged by AJRAY (iPhone)_x000D_
08/25/17 07:01:11 US/Eastern (xMatters):_x000D_
[xMatters] - Notification delivered successfully to AJRAY | iPhone</t>
  </si>
  <si>
    <t>Studies coming from Sectra are not coming through to direct radiology all sites seem to be affected._x000D_
_x000D_
they would like a call to get this looked into and see what is blocking or stopping these from coming through to them._x000D_
They have not seen any studies come through for about 3 hours now and usually they come through regularly_x000D_
_x000D_
Contact:  Brad Rogers_x000D_
Company:  Direct radiology_x000D_
Conatct #:  208.241.3075</t>
  </si>
  <si>
    <t>Studies coming from Sectra are not coming through to direct radiology all sites seem to be affected.</t>
  </si>
  <si>
    <t>IM399509</t>
  </si>
  <si>
    <t>08/25/17 09:49:33 US/Eastern (RLCROUSE):_x000D_
08/25/17 07:31:56 US/Eastern (RLCROUSE):_x000D_
onsite.  when I arrived onsite the pc and the room lights were on.   seemed to be an electrical issue.  staff will inquire with maintenance._x000D_
08/25/17 07:03:52 US/Eastern (xMatters):_x000D_
[xMatters] - Notification delivered successfully to RLCROUSE | iPhone_x000D_
08/25/17 07:03:51 US/Eastern (xMatters):_x000D_
[xMatters] - Notification delivered successfully to RLCROUSE | Android phone_x000D_
08/25/17 07:03:00 US/Eastern (JLHOWELL):_x000D_
Cleveland Morris called for status and requests call back at 540.293.4464_x000D_
08/25/17 07:01:11 US/Eastern (xMatters):_x000D_
[xMatters] - Notification delivered successfully to RLCROUSE | iPhone_x000D_
08/25/17 07:01:10 US/Eastern (xMatters):_x000D_
[xMatters] - Notification delivered successfully to RLCROUSE | Android phone</t>
  </si>
  <si>
    <t>SHREWSBURY, MARGARET L.</t>
  </si>
  <si>
    <t>Computer is not powering on, states it seems like there is no power to machine, lights on tower bezel were not lighting when power button was pressed_x000D_
_x000D_
Asked if computer was plugged into a power strip to check if switch was turned on, states that switch was turned on but still unable to get computer up and running_x000D_
_x000D_
Caller also noted that in the section of the room she was in there was no room lights on, so unsure if this would be an electrical issue or a device issue_x000D_
_x000D_
Device Asset Tag: ISD37051</t>
  </si>
  <si>
    <t>Computer is not powering on, states it seems like there is no power to machine, lights on tower beze</t>
  </si>
  <si>
    <t>IM399508</t>
  </si>
  <si>
    <t>08/25/17 06:35:14 US/Eastern (PYHAIRSTON):_x000D_
08/25/17 06:34:54 US/Eastern (PYHAIRSTON):_x000D_
Removed too many blocked logins_x000D_
08/25/17 06:23:19 US/Eastern (xMatters):_x000D_
[xMatters] - Acknowledged by PYHAIRSTON (iPhone)_x000D_
08/25/17 06:22:39 US/Eastern (xMatters):_x000D_
[xMatters] - Notification delivered successfully to PYHAIRSTON | iPhone</t>
  </si>
  <si>
    <t>CARROLL, TIMOTHY S.</t>
  </si>
  <si>
    <t>EPIC: Unable to log in. Error: User login is blocked for this account. Contact your system administrator to reauthorize_x000D_
_x000D_
userID:  tscarroll_x000D_
_x000D_
Machine Name:  ISC87563_x000D_
_x000D_
User ID:  tscarroll_x000D_
Start/end dates if applicable:  blank_x000D_
Contents of login blocked field:  Too many failed logins [10]: 12 failed logins at Fri Aug 25, 2017  5:10 AM_x000D_
Status of EPIC account if applicable:  Active_x000D_
Status of AD account if applicable:  Not locked out_x000D_
_x000D_
Login blocked instant: 8/25/2017  5:10 AM</t>
  </si>
  <si>
    <t>EPIC: Unable to log in. Error: User login is blocked for this account. Contact your system administr</t>
  </si>
  <si>
    <t>IM399507</t>
  </si>
  <si>
    <t>08/25/17 08:16:32 US/Eastern (BAHERRALA):_x000D_
08/25/17 08:16:20 US/Eastern (BAHERRALA):_x000D_
Updates were made to the BCB table last night.  I contacted Terra to add recurring as an allowed class in the waiting room.  Called the client and she verified that she was able to admit the patient._x000D_
08/25/17 06:55:21 US/Eastern (xMatters):_x000D_
[xMatters] - Acknowledged by BAHERRALA (iPhone)_x000D_
08/25/17 06:55:20 US/Eastern (xMatters):_x000D_
[xMatters] - Acknowledged by BAHERRALA (iPhone)_x000D_
08/25/17 06:48:52 US/Eastern (TSTRULL):_x000D_
Added W4 Waiting RMH to BCB 200._x000D_
08/25/17 06:42:35 US/Eastern (xMatters):_x000D_
[xMatters] - Notification delivered successfully to BAHERRALA | iPhone_x000D_
08/25/17 06:41:26 US/Eastern (JLHOWELL):_x000D_
Client called for status and requests a call back 540.981.7119_x000D_
08/25/17 06:23:49 US/Eastern (xMatters):_x000D_
[xMatters] - Acknowledged by BAHERRALA (iPhone)_x000D_
08/25/17 06:22:37 US/Eastern (xMatters):_x000D_
[xMatters] - Notification delivered successfully to BAHERRALA | iPhone</t>
  </si>
  <si>
    <t>Epic ADT:  Error message:  The following items create an invalid combination for billing in W4 WAITING ROOM RMH:  Recurring, Medicine, Outpatient No Bed Charge_x000D_
_x000D_
Patient Name:  Donald B. Clement_x000D_
MR#:  1002155_x000D_
DOB:  8/15/42_x000D_
_x000D_
Patient Name:  Donald Riley Kyle_x000D_
MR#:  505682_x000D_
DOB:  10/16/43_x000D_
_x000D_
userID:  lpgniazdowski_x000D_
Department Name:  PAS RMH PATIENT ACCESS_x000D_
_x000D_
ADT, MANAGER [ADTMGRT]   (Applied, Default)_x000D_
_x000D_
Machine Name:  ISC84743</t>
  </si>
  <si>
    <t>Epic ADT:  Error message:  The following items create an invalid combination for billing in W4 WAITI</t>
  </si>
  <si>
    <t>IM399506</t>
  </si>
  <si>
    <t>08/30/17 17:16:45 US/Eastern (STCHILDERS):_x000D_
08/30/17 17:16:34 US/Eastern (STCHILDERS):_x000D_
Replaced cart with ISC102428 cart and ISC92489. Updated Maximo, LWS, and AD._x000D_
08/30/17 16:22:09 US/Eastern (STCHILDERS):_x000D_
Contacted client at receipt of ticket. Stated that since this cart has been casuing trouble for a while that I would go ahead and replace it._x000D_
08/30/17 16:19:53 US/Eastern (xMatters):_x000D_
[xMatters] - Acknowledged by STCHILDERS (iPhone)_x000D_
08/30/17 16:19:03 US/Eastern (xMatters):_x000D_
[xMatters] - Notification delivered successfully to STCHILDERS | iPhone_x000D_
08/30/17 16:19:02 US/Eastern (xMatters):_x000D_
[xMatters] - Notification delivered successfully to STCHILDERS | iPad_x000D_
08/30/17 16:17:31 US/Eastern (xMatters):_x000D_
[xMatters] - Notification delivered successfully to BCPERKINS | iPhone_x000D_
08/30/17 16:16:58 US/Eastern (TRGILES):_x000D_
James Scott calling into the TSC at 540-731-2803 regarding this issue.  He is reporting that this exact same issue is happening again for this cart, and he wanted to reopen this ticket._x000D_
08/25/17 11:06:47 US/Eastern (STCHILDERS):_x000D_
08/25/17 11:06:29 US/Eastern (STCHILDERS):_x000D_
Found that cart is charging but was not getting adequate wireless signal. Wireless adapter waqs inside cart against metal which doesn't allow for good signal. Replaced lid with one that had an outside wireless adapter. Was able to load EPIC without any problems._x000D_
08/25/17 08:15:20 US/Eastern (STCHILDERS):_x000D_
Contacted client at receipt of ticket. Let her know we have a shipment of carts that are hopefully coming in today. Told her I'd come up shortly to grab the cart to troubleshoot and possibly replace it._x000D_
08/25/17 08:11:53 US/Eastern (xMatters):_x000D_
[xMatters] - Acknowledged by STCHILDERS (iPhone)_x000D_
08/25/17 08:11:52 US/Eastern (xMatters):_x000D_
[xMatters] - Notification delivered successfully to STCHILDERS | iPhone_x000D_
08/25/17 08:11:51 US/Eastern (xMatters):_x000D_
[xMatters] - Notification delivered successfully to STCHILDERS | iPad_x000D_
08/25/17 08:07:00 US/Eastern (xMatters):_x000D_
[xMatters] - Notification delivered successfully to PSHOLSTEIN | iPhone_x000D_
08/25/17 08:05:47 US/Eastern (SVBRANDT):_x000D_
Please route to NRV techs_x000D_
08/25/17 08:01:24 US/Eastern (SVBRANDT):_x000D_
Spoke with Debbie to check on the status. She said the cart had locked up again._x000D_
08/25/17 06:23:48 US/Eastern (SVBRANDT):_x000D_
Spoke with Sarrah ... She had one of the nurses log into epic a scan some bar codes. Everything seems to be working. They will continue to use the cart. I will check back with them later_x000D_
08/25/17 06:18:15 US/Eastern (SVBRANDT):_x000D_
Remoted the device and tested various citrix connections. I will let client test device. Called client back to have them test it_x000D_
08/25/17 05:52:23 US/Eastern (SVBRANDT):_x000D_
Called and spoke with Sarrah. I had her reboot the device. The device became pingable. The carilion desktop loaded and I was able to remote the device_x000D_
08/25/17 05:23:35 US/Eastern (xMatters):_x000D_
[xMatters] - Acknowledged by SVBRANDT (iPhone)_x000D_
08/25/17 05:02:47 US/Eastern (xMatters):_x000D_
[xMatters] - Notification delivered successfully to SVBRANDT | iPhone</t>
  </si>
  <si>
    <t>ADDINGTON, SARAH R.</t>
  </si>
  <si>
    <t>Wireless Cart:  Device died entirely and client plugged in but advises that now the device does not boot up properly and is hanging at the Log On screen_x000D_
_x000D_
Device has been restarted multiple times_x000D_
Device is still having issues with freezing up_x000D_
See tickets SD874271 and SD875266_x000D_
_x000D_
Machine Name:  ISC88019_x000D_
_x000D_
Device Location:  CNRV MCU Main Level</t>
  </si>
  <si>
    <t xml:space="preserve">Wireless Cart:  Device died entirely and client plugged in but advises that now the device does not </t>
  </si>
  <si>
    <t>ISC88019</t>
  </si>
  <si>
    <t>IM399505</t>
  </si>
  <si>
    <t>Node CRCH5-ES1 has been detected as being in a Down state</t>
  </si>
  <si>
    <t>CRCH5-ES1 Down</t>
  </si>
  <si>
    <t>ISC93942</t>
  </si>
  <si>
    <t>IM399504</t>
  </si>
  <si>
    <t>Node isc99395 has been detected as being in a Down state</t>
  </si>
  <si>
    <t>isc99395 Down</t>
  </si>
  <si>
    <t>isc99395</t>
  </si>
  <si>
    <t>IM399503</t>
  </si>
  <si>
    <t>Node ISC64730 has been detected as being in a Down state</t>
  </si>
  <si>
    <t>ISC64730 Down</t>
  </si>
  <si>
    <t>ISC64730</t>
  </si>
  <si>
    <t>IM399502</t>
  </si>
  <si>
    <t>08/25/17 11:22:19 US/Eastern (DLCAMERON):_x000D_
used utility to change department._x000D_
08/24/17 22:25:29 US/Eastern (xMatters):_x000D_
[xMatters] - Acknowledged by DLCAMERON (iPhone)_x000D_
08/24/17 22:22:47 US/Eastern (xMatters):_x000D_
[xMatters] - Notification delivered successfully to DLCAMERON | iPhone</t>
  </si>
  <si>
    <t>SANDERS, NICOLE C.</t>
  </si>
  <si>
    <t>Charting for Mommy calls and charted under the wrong context. The wrong context is the Pediatric Clinic where it was entered,  but it should be PEDS JEFFERSON PLAZA_x000D_
_x000D_
User ID: NCSANDERS_x000D_
Login Dept:  PEDS JEFFERSON PLAZA [2151001]_x000D_
User Template:  AMB IP RESIDENT NO PAL [2100000010]_x000D_
_x000D_
_x000D_
Patient: Joshua PatricK_x000D_
DOb: 2/13/1998_x000D_
MRN: 7098620_x000D_
_x000D_
CSN: 159929309</t>
  </si>
  <si>
    <t>Charting for Mommy calls and charted under the wrong context. The wrong context is the Pediatric Cli</t>
  </si>
  <si>
    <t>IM399501</t>
  </si>
  <si>
    <t>08/24/17 22:10:14 US/Eastern (BAHERRALA):_x000D_
08/24/17 22:09:41 US/Eastern (BAHERRALA):_x000D_
Spoke with client.  I could not undo the admission since an order had been placed on it already so I changed the time to the current time to make it more accurate.  Another Pending Admission had also already been created so I canceled that one to avoid any more confusion.  Closing ticket._x000D_
08/24/17 21:59:02 US/Eastern (xMatters):_x000D_
[xMatters] - Acknowledged by BAHERRALA (iPhone)_x000D_
08/24/17 21:58:21 US/Eastern (xMatters):_x000D_
[xMatters] - Notification delivered successfully to BAHERRALA | iPhone_x000D_
08/24/17 21:57:00 US/Eastern (xMatters):_x000D_
[xMatters] - Acknowledged by AJMCWHORTER (iPhone)_x000D_
08/24/17 21:56:58 US/Eastern (xMatters):_x000D_
[xMatters] - Notification delivered successfully to AJMCWHORTER | iPhone</t>
  </si>
  <si>
    <t>LAMAR, BETTY T.</t>
  </si>
  <si>
    <t>Client called back in and need to change admission time because patient is not physically there. Patient is on the way but there was some confusion with a different patient that was supposed to be going to a different ares_x000D_
_x000D_
_x000D_
Refer to: SD876163_x000D_
_x000D_
_x000D_
Asset: ISD35418_x000D_
User ID: BJTRENT_x000D_
Login Dept: M9 PCU RMH [1000047]_x000D_
Template: IP CS/NA/MT [304022]_x000D_
_x000D_
_x000D_
Patient: Falls, Larry_x000D_
MRN: 689332_x000D_
DOB: 3/10/1954</t>
  </si>
  <si>
    <t>Client called back in and need to change admission time because patient is not physically there. Pat</t>
  </si>
  <si>
    <t>IM399500</t>
  </si>
  <si>
    <t>09/01/17 12:17:51 US/Eastern (ASLEE1):_x000D_
09/01/17 12:15:55 US/Eastern (ASLEE1):_x000D_
2 places where Reviewer Users have capability to create a New Review:_x000D_
1 - Removed capability from "Patient Event Review List View" Search Layout_x000D_
2 - Removed ]New] button from main page layout by removing the "Create" capability on Patient Event Review object (checkbox) for the Reviewer User profile_x000D_
08/25/17 14:56:22 US/Eastern (ASLEE1):_x000D_
continued emails (3) but not yet resolved - this will also include user instruciton_x000D_
08/25/17 11:29:27 US/Eastern (ASLEE1):_x000D_
Emailed Dr NAlle asking if this was intended or could we associate a specific Pt event to this Review that he assgned to Susan Lee_x000D_
He replied stating that he was actually trying to assign himself a review_x000D_
I have requested a Pt Event number_x000D_
Once that is received, I will provide him isntructions on how to assign a Review from an Event in SafeWatch._x000D_
08/25/17 11:27:11 US/Eastern (ASLEE1):_x000D_
After some testing, this Event Review wasa created from the platform without a Patient Event associated.  I will be removing the "New Patient Event Review" button from Pt event Review Search layout.  This should remove the button from two places - Recent Items page and list views.  Once that button is removed, then the only way to create a Patient Event Review is from the Patient Event record &gt; Create New Review button_x000D_
08/25/17 08:00:46 US/Eastern (xMatters):_x000D_
[xMatters] - Notification delivered successfully to ASLEE1 | iPhone_x000D_
08/25/17 08:00:37 US/Eastern (xMatters):_x000D_
[xMatters] - Acknowledged by ASLEE1 (iPhone)_x000D_
08/25/17 08:00:28 US/Eastern (xMatters):_x000D_
[xMatters] - Notification delivered successfully to ASLEE1 | iPhone_x000D_
08/24/17 21:43:35 US/Eastern (xMatters):_x000D_
[xMatters] - Notification delivered successfully to OFFHOURS | Work Email</t>
  </si>
  <si>
    <t>LEE, ASHLEIGH S.</t>
  </si>
  <si>
    <t>Other Application / Software:_x000D_
There is a Patient Event Review that is not related to a Patient Event -- Review - 07483_x000D_
_x000D_
Additional Data:_x000D_
Affected Service: SafeWatch_x000D_
_x000D_
_x000D_
User Name: kggorman</t>
  </si>
  <si>
    <t>There is a Patient Event Review that is not related to a Patient Event -- Review - 07483</t>
  </si>
  <si>
    <t>IM399499</t>
  </si>
  <si>
    <t>08/25/17 09:53:22 US/Eastern (RLCROUSE):_x000D_
08/25/17 09:48:51 US/Eastern (RLCROUSE):_x000D_
onsite.  ZFP is now working properly._x000D_
08/25/17 09:36:38 US/Eastern (xMatters):_x000D_
[xMatters] - Notification delivered successfully to RLCROUSE | Android phone_x000D_
08/25/17 09:36:37 US/Eastern (xMatters):_x000D_
[xMatters] - Notification delivered successfully to RLCROUSE | iPhone_x000D_
08/25/17 08:11:03 US/Eastern (xMatters):_x000D_
[xMatters] - Notification delivered successfully to JIMARKELL | Android phone_x000D_
08/25/17 08:11:02 US/Eastern (xMatters):_x000D_
[xMatters] - Notification delivered successfully to JIMARKELL | iPhone_x000D_
08/24/17 22:30:19 US/Eastern (JMTHOMAS):_x000D_
Spoke with client and this is a Wyse device. Had client check the power cable and press the power button and it still will not turn on. Client has multiple PCs to work with for the night_x000D_
08/24/17 21:42:34 US/Eastern (xMatters):_x000D_
[xMatters] - Acknowledged by JMTHOMAS (iPhone)_x000D_
08/24/17 21:42:24 US/Eastern (xMatters):_x000D_
[xMatters] - Acknowledged by JMTHOMAS (iPhone)_x000D_
08/24/17 21:41:33 US/Eastern (xMatters):_x000D_
[xMatters] - Notification delivered successfully to JMTHOMAS | iPhone</t>
  </si>
  <si>
    <t>DESANDRO, ANTHONY N.</t>
  </si>
  <si>
    <t>Computer froze so he restarted the computer and it is not coming back up_x000D_
_x000D_
_x000D_
Asset: ISC79458_x000D_
_x000D_
Request the user to unplug the machine and plug it back in so that it will automatically change the BIOS settings_x000D_
Once this has been done, verify the monitor is showing a display successfully_x000D_
If this resolves the issue, close the interaction.</t>
  </si>
  <si>
    <t>Computer froze so he restarted the computer and it is not coming back up</t>
  </si>
  <si>
    <t>ISC79458</t>
  </si>
  <si>
    <t>IM399498</t>
  </si>
  <si>
    <t>08/24/17 21:36:24 US/Eastern (BAHERRALA):_x000D_
08/24/17 21:36:11 US/Eastern (BAHERRALA):_x000D_
Researched chart to find when the patient should have been discharged.  I was unable to find anything specific but the last note alluding to a d/c was at 5:30p today so I entered a time of 6:00p and discharged the patient.  I called the client and confirmed that she was able to successfully admit the patient as needed.  Closing ticket._x000D_
08/24/17 21:32:09 US/Eastern (xMatters):_x000D_
[xMatters] - Notification delivered successfully to BAHERRALA | iPhone_x000D_
08/24/17 21:31:39 US/Eastern (AJMCWHORTER):_x000D_
Looked at chart and Giles admission. Did not see where a dc order was placed. Did not see where dc order rec had been done. Called Bret on ADT team. He is taking care of the old discharge. Sending ticket to him. He also indicated I could look for a dishcarge summary or note that would indicate a dc time but there was no dishcarge summary either._x000D_
08/24/17 21:10:22 US/Eastern (xMatters):_x000D_
[xMatters] - Acknowledged by AJMCWHORTER (iPhone)_x000D_
08/24/17 21:09:01 US/Eastern (xMatters):_x000D_
[xMatters] - Notification delivered successfully to AJMCWHORTER | iPhone</t>
  </si>
  <si>
    <t>Got a direct admit from giles co but she is unable to admit patient. Says patient was there before and was supposedly discharged on the 15th but they weren't really discharged_x000D_
he shows up oneverything but she is unable to admit him getting error message_x000D_
_x000D_
_x000D_
Asset: ISD35418_x000D_
User ID: BJTRENT_x000D_
Login Dept: M9 PCU RMH [1000047]_x000D_
Template: IP CS/NA/MT [304022]_x000D_
_x000D_
_x000D_
Patient: Falls, Larry_x000D_
MRN: 689332_x000D_
DOB: 3/10/1954_x000D_
_x000D_
Unable to remote computer</t>
  </si>
  <si>
    <t>Got a direct admit from giles co but she is unable to admit patient. Says patient was there before a</t>
  </si>
  <si>
    <t>IM399497</t>
  </si>
  <si>
    <t>08/24/17 21:11:07 US/Eastern (CDBATESON):_x000D_
08/24/17 21:11:02 US/Eastern (CDBATESON):_x000D_
System hadn't sync'd  Takes 30 minutes to sync.  Called user and walked them through it_x000D_
08/24/17 20:54:38 US/Eastern (xMatters):_x000D_
[xMatters] - Acknowledged by CDBATESON (Android phone)_x000D_
08/24/17 20:53:48 US/Eastern (xMatters):_x000D_
[xMatters] - Notification delivered successfully to CDBATESON | Android phone_x000D_
08/24/17 20:53:47 US/Eastern (xMatters):_x000D_
[xMatters] - Notification delivered successfully to CDBATESON | iPhone</t>
  </si>
  <si>
    <t>BARRETT, WINSTON L.</t>
  </si>
  <si>
    <t>user needs to reset his password_x000D_
_x000D_
User ID: WLBARRETT_x000D_
_x000D_
Gathered call back number_x000D_
Authenticated user_x000D_
Gave temp password_x000D_
user not able to reset password via passport site_x000D_
unlocked locally but still not able to rest getting error login failed_x000D_
checked groups in Ad Admin_x000D_
attempted to have him enroll still getting error login failed</t>
  </si>
  <si>
    <t>user needs to reset his password</t>
  </si>
  <si>
    <t>IM399496</t>
  </si>
  <si>
    <t>08/24/17 20:42:51 US/Eastern (BAHERRALA):_x000D_
08/24/17 20:42:38 US/Eastern (BAHERRALA):_x000D_
Deleted consent per client's request.  Called to confirm.  Closing ticket._x000D_
08/24/17 20:35:10 US/Eastern (xMatters):_x000D_
[xMatters] - Acknowledged by BAHERRALA (iPhone)_x000D_
08/24/17 20:34:29 US/Eastern (xMatters):_x000D_
[xMatters] - Notification delivered successfully to BAHERRALA | iPhone</t>
  </si>
  <si>
    <t>FLINT, MISTY D.</t>
  </si>
  <si>
    <t>Needs an e-consent deleted. user stated she was guardian of child and she was not. Client got verbal consent from parent and nees e consent deleted_x000D_
_x000D_
_x000D_
User ID: MDFLINT_x000D_
Login Dept: PAS SJH [8000099]_x000D_
Template: ADT, PATIENT ACCESS ADMITTING [ADTPAADMT]_x000D_
_x000D_
Patient: Gavin Wilhelm_x000D_
MRN: 100379_x000D_
DOB: 10/27/2000</t>
  </si>
  <si>
    <t>Needs an e-consent deleted. user stated she was guardian of child and she was not. Client got verbal</t>
  </si>
  <si>
    <t>IM399495</t>
  </si>
  <si>
    <t>08/30/17 14:21:48 US/Eastern (RASTONE):_x000D_
08/25/17 13:46:10 US/Eastern (RASTONE):_x000D_
Emailed client ticket # &amp; contact info. Sent client text &amp; called secondary number.  Email client trouble shooting steps_x000D_
08/24/17 20:09:40 US/Eastern (xMatters):_x000D_
[xMatters] - Acknowledged by RASTONE (iPhone)_x000D_
08/24/17 20:09:20 US/Eastern (xMatters):_x000D_
[xMatters] - Notification delivered successfully to RASTONE | iPhone_x000D_
08/24/17 20:09:19 US/Eastern (xMatters):_x000D_
[xMatters] - Notification delivered successfully to RASTONE | Android phone</t>
  </si>
  <si>
    <t>MARTIN, GINA R.</t>
  </si>
  <si>
    <t>iPhone: when she calls up to a floor no one can hear her._x000D_
_x000D_
Carrier (Ntelos, Verizon, Sprint, Nextel): Verizon_x000D_
Device type (iPhone / Flip Phone / etc.): iPhone_x000D_
Device model: 6_x000D_
Device phone #: 540.204.7124_x000D_
Alternate Phone number to reach the client: 540.529.9357_x000D_
Specific Carilion location the device can be visited: RMH, Transport_x000D_
Date/Time the user will / can be at that Carilion location: Call forst as she is all over hospital_x000D_
_x000D_
Had her do a hard reboot of phone</t>
  </si>
  <si>
    <t>iPhone: when she calls up to a floor no one can hear her.</t>
  </si>
  <si>
    <t>IM399494</t>
  </si>
  <si>
    <t>08/25/17 13:12:46 US/Eastern (CBSELL):_x000D_
08/25/17 13:11:46 US/Eastern (CBSELL):_x000D_
Called and spoke to Emilee and I voided and reversed the extra payments that was incorrectly to HB and PB. Advised for her to make a comment regarding the money in the cash drawer and to select it to make sure it closes out tonight as it will appear over. Advised Charity of money still be applied incorrectly  to HB and PB and she will research with Epic. Closing this ticket._x000D_
08/25/17 11:45:16 US/Eastern (xMatters):_x000D_
[xMatters] - Acknowledged by CBSELL (iPhone)_x000D_
08/25/17 11:45:15 US/Eastern (xMatters):_x000D_
[xMatters] - Acknowledged by CBSELL (iPhone)_x000D_
08/25/17 11:28:37 US/Eastern (xMatters):_x000D_
[xMatters] - Notification delivered successfully to CBSELL | iPhone_x000D_
08/25/17 08:00:47 US/Eastern (xMatters):_x000D_
[xMatters] - Notification delivered successfully to CWTOLLEY | iPhone_x000D_
08/25/17 08:00:25 US/Eastern (xMatters):_x000D_
[xMatters] - Notification delivered successfully to CWTOLLEY | iPhone</t>
  </si>
  <si>
    <t>Caller states that she has a payment in a cash drawer that shouldn't be there but she is not able to remove them._x000D_
_x000D_
Login ID: ENMILLER_x000D_
Patient Name: Ward, Clayton_x000D_
MRN: 7585960_x000D_
DOB: 12/25/1996_x000D_
Amount of Payment: 368.62 (211.02 and 157.60)_x000D_
Name of Drawer: Velocity Care Westlake 1</t>
  </si>
  <si>
    <t>Caller states that she has a payment in a cash drawer that shouldn't be there but she is not able to</t>
  </si>
  <si>
    <t>IM399493</t>
  </si>
  <si>
    <t>08/25/17 10:06:21 US/Eastern (TARINN):_x000D_
08/25/17 10:05:22 US/Eastern (TARINN):_x000D_
-----Original Message-----_x000D_
From: noreply@salesforce.com [mailto:noreply@salesforce.com] On Behalf Of Michael Ralph_x000D_
Sent: Friday, August 25, 2017 10:01 AM_x000D_
To: Rinn, Toni A. &lt;tarinn@carilionclinic.org&gt;_x000D_
Subject: RE: IM399492 - Client is unable to complete the open enrollment_x000D_
_x000D_
Hi Toni, This user is getting this message in the new hire checklist because he had a status change in August.  He will be able to sign up for benefits by going to bookmarks&gt;employee self service&gt;benefits&gt;life event&gt;status change.  I have already emailed him these directions, so no need to reach out to him._x000D_
_x000D_
I replied:_x000D_
From: Rinn, Toni A._x000D_
Sent: Friday, August 25, 2017 10:03 AM_x000D_
To: Ralph, Michael W. &lt;MWRalph@carilionclinic.org&gt;_x000D_
Cc: Rinn, Toni A. &lt;tarinn@carilionclinic.org&gt;_x000D_
Subject: RE: IM399492 - Client is unable to complete the open enrollment_x000D_
_x000D_
Michael, Appreciate your reply and help. I will close the incident with your comment._x000D_
08/25/17 09:58:54 US/Eastern (TARINN):_x000D_
Emailed HRServiceCenter again and also included HRIS this time. Waiting on a reply._x000D_
08/25/17 07:37:38 US/Eastern (TARINN):_x000D_
Was unable to reach joanne gaeta by phone, emailed and said she was out until Monday. I emailed the HR service center to see if they could guide me. This person is a rehire not a new hire and not sure if that makes a difference in their OE.</t>
  </si>
  <si>
    <t>SHARMA, RAHUL</t>
  </si>
  <si>
    <t>Client is unable to complete the open enrollment / elect their benefits due to the error "You can only select benefits within 31 days of your anniversary date"_x000D_
_x000D_
User ID: RSHARMA1_x000D_
Badge Number: 128094_x000D_
Contact number: 540.589.2760_x000D_
_x000D_
User advised that they are a new hire with Carilion</t>
  </si>
  <si>
    <t>Client is unable to complete the open enrollment / elect their benefits due to the error "You can on</t>
  </si>
  <si>
    <t>IM399492</t>
  </si>
  <si>
    <t>08/24/17 19:47:08 US/Eastern (SHJOHNSON):_x000D_
08/24/17 19:46:43 US/Eastern (SHJOHNSON):_x000D_
Found these reports were pended due to uncertain CSN.  I unpended and called Dr. Griffin and explained._x000D_
08/24/17 19:22:40 US/Eastern (xMatters):_x000D_
[xMatters] - Acknowledged by SHJOHNSON (iPhone)_x000D_
08/24/17 19:22:09 US/Eastern (xMatters):_x000D_
[xMatters] - Notification delivered successfully to SHJOHNSON | iPhone</t>
  </si>
  <si>
    <t>GRIFFIN, KEVIN P.</t>
  </si>
  <si>
    <t>The User has been dictating, but none of this dictations are coming back. He is using the Dictation by Voice over the Phone._x000D_
_x000D_
1-866-744-7570 is the number he calls. A dictation pops up within an hour, but nothing is happening. This is the Nuance Escription that seems to have gone down for this User._x000D_
_x000D_
User ID: KPGRIFFIN_x000D_
_x000D_
Job number(s): n/a_x000D_
Physician Name (who dictated): Kevin P Griffin_x000D_
Date of Dictation: 8/24/2017_x000D_
Patient Name: William Guy Hylton_x000D_
Patient MRN: 384147_x000D_
Patient Date of Service: 8/24/2017_x000D_
_x000D_
Best Contact Number: 540.230.0550</t>
  </si>
  <si>
    <t xml:space="preserve">The User has been dictating, but none of this dictations are coming back. He is using the Dictation </t>
  </si>
  <si>
    <t>IM399491</t>
  </si>
  <si>
    <t>08/29/17 09:24:57 US/Eastern (JNWORLEY):_x000D_
08/29/17 09:24:46 US/Eastern (JNWORLEY):_x000D_
Please note the CC email.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_x000D_
_________________________________________x000D_
From: Hairston, Phyllis Y._x000D_
Sent: Friday, August 25, 2017 3:43 PM_x000D_
To: Snead, Elizabeth N. (Beth); Potter, Mary M._x000D_
Cc: Worley, John N._x000D_
Subject: RE: Approval Request - IM399490 - Kathleen Strickland_x000D_
_x000D_
Please copy John Worley on the approval request.  I will be on PTO next week.  John will be on call._x000D_
_x000D_
Thanks,_x000D_
_x000D_
Phyllis_x000D_
_x000D_
-----Original Message-----_x000D_
From: Snead, Elizabeth N. (Beth)_x000D_
Sent: Friday, August 25, 2017 8:56 AM_x000D_
To: Hairston, Phyllis Y. &lt;pyhairston@carilionclinic.org&gt;; Potter, Mary M. &lt;mmpotter@carilionclinic.org&gt;_x000D_
Subject: RE: Approval Request - IM399490 - Kathleen Strickland_x000D_
_x000D_
Phyllis,_x000D_
_x000D_
I noticed she has a hotmail account. Does she have a business account?_x000D_
Thanks,_x000D_
_x000D_
_x000D_
_x000D_
Beth Snead_x000D_
Information Security Analyst_x000D_
213 S. Jefferson Street, Roanoke VA 24011_x000D_
540-224-5394 (phone)_x000D_
540-224-5787 (fax)_x000D_
ensnead@carilionclinic.org_x000D_
_x000D_
_________________________________________x000D_
From: Hairston, Phyllis Y._x000D_
Sent: Friday, August 25, 2017 8:22 AM_x000D_
To: Potter, Mary M.; Snead, Elizabeth N. (Beth)_x000D_
Subject: Approval Request - IM399490 - Kathleen Strickland_x000D_
_x000D_
Mary, Beth,_x000D_
_x000D_
Do you approve extending access for:_x000D_
_x000D_
Client is unable to login to their account_x000D_
_x000D_
Kathleen D. Strickland_x000D_
Hospitalist_x000D_
User ID: KDSTRICKLAND_x000D_
Email: KSTRICKLANDPAC@hotmail.com_x000D_
Change ID: C1195824_x000D_
Contact Number: 205.999.9230_x000D_
_x000D_
Account expired on 8/14/2017_x000D_
Sent the user an access and confidentiality agreement form via email Client advised that they need access ASAP as they are working tonight_x000D_
_x000D_
Thanks,_x000D_
_x000D_
_x000D_
Phyllis Hairston_x000D_
Information Security Specialist_x000D_
Technology Services_x000D_
Carilion Clinic_x000D_
Phone -  540-224-1583_x000D_
pyhairston@carilionclinic.org_x000D_
08/25/17 15:44:58 US/Eastern (xMatters):_x000D_
[xMatters] - Notification delivered successfully to JNWORLEY | iPhone_x000D_
08/25/17 15:44:57 US/Eastern (xMatters):_x000D_
[xMatters] - Notification delivered successfully to JNWORLEY | iPad_x000D_
08/25/17 15:44:09 US/Eastern (PYHAIRSTON):_x000D_
Reassigning to John Worley.  I will be on vacation next week.  John will be on call._x000D_
08/24/17 21:02:06 US/Eastern (PYHAIRSTON):_x000D_
End date extended temporarily pending approval from Mary Potter._x000D_
08/24/17 21:01:28 US/Eastern (PYHAIRSTON):_x000D_
End date extended temporarily pending approval from Mary Potter._x000D_
08/24/17 19:51:34 US/Eastern (xMatters):_x000D_
[xMatters] - Acknowledged by PYHAIRSTON (iPhone)_x000D_
08/24/17 19:51:13 US/Eastern (xMatters):_x000D_
[xMatters] - Notification delivered successfully to PYHAIRSTON | iPhone_x000D_
08/24/17 19:50:38 US/Eastern (MJRUSSO):_x000D_
Kathleen Strickland called into the TSC wondering about the status of her access renewal. She is requesting a call back at the provided number with an update when possible. Thank you!!_x000D_
_x000D_
Best Contact Number: 205.999.9230_x000D_
08/24/17 19:20:22 US/Eastern (xMatters):_x000D_
[xMatters] - Acknowledged by PYHAIRSTON (iPhone)_x000D_
08/24/17 19:20:12 US/Eastern (xMatters):_x000D_
[xMatters] - Notification delivered successfully to PYHAIRSTON | iPhone</t>
  </si>
  <si>
    <t>STRICKLAND, KATHLEEN D.</t>
  </si>
  <si>
    <t>Client is unable to login to their account_x000D_
_x000D_
User ID: KDSTRICKLAND_x000D_
Email: KSTRICKLANDPAC@hotmail.com_x000D_
Change ID: C1195824_x000D_
Contact Number: 205.999.9230_x000D_
_x000D_
Account expired on 8/14/2017_x000D_
Sent the user an access and confidentiality agreement form via email_x000D_
Client advised that they need access ASAP as they are working tonight</t>
  </si>
  <si>
    <t>IM399490</t>
  </si>
  <si>
    <t>08/25/17 10:12:53 US/Eastern (WTFISHER):_x000D_
Talked with Michelle Lawrence and she let me know the problem she was having yesterday was only on the one PC ISC80991.  She could not duplicate the problem on any other PC and reports the error yesterday was not in one Epic activity.   She is working on another computer today and no issues.  I had her transfer me back the team using this computer today ISC80991(ED point desk) and no runtime or errors have occurred today.  Rebooting may have resolved.  Advised client to call back if problem reoccurs._x000D_
08/25/17 10:02:01 US/Eastern (xMatters):_x000D_
[xMatters] - Acknowledged by WTFISHER (iPhone)_x000D_
08/25/17 09:58:28 US/Eastern (xMatters):_x000D_
[xMatters] - Notification delivered successfully to WTFISHER | iPhone_x000D_
08/25/17 09:57:36 US/Eastern (CDSEAWELL):_x000D_
Reviewed the screenshot and the error is resulting from the application and not the device. Forwarding to the TSG_EPIC_IP_ORDERS_ASAP team to review this error._x000D_
08/24/17 19:59:45 US/Eastern (CDSEAWELL):_x000D_
Called but the customer has left for the day. Left her a voice message to return my call. Will followup in the morning._x000D_
08/24/17 18:58:24 US/Eastern (xMatters):_x000D_
[xMatters] - Acknowledged by CDSEAWELL (iPhone)_x000D_
08/24/17 18:57:43 US/Eastern (xMatters):_x000D_
[xMatters] - Notification delivered successfully to CDSEAWELL | iPhone</t>
  </si>
  <si>
    <t>LAWRENCE, GENEVA M. (MICHELLE)</t>
  </si>
  <si>
    <t>Caller states that her computer keeps having runtime errors.  She states that she had to restart her computer several times and this time they are still showing.  She states that she is receiving this error message in Epic._x000D_
_x000D_
Asset Tag: ISC80991_x000D_
_x000D_
_x000D_
_x000D_
_x000D_
I remoted into the user's machine and captured a screenshot (Check Attachment)</t>
  </si>
  <si>
    <t>Caller states that her computer keeps having runtime errors.  She states that she had to restart her</t>
  </si>
  <si>
    <t>ISC80991</t>
  </si>
  <si>
    <t>IM399489</t>
  </si>
  <si>
    <t>08/24/17 18:59:54 US/Eastern (BAHERRALA):_x000D_
08/24/17 18:59:37 US/Eastern (BAHERRALA):_x000D_
Called client.  Issue was already resolved.  She called the rehab area and they discharged the patient from the other encounter.  Closing ticket._x000D_
08/24/17 18:51:01 US/Eastern (xMatters):_x000D_
[xMatters] - Acknowledged by BAHERRALA (iPhone)_x000D_
08/24/17 18:48:29 US/Eastern (xMatters):_x000D_
[xMatters] - Notification delivered successfully to BAHERRALA | iPhone</t>
  </si>
  <si>
    <t>User is trying to admit a patient, but is receiving an error. It says that he is already admitted to a bed for another encounter. She does not believe he is admitted to any bed._x000D_
_x000D_
User ID: JAPRIVETT_x000D_
Login Department: M7 PCU RMH [1000031]_x000D_
Linked Template: IP CS/NA/MT [304022]_x000D_
_x000D_
Pt Name: Heather P Bailey_x000D_
Pt MRN: 1004607_x000D_
Pt DOB: 4/2/1971_x000D_
_x000D_
Best Contact Number: 540.981.2947</t>
  </si>
  <si>
    <t>User is trying to admit a patient, but is receiving an error. It says that he is already admitted to</t>
  </si>
  <si>
    <t>IM399488</t>
  </si>
  <si>
    <t>08/25/17 08:33:15 US/Eastern (PYHAIRSTON):_x000D_
08/25/17 08:33:09 US/Eastern (PYHAIRSTON):_x000D_
Complete_x000D_
_x000D_
From: Hairston, Phyllis Y._x000D_
Sent: Friday, August 25, 2017 8:32 AM_x000D_
To: Hairston, Phyllis Y. &lt;pyhairston@carilionclinic.org&gt;_x000D_
Subject: Delete Request_x000D_
_x000D_
To Whom It May Concern:_x000D_
_x000D_
Please delete all access for:_x000D_
_x000D_
Jerome R. Thomas (125467)_x000D_
User Id – jrthomas1_x000D_
Title – Sign Language Interpreter_x000D_
Cost Center – 01-01-8069_x000D_
_x000D_
Thanks,_x000D_
_x000D_
_x000D_
Phyllis Hairston_x000D_
Information Security Specialist_x000D_
Technology Services_x000D_
Carilion Clinic_x000D_
Phone -  540-224-1583_x000D_
pyhairston@carilionclinic.org_x000D_
08/24/17 18:18:49 US/Eastern (xMatters):_x000D_
[xMatters] - Acknowledged by PYHAIRSTON (iPhone)_x000D_
08/24/17 18:18:38 US/Eastern (xMatters):_x000D_
[xMatters] - Notification delivered successfully to PYHAIRSTON | iPhone_x000D_
08/24/17 18:18:11 US/Eastern (AEPOINDEXTER):_x000D_
Caller is requesting for employee to be terminated._x000D_
08/24/17 18:17:07 US/Eastern (xMatters):_x000D_
[xMatters] - Notification delivered successfully to PYHAIRSTON | iPhone</t>
  </si>
  <si>
    <t>OTT, DONNA K. (KATHY)</t>
  </si>
  <si>
    <t>Caller needs_x000D_
_x000D_
Employee's Name (which access should be removed): Thomas, Jerome_x000D_
Employee's CIN (which access should be removed): 125467_x000D_
Employee's User ID (which access should be removed): JRTHOMAS1_x000D_
Employee's Termination Date (which access should be removed): 8/23/17_x000D_
Date / Time access is to be removed (Today at 5pm?  Jan 17th at noon?  etc.): 8/24/17 6:15 PM_x000D_
Was the TSC able to successfully disable the Employee's AD account? Yes</t>
  </si>
  <si>
    <t>Caller needs</t>
  </si>
  <si>
    <t>IM399487</t>
  </si>
  <si>
    <t>08/24/17 19:18:32 US/Eastern (DLCAMERON):_x000D_
08/24/17 19:18:05 US/Eastern (DLCAMERON):_x000D_
used utility to change dept, and made the other encounter erroneous._x000D_
08/24/17 18:38:45 US/Eastern (xMatters):_x000D_
[xMatters] - Acknowledged by DLCAMERON (iPhone)_x000D_
08/24/17 18:38:17 US/Eastern (xMatters):_x000D_
[xMatters] - Notification delivered successfully to MMJONES | iPhone_x000D_
08/24/17 18:38:16 US/Eastern (xMatters):_x000D_
[xMatters] - Notification delivered successfully to DLCAMERON | iPhone_x000D_
08/24/17 18:08:13 US/Eastern (xMatters):_x000D_
[xMatters] - Notification delivered successfully to DLCAMERON | iPhone</t>
  </si>
  <si>
    <t>The User says taht she accidentally documented a telephone encounter under the wrong context. She wants to know if this can be changed after already signing the note._x000D_
_x000D_
The wrong context is the Pediatric Clinic where it was entered,  but it should be PEDS JEFFERSON PLAZA... The CSN of the Telephone encounter is 159927838. She also wants to make the second open encounter can be closed. The CSN for this encounter is 159928125_x000D_
_x000D_
User ID: NCSANDERS_x000D_
Login Dept:  PEDS JEFFERSON PLAZA [2151001]_x000D_
User Template:  AMB IP RESIDENT NO PAL [2100000010]_x000D_
_x000D_
Patient Name:  Hazel Macfie_x000D_
Patient DOB:  5/27/2017_x000D_
Patient MRN: 7593375_x000D_
_x000D_
Asset Tag: ISC67094_x000D_
_x000D_
Best Contact Number: 540.855.1174</t>
  </si>
  <si>
    <t>The User says taht she accidentally documented a telephone encounter under the wrong context. She wa</t>
  </si>
  <si>
    <t>IM399486</t>
  </si>
  <si>
    <t>08/24/17 18:25:33 US/Eastern (JXGARLAND):_x000D_
08/24/17 18:21:31 US/Eastern (xMatters):_x000D_
[xMatters] - Acknowledged by JXGARLAND (iPhone)_x000D_
08/24/17 17:57:29 US/Eastern (xMatters):_x000D_
[xMatters] - Notification delivered successfully to JXGARLAND | iPhone</t>
  </si>
  <si>
    <t>IM399485</t>
  </si>
  <si>
    <t>08/25/17 09:29:40 US/Eastern (REBRATTON):_x000D_
08/25/17 09:29:33 US/Eastern (REBRATTON):_x000D_
The client called and reported that he recalled his McKesson password and was able to log into the McKesson system.  No action necessary._x000D_
08/25/17 09:29:09 US/Eastern (REBRATTON):_x000D_
The client called and reported that he recalled his McKesson password and was able to log into the McKesson system.  No action necessary._x000D_
08/24/17 18:36:03 US/Eastern (xMatters):_x000D_
[xMatters] - Acknowledged by REBRATTON (iPhone)_x000D_
08/24/17 17:54:28 US/Eastern (xMatters):_x000D_
[xMatters] - Notification delivered successfully to REBRATTON | iPhone</t>
  </si>
  <si>
    <t>PETERS, MICHAEL J.</t>
  </si>
  <si>
    <t>Client is unable to login to McKesson_x000D_
_x000D_
McKesson User ID: CIMJP1_x000D_
User ID: MJPETERS_x000D_
Contact Number: 540.206.7647_x000D_
_x000D_
Client states they need to be able to access McKesson ASAP to complete documentation</t>
  </si>
  <si>
    <t>Client is unable to login to McKesson</t>
  </si>
  <si>
    <t>IM399484</t>
  </si>
  <si>
    <t>08/24/17 18:52:56 US/Eastern (PAPHILLIPS):_x000D_
08/24/17 18:52:52 US/Eastern (PAPHILLIPS):_x000D_
I tried calling the missing number and got no answer. I took the old phone with ext. 74729 and went in the console and found the serial number (910589394). I went into maximo and used that serial number and found the ISTAG (ISY01601) and I changed its status to lost or stolen. I then replaced the lost/stolen phone with a new one (ISY01893) and updated the maximo records._x000D_
08/24/17 17:50:47 US/Eastern (xMatters):_x000D_
[xMatters] - Acknowledged by PAPHILLIPS (iPhone)_x000D_
08/24/17 17:50:07 US/Eastern (xMatters):_x000D_
[xMatters] - Notification delivered successfully to PAPHILLIPS | Android phone_x000D_
08/24/17 17:50:06 US/Eastern (xMatters):_x000D_
[xMatters] - Notification delivered successfully to PAPHILLIPS | iPhone</t>
  </si>
  <si>
    <t>DALTON, DEBORAH A. (DEBBIE)</t>
  </si>
  <si>
    <t>Client advised that they have a spectra link phone missing and they need a replacement or to locate the missing device_x000D_
_x000D_
Ext: 74729_x000D_
Make/ Model: Spectralink 6020_x000D_
Location: Roanoke Memorial Hospital - 10th Floor - MTN PCU</t>
  </si>
  <si>
    <t xml:space="preserve">Client advised that they have a spectra link phone missing and they need a replacement or to locate </t>
  </si>
  <si>
    <t>IM399483</t>
  </si>
  <si>
    <t>08/24/17 17:53:28 US/Eastern (RWWOOD):_x000D_
08/24/17 17:52:49 US/Eastern (RWWOOD):_x000D_
Converting to problem ticket._x000D_
08/24/17 17:50:56 US/Eastern (RWWOOD):_x000D_
Problem PM11915 updated with new workaround._x000D_
Client is able to phone in trouble tickets and will use that method.  This issue appears to be intermittent._x000D_
08/24/17 17:08:10 US/Eastern (xMatters):_x000D_
[xMatters] - Acknowledged by RWWOOD (iPhone)_x000D_
08/24/17 17:07:40 US/Eastern (xMatters):_x000D_
[xMatters] - Notification delivered successfully to RWWOOD | iPhone</t>
  </si>
  <si>
    <t>DUFFY, NANCY M.</t>
  </si>
  <si>
    <t>Other Application / Software:_x000D_
_x000D_
NOC is trying to login to Verizon Enterprise page._x000D_
myverizonenterprise.verizon.com_x000D_
fails with "secure connection failed"_x000D_
_x000D_
Additional Data:_x000D_
Affected Service: myverizonenterprise.verizon.com_x000D_
_x000D_
Impact: 3 - Entire unit / department_x000D_
User Name: nmduffy_x000D_
Application: myverizonenterprise.verizon.com_x000D_
_x000D_
Called user to see if they are using Secure Connection (HTTPS) -- She is using this. We tested the connection on the laptop we have in the TSC. The connection works on a Cox line outside of Carilion Network, but not from within._x000D_
_x000D_
Best Contact Number: 540.224.1555</t>
  </si>
  <si>
    <t>NOC is trying to login to Verizon Enterprise page._x000D_
myverizonenterprise.verizon.com_x000D_
fails with "secure connection failed"</t>
  </si>
  <si>
    <t>IM399482</t>
  </si>
  <si>
    <t>08/24/17 17:05:03 US/Eastern (DDSMYTHERS):_x000D_
08/24/17 17:04:53 US/Eastern (DDSMYTHERS):_x000D_
I have two changes to change coverage paths for this client that are in used differently then I thought I changed it back and will start again in the morning._x000D_
08/24/17 17:00:25 US/Eastern (xMatters):_x000D_
[xMatters] - Acknowledged by DDSMYTHERS (Android phone)_x000D_
08/24/17 17:00:05 US/Eastern (xMatters):_x000D_
[xMatters] - Notification delivered successfully to DDSMYTHERS | Android phone_x000D_
08/24/17 16:55:32 US/Eastern (xMatters):_x000D_
[xMatters] - Notification delivered successfully to MARUTHERFORD | iPhone</t>
  </si>
  <si>
    <t>PATTON, PAMELA S. (PAM)</t>
  </si>
  <si>
    <t>Client advised that they submitted a request to have phone extensions forwarded to their phone but now they are receiving calls they should not be_x000D_
_x000D_
Change: C1217605 and C1217603_x000D_
Phone Number: 540.985.8364_x000D_
_x000D_
User advised that they have received calls for Patient Advocacy and a user named Taylor Watts_x000D_
User advised they have received many other calls but those are the only examples they kept</t>
  </si>
  <si>
    <t>Client advised that they submitted a request to have phone extensions forwarded to their phone but n</t>
  </si>
  <si>
    <t>IM399481</t>
  </si>
  <si>
    <t>08/25/17 13:38:26 US/Eastern (DBMURPHY):_x000D_
08/25/17 13:37:32 US/Eastern (DBMURPHY):_x000D_
return to warehouse._x000D_
08/25/17 13:37:18 US/Eastern (DBMURPHY):_x000D_
replaced usb hub. tested mouse and keyboard. confirmed._x000D_
08/25/17 13:36:50 US/Eastern (DBMURPHY):_x000D_
travel to site._x000D_
08/25/17 08:15:08 US/Eastern (DBMURPHY):_x000D_
Called client advised I would replace._x000D_
08/25/17 06:44:37 US/Eastern (DBMURPHY):_x000D_
Recieved and acknowledged ticket after hours at 17:04_x000D_
08/24/17 17:04:10 US/Eastern (xMatters):_x000D_
[xMatters] - Acknowledged by DBMURPHY (iPhone)_x000D_
08/24/17 17:04:00 US/Eastern (xMatters):_x000D_
[xMatters] - Acknowledged by DBMURPHY (iPhone)_x000D_
08/24/17 16:57:17 US/Eastern (xMatters):_x000D_
[xMatters] - Notification delivered successfully to DBMURPHY | iPhone_x000D_
08/24/17 16:54:52 US/Eastern (xMatters):_x000D_
[xMatters] - Notification delivered successfully to SRSPANGLER | iPhone</t>
  </si>
  <si>
    <t>Hardware:_x000D_
The mouse is not working to this computer. There is no light showing on the back of the mouse either. _x000D_
_x000D_
Additional Data:_x000D_
_x000D_
Impact: 4 - One person_x000D_
Affected Device: Mouse_x000D_
Asset Tag: ISC93140</t>
  </si>
  <si>
    <t>The mouse is not working to this computer. There is no light showing on the back of the mouse either.</t>
  </si>
  <si>
    <t>ISC93140</t>
  </si>
  <si>
    <t>IM399480</t>
  </si>
  <si>
    <t>08/28/17 10:11:50 US/Eastern (JRTAN):_x000D_
08/28/17 10:11:13 US/Eastern (JRTAN):_x000D_
Sent email to client updating on the various issues listed in ticket after Karla had reviewed and fixed some of those items and placed comments on others.  Copy of email below:_x000D_
_x000D_
_x000D_
From: Hodges, Cynthia W. (Cindy)_x000D_
Sent: Friday, August 25, 2017 3:41 PM_x000D_
To: Tan, Joe R._x000D_
Cc: Montgomery, S E. (Elaine); Walker, Dawn R.; West, Karla D._x000D_
Subject: Re: Ticket IM399479 - Missing info on Checklist_x000D_
_x000D_
Thanks to all!!!_x000D_
_x000D_
Sent from my iPhone, please excuse typos and brevity._x000D_
_x000D_
Thanks,_x000D_
_x000D_
Cindy_x000D_
_x000D_
_x000D_
_x000D_
Cindy Hodges,RNC, BSHS, FCN_x000D_
_x000D_
Perioperative Quality Specialist_x000D_
_x000D_
Carilion Roanoke Memorial Hospital_x000D_
_x000D_
Phone: 892-3116 BB_x000D_
_x000D_
Email: cwhodges1@carilionclinic.org_x000D_
_x000D_
_x000D_
_x000D_
Find what you love; love what you find_x000D_
_x000D_
_x000D_
_x000D_
_x000D_
_x000D_
CONFIDENTIALITY AND PRIVACY NOTICE_x000D_
_x000D_
Information transmitted by this email is proprietary to Carilion and is intended_x000D_
for use only by the individual or entity to which it is addressed, and may_x000D_
contain information that is private, privileged, confidential or exempt from_x000D_
disclosure under applicable law including VA 8.01-581.17._x000D_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Sent from my iPhone_x000D_
_x000D_
_x000D_
On Aug 25, 2017, at 2:56 PM, Tan, Joe R. &lt;jrtan@carilionclinic.org&gt; wrote:_x000D_
_x000D_
&gt; Cindy,_x000D_
&gt;_x000D_
&gt;_x000D_
&gt; I wanted to give you a quick update on the ticket submitted earlier today.  Karla reviewed and addressed the issues listed in the ticket and has responses below for each of the items._x000D_
&gt;_x000D_
&gt;_x000D_
&gt; For those that required fixes, she updated the corresponding flowsheet rows &amp; templates and I have moved those into production this afternoon, so those related issues should now be resolved._x000D_
&gt;_x000D_
&gt;_x000D_
&gt; Please let us know if you have any further questions or need additional assistance._x000D_
&gt;_x000D_
&gt;_x000D_
&gt; Thanks,_x000D_
&gt;_x000D_
&gt; Joe Tan_x000D_
&gt;_x000D_
&gt; Application Analyst_x000D_
&gt;_x000D_
&gt; Technology Services_x000D_
&gt;_x000D_
&gt;_x000D_
&gt; From: West, Karla D._x000D_
&gt; Sent: Friday, August 25, 2017 2:13 PM_x000D_
&gt; To: Tan, Joe R._x000D_
&gt; Subject: RE: Ticket IM399479 - Missing info on Checklist_x000D_
&gt;_x000D_
&gt;_x000D_
&gt; Ticket Info:_x000D_
&gt;_x000D_
&gt; Epic:_x000D_
&gt; Peds parent ID is missing on the checklist,   GI on assessment - signs and symptoms is missing    Peds ID  PATIENT IDENTIFICATION VERIFIED-R [2100017025]- send to production    choice added to custom list: peds- parent ID_x000D_
&gt;_x000D_
&gt; The signs and symptoms ARE there._x000D_
&gt;_x000D_
&gt;  ASSESSMENT:  How do you remove the female reproductive from male patients ? do we have to do this EVERY time we open a chart ? this will stay for now….  Need to think about the future…. Transgender patients……._x000D_
&gt;_x000D_
&gt; Same goes for the neuro coma scales etc.  this was resolved….  Days ago   for the scales….Yes, OR requested that these be open because they would forget them if they were not in view.  They don’t need to be removed by staff- just don’t document in them_x000D_
&gt;_x000D_
&gt;_x000D_
&gt;   There is no RASS on the procedural sedation flowsheet!    The procedural sedation flowsheet was not updated with cpm upgrade  flowsheets because it has been retired and is no longer supported.  The sedation narrator is to be used for all sedation_x000D_
&gt;_x000D_
&gt;  Adult PCS perioperative flowsheet does not have POSS on  it.   Fixed. send flt CPM F16 ADULT PCS PERIOPERATIVE 777000068 to production   Also please send 777001091 CPM F16 PEDIATRIC PCS PERIOPERATIVE_x000D_
&gt;_x000D_
&gt;_x000D_
&gt; talked with dawn about this last week asked to submit a ticket Thank you_x000D_
&gt;_x000D_
&gt;_x000D_
&gt;_x000D_
&gt; Additional Data:_x000D_
&gt;_x000D_
&gt; Impact: 3 - Entire unit / department_x000D_
&gt; User Name: cwhodges1_x000D_
&gt; Department: s4post_x000D_
&gt; Patient First Name:_x000D_
&gt; Patient Middle Name:_x000D_
&gt; Patient Last Name:_x000D_
&gt; Patient MRN:_x000D_
&gt; Patient Order Number:_x000D_
&gt; Patient Account Number:_x000D_
&gt; Patient CSN:_x000D_
&gt; Patient DOB:_x000D_
&gt; Invoice Number:_x000D_
&gt;_x000D_
&gt;_x000D_
08/25/17 14:58:32 US/Eastern (JRTAN):_x000D_
Tried to call client, no answer, left detailed message sharing all info that Karla had given me earlier in message.  Also sent client email forwarding her info that I rec;d from Karla.  Will keep ticket open in case client has questions on this, if no reply on Mon next week will close ticket.  for those items that Karla fixed and gave me the flowsheet records I have moved those items into PRD so those related issues should be fixed now as well._x000D_
08/25/17 14:44:48 US/Eastern (JRTAN):_x000D_
Per Dawn, Karla took a look at this - Updates Below_x000D_
_x000D_
Q: Peds parent ID is missing on the checklist,   GI on assessment - signs and symptoms is missing_x000D_
A: Peds ID  PATIENT IDENTIFICATION VERIFIED-R [2100017025]- send to production    choice added to custom list: peds- parent ID_x000D_
The signs and symptoms ARE there._x000D_
_x000D_
Q: ASSESSMENT:  How do you remove the female reproductive from male patients ? do we have to do this EVERY time we open a chart ?_x000D_
A: this will stay for now….  Need to think about the future…. Transgender patients……._x000D_
_x000D_
Q: Same goes for the neuro coma scales etc._x000D_
A: this was resolved….  Days ago   for the scales….Yes, OR requested that these be open because they would forget them if they were not in view.  They don’t need to be removed by staff- just don’t document in them_x000D_
_x000D_
Q: There is no RASS on the procedural sedation flowsheet!_x000D_
A: The procedural sedation flowsheet was not updated with cpm upgrade  flowsheets because it has been retired and is no longer supported.  The sedation narrator is to be used for all sedation_x000D_
_x000D_
Q: Adult PCS perioperative flowsheet does not have POSS on  it._x000D_
A: Fixed. send flt CPM F16 ADULT PCS PERIOPERATIVE 777000068 to production   Also please send 777001091 CPM F16 PEDIATRIC PCS PERIOPERATIVE_x000D_
08/25/17 11:30:54 US/Eastern (JRTAN):_x000D_
Checking with Dawn, flowsheet CPM related info._x000D_
08/25/17 09:40:02 US/Eastern (xMatters):_x000D_
[xMatters] - Acknowledged by JRTAN (iPhone)_x000D_
08/25/17 09:37:19 US/Eastern (xMatters):_x000D_
[xMatters] - Notification delivered successfully to JRTAN | iPhone_x000D_
08/25/17 09:35:48 US/Eastern (xMatters):_x000D_
[xMatters] - Acknowledged by KEBOWLES (iPhone)_x000D_
08/25/17 09:35:46 US/Eastern (xMatters):_x000D_
[xMatters] - Notification delivered successfully to KEBOWLES | iPhone_x000D_
08/25/17 09:35:01 US/Eastern (KMNOWOCIN):_x000D_
Reviewed with Karla- this needs to go to the Optime team_x000D_
08/24/17 16:51:35 US/Eastern (xMatters):_x000D_
[xMatters] - Acknowledged by KMNOWOCIN (iPhone)_x000D_
08/24/17 16:50:56 US/Eastern (xMatters):_x000D_
[xMatters] - Notification delivered successfully to KMNOWOCIN | iPhone</t>
  </si>
  <si>
    <t xml:space="preserve">Epic:_x000D_
Peds parent ID is missing on the checklist,   GI on assessment - signs and symtoms is missing_x000D_
_x000D_
 ASSESSMENT:  How do you remove the female reproductive from male patients ? do we have to do this EVERY time we open a chart ?  Same goes for the neuro coma scales etc._x000D_
_x000D_
 _x000D_
  There is no RASS on the procedural sedaton flowsheet!_x000D_
_x000D_
 Adult PCS perioperative flowsheet does not have POSS on  it._x000D_
_x000D_
 _x000D_
talked with dawn about this last week asked to submit a ticket Thank you _x000D_
_x000D_
_x000D_
_x000D_
Additional Data:_x000D_
_x000D_
Impact: 3 - Entire unit / department_x000D_
User Name: cwhodges1_x000D_
Department: s4post_x000D_
Patient First Name: _x000D_
Patient Middle Name: _x000D_
Patient Last Name: _x000D_
Patient MRN: _x000D_
Patient Order Number: _x000D_
Patient Account Number: _x000D_
Patient CSN: _x000D_
Patient DOB: _x000D_
Invoice Number: </t>
  </si>
  <si>
    <t>Peds parent ID is missing on the checklist,   GI on assessment - signs and symtoms is missing_x000D_
_x000D_
 ASSESSMENT:  How do you remove the female reproductive from male patients ? do we have to do this EVERY</t>
  </si>
  <si>
    <t>IM399479</t>
  </si>
  <si>
    <t>08/25/17 09:00:06 US/Eastern (DLCAMERON):_x000D_
08/25/17 08:59:31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17:14:21 US/Eastern (DLCAMERON):_x000D_
Communication problem between surescripts and kroger pharm. This does not not seem to be on our end. We have opened a ticket witrh surescripts._x000D_
08/24/17 17:05:10 US/Eastern (xMatters):_x000D_
[xMatters] - Notification delivered successfully to DLCAMERON | iPhone_x000D_
08/24/17 17:04:44 US/Eastern (BJWILLIAMS):_x000D_
sending ticket to Amb on call. Sent him email to let him know ticket coming his way. We are thinking this may be related to SureScripts?_x000D_
08/24/17 17:00:46 US/Eastern (xMatters):_x000D_
[xMatters] - Acknowledged by BXDONALD (iPhone)_x000D_
08/24/17 16:58:54 US/Eastern (xMatters):_x000D_
[xMatters] - Notification delivered successfully to BXDONALD | iPhone_x000D_
08/24/17 16:58:31 US/Eastern (BJWILLIAMS):_x000D_
Brandon called and asked me to send this to the ambulatory team on call. Sent to the wrong team._x000D_
08/24/17 16:49:09 US/Eastern (xMatters):_x000D_
[xMatters] - Acknowledged by BXDONALD (iPhone)_x000D_
08/24/17 16:49:00 US/Eastern (xMatters):_x000D_
[xMatters] - Notification delivered successfully to BXDONALD | iPhone</t>
  </si>
  <si>
    <t>The user has errors on E-Scribe. These started at 2:35 and 4:31. Multiple errors were confirmed for the E-Scribe. The user says that they called the Pharmacy earlier, but more errors have arrived since then._x000D_
_x000D_
See attached screenshot. It seems like the orders are not getting out ot the Pharmacies?_x000D_
_x000D_
User ID: CSBOSKOSKI_x000D_
Login Dept: FP COLONIAL AVE [4102001]_x000D_
User Template: AMB NURSE NO PAL [T10055]_x000D_
_x000D_
Asset Tag: ISC83498_x000D_
_x000D_
Best Contact Number: 540.772.0555 -- Phones shut off at 5:00 pm</t>
  </si>
  <si>
    <t xml:space="preserve">The user has errors on E-Scribe. These started at 2:35 and 4:31. Multiple errors were confirmed for </t>
  </si>
  <si>
    <t>IM399478</t>
  </si>
  <si>
    <t>08/24/17 17:45:08 US/Eastern (DLGILBERT):_x000D_
08/24/17 17:16:17 US/Eastern (xMatters):_x000D_
[xMatters] - Acknowledged by DLGILBERT (iPhone)_x000D_
08/24/17 17:16:15 US/Eastern (xMatters):_x000D_
[xMatters] - Notification delivered successfully to DLGILBERT | iPhone_x000D_
08/24/17 17:15:06 US/Eastern (MJRUSSO):_x000D_
Lisa Crotts called into the TSC to say that this ticket can be closed. They figured out the issue. They had some switch activated on the phone and determined how to resolve this. Thank you_x000D_
08/24/17 16:49:49 US/Eastern (xMatters):_x000D_
[xMatters] - Acknowledged by DLGILBERT (iPhone)_x000D_
08/24/17 16:48:58 US/Eastern (xMatters):_x000D_
[xMatters] - Notification delivered successfully to DLGILBERT | iPhone_x000D_
08/24/17 16:46:26 US/Eastern (xMatters):_x000D_
[xMatters] - Notification delivered successfully to MARUTHERFORD | iPhone</t>
  </si>
  <si>
    <t>CROTTS, LISA</t>
  </si>
  <si>
    <t>Place she places the phone on hold she is not able to take it off of hold. It automatically transfers to other phone._x000D_
_x000D_
_x000D_
Make: Avaya_x000D_
Model:NA_x000D_
Phone: 540.266.6307_x000D_
Alt Phone: 540.759.6564_x000D_
Location: RMH Interpreter services 8th floor</t>
  </si>
  <si>
    <t>Place she places the phone on hold she is not able to take it off of hold. It automatically transfer</t>
  </si>
  <si>
    <t>IM399477</t>
  </si>
  <si>
    <t>08/25/17 16:41:50 US/Eastern (KMNOWOCIN):_x000D_
08/25/17 13:44:23 US/Eastern (KMNOWOCIN):_x000D_
Added Dept Phone number to LPG  45681 in the following LRPs:_x000D_
_x000D_
3044700001  IP AVS 2017_x000D_
_x000D_
102470001    OB AVS 2017- Delivered_x000D_
_x000D_
102470002    OB AVS 2017- Undelivered_x000D_
_x000D_
3044700004   IP AVS 2017 - Infant/Newborn_x000D_
_x000D_
_x000D_
Moved to TST, tested, moved to PRD- called client to let her know- left a message_x000D_
08/24/17 16:58:05 US/Eastern (KMNOWOCIN):_x000D_
LEft client a message that we would look into this tomorrow_x000D_
08/24/17 16:41:30 US/Eastern (xMatters):_x000D_
[xMatters] - Notification delivered successfully to KMNOWOCIN | iPhone</t>
  </si>
  <si>
    <t>Epic:_x000D_
When printing the AVS summary. the hospital phone number is removed from the AVS.  The number was there prior to go live. talked with Karla west and she requested to put in a ticket._x000D_
_x000D_
Additional Data:_x000D_
_x000D_
Impact: 2 - Entire facility_x000D_
User Name: AAWILLIAMS_x000D_
Department: W4 RMH [1000065]_x000D_
Template:  OR POSTOP PH II NURSE [T10710213]_x000D_
See attached screenshot_x000D_
_x000D_
It is missing off front page where it mentions calling back in to patient._x000D_
Should be under follow up section or at the bottom of second page where it says to call if there are any issues.</t>
  </si>
  <si>
    <t>When printing the AVS summary. the hospital phone number is removed from the AVS.  The number was there prior to go live. talked with Karla west and she requested to put in a ticket.</t>
  </si>
  <si>
    <t>IM399476</t>
  </si>
  <si>
    <t>08/24/17 17:07:06 US/Eastern (KEBOWLES):_x000D_
08/24/17 17:06:51 US/Eastern (KEBOWLES):_x000D_
SmartUpdate sent._x000D_
08/24/17 16:58:56 US/Eastern (xMatters):_x000D_
[xMatters] - Acknowledged by REBRATTON (iPhone)_x000D_
08/24/17 16:58:34 US/Eastern (xMatters):_x000D_
[xMatters] - Acknowledged by REBRATTON (iPhone)_x000D_
08/24/17 16:55:52 US/Eastern (xMatters):_x000D_
[xMatters] - Notification delivered successfully to REBRATTON | iPhone_x000D_
08/24/17 16:55:17 US/Eastern (SHJOHNSON):_x000D_
Manually created SER record.  Attempted to call the office to verify information.  However, received a voicemail stating the office was closed.  I put in the information that I was provided from Donna Hampton and was unable to verify.  This was an urgent request, as the patient was being admitted tonight._x000D_
08/24/17 16:35:16 US/Eastern (xMatters):_x000D_
[xMatters] - Acknowledged by SHJOHNSON (iPhone)_x000D_
08/24/17 16:34:57 US/Eastern (xMatters):_x000D_
[xMatters] - Notification delivered successfully to SHJOHNSON | iPhone</t>
  </si>
  <si>
    <t>Other Application / Software:_x000D_
HH Carilion Clinic Hospice Franklin office will be admitting patient tonight 8/24.  Notification received at 4:18pm. Patient wants to use their current primary care physician as attending.  Cindy Ramsey,  Hospice RN confirmed physician information.  Please add._x000D_
Urgent:  Yes_x000D_
First Name: Charles_x000D_
Middle Initial: L_x000D_
Last Name: Ginsburgh_x000D_
Credential: MD_x000D_
Specialty: Family Medicine_x000D_
NPI #: 1417938606_x000D_
License #: 0101036929 Virginia_x000D_
Phone: 757-599-1066_x000D_
Fax: 757-594-1342_x000D_
*Desired Fax for HH/HO orders only:_x000D_
Address Line 1: 704 Thimble Shoals Blvd Suite 500A_x000D_
Address Line 2: _x000D_
City: Newport News_x000D_
State: VA_x000D_
Zip Code: 23606_x000D_
PECOS enrolled: Y_x000D_
Expected Start Date of Care: 8/24_x000D_
Desired Turnaround Time:_x000D_
_x000D_
_x000D_
Additional Data:_x000D_
Affected Service: EPIC_x000D_
_x000D_
Impact: 4 - One person_x000D_
User Name: dlhampton_x000D_
Application: EPIC</t>
  </si>
  <si>
    <t>HH Carilion Clinic Hospice Franklin office will be admitting patient tonight 8/24.  Notification received at 4:18pm. Patient wants to use their current primary care physician as attending.  Cindy Ram</t>
  </si>
  <si>
    <t>IM399475</t>
  </si>
  <si>
    <t>08/28/17 14:36:52 US/Eastern (REBRATTON):_x000D_
08/25/17 11:30:09 US/Eastern (REBRATTON):_x000D_
Worked with Karla West.  The CPM flowsheet rows were added back to the education.  Moved from POC to TST to PRD at 11:26am.  Called and left a voicemail with Cindy Hodges._x000D_
08/24/17 17:19:12 US/Eastern (REBRATTON):_x000D_
Called and left a voicemail message with the client.  According to Larla West, the build for the education points will be moved into the production environment in the morning._x000D_
Regarding the FLACC and rFLACC, Karla stated that the FLACC has been retired by CPM and is no longer available.  rFLACC is what is now available.  I asked the client to discuss with Dawn Walker if needed._x000D_
08/24/17 16:37:26 US/Eastern (REBRATTON):_x000D_
Changed Affected CI to EPIC OPTIME from EPIC RADIANT_x000D_
08/24/17 16:36:48 US/Eastern (xMatters):_x000D_
[xMatters] - Acknowledged by REBRATTON (iPhone)_x000D_
08/24/17 16:34:56 US/Eastern (xMatters):_x000D_
[xMatters] - Notification delivered successfully to REBRATTON | iPhone_x000D_
08/24/17 16:34:23 US/Eastern (KMSAUNDERS):_x000D_
8/24 spoke with Ralph and will send him the ticket._x000D_
08/24/17 16:33:27 US/Eastern (xMatters):_x000D_
[xMatters] - Acknowledged by KMSAUNDERS (iPhone)_x000D_
08/24/17 16:31:33 US/Eastern (xMatters):_x000D_
[xMatters] - Notification delivered successfully to KMSAUNDERS | iPhone</t>
  </si>
  <si>
    <t>Under EDUCATION:  pediatric and adult ANESTHESIA have no points to click on for education_x000D_
_x000D_
UnderANESTHESIA:  no can find, easily, where it is noted if family members have had a problem with anesthesia.  This needs to be on the anesthesia report or somewhere that it pops up like the history.  (yesterday we had a family member positive for MH that did not populate anywhere anyone could see it easily)_x000D_
_x000D_
under AASSESSMENT-PEDIATRIC: the FLACC pain scale does not populate, just rFLACC.  talked with Dawn Walker last week about the above_x000D_
_x000D_
_x000D_
Additional Data:_x000D_
_x000D_
Impact: 3 - Entire unit / department_x000D_
User Name: cwhodges1_x000D_
Department: s4post_x000D_
Patient First Name:_x000D_
Patient Middle Name:_x000D_
Patient Last Name:_x000D_
Patient MRN:_x000D_
Patient Order Number:_x000D_
Patient Account Number:_x000D_
Patient CSN:_x000D_
Patient DOB:_x000D_
Invoice Number:</t>
  </si>
  <si>
    <t>Under EDUCATION:  pediatric and adult ANESTHESIA have no points to click on for education_x000D_
 _x000D_
UnderANESTHESIA:  no can find, easily, where it is noted if family members have had a problem with anesthes</t>
  </si>
  <si>
    <t>IM399474</t>
  </si>
  <si>
    <t>08/25/17 15:04:56 US/Eastern (DLSHEETZ):_x000D_
08/25/17 15:04:35 US/Eastern (DLSHEETZ):_x000D_
Replaced Docking station. Issue resolved._x000D_
08/24/17 16:36:34 US/Eastern (DLSHEETZ):_x000D_
Tried calling client and center is already closed._x000D_
08/24/17 16:32:04 US/Eastern (xMatters):_x000D_
[xMatters] - Acknowledged by DLSHEETZ (iPhone)_x000D_
08/24/17 16:30:53 US/Eastern (xMatters):_x000D_
[xMatters] - Notification delivered successfully to DLSHEETZ | iPhone_x000D_
08/24/17 16:29:32 US/Eastern (xMatters):_x000D_
[xMatters] - Notification delivered successfully to SRSPANGLER | iPhone</t>
  </si>
  <si>
    <t>Hardware:_x000D_
_x000D_
Docking station for laptop is not working correctly._x000D_
It is acting like there is a short in it._x000D_
have to attempt to dock multiple times and hold it a certain way in order for it to connect. may need a new one._x000D_
_x000D_
Additional Data:_x000D_
_x000D_
Impact: 4 - One person_x000D_
Affected Device: Other_x000D_
Asset Tag: Caller unable to provide_x000D_
_x000D_
TSC attempted to contact the user and obtain an Asset Tag but could not reach her in the phone tree._x000D_
_x000D_
BRAMBLETON CENTER_x000D_
1ST FLOOR_x000D_
_x000D_
BOWMAN, KRISTEN L._x000D_
(540) 725-7800</t>
  </si>
  <si>
    <t>Docking station for laptop is not working correctly. It is acting like there is a short in it. have to attempt to dock multiple times and hold it a certain way in order for it to connect. may need a</t>
  </si>
  <si>
    <t>IM399473</t>
  </si>
  <si>
    <t>08/25/17 09:01:22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16:28:51 US/Eastern (xMatters):_x000D_
[xMatters] - Notification delivered successfully to DLCAMERON | iPhone</t>
  </si>
  <si>
    <t>SHIFFLETT, KATRINA M.</t>
  </si>
  <si>
    <t>e scribe is down_x000D_
_x000D_
adID: KMSHIFFLET_x000D_
Specific issue user is experiencing: unable to process please do not re-try code 601_x000D_
Patient Name: NA any patient_x000D_
Patient MRN: NA_x000D_
Medication Name: NA any drug_x000D_
Medication Dosage: NA_x000D_
Retail Pharmacy having issue Prescription is being sent to: any pharamacy</t>
  </si>
  <si>
    <t>e scribe is down</t>
  </si>
  <si>
    <t>IM399472</t>
  </si>
  <si>
    <t>08/24/17 16:46:45 US/Eastern (BEJANNEY):_x000D_
Replaced phone cord._x000D_
08/24/17 16:36:33 US/Eastern (xMatters):_x000D_
[xMatters] - Acknowledged by BEJANNEY (iPhone)_x000D_
08/24/17 16:29:49 US/Eastern (xMatters):_x000D_
[xMatters] - Notification delivered successfully to BEJANNEY | iPhone_x000D_
08/24/17 16:28:08 US/Eastern (xMatters):_x000D_
[xMatters] - Notification delivered successfully to SRSPANGLER | iPhone</t>
  </si>
  <si>
    <t>FERGUSON, REBECCA K.</t>
  </si>
  <si>
    <t>Phone needs a new cord from receiver to base_x000D_
_x000D_
Location of Phone: Riverside 3, 2nd fl front desk_x000D_
Make / Model of Phone: Lucient_x000D_
Phone Number &amp; 5 digit Extension assigned to the Phone: 540.526.1466_x000D_
Does this affect one phone - or multiple (entire office / floor / wing / etc.): 1_x000D_
Describe the issue in detail: Cord is broken</t>
  </si>
  <si>
    <t>Phone needs a new cord from receiver to base</t>
  </si>
  <si>
    <t>IM399471</t>
  </si>
  <si>
    <t>08/24/17 16:44:07 US/Eastern (BEJANNEY):_x000D_
Replaced mouse._x000D_
08/24/17 16:30:23 US/Eastern (xMatters):_x000D_
[xMatters] - Acknowledged by BEJANNEY (iPhone)_x000D_
08/24/17 16:29:52 US/Eastern (xMatters):_x000D_
[xMatters] - Notification delivered successfully to BEJANNEY | iPhone_x000D_
08/24/17 16:28:01 US/Eastern (xMatters):_x000D_
[xMatters] - Notification delivered successfully to SRSPANGLER | iPhone</t>
  </si>
  <si>
    <t>Mouse is not working. She clicks and nothing happens_x000D_
_x000D_
Seet:ISC94688_x000D_
_x000D_
She has restarted and unplugged and plugged mouse back in but still unable to click</t>
  </si>
  <si>
    <t>Mouse is not working. She clicks and nothing happens</t>
  </si>
  <si>
    <t>ISC94688</t>
  </si>
  <si>
    <t>IM399470</t>
  </si>
  <si>
    <t>08/24/17 17:17:25 US/Eastern (REBRATTON):_x000D_
08/24/17 17:17:11 US/Eastern (REBRATTON):_x000D_
Spoke with Karla West who worked on this original issue with the CPM build.  Karla added the Flowsheet rows for Peripheral Nerve Assessment back to the flowsheet groups:  777000068 and 777001091._x000D_
Moved the FLTs from POC to TST to PRD._x000D_
_x000D_
Called and informed Cindy Hodges that the build was moved to the PRD environment._x000D_
08/24/17 16:29:09 US/Eastern (xMatters):_x000D_
[xMatters] - Acknowledged by REBRATTON (iPhone)_x000D_
08/24/17 16:26:47 US/Eastern (xMatters):_x000D_
[xMatters] - Notification delivered successfully to REBRATTON | iPhone</t>
  </si>
  <si>
    <t>Epic: Peripheral nerve assessment group was left off need to add back in adult and peds assessment. Talked with Karla West and she can show the group that needs to be added_x000D_
_x000D_
Additional Data:_x000D_
_x000D_
Impact: 3 - Entire unit / department_x000D_
User Name: CWHODGES1_x000D_
Department: S4 OR RMH [1000030]_x000D_
Template: OR MANAGER [T10710107]_x000D_
Owner: TSG_HOMECARE_OR_RADONC [12095698]_x000D_
Asset: ISD36022</t>
  </si>
  <si>
    <t>Peripheral nerve assessment group was left off need to add back in adult and peds assessment. Talked with Karla West and she can show the group that needs to be added</t>
  </si>
  <si>
    <t>IM399469</t>
  </si>
  <si>
    <t>08/24/17 16:48:35 US/Eastern (RRGRIMMETT):_x000D_
08/24/17 16:46:10 US/Eastern (RRGRIMMETT):_x000D_
Checked device, tightened cables, did not see issue however advised client I would check back tomorrow_x000D_
08/24/17 16:26:40 US/Eastern (xMatters):_x000D_
[xMatters] - Notification delivered successfully to RRGRIMMETT | iPhone_x000D_
08/24/17 16:25:29 US/Eastern (xMatters):_x000D_
[xMatters] - Notification delivered successfully to SRSPANGLER | iPhone</t>
  </si>
  <si>
    <t>Other Application / Software:_x000D_
The screen of the computer keeps going gray and freezing and needs to be fixed._x000D_
_x000D_
Additional Data:_x000D_
Affected Service: WOW Computer_x000D_
_x000D_
Impact: 3 - Entire unit / department_x000D_
User Name: 5PGDO800018_x000D_
Application: WOW Computer</t>
  </si>
  <si>
    <t>The screen of the computer keeps going gray and freezing and needs to be fixed.</t>
  </si>
  <si>
    <t>ISC87935</t>
  </si>
  <si>
    <t>IM399468</t>
  </si>
  <si>
    <t>08/24/17 16:57:50 US/Eastern (CMMULLIGAN):_x000D_
08/24/17 16:57:38 US/Eastern (CMMULLIGAN):_x000D_
Cleaned ADF glass that had a mark on it and this resolved line issue._x000D_
08/24/17 16:22:31 US/Eastern (xMatters):_x000D_
[xMatters] - Acknowledged by CMMULLIGAN (iPhone)_x000D_
08/24/17 16:22:29 US/Eastern (xMatters):_x000D_
[xMatters] - Notification delivered successfully to CMMULLIGAN | iPhone_x000D_
08/24/17 16:22:27 US/Eastern (xMatters):_x000D_
[xMatters] - Notification delivered successfully to CMMULLIGAN | iPad_x000D_
08/24/17 16:15:59 US/Eastern (xMatters):_x000D_
[xMatters] - Notification delivered successfully to SRSPANGLER | iPhone</t>
  </si>
  <si>
    <t>WINNEY, MARY BETH</t>
  </si>
  <si>
    <t>Printing:_x000D_
_x000D_
All copies that are run through the document feeder have a solid black line_x000D_
_x000D_
Additional Data:_x000D_
_x000D_
Impact: 3 - Entire unit / department_x000D_
Asset Tag: ISM0003032</t>
  </si>
  <si>
    <t>nothing else</t>
  </si>
  <si>
    <t>ISM0003032</t>
  </si>
  <si>
    <t>IM399466</t>
  </si>
  <si>
    <t>08/24/17 16:21:23 US/Eastern (CESTRATTON):_x000D_
08/24/17 16:19:23 US/Eastern (xMatters):_x000D_
[xMatters] - Acknowledged by CESTRATTON (iPhone)_x000D_
08/24/17 16:19:03 US/Eastern (xMatters):_x000D_
[xMatters] - Acknowledged by CESTRATTON (iPhone)_x000D_
08/24/17 16:18:42 US/Eastern (xMatters):_x000D_
[xMatters] - Notification delivered successfully to CESTRATTON | iPhone_x000D_
08/24/17 16:11:18 US/Eastern (xMatters):_x000D_
[xMatters] - Acknowledged by CESTRATTON (iPhone)_x000D_
08/24/17 16:11:17 US/Eastern (xMatters):_x000D_
[xMatters] - Acknowledged by CESTRATTON (iPhone)_x000D_
08/24/17 16:10:46 US/Eastern (xMatters):_x000D_
[xMatters] - Notification delivered successfully to CESTRATTON | iPhone_x000D_
08/24/17 16:10:05 US/Eastern (xMatters):_x000D_
[xMatters] - Notification delivered successfully to AMRAMSAY | iPhone</t>
  </si>
  <si>
    <t>STATLER, BENJAMIN E.</t>
  </si>
  <si>
    <t xml:space="preserve">Epic:_x000D_
Please review Anthem contract build. CPT 97116, 97001, 97003, 92526 &amp; 92610 are currently being valued at $0 in EPIC. Charges are to be valued per OHAS Fee Schedule._x000D_
_x000D_
Add'l Examples:_x000D_
8810467325200 (Gerard Wegesin, DOB 01/13/1964)_x000D_
8830139846000 (Harry Nester, DOB 01/06/1956)_x000D_
8810484697400 (Bart Gallimore, DOB 07/23/1980)_x000D_
8810485177000 (Josie Fields, DOB 02/05/1935)_x000D_
8810486282200 (Carol Loope, DOB 04/04/1953)_x000D_
_x000D_
Additional Data:_x000D_
_x000D_
Impact: 3 - Entire unit / department_x000D_
User Name: bestatler_x000D_
Department: Central Billing_x000D_
Patient First Name: Gordon _x000D_
Patient Middle Name: Dale_x000D_
Patient Last Name: Lapradd_x000D_
Patient MRN: 1080357_x000D_
Patient Order Number: _x000D_
Patient Account Number: 8810489302600_x000D_
Patient CSN: _x000D_
Patient DOB: 11/23/1962_x000D_
Invoice Number: </t>
  </si>
  <si>
    <t>Please review Anthem contract build. CPT 97116, 97001, 97003, 92526 &amp; 92610 are currently being valued at $0 in EPIC. Charges are to be valued per OHAS Fee Schedule._x000D_
_x000D_
Add'l Examples:_x000D_
8810467325200 (G</t>
  </si>
  <si>
    <t>IM399465</t>
  </si>
  <si>
    <t>08/24/17 17:05:15 US/Eastern (BCPERKINS):_x000D_
Converted to a Problem PM11913_x000D_
08/24/17 16:59:49 US/Eastern (BCPERKINS):_x000D_
Ran diagnostics on the ultrabook and all systems passed with no issues. I did note that when the client is in Epic the CPU usage jumps up significantly, specifically Citrix Connection Manager and Citrix Connection Center. This pushed the CPU to 65 to 70% usage with no another application open._x000D_
_x000D_
Client also explained this started aftewr the recent Epic upgrade._x000D_
08/24/17 16:10:04 US/Eastern (xMatters):_x000D_
[xMatters] - Notification delivered successfully to BCPERKINS | iPhone_x000D_
08/24/17 16:07:04 US/Eastern (xMatters):_x000D_
[xMatters] - Notification delivered successfully to SRSPANGLER | iPhone</t>
  </si>
  <si>
    <t>PELLANT, JOSEPH E. (ERIC)</t>
  </si>
  <si>
    <t>Client advised that their computer fan is running very loudly_x000D_
_x000D_
IS Number (Asset tag): ISC87717_x000D_
Specific device location: Carilion Administrative Services Building - 15th Floor - Suite 1502_x000D_
_x000D_
Verified there was nothing against the computer / fan_x000D_
_x000D_
When using SAP Crystal Reports and Epic Hyperspace (which is running Citrix receiver) the computer jumps from 8% CPU usage to 60% - 70% CPU usage in the task manager</t>
  </si>
  <si>
    <t>Client advised that their computer fan is running very loudly</t>
  </si>
  <si>
    <t>ISC87717</t>
  </si>
  <si>
    <t>IM399464</t>
  </si>
  <si>
    <t>08/30/17 16:42:56 US/Eastern (KEBOWLES):_x000D_
08/30/17 16:42:46 US/Eastern (KEBOWLES):_x000D_
Difference is most likely because fileds are open in SUP for making changes and testing directly in SUP but those same fields are locked in PRD and have to be data couriered up.  Emailed Courtney to let her know._x000D_
08/30/17 09:57:08 US/Eastern (KEBOWLES):_x000D_
Verified all security is same in EMP between PRD and SUP.  Emailed Courtney to see if she can verify that this is still a problem and will put in inquiry to Epic if it is._x000D_
08/24/17 16:46:25 US/Eastern (xMatters):_x000D_
[xMatters] - Notification delivered successfully to KEBOWLES | Work Email_x000D_
08/24/17 16:45:36 US/Eastern (JCQUARLES):_x000D_
transferring to Homecare_x000D_
08/24/17 16:20:04 US/Eastern (JCQUARLES):_x000D_
The DBA team does not support application specific security points.  I consulted with Troy Board to see if he knew which team should look at this and he found that the caller has a home health template so I am transferring to that assignment group._x000D_
08/24/17 16:02:27 US/Eastern (xMatters):_x000D_
[xMatters] - Notification delivered successfully to JCQUARLES | Work Email</t>
  </si>
  <si>
    <t>MILLER, COURTNEY N.</t>
  </si>
  <si>
    <t>Caller states that her access and permissions aren't the same between SUP and Production.  She states that she created a smartphrase and she is not able to share it in Production.  She states that she is able to share in SUP._x000D_
_x000D_
Caller just wants to know if this should be the case or not.</t>
  </si>
  <si>
    <t>Caller states that her access and permissions aren't the same between SUP and Production.  She state</t>
  </si>
  <si>
    <t>IM399463</t>
  </si>
  <si>
    <t>08/25/17 08:46:16 US/Eastern (KEBOWLES):_x000D_
08/25/17 08:46:06 US/Eastern (KEBOWLES):_x000D_
Walked Lacie through changing deficiency provider to send the POC orders to the right physician._x000D_
08/24/17 16:06:01 US/Eastern (KEBOWLES):_x000D_
Left messsage for client to call me back._x000D_
08/24/17 15:56:40 US/Eastern (xMatters):_x000D_
[xMatters] - Acknowledged by REBRATTON (iPhone)_x000D_
08/24/17 15:56:09 US/Eastern (xMatters):_x000D_
[xMatters] - Notification delivered successfully to REBRATTON | iPhone</t>
  </si>
  <si>
    <t>SCHRADER, LACIE P.</t>
  </si>
  <si>
    <t>Epic:_x000D_
until last week, when I ran the Unsigned Plan of Care Orders report it always listed both the attending and the medical director to be sent for signature._x000D_
_x000D_
If it was just an update(ex: Plan of Care 1 - Update N) after Dr. Madhoun signed it I would add an event and enter no second signature required._x000D_
_x000D_
However, if you run the report for NRV now, it lists only the attending. The attending signature is not required for these updates, so Dr. Madhoun needs to be listed so that these documents get signed and fall off the report._x000D_
_x000D_
Additional Data:_x000D_
_x000D_
Impact: 3 - Entire unit / department_x000D_
User Name: ldpapsidero_x000D_
Login Department: CC HH HO SCHEDULING [6236001]_x000D_
linkable template: HH/HO BACK OFFICE [T6220403]</t>
  </si>
  <si>
    <t>until last week, when I ran the Unsigned Plan of Care Orders report it always listed both the attending and the medical director to be sent for signature. _x000D_
_x000D_
If it was just an update(ex: Plan of Care</t>
  </si>
  <si>
    <t>IM399462</t>
  </si>
  <si>
    <t>08/24/17 16:51:56 US/Eastern (DMCRAFT):_x000D_
dropped off_x000D_
08/24/17 15:48:46 US/Eastern (xMatters):_x000D_
[xMatters] - Notification delivered successfully to DMCRAFT | Android phone_x000D_
08/24/17 15:48:45 US/Eastern (xMatters):_x000D_
[xMatters] - Notification delivered successfully to DMCRAFT | iPhone_x000D_
08/24/17 15:44:05 US/Eastern (xMatters):_x000D_
[xMatters] - Notification delivered successfully to SRSPANGLER | iPhone</t>
  </si>
  <si>
    <t>Color printer completely out of black toner._x000D_
_x000D_
UserID: MCROBERTSON_x000D_
Printer Asset Tag: ISM0001950</t>
  </si>
  <si>
    <t>Color printer completely out of black toner.</t>
  </si>
  <si>
    <t>IM399461</t>
  </si>
  <si>
    <t>08/24/17 17:19:49 US/Eastern (DLCAMERON):_x000D_
08/24/17 17:17:36 US/Eastern (xMatters):_x000D_
[xMatters] - Notification delivered successfully to DLCAMERON | iPhone_x000D_
08/24/17 17:17:15 US/Eastern (AJBOONE):_x000D_
Client called back and requested TSC remote into the alternate device ISD35086_x000D_
Client states that a lot of their options were removed just today that were showing yesterday_x000D_
_x000D_
Changed the login department from MD MEDICINE CRMH to NUTRITION SVCS RMH - client was able to view all this information successfully_x000D_
_x000D_
**Issue is resolved -  this ticket can be closed**_x000D_
08/24/17 15:39:20 US/Eastern (xMatters):_x000D_
[xMatters] - Notification delivered successfully to DLCAMERON | iPhone</t>
  </si>
  <si>
    <t>DUHON, CJ</t>
  </si>
  <si>
    <t>User states that his quick lists have disappeared. This is happening on all patients._x000D_
_x000D_
User ID:CDUHON_x000D_
Patient name:Ariat Sawyer Green_x000D_
MRN or CRN: 1002043_x000D_
Login Department: MD MEDICINE CRMH [1000703]_x000D_
DOB: 07/15/2017_x000D_
Linked template: IP DIETITIAN [2100006]_x000D_
Screenshot: Attached</t>
  </si>
  <si>
    <t>User states that his quick lists have disappeared. This is happening on all patients.</t>
  </si>
  <si>
    <t>IM399460</t>
  </si>
  <si>
    <t>08/24/17 16:54:21 US/Eastern (PYHAIRSTON):_x000D_
08/24/17 16:54:08 US/Eastern (PYHAIRSTON):_x000D_
From: Smith, Michael J. (Mike)_x000D_
Sent: Thursday, August 24, 2017 4:05 PM_x000D_
To: Hairston, Phyllis Y. &lt;pyhairston@carilionclinic.org&gt;_x000D_
Subject: RE: IM399459 - IDMS_x000D_
_x000D_
So why are we not using the existing number?  It doesn’t matter if she was previously considered but never worked here.  If the system had a number for her why didn’t we use it, rather than turn around and assign yet another number for her?  I can hide the original number that they found, but I don’t see a reason why we wouldn’t use it instead of creating a completely new one._x000D_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08/24/17 16:03:45 US/Eastern (PYHAIRSTON):_x000D_
From: Hairston, Phyllis Y._x000D_
Sent: Thursday, August 24, 2017 4:03 PM_x000D_
To: Smith, Michael J. (Mike) &lt;mjsmith@carilionclinic.org&gt;_x000D_
Subject: IM399459 - IDMS_x000D_
_x000D_
Mike,_x000D_
_x000D_
I have received an incident for IDMS from David L. Niven._x000D_
_x000D_
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108173_x000D_
_x000D_
Phyllis Hairston_x000D_
Information Security Specialist_x000D_
Technology Services_x000D_
Carilion Clinic_x000D_
Phone -  540-224-1583_x000D_
pyhairston@carilionclinic.org_x000D_
08/24/17 15:44:03 US/Eastern (xMatters):_x000D_
[xMatters] - Acknowledged by PYHAIRSTON (iPhone)_x000D_
08/24/17 15:34:19 US/Eastern (xMatters):_x000D_
[xMatters] - Notification delivered successfully to PYHAIRSTON | iPhone</t>
  </si>
  <si>
    <t>NIVEN, DAVID L.</t>
  </si>
  <si>
    <t>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t>
  </si>
  <si>
    <t>I hired Kadeshia Hurt today and went to assign her kronos ID. When I plugged her information into IDMS, an ID number came back as already existing in the system - 108173. I confirmed that Kadeshia is</t>
  </si>
  <si>
    <t>ID MANAGEMENT SYSTEM</t>
  </si>
  <si>
    <t>IM399459</t>
  </si>
  <si>
    <t>08/25/17 16:00:02 US/Eastern (DLCAMERON):_x000D_
08/25/17 15:59:46 US/Eastern (DLCAMERON):_x000D_
Advised cleint to use the forward button to assign co-sign to an attending as residents can not yet co-signs charts._x000D_
08/24/17 15:35:19 US/Eastern (xMatters):_x000D_
[xMatters] - Acknowledged by DLCAMERON (iPhone)_x000D_
08/24/17 15:33:17 US/Eastern (xMatters):_x000D_
[xMatters] - Notification delivered successfully to DLCAMERON | iPhone</t>
  </si>
  <si>
    <t>Epic:_x000D_
I have two patient charts that say I still need to sign them, but it will not let me and says access denied when I try to. They are the following charts:_x000D_
_x000D_
William Calloway, MRN: 7512519 , DOB: 09/05/1988_x000D_
_x000D_
Timothe Anderson, MRN: 7600739, DOB: 02/04/1995_x000D_
_x000D_
This is the error that pops up: "Cosign failed for the following reason:_x000D_
User doesn't have security to cosign this message."_x000D_
_x000D_
See Attachment for screenshot_x000D_
_x000D_
Thanks for any help with this!_x000D_
_x000D_
- Trish Dell_x000D_
_x000D_
Additional Data:_x000D_
_x000D_
Impact: 4 - One person_x000D_
User Name: ptdell_x000D_
Department: FP Roanoke-Salem_x000D_
Patient First Name: William_x000D_
Patient Middle Name:_x000D_
Patient Last Name: Calloway_x000D_
Patient MRN: 7512519_x000D_
Patient Order Number:_x000D_
Patient Account Number:_x000D_
Patient CSN:_x000D_
Patient DOB: 09/05/1988_x000D_
Invoice Number:</t>
  </si>
  <si>
    <t>I have two patient charts that say I still need to sign them, but it will not let me and says access denied when I try to. They are the following charts:_x000D_
_x000D_
William Calloway, MRN: 7512519 , DOB: 09/05/</t>
  </si>
  <si>
    <t>IM399458</t>
  </si>
  <si>
    <t>09/07/17 13:35:49 US/Eastern (RASTONE):_x000D_
08/30/17 14:24:24 US/Eastern (RASTONE):_x000D_
Emailed client follow up communication. Have not heard back from client_x000D_
08/29/17 10:23:54 US/Eastern (RASTONE):_x000D_
Emailed client to let them know that I have removed them from using iPhone for personal use in My Total Access_x000D_
08/25/17 16:56:30 US/Eastern (RASTONE):_x000D_
Went into Lawson and change the client to declined. Emailed client ticket # &amp; contact info_x000D_
08/24/17 15:28:35 US/Eastern (xMatters):_x000D_
[xMatters] - Acknowledged by RASTONE (iPhone)_x000D_
08/24/17 15:28:05 US/Eastern (xMatters):_x000D_
[xMatters] - Notification delivered successfully to RASTONE | Android phone_x000D_
08/24/17 15:28:04 US/Eastern (xMatters):_x000D_
[xMatters] - Notification delivered successfully to RASTONE | iPhone</t>
  </si>
  <si>
    <t>WILSON, SHAWN A.</t>
  </si>
  <si>
    <t>The User has a mobile device, but he no longer has it. He is still getting deducted payroll for that mobile device._x000D_
_x000D_
This was a Carilion iPhone 6s that he had at one point in time, but he longer has it. He does not remember the number to the device._x000D_
_x000D_
Carrier (Ntelos, Verizon, Sprint, Nextel): Verizon_x000D_
Device type (iPhone / Flip Phone / etc.): iPhone 6s_x000D_
Device model: iPhone 6s_x000D_
Device phone #: User is not sure what it was_x000D_
Alternate Phone number to reach the client:  540.750.1587_x000D_
Specific Carilion location the device can be visited: RMH, 5-East, EEG DEPT_x000D_
_x000D_
Best Contact Number: 540.750.1587</t>
  </si>
  <si>
    <t>The User has a mobile device, but he no longer has it. He is still getting deducted payroll for that</t>
  </si>
  <si>
    <t>IM399457</t>
  </si>
  <si>
    <t>08/24/17 16:36:07 US/Eastern (TASETTLE):_x000D_
the Mobile MRI and Mobile Litho trucks are parked in opposite locations from standard,  MRI now uses EB-R38 for tele, Litho now using EB-X40, swapped jumpers at PP Panel,   phones are now being recieved at correct location_x000D_
08/24/17 15:57:44 US/Eastern (xMatters):_x000D_
[xMatters] - Notification delivered successfully to TASETTLE | iPhone_x000D_
08/24/17 15:28:36 US/Eastern (xMatters):_x000D_
[xMatters] - Notification delivered successfully to TASETTLE | iPhone_x000D_
08/24/17 15:27:03 US/Eastern (xMatters):_x000D_
[xMatters] - Notification delivered successfully to SRSPANGLER | iPhone</t>
  </si>
  <si>
    <t>The Mobile MRI has the Litho Truck number and is getting calls from the OR._x000D_
Litho is getting the MRI calls. We need someone to fix this please._x000D_
_x000D_
Additional Data:_x000D_
Affected Service: phone_x000D_
_x000D_
Impact: 3 - Entire unit / department_x000D_
User Name: mhkiser_x000D_
_x000D_
Attempted to call Client for verification but have not been able to get into touch with anyone</t>
  </si>
  <si>
    <t>The Mobile MRI has the Litho Truck number and is getting calls from the OR.  _x000D_
Litho is getting the MRi calls. We need someone to fix this please.</t>
  </si>
  <si>
    <t>IM399456</t>
  </si>
  <si>
    <t>08/25/17 13:00:27 US/Eastern (AMRAMSAY):_x000D_
08/25/17 12:56:44 US/Eastern (AMRAMSAY):_x000D_
More research with Karen/Joyce on how they can add a confirmation record to the nursing w/f to see what can be done.  Decided to open a Problem for this and assign to ADT._x000D_
08/25/17 12:30:07 US/Eastern (AMRAMSAY):_x000D_
Per Joyce/Karen, this is a user error.  There is a screen that comes up during the baby's registration (which nursing does) and a box can be checked to associate other guarantors with the baby's account.  If that box is checked, all of the guarantors listed for the mom is associated with the guarantor._x000D_
During the Stork implementation, Joyce noted that this needs to be heavily trained because the non P/F guarantors on mom's account should not be associated with the babies._x000D_
_x000D_
Talked with Mike K about this and explained above.  He is adamant that there needs to be reinforced training and he would like some sort of "are you sure" pop up to caution the nursing staff to think twice about clicking the box._x000D_
08/25/17 11:35:04 US/Eastern (AMRAMSAY):_x000D_
More research with Charity, Karen &amp; Terra.  Karen was able to click 'remove' on the ADT side for one of the examples and she baby no longer shows under the Guar Summary for the mom's W/C account.  However, Karen can still see the coverages under the baby from the mom's w/c guarantor.  She is concerned this is not right._x000D_
Karen asked Joyce about this and Joyce thinks she knows how this is happening and will take a look after their call is over._x000D_
08/24/17 18:48:56 US/Eastern (AMRAMSAY):_x000D_
research on issue.  Need help from ADT team to understand the guarantor relationship on these accounts._x000D_
08/24/17 15:57:20 US/Eastern (xMatters):_x000D_
[xMatters] - Notification delivered successfully to AMRAMSAY | iPhone_x000D_
08/24/17 15:56:52 US/Eastern (KMNOWOCIN):_x000D_
Sending to Prof Hosp Billing team- looks like they took care of a ticket like this before_x000D_
08/24/17 15:25:34 US/Eastern (xMatters):_x000D_
[xMatters] - Acknowledged by KMNOWOCIN (iPhone)_x000D_
08/24/17 15:25:32 US/Eastern (xMatters):_x000D_
[xMatters] - Acknowledged by KMNOWOCIN (iPhone)_x000D_
08/24/17 15:25:30 US/Eastern (xMatters):_x000D_
[xMatters] - Notification delivered successfully to KMNOWOCIN | iPhone</t>
  </si>
  <si>
    <t xml:space="preserve">Epic:_x000D_
Multiple accounts where babies are being added to Mom's account.  Problem is Mom's accounts in the attached screen shot examples are either Workers Comp or Special Guarantors.  Told this was fixed at one time, but it is still broken. #400037110, 60983, 21825, 400041779_x000D_
_x000D_
Additional Data:_x000D_
_x000D_
Impact: 3 - Entire unit / department_x000D_
User Name: mjkalafut_x000D_
Department: CBO Manager_x000D_
Patient First Name: _x000D_
Patient Middle Name: _x000D_
Patient Last Name: _x000D_
Patient MRN: _x000D_
Patient Order Number: _x000D_
Patient Account Number: _x000D_
Patient CSN: _x000D_
Patient DOB: _x000D_
Invoice Number: </t>
  </si>
  <si>
    <t>Multiple accounts where babies are being added to Mom's account.  Problem is Mom's accounts in the attached screen shot examples are either Workers Comp or Special Guarantors.  Told this was fixed at</t>
  </si>
  <si>
    <t>IM399455</t>
  </si>
  <si>
    <t>08/24/17 15:35:43 US/Eastern (SRSPANGLER):_x000D_
08/24/17 15:35:06 US/Eastern (SRSPANGLER):_x000D_
The user was choosing the 1p printer when printing from EPIC.  I had her try with the 2p selection and it printed normally._x000D_
08/24/17 15:22:48 US/Eastern (xMatters):_x000D_
[xMatters] - Notification delivered successfully to SRSPANGLER | iPhone</t>
  </si>
  <si>
    <t>RIFFEY, RUTH A.</t>
  </si>
  <si>
    <t>Client advised that the printer will not print due to an out of paper error message_x000D_
_x000D_
Asset Tag: ISS0003993_x000D_
Location: Galax Internal Medicine - Downstairs - A Wing_x000D_
_x000D_
Client has attempted to remove all the paper and reseat_x000D_
Device status is showing "LOAD TRAY 1 PLAIN LETTER"</t>
  </si>
  <si>
    <t>Client advised that the printer will not print due to an out of paper error message</t>
  </si>
  <si>
    <t>ISS0003993</t>
  </si>
  <si>
    <t>IM399454</t>
  </si>
  <si>
    <t>08/25/17 11:09:02 US/Eastern (RRSPIEWAK):_x000D_
08/25/17 11:08:44 US/Eastern (RRSPIEWAK):_x000D_
fixed carts._x000D_
08/25/17 10:00:09 US/Eastern (xMatters):_x000D_
[xMatters] - Acknowledged by RRSPIEWAK (iPhone)_x000D_
08/25/17 08:24:27 US/Eastern (RRSPIEWAK):_x000D_
emailed client:_x000D_
_x000D_
I will stop by shortly to look at the 2 carts. I didn't have time to yesterday as the ticket came in late in the day and I was working on another issue._x000D_
08/25/17 08:18:47 US/Eastern (xMatters):_x000D_
[xMatters] - Notification delivered successfully to RRSPIEWAK | iPhone_x000D_
08/25/17 08:17:46 US/Eastern (REHODGE):_x000D_
JENIFER A. PRIVETT, requesting status update, please contact client @ 540.981.2947_x000D_
08/24/17 16:56:41 US/Eastern (RRSPIEWAK):_x000D_
working on other issues,_x000D_
08/24/17 15:21:37 US/Eastern (xMatters):_x000D_
[xMatters] - Notification delivered successfully to RRSPIEWAK | iPhone_x000D_
08/24/17 15:21:20 US/Eastern (xMatters):_x000D_
[xMatters] - Notification delivered successfully to MARUTHERFORD | iPhone</t>
  </si>
  <si>
    <t>2 wow carts have mice that arent working._x000D_
Mouse does not move the cursor._x000D_
The other mouse gas a button that does not work._x000D_
_x000D_
ISC90632 - Mouse does not move the cursor._x000D_
ISC79736 - The other mouse has a button that does not work._x000D_
_x000D_
ROANOKE MEMORIAL HOSPITAL_x000D_
7 MTN VPCU1_x000D_
NURSES STATION_x000D_
_x000D_
PRIVETT, JENIFER A._x000D_
540.981.2947</t>
  </si>
  <si>
    <t>2 wow carts have mice that arent working.</t>
  </si>
  <si>
    <t>IM399453</t>
  </si>
  <si>
    <t>08/24/17 18:57:09 US/Eastern (AMRAMSAY):_x000D_
08/24/17 18:53:20 US/Eastern (AMRAMSAY):_x000D_
Client confirmed that it's fixed now._x000D_
_x000D_
It looks to be fixed. If I see this happening again, I'll let you know. Thank you for fixing this for me._x000D_
_x000D_
Thank you,_x000D_
_x000D_
Dalena Gallimore_x000D_
08/24/17 18:29:27 US/Eastern (AMRAMSAY):_x000D_
Researched issue after reviewing notes and speaking with Whit.  I reviewed the security for this client and the subtemplate that is changing her PB class.  Decided the best option is to add the estimate sec points to PB ECL 130100 - Model PB Claim Edit user.  All of the users that have this sec class on the subtemplate previously had price estimate security in their old class. They also have a corresponding HB class with the price estimate sec pts._x000D_
_x000D_
Updated ECL 130100 to add sec pts 965-971_x000D_
_x000D_
email to client:_x000D_
Hi Dalena,_x000D_
I have made a change to your security to fix your issue with the missing button on some price estimates.  When you log in next, please verify that this is working for you and let me know so I can close this ticket.  Alternately, if it’s still an issue, I need to know that as well with some screen shots and examples._x000D_
_x000D_
Thanks,_x000D_
Angie Ramsay_x000D_
HB Team, TSG_x000D_
08/24/17 16:30:46 US/Eastern (AMRAMSAY):_x000D_
PB subtemplate overriding PB security class with security to do estimates, per Whit._x000D_
08/24/17 16:28:31 US/Eastern (xMatters):_x000D_
[xMatters] - Notification delivered successfully to AMRAMSAY | iPhone_x000D_
08/24/17 16:28:20 US/Eastern (BAHERRALA):_x000D_
The issue here is that the applied subtemplate has a PB security class that does not grant access to Estimates.  The patient/estimate in question has PB charges on it so the user cannot view it or create a new one.  This is a PB-owned subtemplate and class so I'm sending to PB on call to investigate what security is required._x000D_
08/24/17 15:16:03 US/Eastern (xMatters):_x000D_
[xMatters] - Acknowledged by BAHERRALA (iPhone)_x000D_
08/24/17 15:15:22 US/Eastern (xMatters):_x000D_
[xMatters] - Notification delivered successfully to BAHERRALA | iPhone</t>
  </si>
  <si>
    <t>Client working in patient charts and is missing button on some accounts to create estimates_x000D_
Also under estimates getting error_x000D_
and under the payment information used to have this button also._x000D_
_x000D_
Not on all patients but has had three in the past few days she has been unable to_x000D_
_x000D_
This just seems to have started since the upgrade_x000D_
_x000D_
Epic ID:  DMGALLIMORE_x000D_
Last Hyperspace Login Department: PAS CNRV [3000099]_x000D_
Currently applied linkable template: ADT, MANAGER [ADTMGRT]_x000D_
Primary template owner: TSG_EPIC_IDENTITY_ADT [12095685]_x000D_
_x000D_
Asset tag:  ISC97383</t>
  </si>
  <si>
    <t>Client working in patient charts and is missing button on some accounts to create estimates</t>
  </si>
  <si>
    <t>IM399452</t>
  </si>
  <si>
    <t>08/25/17 10:43:36 US/Eastern (JDSORRELLS):_x000D_
08/25/17 10:43:09 US/Eastern (JDSORRELLS):_x000D_
Traced the wiring and found the connection was moved to an analog port. Moved the wire back to the correct port and the phone is working again._x000D_
08/24/17 16:22:04 US/Eastern (xMatters):_x000D_
[xMatters] - Notification delivered successfully to JDSORRELLS | iPhone_x000D_
08/24/17 15:14:21 US/Eastern (xMatters):_x000D_
[xMatters] - Notification delivered successfully to MARUTHERFORD | iPhone</t>
  </si>
  <si>
    <t>MCNAMARA, ROBERT S.</t>
  </si>
  <si>
    <t>User states that his desk phone no longer works. He has made sure it is plugged in correctly and connected to phone line and screen is still blank._x000D_
_x000D_
_x000D_
_x000D_
	 Phone Information:_x000D_
Carrier:_x000D_
Make: Avaya_x000D_
Model: 6408D+_x000D_
Phone: 540.981.7769_x000D_
Alt Phone: 970.214.0843_x000D_
Location: ROANOKE MCCLANAHAN BUILDING 127</t>
  </si>
  <si>
    <t>User states that his desk phone no longer works. He has made sure it is plugged in correctly and con</t>
  </si>
  <si>
    <t>IM399451</t>
  </si>
  <si>
    <t>08/24/17 16:01:04 US/Eastern (JKCARICO):_x000D_
08/24/17 16:00:45 US/Eastern (JKCARICO):_x000D_
Session was hung.  Cleared session and called client to verify it is working correctly now._x000D_
08/24/17 15:18:38 US/Eastern (xMatters):_x000D_
[xMatters] - Acknowledged by JKCARICO (iPhone)_x000D_
08/24/17 15:18:18 US/Eastern (xMatters):_x000D_
[xMatters] - Notification delivered successfully to JKCARICO | iPhone_x000D_
08/24/17 15:17:33 US/Eastern (CSCARL):_x000D_
Spoke with end user._x000D_
_x000D_
Forwarding ticket to SE team_x000D_
Am thinking user has a hung session_x000D_
_x000D_
Thanks!_x000D_
08/24/17 15:11:40 US/Eastern (xMatters):_x000D_
[xMatters] - Acknowledged by REBRATTON (iPhone)_x000D_
08/24/17 15:11:09 US/Eastern (xMatters):_x000D_
[xMatters] - Notification delivered successfully to REBRATTON | iPhone</t>
  </si>
  <si>
    <t>MARTIN, PAMELA T. (PAM)</t>
  </si>
  <si>
    <t>working in Epic remote copying and pasting and got  runtime  error 0. She now has a black screen and is not able to get out of it_x000D_
_x000D_
User ID: PTMARTIN_x000D_
Asset: ISD36106_x000D_
_x000D_
Remoted in and ended task on Epic_x000D_
Also ended receiver.exe_x000D_
_x000D_
Had her try logging in again and is now getting_x000D_
 Getting permission denied_x000D_
_x000D_
*SEE ATTACHED*_x000D_
_x000D_
She was in the middle of entering orders so needs to get back in to finish orders</t>
  </si>
  <si>
    <t>working in Epic remote copying and pasting and got  runtime  error 0. She now has a black screen and</t>
  </si>
  <si>
    <t>IM399450</t>
  </si>
  <si>
    <t>08/31/17 09:36:23 US/Eastern (RASTONE):_x000D_
08/30/17 10:47:47 US/Eastern (RASTONE):_x000D_
Sent follow up text and email communication to requester and client_x000D_
08/24/17 17:24:54 US/Eastern (RASTONE):_x000D_
Emailed client &amp; requester ticket # &amp; contact info. Sent refresh of Wifi certs to iPhone. Will follow up with client tomorrow to see if that worked or if need to re-enroll device_x000D_
08/24/17 15:09:38 US/Eastern (xMatters):_x000D_
[xMatters] - Acknowledged by RASTONE (iPhone)_x000D_
08/24/17 15:08:38 US/Eastern (xMatters):_x000D_
[xMatters] - Notification delivered successfully to RASTONE | Android phone_x000D_
08/24/17 15:08:37 US/Eastern (xMatters):_x000D_
[xMatters] - Notification delivered successfully to RASTONE | iPhone</t>
  </si>
  <si>
    <t>COLLINS, RICHARD N. (RICHIE)</t>
  </si>
  <si>
    <t>The User got a new employee Jordan. Her Phone keeps disconnecting from the AppNet. It will not stay connected. They have to remove it and readd it each time._x000D_
_x000D_
It drops because whenever they get a new employee, they have to register their phone? I am not sure because this is a Carilion Owned Device._x000D_
_x000D_
Now, we dropped an readded it and it says unable to connect. Nobody else seems to have any issues getting this device connected on this unit._x000D_
_x000D_
Carrier (Ntelos, Verizon, Sprint, Nextel): Verizon_x000D_
Device type (iPhone / Flip Phone / etc.): iPhone 6s_x000D_
Device model: iPhone 6s_x000D_
Device phone #: 540.676.5803_x000D_
Alternate Phone number to reach the client: 540.731.2985_x000D_
Specific Carilion location the device can be visited: New River Valley Medical Center, 1st floor, Environmental Services._x000D_
Date/Time the user will / can be at that Carilion location: 8:00 to 5:00, Monday through Friday</t>
  </si>
  <si>
    <t xml:space="preserve">The User got a new employee Jordan. Her Phone keeps disconnecting from the AppNet. It will not stay </t>
  </si>
  <si>
    <t>IM399449</t>
  </si>
  <si>
    <t>08/24/17 15:23:14 US/Eastern (PYHAIRSTON):_x000D_
08/24/17 15:23:09 US/Eastern (PYHAIRSTON):_x000D_
From: Pierson, Tanya L._x000D_
Sent: Thursday, August 24, 2017 3:20 PM_x000D_
To: Nunn, Karen S. &lt;ksnunn@carilionclinic.org&gt;; TSG_IT_Access_Administration &lt;TSG_IT_Access_Administration@carilionclinic.org&gt;_x000D_
Subject: RE: Ticket - SD876021_x000D_
_x000D_
Hi Karen,_x000D_
_x000D_
I processed Dr. Tully in July and have it noted to remove that end date on his account when he is hired on with Carilion. He can disregard these system generated emails at this time. Is his hire date still going to be 9/18?_x000D_
_x000D_
Thank you,_x000D_
_x000D_
Tanya Pierson_x000D_
Information Security Specialist_x000D_
Access Administration_x000D_
Carilion Clinic_x000D_
451 Kimball Ave._x000D_
Roanoke, VA 24016_x000D_
Phone: 540-224-4086 (74086)_x000D_
tlpierson@carilionclinic.org_x000D_
_x000D_
From: Nunn, Karen S._x000D_
Sent: Thursday, August 24, 2017 3:05 PM_x000D_
To: TSG_IT_Access_Administration &lt;TSG_IT_Access_Administration@carilionclinic.org&gt;_x000D_
Subject: Ticket - SD876021_x000D_
_x000D_
Dr. Tully's agreement is attached. I'm forwarding the email that he received._x000D_
Is any other action necessary?_x000D_
_x000D_
thanks_x000D_
_x000D_
Karen Nunn_x000D_
Practice Manager, Carilion Clinic Urology_x000D_
120 Akers Farm Road_x000D_
Christiansburg, VA 24073_x000D_
540.382.7321_x000D_
ksnunn@carilionclinic.org_x000D_
08/24/17 15:08:08 US/Eastern (xMatters):_x000D_
[xMatters] - Acknowledged by PYHAIRSTON (iPhone)_x000D_
08/24/17 15:08:06 US/Eastern (xMatters):_x000D_
[xMatters] - Notification delivered successfully to PYHAIRSTON | iPhone</t>
  </si>
  <si>
    <t>Provider was emailed an account expiration notice that his access will explire in 30 days. The A&amp;CA form was attached to the email but they are trying to determine what neds to be done as he will be a Carilion employee on 9/18/17._x000D_
_x000D_
His AD expires on 9/20/2017 at 12:00:00 AM._x000D_
_x000D_
I advised Karen to go ahead and fax the A&amp;CA form over, but would send a ticket to security on her behalf._x000D_
_x000D_
Name: Brian Tully_x000D_
Phone: 540-382-7321_x000D_
Email: bttully@carilionclinic.org_x000D_
Company: N/A_x000D_
Application: AD, Epic</t>
  </si>
  <si>
    <t xml:space="preserve">Provider was emailed an account expiration notice that his access will explire in 30 days. The A&amp;CA </t>
  </si>
  <si>
    <t>IM399448</t>
  </si>
  <si>
    <t>08/24/17 15:10:55 US/Eastern (MARUTHERFORD):_x000D_
08/24/17 15:10:39 US/Eastern (MARUTHERFORD):_x000D_
client needed to log off then back on to the PC before the e-pads work again_x000D_
08/24/17 15:09:54 US/Eastern (xMatters):_x000D_
[xMatters] - Notification delivered successfully to MARUTHERFORD | iPhone_x000D_
08/24/17 15:09:35 US/Eastern (MSJORDAN):_x000D_
Jeanette called in to let us know that the ticket can be closd.  It began working perfectly after she ended the call._x000D_
_x000D_
Contact: Jeanette Burchett_x000D_
Contact #: 540-981-9557_x000D_
08/24/17 15:06:22 US/Eastern (xMatters):_x000D_
[xMatters] - Notification delivered successfully to MARUTHERFORD | iPhone</t>
  </si>
  <si>
    <t>User has had a new cord installed on the signature pad connected to the device she is using._x000D_
_x000D_
I checked and this device has correct memberships in AD and the correct Wacom software has been installed. This signature pad will not sync according to the user._x000D_
_x000D_
User ID: JSBURCHETT</t>
  </si>
  <si>
    <t>User has had a new cord installed on the signature pad connected to the device she is using.</t>
  </si>
  <si>
    <t>IM399447</t>
  </si>
  <si>
    <t>08/24/17 15:19:11 US/Eastern (DDSMYTHERS):_x000D_
08/24/17 15:18:58 US/Eastern (DDSMYTHERS):_x000D_
Called client we had some of these yesterday in post op. Machine name changed to WT008064BDCC7. Changed name tested._x000D_
08/24/17 15:03:23 US/Eastern (xMatters):_x000D_
[xMatters] - Notification delivered successfully to DDSMYTHERS | Android phone_x000D_
08/24/17 15:02:13 US/Eastern (xMatters):_x000D_
[xMatters] - Notification delivered successfully to MARUTHERFORD | iPhone</t>
  </si>
  <si>
    <t>Users are not able to print from a Net terminal in pre op. Printer is no longer an available device on the terminal but is printing from other units._x000D_
_x000D_
Terminal: ISC81363_x000D_
_x000D_
Printer: ISM0002545</t>
  </si>
  <si>
    <t xml:space="preserve">Users are not able to print from a Net terminal in pre op. Printer is no longer an available device </t>
  </si>
  <si>
    <t>ISC81363</t>
  </si>
  <si>
    <t>IM399446</t>
  </si>
  <si>
    <t>08/24/17 16:41:37 US/Eastern (JIMARKELL):_x000D_
08/24/17 16:41:29 US/Eastern (JIMARKELL):_x000D_
tried calling client but no answer. Port has been re-enabled._x000D_
08/24/17 16:37:52 US/Eastern (JIMARKELL):_x000D_
emailed NEOC to get the port checked. CRMH-2WES1/1 ports 22,23,24. These are the ports in that plate. I think port 23 is the one down but getting all checked incase they errored out the others._x000D_
08/24/17 15:02:46 US/Eastern (xMatters):_x000D_
[xMatters] - Acknowledged by JIMARKELL (Android phone)_x000D_
08/24/17 15:02:21 US/Eastern (xMatters):_x000D_
[xMatters] - Notification delivered successfully to JIMARKELL | Android phone_x000D_
08/24/17 15:02:20 US/Eastern (xMatters):_x000D_
[xMatters] - Notification delivered successfully to JIMARKELL | iPhone_x000D_
08/24/17 15:01:09 US/Eastern (xMatters):_x000D_
[xMatters] - Notification delivered successfully to MARUTHERFORD | iPhone</t>
  </si>
  <si>
    <t>ADKINS, LISA M.</t>
  </si>
  <si>
    <t>Hardware:_x000D_
pacs port upper right corner will not connect to server_x000D_
_x000D_
Additional Data:_x000D_
_x000D_
Impact: 2 - Entire facility_x000D_
Affected Device: Other_x000D_
Asset Tag: nc2-5-c8_x000D_
_x000D_
Called user to confirm location of the port that is down._x000D_
_x000D_
Device Location: RMH, 2nd, X-Ray Portable Parking Area_x000D_
Best Contact Number: 540.520.4136</t>
  </si>
  <si>
    <t>pacs port upper right corner will not connect to server</t>
  </si>
  <si>
    <t>IM399445</t>
  </si>
  <si>
    <t>09/01/17 10:55:46 US/Eastern (DLCAMERON):_x000D_
09/01/17 10:53:17 US/Eastern (DLCAMERON):_x000D_
The view report from my open encounter the print group 52525 displays Comm mgt routing info but not telephone inbasket routing info._x000D_
The cleint says this is confusing because when in a telephone encounter they route to a pool (with is not comm mgt, but still routing.) and the report says No Routing history, even though she did route it, just not through comm mgt. Which is all print group 52525 will display._x000D_
_x000D_
Converting to problem to investigate a new print group for this report that will display ALL routing history._x000D_
08/30/17 11:10:21 US/Eastern (xMatters):_x000D_
[xMatters] - Notification delivered successfully to DLCAMERON | iPhone_x000D_
08/30/17 11:10:00 US/Eastern (MPWOOD):_x000D_
User called in wanting the ticket resolved. Looking at the attachment under Routing History it shows there are no sent or routed communications associated with this encounter. However if you go into the encounter you will see the routing history. Says this only happens when the encounter is closed_x000D_
_x000D_
Randa: 540.597.7041_x000D_
08/29/17 15:02:44 US/Eastern (DLCAMERON):_x000D_
08/29/17 15:02:30 US/Eastern (DLCAMERON):_x000D_
I don't see anything wrong. These are just comon notes in a telephone encouter that has been passed around to several people. I do not see anything wrong with this._x000D_
08/24/17 17:02:49 US/Eastern (DLCAMERON):_x000D_
sent email to cleint letting her know I will catch up with her tomorrow._x000D_
08/24/17 14:59:58 US/Eastern (xMatters):_x000D_
[xMatters] - Notification delivered successfully to DLCAMERON | iPhone_x000D_
08/24/17 14:58:31 US/Eastern (xMatters):_x000D_
[xMatters] - Notification delivered successfully to PYHAIRSTON | iPhone</t>
  </si>
  <si>
    <t>user in an open encounter, under open encounters and routing history it shows "no routes or communications associated with this encounter" it displays routing history and shows some urgent information outside of the chart._x000D_
_x000D_
UserID: RFEANES_x000D_
Login Dept: CALL CENTER RKE [2086001]_x000D_
Template:AMB NURSE/FRONTDESK SUPERUSER NO PAL [T10080]_x000D_
Computer Asset Tag: ISC95344</t>
  </si>
  <si>
    <t>user in an open encounter, under open encounters and routing history it shows "no routes or communic</t>
  </si>
  <si>
    <t>IM399444</t>
  </si>
  <si>
    <t>08/24/17 16:37:51 US/Eastern (CDSEAWELL):_x000D_
08/24/17 16:37:18 US/Eastern (CDSEAWELL):_x000D_
Email received from the customer:_x000D_
_x000D_
I did have her email address blocked by mistake.  Thanks for your help._x000D_
_x000D_
Lori_x000D_
08/24/17 16:20:20 US/Eastern (CDSEAWELL):_x000D_
Emailed the customer the following:_x000D_
_x000D_
We can see where that email is getting blocked, but we are showing that it is blocked from your personal “blocked sender” list.  It was probably accidentally added.  Go into Outlook or OWA and remove the block and it should work._x000D_
08/24/17 14:58:21 US/Eastern (xMatters):_x000D_
[xMatters] - Notification delivered successfully to CDSEAWELL | Work Email</t>
  </si>
  <si>
    <t>GARDNER, LORI B.</t>
  </si>
  <si>
    <t>Caller states that she is not able to receive emails from a particular sender.  She states that this has only been happening for a week and that she had no problems prior to this receiving emails from this person.  She states that the person trying to send the emails is receiving an undeliverable message._x000D_
_x000D_
Login ID: LBGARDNER_x000D_
_x000D_
Sender email address: pam.lane@nhibilling.com_x000D_
_x000D_
Need to check to see if address is blocked.</t>
  </si>
  <si>
    <t>Caller states that she is not able to receive emails from a particular sender.  She states that this</t>
  </si>
  <si>
    <t>IM399443</t>
  </si>
  <si>
    <t>08/24/17 15:22:01 US/Eastern (PYHAIRSTON):_x000D_
08/24/17 15:21:56 US/Eastern (PYHAIRSTON):_x000D_
Default location changed from NEUROSURGERY ION [2379001] to Call Center RKE_x000D_
08/24/17 15:09:09 US/Eastern (xMatters):_x000D_
[xMatters] - Acknowledged by PYHAIRSTON (iPhone)_x000D_
08/24/17 15:09:06 US/Eastern (xMatters):_x000D_
[xMatters] - Acknowledged by PYHAIRSTON (iPhone)_x000D_
08/24/17 15:09:04 US/Eastern (xMatters):_x000D_
[xMatters] - Acknowledged by PYHAIRSTON (iPhone)_x000D_
08/24/17 14:57:16 US/Eastern (xMatters):_x000D_
[xMatters] - Notification delivered successfully to PYHAIRSTON | iPhone</t>
  </si>
  <si>
    <t>User needs to change her default login dept to show Call Center RKE [2086001]_x000D_
_x000D_
UserID: RFANES_x000D_
Correct: Login Dept: Call Center RKE [2086001]_x000D_
Template: TSG_EPIC_AMBULATORY [12095680]</t>
  </si>
  <si>
    <t>User needs to change her default login dept to show Call Center RKE [2086001]</t>
  </si>
  <si>
    <t>IM399442</t>
  </si>
  <si>
    <t>08/25/17 08:43:29 US/Eastern (DRTHOMAS):_x000D_
08/25/17 08:42:58 US/Eastern (DRTHOMAS):_x000D_
I looked up the task provided in this ticket and the user needed template access to OTO ENT Westlake. I added the template access. The user needs to completely log out of Epic and bring Epic back up from her desktop. Log back in and the user should see the changes._x000D_
08/24/17 15:33:26 US/Eastern (DRTHOMAS):_x000D_
I called the client and left her a message to call me back. The user has template access to OTO ENT CCR3 and the Peds oto. I need to know what department she needs the template access._x000D_
08/24/17 15:25:36 US/Eastern (xMatters):_x000D_
[xMatters] - Acknowledged by DRTHOMAS (iPhone)_x000D_
08/24/17 15:25:34 US/Eastern (xMatters):_x000D_
[xMatters] - Notification delivered successfully to DRTHOMAS | Android phone_x000D_
08/24/17 15:25:32 US/Eastern (xMatters):_x000D_
[xMatters] - Notification delivered successfully to DRTHOMAS | iPhone_x000D_
08/24/17 15:24:50 US/Eastern (PYHAIRSTON):_x000D_
Forwarding to the Cadence Team.  See T162288_x000D_
08/24/17 15:09:11 US/Eastern (xMatters):_x000D_
[xMatters] - Acknowledged by PYHAIRSTON (iPhone)_x000D_
08/24/17 15:09:07 US/Eastern (xMatters):_x000D_
[xMatters] - Acknowledged by PYHAIRSTON (iPhone)_x000D_
08/24/17 14:53:34 US/Eastern (xMatters):_x000D_
[xMatters] - Notification delivered successfully to PYHAIRSTON | iPhone</t>
  </si>
  <si>
    <t>Manager requested access for user to be able to build and edit templates, however when going into this with her manager they discovered that she is still unable to do so._x000D_
_x000D_
She can put in holds and mark templates as unavaiable, can't do anything else._x000D_
_x000D_
She has a completed access request for this._x000D_
_x000D_
Epic ID: KMSHORT_x000D_
Login dept: OTO ENT CCR3 [2312001]_x000D_
Template: AMB NURSE NO PAL [T10055]_x000D_
Change: C1203682_x000D_
Task: T162288_x000D_
Application: Epic Cadence</t>
  </si>
  <si>
    <t>Manager requested access for user to be able to build and edit templates, however when going into th</t>
  </si>
  <si>
    <t>IM399441</t>
  </si>
  <si>
    <t>08/25/17 12:26:02 US/Eastern (ZTLEEK):_x000D_
08/25/17 12:25:59 US/Eastern (ZTLEEK):_x000D_
Picking up  a spare remote for this projector from Annette's office and taking it to the 14 NICU conference room - Left a voicemail for Kim to let her know. Closing the incident._x000D_
08/24/17 14:52:24 US/Eastern (xMatters):_x000D_
[xMatters] - Acknowledged by ZTLEEK (iPhone)_x000D_
08/24/17 14:52:15 US/Eastern (xMatters):_x000D_
[xMatters] - Acknowledged by ZTLEEK (iPhone)_x000D_
08/24/17 14:52:13 US/Eastern (xMatters):_x000D_
[xMatters] - Notification delivered successfully to ZTLEEK | iPhone_x000D_
08/24/17 14:50:16 US/Eastern (xMatters):_x000D_
[xMatters] - Notification delivered successfully to MARUTHERFORD | iPhone</t>
  </si>
  <si>
    <t>Hardware: We need a new remote control device for the projector in the NICU conference room._x000D_
_x000D_
_x000D_
Impact: 3 - Entire unit / department_x000D_
Affected Device: Other_x000D_
Asset Tag: Projector</t>
  </si>
  <si>
    <t>We need a new remote control device for the projector in the NICU conference room.</t>
  </si>
  <si>
    <t>IM399440</t>
  </si>
  <si>
    <t>08/25/17 14:01:30 US/Eastern (DMCRAFT):_x000D_
replaced phone tested_x000D_
08/24/17 15:24:49 US/Eastern (DMCRAFT):_x000D_
mr64664_x000D_
08/24/17 14:44:32 US/Eastern (xMatters):_x000D_
[xMatters] - Notification delivered successfully to DMCRAFT | Android phone_x000D_
08/24/17 14:44:30 US/Eastern (xMatters):_x000D_
[xMatters] - Notification delivered successfully to DMCRAFT | iPhone_x000D_
08/24/17 14:38:48 US/Eastern (xMatters):_x000D_
[xMatters] - Notification delivered successfully to SRSPANGLER | iPhone</t>
  </si>
  <si>
    <t>GATHITU, LIZZIE W.</t>
  </si>
  <si>
    <t>Hardware:_x000D_
Callers calling in on extension 30216 cannot hear the operator. We have tried switching out the amp and cords. Please send someone to fix it_x000D_
_x000D_
Additional Data:_x000D_
_x000D_
Impact: 4 - One person_x000D_
Affected Device: Desktop Phone_x000D_
Asset Tag:_x000D_
_x000D_
This is a AVAYA 2420  phone_x000D_
_x000D_
Location: Postal Drive Old Ortho Bldg 4th Floor</t>
  </si>
  <si>
    <t>Callers calling in on extension 30216 cannot hear the operator. We have tried switching out the amp and cords. Please send someone to fix it</t>
  </si>
  <si>
    <t>IM399439</t>
  </si>
  <si>
    <t>Node CLNTR-PRD-CTX02 has been detected as have critically low disk space available_x000D_
Low disk space on server: CLNTR-PRD-CTX02_x000D_
+++ NODE: CLNTR-PRD-CTX02_x000D_
+++ LOCATION: 109_x000D_
+++ VOL DESCRIPTION: C:\ Label:  Serial Number 8C66D54D_x000D_
+++ VOL TYPE: Fixed Disk_x000D_
+++ VOL SIZE: 136.6 G_x000D_
+++ SPACE USED: 131.2 G_x000D_
+++ SPACE AVAILABLE: 5.4 G_x000D_
+++ PERCENT USED: 96 %</t>
  </si>
  <si>
    <t xml:space="preserve">_x000D_
Low disk space on server: CLNTR-PRD-CTX02_x000D_
</t>
  </si>
  <si>
    <t>ISC75298</t>
  </si>
  <si>
    <t>IM399438</t>
  </si>
  <si>
    <t>08/24/17 16:26:14 US/Eastern (JIMARKELL):_x000D_
08/24/17 16:25:41 US/Eastern (JIMARKELL):_x000D_
called Tom and had him run through a print job and it worked fine._x000D_
08/24/17 16:16:24 US/Eastern (JIMARKELL):_x000D_
clinic-prn was fine so checked VPSX and found several jobs stuck on converting.  cleared the queue and it should be good now._x000D_
08/24/17 14:54:03 US/Eastern (xMatters):_x000D_
[xMatters] - Acknowledged by JIMARKELL (Android phone)_x000D_
08/24/17 14:54:00 US/Eastern (xMatters):_x000D_
[xMatters] - Notification delivered successfully to JIMARKELL | iPhone_x000D_
08/24/17 14:53:59 US/Eastern (xMatters):_x000D_
[xMatters] - Notification delivered successfully to JIMARKELL | Android phone_x000D_
08/24/17 14:37:17 US/Eastern (xMatters):_x000D_
[xMatters] - Acknowledged by MARUTHERFORD (iPhone)_x000D_
08/24/17 14:34:35 US/Eastern (xMatters):_x000D_
[xMatters] - Notification delivered successfully to MARUTHERFORD | iPhone</t>
  </si>
  <si>
    <t>Users states that he has been having problems printing from the computer he uses. This has been happening periodically where either the printer jams up or nothing happens._x000D_
Today it just doesn't work at all._x000D_
_x000D_
I remoted in but it appears to be a lock down device._x000D_
_x000D_
_x000D_
Printer: ISS0002029_x000D_
Computer:ISC89958</t>
  </si>
  <si>
    <t>Users states that he has been having problems printing from the computer he uses. This has been happ</t>
  </si>
  <si>
    <t>IM399437</t>
  </si>
  <si>
    <t>08/28/17 13:56:11 US/Eastern (DLCAMERON):_x000D_
08/28/17 13:55:57 US/Eastern (DLCAMERON):_x000D_
updated securty class_x000D_
08/24/17 16:53:33 US/Eastern (DLCAMERON):_x000D_
researching._x000D_
08/24/17 14:33:35 US/Eastern (xMatters):_x000D_
[xMatters] - Notification delivered successfully to DLCAMERON | iPhone</t>
  </si>
  <si>
    <t>Other Application / Software:_x000D_
There is a "charges" button in Haiku. I found this while looking through my own record on the Haiku app. It stood out to me since it was new. Spoke to Taylor Richardson and he said this shouldn't be in the system at this time._x000D_
_x000D_
_x000D_
Epic ID: MAROSE_x000D_
Login dept: ORTHO SPORTS MED LEX [4257001]_x000D_
Template: AMB PROJECT TEAM II [2100000111]</t>
  </si>
  <si>
    <t>There is a "charges" button in Haiku. I found this while looking through my own record on the Haiku app. It stood out to me since it was new. Spoke to Taylor Richardson and he said this shouldn't be</t>
  </si>
  <si>
    <t>IM399436</t>
  </si>
  <si>
    <t>08/24/17 15:15:32 US/Eastern (SSALIFU):_x000D_
08/24/17 15:15:15 US/Eastern (SSALIFU):_x000D_
I called up client and reviewed the courses in question with her. We agreed on a setup that could provide a workaround to curb the issue under focus. This ticket will now be closed._x000D_
08/24/17 14:33:50 US/Eastern (xMatters):_x000D_
[xMatters] - Acknowledged by SSALIFU (iPhone)_x000D_
08/24/17 14:33:40 US/Eastern (xMatters):_x000D_
[xMatters] - Acknowledged by SSALIFU (iPhone)_x000D_
08/24/17 14:33:09 US/Eastern (xMatters):_x000D_
[xMatters] - Notification delivered successfully to SSALIFU | iPhone</t>
  </si>
  <si>
    <t>ANGELINI, KRYSTINA M.</t>
  </si>
  <si>
    <t>Blackboard access is not correct; Patrick  should be assigned to fall 17 course in which he should have the ability to post to the billboard but student not able to see the posts._x000D_
_x000D_
UserID: PLIAROSSI_x000D_
Change: C1123703_x000D_
Task: T87992</t>
  </si>
  <si>
    <t>Blackboard access is not correct; Patrick  should be assigned to fall 17 course in which he should h</t>
  </si>
  <si>
    <t>IM399435</t>
  </si>
  <si>
    <t>08/31/17 09:16:27 US/Eastern (KMNOWOCIN):_x000D_
08/31/17 09:08:35 US/Eastern (KMNOWOCIN):_x000D_
Tried calling client again- her message said that she was out until 9/25- I let her know that I the information for this new enhancement is on the Learning home dashboard- I told her I would also send her this information via email and that I am closing the ticket- told her to reach out to the help desk if anything further needed_x000D_
08/28/17 10:35:56 US/Eastern (KMNOWOCIN):_x000D_
Called client again- left a message_x000D_
08/25/17 10:09:31 US/Eastern (KMNOWOCIN):_x000D_
Tried calling client to give her the information Kristie sent- left a message_x000D_
08/25/17 09:06:01 US/Eastern (KMGILLIAM):_x000D_
This was an enhancement for in basket quick links from the schedule for clinicians to be able to take care of tasks from their schedule instead of going into the in basket.  Education is available on the learning home dashboard._x000D_
08/25/17 08:50:32 US/Eastern (xMatters):_x000D_
[xMatters] - Acknowledged by KMNOWOCIN (iPhone)_x000D_
08/25/17 08:21:07 US/Eastern (xMatters):_x000D_
[xMatters] - Notification delivered successfully to KMNOWOCIN | iPhone_x000D_
08/25/17 08:20:43 US/Eastern (JRLEMONS):_x000D_
Reviewed, screen shot is clinical scheduled - looping in ambulatory._x000D_
08/25/17 08:16:44 US/Eastern (KMNOWOCIN):_x000D_
Sent email to see if Jesi Lemons from the Cadence team could take a look at this._x000D_
08/24/17 16:04:24 US/Eastern (xMatters):_x000D_
[xMatters] - Acknowledged by KMNOWOCIN (iPhone)_x000D_
08/24/17 16:04:03 US/Eastern (xMatters):_x000D_
[xMatters] - Notification delivered successfully to KMNOWOCIN | iPhone_x000D_
08/24/17 16:02:16 US/Eastern (PSHOLSTEIN):_x000D_
Changed the screen resoultion to the proper setting and the Client was able to see the whole screen.  Client was able to "click" an arrow and hide the specific patient list.  Client stated even though the patient list is hidden, she doesn't know why the list is present and it has been there since the upgrade._x000D_
Returning ticket since the resolution issue has been resolved._x000D_
08/24/17 15:46:49 US/Eastern (xMatters):_x000D_
[xMatters] - Notification delivered successfully to PSHOLSTEIN | iPhone_x000D_
08/24/17 15:39:02 US/Eastern (xMatters):_x000D_
[xMatters] - Notification delivered successfully to SRSPANGLER | iPhone_x000D_
08/24/17 15:37:52 US/Eastern (KMNOWOCIN):_x000D_
Called client- wanted to let her know that she can minimize the rt side screen if she doesn't want to see this information- remoted in with her- it looks as though her screen resolution is off- I would like field services to take a look. This may also fix another issue she is having with not being able to display her note fully- she has to scroll back and forth- I tried maximizing- did not work_x000D_
08/24/17 15:19:13 US/Eastern (DAPOORE):_x000D_
helped Kim research_x000D_
08/24/17 14:29:53 US/Eastern (xMatters):_x000D_
[xMatters] - Acknowledged by KMNOWOCIN (iPhone)_x000D_
08/24/17 14:29:45 US/Eastern (xMatters):_x000D_
[xMatters] - Acknowledged by KMNOWOCIN (iPhone)_x000D_
08/24/17 14:29:43 US/Eastern (xMatters):_x000D_
[xMatters] - Notification delivered successfully to KMNOWOCIN | iPhone</t>
  </si>
  <si>
    <t>GREGG, KARA A.</t>
  </si>
  <si>
    <t>The user says that she has patients listed on a specific PC in Med Surg that are not her patients, but she does not have them on her list downstairs in her original area._x000D_
_x000D_
Remoted the device. She says that all of the patient lists on the right hand side are not current patients. I made sure that the user is logging into the correct department when switching computers. See attached screenshot for the list on the right hand side that the user does not recognize as her patients._x000D_
_x000D_
She says that one of these patients may have possibly been hers a long time ago, but is unsure as to why shes getting this information._x000D_
_x000D_
User ID: KAGREGG_x000D_
Login Dept:   THERAPIES OUTPT SJH [8000144]_x000D_
User Template:   PT / OT / SLP / TR THERAPIST [304003]_x000D_
_x000D_
Asset Tag: ISD37249_x000D_
_x000D_
Best Contact Number: 540.458.3211_x000D_
Alternate Contact Number: 540.458.3205</t>
  </si>
  <si>
    <t>The user says that she has patients listed on a specific PC in Med Surg that are not her patients, b</t>
  </si>
  <si>
    <t>IM399434</t>
  </si>
  <si>
    <t>IM399433</t>
  </si>
  <si>
    <t>08/24/17 15:01:03 US/Eastern (MARUTHERFORD):_x000D_
08/24/17 14:53:19 US/Eastern (MARUTHERFORD):_x000D_
replaced usb cable , now working_x000D_
08/24/17 14:20:19 US/Eastern (xMatters):_x000D_
[xMatters] - Notification delivered successfully to MARUTHERFORD | iPhone</t>
  </si>
  <si>
    <t>The signature pad cord has snapped in half because of being "frayed"_x000D_
_x000D_
UserID: JSBURCHETT_x000D_
Computer Asset Tag: ISC83562</t>
  </si>
  <si>
    <t>The signature pad cord has snapped in half because of being "frayed"</t>
  </si>
  <si>
    <t>IM399432</t>
  </si>
  <si>
    <t>08/24/17 14:06:56 US/Eastern (DPDAVISON):_x000D_
08/24/17 14:06:32 US/Eastern (DPDAVISON):_x000D_
I am adding this information to PM 11864_x000D_
08/24/17 14:03:33 US/Eastern (xMatters):_x000D_
[xMatters] - Acknowledged by KMNOWOCIN (iPhone)_x000D_
08/24/17 14:03:31 US/Eastern (xMatters):_x000D_
[xMatters] - Acknowledged by KMNOWOCIN (iPhone)_x000D_
08/24/17 14:03:29 US/Eastern (xMatters):_x000D_
[xMatters] - Notification delivered successfully to KMNOWOCIN | iPhone</t>
  </si>
  <si>
    <t>Epic: Another patient that is not receiving a patient class on admission by MD._x000D_
_x000D_
This is regarding IM398858&gt;PM11864_x000D_
_x000D_
Closing notes:_x000D_
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_x000D_
Additional Data:_x000D_
_x000D_
Impact: 3 - Entire unit / department_x000D_
User Name: emcampbell_x000D_
Department: sb13_x000D_
Patient First Name: Kellian_x000D_
Patient Middle Name:_x000D_
Patient Last Name: Field_x000D_
Patient MRN: 1005868_x000D_
Patient Order Number:_x000D_
Patient Account Number:_x000D_
Patient CSN:_x000D_
Patient DOB:_x000D_
Invoice Number:</t>
  </si>
  <si>
    <t>Another patient that is not receiving a patient class on admission by MD.</t>
  </si>
  <si>
    <t>IM399431</t>
  </si>
  <si>
    <t>08/24/17 15:24:58 US/Eastern (WTFISHER):_x000D_
08/24/17 15:22:51 US/Eastern (xMatters):_x000D_
[xMatters] - Acknowledged by KMNOWOCIN (iPhone)_x000D_
08/24/17 15:22:20 US/Eastern (xMatters):_x000D_
[xMatters] - Notification delivered successfully to KMNOWOCIN | iPhone_x000D_
08/24/17 15:22:04 US/Eastern (WTFISHER):_x000D_
ReRouted workstation ISC82550 to printer ISM0003201_x000D_
Created LWS for workstation ISC87852 and routed to ISM0003201_x000D_
Contacted Donna and she confirmed these were the only 2 workstations they needed checked - other unit workstations are print routing successfully to correct printer._x000D_
Donna exiting and reloading Epic on both workstations to confirm change works as expected._x000D_
08/24/17 14:31:35 US/Eastern (KMNOWOCIN):_x000D_
Called client - the AVS is printing in her office which is furthest away from the patient- and this printer used to be in Acute Care-- this needs  to be fixed, because the office is locked on the weekends_x000D_
08/24/17 13:59:48 US/Eastern (xMatters):_x000D_
[xMatters] - Acknowledged by KMNOWOCIN (iPhone)_x000D_
08/24/17 13:59:16 US/Eastern (xMatters):_x000D_
[xMatters] - Notification delivered successfully to KMNOWOCIN | iPhone</t>
  </si>
  <si>
    <t>CASTILLO, DONNA R.</t>
  </si>
  <si>
    <t>Acute Care at FMH and since since upgrade when printing AVS they are going to wrong printer._x000D_
_x000D_
_x000D_
Printer: ISM0003201_x000D_
Asset: ISC82550_x000D_
           ISC87852_x000D_
_x000D_
Checked in Ad Admin and printer is set up to be default for Epic</t>
  </si>
  <si>
    <t>Acute Care at FMH and since since upgrade when printing AVS they are going to wrong printer.</t>
  </si>
  <si>
    <t>IM399430</t>
  </si>
  <si>
    <t>08/25/17 12:22:22 US/Eastern (BAHERRALA):_x000D_
08/25/17 12:20:50 US/Eastern (BAHERRALA):_x000D_
A workaround has been provided so I am closing this ticket and any future effort towards this will be worked against the associated Problem record that has been created._x000D_
08/25/17 12:01:40 US/Eastern (WMQUESENBERRY):_x000D_
Created SLG# 3383678_x000D_
08/25/17 11:18:44 US/Eastern (WMQUESENBERRY):_x000D_
Called and spoke with Terri in detail._x000D_
_x000D_
I walked her through a workaround to use Chart Review instead of Doc Review to review these two big cases in this ticket._x000D_
As a whole we need to look at a better long term solution for Coders to review accounts that are extremely large._x000D_
_x000D_
We are going to create an SLG with EPIC to see their thoughts._x000D_
08/24/17 22:12:25 US/Eastern (BAHERRALA):_x000D_
Updated Breach reason.  This ticket was transferred to me 3 hours after it was submitted and client was already off the clock when we called her.  Will follow back up in the morning._x000D_
08/24/17 17:40:04 US/Eastern (BAHERRALA):_x000D_
The second example appears to also be related to the volume of orders.  I temporarily modified a parementer in LPG 1304551505 from 3 to 1 to display only Parent Orders and I was able to see orders all the way to the 9th.  More research to follow._x000D_
08/24/17 17:22:26 US/Eastern (BAHERRALA):_x000D_
Initial research._x000D_
08/24/17 16:41:42 US/Eastern (xMatters):_x000D_
[xMatters] - Acknowledged by BAHERRALA (iPhone)_x000D_
08/24/17 16:41:40 US/Eastern (xMatters):_x000D_
[xMatters] - Acknowledged by BAHERRALA (iPhone)_x000D_
08/24/17 16:41:31 US/Eastern (xMatters):_x000D_
[xMatters] - Notification delivered successfully to BAHERRALA | iPhone_x000D_
08/24/17 16:40:38 US/Eastern (AMRAMSAY):_x000D_
Researched, called Brett &amp; Whit over to look.  We called client and explained to her that there is a limitation on how much data will show in this node in Doc Review.  Asked if she knows how to use chart review and she does not._x000D_
Looked at the second example where she didn't get the message, but doesn't feel all of the orders are displaying.  The order dates start at 8/12 for a visit that started on 8/9._x000D_
Whit &amp; Brett are going to research further and call her back tomorrow._x000D_
08/24/17 13:51:32 US/Eastern (xMatters):_x000D_
[xMatters] - Notification delivered successfully to AMRAMSAY | iPhone</t>
  </si>
  <si>
    <t>Epic: Account on Donahue 105873669 flags a red box when viewing All Orders under Doc Review stating" There are too many orders to display in one report. Only first 500 out of 968 orders are shown." Unable to view orders for 6/29 up to 8/4 due to this._x000D_
_x000D_
Account on Reid 105988164 when trying to view orders under All Orders under Doc Review I did not get this same message but on review I am not locating the orders from 8/9 up to 8/12._x000D_
_x000D_
I need to review these orders that I can not see for coding purposes. I am unable to find these orders in another location. Is there another place I can look to view all the orders for these admissions?_x000D_
_x000D_
Thanks_x000D_
_x000D_
Additional Data:_x000D_
_x000D_
Impact: 3 - Entire unit / department_x000D_
User Name: TSBARR_x000D_
Department: reviewing orders for inpatient charts in Epic Doc Review, All Orders_x000D_
Login: CIM RMH [1000730]_x000D_
Template: CIM STAFF [CIMSTF]_x000D_
Owner: HB Team [12095679]_x000D_
Patient First Name: Sandra_x000D_
Patient Middle Name: Gail_x000D_
Patient Last Name: Donahue_x000D_
Patient MRN: 400529_x000D_
Patient Order Number:_x000D_
Patient Account Number: 105873669_x000D_
Patient CSN:_x000D_
Patient DOB:_x000D_
Invoice Number:</t>
  </si>
  <si>
    <t>Account on Donahue 105873669 flags a red box when viewing All Orders under Doc Review stating" There are too many orders to display in one report. Only first 500 out of 968 orders are shown." Unable</t>
  </si>
  <si>
    <t>IM399429</t>
  </si>
  <si>
    <t>08/25/17 09:31:24 US/Eastern (PYHAIRSTON):_x000D_
08/25/17 09:31:13 US/Eastern (PYHAIRSTON):_x000D_
Revonda Brown will submit an Access Request Form for Dr. Swartzendruber this morning._x000D_
08/24/17 16:58:21 US/Eastern (PYHAIRSTON):_x000D_
We do not have an ARF on file for Dr. Swartzendruber.  Left message for Revonda Brown._x000D_
08/24/17 16:54:53 US/Eastern (xMatters):_x000D_
[xMatters] - Acknowledged by PYHAIRSTON (iPhone)_x000D_
08/24/17 16:53:31 US/Eastern (xMatters):_x000D_
[xMatters] - Notification delivered successfully to PYHAIRSTON | iPhone_x000D_
08/24/17 16:52:00 US/Eastern (DLCAMERON):_x000D_
I'm thinking this user is going to need the AD account fixed first. Then one of the Epic accounts needs to be setup with amb ip cpoe physician template and he needs a ser record with the Gen Surg Boxwood deptartment._x000D_
_x000D_
Sending to security to see if if an ARF has been submitted and then take the normal user access workflow from there._x000D_
08/24/17 13:49:13 US/Eastern (xMatters):_x000D_
[xMatters] - Notification delivered successfully to DLCAMERON | iPhone</t>
  </si>
  <si>
    <t>Physician Frederick Swartzendruber is not showing up in AD, but he is showing up in Epic.  He has 2 accounts with 2 different usernames.  None of these come up in ad. NRV provider is going to be seeing patients on September First, but the schedule is closed.  They want to attach his schedule to Gen Surgery boxwood giles.  Currently, they are unable to add patients to him here, and they are wanting this changed._x000D_
_x000D_
Username: FDSWARTZENDRUBE, 0FSWARTZENDRUBE_x000D_
Template: IP PHYSICIAN CPOE [304011]_x000D_
Owner: TSG_EPIC_IP_CLINDOC [12095688]</t>
  </si>
  <si>
    <t xml:space="preserve">Physician Frederick Swartzendruber is not showing up in AD, but he is showing up in Epic.  He has 2 </t>
  </si>
  <si>
    <t>IM399428</t>
  </si>
  <si>
    <t>08/24/17 15:55:49 US/Eastern (AJMCWHORTER):_x000D_
08/24/17 15:54:54 US/Eastern (AJMCWHORTER):_x000D_
Problem PM11907 updated with new workaround._x000D_
CPM Row Content to be reviewed. The workaround is to just not document on the row if it doesn't apply._x000D_
Angie McFaddin is looped in._x000D_
08/24/17 15:53:30 US/Eastern (AJMCWHORTER):_x000D_
Angie and I are both troubleshooting. I am able to add row in POC and see position row. Example is on the Adult PCS flowsheet on Andrew Anethesia. She is not able to reproduce and add herself. I sent her a screenshot. I am converting to a problem because it is CPM related content._x000D_
777009953 - CPM F16 G INV INHALER_x000D_
Angie said the cascade information was not showing in the build._x000D_
08/24/17 14:30:58 US/Eastern (AJMCWHORTER):_x000D_
Left a vm for Donna Bond and emailed Angie McFaddin. I am trying to figure out what flowsheet she is talking about. She says ICU and that is it. I have looked through the ICU flowsheets and don't see what I am looking for. There is no MRN example nor a screenshot pinpointing the FLT or FLO. Still Looking. It could be a CPM row for which Angie would have to provide feedback for before changing. Will convert to a problem by COB if I don't find what I need._x000D_
08/24/17 13:50:34 US/Eastern (xMatters):_x000D_
[xMatters] - Acknowledged by AJMCWHORTER (iPhone)_x000D_
08/24/17 13:49:53 US/Eastern (xMatters):_x000D_
[xMatters] - Notification delivered successfully to AJMCWHORTER | iPhone_x000D_
08/24/17 13:48:51 US/Eastern (xMatters):_x000D_
[xMatters] - Notification delivered successfully to KMNOWOCIN | iPhone</t>
  </si>
  <si>
    <t>Epic:_x000D_
_x000D_
Under respiratory interventions in the ICU flowsheet there is an inhaler section, under that section there is a position row._x000D_
Patient's position does not need to be documented when using an inhaler._x000D_
_x000D_
Additional Data:_x000D_
_x000D_
Impact: 2 - Entire facility_x000D_
User Name: dcbond_x000D_
Department: 8 MICU_x000D_
_x000D_
Epic Username: DCBOND_x000D_
Login Department: M8 ICU RMH [1000032]_x000D_
Template: IP NURSE [304002]_x000D_
_x000D_
BOND, DONNA C._x000D_
(540) 981-7133</t>
  </si>
  <si>
    <t>AJMCWHORTER</t>
  </si>
  <si>
    <t>Under respiratory interventions in the ICU flowsheet there is an inhaler section, under that section there is a position row.  Patient's position does not need to be documented when using an inhaler</t>
  </si>
  <si>
    <t>IM399427</t>
  </si>
  <si>
    <t>08/24/17 16:46:21 US/Eastern (DLCAMERON):_x000D_
08/24/17 16:46:09 US/Eastern (DLCAMERON):_x000D_
Test printed and went through queue. Client co-worker also metion she thought it was ok now._x000D_
08/24/17 13:46:31 US/Eastern (xMatters):_x000D_
[xMatters] - Notification delivered successfully to DLCAMERON | iPhone</t>
  </si>
  <si>
    <t>Printer she is trying to use to print Epic and getting error last job is still being sent to the printer_x000D_
_x000D_
_x000D_
Printer: ISM0002775_x000D_
_x000D_
Asset: ISC85584_x000D_
_x000D_
What was trying to be printed when this error occurred: Office Note</t>
  </si>
  <si>
    <t>Printer she is trying to use to print Epic and getting error last job is still being sent to the pri</t>
  </si>
  <si>
    <t>IM399426</t>
  </si>
  <si>
    <t>08/31/17 13:54:37 US/Eastern (SHJOHNSON):_x000D_
08/31/17 13:54:10 US/Eastern (SHJOHNSON):_x000D_
Received email from Dorinda stating the records are now in Epic.  Informed user via email as requested_x000D_
08/30/17 16:44:45 US/Eastern (SHJOHNSON):_x000D_
Emailed Dorinda to check on this.  She stated she had requested an update from Patterson Pope and will be back in touch._x000D_
08/25/17 15:37:52 US/Eastern (SHJOHNSON):_x000D_
Dorinda has reached out to Patterson Pope to see if we can find these records._x000D_
08/24/17 14:07:16 US/Eastern (SHJOHNSON):_x000D_
Checked in Sovera and only saw one document.  Also checked with Dorinda in HIM and she was only able to find one as well.  We are going to research a little further to try and see where these documents are.  I called and spoke with the client and will email her with updates as she is not in this office every day._x000D_
08/24/17 13:46:09 US/Eastern (xMatters):_x000D_
[xMatters] - Acknowledged by SHJOHNSON (iPhone)_x000D_
08/24/17 13:45:39 US/Eastern (xMatters):_x000D_
[xMatters] - Notification delivered successfully to SHJOHNSON | iPhone</t>
  </si>
  <si>
    <t>CORBETT, CYNTHIA D.</t>
  </si>
  <si>
    <t>Epic:_x000D_
Employee Health New Hire documents were sent to be scanned in January 2017 and are not showing up in Employee Health Media tab on this individual._x000D_
_x000D_
Additional Data:_x000D_
_x000D_
Impact: 4 - One person_x000D_
User Name: CDCORBETT_x000D_
Department: EMPLOYEE HEALTH RMH [2211001]_x000D_
Template: EH NURSE NO PAL [T00004]_x000D_
Patient First Name: Breanna_x000D_
Patient Last Name: Juda_x000D_
Patient MRN: 7563966_x000D_
Patient DOB: 08/20/1978_x000D_
_x000D_
I spoke with Bret on HIM and he suggested starting wth Sovera since that it application it would pass through first before making its way to epic to verify it was received from Patterson Pope.</t>
  </si>
  <si>
    <t>Employee Health New Hire documents were sent to be scanned in January 2017 and are not showing up in Employee Health Media tab on this individual.</t>
  </si>
  <si>
    <t>IM399425</t>
  </si>
  <si>
    <t>08/24/17 13:52:28 US/Eastern (DRTHOMAS):_x000D_
08/24/17 13:52:13 US/Eastern (DRTHOMAS):_x000D_
I went into production and looked at the providers template for OTO ENT HOLSTON RD and the template release date was fixed to 8/24/18. I ran a audit trail and it was fixed today. I called the client and asked her to try again and she was able to schedule a patient. I am closing this ticket._x000D_
08/24/17 13:42:49 US/Eastern (xMatters):_x000D_
[xMatters] - Acknowledged by DRTHOMAS (iPhone)_x000D_
08/24/17 13:42:40 US/Eastern (xMatters):_x000D_
[xMatters] - Notification delivered successfully to DRTHOMAS | Android phone_x000D_
08/24/17 13:42:39 US/Eastern (xMatters):_x000D_
[xMatters] - Notification delivered successfully to DRTHOMAS | iPhone</t>
  </si>
  <si>
    <t>EVERSOLE, SHAUNA T.</t>
  </si>
  <si>
    <t>Client has one provider that when trying to schedule for everything after today showing as unreleased.  They were working to release into next year on this and the provider has left for the day but now she is unable to schedule patients for this.  need this resolved as soon as possible:_x000D_
_x000D_
See attachment:_x000D_
_x000D_
_x000D_
Computer asset tag:  ISC81022_x000D_
Epic ID:  STEVERSOLE_x000D_
Last Hyperspace Login Department: OTO ENT HOLSTON RD [4306001]_x000D_
Currently applied linkable template: ES CADENCE [T11706]_x000D_
Primary template owner:	TSG_EPIC_PRELUDE_CADENCE [12095694]</t>
  </si>
  <si>
    <t>Client has one provider that when trying to schedule for everything after today showing as unrelease</t>
  </si>
  <si>
    <t>IM399424</t>
  </si>
  <si>
    <t>08/24/17 14:44:44 US/Eastern (KMNOWOCIN):_x000D_
08/24/17 14:44:33 US/Eastern (KMNOWOCIN):_x000D_
Called Leah- Let her know that this was an automatic change with the Upgrade, it can't be changed, but she can resize the sections as needed_x000D_
08/24/17 13:40:37 US/Eastern (xMatters):_x000D_
[xMatters] - Acknowledged by KMNOWOCIN (iPhone)_x000D_
08/24/17 13:37:55 US/Eastern (xMatters):_x000D_
[xMatters] - Notification delivered successfully to KMNOWOCIN | iPhone</t>
  </si>
  <si>
    <t>ROSHETAR, LEAH E.</t>
  </si>
  <si>
    <t>Please see screenshot. With the epic upgrade ED physician view, when the new note is opened, the screen is opened in thirds.  It will not let you see certain information.  This scribe wants to see the full Tiage information and her note, but the only way that she can see any of this is the little sliver on the left.  The middle collumn is just in the way at times, but she still neeeds it.  It used to be under the tab of the note on the right.  This user was wondering if her Epic can be set up similar to what it was before the upgrade.  She cannot work with it now.  User is happy to further explain what she wants if you give her a call back._x000D_
_x000D_
_x000D_
User: LEROSHETAR_x000D_
Login: ED SJH [8000001]_x000D_
Template: AMB SCRIBE [2100000837]_x000D_
Owner: TSG_EPIC_AMBULATORY [12095680]</t>
  </si>
  <si>
    <t>Please see screenshot. With the epic upgrade ED physician view, when the new note is opened, the scr</t>
  </si>
  <si>
    <t>IM399423</t>
  </si>
  <si>
    <t>08/24/17 14:49:03 US/Eastern (KMNOWOCIN):_x000D_
08/24/17 14:48:55 US/Eastern (KMNOWOCIN):_x000D_
Issue solved- User logged into another computer_x000D_
08/24/17 13:41:50 US/Eastern (xMatters):_x000D_
[xMatters] - Acknowledged by KMNOWOCIN (iPhone)_x000D_
08/24/17 13:41:49 US/Eastern (xMatters):_x000D_
[xMatters] - Acknowledged by KMNOWOCIN (iPhone)_x000D_
08/24/17 13:37:59 US/Eastern (xMatters):_x000D_
[xMatters] - Notification delivered successfully to KMNOWOCIN | iPhone</t>
  </si>
  <si>
    <t>Please see screenshot.  User is getting error message in Epic attached, and he is unable to continue within the application._x000D_
_x000D_
_x000D_
Asset: ISC90845_x000D_
Username: RAGALLAGHER_x000D_
Login: ED SJH [8000001]_x000D_
Template: CAR ED PHYSICIAN [160001]_x000D_
Owner: TSG_EPIC_IP_ORDERS_ASAP [12095691]_x000D_
Pt: Attached</t>
  </si>
  <si>
    <t>Please see screenshot.  User is getting error message in Epic attached, and he is unable to continue</t>
  </si>
  <si>
    <t>IM399422</t>
  </si>
  <si>
    <t>08/24/17 17:03:47 US/Eastern (JMTHOMAS):_x000D_
08/24/17 17:03:43 US/Eastern (JMTHOMAS):_x000D_
Delivered Toner._x000D_
08/24/17 14:11:55 US/Eastern (xMatters):_x000D_
[xMatters] - Notification delivered successfully to JMTHOMAS | iPhone_x000D_
08/24/17 14:11:54 US/Eastern (xMatters):_x000D_
[xMatters] - Notification delivered successfully to ALFREEMAN | iPhone_x000D_
08/24/17 13:41:51 US/Eastern (xMatters):_x000D_
[xMatters] - Notification delivered successfully to JMTHOMAS | iPhone_x000D_
08/24/17 13:37:14 US/Eastern (xMatters):_x000D_
[xMatters] - Notification delivered successfully to ALFREEMAN | iPhone</t>
  </si>
  <si>
    <t>Hardware:_x000D_
Printer at West side nurses station needs toner. ISM number is scratched, hard to read . Looks like ISM0003020_x000D_
_x000D_
Additional Data:_x000D_
_x000D_
Impact: 3 - Entire unit / department_x000D_
Affected Device: Printer_x000D_
Asset Tag: ISM0003020_x000D_
_x000D_
Called user to confirm Device Location since Asset Tag may not be correct. The device is IN PROGRAM. Black Toner is nearly depleted_x000D_
_x000D_
User's Concern:  Black Ink nearly depleted_x000D_
Device Asset Tag: ISM0003020_x000D_
Last Date Toner Was Ordered (per HPSM): 8/16/2017--  (SD871501)_x000D_
_x000D_
Device Location: RMH, 2-South, Nursing Station_x000D_
Best Contact Number: (540) 597-3744</t>
  </si>
  <si>
    <t>Printer at West side nurses station needs toner. ISM number is scratched, hard to read . Looks like ISM0003020</t>
  </si>
  <si>
    <t>ISM0003020</t>
  </si>
  <si>
    <t>IM399421</t>
  </si>
  <si>
    <t>08/24/17 16:31:30 US/Eastern (DLCAMERON):_x000D_
08/24/17 16:31:15 US/Eastern (DLCAMERON):_x000D_
walked through selecting._x000D_
08/24/17 13:34:15 US/Eastern (xMatters):_x000D_
[xMatters] - Notification delivered successfully to DLCAMERON | iPhone</t>
  </si>
  <si>
    <t>Epic:_x000D_
_x000D_
When Dr. Jinich trying to select Rebecca White, Midwife as a care team member , she does not populate even when searching midwifery. Thanks._x000D_
_x000D_
Additional Data:_x000D_
_x000D_
Impact: 4 - One person_x000D_
User Name: djinich_x000D_
Department: Cardiology Lamb_x000D_
_x000D_
Epic Username: DJINICH_x000D_
Login Department: MD MEDICINE CNRV [3000002]_x000D_
Template: CARDIANT INVASIVE CARDIOLOGIST [11802304046]_x000D_
_x000D_
Epic Username: RKWHITE1_x000D_
Login Department: OB GYN LAMB CIRCLE [4127001]_x000D_
Template: AMB IP PA/NP CPOE [2100001014]_x000D_
_x000D_
BURKE, DEBRA J. (DEB)_x000D_
(540) 598-1268</t>
  </si>
  <si>
    <t>When Dr. Jinich trying to select Rebecca White, Midwife as a care team member , she does not populate even when searching midwifery. Thanks.</t>
  </si>
  <si>
    <t>IM399420</t>
  </si>
  <si>
    <t>08/29/17 13:36:00 US/Eastern (DLCAMERON):_x000D_
08/24/17 16:19:06 US/Eastern (DLCAMERON):_x000D_
added AD account to BI report and asked cleint to give it a try now._x000D_
08/24/17 13:34:14 US/Eastern (xMatters):_x000D_
[xMatters] - Notification delivered successfully to DLCAMERON | iPhone</t>
  </si>
  <si>
    <t>Epic:_x000D_
I cannot access the 'Resident Scorecard' located on my home page. Since I am an intern, I assume its just because I'm new. Please set up my access for it. Office manager told me it has to be on your side._x000D_
_x000D_
Thanks!_x000D_
_x000D_
_x000D_
User Name: ptdell_x000D_
Last Hyperspace Login Department: FP SOUTHEAST [2002001]_x000D_
Currently applied linkable template: AMB IP RESIDENT NO PAL [2100000010]_x000D_
Primary template owner:TSG_EPIC_AMBULATORY [12095680]_x000D_
Default login department: MD MEDICINE CRMH [1000703]</t>
  </si>
  <si>
    <t>I cannot access the 'Resident Scorecard' located on my home page. Since I am an intern, I assume its just because I'm new. Please set up my access for it. Office manager told me it has to be on your</t>
  </si>
  <si>
    <t>IM399419</t>
  </si>
  <si>
    <t>08/30/17 14:42:23 US/Eastern (CWTOLLEY):_x000D_
08/30/17 14:41:18 US/Eastern (CWTOLLEY):_x000D_
Moved build to PRD C1219428, closing ticket._x000D_
08/30/17 14:38:46 US/Eastern (xMatters):_x000D_
[xMatters] - Notification delivered successfully to CWTOLLEY | iPhone_x000D_
08/30/17 14:38:24 US/Eastern (JDJONES):_x000D_
See attached testing scenario from SUP.  NPI is now populating for electronic and paper claims.  You can move to PRD and close HD tkt. Thanks Julie_x000D_
08/30/17 14:36:52 US/Eastern (CWTOLLEY):_x000D_
update_x000D_
08/30/17 14:30:52 US/Eastern (CWTOLLEY):_x000D_
After reviewing EAF 2049, the record is hidden so the NEW NPI logic from CCP NPI collapse was not updated within this EAF. I updated the EAF Item 75700 by adding Eff To date 5/31/17 next to the Government NPI logic and the Comm NPI logic. I then added a third line for NPI 1730123472 Eff from 6/1/17. Talked with Julie and she tested in SUP against invoice example, the electronic image is now correct._x000D_
_x000D_
The paper claim was not printing correctly in box 32a, this we found is due to the Place of Service attached (1015-1017). I updated EAF records 1015-1017 Items 75700 by entering Eff to next to extension 12097130043 for Comm NPI 1649226275 as the deafult 1033102942 should prrint unless the payor is government or the provider is Locum. Also added Locum logic to EAF 1015-1017 which is NPI 1073835567 w/extension 12092542723 also taxonomy 193200000X w/extension 12092545723. Moved to SUP for testing. Change Control C1219427._x000D_
08/28/17 11:26:27 US/Eastern (xMatters):_x000D_
[xMatters] - Notification delivered successfully to CWTOLLEY | iPhone_x000D_
08/28/17 11:25:25 US/Eastern (JDJONES):_x000D_
We have about 81 charges that have errored out so far due for this issue.  Please include Julie Jones on updates for this since Karen is on pto this week.  Add'l accts that  errored today. 772190485723, 772192599080, 772192586040, 772192590190, 772192625110. Thanks you -  Julie_x000D_
08/28/17 08:50:49 US/Eastern (xMatters):_x000D_
[xMatters] - Notification delivered successfully to CWTOLLEY | iPhone_x000D_
08/28/17 08:49:56 US/Eastern (JDJONES):_x000D_
Note: EAF 2049 is Hidden. This is for pos 1016. Also fix 1015 and 1017_x000D_
08/24/17 16:10:02 US/Eastern (xMatters):_x000D_
[xMatters] - Notification delivered successfully to CWTOLLEY | iPhone_x000D_
08/24/17 15:18:24 US/Eastern (xMatters):_x000D_
[xMatters] - Acknowledged by CESTRATTON (iPhone)_x000D_
08/24/17 15:18:05 US/Eastern (xMatters):_x000D_
[xMatters] - Acknowledged by CESTRATTON (iPhone)_x000D_
08/24/17 15:18:04 US/Eastern (xMatters):_x000D_
[xMatters] - Acknowledged by CESTRATTON (iPhone)_x000D_
08/24/17 15:17:33 US/Eastern (xMatters):_x000D_
[xMatters] - Notification delivered successfully to CESTRATTON | iPhone_x000D_
08/24/17 13:28:32 US/Eastern (xMatters):_x000D_
[xMatters] - Notification delivered successfully to AMRAMSAY | iPhone</t>
  </si>
  <si>
    <t>Epic:_x000D_
Review why we are getting an SSI edit for inv#772190445913, Dept is 2049001-Intensivists Roanoke. Referrence HD issue SD836502 for Tax id/NPI issue w/SSI. Appears to be the same issue.  Charity Tolley worked on the helpdesk issue before._x000D_
Thank you_x000D_
_x000D_
Additional Data:_x000D_
_x000D_
Impact: 3 - Entire unit / department_x000D_
User Name: ksthompson_x000D_
Department: client services_x000D_
_x000D_
Went through the referenced ticket. See SD836502. This ticket was sent to billing for processing this same issue._x000D_
_x000D_
User ID: KSTHOMPSON_x000D_
Login Dept:   CENTRAL BILLING OFFICE [9999999]_x000D_
User Template:  PBADMIN2 W/NO SERVICE AREA RESTRICTIONS [PBADMIN2]</t>
  </si>
  <si>
    <t>Review why we are getting an SSI edit for inv#772190445913, Dept is 2049001-Intensivists Roanoke. Referrence HD issue SD836502 for Tax id/NPI issue w/SSI. Appears to be the same issue.  Charity Tolle</t>
  </si>
  <si>
    <t>IM399418</t>
  </si>
  <si>
    <t>08/24/17 13:44:23 US/Eastern (AJRAY):_x000D_
08/24/17 13:43:39 US/Eastern (AJRAY):_x000D_
Sent request to Matt Rose. The trainer for Dragon.._x000D_
_x000D_
From: Ray, Alfonso J._x000D_
Sent: Thursday, August 24, 2017 1:42 PM_x000D_
To: Rose, Matthew A. (Matt)_x000D_
Subject: Dragon Training_x000D_
_x000D_
Hello Matt,_x000D_
_x000D_
Sandra Grazulewicz has put in a request to get information about scheduling training for Dragon.  Are you able to reach out to her for training?  I have listed her information below._x000D_
_x000D_
GRAZULEWICZ, SANDRA_x000D_
540.731.7321_x000D_
Cell: 540.521.2808_x000D_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08/24/17 13:27:51 US/Eastern (xMatters):_x000D_
[xMatters] - Acknowledged by AJRAY (iPhone)_x000D_
08/24/17 13:26:20 US/Eastern (xMatters):_x000D_
[xMatters] - Notification delivered successfully to AJRAY | Work Email</t>
  </si>
  <si>
    <t>Caller requesting dragon medical one training._x000D_
Caller contacted TSC and was directed to HRSC to have training scheduled (See Interaction SD875907) HRSC sent the user back to TSC advising that they did not know what dragon was and could not offer training._x000D_
_x000D_
TSC is escalating for additional assistance._x000D_
_x000D_
GRAZULEWICZ, SANDRA_x000D_
SGRAZULEWICZ_x000D_
540.731.7321_x000D_
Cell: 540.521.2808</t>
  </si>
  <si>
    <t>Caller requesting dragon medical one training.</t>
  </si>
  <si>
    <t>IM399416</t>
  </si>
  <si>
    <t>08/24/17 14:26:53 US/Eastern (BCPERKINS):_x000D_
I have advised the client Erin that she has the current standard keyboard._x000D_
08/24/17 14:11:35 US/Eastern (xMatters):_x000D_
[xMatters] - Notification delivered successfully to BCPERKINS | Work Email_x000D_
08/24/17 14:11:33 US/Eastern (xMatters):_x000D_
[xMatters] - Notification delivered successfully to BCPERKINS | iPhone_x000D_
08/24/17 13:25:39 US/Eastern (xMatters):_x000D_
[xMatters] - Acknowledged by SRSPANGLER (iPhone)_x000D_
08/24/17 13:24:17 US/Eastern (xMatters):_x000D_
[xMatters] - Notification delivered successfully to SRSPANGLER | Work Email</t>
  </si>
  <si>
    <t>CUNNINGHAM, ERIN B.</t>
  </si>
  <si>
    <t>Hardware:_x000D_
I have a question about the keyboards. Do you have "silent" or "quiet" keyboards? They keyboards are so loud and distracting. I just wasn't sure if I could get one through you or if I would have to buy my own._x000D_
_x000D_
Additional Data:_x000D_
_x000D_
Impact: 4 - One person_x000D_
Affected Device: Keyboard_x000D_
Location:  CASB floor 6 suite 625</t>
  </si>
  <si>
    <t>I have a question about the keyboards. Do you have "silent" or "quiet" keyboards? They keyboards are so loud and distracting. I just wasn't sure if I could get one through you or if I would have to b</t>
  </si>
  <si>
    <t>IM399415</t>
  </si>
  <si>
    <t>08/24/17 15:29:44 US/Eastern (RASTONE):_x000D_
08/24/17 13:23:16 US/Eastern (xMatters):_x000D_
[xMatters] - Acknowledged by RASTONE (iPhone)_x000D_
08/24/17 13:22:27 US/Eastern (xMatters):_x000D_
[xMatters] - Notification delivered successfully to RASTONE | iPhone_x000D_
08/24/17 13:22:25 US/Eastern (xMatters):_x000D_
[xMatters] - Notification delivered successfully to RASTONE | Android phone</t>
  </si>
  <si>
    <t>THOMAS, MARY H.</t>
  </si>
  <si>
    <t>Android Moto X_x000D_
_x000D_
Client having issues getting her new android moto x connected to carilion appnet._x000D_
_x000D_
will not give the connect option unless choosing a CA certificate option.  Tried both option and not authenticating with either.  Has proper ad groups and able to log into all other ad applications._x000D_
_x000D_
Android 7.0 version</t>
  </si>
  <si>
    <t>Android Moto X</t>
  </si>
  <si>
    <t>IM399414</t>
  </si>
  <si>
    <t>08/24/17 17:01:18 US/Eastern (JIMARKELL):_x000D_
08/24/17 17:00:26 US/Eastern (JIMARKELL):_x000D_
this is a duplicate ticket of IM399413_x000D_
08/24/17 13:45:33 US/Eastern (xMatters):_x000D_
[xMatters] - Acknowledged by JIMARKELL (Android phone)_x000D_
08/24/17 13:45:31 US/Eastern (xMatters):_x000D_
[xMatters] - Notification delivered successfully to JIMARKELL | Android phone_x000D_
08/24/17 13:45:30 US/Eastern (xMatters):_x000D_
[xMatters] - Notification delivered successfully to JIMARKELL | iPhone_x000D_
08/24/17 13:18:15 US/Eastern (xMatters):_x000D_
[xMatters] - Notification delivered successfully to ALFREEMAN | iPhone</t>
  </si>
  <si>
    <t>IM399413</t>
  </si>
  <si>
    <t>08/24/17 13:42:16 US/Eastern (SSJOSEPH):</t>
  </si>
  <si>
    <t>IRVINE, SUSAN D.</t>
  </si>
  <si>
    <t>Hardware:_x000D_
_x000D_
Dual monitors have been installed but mouse is jumping from right screen to left screen when trying to use any programs._x000D_
_x000D_
Additional Data:_x000D_
_x000D_
Impact: 4 - One person_x000D_
Affected Device: Monitor_x000D_
Asset Tag: ISC94292_x000D_
_x000D_
TSC called and left voicemail instructing the user to call back to TSC for troubleshooting on the issue.</t>
  </si>
  <si>
    <t>Dual monitors have been installed but mouse is jumping from right screen to left screen when trying to use any  programs.</t>
  </si>
  <si>
    <t>ISC94292</t>
  </si>
  <si>
    <t>IM399412</t>
  </si>
  <si>
    <t>08/24/17 13:31:44 US/Eastern (EACLINGENPEEL):_x000D_
08/24/17 13:31:37 US/Eastern (EACLINGENPEEL):_x000D_
Needed to submit the request using Hours instead of Full Day for the duration. Talked to Linda and helped her find that option_x000D_
08/24/17 13:22:58 US/Eastern (xMatters):_x000D_
[xMatters] - Acknowledged by EACLINGENPEEL (Work Email)_x000D_
08/24/17 13:13:33 US/Eastern (xMatters):_x000D_
[xMatters] - Notification delivered successfully to EACLINGENPEEL | Work Email</t>
  </si>
  <si>
    <t>SMITH, LINDA L.</t>
  </si>
  <si>
    <t>The User has a Kronos question.  She thinks she is doing something wrong. She put in a request. her director sent it back and said it was entered incorrectly._x000D_
_x000D_
She is in Kronos, she goes to her information. Ont he side, she has audits, reports, inbox and Calendar._x000D_
_x000D_
I asked if the Manager told her what was wrong. I remoted into the device and assisted with a PTO Request. They were both refused. I am not sure as to what is being refused, as she got her confirmation email. I asked to speak to the Manager, but she is not available for contact to determine the reason for being rejected._x000D_
_x000D_
In the PTO Code, she sent two requests. one of which was PTO SCHEDULED and the other was REQUEST OFF. They were both rejected. See attached screenshot._x000D_
_x000D_
User ID: LLSMITH_x000D_
_x000D_
Asset Tag: ISC88929_x000D_
_x000D_
Best Contact Number: 540.224.5420</t>
  </si>
  <si>
    <t xml:space="preserve">The User has a Kronos question.  She thinks she is doing something wrong. She put in a request. her </t>
  </si>
  <si>
    <t>IM399411</t>
  </si>
  <si>
    <t>08/24/17 13:12:40 US/Eastern (xMatters):_x000D_
[xMatters] - Notification delivered successfully to AMRAMSAY | iPhone</t>
  </si>
  <si>
    <t>FOUNTAIN, JILL J.</t>
  </si>
  <si>
    <t>Epic: Humana is now denying claims for functional G codes for therapy claims.  Medicare made this requirement back in 2013 at that time Humana said they would not be using this logic and Epic was set up not to drop this information to the ub.  We now need the logic turned on for the Replacement claims as they are denying.  505539388 is an example of claim that Humana denied for no functional G code.  We have 35 denied claims so far as they changed their system logic on 7/24/17._x000D_
_x000D_
Additional Data:_x000D_
_x000D_
Impact: 3 - Entire unit / department_x000D_
User Name: JJFOUNTAIN_x000D_
Department: CENTRAL BILLING OFFICE [9999999]_x000D_
Template: CC HB, MANAGER [HBT013]_x000D_
Owner: HB Team [12095679]_x000D_
Patient First Name: Jill_x000D_
Patient Middle Name:_x000D_
Patient Last Name: Fountain_x000D_
Patient MRN: 3495208_x000D_
Patient Order Number:_x000D_
Patient Account Number: 505539388_x000D_
Patient CSN:_x000D_
Patient DOB: 11/24/1963_x000D_
Invoice Number:</t>
  </si>
  <si>
    <t>Humana is now denying claims for functional G codes for therapy claims.  Medicare made this requirement back in 2013 at that time Humana said they would not be using this logic and Epic was set up no</t>
  </si>
  <si>
    <t>IM399410</t>
  </si>
  <si>
    <t>08/25/17 13:44:25 US/Eastern (CDSEAWELL):_x000D_
08/25/17 13:44:13 US/Eastern (CDSEAWELL):_x000D_
Informed Robert Burns he needed to remove all of the blocked senders for salesforce. This is the reason he was not getting the emails from HRSERVICECENTER._x000D_
08/25/17 09:30:06 US/Eastern (CDSEAWELL):_x000D_
Emailed the customer the following:_x000D_
_x000D_
Molly,_x000D_
_x000D_
I checked with the System Engineer and the issue should be resolved now for Mr. Burns. They found where the emails were blocked by the recipient. Even though they come from hrservicecenter it still comes in from salesforce.com. He had multiple entries in his blocked senders list for salesforce.com. They removed them so it should work now. They are running a scan to see if other users have this blocked as well._x000D_
08/25/17 09:19:13 US/Eastern (CDSEAWELL):_x000D_
Email thread from SE team on-call:_x000D_
_x000D_
From: Ricketts, Craig A._x000D_
Sent: Friday, August 25, 2017 9:04 AM_x000D_
To: Seawell, Charles D._x000D_
Subject: RE: IM399409_x000D_
_x000D_
I found where they were blocked by the recipient. Even though they come from hrservicecenter it still comes in from salesforce.com he had multiple entries in his blocked senders list for salesforce.com. I removed them. It should work now._x000D_
_x000D_
Thanks!_x000D_
Craig_x000D_
_x000D_
_x000D_
_x000D_
Thanks Craig. Robert Burns (RWBURNS) is the user._x000D_
_x000D_
Charles D. Seawell_x000D_
_x000D_
From: Ricketts, Craig A._x000D_
Sent: Friday, August 25, 2017 8:52 AM_x000D_
To: Seawell, Charles D._x000D_
Subject: RE: IM399409_x000D_
_x000D_
_x000D_
It is a contact that points to a salesforce address. I know a lot of people get email from this, so the issue is probably on the recipients end. Which user is not receiving it?_x000D_
_x000D_
_x000D_
From: Seawell, Charles D._x000D_
Sent: Friday, August 25, 2017 8:49 AM_x000D_
To: Ricketts, Craig A. &lt;CARicketts@carilionclinic.org&gt;_x000D_
Subject: IM399409_x000D_
_x000D_
Craig,_x000D_
_x000D_
Do you know anything about the HRServiceCenter email address? It's a contact that is setup with a 3rd party called salesforce. If you look in Exchange it has a salesfoce and a primary carilionclinic.org email address. I have a ticket where a single user isn't receiving emails from this email address. I know we have received tickets before on this one, but it's been so long. Below is an email thread with the customer and an email that has been sent by salesforce to her. This is a tricky one._x000D_
08/25/17 08:49:59 US/Eastern (CDSEAWELL):_x000D_
Included an SE team member for assistance as well._x000D_
08/25/17 08:41:50 US/Eastern (CDSEAWELL):_x000D_
Emailed the customer the following:_x000D_
_x000D_
I'm not sure why one person wouldn't be receiving emails and others are. Do you know if something has to occur on the SaleForce side for Carilion employees to receive these emails? If I'm remembering correctly HRSERVICECENTER is a Carilion contact that acts as a go between Salesforce and Carilion._x000D_
08/24/17 16:58:57 US/Eastern (CDSEAWELL):_x000D_
This resource is tied to a 3rd party app called salesforce. Contacted the customer and she is sending over an email as an example. She says she can receive email from HRSERVICECENTER. Researching this issue._x000D_
08/24/17 13:12:20 US/Eastern (xMatters):_x000D_
[xMatters] - Acknowledged by CDSEAWELL (iPhone)_x000D_
08/24/17 13:11:19 US/Eastern (xMatters):_x000D_
[xMatters] - Notification delivered successfully to CDSEAWELL | iPhone</t>
  </si>
  <si>
    <t>SALEVSKY, MOLLY B.</t>
  </si>
  <si>
    <t>HR Service Center and they are having issues with email.   Employee is not receiving emails at all from HRServiceCenter@carilionclinic.org.. They had him submit a web form and they responded to it and he is not receiving emails. They are not showing up in inbox or in junk folder_x000D_
_x000D_
HRServiceCenter@carilionclinic.org_x000D_
_x000D_
Employee that is not receiving emails is Robert Burns (RWBURNS)_x000D_
_x000D_
540.581.0135_x000D_
_x000D_
Full Version of Outlook_x000D_
Unable to remote machine to get any more information</t>
  </si>
  <si>
    <t>HR Service Center and they are having issues with email.   Employee is not receiving emails at all f</t>
  </si>
  <si>
    <t>IM399409</t>
  </si>
  <si>
    <t>08/24/17 14:38:56 US/Eastern (JKCARICO):_x000D_
08/24/17 13:31:32 US/Eastern (xMatters):_x000D_
[xMatters] - Acknowledged by JKCARICO (iPhone)_x000D_
08/24/17 13:11:00 US/Eastern (xMatters):_x000D_
[xMatters] - Notification delivered successfully to JKCARICO | iPhone</t>
  </si>
  <si>
    <t>_x000D_
Node ENDOT-PRD-SQL has been detected as being in a Down state._x000D_
++ LAST BOOT:_x000D_
++ UPTIME:_x000D_
++ IP ADDRESS: 172.23.166.230_x000D_
++ MODEL:_x000D_
++ LOCATION: TSG_x000D_
++ LOCATION CODE:_x000D_
++ DATACENTER LOCATION:_x000D_
++ PATCH WAVE:_x000D_
++ APPLICATION CI: ENDOTOOL_x000D_
++ APPLICATION ASSIGNMENT GROUP: TSG_LAB_CARDIOVASCULAR_x000D_
++ PERCENT CPU LOAD: -2_x000D_
++ PERCENT MEMORY USED: -2</t>
  </si>
  <si>
    <t xml:space="preserve">_x000D_
ENDOT-PRD-SQL is Down_x000D_
</t>
  </si>
  <si>
    <t>IM399408</t>
  </si>
  <si>
    <t>08/24/17 16:38:46 US/Eastern (TASETTLE):_x000D_
the Mobile MRI and Mobile Litho trucks are parked in opposite locations from standard,  MRI now uses Carilion-WPA for data, Litho now using EB-X39, worked with JlOgle, updated config on CNRVEB-ES1/2:4,  confirmed client now has data access_x000D_
08/24/17 14:18:48 US/Eastern (TASETTLE):_x000D_
emiled NEOC to check switch port config._x000D_
08/24/17 14:09:47 US/Eastern (TASETTLE):_x000D_
mobile lithotripsey trailer, non carilion switch/hub connecting to EB-R37 confirmed no corosion/ physical issues at network jack at post outside  near the trailer, EB-R37 &gt; CNRV EB-ES1/2 port 4 confirmed link light on switchport._x000D_
08/24/17 13:07:19 US/Eastern (xMatters):_x000D_
[xMatters] - Acknowledged by TASETTLE (iPhone)_x000D_
08/24/17 13:07:17 US/Eastern (xMatters):_x000D_
[xMatters] - Acknowledged by TASETTLE (iPhone)_x000D_
08/24/17 13:06:36 US/Eastern (xMatters):_x000D_
[xMatters] - Notification delivered successfully to TASETTLE | iPhone_x000D_
08/24/17 13:05:35 US/Eastern (xMatters):_x000D_
[xMatters] - Notification delivered successfully to SRSPANGLER | iPhone</t>
  </si>
  <si>
    <t>Irene Lyerly is not in HPSM. They are trying to connect, but are unable to get any of their devices connceted&gt; They are located on the Mobile Truck outside the ER at New River Valley._x000D_
_x000D_
They tried to seat their devices directly into Ethernet as well, but are unable to connect._x000D_
_x000D_
Asset Tag: Non-Carilion PC per User_x000D_
Device Location: NRV, Outside the ER, Mobile Truck_x000D_
_x000D_
Best Contact Number: 336.830.2092</t>
  </si>
  <si>
    <t xml:space="preserve">Irene Lyerly is not in HPSM. They are trying to connect, but are unable to get any of their devices </t>
  </si>
  <si>
    <t>IM399407</t>
  </si>
  <si>
    <t>08/28/17 13:16:56 US/Eastern (SVBRANDT):_x000D_
08/28/17 12:08:07 US/Eastern (SVBRANDT):_x000D_
Replaced the monitor._x000D_
08/28/17 11:46:29 US/Eastern (SVBRANDT):_x000D_
Client is currently unavailable...._x000D_
08/28/17 10:52:48 US/Eastern (SVBRANDT):_x000D_
Client client and left a message... That I was on my way to TSG to look at her computer._x000D_
08/28/17 10:10:05 US/Eastern (SVBRANDT):_x000D_
ordered replacement monitor... Maximo # 64702_x000D_
08/28/17 10:00:54 US/Eastern (xMatters):_x000D_
[xMatters] - Notification delivered successfully to SVBRANDT | iPhone_x000D_
08/28/17 09:59:54 US/Eastern (xMatters):_x000D_
[xMatters] - Acknowledged by BCPERKINS (iPhone)_x000D_
08/28/17 09:59:52 US/Eastern (xMatters):_x000D_
[xMatters] - Notification delivered successfully to BCPERKINS | iPhone_x000D_
08/28/17 09:58:55 US/Eastern (GLHODGES):_x000D_
Amy calling back and right monitor continues to blink. She undocked\redocked and it stopped for awhile, however, the blinking has returned._x000D_
08/24/17 16:44:54 US/Eastern (SVBRANDT):_x000D_
08/24/17 16:44:40 US/Eastern (SVBRANDT):_x000D_
Replaced the dock and loaded the latest driver back_x000D_
08/24/17 14:15:30 US/Eastern (SVBRANDT):_x000D_
Called Amy... Told her Id come by_x000D_
08/24/17 13:05:50 US/Eastern (xMatters):_x000D_
[xMatters] - Notification delivered successfully to SVBRANDT | iPhone_x000D_
08/24/17 13:04:49 US/Eastern (xMatters):_x000D_
[xMatters] - Notification delivered successfully to SRSPANGLER | iPhone</t>
  </si>
  <si>
    <t>KING, AMY B.</t>
  </si>
  <si>
    <t>2nd monitor continues to flash._x000D_
_x000D_
The video driver was rolled back to a previous version, however, it did not correct the issue, we did reboot after this install._x000D_
_x000D_
NOTE: When I remoted this device, I was unable to type to map out the drive. Is this a known issue with Expert Assist and Win10? (Ginger)</t>
  </si>
  <si>
    <t>2nd monitor continues to flash.</t>
  </si>
  <si>
    <t>ISC90501</t>
  </si>
  <si>
    <t>IM399406</t>
  </si>
  <si>
    <t>08/24/17 14:29:46 US/Eastern (DRTHOMAS):_x000D_
This Incident has been converted to an RFC.  See Related Records.._x000D_
08/24/17 14:29:28 US/Eastern (DRTHOMAS):_x000D_
I spoke with Becky and let her know this will be converted to a optimization. She was ok with that._x000D_
08/24/17 13:22:25 US/Eastern (DRTHOMAS):_x000D_
This is for the same client that I just called. I will wait on her call back to let her know this is a opt that needs to be converted to a rfc._x000D_
08/24/17 13:04:09 US/Eastern (xMatters):_x000D_
[xMatters] - Acknowledged by DRTHOMAS (iPhone)_x000D_
08/24/17 13:03:20 US/Eastern (xMatters):_x000D_
[xMatters] - Notification delivered successfully to DRTHOMAS | Android phone_x000D_
08/24/17 13:03:18 US/Eastern (xMatters):_x000D_
[xMatters] - Notification delivered successfully to DRTHOMAS | iPhone</t>
  </si>
  <si>
    <t>Epic:_x000D_
_x000D_
VT Modifiers for physicians need to be updated as follows:_x000D_
_x000D_
Kevin Dye, MD- Consult 15 minutes     Follow up  15 minutes    Urgent  15 minutes_x000D_
Maithili Chitnavis, MD- Consult 50 minutes    Follow up   30 minutes   Urgent  30 minutes_x000D_
Vu Nguyen, MD - Consult  40 minutes   Follow up 20 minutes  Urgent 20 minutes_x000D_
_x000D_
Additional Data:_x000D_
_x000D_
Impact: 3 - Entire unit / department_x000D_
User Name: raclemons_x000D_
Department: GI CCR3_x000D_
_x000D_
Epic Username: RACLEMONS_x000D_
Login Department: GI CCR3 [2092001]_x000D_
Template: ES CADENCE [T11706]_x000D_
_x000D_
NAFF, REBECCA C. (BECKY)_x000D_
(540) 597-9858</t>
  </si>
  <si>
    <t>VT Modifiers for physicians need to be updated as follows:_x000D_
_x000D_
Kevin Dye, MD- Consult 15 minutes     Follow up  15 minutes    Urgent  15 minutes_x000D_
Maithili Chitnavis, MD- Consult 50 minutes    Follow up</t>
  </si>
  <si>
    <t>IM399405</t>
  </si>
  <si>
    <t>09/01/17 10:10:11 US/Eastern (DLCAMERON):_x000D_
08/31/17 14:40:05 US/Eastern (DLCAMERON):_x000D_
Hey, I've seen another issue with the notes._x000D_
Make sure when you are done doing something in a note to click the accept button. Other wise sometimes when you come back to the encounter it will still see that note as active by you._x000D_
_x000D_
Just something else I have seen happen that might be what you were seeing._x000D_
_x000D_
Thanks._x000D_
08/31/17 14:35:12 US/Eastern (DLCAMERON):_x000D_
Client reports it has gotten a little better, I also suggested making sure they are out of the chart and logged off their office PC before going in exam room._x000D_
08/25/17 13:43:49 US/Eastern (DLCAMERON):_x000D_
The only thing I can think is to make sure you get out of the chart and log off when you leave the exam room._x000D_
I'll do some testing with this and see if I can figure out what the hang up is and the best way to prevent it._x000D_
_x000D_
Thanks._x000D_
08/25/17 11:15:44 US/Eastern (DLCAMERON):_x000D_
talking over IB_x000D_
08/24/17 16:08:35 US/Eastern (DLCAMERON):_x000D_
let her klnow I am looking into._x000D_
08/24/17 13:02:54 US/Eastern (xMatters):_x000D_
[xMatters] - Notification delivered successfully to DLCAMERON | iPhone</t>
  </si>
  <si>
    <t>WHITE, REBECCA K.</t>
  </si>
  <si>
    <t>Provider states that she is having issues with notes saying they are currently in use by herself at another workstation at times earlier this morning. She also states that sometimes when precharting a note, going to another workstation and attempting to go back to the same note, it is blank._x000D_
_x000D_
She states that this is happening for her as well as a co-worker, only started after the upgrade._x000D_
_x000D_
She is going to the patients encounter, clicking notes and then clicking prenatal viatals and notes. This causes the note to open but it appears to be blank._x000D_
_x000D_
If she goes into the notes section of the encounter and clicks the hyperlink for the incomplete note, it will pop-up the in use message._x000D_
_x000D_
She is unsure what is causing this issue but states that it happens often and happens on multiple workstations._x000D_
_x000D_
Other provider with the same issues is Kristen Conrad._x000D_
_x000D_
See screenshots._x000D_
_x000D_
Epic ID: RKWHITE1_x000D_
Login dept: OB GYN LAMB CIRCLE [4127001]_x000D_
Template: AMB IP PA/NP CPOE [2100001014]_x000D_
Patient info: See screenshots</t>
  </si>
  <si>
    <t xml:space="preserve">Provider states that she is having issues with notes saying they are currently in use by herself at </t>
  </si>
  <si>
    <t>IM399404</t>
  </si>
  <si>
    <t>08/31/17 13:26:51 US/Eastern (DLCAMERON):_x000D_
08/29/17 16:15:44 US/Eastern (DLCAMERON):_x000D_
Emailed client to advise we do not have a handout, but suggest using her own mychart to look at whats new._x000D_
08/24/17 13:02:33 US/Eastern (xMatters):_x000D_
[xMatters] - Notification delivered successfully to DLCAMERON | Work Email</t>
  </si>
  <si>
    <t>Epic:_x000D_
Customer Service is receiving customer complaints about the new MyChart.  Patients are having trouble navigating around in the new website.  Is there something we can do, like see what's new or anyway to do a short tour of the new items to help?_x000D_
_x000D_
Additional Data:_x000D_
_x000D_
Impact: 3 - Entire unit / department_x000D_
User Name: alconner_x000D_
Department: CBO Manager</t>
  </si>
  <si>
    <t>Customer Service is receiving customer complaints about the new MyChart.  Patients are having trouble navigating around in the new website.  Is there something we can do, like see what's new or anywa</t>
  </si>
  <si>
    <t>IM399403</t>
  </si>
  <si>
    <t>08/24/17 16:03:15 US/Eastern (DLCAMERON):_x000D_
08/24/17 16:03:01 US/Eastern (DLCAMERON):_x000D_
removed unwated pools for dept she doesn't work in._x000D_
08/24/17 13:02:17 US/Eastern (xMatters):_x000D_
[xMatters] - Notification delivered successfully to DLCAMERON | iPhone</t>
  </si>
  <si>
    <t>client has a lot of incomplete notes, escribe, results, orders, patient calls in the basket._x000D_
_x000D_
client states most of these have nothing to do with her and she is not sure why she has them_x000D_
_x000D_
adID: ANBOOZE_x000D_
Login Department: REPRO MED FERTILITY [2373001]_x000D_
linkable template: AMB NURSE NO PAL [T10055]</t>
  </si>
  <si>
    <t>client has a lot of incomplete notes, escribe, results, orders, patient calls in the basket.</t>
  </si>
  <si>
    <t>IM399402</t>
  </si>
  <si>
    <t>08/24/17 15:18:11 US/Eastern (BAHERRALA):_x000D_
08/24/17 15:18:00 US/Eastern (BAHERRALA):_x000D_
I unlinked the duplicate patient's CE links and Karen was then able to merge the patients as needed.  Closing ticket._x000D_
08/24/17 12:59:35 US/Eastern (xMatters):_x000D_
[xMatters] - Acknowledged by BAHERRALA (iPhone)_x000D_
08/24/17 12:58:54 US/Eastern (xMatters):_x000D_
[xMatters] - Notification delivered successfully to BAHERRALA | iPhone</t>
  </si>
  <si>
    <t>User trying to merge two accounts, the social security number was entered incorrectly. When attempting to unlink it shows that care everywhere has to be unlinked at another location._x000D_
_x000D_
UserID: KELOVE_x000D_
_x000D_
Patient Name: Martin, Donald_x000D_
Patient MRN: 7458508_x000D_
Patient DOB: 2/21/1957_x000D_
_x000D_
Patient Name: Martin, Donald_x000D_
Patient MRN: 7365429_x000D_
Patient DOB: 2/21/1957</t>
  </si>
  <si>
    <t>User trying to merge two accounts, the social security number was entered incorrectly. When attempti</t>
  </si>
  <si>
    <t>IM399401</t>
  </si>
  <si>
    <t>08/29/17 09:37:04 US/Eastern (SASOLANDER):_x000D_
08/25/17 08:14:34 US/Eastern (xMatters):_x000D_
[xMatters] - Acknowledged by SASOLANDER (iPhone)_x000D_
08/24/17 15:27:54 US/Eastern (xMatters):_x000D_
[xMatters] - Notification delivered successfully to SASOLANDER | iPhone_x000D_
08/24/17 15:27:14 US/Eastern (RRSPIEWAK):_x000D_
sending to Samantha Solander, per our conversation._x000D_
08/24/17 15:00:01 US/Eastern (RRSPIEWAK):_x000D_
78600 is a VDN with vector # 151. Looked at the vector, didn't see anything incorrect. Emailed Samantha Solander for assistance._x000D_
08/24/17 14:25:51 US/Eastern (RRSPIEWAK):_x000D_
emailed client:_x000D_
_x000D_
In regards to this ticket,_x000D_
_x000D_
  I see the number listed in the ticket as 981-8600, however the 8600 number range should have a 484 prefix, not 981, and is reserved for CRMH. Are you sure they aren't dialing the wrong number?_x000D_
08/24/17 13:25:50 US/Eastern (xMatters):_x000D_
[xMatters] - Acknowledged by RRSPIEWAK (iPhone)_x000D_
08/24/17 13:25:40 US/Eastern (xMatters):_x000D_
[xMatters] - Notification delivered successfully to RRSPIEWAK | iPhone_x000D_
08/24/17 12:57:48 US/Eastern (xMatters):_x000D_
[xMatters] - Notification delivered successfully to ALFREEMAN | iPhone</t>
  </si>
  <si>
    <t xml:space="preserve">Hardware:_x000D_
The Communications Center outside phone line (981-8600) - when dialed and everyone is on the line and unable to answer the call, the system automatically forwards the caller to a number that reports as "out of service."  As a communications center we can't roll calls to a number that is out of service._x000D_
_x000D_
Additional Data:_x000D_
_x000D_
Impact: 3 - Entire unit / department_x000D_
Affected Device: Desktop Phone_x000D_
Asset Tag: </t>
  </si>
  <si>
    <t>The Communications Center outside phone line (981-8600) - when dialed and everyone is on the line and unable to answer the call, the system automatically forwards the caller to a number that reports</t>
  </si>
  <si>
    <t>IM399400</t>
  </si>
  <si>
    <t>08/24/17 13:35:02 US/Eastern (PSHOLSTEIN):_x000D_
08/24/17 13:34:38 US/Eastern (PSHOLSTEIN):_x000D_
Checked the device using status station and test station.  Tele is working properly.  Went to unit and talked with Client.  She dis/reconnected from wall and tele is working properly._x000D_
08/24/17 12:58:51 US/Eastern (xMatters):_x000D_
[xMatters] - Notification delivered successfully to PSHOLSTEIN | iPhone_x000D_
08/24/17 12:57:47 US/Eastern (xMatters):_x000D_
[xMatters] - Notification delivered successfully to SRSPANGLER | iPhone</t>
  </si>
  <si>
    <t>Triage phone Ext# 3339 is completely dead._x000D_
Caller had unplugged and plugged the phone back in._x000D_
Phone still dead._x000D_
Appears to be the phone and not the wall jack._x000D_
_x000D_
_x000D_
STONEWALL JACKSON HOSPITAL_x000D_
1ST FLOOR_x000D_
ER_x000D_
TRAIGE OFFICE_x000D_
_x000D_
CRAFT, LISA C._x000D_
540.458.3348</t>
  </si>
  <si>
    <t>Triage phone Ext# 3339 is completely dead.</t>
  </si>
  <si>
    <t>IM399399</t>
  </si>
  <si>
    <t>08/25/17 10:32:51 US/Eastern (JDSORRELLS):_x000D_
08/25/17 10:31:06 US/Eastern (JDSORRELLS):_x000D_
Determined the actual ext of the phone is 70469. Moved the wire to the port given in Avaya console, returned to the location and tested. The phone is working now. Notified the client._x000D_
08/25/17 10:28:34 US/Eastern (JDSORRELLS):_x000D_
Traced the cabling back to Rehab and it is on an analog line. This must have been moved. The number given 70472 is bridged to 9 phones. I need to determine which phone the incident refers to._x000D_
08/24/17 16:50:55 US/Eastern (xMatters):_x000D_
[xMatters] - Acknowledged by JDSORRELLS (iPhone)_x000D_
08/24/17 16:50:03 US/Eastern (xMatters):_x000D_
[xMatters] - Notification delivered successfully to JDSORRELLS | iPhone_x000D_
08/24/17 16:49:36 US/Eastern (MARUTHERFORD):_x000D_
this is one phone of 5 others are working_x000D_
08/24/17 13:13:26 US/Eastern (JDSORRELLS):_x000D_
Went to the site. The phone is dead. Got the jack number and phone numberr. This number is bridged across several phones. I told them I would look at it on the switch and be back to trouble shoot after I have lunch._x000D_
08/24/17 12:53:49 US/Eastern (xMatters):_x000D_
[xMatters] - Acknowledged by JDSORRELLS (iPhone)_x000D_
08/24/17 12:53:28 US/Eastern (xMatters):_x000D_
[xMatters] - Notification delivered successfully to JDSORRELLS | iPhone_x000D_
08/24/17 12:49:46 US/Eastern (xMatters):_x000D_
[xMatters] - Notification delivered successfully to ALFREEMAN | iPhone</t>
  </si>
  <si>
    <t>MILLIRON, WENDY</t>
  </si>
  <si>
    <t>Landline phone jack no longer has dial tone.  They have attempted to plug in multiple phones to this jack non of which receive a dial tone.  Tried multiple phone cords._x000D_
_x000D_
Jack location:   Nurses station in excersise room._x000D_
Location:  127 mcclanahan floor 2 suite 202_x000D_
Cardio pulmanary rehab:</t>
  </si>
  <si>
    <t>Landline phone jack no longer has dial tone.  They have attempted to plug in multiple phones to this</t>
  </si>
  <si>
    <t>IM399398</t>
  </si>
  <si>
    <t>08/25/17 16:22:51 US/Eastern (SVBRANDT):_x000D_
08/24/17 16:37:06 US/Eastern (SVBRANDT):_x000D_
Re-installed citrix..._x000D_
08/24/17 14:14:14 US/Eastern (SVBRANDT):_x000D_
Called client...Told him I'd com by._x000D_
08/24/17 12:49:47 US/Eastern (xMatters):_x000D_
[xMatters] - Notification delivered successfully to SVBRANDT | iPhone_x000D_
08/24/17 12:47:48 US/Eastern (xMatters):_x000D_
[xMatters] - Notification delivered successfully to SRSPANGLER | iPhone</t>
  </si>
  <si>
    <t>Citrix receiver not launching on the PC from the icon in the right lower corner. The receiver is launching from apps portal._x000D_
_x000D_
UserID: JCINGRASSIA_x000D_
Computer Asset Tag: ISC98333_x000D_
** when attempting to remote to the pc, expert assist attempts to connect but after constant spinning the page fails</t>
  </si>
  <si>
    <t>Citrix receiver not launching on the PC from the icon in the right lower corner. The receiver is lau</t>
  </si>
  <si>
    <t>ISC98333</t>
  </si>
  <si>
    <t>IM399397</t>
  </si>
  <si>
    <t>08/24/17 14:38:08 US/Eastern (BEJANNEY):_x000D_
08/24/17 14:37:37 US/Eastern (BEJANNEY):_x000D_
Replaced mouse_x000D_
08/24/17 12:49:20 US/Eastern (xMatters):_x000D_
[xMatters] - Acknowledged by BEJANNEY (iPhone)_x000D_
08/24/17 12:48:39 US/Eastern (xMatters):_x000D_
[xMatters] - Notification delivered successfully to BEJANNEY | iPhone_x000D_
08/24/17 12:45:06 US/Eastern (xMatters):_x000D_
[xMatters] - Notification delivered successfully to SRSPANGLER | iPhone</t>
  </si>
  <si>
    <t>CALDWELL, KIMBERLY N.</t>
  </si>
  <si>
    <t>Computer mouse is not working. mouse was recently changed but it is not working. Light is not lit on bottom_x000D_
_x000D_
_x000D_
_x000D_
Asset: ISC91826_x000D_
_x000D_
_x000D_
Today is Kimberly's ladt day so if need to speak with someone call office number 540.581.0254</t>
  </si>
  <si>
    <t>Computer mouse is not working. mouse was recently changed but it is not working. Light is not lit on</t>
  </si>
  <si>
    <t>ISC91826</t>
  </si>
  <si>
    <t>IM399396</t>
  </si>
  <si>
    <t>08/25/17 08:56:55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17:15:46 US/Eastern (DLCAMERON):_x000D_
Communication problem between surescripts and kroger pharm. This does not not seem to be on our end. We have opened a ticket witrh surescripts._x000D_
08/24/17 12:55:10 US/Eastern (xMatters):_x000D_
[xMatters] - Notification delivered successfully to DLCAMERON | iPhone_x000D_
08/24/17 12:54:46 US/Eastern (JFSTOHLMANN):_x000D_
Added attachment of an error they just received from an e-scription that was sent around 9am this morning_x000D_
08/24/17 12:45:04 US/Eastern (xMatters):_x000D_
[xMatters] - Notification delivered successfully to DLCAMERON | iPhone</t>
  </si>
  <si>
    <t>VASSAR, SOPHIA D.</t>
  </si>
  <si>
    <t>User states that have been getting reports from several pharmacies this morning that they are not getting e-scriptions from her office, coming over as faxes but show in Epic as sent via escript._x000D_
_x000D_
She says that this has been happening for several pharmacies and different patients._x000D_
_x000D_
I was able to obtain an example where it is documented as an e-script being sent._x000D_
_x000D_
See screenshots._x000D_
_x000D_
_x000D_
Name of user: Sophia Vassar_x000D_
Epic User ID: SDVASSAR_x000D_
Location / Ambulatory Site user is calling from: DALEVILLE CENTER_x000D_
Number user can be reached at: 540-992-4100_x000D_
Specific issue user is experiencing: See above_x000D_
Patient Name: Watts, Margie Newcomb_x000D_
Patient MRN: 5002925_x000D_
Medication Name: albuterol_x000D_
Medication Dosage: 2.5mg /3ml_x000D_
Retail Pharmacy having issue Prescription is being sent to: Kroger Midatlantic 364 - Daleville, VA</t>
  </si>
  <si>
    <t>User states that have been getting reports from several pharmacies this morning that they are not ge</t>
  </si>
  <si>
    <t>IM399395</t>
  </si>
  <si>
    <t>09/08/17 11:42:48 US/Eastern (KFCOLEMANSMITH):_x000D_
09/08/17 11:41:08 US/Eastern (KFCOLEMANSMITH):_x000D_
Added security point “174 – Change All Notes Sensitive Status” to user role 2100000344 – AMB SCRIBE. This will users with the sub-template SUB AMB USER ACCESS TO PSYC DEPT ONLY copy forward sensitive notes. This supports the AMB SCRIBE workflow at Psych departments. Called client and confirmed he can now see the sensitive notes to copy forward._x000D_
09/08/17 11:24:37 US/Eastern (KFCOLEMANSMITH):_x000D_
Spoke with Dr. Speaker - Ok to add the security point. He considers this an appropriate workflow._x000D_
09/07/17 12:35:45 US/Eastern (KFCOLEMANSMITH):_x000D_
Reviewed security points associated with subtemplate SUB AMB USER ACCESS TO PSYC DEPTS ONLY. (This subtemplate gives access to the pysch departments and is currently attached to client's user record). I have discovered a security point that will allow anyone attached to this template to copy forward sensitive notes. Since this is a change to the security level for everyone attached to this subtemplate, approval needs to be granted to add this additional access. Contact Mary Potter (Privacy &amp; Security Officer/Director Corporate Compliance). She advised that we need to have a discussion with Dr. Speaker to see if it is appropriate to copy forward a sensitive note instead of starting a new note using the notewriter template. Reaching out to Dr. Speaker._x000D_
09/05/17 16:50:45 US/Eastern (KFCOLEMANSMITH):_x000D_
Called client: left vmail._x000D_
09/05/17 13:49:22 US/Eastern (xMatters):_x000D_
[xMatters] - Acknowledged by KFCOLEMANSMITH (iPhone)_x000D_
09/05/17 13:48:51 US/Eastern (xMatters):_x000D_
[xMatters] - Notification delivered successfully to KFCOLEMANSMITH | iPhone_x000D_
09/05/17 13:47:52 US/Eastern (MSJORDAN):_x000D_
Sean called back in on this request and is wanting an update on when this will be resolved.  He would like a call back as he hasn't heard anything back in awhile._x000D_
_x000D_
Contact: Sean Mitchell_x000D_
Contact #:  757-681-4075_x000D_
08/25/17 15:16:00 US/Eastern (KFCOLEMANSMITH):_x000D_
The scribe is trying to start a note but copying a previous note into a current progress note. The provider then takes ownership of the note and edits. He can see the progress notes while in the chart, but they are not available in the list of encounters in the copy window. Looking for security points that will allow this. So far the only one I have found is security point 174 that gives him access to remove the sensitive flag on the note. Continuing to look for points. Will speak with Teresa to see if this workflow is even appropriate._x000D_
08/24/17 13:58:57 US/Eastern (KFCOLEMANSMITH):_x000D_
Logged in as Sean in SUP. I can see provider encounter notes for St. Albans. Called client: left vmail._x000D_
08/24/17 13:52:34 US/Eastern (xMatters):_x000D_
[xMatters] - Acknowledged by KFCOLEMANSMITH (iPhone)_x000D_
08/24/17 13:52:24 US/Eastern (xMatters):_x000D_
[xMatters] - Acknowledged by KFCOLEMANSMITH (iPhone)_x000D_
08/24/17 13:51:23 US/Eastern (xMatters):_x000D_
[xMatters] - Notification delivered successfully to KFCOLEMANSMITH | iPhone_x000D_
08/24/17 13:50:55 US/Eastern (PYHAIRSTON):_x000D_
Forwarding to Krista Coleman per her request._x000D_
08/24/17 12:37:35 US/Eastern (xMatters):_x000D_
[xMatters] - Acknowledged by PYHAIRSTON (iPhone)_x000D_
08/24/17 12:36:33 US/Eastern (xMatters):_x000D_
[xMatters] - Notification delivered successfully to PYHAIRSTON | iPhone</t>
  </si>
  <si>
    <t>MITCHELL, SEAN P.</t>
  </si>
  <si>
    <t>User was having issues with Scribe not able to access St Albans so a ticket was placed (SD871046) and as a result a secondary UserID was set up (SPMITCHELL10A) but user still unable to see the doctors notes on the St Albans side._x000D_
_x000D_
UserID: SPMITCHELL1_x000D_
Change: C1215851_x000D_
Task: T173840</t>
  </si>
  <si>
    <t>User was having issues with Scribe not able to access St Albans so a ticket was placed (SD871046) an</t>
  </si>
  <si>
    <t>IM399394</t>
  </si>
  <si>
    <t>08/29/17 08:42:19 US/Eastern (DRTHOMAS):_x000D_
08/29/17 08:41:57 US/Eastern (DRTHOMAS):_x000D_
I received a response from John Rockwell and I attached the response to this ticket. He approved this change. I made the change and moved it to production this morning._x000D_
08/28/17 12:50:41 US/Eastern (DRTHOMAS):_x000D_
I have not heard anything from the clients manager yet. I called the client and left her a message to call me and let me know what the status is on john getting back with me. The client said she would call john to get a quick response from him. I advised the client I would be closing this ticket if I didn't hear anything by tomorrow afternoon and I mentioned when this does get approved that an optimization can be submitted._x000D_
08/24/17 14:26:43 US/Eastern (DRTHOMAS):_x000D_
I got in touch with the client and she is reporting to John Rockwell. I am going to email her and John to get his approval on this change. She is going to call him and let him know the situation.  Once I get his approval, I will make the change.  Her reasoning for this change, is she doesn't want to reschedule patients that are being scheduled so far out for providers that aren't available on those days._x000D_
08/24/17 13:20:52 US/Eastern (DRTHOMAS):_x000D_
I called the client and left her a message to call me back. I want to confirm with her on what she is asking and to find out who her manager is so I can email both of them for her managers approval on this change being made in the DEP._x000D_
08/24/17 12:36:43 US/Eastern (xMatters):_x000D_
[xMatters] - Acknowledged by DRTHOMAS (iPhone)_x000D_
08/24/17 12:36:42 US/Eastern (xMatters):_x000D_
[xMatters] - Notification delivered successfully to DRTHOMAS | Android phone_x000D_
08/24/17 12:36:40 US/Eastern (xMatters):_x000D_
[xMatters] - Notification delivered successfully to DRTHOMAS | iPhone</t>
  </si>
  <si>
    <t>Trying make her dept templates stop auto-releasing. No matter what she does each day it releases 1 more day. She needs this to stop for the entire dept. She doesn't want to have to reschedule 100 patients_x000D_
_x000D_
Asset: ISC85246_x000D_
User ID: RACLEMONS_x000D_
Login Dept: GI CCR3 [2092001]_x000D_
Template: ES CADENCE [T11706]_x000D_
_x000D_
*SEE ATTACHED*</t>
  </si>
  <si>
    <t>Trying make her dept templates stop auto-releasing. No matter what she does each day it releases 1 m</t>
  </si>
  <si>
    <t>IM399393</t>
  </si>
  <si>
    <t>08/28/17 10:57:46 US/Eastern (AMRAMSAY):_x000D_
08/28/17 10:56:57 US/Eastern (AMRAMSAY):_x000D_
Researched issue.  I see that the order that was placed has a class of Inpatient and LOC Outpt no bed charge.  These orders are not being edited against the BCB because there is no unit entered.  However, Terra just put in some changes to BCB 200 to specify particular Pt Classes that can be used with the Outpt No Bed charge LOC and Inpatient is not listed.  Hopefully this will make the orders edit against the BCB, or at least not allow clients to reg patients with Inpt and Outp No BC Loc in the future._x000D_
08/24/17 12:30:51 US/Eastern (xMatters):_x000D_
[xMatters] - Notification delivered successfully to AMRAMSAY | iPhone</t>
  </si>
  <si>
    <t>Epic:_x000D_
INPATIENT ORDER IS ALLOWING LEVEL OF CARE "OUTPATIENT NO BED CHARGE" WHICH DOESN'T ALLOW EPIC TO UPGRADE THE ACCOUNT TO INPATIENT FROM THE ORDER._x000D_
_x000D_
Epic ID: CDSTCLAIR_x000D_
Login dept: CENTRAL BILLING OFFICE [9999999]_x000D_
Template: CC HB, SYSTEM ANALYST [HBT018]_x000D_
_x000D_
Patient First Name: DONNA_x000D_
Patient Middle Name: MARIE_x000D_
Patient Last Name: WILLIAMS_x000D_
Patient MRN: 2130723_x000D_
Patient Account Number: 106005855</t>
  </si>
  <si>
    <t>INPATIENT ORDER IS ALLOWING LEVEL OF CARE "OUTPATIENT NO BED CHARGE" WHICH DOESN'T ALLOW EPIC TO UPGRADE THE ACCOUNT TO INPATIENT FROM THE ORDER.</t>
  </si>
  <si>
    <t>IM399392</t>
  </si>
  <si>
    <t>08/25/17 13:48:11 US/Eastern (KMNOWOCIN):_x000D_
08/25/17 13:47:51 US/Eastern (KMNOWOCIN):_x000D_
Updated LGL 745 with new CPM F16 Restraint Care Plans in the Follow up Actions Section- Sent the following to TST, Angie tested- sent to PRD, CVT, NVT_x000D_
_x000D_
LCE 6_x000D_
LGL745_x000D_
08/25/17 08:30:10 US/Eastern (KMNOWOCIN):_x000D_
Reviewed with Taylor- Emailed Angie to see if LGL 745 needs to be updated with a new Care Plan_x000D_
08/25/17 08:11:22 US/Eastern (STRICHARDSON):_x000D_
Unreleased LCE #6_x000D_
Also found the care plan in LGL 745_x000D_
08/24/17 12:15:32 US/Eastern (xMatters):_x000D_
[xMatters] - Acknowledged by KMNOWOCIN (iPhone)_x000D_
08/24/17 12:15:02 US/Eastern (xMatters):_x000D_
[xMatters] - Notification delivered successfully to KMNOWOCIN | iPhone</t>
  </si>
  <si>
    <t>Epic:_x000D_
Need to hide Care Plan #6 Restraints.  This is not a CPM CP and is causing issues with end users._x000D_
_x000D_
Additional Data:_x000D_
_x000D_
Impact: 2 - Entire facility_x000D_
User Name: argoodson_x000D_
Department: m9 icu_x000D_
Login Department: W8 RMH [1000069]_x000D_
linkable template: IP CLINICAL DOCUMENTATION PROJECT TEAM [304024]</t>
  </si>
  <si>
    <t>Need to hide Care Plan #6 Restraints.  This is not a CPM CP and is causing issues with end users.</t>
  </si>
  <si>
    <t>IM399391</t>
  </si>
  <si>
    <t>09/06/17 09:50:52 US/Eastern (DLCAMERON):_x000D_
09/01/17 10:08:38 US/Eastern (DLCAMERON):_x000D_
Hello Melanie,_x000D_
_x000D_
David from TSG here. I was looking into the duplicate meds on the AVS you called in about._x000D_
_x000D_
We have a system that lets us mimic working in the patient chart and I was testing removing the duplicate meds that were pulled in from other sources and then printing the AVS, closing the chart, and going back in and looking again and I have not been able to duplicate the issue._x000D_
_x000D_
When doing care everywhere make sure we don't have staff add any medications from outside sources if we already have that med on our list._x000D_
_x000D_
Thanks._x000D_
08/24/17 12:13:30 US/Eastern (xMatters):_x000D_
[xMatters] - Notification delivered successfully to DLCAMERON | iPhone</t>
  </si>
  <si>
    <t>BESSER, MELANIE D.</t>
  </si>
  <si>
    <t>User states AVS printed for patient had duplicate medications, also showed under their medications in chart._x000D_
_x000D_
She was able to remove them from the med list, however the AVS is still printing with duplicate meds listed._x000D_
_x000D_
The duplicates were labeled as 'imported from outside provider', came from UVA._x000D_
_x000D_
She states after removing and trying to print a new AVS they are still showing._x000D_
_x000D_
When going back into the meds again, the duplicates are now showing again._x000D_
_x000D_
She has a hard copy of the original AVS with duplicates on-hand._x000D_
_x000D_
See screenshot._x000D_
_x000D_
Epic ID: MDBESSER_x000D_
Login dept: ORTHO FOOT CCR3 [2351001]_x000D_
Template: AMB NURSE NO PAL [T10055]_x000D_
Patient info: See screenshots</t>
  </si>
  <si>
    <t>User states AVS printed for patient had duplicate medications, also showed under their medications i</t>
  </si>
  <si>
    <t>IM399390</t>
  </si>
  <si>
    <t>08/25/17 10:58:02 US/Eastern (MDCASH):_x000D_
Per Lori:_x000D_
_x000D_
I was just looking for this email.  Nope - close it.  She just asked for the information.  If she needs me to do anything else, she's going to let me know and I'll open an RFC then._x000D_
_x000D_
Thanks!_x000D_
_________________________________________x000D_
08/24/17 15:19:55 US/Eastern (xMatters):_x000D_
[xMatters] - Notification delivered successfully to MDCASH | Work Email_x000D_
08/24/17 15:19:22 US/Eastern (LEEARLS):_x000D_
sent draft report to Patti - Audits are possible.  However, most policies are accessible by using a generic userID so that all policies are available at all times._x000D_
08/24/17 13:53:21 US/Eastern (MDCASH):_x000D_
Not enough details to determine what this is. sent email to client asking for more information._x000D_
08/24/17 13:50:02 US/Eastern (xMatters):_x000D_
[xMatters] - Acknowledged by MDCASH (Work Email)_x000D_
08/24/17 12:10:48 US/Eastern (xMatters):_x000D_
[xMatters] - Notification delivered successfully to MDCASH | Work Email</t>
  </si>
  <si>
    <t>LOVE, PATTI P.</t>
  </si>
  <si>
    <t>User asking can the policy and procedure program can be audited._x000D_
_x000D_
UserID: PPLOVE</t>
  </si>
  <si>
    <t>User asking can the policy and procedure program can be audited.</t>
  </si>
  <si>
    <t>IM399389</t>
  </si>
  <si>
    <t>08/24/17 13:49:42 US/Eastern (LCGILMORE):_x000D_
08/24/17 13:49:35 US/Eastern (LCGILMORE):_x000D_
Clicked on Patient Feedback tab, clicked on the drop-down and selected All Feedback Cases.  Sorted the Feedback Event by #, and then deleted the # of 2017-08-3509._x000D_
08/24/17 13:11:09 US/Eastern (xMatters):_x000D_
[xMatters] - Acknowledged by LCGILMORE (iPhone)_x000D_
08/24/17 13:11:02 US/Eastern (xMatters):_x000D_
[xMatters] - Notification delivered successfully to LCGILMORE | iPhone_x000D_
08/24/17 12:06:07 US/Eastern (xMatters):_x000D_
[xMatters] - Acknowledged by ASLEE1 (iPhone)_x000D_
08/24/17 12:06:05 US/Eastern (xMatters):_x000D_
[xMatters] - Notification delivered successfully to ASLEE1 | iPhone</t>
  </si>
  <si>
    <t>AMOS, HERMAN L.</t>
  </si>
  <si>
    <t>Other Application / Software:_x000D_
Please removed case #2017-08-3509_x000D_
_x000D_
Additional Data:_x000D_
Affected Service: safewatch_x000D_
_x000D_
Impact: 4 - One person_x000D_
User Name: hlamos_x000D_
Application: safewatch</t>
  </si>
  <si>
    <t>Please removed case #2017-08-3509</t>
  </si>
  <si>
    <t>IM399388</t>
  </si>
  <si>
    <t>08/24/17 13:53:04 US/Eastern (CDSEAWELL):_x000D_
08/24/17 13:51:58 US/Eastern (CDSEAWELL):_x000D_
Emailed the customer the following:_x000D_
_x000D_
Device ISC94056 has been taken care of. The user should now be able to use removable media without asking to encrypt._x000D_
08/24/17 13:49:51 US/Eastern (CDSEAWELL):_x000D_
Moved the device to the RM_Disabled group in EPO. This device, ISC94056 is now able to use removable media._x000D_
08/24/17 12:06:20 US/Eastern (xMatters):_x000D_
[xMatters] - Acknowledged by CDSEAWELL (iPhone)_x000D_
08/24/17 12:03:47 US/Eastern (xMatters):_x000D_
[xMatters] - Notification delivered successfully to CDSEAWELL | iPhone</t>
  </si>
  <si>
    <t>Hardware:  Device is a VTC School Of Medicine device so is exempt from the removable media encryption policy. Mark's laptop was recently re-imaged and has the policy enabled on it again. We need to have it removed._x000D_
_x000D_
Thanks,_x000D_
Brian_x000D_
_x000D_
_x000D_
Additional Data:_x000D_
_x000D_
Device Asset Tag: ISC94056_x000D_
Reason for Requesting Removal of McAfee Encryption From Device: VTC device exempt from encryption policy</t>
  </si>
  <si>
    <t>Device is a VTC School Of Medicine device so is exempt from the removable media encryption policy. Mark's laptop was recently re-imaged and has the policy enabled on it again. We need to have it remo</t>
  </si>
  <si>
    <t>IM399387</t>
  </si>
  <si>
    <t>IM399386</t>
  </si>
  <si>
    <t>08/24/17 15:09:32 US/Eastern (ZTLEEK):_x000D_
08/24/17 15:09:28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15:09:14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12:57:49 US/Eastern (xMatters):_x000D_
[xMatters] - Acknowledged by ZTLEEK (iPhone)_x000D_
08/24/17 12:57:45 US/Eastern (xMatters):_x000D_
[xMatters] - Acknowledged by ZTLEEK (iPhone)_x000D_
08/24/17 12:57:44 US/Eastern (xMatters):_x000D_
[xMatters] - Acknowledged by ZTLEEK (iPhone)_x000D_
08/24/17 12:11:53 US/Eastern (xMatters):_x000D_
[xMatters] - Notification delivered successfully to ZTLEEK | iPhone_x000D_
08/24/17 11:58:31 US/Eastern (xMatters):_x000D_
[xMatters] - Notification delivered successfully to ALFREEMAN | iPhone</t>
  </si>
  <si>
    <t>AYMAR, RAYMOND C.</t>
  </si>
  <si>
    <t>Unable to launch your application, cannot connect to the citrix xenapp server_x000D_
_x000D_
UserID: RCAYMAR_x000D_
Computer Asset Tag: ISC79215_x000D_
_x000D_
Ping Results:_x000D_
_x000D_
Microsoft Windows [Version 6.1.7601]_x000D_
Copyright (c) 2009 Microsoft Corporation.  All rights reserved._x000D_
_x000D_
C:\Users\jltyree1&gt;ping ISC79215_x000D_
Ping request could not find host ISC79215. Please check the name and try again_x000D_
_x000D_
C:\Users\jltyree1&gt;</t>
  </si>
  <si>
    <t>Unable to launch your application, cannot connect to the citrix xenapp server</t>
  </si>
  <si>
    <t>ISC79215</t>
  </si>
  <si>
    <t>IM399385</t>
  </si>
  <si>
    <t>08/24/17 13:57:45 US/Eastern (VNDUONG):_x000D_
08/24/17 13:57:39 US/Eastern (VNDUONG):_x000D_
Arrived onsite and inspected printer. Found that the printer did not have any errors, but the incoming data light was blinking. Logged into VPSX and verified that the queues displayed "Attention required." After deleting the stuck jobs from VPSX, the attention required message displayed "Paper Jam" after attention required. Power cycled the printer and found that the printer now displayed the jam message. Removed the toner cartridge and found a paper jam under the registration. Removed the jam. The printer proceeded to print faxes from the memory. Tested sending print jobs; successful. Verified the attention required messages were gone from VPSX._x000D_
08/24/17 11:55:03 US/Eastern (xMatters):_x000D_
[xMatters] - Acknowledged by VNDUONG (iPhone)_x000D_
08/24/17 11:54:52 US/Eastern (xMatters):_x000D_
[xMatters] - Notification delivered successfully to VNDUONG | iPhone_x000D_
08/24/17 11:53:21 US/Eastern (xMatters):_x000D_
[xMatters] - Notification delivered successfully to SRSPANGLER | iPhone</t>
  </si>
  <si>
    <t>COPELAND, RACHEL E.</t>
  </si>
  <si>
    <t>User's printer is not working.  Nothing is printing on this printer.  The server just reports "Rttention-Required"  I have cleared the VPSX queue and this did not resolve the issue.  On the printer, it just reports that something is processing.  User requesting that FS come take a look at this printer._x000D_
_x000D_
_x000D_
Asset: ISM0000156_x000D_
Location: CNRV 1 CCU</t>
  </si>
  <si>
    <t>User's printer is not working.  Nothing is printing on this printer.  The server just reports "Rtten</t>
  </si>
  <si>
    <t>ISM0000156</t>
  </si>
  <si>
    <t>IM399384</t>
  </si>
  <si>
    <t>08/24/17 12:07:22 US/Eastern (CESTRATTON):_x000D_
This Incident has been converted to an RFC.  See Related Records.._x000D_
08/24/17 11:59:52 US/Eastern (xMatters):_x000D_
[xMatters] - Acknowledged by CESTRATTON (iPhone)_x000D_
08/24/17 11:51:37 US/Eastern (xMatters):_x000D_
[xMatters] - Notification delivered successfully to CESTRATTON | iPhone_x000D_
08/24/17 11:50:39 US/Eastern (xMatters):_x000D_
[xMatters] - Notification delivered successfully to AMRAMSAY | iPhone</t>
  </si>
  <si>
    <t xml:space="preserve">Epic:_x000D_
Please re-value contract # 21 (United Healthcare Options PPO HB Contract) and run batch report for claims for DOS 01/01/2016 - present. Please include closed accts._x000D_
_x000D_
Add'l examples:_x000D_
8810557337900 (Kimberly Bolden, DOB 08/27/1966)_x000D_
8810564412600 (Senobie Banks-Worrell, DOB 05/02/1958)_x000D_
8830552664600 (Denise Akers, DOB 07/20/1967)_x000D_
8830554920600 (Robert Donovan, DOB 02/19/1947)_x000D_
_x000D_
Additional Data:_x000D_
_x000D_
Impact: 3 - Entire unit / department_x000D_
User Name: bestatler_x000D_
Department: Central Billing_x000D_
Patient First Name: Marvin_x000D_
Patient Middle Name: Lee_x000D_
Patient Last Name: Carden_x000D_
Patient MRN: 3407626_x000D_
Patient Order Number: _x000D_
Patient Account Number: 8810592860900_x000D_
Patient CSN: _x000D_
Patient DOB: 07/02/1962_x000D_
Invoice Number: </t>
  </si>
  <si>
    <t>Please re-value contract # 21 (United Healthcare Options PPO HB Contract) and run batch report for claims for DOS 01/01/2016 - present. Please include closed accts._x000D_
_x000D_
Add'l examples:_x000D_
8810557337900 (Ki</t>
  </si>
  <si>
    <t>IM399383</t>
  </si>
  <si>
    <t>08/25/17 07:43:13 US/Eastern (DPDAVISON):_x000D_
08/25/17 07:42:14 US/Eastern (DPDAVISON):_x000D_
Received email from Carrie yesterday afternoon, she will send out a communication to the EDs_x000D_
_x000D_
This morning moved build to PRD without issue._x000D_
08/24/17 12:20:00 US/Eastern (DPDAVISON):_x000D_
Made changes to the ED workspace 1600001500 (EDDisposition Tab - Provider_x000D_
Moved Dispo section from upper left to lower right just above the print avs section._x000D_
_x000D_
Talked with Tayna about when to move this to PRD.  I was concerned about the other facilities.  She suggested I email Carrie and have her push out some communication._x000D_
I have emailed Carrie and included screenshots of the old and new._x000D_
_x000D_
Record will be moved to PRD on Friday, Aug 25_x000D_
08/24/17 11:49:55 US/Eastern (xMatters):_x000D_
[xMatters] - Acknowledged by KMNOWOCIN (iPhone)_x000D_
08/24/17 11:48:54 US/Eastern (xMatters):_x000D_
[xMatters] - Notification delivered successfully to KMNOWOCIN | iPhone</t>
  </si>
  <si>
    <t>DONATO, MICHAEL A.</t>
  </si>
  <si>
    <t>Epic:_x000D_
In the ASAP module.  Please move the "Dispo" group from first top be filled out to just above the "Print AVS" group. Currently it is first on the list.  Providers are following the order of the groups and click the discharge first then proceed to do the other portions of the discharge information. However the initial click indicates to the staff that the patient is ready for discharge and they are doing so before instructions and follow-up information are typed into the chart.  Patient care issue._x000D_
_x000D_
Additional Data:_x000D_
_x000D_
Impact: 3 - Entire unit / department_x000D_
User Name: madonato_x000D_
Department: rmhed_x000D_
Login Department: ED GCH [4000001]_x000D_
linkable template: CAR ED PHYSICIAN ADMINISTRATOR [160015]</t>
  </si>
  <si>
    <t>In the ASAP module.  Please move the "Dispo" group from first top be filled out to just above the "Print AVS" group. Currently it is first on the list.  Providers are following the order of the group</t>
  </si>
  <si>
    <t>IM399382</t>
  </si>
  <si>
    <t>08/24/17 12:51:13 US/Eastern (BAHERRALA):_x000D_
08/24/17 12:50:58 US/Eastern (BAHERRALA):_x000D_
I called the client for more info.  She was told she needed access to the ROI Failed/Completed Fax WQs.  She alaready has access to I just showed her how to access them and explained how to use the filters.  Closing ticket._x000D_
08/24/17 12:05:39 US/Eastern (xMatters):_x000D_
[xMatters] - Notification delivered successfully to BAHERRALA | iPhone_x000D_
08/24/17 12:04:48 US/Eastern (DRTHOMAS):_x000D_
i called bret on HIM to find out if this would be something cadence should add and he said this wouldn't be something we should do. He said to send to him and he will find out what wq the client needs access to for roi._x000D_
08/24/17 11:49:09 US/Eastern (xMatters):_x000D_
[xMatters] - Acknowledged by DRTHOMAS (iPhone)_x000D_
08/24/17 11:48:49 US/Eastern (xMatters):_x000D_
[xMatters] - Notification delivered successfully to DRTHOMAS | Android phone_x000D_
08/24/17 11:48:48 US/Eastern (xMatters):_x000D_
[xMatters] - Notification delivered successfully to DRTHOMAS | iPhone</t>
  </si>
  <si>
    <t>HASH, DEBORAH W.</t>
  </si>
  <si>
    <t>User needs ROI WQ_x000D_
_x000D_
UserID: DWHASH_x000D_
Template: ES CADENCE [T11706]</t>
  </si>
  <si>
    <t>User needs ROI WQ</t>
  </si>
  <si>
    <t>IM399381</t>
  </si>
  <si>
    <t>08/25/17 14:02:19 US/Eastern (DMCRAFT):_x000D_
08/24/17 13:57:24 US/Eastern (DMCRAFT):_x000D_
spoke w/ NEOC and he says all is connecting fine. able to remote devices.._x000D_
left vm_x000D_
08/24/17 11:55:50 US/Eastern (xMatters):_x000D_
[xMatters] - Notification delivered successfully to DMCRAFT | Android phone_x000D_
08/24/17 11:55:49 US/Eastern (xMatters):_x000D_
[xMatters] - Notification delivered successfully to DMCRAFT | iPhone_x000D_
08/24/17 11:47:54 US/Eastern (xMatters):_x000D_
[xMatters] - Acknowledged by SRSPANGLER (iPhone)_x000D_
08/24/17 11:47:23 US/Eastern (xMatters):_x000D_
[xMatters] - Notification delivered successfully to SRSPANGLER | iPhone</t>
  </si>
  <si>
    <t>The User says that at Physical Department, they are having connectivity issues. The screens are all gray on all of their PCs._x000D_
_x000D_
We tried to restart some of the PCs, but they are still still frozen and locked up. The user says that 5 or 6, but possibly 7 PCs to her knowledge are affected._x000D_
_x000D_
Asset Tag: ISC87675_x000D_
Device Location: Botetourt Carilion Wellness, Basement level_x000D_
_x000D_
Best Contact Number: 540.966.2640</t>
  </si>
  <si>
    <t xml:space="preserve">The User says that at Physical Department, they are having connectivity issues. The screens are all </t>
  </si>
  <si>
    <t>ISC87675</t>
  </si>
  <si>
    <t>IM399380</t>
  </si>
  <si>
    <t>08/29/17 10:41:25 US/Eastern (MPWOOD):_x000D_
User was going to speak with Five9 and call back if assistance was needed_x000D_
Have not heard from Client_x000D_
Closing ticket</t>
  </si>
  <si>
    <t>LINKENHOKER, DORIS B.</t>
  </si>
  <si>
    <t>Five9 error when trying to log in. they had to uninstall and reinstall five9 this morning and now she is getting an error when trying to log in_x000D_
_x000D_
_x000D_
User ID: DBLINKENHOKER_x000D_
_x000D_
Remoted in and checked settings and nothing has changed_x000D_
She will contact five9 to see if they understand error message_x000D_
If it turns out to be a java issue she will call back and we can uninstall java and reinstall it</t>
  </si>
  <si>
    <t>Five9 error when trying to log in. they had to uninstall and reinstall five9 this morning and now sh</t>
  </si>
  <si>
    <t>IM399379</t>
  </si>
  <si>
    <t>08/25/17 11:11:13 US/Eastern (DLCAMERON):_x000D_
08/25/17 11:10:53 US/Eastern (DLCAMERON):_x000D_
dgrsthjzsrth_x000D_
08/25/17 11:07:43 US/Eastern (DLCAMERON):_x000D_
corrected encounter conversion table in LSD and corrected all encounters using utility._x000D_
08/24/17 14:00:09 US/Eastern (DLCAMERON):_x000D_
converted encounter to ofice visit and called and left message to call back to talk about the visit type they use._x000D_
08/24/17 11:57:54 US/Eastern (xMatters):_x000D_
[xMatters] - Notification delivered successfully to DLCAMERON | iPhone_x000D_
08/24/17 11:57:23 US/Eastern (DRTHOMAS):_x000D_
I spoke with the client and she said this is related to a previous ticket she entered. The ticket is IM398849. I looked at the notes and laura wyatt worked this. I am sending to the ambulatory team._x000D_
08/24/17 11:42:23 US/Eastern (xMatters):_x000D_
[xMatters] - Acknowledged by DRTHOMAS (iPhone)_x000D_
08/24/17 11:42:03 US/Eastern (xMatters):_x000D_
[xMatters] - Notification delivered successfully to DRTHOMAS | Android phone_x000D_
08/24/17 11:42:02 US/Eastern (xMatters):_x000D_
[xMatters] - Notification delivered successfully to DRTHOMAS | iPhone</t>
  </si>
  <si>
    <t>Epic:_x000D_
Hello Again_x000D_
This encounter was entered as asethetic and should be just an office visit. I am not sure why asethetic is coming up for these patients of our surgeons but it has happened a few times since the upgrade. Our surgeons do nothing asethetic and I did check the appointment type and they have been entered correctly. Thanks so much_x000D_
_x000D_
Additional Data:_x000D_
_x000D_
Impact: 4 - One person_x000D_
User Name: tnjohnston_x000D_
Department: plastic srg cosm ctr_x000D_
Patient First Name: Patricia_x000D_
Patient Middle Name: Kidd_x000D_
Patient Last Name: Hawley_x000D_
Patient MRN: 6815478_x000D_
Patient DOB: 1/15/1944_x000D_
_x000D_
User ID: TNJOHNSTON_x000D_
Login Dept: PLASTIC SRG COSM CTR [4274001]_x000D_
User Template: ES CADENCE [T11706]</t>
  </si>
  <si>
    <t>Hello Again_x000D_
This encounter was entered as asethetic and should be just an office visit. I am not sure why asethetic is coming up for these patients of our surgeons but it has happened a few times sin</t>
  </si>
  <si>
    <t>IM399378</t>
  </si>
  <si>
    <t>08/24/17 14:55:56 US/Eastern (RRSPIEWAK):_x000D_
08/24/17 14:55:43 US/Eastern (RRSPIEWAK):_x000D_
citrix receiver 14.9 was installed, i uninstalled it and installed 14.8, message is gone now and EPIC launched fine._x000D_
08/24/17 12:11:03 US/Eastern (xMatters):_x000D_
[xMatters] - Acknowledged by RRSPIEWAK (iPhone)_x000D_
08/24/17 12:10:02 US/Eastern (xMatters):_x000D_
[xMatters] - Notification delivered successfully to RRSPIEWAK | iPhone_x000D_
08/24/17 11:33:13 US/Eastern (xMatters):_x000D_
[xMatters] - Notification delivered successfully to ALFREEMAN | iPhone</t>
  </si>
  <si>
    <t>KANTH, RAJAN .</t>
  </si>
  <si>
    <t>User is trying to access Epic and is getting a Citrix Receiver error._x000D_
The user was able to logon to Epic this morning but is unable to logon now._x000D_
_x000D_
Error Message: This version of Citrix does not support selected encryption. Please contact your administrator._x000D_
_x000D_
Login Dept:MD MEDICINE CRMH [1000703]_x000D_
_x000D_
Temp;late: AMB IP RESIDENT NO PAL [2100000010]</t>
  </si>
  <si>
    <t>User is trying to access Epic and is getting a Citrix Receiver error.</t>
  </si>
  <si>
    <t>ISC92108</t>
  </si>
  <si>
    <t>IM399376</t>
  </si>
  <si>
    <t>08/25/17 15:40:37 US/Eastern (PYHAIRSTON):_x000D_
08/25/17 15:40:33 US/Eastern (PYHAIRSTON):_x000D_
Called Brittney Conner and she said her manager will be submitting her ACA._x000D_
08/24/17 11:35:28 US/Eastern (PYHAIRSTON):_x000D_
Pending receipt of the signed Access &amp; Confidentiality Form from Brittney Conner._x000D_
08/24/17 11:32:48 US/Eastern (xMatters):_x000D_
[xMatters] - Acknowledged by PYHAIRSTON (iPhone)_x000D_
08/24/17 11:31:05 US/Eastern (xMatters):_x000D_
[xMatters] - Notification delivered successfully to PYHAIRSTON | iPhone</t>
  </si>
  <si>
    <t>CONNER, BRITTNEY D.</t>
  </si>
  <si>
    <t>The User cannot log into Epic with her AD Credentials. The AD Account is currently expired (8/22/2017)... I sent the user a blank ACA Form as well as detailed instructions for renewal._x000D_
_x000D_
User ID: BDCONNER_x000D_
_x000D_
Millerfamilypractice@hotmail.com_x000D_
_x000D_
Full name: Brittney D Conner_x000D_
Phone number: 304.753.9100_x000D_
Company name: Miller family Practice_x000D_
Email address: Millerfamilypractice@hotmail.com_x000D_
Name of application(s) needed: Epic AD Account renewal</t>
  </si>
  <si>
    <t>The User cannot log into Epic with her AD Credentials. The AD Account is currently expired (8/22/201</t>
  </si>
  <si>
    <t>IM399375</t>
  </si>
  <si>
    <t>08/24/17 13:52:31 US/Eastern (VNDUONG):_x000D_
08/24/17 13:52:27 US/Eastern (VNDUONG):_x000D_
Arrived onsite and tested the phone with ext 32709 and verified noise in the line. Attempted to swap out the phone cord; no fix. Replaced the Avaya 6408D with an Avaya 1408 (TPA140). Logged into the Avaya Site mgr and updated the the phone model. Tested; ok._x000D_
08/24/17 11:35:25 US/Eastern (xMatters):_x000D_
[xMatters] - Acknowledged by VNDUONG (iPhone)_x000D_
08/24/17 11:34:55 US/Eastern (xMatters):_x000D_
[xMatters] - Notification delivered successfully to VNDUONG | iPhone_x000D_
08/24/17 11:27:31 US/Eastern (xMatters):_x000D_
[xMatters] - Acknowledged by SRSPANGLER (iPhone)_x000D_
08/24/17 11:26:51 US/Eastern (xMatters):_x000D_
[xMatters] - Notification delivered successfully to SRSPANGLER | iPhone</t>
  </si>
  <si>
    <t>MCCRACKEN, ANGELA B.</t>
  </si>
  <si>
    <t>User has an old white phone in her MRI department that will keep going in and out, and very staticky, and they are unable to hear people on the other end.  Users are unable to make phone calls with this phone properly._x000D_
_x000D_
_x000D_
Username: ABMCCRACKEN_x000D_
Location of Phone: CNRV 1 MRI SUITE_x000D_
Make / Model of Phone: Avaya_x000D_
Phone Number &amp; 5 digit Extension assigned to the Phone: 540-731-2709 or 32709_x000D_
Does this affect one phone - or multiple (entire office / floor / wing / etc.): Dept_x000D_
Describe the issue in detail: See above</t>
  </si>
  <si>
    <t>User has an old white phone in her MRI department that will keep going in and out, and very staticky</t>
  </si>
  <si>
    <t>IM399374</t>
  </si>
  <si>
    <t>08/24/17 12:00:03 US/Eastern (TASETTLE):_x000D_
toner for printer delivered by UPS today, delivered toner to unit_x000D_
08/24/17 11:35:05 US/Eastern (xMatters):_x000D_
[xMatters] - Acknowledged by TASETTLE (iPhone)_x000D_
08/24/17 11:34:34 US/Eastern (xMatters):_x000D_
[xMatters] - Notification delivered successfully to TASETTLE | iPhone_x000D_
08/24/17 11:27:21 US/Eastern (xMatters):_x000D_
[xMatters] - Acknowledged by SRSPANGLER (iPhone)_x000D_
08/24/17 11:26:02 US/Eastern (xMatters):_x000D_
[xMatters] - Notification delivered successfully to SRSPANGLER | iPhone</t>
  </si>
  <si>
    <t>PARLIER, CYNTHIA A.</t>
  </si>
  <si>
    <t>User needs replacement black toner for a printer, do not have any replacement ink available. Need ink as soon as possible._x000D_
_x000D_
Priner shows 'Black Cartridge very low'._x000D_
_x000D_
Printer is enrolled._x000D_
_x000D_
Username: CATURMAN_x000D_
Printer tag: ISM0003240_x000D_
Location: CNRVMC, 1, Progressive Care_x000D_
HPSM Order date: 8/22/17</t>
  </si>
  <si>
    <t>User needs replacement black toner for a printer, do not have any replacement ink available. Need in</t>
  </si>
  <si>
    <t>ISM0003240</t>
  </si>
  <si>
    <t>IM399373</t>
  </si>
  <si>
    <t>08/24/17 16:32:47 US/Eastern (BTCROSSWHITE):_x000D_
08/24/17 16:32:28 US/Eastern (BTCROSSWHITE):_x000D_
Currently we have a process that allows an email to be sent to an email address after the Access Request is completed (External Access Email). There will need to be special code put in place if there is an automated email sent out during the initial submittal. This would require further discussion on how to make that work._x000D_
08/24/17 11:26:40 US/Eastern (xMatters):_x000D_
[xMatters] - Acknowledged by BTCROSSWHITE (Work Email)_x000D_
08/24/17 11:26:00 US/Eastern (xMatters):_x000D_
[xMatters] - Notification delivered successfully to BTCROSSWHITE | Work Email</t>
  </si>
  <si>
    <t>Question:  Can Edison send an automated email to and HR Email address to add cornerstone education once access is requested?  Is that possible.</t>
  </si>
  <si>
    <t>Question:  Can Edison send an automated email to and HR Email address to add cornerstone education o</t>
  </si>
  <si>
    <t>IM399372</t>
  </si>
  <si>
    <t>09/01/17 09:56:14 US/Eastern (DLCAMERON):_x000D_
09/01/17 09:55:51 US/Eastern (DLCAMERON):_x000D_
Christen,_x000D_
_x000D_
David from TSG here.  I think we have the issue with the education encounters figured out, however the ones that are open are kinda stuck right now. Hopefully this won't happen for the next class. But this time I need your help in closing out these education visits._x000D_
_x000D_
If you go back into the visits on the 24th you will notice I closed the first visit of the day. I was testing to make sure it worked, but you nurses should be the ones to close these. Anyway.... If you go in and add a Chief Complaint you should then be able to click the sign button.  If you open the chief complaint on the Rooming tab and just type in "91" it will find 'Patient Education'.  Then you can just click the sign button and move on to the next one._x000D_
_x000D_
Sorry for the trouble with this._x000D_
_x000D_
Thanks._x000D_
09/01/17 09:39:54 US/Eastern (DLCAMERON):_x000D_
research why encounters are not converting._x000D_
08/24/17 13:35:43 US/Eastern (DLCAMERON):_x000D_
called and spoke to client, need to research._x000D_
08/24/17 13:19:45 US/Eastern (DLCAMERON):_x000D_
also sent a message to call me._x000D_
08/24/17 13:08:36 US/Eastern (DLCAMERON):_x000D_
called no answer._x000D_
08/24/17 11:40:38 US/Eastern (xMatters):_x000D_
[xMatters] - Notification delivered successfully to DLCAMERON | iPhone_x000D_
08/24/17 11:40:18 US/Eastern (MLSPEAKER):_x000D_
Reviewed during daily clinical diaphragmatic stand up, no specific recommendations, need more information._x000D_
08/24/17 11:18:52 US/Eastern (xMatters):_x000D_
[xMatters] - Notification delivered successfully to DLCAMERON | iPhone</t>
  </si>
  <si>
    <t>The User has an education class that goes on at ION. They are tring to get the patients check in and the nurses are trying to chart. The nurse cannot chart. She tried to create an encounter for the education appointment, but it pops up saying that Christen can sign it, but it says that there is missing data._x000D_
_x000D_
The Nurse, Danielle Covarrubias, and Christen are both getting this error. All of the Patients from this class are getting this same error. there are 9 patients this morning, and they have more patients later today. They are all getting this error saying missing data._x000D_
_x000D_
Remoted into the device. I tried to see any missing info, but I could not find what is missing. The nurse and Christen are also unable to find what piece of data is missing to compelte this charting. See screenshot for error._x000D_
_x000D_
User ID: CLMARTIN2_x000D_
Login Dept:  ORTHO GEN ION [2381001]_x000D_
User Template:  ES CADENCE [T11706]_x000D_
_x000D_
User ID: DMCOVARRUBIAS (nurse)_x000D_
Login Dept: ORTHO SPINE OR PED ION [2385001]_x000D_
User Template: AMB NURSE NO PAL [T10055]_x000D_
_x000D_
Patient Name:  Mary Ann Helms_x000D_
Patient DOB:  6/26/1962_x000D_
Patient MRN: 7333678_x000D_
_x000D_
Asset Tag: ISC88446</t>
  </si>
  <si>
    <t>The User has an education class that goes on at ION. They are tring to get the patients check in and</t>
  </si>
  <si>
    <t>IM399371</t>
  </si>
  <si>
    <t>08/24/17 12:34:07 US/Eastern (BAHERRALA):_x000D_
08/24/17 12:33:50 US/Eastern (BAHERRALA):_x000D_
I called Amy to see which report she was running and then called Elizabeth to compare.  Elizabeth's report was based off of an ADT Admission report instead of the ADT Discharges report so the criteria was slightly different.  We created a new one using the correct template and we were able to see the correct results.  Closing ticket._x000D_
08/24/17 11:19:20 US/Eastern (xMatters):_x000D_
[xMatters] - Acknowledged by BAHERRALA (iPhone)_x000D_
08/24/17 11:18:49 US/Eastern (xMatters):_x000D_
[xMatters] - Notification delivered successfully to BAHERRALA | iPhone</t>
  </si>
  <si>
    <t>HUDSON-STANGER, ELIZABETH A. (AMY)</t>
  </si>
  <si>
    <t>Amy is calling from NRV for Elizabeth Crumpler at Giles, she is not getting correct information on the daily inpatient discharge reports. The reports are showing an incorrect number. The criteria is checked correctly, but when going into display it is not showing the correct list. Please give Elizabeth Crumpler a call._x000D_
_x000D_
UserID: EACRUMPLER_x000D_
Login Dept: HIM GMH [4000072]_x000D_
Template: HIM ANALYST [HIMANROI]</t>
  </si>
  <si>
    <t>Amy is calling from NRV for Elizabeth Crumpler at Giles, she is not getting correct information on t</t>
  </si>
  <si>
    <t>IM399369</t>
  </si>
  <si>
    <t>08/24/17 15:52:20 US/Eastern (DDSMYTHERS):_x000D_
Client called back I went on site. HDD is failing. Device is under warranty. fastest  solution is to replace with ISC99230. Moved client data._x000D_
08/24/17 12:26:04 US/Eastern (DDSMYTHERS):_x000D_
Called client and left message._x000D_
08/24/17 12:09:21 US/Eastern (xMatters):_x000D_
[xMatters] - Acknowledged by DDSMYTHERS (Android phone)_x000D_
08/24/17 12:09:01 US/Eastern (xMatters):_x000D_
[xMatters] - Notification delivered successfully to DDSMYTHERS | Android phone_x000D_
08/24/17 12:04:48 US/Eastern (xMatters):_x000D_
[xMatters] - Notification delivered successfully to ALFREEMAN | iPhone_x000D_
08/24/17 11:03:52 US/Eastern (xMatters):_x000D_
[xMatters] - Notification delivered successfully to ALFREEMAN | iPhone</t>
  </si>
  <si>
    <t>WOMACK, DUSTIN B.</t>
  </si>
  <si>
    <t>Hardware:_x000D_
Device ISD3574 is extremely slow to boot and intermittently locks up a few time a day. This is David Lugars device located in 805 of  the Virginia Intercollegiate Anatomy Lab at Jefferson College._x000D_
_x000D_
Additional Data:_x000D_
_x000D_
Impact: 4 - One person_x000D_
Affected Device: Computer / PC_x000D_
Asset Tag: ISD35764</t>
  </si>
  <si>
    <t>Device ISD3574 is extremely slow to boot and intermittently locks up a few time a day. This is David Lugars device located in 805 of  the Virginia Intercollegiate Anatomy Lab at Jefferson College.</t>
  </si>
  <si>
    <t>ISD35764</t>
  </si>
  <si>
    <t>IM399368</t>
  </si>
  <si>
    <t>08/24/17 12:36:40 US/Eastern (ALFREEMAN):_x000D_
08/24/17 11:35:29 US/Eastern (xMatters):_x000D_
[xMatters] - Notification delivered successfully to ALFREEMAN | iPhone_x000D_
08/24/17 11:34:03 US/Eastern (PYHAIRSTON):_x000D_
Forwarding to Field Services to make sure the User Id is correct in the Console.  Arah K. Robbins - Correct User Id - akbredenbeck._x000D_
08/24/17 11:03:10 US/Eastern (xMatters):_x000D_
[xMatters] - Acknowledged by PYHAIRSTON (iPhone)_x000D_
08/24/17 11:01:31 US/Eastern (xMatters):_x000D_
[xMatters] - Notification delivered successfully to PYHAIRSTON | iPhone</t>
  </si>
  <si>
    <t>User still unable to login to Dragon, saying she cant login with those credentials._x000D_
_x000D_
UserID: AKBREDENBECK_x000D_
Change: C1206947_x000D_
Task: T165179</t>
  </si>
  <si>
    <t>User still unable to login to Dragon, saying she cant login with those credentials.</t>
  </si>
  <si>
    <t>IM399367</t>
  </si>
  <si>
    <t>08/24/17 15:31:17 US/Eastern (RASTONE):_x000D_
08/24/17 11:50:16 US/Eastern (RASTONE):_x000D_
Emailed client setup instructions &amp; ticket # w/ contact info_x000D_
08/24/17 11:05:00 US/Eastern (RASTONE):_x000D_
Emailed client ticket # &amp; contact info, also emailed how to setup Haiku on the iPhone_x000D_
08/24/17 11:01:30 US/Eastern (xMatters):_x000D_
[xMatters] - Notification delivered successfully to RASTONE | iPhone_x000D_
08/24/17 11:01:29 US/Eastern (xMatters):_x000D_
[xMatters] - Notification delivered successfully to RASTONE | Android phone</t>
  </si>
  <si>
    <t>Trying to setup Haiku on his iPhone, has received a new iPhone from Carilion, has used Haiku on his older device, but is unable to get Haiku setup successfully_x000D_
_x000D_
When trying to get app setup, gets error message: no environments configured_x000D_
_x000D_
States the app is not showing up under the settings menu on his device, has followed the job-aid instructions but feels like these instructions have been outdated_x000D_
_x000D_
Had to disconnect because he had to scrub up for an operative case_x000D_
_x000D_
Carilion or Personal iPhone?: Carilion_x000D_
Issue experienced: see description_x000D_
Service Provider: Verizon</t>
  </si>
  <si>
    <t xml:space="preserve">Trying to setup Haiku on his iPhone, has received a new iPhone from Carilion, has used Haiku on his </t>
  </si>
  <si>
    <t>IM399366</t>
  </si>
  <si>
    <t>08/24/17 13:58:51 US/Eastern (DLSHEETZ):_x000D_
08/24/17 13:58:35 US/Eastern (DLSHEETZ):_x000D_
Replaced Keyboard for thin client ISC91587. Issue resolved._x000D_
08/24/17 12:25:49 US/Eastern (xMatters):_x000D_
[xMatters] - Acknowledged by DLSHEETZ (iPhone)_x000D_
08/24/17 12:25:08 US/Eastern (xMatters):_x000D_
[xMatters] - Notification delivered successfully to DLSHEETZ | iPhone_x000D_
08/24/17 12:23:37 US/Eastern (xMatters):_x000D_
[xMatters] - Notification delivered successfully to SRSPANGLER | iPhone_x000D_
08/24/17 12:22:44 US/Eastern (JSHANCOCK):_x000D_
Updated with IS# (ISC91587) and confirmed location is correct. Escalating to FS for replacement keyboard._x000D_
08/24/17 11:00:14 US/Eastern (JSHANCOCK):_x000D_
Emailed user to obtain an asset tag for her workstation. Also provided the suggestion of a keyboard cover. Will escalate once I've obtained an asset tag and confirmed location.</t>
  </si>
  <si>
    <t>PEERY, CARLA M.</t>
  </si>
  <si>
    <t>User needs a replacement keyboard due to the current one in use having a large about of debris under the keys, impacting her ability to type._x000D_
_x000D_
She does not have any tools to clean the keyboard and would like a replacement._x000D_
_x000D_
Hardware:_x000D_
I am new to this facility and am using an older computer/keyboard.  The keyboard is extremely dirty and I wanted to know how I could get this cleaned?  I have tried using post it notes to get some of the junk out of in between the keys, but it is not very effective.  I asked the manager if she had a can of the duster air and she said that they were told a while back that they were not allowed to use this any more.  Any suggestions?  Can I purchase a can of my own to use?_x000D_
Thanks for any feedback._x000D_
_x000D_
Username: CMPEERY_x000D_
Device tag: Unknown_x000D_
Location: ROANOKE 2301 BRAMBLETON AVE, 1, N/A</t>
  </si>
  <si>
    <t>I am new to this facility and am using an older computer/keyboard.  The keyboard is extremely dirty and I wanted to know how I could get this cleaned?  I have tried using post it notes to get some of</t>
  </si>
  <si>
    <t>ISC91587</t>
  </si>
  <si>
    <t>IM399365</t>
  </si>
  <si>
    <t>08/24/17 11:21:07 US/Eastern (BAHERRALA):_x000D_
08/24/17 11:20:47 US/Eastern (BAHERRALA):_x000D_
Called the client and walked her through using the new Mark for Merge functionality.  She was able to successfully submit the merge request.  Closing ticket._x000D_
08/24/17 11:12:06 US/Eastern (xMatters):_x000D_
[xMatters] - Acknowledged by BAHERRALA (iPhone)_x000D_
08/24/17 11:11:35 US/Eastern (xMatters):_x000D_
[xMatters] - Notification delivered successfully to BAHERRALA | iPhone_x000D_
08/24/17 11:10:39 US/Eastern (DRTHOMAS):_x000D_
I looked at the screen shots and there are two accounts for the same patient. I called Brett on the HIM team and he said to go ahead and send him this one. He said there is training material on the dashboard explaining the Mark for Merge activity. I am going to pull that documentation and send it to the rest of my team._x000D_
08/24/17 10:57:19 US/Eastern (xMatters):_x000D_
[xMatters] - Acknowledged by DRTHOMAS (iPhone)_x000D_
08/24/17 10:56:51 US/Eastern (xMatters):_x000D_
[xMatters] - Notification delivered successfully to DRTHOMAS | Android phone_x000D_
08/24/17 10:56:50 US/Eastern (xMatters):_x000D_
[xMatters] - Notification delivered successfully to DRTHOMAS | iPhone</t>
  </si>
  <si>
    <t>Went to make an appointment for a patient and accidently created an extra chart because the husband was making the appointment and called her Patsy instead of patrici._x000D_
She needs to have the extra chart (Patsy) deleted. The bad chart is empty._x000D_
_x000D_
User ID:ARCAMPBELL_x000D_
Patient name: Patricia Ann Dickerson_x000D_
DOB: 08/06/1952_x000D_
MRN or CRN: 6767270_x000D_
Login Department: FP DALEVILLE MRIDGE LN [4229001]_x000D_
Linked template: ES CADENCE [T11706]_x000D_
Screenshot: 2 Attached</t>
  </si>
  <si>
    <t xml:space="preserve">Went to make an appointment for a patient and accidently created an extra chart because the husband </t>
  </si>
  <si>
    <t>IM399364</t>
  </si>
  <si>
    <t>08/24/17 11:12:58 US/Eastern (STCHILDERS):_x000D_
08/24/17 11:12:45 US/Eastern (STCHILDERS):_x000D_
Went to client at receipt of ticket. Installed mouse on PC._x000D_
08/24/17 10:59:10 US/Eastern (xMatters):_x000D_
[xMatters] - Acknowledged by STCHILDERS (iPhone)_x000D_
08/24/17 10:58:41 US/Eastern (xMatters):_x000D_
[xMatters] - Notification delivered successfully to STCHILDERS | iPhone_x000D_
08/24/17 10:58:39 US/Eastern (xMatters):_x000D_
[xMatters] - Notification delivered successfully to STCHILDERS | iPad_x000D_
08/24/17 10:56:48 US/Eastern (xMatters):_x000D_
[xMatters] - Notification delivered successfully to SRSPANGLER | iPhone</t>
  </si>
  <si>
    <t>DUNCAN, MICHELLE A.</t>
  </si>
  <si>
    <t>Mouse is missing from computer:_x000D_
They need a replacement unsure where this has gone_x000D_
_x000D_
Asset tag:  ISC98860</t>
  </si>
  <si>
    <t>Mouse is missing from computer:</t>
  </si>
  <si>
    <t>ISC98860</t>
  </si>
  <si>
    <t>IM399363</t>
  </si>
  <si>
    <t>08/24/17 13:50:06 US/Eastern (ENSNEAD):_x000D_
08/24/17 13:28:40 US/Eastern (ENSNEAD):_x000D_
Left message with Heidi Lane_x000D_
08/24/17 12:40:24 US/Eastern (xMatters):_x000D_
[xMatters] - Acknowledged by ENSNEAD (iPhone)_x000D_
08/24/17 10:54:06 US/Eastern (xMatters):_x000D_
[xMatters] - Notification delivered successfully to ENSNEAD | iPhone</t>
  </si>
  <si>
    <t>LANE, HEIDI A.</t>
  </si>
  <si>
    <t>This Content Has Been Blocked_x000D_
_x000D_
The website you are trying to access (www.kazansmu.com) has been blocked because it contains content that may be a security threat to your computer or the Carilion Clinic network or because it may violate our policies._x000D_
_x000D_
If you believe you have received this message in error, please contact the Technology Service Center (TSC) at 540-224-1599(71599)._x000D_
_x000D_
_x000D_
The following information can help the TSC with your request:_x000D_
_x000D_
Date: Thu Aug 24 10:45:59_x000D_
Username: CARILION\halane@Carilion_x000D_
Source IP: 172.16.226.10_x000D_
URL: www.kazansmu.com_x000D_
_x000D_
_x000D_
adID: HALANE_x000D_
asset tag: ISC90281_x000D_
_x000D_
user wants content reviewed</t>
  </si>
  <si>
    <t>This Content Has Been Blocked</t>
  </si>
  <si>
    <t>IM399362</t>
  </si>
  <si>
    <t>08/24/17 14:50:36 US/Eastern (RLCROUSE):_x000D_
08/24/17 14:50:02 US/Eastern (RLCROUSE):_x000D_
replaced power cord &amp; key._x000D_
08/24/17 11:35:49 US/Eastern (RLCROUSE):_x000D_
onsite.  pulled cart to 15th floor._x000D_
08/24/17 10:58:48 US/Eastern (xMatters):_x000D_
[xMatters] - Notification delivered successfully to RLCROUSE | Android phone_x000D_
08/24/17 10:58:47 US/Eastern (xMatters):_x000D_
[xMatters] - Notification delivered successfully to RLCROUSE | iPhone_x000D_
08/24/17 10:51:23 US/Eastern (xMatters):_x000D_
[xMatters] - Notification delivered successfully to ALFREEMAN | iPhone</t>
  </si>
  <si>
    <t>Hardware:_x000D_
Replace cord with one that has a ground plug and replace key on keyboard.  _x000D_
_x000D_
Additional Data:_x000D_
_x000D_
Impact: 4 - One person_x000D_
Affected Device: Computer / PC_x000D_
Asset Tag: ISC88100</t>
  </si>
  <si>
    <t>Replace cord with one that has a ground plug and replace key on keyboard.</t>
  </si>
  <si>
    <t>ISC88100</t>
  </si>
  <si>
    <t>IM399361</t>
  </si>
  <si>
    <t>08/25/17 10:34:04 US/Eastern (AMRAMSAY):_x000D_
08/25/17 10:33:04 US/Eastern (AMRAMSAY):_x000D_
Recieved reply from client that her printing is working fine now._x000D_
08/24/17 17:58:00 US/Eastern (AMRAMSAY):_x000D_
Researched issue.  Client's Device ID doesn't have any printer groups specified.  I searched in all of the CASB printer groups and found the printer listed in 106 - CASB 4th Floor Printers.  I added that group to ISD32172 and emailed client as she has left for the day._x000D_
_x000D_
Hi Eva,_x000D_
I have the help desk ticket you placed regarding system printing in Epic._x000D_
I have added the printer group for CASB 4th floor to your Device ID record.  I’m hoping this will resolve your issue.  Would you please check this out tomorrow and respond one way or the other via email or you can call me at 224-1410._x000D_
_x000D_
Thanks,_x000D_
Angie Ramsay_x000D_
HB Team, TSG_x000D_
08/24/17 10:50:40 US/Eastern (xMatters):_x000D_
[xMatters] - Notification delivered successfully to AMRAMSAY | iPhone</t>
  </si>
  <si>
    <t>The User needs to have a printed for Epic. She has had this prnter added to Epic, but she is now has multiple sites._x000D_
_x000D_
In Epic, it automatically puts her into a different site. The 3537 is not coming up as an option. The user needs to be able to log into the 3537 Printer whiel logged into a different department and off site._x000D_
_x000D_
I remoted the device. This is a SYSTEM Printing issue. The users printer is not available in the list to select. I checked ADADMIN and the Printer is in the membership groups._x000D_
_x000D_
User ID: ELJONES_x000D_
Login Dept:    PSYCHOLOGY REHAB CNRV [2194001]_x000D_
User Template:    CAR CBO STAFF W MR ACCESS [T10008]_x000D_
_x000D_
Asset Tag: ISD32172_x000D_
MFP Asset Tag: ISM0003537 -- Printer is at the Central Billing Office, as is her physical location.... She needs to print to this device she has to for Psych Rehab CNRV  (2194001) in order to print._x000D_
_x000D_
Best Contact Number: 540.224.5625</t>
  </si>
  <si>
    <t>The User needs to have a printed for Epic. She has had this prnter added to Epic, but she is now has</t>
  </si>
  <si>
    <t>IM399360</t>
  </si>
  <si>
    <t>08/24/17 13:29:19 US/Eastern (SMDAVIS):_x000D_
08/24/17 13:28:58 US/Eastern (SMDAVIS):_x000D_
In SUP, I  added Billing Indicator 1161 - HH REV REC RE-EVAL to HAR 62210000669._x000D_
Ran system action 3810 - HH REVENUE RECONCILIATION RECALCULATION as a batch job._x000D_
Hosp Tx inquiry changed from $393.24. to $262.16._x000D_
_x000D_
**Client needs to add Billing Indicator 1161 under Account Activities in PRD._x000D_
System Action 3810 will run during Nightly Processing._x000D_
Please remember to remove BI 1161 tomorrow._x000D_
08/24/17 10:58:50 US/Eastern (xMatters):_x000D_
[xMatters] - Acknowledged by SMDAVIS (iPhone)_x000D_
08/24/17 10:42:49 US/Eastern (xMatters):_x000D_
[xMatters] - Notification delivered successfully to SMDAVIS | iPhone_x000D_
08/24/17 10:42:10 US/Eastern (xMatters):_x000D_
[xMatters] - Notification delivered successfully to AMRAMSAY | iPhone</t>
  </si>
  <si>
    <t>System did not adj revenue to match PPS review amount of $262.16 (LUPA)   System has calculated revenue of $393.24. I have verified through pricer that $262.16 is correct amount. Acct has invalid balance of $131.08._x000D_
_x000D_
Additional Data:_x000D_
_x000D_
Impact: 3 - Entire unit / department_x000D_
User Name: rrwright_x000D_
Department: CC HH HO SCHEDULING 622_x000D_
Patient First Name: Roy_x000D_
Patient Middle Name: McKinley_x000D_
Patient Last Name: Fisher_x000D_
Patient MRN: 6821815_x000D_
Patient Order Number:_x000D_
Patient Account Number: 62210000669_x000D_
Patient CSN:_x000D_
Patient DOB: 07241946_x000D_
Invoice Number:</t>
  </si>
  <si>
    <t>System did not adj revenue to match PPS review amount of $262.16 (LUPA)   System has calculated revenue of $393.24. I have verified through pricer that $262.16 is correct amount. Acct has invalid bal</t>
  </si>
  <si>
    <t>IM399359</t>
  </si>
  <si>
    <t>08/24/17 15:55:43 US/Eastern (JKCARICO):_x000D_
08/24/17 15:55:14 US/Eastern (JKCARICO):_x000D_
This was in POC.  Added to whitelist and verified that it is working correctly._x000D_
08/24/17 14:29:38 US/Eastern (JKCARICO):_x000D_
This address is already on the whitelist in production...wondering if this is for POC.  Customer didn't answer phone, attempting email_x000D_
08/24/17 10:37:26 US/Eastern (xMatters):_x000D_
[xMatters] - Acknowledged by JKCARICO (iPhone)_x000D_
08/24/17 10:37:15 US/Eastern (xMatters):_x000D_
[xMatters] - Notification delivered successfully to JKCARICO | iPhone</t>
  </si>
  <si>
    <t>Epic:  User was working with Pharmacist that needed to attach instructions to medication but wasn't able to get out to site._x000D_
_x000D_
Cannot get to weblinks for www.fda.gov.  Site is blocked.  Tried to link out to it in POC from a link on the medication record._x000D_
_x000D_
Additional Data:_x000D_
_x000D_
Impact: 2 - Entire facility_x000D_
User Name: cmwheaton_x000D_
Department: PHARMACY RMH [1000085]_x000D_
Template:  RX TEAM [T10031]_x000D_
Asset Tag : ISC102109_x000D_
Screenshot : See attached_x000D_
Copy of Full Address found in the screenshot : www.fda.gov</t>
  </si>
  <si>
    <t xml:space="preserve">Cannot get to weblinks for www.fda.gov.  Site is blocked.  Tried to link out to it in POC from a link on the medication record._x000D_
_x000D_
</t>
  </si>
  <si>
    <t>IM399358</t>
  </si>
  <si>
    <t>08/24/17 14:00:52 US/Eastern (DLSHEETZ):_x000D_
08/24/17 14:00:38 US/Eastern (DLSHEETZ):_x000D_
Arrived on site wifi was back up. Clicked on wifi icon on client's laptop ISC97992 and connected wireless. Issue resolved._x000D_
08/24/17 11:36:06 US/Eastern (xMatters):_x000D_
[xMatters] - Acknowledged by DLSHEETZ (iPhone)_x000D_
08/24/17 11:35:55 US/Eastern (xMatters):_x000D_
[xMatters] - Notification delivered successfully to DLSHEETZ | iPhone_x000D_
08/24/17 11:30:05 US/Eastern (xMatters):_x000D_
[xMatters] - Acknowledged by SRSPANGLER (iPhone)_x000D_
08/24/17 11:29:34 US/Eastern (xMatters):_x000D_
[xMatters] - Notification delivered successfully to SRSPANGLER | iPhone_x000D_
08/24/17 11:29:13 US/Eastern (JLTYREE1):_x000D_
BOWMAN, KRISTEN L. called back to report the issues still going on, and nobody came out to check or communicate with her about the issue._x000D_
08/24/17 10:48:39 US/Eastern (DLSHEETZ):_x000D_
08/24/17 10:48:21 US/Eastern (DLSHEETZ):_x000D_
Arrived on site and wifi port was showing solid blue and client's were able to connect. Issue resolved._x000D_
08/24/17 10:42:11 US/Eastern (xMatters):_x000D_
[xMatters] - Notification delivered successfully to DLSHEETZ | iPhone_x000D_
08/24/17 10:37:28 US/Eastern (xMatters):_x000D_
[xMatters] - Notification delivered successfully to SRSPANGLER | iPhone</t>
  </si>
  <si>
    <t>wifi keeps cutting out.. they reboot the device it works for a few moments then it will just cut out again_x000D_
_x000D_
adID: KLFERGUSON_x000D_
asset tag: ISC97992</t>
  </si>
  <si>
    <t>wifi keeps cutting out.. they reboot the device it works for a few moments then it will just cut out</t>
  </si>
  <si>
    <t>ISC97992</t>
  </si>
  <si>
    <t>IM399357</t>
  </si>
  <si>
    <t>08/24/17 16:29:24 US/Eastern (DLSHEETZ):_x000D_
08/24/17 16:29:11 US/Eastern (DLSHEETZ):_x000D_
Corrected information for PC ISD35601 in adadmin and went on site and corrected PC name on PC ISD35601. Issue Resolved._x000D_
08/24/17 11:28:34 US/Eastern (xMatters):_x000D_
[xMatters] - Acknowledged by DLSHEETZ (iPhone)_x000D_
08/24/17 11:27:03 US/Eastern (xMatters):_x000D_
[xMatters] - Notification delivered successfully to DLSHEETZ | iPhone_x000D_
08/24/17 11:26:30 US/Eastern (BCPERKINS):_x000D_
Host name was named incorrectly when it was imaged. The correct tag number should be ISD35601 as verified by Maximo and the PC's serial number 665DPW1._x000D_
PC needs to be to be changed to ISD35601 this device is at CFM Salem not CASB._x000D_
08/24/17 10:34:46 US/Eastern (xMatters):_x000D_
[xMatters] - Acknowledged by BCPERKINS (iPhone)_x000D_
08/24/17 10:33:55 US/Eastern (xMatters):_x000D_
[xMatters] - Notification delivered successfully to BCPERKINS | iPhone_x000D_
08/24/17 10:32:45 US/Eastern (xMatters):_x000D_
[xMatters] - Notification delivered successfully to SRSPANGLER | iPhone</t>
  </si>
  <si>
    <t>The User is goign to be moving to a differnet location and a different PC. She is wondering if i can remote in and go into her favorites and help her save those so she can transfer them over._x000D_
_x000D_
The users Asset Tag is not correct on the system. We verified the tag and hte Host Name on the desktop. I remoted in via IP Address and saw the system name is the asset tag below. It comes up as invalid in HPSM._x000D_
_x000D_
User ID: CACROUSE_x000D_
Asset Tag: ISD356001_x000D_
_x000D_
Asset Tag attempted to remote into: ISD356001_x000D_
Asset Tag displayed when remoting: ISD356001 (remoted via IP)_x000D_
Asset Tag per the device's Carilion Asset Sticker: ISD356001_x000D_
Asset Tag per the device's desktop wallpaper: ISD356001_x000D_
IP Address per the device's desktop wallpaper:  172.23.108.196_x000D_
_x000D_
_x000D_
IP Address: 172.23.108.196_x000D_
_x000D_
Best Contact Number: 540.375.0600</t>
  </si>
  <si>
    <t>The User is goign to be moving to a differnet location and a different PC. She is wondering if i can</t>
  </si>
  <si>
    <t>IM399356</t>
  </si>
  <si>
    <t>08/29/17 08:43:12 US/Eastern (TRGILES):_x000D_
I have attamepted calling Mandy twice, and sending her an email.  I will go ahead and close this ticket for now until she calls back in._x000D_
08/25/17 10:34:17 US/Eastern (TRGILES):_x000D_
Just emailed user:_x000D_
_x000D_
SD875766 - Citrix receiver downgrade_x000D_
Giles, Tyler R._x000D_
Farris, Amanda M. (Mandy)_x000D_
_x000D_
Mandy,_x000D_
_x000D_
_x000D_
Good morning!  I just tried to reach you at 540-449-5900 to resolve the ticket you opened yesterday, SD875766.  For this, we would just need to downgrade your receiver, which should only take about 5 minutes.  Please let me know if there is a better time to get you, and we will take care of this issue for you._x000D_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</si>
  <si>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FARRIS, AMANDA M. (MANDY)</t>
  </si>
  <si>
    <t>User is getting an error when opening Epic.  This is a citrix error, and her citirx most likely needs to be downgraded.  User is at home with a bad connection, connecting with pulse.  I am unable to remote into this computer now, and this user will not be back into the office until tomorrow.  I will call this user back tomorrow to downgrade citrix._x000D_
_x000D_
Asset: ISC99670_x000D_
User: AMFARRIS</t>
  </si>
  <si>
    <t>User is getting an error when opening Epic.  This is a citrix error, and her citirx most likely need</t>
  </si>
  <si>
    <t>IM399355</t>
  </si>
  <si>
    <t>08/28/17 08:03:22 US/Eastern (SSJOSEPH):_x000D_
08/25/17 10:17:20 US/Eastern (JSHANCOCK):_x000D_
I will reach out to the user to let her know that this was researched. These messages cannot be turned off, however she can filter them so that they do not appear in her inbox.</t>
  </si>
  <si>
    <t>ESPOSITO, COURTNEY R.</t>
  </si>
  <si>
    <t>User is getting multiple emails every day in her inbox that appear to be sync logs for Outlook calendar issues._x000D_
_x000D_
She states that she works in HA and was given access to view her co-workers calendars. These messages appear to be permission issues for her different coworkers._x000D_
_x000D_
I have attached  a screenshot of the emails._x000D_
_x000D_
Username: CRESPOSITO_x000D_
Device tag: ISC86468</t>
  </si>
  <si>
    <t>User is getting multiple emails every day in her inbox that appear to be sync logs for Outlook calen</t>
  </si>
  <si>
    <t>IM399354</t>
  </si>
  <si>
    <t>08/24/17 13:15:59 US/Eastern (SFABDELHADI):_x000D_
08/24/17 13:15:19 US/Eastern (SFABDELHADI):_x000D_
Was able to update all affected HRXs in PRD.  Closing ticket._x000D_
08/24/17 10:26:31 US/Eastern (xMatters):_x000D_
[xMatters] - Notification delivered successfully to SFABDELHADI | iPhone</t>
  </si>
  <si>
    <t>PHILLIPS, STEPHEN G.</t>
  </si>
  <si>
    <t>Attempting to sign off on Chest Pain Center nuclear reads and indicates that when he signs into Epic the information does not display_x000D_
_x000D_
There is a tab called Unsigned Studies but no studies display_x000D_
_x000D_
Machine Name:  ISD35567_x000D_
_x000D_
userID:  sgphillips_x000D_
Department Name:  NM IMAGING CP CNTR RMH  (Client advises that this is the department he selects to view the information)_x000D_
_x000D_
Currently applied linkable template: CARDIANT INVASIVE CARDIOLOGIST [11802304046]_x000D_
_x000D_
Screenshot is attached</t>
  </si>
  <si>
    <t>Attempting to sign off on Chest Pain Center nuclear reads and indicates that when he signs into Epic</t>
  </si>
  <si>
    <t>IM399353</t>
  </si>
  <si>
    <t>08/29/17 11:32:50 US/Eastern (DLCAMERON):_x000D_
08/24/17 12:21:45 US/Eastern (DLCAMERON):_x000D_
Advised client that it is there now._x000D_
08/24/17 11:41:49 US/Eastern (xMatters):_x000D_
[xMatters] - Notification delivered successfully to DLCAMERON | iPhone_x000D_
08/24/17 11:41:25 US/Eastern (MLSPEAKER):_x000D_
Reviewed during daily clinical diaphragmatic stand up, no specific recommendations, need more information._x000D_
08/24/17 10:25:50 US/Eastern (xMatters):_x000D_
[xMatters] - Notification delivered successfully to DLCAMERON | iPhone</t>
  </si>
  <si>
    <t>Workers Comp. has access to epic for doctors note. Trying to find a note for an appointment that is not showing. The user states that she had just gotten of the phone with the provider and confirmed the appointment had been rescheduled and a not was entered for the rescheduled appointment, neither of which is showing up in Epic._x000D_
_x000D_
Appointment Scheduled for 09/07/2017_x000D_
_x000D_
Provider Name: UNG, CHHEANY W._x000D_
User ID:FHSZECHENYI_x000D_
Patient name: Candice Lynn Bigart_x000D_
DOB: 31 yrs_x000D_
MRN or CRN: 6767616_x000D_
Login Department:OCCUPATIONAL MED RCH [2153001]_x000D_
Linked template: AMB VIEW ONLY [T10024]_x000D_
Screenshot: 2 Attached</t>
  </si>
  <si>
    <t xml:space="preserve">Workers Comp. has access to epic for doctors note. Trying to find a note for an appointment that is </t>
  </si>
  <si>
    <t>IM399352</t>
  </si>
  <si>
    <t>08/28/17 11:17:24 US/Eastern (DLCAMERON):_x000D_
08/24/17 12:11:25 US/Eastern (DLCAMERON):_x000D_
Advised client and suggested letter template. She also wants a better way to review letter templates outside of a letter._x000D_
told her I would look into._x000D_
08/24/17 11:43:23 US/Eastern (xMatters):_x000D_
[xMatters] - Notification delivered successfully to DLCAMERON | Work Email_x000D_
08/24/17 11:43:03 US/Eastern (MLSPEAKER):_x000D_
Reviewed during daily clinical informatics stand-up, this could be reviewed by clinical informatics to help answer this question, or perhaps by a field trainer._x000D_
08/24/17 10:23:50 US/Eastern (xMatters):_x000D_
[xMatters] - Notification delivered successfully to DLCAMERON | Work Email</t>
  </si>
  <si>
    <t>ARTHUR, DONNA F.</t>
  </si>
  <si>
    <t>Client is requesting to know if there is a letter in Epic for aggressive behavior for discharge_x000D_
_x000D_
User ID: DFARTHUR_x000D_
Department: FP IM MARTINSVILLE_x000D_
Template: ES CADENCE_x000D_
Contact Number: 276.670.3300_x000D_
Asset Tag: ISC79608_x000D_
_x000D_
User has checked in Sandbox and Epic Hyperspace but is unable to locate a generated letter for the requested information</t>
  </si>
  <si>
    <t>Client is requesting to know if there is a letter in Epic for aggressive behavior for discharge</t>
  </si>
  <si>
    <t>IM399351</t>
  </si>
  <si>
    <t>08/24/17 11:40:59 US/Eastern (CESTRATTON):_x000D_
08/24/17 11:39:07 US/Eastern (CESTRATTON):_x000D_
updated fax# for EAF 14189 as noted.  Phone number was already set as correct._x000D_
08/24/17 11:23:20 US/Eastern (xMatters):_x000D_
[xMatters] - Acknowledged by CESTRATTON (iPhone)_x000D_
08/24/17 11:23:18 US/Eastern (xMatters):_x000D_
[xMatters] - Acknowledged by CESTRATTON (iPhone)_x000D_
08/24/17 11:23:08 US/Eastern (xMatters):_x000D_
[xMatters] - Acknowledged by CESTRATTON (iPhone)_x000D_
08/24/17 11:22:37 US/Eastern (xMatters):_x000D_
[xMatters] - Notification delivered successfully to CESTRATTON | iPhone_x000D_
08/24/17 11:22:15 US/Eastern (SLMOREJON):_x000D_
updated ci_x000D_
08/24/17 10:48:23 US/Eastern (xMatters):_x000D_
[xMatters] - Acknowledged by CESTRATTON (iPhone)_x000D_
08/24/17 10:48:05 US/Eastern (xMatters):_x000D_
[xMatters] - Acknowledged by CESTRATTON (iPhone)_x000D_
08/24/17 10:48:03 US/Eastern (xMatters):_x000D_
[xMatters] - Acknowledged by CESTRATTON (iPhone)_x000D_
08/24/17 10:47:52 US/Eastern (xMatters):_x000D_
[xMatters] - Notification delivered successfully to CESTRATTON | iPhone_x000D_
08/24/17 10:47:09 US/Eastern (SHJOHNSON):_x000D_
Checked the SER export for the incorrect fax number and it did not exist in our SER.  However, checked with Rachael Cook and she suggested checking the EAF in Epic.  I did pull up Shenandoah Dermatology in the EAF record compare and found the fax number listed for Shenandoah Dermatology is incorrect.  Will transfer to their team._x000D_
08/24/17 10:23:51 US/Eastern (xMatters):_x000D_
[xMatters] - Acknowledged by SHJOHNSON (iPhone)_x000D_
08/24/17 10:23:19 US/Eastern (xMatters):_x000D_
[xMatters] - Notification delivered successfully to SHJOHNSON | iPhone</t>
  </si>
  <si>
    <t>User needs to put in SER request._x000D_
_x000D_
User got an email from business manager at Shenandoah Dermatology and they are having their patient records faxes from Carilion go to a local chiropractor and not them.  It appears somewhere in the SER record for them the fax number is listed wrong._x000D_
_x000D_
Correct Fax: 540-885-4600_x000D_
Incorrect Fax: 540-886-4600_x000D_
See attached email._x000D_
_x000D_
Best contact: Marylinn Surface_x000D_
Best contact #:  540-885-4500  ext: 105_x000D_
_x000D_
Sending request as an incident as the practice has requested this fixed ASAP.</t>
  </si>
  <si>
    <t>User needs to put in SER request.</t>
  </si>
  <si>
    <t>IM399350</t>
  </si>
  <si>
    <t>08/24/17 13:55:51 US/Eastern (ZTLEEK):_x000D_
08/24/17 10:27:02 US/Eastern (xMatters):_x000D_
[xMatters] - Acknowledged by ZTLEEK (iPhone)_x000D_
08/24/17 10:26:51 US/Eastern (xMatters):_x000D_
[xMatters] - Notification delivered successfully to ZTLEEK | iPhone_x000D_
08/24/17 10:19:37 US/Eastern (xMatters):_x000D_
[xMatters] - Notification delivered successfully to ALFREEMAN | iPhone</t>
  </si>
  <si>
    <t>AZIZ, SAMEH G.</t>
  </si>
  <si>
    <t>Office laptop is connected to docking station._x000D_
External CD drive is plugged in and working but the computer is not recognizing it._x000D_
USB ports on laptop also will not support his iphone charger when plugged in._x000D_
Dragon powermic is plugged in to USB and works with no issue._x000D_
Caller getting error indicating that the laptop does not have enough power to support the USB devices._x000D_
_x000D_
ISC98341_x000D_
_x000D_
ROANOKE MEMORIAL HOSPITAL_x000D_
8TH FLOOR_x000D_
ROOM 860_x000D_
_x000D_
AZIZ, SAMEH G._x000D_
540.529.5348</t>
  </si>
  <si>
    <t>Office laptop is connected to docking station.</t>
  </si>
  <si>
    <t>ISC98341</t>
  </si>
  <si>
    <t>IM399349</t>
  </si>
  <si>
    <t>08/24/17 10:57:52 US/Eastern (JLOGLE):_x000D_
There was a syntax misconfiguration in the alert_x000D_
08/24/17 10:18:06 US/Eastern (xMatters):_x000D_
[xMatters] - Notification delivered successfully to JLOGLE | iPhone</t>
  </si>
  <si>
    <t>IM399326 - was opened  and closed in HP Service Manager by NPM - and it has some data issue.  We need to correct the NPM CI Record.</t>
  </si>
  <si>
    <t>JLOGLE</t>
  </si>
  <si>
    <t>IM399326 - was opened  and closed in HP Service Manager by NPM - and it has some data issue.  We nee</t>
  </si>
  <si>
    <t>IM399348</t>
  </si>
  <si>
    <t>08/24/17 12:07:38 US/Eastern (DMCRAFT):_x000D_
rerouted all jobs to other printer. rebooted printer printer in question and it did a update. after update removed divert and tested ok_x000D_
08/24/17 10:41:17 US/Eastern (DMCRAFT):_x000D_
onsite_x000D_
08/24/17 10:19:08 US/Eastern (xMatters):_x000D_
[xMatters] - Acknowledged by DMCRAFT (iPhone)_x000D_
08/24/17 10:17:06 US/Eastern (xMatters):_x000D_
[xMatters] - Notification delivered successfully to DMCRAFT | iPhone_x000D_
08/24/17 10:17:05 US/Eastern (xMatters):_x000D_
[xMatters] - Notification delivered successfully to DMCRAFT | Android phone_x000D_
08/24/17 10:15:34 US/Eastern (xMatters):_x000D_
[xMatters] - Notification delivered successfully to SRSPANGLER | iPhone</t>
  </si>
  <si>
    <t>BANGURA, GWENDOLYN L.</t>
  </si>
  <si>
    <t>User advised that the printer was attempting to complete updates but now will not print_x000D_
_x000D_
Asset Tag: ISM0003111_x000D_
Location: Southeast Family Practice - 1st Floor - Front Desk_x000D_
_x000D_
Printer is showing "Connect request failed" in VPSX_x000D_
Device status is displaying the error "Upgrade received … waiting for jobs to finish"</t>
  </si>
  <si>
    <t>User advised that the printer was attempting to complete updates but now will not print</t>
  </si>
  <si>
    <t>ISM0003111</t>
  </si>
  <si>
    <t>IM399347</t>
  </si>
  <si>
    <t>08/24/17 11:45:43 US/Eastern (DLCAMERON):_x000D_
08/24/17 11:45:32 US/Eastern (DLCAMERON):_x000D_
deleted un-needed notes and user was able to close encounter._x000D_
08/24/17 11:43:53 US/Eastern (xMatters):_x000D_
[xMatters] - Notification delivered successfully to DLCAMERON | iPhone_x000D_
08/24/17 11:43:27 US/Eastern (MLSPEAKER):_x000D_
Reviewed during daily clinical informatics stand up, no specific recommendations, need more information._x000D_
08/24/17 10:05:30 US/Eastern (xMatters):_x000D_
[xMatters] - Notification delivered successfully to DLCAMERON | iPhone</t>
  </si>
  <si>
    <t>User unable to close out charts showing in the inbasket, When attempting to go to the encounter, user is unable to find the encounter showing for 8/14_x000D_
_x000D_
UserID: PDHILL_x000D_
Patient Name: Cunningham, Dorothy Ellen_x000D_
Patient MRN: 6745903_x000D_
Patient DOB: 10/26/1928</t>
  </si>
  <si>
    <t>User unable to close out charts showing in the inbasket, When attempting to go to the encounter, use</t>
  </si>
  <si>
    <t>IM399346</t>
  </si>
  <si>
    <t>09/06/17 12:43:46 US/Eastern (ASLEE1):_x000D_
09/06/17 12:43:09 US/Eastern (ASLEE1):_x000D_
Hi Suzanne,_x000D_
_x000D_
We wanted to follow up with you one last time regarding this ticket.  Were you able to successfully eport an Employee Event via the SafeWatch portal following the steps that were provided?  If you have any questions, please do not hesitate to reach out again.  We will proceed with closing this ticket._x000D_
_x000D_
Thank you!_x000D_
Ashleigh Lee_x000D_
aslee1@carilionclinic.org_x000D_
09/05/17 09:08:52 US/Eastern (ASLEE1):_x000D_
Following up one last time this afternoon_x000D_
09/01/17 11:59:03 US/Eastern (ASLEE1):_x000D_
Hi Suzanne,_x000D_
_x000D_
We wanted to follow up with you again regarding this ticket.  Did we help to resolve the issue by providing the steps to report an Employee Event via the SafeWatch portal?  If you have any other questions, please do not hesitate to reach out.  If this has been resolved, please let us know._x000D_
_x000D_
Thank you!_x000D_
_x000D_
Ashleigh Lee_x000D_
aslee1@carilionclinic.org_x000D_
08/24/17 11:51:56 US/Eastern (ASLEE1):_x000D_
Hi Suzanne,_x000D_
_x000D_
Thank you for submitting your ticket.  I wanted to follow from the voice message that I had left for you.  You can report Employee Events/Injuries by accessing the SafefWatch icon on any Carilion dekstop.  Employee Events are located in the last row of options.  Please let me know if you have any questions, or if this was successfully reported via the SafeWatch portal._x000D_
_x000D_
Thank you!_x000D_
Ashleigh Lee_x000D_
08/24/17 10:03:21 US/Eastern (ASLEE1):_x000D_
All employees have access to the portal - letting user know to access via icon on desktop_x000D_
08/24/17 10:01:06 US/Eastern (xMatters):_x000D_
[xMatters] - Notification delivered successfully to ASLEE1 | iPhone</t>
  </si>
  <si>
    <t>BOWSER, SUZANNE C.</t>
  </si>
  <si>
    <t>Using Safewatch and needs to have access to report employee injuries. She states that she should have the access and is able to perform certain reporting but can't get anywhere when trying to report an Employee injury.</t>
  </si>
  <si>
    <t>Using Safewatch and needs to have access to report employee injuries. She states that she should hav</t>
  </si>
  <si>
    <t>IM399345</t>
  </si>
  <si>
    <t>08/25/17 08:36:53 US/Eastern (PYHAIRSTON):_x000D_
08/25/17 08:36:47 US/Eastern (PYHAIRSTON):_x000D_
Terri Hunter submitted the request this morning (C1218387).  I have pulled this request for processing._x000D_
08/24/17 10:25:43 US/Eastern (PYHAIRSTON):_x000D_
From: Hairston, Phyllis Y._x000D_
Sent: Thursday, August 24, 2017 10:25 AM_x000D_
To: Hunter, Terri D. &lt;tdhunter@carilionclinic.org&gt;_x000D_
Subject: IM399344 - Yvette Dandridge_x000D_
Importance: High_x000D_
_x000D_
Terri,_x000D_
_x000D_
Yvette Dandridge is calling the Help Desk regarding her access._x000D_
_x000D_
I did not find a request on file for Yvette._x000D_
_x000D_
Who should I contact to have a request submitted for Yvette?_x000D_
_x000D_
Thanks,_x000D_
_x000D_
Phyllis Hairston_x000D_
Information Security Specialist_x000D_
Technology Services_x000D_
Carilion Clinic_x000D_
Phone -  540-224-1583_x000D_
pyhairston@carilionclinic.org_x000D_
08/24/17 10:14:35 US/Eastern (xMatters):_x000D_
[xMatters] - Acknowledged by PYHAIRSTON (iPhone)_x000D_
08/24/17 09:59:55 US/Eastern (xMatters):_x000D_
[xMatters] - Notification delivered successfully to PYHAIRSTON | iPhone</t>
  </si>
  <si>
    <t>The User says that she is in Epic Class. She cannot log into Epic, and was told to call the TSC to start a ticket._x000D_
_x000D_
I checked the users epic Account. it is Inactive. I searched for any ARFs related to this Carilion employee, but I cannot find any ARFs for this user._x000D_
_x000D_
The user is in the Float Pool for Shenandoh. Terri Hunter is the manager, but she is currently unavaialble and at a different location today._x000D_
_x000D_
User ID: YTDANDRIDGE_x000D_
_x000D_
Best Contact Number: 540.817.8185</t>
  </si>
  <si>
    <t>The User says that she is in Epic Class. She cannot log into Epic, and was told to call the TSC to s</t>
  </si>
  <si>
    <t>IM399344</t>
  </si>
  <si>
    <t>08/24/17 13:20:08 US/Eastern (RASTONE):_x000D_
08/24/17 10:49:08 US/Eastern (RASTONE):_x000D_
Spoke to client and meeting later today._x000D_
08/24/17 09:58:06 US/Eastern (xMatters):_x000D_
[xMatters] - Acknowledged by RASTONE (iPhone)_x000D_
08/24/17 09:56:35 US/Eastern (xMatters):_x000D_
[xMatters] - Notification delivered successfully to RASTONE | Android phone_x000D_
08/24/17 09:56:34 US/Eastern (xMatters):_x000D_
[xMatters] - Notification delivered successfully to RASTONE | iPhone</t>
  </si>
  <si>
    <t>KARP, NATALIE E.</t>
  </si>
  <si>
    <t>User wanting to download haiku to the Carilion mobile phone, but doesn't have the apple ID to add the app._x000D_
_x000D_
UserID: NEKARP_x000D_
Carilion or Personal iPhone?: Carilion Iphone_x000D_
Issue experienced: no apple ID password</t>
  </si>
  <si>
    <t>User wanting to download haiku to the Carilion mobile phone, but doesn't have the apple ID to add th</t>
  </si>
  <si>
    <t>IM399343</t>
  </si>
  <si>
    <t>08/24/17 14:12:20 US/Eastern (JKCARICO):_x000D_
08/24/17 09:54:14 US/Eastern (xMatters):_x000D_
[xMatters] - Acknowledged by JKCARICO (iPhone)_x000D_
08/24/17 09:51:31 US/Eastern (xMatters):_x000D_
[xMatters] - Notification delivered successfully to JKCARICO | iPhone</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</si>
  <si>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8/17/2017 5:37:00 AM_x000D_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0_x000D_
++ PERCENT MEMORY USED: 9_x000D_
++ APM NODE ID: 4019_x000D_
++ APM NODE DETAILS:  http://apm.carilion.com/Orion/NetPerfMon/NodeDetails.aspx?NetObject=N:4019_x000D_
++ NOTES:</t>
  </si>
  <si>
    <t>IM399342</t>
  </si>
  <si>
    <t>08/24/17 16:39:00 US/Eastern (JDCASH):_x000D_
Hooked up HDMI cable to laptop, device instantly displayed to TV._x000D_
08/24/17 16:38:33 US/Eastern (JDCASH):_x000D_
travel to site._x000D_
08/24/17 13:42:57 US/Eastern (JDCASH):_x000D_
went on site and looked at device.  tried fn +f8 but was not able to display the device on the screen.  Req 64660 placed for HDMI cable._x000D_
08/24/17 10:32:47 US/Eastern (xMatters):_x000D_
[xMatters] - Acknowledged by JDCASH (iPhone)_x000D_
08/24/17 10:32:44 US/Eastern (xMatters):_x000D_
[xMatters] - Notification delivered successfully to JDCASH | iPhone_x000D_
08/24/17 09:49:50 US/Eastern (xMatters):_x000D_
[xMatters] - Notification delivered successfully to SRSPANGLER | iPhone</t>
  </si>
  <si>
    <t>SMITH, LAKESHA D.</t>
  </si>
  <si>
    <t>A provider needs a to connect his laptop to screen for a presentation. The C2G cord seems to be faulty._x000D_
User would also like to request an HDMI/USB chord for future presentations.</t>
  </si>
  <si>
    <t>A provider needs a to connect his laptop to screen for a presentation. The C2G cord seems to be faul</t>
  </si>
  <si>
    <t>IM399341</t>
  </si>
  <si>
    <t>08/24/17 10:09:41 US/Eastern (JDSORRELLS):_x000D_
08/24/17 10:09:25 US/Eastern (JDSORRELLS):_x000D_
Replaced the power cord from spares._x000D_
08/24/17 09:48:09 US/Eastern (xMatters):_x000D_
[xMatters] - Notification delivered successfully to ALFREEMAN | iPhone</t>
  </si>
  <si>
    <t>User states that the power cable plugged into her monitor is shorted or damaged. When she adjusts the monitor slightly or it is moved, it will lose power unless readjusted to just the right angle._x000D_
_x000D_
Confirmed that this is not a signal issue, power cable appears to be defective._x000D_
_x000D_
Username: MDROBERTS_x000D_
Asset Tag: ISC96531_x000D_
Location: CRYSTAL SPRINGS MEDICAL CENTER, 1, Suite 130</t>
  </si>
  <si>
    <t>Need a new cable to run from monitor to PC. The cable has a short in it so it loses power whenever it's moved up/down._x000D_
Thank you!</t>
  </si>
  <si>
    <t>ISC96531</t>
  </si>
  <si>
    <t>IM399340</t>
  </si>
  <si>
    <t>08/24/17 10:15:53 US/Eastern (RASTONE):_x000D_
08/24/17 09:48:10 US/Eastern (xMatters):_x000D_
[xMatters] - Acknowledged by RASTONE (iPhone)_x000D_
08/24/17 09:47:21 US/Eastern (xMatters):_x000D_
[xMatters] - Notification delivered successfully to RASTONE | Android phone_x000D_
08/24/17 09:47:19 US/Eastern (xMatters):_x000D_
[xMatters] - Notification delivered successfully to RASTONE | iPhone</t>
  </si>
  <si>
    <t>HARTNETT, HANNAH M.</t>
  </si>
  <si>
    <t>User has Carilion iphone that she accidently dropped in the toilet.  She says it now won't power on at all._x000D_
_x000D_
_x000D_
Carrier (Ntelos, Verizon, Sprint, Nextel): Verizon_x000D_
Device type (iPhone / Flip Phone / etc.): iphone_x000D_
Device model: 6_x000D_
Device phone #:  540-206-8743_x000D_
Alternate Phone number to reach the client: 619-252-7208 (personal cell)_x000D_
Specific Carilion location the device can be visited: User is working at CSJH this week; She would be able to meet up at RMH if able to meet with her as she is off today and at home in Roanoke.  She is will be at RMH on Friday.  User requested to just make RMH as the meet up location._x000D_
Date/Time the user will / can be at that Carilion location:_x000D_
6:30am-6:30pm.  6 days a week.  Call ahead to setup time/place to meet.</t>
  </si>
  <si>
    <t xml:space="preserve">User has Carilion iphone that she accidently dropped in the toilet.  She says it now won't power on </t>
  </si>
  <si>
    <t>IM399339</t>
  </si>
  <si>
    <t>08/25/17 09:17:20 US/Eastern (RRGRIMMETT):_x000D_
08/25/17 09:17:09 US/Eastern (RRGRIMMETT):_x000D_
Provided toner_x000D_
08/24/17 10:08:16 US/Eastern (RRGRIMMETT):_x000D_
From: Grimmett, Rodney R._x000D_
Sent: Thursday, August 24, 2017 10:08 AM_x000D_
To: Daniel, Carrie A. &lt;cadaniel@carilionclinic.org&gt;_x000D_
Subject: Toner_x000D_
_x000D_
Hello Carrie,_x000D_
_x000D_
I do not have any toner in stock and have not had any automatically delivered yet, I will order and hopefully have tomorrow morning._x000D_
_x000D_
_x000D_
Thank you,_x000D_
Rodney Grimmett_x000D_
ION - Technology Services_x000D_
540-526-2012_x000D_
08/24/17 09:48:19 US/Eastern (xMatters):_x000D_
[xMatters] - Notification delivered successfully to RRGRIMMETT | iPhone_x000D_
08/24/17 09:47:28 US/Eastern (xMatters):_x000D_
[xMatters] - Notification delivered successfully to SRSPANGLER | iPhone</t>
  </si>
  <si>
    <t>DANIEL, CARRIE A.</t>
  </si>
  <si>
    <t>Printing:_x000D_
_x000D_
Out of blue ink, and yellow very low as well._x000D_
_x000D_
Thank you Rodney!_x000D_
_x000D_
Additional Data:_x000D_
_x000D_
Impact: 4 - One person_x000D_
Affected Service: Out of ink_x000D_
Impact:_x000D_
Asset Tag: ISM0002969_x000D_
_x000D_
TSC verified last toner replacement was ordered through the automatic replacement program on 7/27_x000D_
SD862103_x000D_
_x000D_
ION-INSTITUTE FOR ORTHOPAEDICS AND NEUROSCIENCES_x000D_
1ST FLOOR_x000D_
ROOM 1868_x000D_
_x000D_
DANIEL, CARRIE A._x000D_
(540) 520-9841</t>
  </si>
  <si>
    <t>Out of blue ink, and yellow very low as well. _x000D_
_x000D_
Thank you Rodney!</t>
  </si>
  <si>
    <t>ISM0002969</t>
  </si>
  <si>
    <t>IM399338</t>
  </si>
  <si>
    <t>08/24/17 10:41:40 US/Eastern (PYHAIRSTON):_x000D_
08/24/17 10:41:35 US/Eastern (PYHAIRSTON):_x000D_
Completed by Amy Fry._x000D_
_x000D_
From: Frye, Amy M._x000D_
Sent: Thursday, August 24, 2017 10:39 AM_x000D_
To: Hairston, Phyllis Y. &lt;pyhairston@carilionclinic.org&gt;_x000D_
Cc: Gaeta, Joanne M. &lt;jmgaeta@carilionclinic.org&gt;_x000D_
Subject: Re: Manager's Tools - IM399337_x000D_
_x000D_
Phyllis,_x000D_
_x000D_
I've added Paul to Managers' Tools. He should have access now._x000D_
_x000D_
Thank you!_x000D_
_x000D_
Amy Frye_x000D_
Carilion Clinic_x000D_
Marketing and Communications_x000D_
Communications Consultant_x000D_
(540) 266-6633_x000D_
arminnix@carilionclinic.org_x000D_
_________________________________________x000D_
08/24/17 09:45:39 US/Eastern (xMatters):_x000D_
[xMatters] - Acknowledged by PYHAIRSTON (iPhone)_x000D_
08/24/17 09:45:08 US/Eastern (xMatters):_x000D_
[xMatters] - Notification delivered successfully to PYHAIRSTON | iPhone</t>
  </si>
  <si>
    <t>Paul doenst have access to manger tool, user is listed as a manager in lawson and is part of the ad group "Drupal_manager"_x000D_
_x000D_
UserID: PHODGES</t>
  </si>
  <si>
    <t xml:space="preserve">Paul doenst have access to manger tool, user is listed as a manager in lawson and is part of the ad </t>
  </si>
  <si>
    <t>IM399337</t>
  </si>
  <si>
    <t>08/24/17 11:55:53 US/Eastern (RRGRIMMETT):_x000D_
08/24/17 11:54:23 US/Eastern (RRGRIMMETT):_x000D_
Replaced phone and wall mount_x000D_
08/24/17 10:10:16 US/Eastern (RRGRIMMETT):_x000D_
in process...._x000D_
08/24/17 09:50:03 US/Eastern (xMatters):_x000D_
[xMatters] - Acknowledged by RRGRIMMETT (iPhone)_x000D_
08/24/17 09:46:19 US/Eastern (xMatters):_x000D_
[xMatters] - Notification delivered successfully to RRGRIMMETT | iPhone_x000D_
08/24/17 09:44:59 US/Eastern (xMatters):_x000D_
[xMatters] - Notification delivered successfully to SRSPANGLER | iPhone</t>
  </si>
  <si>
    <t>MADDOX, MICHAEL A.</t>
  </si>
  <si>
    <t>User has a wall mount for the phone that has broken.</t>
  </si>
  <si>
    <t>IM399336</t>
  </si>
  <si>
    <t>08/24/17 13:25:13 US/Eastern (SFABDELHADI):_x000D_
08/24/17 13:24:51 US/Eastern (SFABDELHADI):_x000D_
Remted into client's PC and was able to find their Master Dailer Schedule for OR.  Got permission to close ticket._x000D_
08/24/17 09:50:52 US/Eastern (xMatters):_x000D_
[xMatters] - Acknowledged by SFABDELHADI (iPhone)_x000D_
08/24/17 09:50:21 US/Eastern (xMatters):_x000D_
[xMatters] - Notification delivered successfully to SFABDELHADI | iPhone_x000D_
08/24/17 09:49:42 US/Eastern (REBRATTON):_x000D_
The client has a Cardiant template.  Forwarding to the cardiant team for further review._x000D_
08/24/17 09:46:39 US/Eastern (xMatters):_x000D_
[xMatters] - Acknowledged by REBRATTON (iPhone)_x000D_
08/24/17 09:44:58 US/Eastern (xMatters):_x000D_
[xMatters] - Notification delivered successfully to REBRATTON | iPhone</t>
  </si>
  <si>
    <t>HICKS, CONNIE F.</t>
  </si>
  <si>
    <t>after the epic upgrade client lost the master schedule to be able to look at the or_x000D_
_x000D_
client thinks it was called Master Schedule OR_x000D_
_x000D_
adID: CFHICKS_x000D_
Login Department: CONVERTED LOG PLACEH [10]_x000D_
linkable template: CARDIANT INVASIVE AND NON-INVASIVE NURSE [11806304002]</t>
  </si>
  <si>
    <t>epic upgrade</t>
  </si>
  <si>
    <t>IM399335</t>
  </si>
  <si>
    <t>08/24/17 12:03:24 US/Eastern (RRGRIMMETT):_x000D_
08/24/17 10:09:56 US/Eastern (RRGRIMMETT):_x000D_
Corrected connection issue via disabling nic and re-enabling, beeping is from APC in closet, in process of replacing_x000D_
08/24/17 09:39:35 US/Eastern (xMatters):_x000D_
[xMatters] - Acknowledged by RRGRIMMETT (iPhone)_x000D_
08/24/17 09:38:54 US/Eastern (xMatters):_x000D_
[xMatters] - Notification delivered successfully to RRGRIMMETT | iPhone_x000D_
08/24/17 09:37:23 US/Eastern (xMatters):_x000D_
[xMatters] - Notification delivered successfully to SRSPANGLER | iPhone</t>
  </si>
  <si>
    <t>User is having trouble connecting to the network, user also stated he is hearing a beeping noise cominfg from the network closet.</t>
  </si>
  <si>
    <t>User is having trouble connecting to the network, user also stated he is hearing a beeping noise com</t>
  </si>
  <si>
    <t>IM399334</t>
  </si>
  <si>
    <t>08/24/17 09:43:02 US/Eastern (KMNOWOCIN):_x000D_
08/24/17 09:42:45 US/Eastern (KMNOWOCIN):_x000D_
I was able to access the patient's chart in PRD- called client- the other User had exited the chart and she was now able to enter it. Closing_x000D_
08/24/17 09:36:02 US/Eastern (xMatters):_x000D_
[xMatters] - Acknowledged by KMNOWOCIN (iPhone)_x000D_
08/24/17 09:35:52 US/Eastern (xMatters):_x000D_
[xMatters] - Acknowledged by KMNOWOCIN (iPhone)_x000D_
08/24/17 09:35:22 US/Eastern (xMatters):_x000D_
[xMatters] - Notification delivered successfully to KMNOWOCIN | iPhone</t>
  </si>
  <si>
    <t>BEHAL, PAMELA L.</t>
  </si>
  <si>
    <t>Patient Chart locked_x000D_
_x000D_
UserID: PLBEHAL_x000D_
Name of the user that has the chart locked per the error message: Mindy Taylor_x000D_
Device ID (as indicated in the error message): Generic_x000D_
Patient Name: Abdul-kahhar, khadijah_x000D_
Patient MRN: 642881</t>
  </si>
  <si>
    <t>Patient Chart locked</t>
  </si>
  <si>
    <t>IM399333</t>
  </si>
  <si>
    <t>08/24/17 10:42:39 US/Eastern (DLSHEETZ):_x000D_
08/24/17 10:42:16 US/Eastern (DLSHEETZ):_x000D_
Arrived on site and wireless was back up. Could not recreate problem. Client was able to log on at all laptops. Wireless point was solid blue. Issue resolved._x000D_
08/24/17 09:41:05 US/Eastern (xMatters):_x000D_
[xMatters] - Acknowledged by DLSHEETZ (iPhone)_x000D_
08/24/17 09:40:04 US/Eastern (xMatters):_x000D_
[xMatters] - Notification delivered successfully to DLSHEETZ | iPhone_x000D_
08/24/17 09:33:31 US/Eastern (xMatters):_x000D_
[xMatters] - Notification delivered successfully to SRSPANGLER | iPhone</t>
  </si>
  <si>
    <t>Hardware:  Wireless receiver/transmitter in the nurse station is not functioning.  Clinicians were using laptops and all of them lost connection and have been unable to re-establish;_x000D_
_x000D_
Additional Data:_x000D_
_x000D_
Impact: 3 - Entire unit / department_x000D_
Affected Device: Other_x000D_
Asset Tag: cchwap-2</t>
  </si>
  <si>
    <t>Wireless receiver/transmitter in the nurse station is not functioning.  Clinicians were using laptops and all of them lost connection and have been unable to re-establish;</t>
  </si>
  <si>
    <t>IM399332</t>
  </si>
  <si>
    <t>IM399331</t>
  </si>
  <si>
    <t>08/24/17 10:05:04 US/Eastern (ZTPARRISH):_x000D_
Checked docking station and it was not plugged into Power or Network correctly. Plugged network cable into the proper jack and verified connectivity was restored. Reconnected power adaptor and then the image appeared on the screen._x000D_
08/24/17 09:44:47 US/Eastern (xMatters):_x000D_
[xMatters] - Acknowledged by ZTPARRISH (iPhone)_x000D_
08/24/17 09:35:31 US/Eastern (xMatters):_x000D_
[xMatters] - Notification delivered successfully to ZTPARRISH | iPhone_x000D_
08/24/17 09:30:49 US/Eastern (xMatters):_x000D_
[xMatters] - Notification delivered successfully to ALFREEMAN | iPhone</t>
  </si>
  <si>
    <t>CLAUDE, STEPHANO V.</t>
  </si>
  <si>
    <t>Monitor is not working with laptop connected to docking station._x000D_
Message shows on screen indicating display is not connected._x000D_
Caller has verified connection cables are secure._x000D_
_x000D_
ISC92163_x000D_
_x000D_
ROANOKE COMMUNITY HOSPITAL_x000D_
4TH FLOOR_x000D_
JCHS ADMISSIONS OFFICE_x000D_
_x000D_
CLAUDE, STEPHANO V._x000D_
540.354.1312</t>
  </si>
  <si>
    <t>Monitor is not working with laptop connected to docking station.</t>
  </si>
  <si>
    <t>ISC92163</t>
  </si>
  <si>
    <t>IM399330</t>
  </si>
  <si>
    <t>08/24/17 14:12:03 US/Eastern (MJRUSSO):_x000D_
Called user to try and remote in and run an Office Repair. Remoted the device and ran the repair. Restarted the PC. The user rebooted and was_x000D_
08/24/17 10:31:32 US/Eastern (xMatters):_x000D_
[xMatters] - Notification delivered successfully to ADFORNECKER | iPhone</t>
  </si>
  <si>
    <t>MABE, DIANE M.</t>
  </si>
  <si>
    <t>client is trying to adjust an appointment forward one hour in outlook. Each time she trys and sends the update she gets an error._x000D_
_x000D_
microsoft outlook_x000D_
could not complete operation. one or more parameter values are not valid_x000D_
_x000D_
see screenshot_x000D_
_x000D_
client has had the problem since yesterday_x000D_
client states she has tried closing outlook and reopening it_x000D_
_x000D_
adID: DMMABE_x000D_
asset tag: ISC90778_x000D_
office 2010</t>
  </si>
  <si>
    <t xml:space="preserve">client is trying to adjust an appointment forward one hour in outlook. Each time she trys and sends </t>
  </si>
  <si>
    <t>IM399329</t>
  </si>
  <si>
    <t>08/24/17 16:41:35 US/Eastern (STRACZ):_x000D_
08/24/17 10:47:14 US/Eastern (STRACZ):_x000D_
vice mail not set up. texted provider and requested he call me back for assistance,_x000D_
08/24/17 10:04:50 US/Eastern (xMatters):_x000D_
[xMatters] - Acknowledged by JGHYPES (iPhone)_x000D_
08/24/17 10:03:50 US/Eastern (xMatters):_x000D_
[xMatters] - Notification delivered successfully to STRACZ | iPhone_x000D_
08/24/17 10:03:48 US/Eastern (xMatters):_x000D_
[xMatters] - Notification delivered successfully to JGHYPES | iPhone_x000D_
08/24/17 09:33:51 US/Eastern (xMatters):_x000D_
[xMatters] - Notification delivered successfully to STRACZ | iPhone_x000D_
08/24/17 09:29:37 US/Eastern (xMatters):_x000D_
[xMatters] - Notification delivered successfully to DLCAMERON | iPhone</t>
  </si>
  <si>
    <t>The User has a question about taking photos of Patient Wounds in Epic. He is wondering how he can use his iPhone to upload Photos to Epic._x000D_
_x000D_
I advised the user that this may not be permitted via email. He had to disconnect the call due to assisting a patient._x000D_
_x000D_
I researched the issue, but we are not entirely sure the process for taking photos of wounds for research purposes and then uploading to Epic._x000D_
_x000D_
User ID: CLKALMAR_x000D_
Login Dept:   MD MEDICINE CRMH [1000703]_x000D_
User Template:  AMB IP RESIDENT NO PAL [2100000010]</t>
  </si>
  <si>
    <t>The User has a question about taking photos of Patient Wounds in Epic. He is wondering how he can us</t>
  </si>
  <si>
    <t>IM399328</t>
  </si>
  <si>
    <t>08/29/17 16:45:23 US/Eastern (RASTONE):_x000D_
08/24/17 15:31:52 US/Eastern (RASTONE):_x000D_
Ordered client new iPhone_x000D_
08/24/17 10:48:50 US/Eastern (RASTONE):_x000D_
Emailed client to see when a good time to stop by would be_x000D_
08/24/17 09:38:34 US/Eastern (xMatters):_x000D_
[xMatters] - Acknowledged by RASTONE (iPhone)_x000D_
08/24/17 09:29:08 US/Eastern (xMatters):_x000D_
[xMatters] - Notification delivered successfully to RASTONE | Work Email</t>
  </si>
  <si>
    <t>Physician is specifically requesting that someone from our Mobile Device team meet with him at some point during the day to help this user with his phone.  He has a couple questions about some of the features, and reports issues he has been having with the service.  This user is unwilling to troubleshoot over the phone, and is asking specifically for someone in MD to meet with him._x000D_
_x000D_
User: EXWILLIAMS_x000D_
Location: CRYSTAL SPRINGS MEDICAL CENTER 2, 203_x000D_
_x000D_
Carrier (Ntelos, Verizon, Sprint, Nextel): Verizon_x000D_
Device type (iPhone / Flip Phone / etc.): iPhone_x000D_
Device model: 6_x000D_
Device phone #: 540-312-3341_x000D_
Alternate Phone number to reach the client: 540-266-6846_x000D_
Specific Carilion location the device can be visited: Call Crystal at 540-266-6846 to schedule a meeting time and place._x000D_
Date/Time the user will / can be at that Carilion location: Call Crystal at 540-266-6846 to schedule a meeting time and place.</t>
  </si>
  <si>
    <t xml:space="preserve">Physician is specifically requesting that someone from our Mobile Device team meet with him at some </t>
  </si>
  <si>
    <t>IM399327</t>
  </si>
  <si>
    <t>08/24/17 09:39:29 US/Eastern (CESTRATTON):_x000D_
This Incident has been converted to an RFC.  See Related Records.._x000D_
08/24/17 09:22:53 US/Eastern (xMatters):_x000D_
[xMatters] - Acknowledged by CESTRATTON (iPhone)_x000D_
08/24/17 09:22:33 US/Eastern (xMatters):_x000D_
[xMatters] - Acknowledged by CESTRATTON (iPhone)_x000D_
08/24/17 09:21:23 US/Eastern (xMatters):_x000D_
[xMatters] - Notification delivered successfully to CESTRATTON | iPhone_x000D_
08/24/17 09:20:03 US/Eastern (xMatters):_x000D_
[xMatters] - Notification delivered successfully to AMRAMSAY | iPhone</t>
  </si>
  <si>
    <t>Epic:_x000D_
_x000D_
Please review Anthem Contract build.  CPT 76642 was billed for 2 units and are being calculated in full for each unit. However, per Anthem payment policy, the first unit is to be valued at 100% and the second is to be valued at 50%._x000D_
_x000D_
Add'l examples:_x000D_
8830561834100 (Lillian Westcott, DOB 06/03/1976)_x000D_
8830561886300 (Linda Untersee, DOB 03/04/1963)_x000D_
8840032261700 (Jessica Jewell, DOB 07/08/1983)_x000D_
8830561622800 (Shirley Peterson, DOB 08/11/1952), claim billed 2 units CPT 76641 and also applies to the rule above._x000D_
8840550906400 (Rebecca Noonkester, DOB 01/10/1989)_x000D_
8880550936100 (Connie Matthews, DOB 08/08/1968)_x000D_
8810488461400 (Katelyn Brown, DOB 03/09/1992), claim billed 2 units CPT 76705 and also applies to the rule above._x000D_
8810489440200 (Amanda Aaron, DOB 07/05/1979)_x000D_
_x000D_
Additional Data:_x000D_
_x000D_
Impact: 3 - Entire unit / department_x000D_
User Name: bestatler_x000D_
Department: Central Billing_x000D_
Patient First Name: Amy_x000D_
Patient Middle Name: Dobbins_x000D_
Patient Last Name: Shrewsbury_x000D_
Patient MRN: 1596671_x000D_
Patient Order Number:_x000D_
Patient Account Number: 88301394938_x000D_
Patient CSN:_x000D_
Patient DOB: 11/14/1973_x000D_
Invoice Number:_x000D_
_x000D_
Epic Username: BESTATLER_x000D_
Login Department: CENTRAL BILLING OFFICE [9999999]_x000D_
Template: CC HB, BILLER [HBT004]_x000D_
_x000D_
STATLER, BENJAMIN E._x000D_
(540) 224-5244</t>
  </si>
  <si>
    <t>Please review Anthem Contract build.  CPT 76642 was billed for 2 units and are being calculated in full for each unit. However, per Anthem payment policy, the first unit is to be valued at 100% and t</t>
  </si>
  <si>
    <t>IM399325</t>
  </si>
  <si>
    <t>08/24/17 10:03:45 US/Eastern (KMNOWOCIN):_x000D_
08/24/17 10:03:32 US/Eastern (KMNOWOCIN):_x000D_
Reviewed notes on Sharepoint- patient's class is listed as Amb Surgery- this needs to be updated to an admitted Inpatient status and then his scores should calculate- called client to let him know- closing_x000D_
08/24/17 09:20:01 US/Eastern (xMatters):_x000D_
[xMatters] - Acknowledged by KMNOWOCIN (iPhone)_x000D_
08/24/17 09:19:40 US/Eastern (xMatters):_x000D_
[xMatters] - Notification delivered successfully to KMNOWOCIN | iPhone</t>
  </si>
  <si>
    <t>BEGGARLY, CARL R. (RUSSELL)</t>
  </si>
  <si>
    <t>User states that when going into patient chart and checking the rothman, it shows no data listed._x000D_
_x000D_
Patient was admitted yesterday and has been charted on, should be able to see information._x000D_
_x000D_
He notes when checking the board that this patient is not even listed._x000D_
_x000D_
_x000D_
Error Messag: No data to display for MRN 1005773_x000D_
Patient Name: Martin, Michael_x000D_
Patient DOB: 10/1/1964_x000D_
Patient MRN: 1005733_x000D_
Patient Admission Date: 8/23/17_x000D_
UID: CRBEGGARLY_x000D_
Login Dept:_x000D_
Screenshot: See attachment</t>
  </si>
  <si>
    <t>User states that when going into patient chart and checking the rothman, it shows no data listed.</t>
  </si>
  <si>
    <t>PERAHEALTH</t>
  </si>
  <si>
    <t>IM399324</t>
  </si>
  <si>
    <t>08/24/17 09:36:42 US/Eastern (ASLEE1):_x000D_
08/24/17 09:36:18 US/Eastern (ASLEE1):_x000D_
Hi Tonya,_x000D_
_x000D_
Thank you for submitting your ticket.  The Clinical Safety Fields were not available on the new profile that was assigned to you a few weeks ago.  I have given your new profile access to those fields, and this has tested succesfully.  I will close this ticket, but please let us know if you have any questions!_x000D_
_x000D_
Thank you!_x000D_
Ashleigh Lee_x000D_
08/24/17 09:35:28 US/Eastern (ASLEE1):_x000D_
Gave her Profile access to those fields - 10 fields on Pt Events object (all fields in Clinical Safety Info ssection on page layouts) and 10 fields on Pt Feedback obj (all fields in Clinical Safety Info ssection on page layouts)_x000D_
Logged in as T Thompson and the fields were accssible._x000D_
Only Branden Robertson and Tonya Thompson have this profile._x000D_
08/24/17 09:25:47 US/Eastern (ASLEE1):_x000D_
Hi Tonya,_x000D_
_x000D_
Thank you for submitting your ticket.  The Clinical Safety Fields were not available on the new profile that was assigned to you a few weeks ago.  I have given your new profile access to those fields, and this has tested succesfully.  Please let us know if you have any questions!_x000D_
_x000D_
Thank you!_x000D_
Ashleigh Lee_x000D_
08/24/17 09:19:32 US/Eastern (xMatters):_x000D_
[xMatters] - Acknowledged by ASLEE1 (iPhone)_x000D_
08/24/17 09:19:30 US/Eastern (xMatters):_x000D_
[xMatters] - Notification delivered successfully to ASLEE1 | iPhone</t>
  </si>
  <si>
    <t>Clinical Safety Information is missing on my access. I had it a few weeks ago._x000D_
_x000D_
Additional Data:_x000D_
Affected Service: Safewatch_x000D_
_x000D_
Impact: 4 - One person_x000D_
User Name: trthomas_x000D_
Application: Safewatch</t>
  </si>
  <si>
    <t>Clinical Safety Information is missing on my access. I had it a few weeks ago.</t>
  </si>
  <si>
    <t>IM399323</t>
  </si>
  <si>
    <t>08/24/17 19:50:22 US/Eastern (VNDUONG):_x000D_
08/24/17 19:50:17 US/Eastern (VNDUONG):_x000D_
Arrived onsite and verified that the printer was making a clicking noise when printing, indicating a skipping gear. Narrowed down the noise to the main paper feed assembly. Reseated the toner cartridge, which cleared the clicking noise, which returned a short while later. Found the noise to come from the duplexer. Inspected VPSX for the slow printing issue. Found around 30 errored jobs which was causing print jobs to hang. Observed the print queue and found that for every job sent to the queue, VPSX was generating two entries, where one without a description would print, while the other with a description would error out. Deleted ISS0003746 from AD, Print Cluster, and VPSX from Printer Admin. Found that the Print Cluster deletion errored due to printer not existing in the print cluster. Added ISS0003746 to AD, Print Cluster, and VPSX from Printer Admin. Found the Print Cluster add errored due to the printer existing in the Print Cluster existing already. The conflicting messages indicate a corrupted entry for ISS0003746 in the Print Cluster. Will need to replace the printer due to the duplexer issues. Left site to arrange for a replacement printer. Returned to site with a replacement HP LaserJet M725 with assistance from FS TASettle. Powered down ISS0003746 and removed ISS0003746 from site. Installed ISM0003732 in its place. Updated the DNS entry for ISS0003746 to ISM0003732 in Infoblox and restarted services. Booted ISM0003732 and verified that the printer was pulling the correct IP address. Added ISM0003732 to AD, Print Cluster, and VPSX from Printer Admin successfully. Deleted ISS0003746 from Printer Admin. Added 17 workstations from ISS0003746 to ISM0003732 in Printer Admin. Logged into AD and updated the decription for each workstation to ISM0003732 where applicable. Pressed the CNRV template to ISM0003732 from WebJet Admin. Logged into the web interface for ISM0003732 and configured the printer for the site. Removed ISS0003746 and added ISM0003732 for 16 workstations listed in Printer Admin. Tested ISM0003732 successfully._x000D_
08/24/17 09:34:20 US/Eastern (xMatters):_x000D_
[xMatters] - Acknowledged by VNDUONG (iPhone)_x000D_
08/24/17 09:30:47 US/Eastern (xMatters):_x000D_
[xMatters] - Notification delivered successfully to VNDUONG | iPhone_x000D_
08/24/17 09:17:51 US/Eastern (xMatters):_x000D_
[xMatters] - Notification delivered successfully to SRSPANGLER | iPhone</t>
  </si>
  <si>
    <t>Hardware:_x000D_
Still having print problems with check-in printer. Besides being very slow, some of the text comes out smeared and the device makes a clicking/banging noise while printing._x000D_
_x000D_
Additional Data:_x000D_
_x000D_
Impact: 2 - Entire facility_x000D_
Affected Device: Printer_x000D_
Asset Tag: ISS0003746</t>
  </si>
  <si>
    <t>Still having print problems with check-in printer. Besides being very slow, some of the text comes out smeared and the device makes a clicking/banging noise while printing.</t>
  </si>
  <si>
    <t>ISS0003746</t>
  </si>
  <si>
    <t>IM399322</t>
  </si>
  <si>
    <t>08/30/17 16:05:49 US/Eastern (DLCAMERON):_x000D_
08/30/17 16:05:29 US/Eastern (DLCAMERON):_x000D_
fix is going in tonight._x000D_
08/29/17 16:18:38 US/Eastern (DLCAMERON):_x000D_
This seems like it might also be the LPP on LPR 1 Item 8265.  Researching with Epic._x000D_
08/24/17 11:45:32 US/Eastern (xMatters):_x000D_
[xMatters] - Notification delivered successfully to DLCAMERON | iPhone_x000D_
08/24/17 11:44:42 US/Eastern (MLSPEAKER):_x000D_
Reviewed during daily clinical informatics stand up, no specific recommendations, need more information._x000D_
08/24/17 10:47:27 US/Eastern (DLCAMERON):_x000D_
called cleint and got workstation ID.  It seems to be configured correctly._x000D_
Now asking for patient example to track that way._x000D_
08/24/17 09:13:59 US/Eastern (xMatters):_x000D_
[xMatters] - Notification delivered successfully to DLCAMERON | iPhone</t>
  </si>
  <si>
    <t>JASWANI, TAMIKA S.</t>
  </si>
  <si>
    <t>EPIC upgrade allow pre-charting but... if pre-charting was not done and a note was NOT started , when the patient arrives and is not roomed, if the provider then opens the chart the status of the patient says "exam room". The nurses then do not know where the patient is. If however precharting was done and a note WAS already started before the patient arrives, the provider can then open the chart without affecting the nurses._x000D_
_x000D_
This is a big issue. Please advise._x000D_
_x000D_
_x000D_
Additional Data:_x000D_
_x000D_
Impact: 3 - Entire unit / department_x000D_
User Name: tskhan_x000D_
Department: GI CCR3_x000D_
Patient First Name:_x000D_
Patient Middle Name:_x000D_
Patient Last Name:_x000D_
Patient MRN:_x000D_
Patient Order Number:_x000D_
Patient Account Number:_x000D_
Patient CSN:_x000D_
Patient DOB:_x000D_
Invoice Number:</t>
  </si>
  <si>
    <t>EPIC upgrade allow pre-charting but... if pre-charting was not done and a note was NOT started , when the patient arrives and is not roomed, if the provider then opens the chart the status of the pat</t>
  </si>
  <si>
    <t>IM399321</t>
  </si>
  <si>
    <t>08/24/17 09:44:15 US/Eastern (CSCARL):_x000D_
08/24/17 09:44:00 US/Eastern (CSCARL):_x000D_
After client synced again he is now able to see the order._x000D_
He had concerns about when the order was written_x000D_
I asked him to speak with his nurse and CTL_x000D_
Everything is available for him to see and use._x000D_
08/24/17 09:16:49 US/Eastern (xMatters):_x000D_
[xMatters] - Acknowledged by REBRATTON (iPhone)_x000D_
08/24/17 09:13:57 US/Eastern (xMatters):_x000D_
[xMatters] - Notification delivered successfully to REBRATTON | iPhone</t>
  </si>
  <si>
    <t>WASHBURN, GREGORY M.</t>
  </si>
  <si>
    <t>Patient was recertified on this past Tuesday and indicates he was given an order to see the patient_x000D_
There is a visit in the Care Plan with the visit date starting today_x000D_
However, there is no order displaying in the orders section_x000D_
Client is unsure as to why he is unable to see the order and wants to know why_x000D_
_x000D_
Order Name:  Referral to Medical Social Work_x000D_
_x000D_
Patient Name:  Nancy Tate Hodges_x000D_
MR#:  6836355_x000D_
DOB:  3/30/42_x000D_
_x000D_
userID:  gmwashburn_x000D_
Department Name:  HOMEHEALTH_x000D_
_x000D_
Currently applied linkable template: HH/HO MEDICAL SOCIAL WORKER TEMPLATE [T6220806]</t>
  </si>
  <si>
    <t>Patient was recertified on this past Tuesday and indicates he was given an order to see the patient</t>
  </si>
  <si>
    <t>IM399320</t>
  </si>
  <si>
    <t>08/24/17 10:07:56 US/Eastern (DLCAMERON):_x000D_
08/24/17 10:07:43 US/Eastern (DLCAMERON):_x000D_
Added to LLB 6_x000D_
08/24/17 09:11:15 US/Eastern (xMatters):_x000D_
[xMatters] - Notification delivered successfully to DLCAMERON | iPhone</t>
  </si>
  <si>
    <t>Epic:_x000D_
_x000D_
Lab test -- ALLERGY MOLD PANEL, COMPLETE (G698) (Order 349793292)  --  will not cross the interface from Epic to Solstas Lab_x000D_
_x000D_
Additional Data:_x000D_
_x000D_
Impact: 4 - One person_x000D_
User Name: cgayers_x000D_
Department: IM Galax_x000D_
Patient First Name: Jill_x000D_
Patient Middle Name: Martin_x000D_
Patient Last Name: Barrett_x000D_
Patient MRN: 6976437_x000D_
Patient Order Number: 349793292_x000D_
Patient DOB: 09/11/1975_x000D_
_x000D_
Epic Username: CGAYERS_x000D_
Login Department: IM GALAX [4185001]_x000D_
Template: AMB MOT II [T10030]_x000D_
_x000D_
AYERS, CHRISTI G._x000D_
(276) 238-2137</t>
  </si>
  <si>
    <t>Lab test -- ALLERGY MOLD PANEL, COMPLETE (G698) (Order 349793292)  --  will not cross the interface from Epic to Solstas Lab</t>
  </si>
  <si>
    <t>IM399319</t>
  </si>
  <si>
    <t>08/24/17 13:59:21 US/Eastern (JKCARICO):_x000D_
08/24/17 13:59:00 US/Eastern (JKCARICO):_x000D_
Asked client to forward email.  If was a fake email from a dating site.  Deleted from all inboxes.  Closing._x000D_
08/24/17 09:07:04 US/Eastern (xMatters):_x000D_
[xMatters] - Acknowledged by JKCARICO (iPhone)_x000D_
08/24/17 09:07:03 US/Eastern (xMatters):_x000D_
[xMatters] - Notification delivered successfully to JKCARICO | iPhone</t>
  </si>
  <si>
    <t>I may have gotten a phish._x000D_
_x000D_
Additional Data:_x000D_
Affected Service: Email_x000D_
_x000D_
Impact: 4 - One person_x000D_
User Name: mdwilder_x000D_
Application: Email</t>
  </si>
  <si>
    <t>I may have gotten a phish.</t>
  </si>
  <si>
    <t>IM399318</t>
  </si>
  <si>
    <t>08/24/17 16:02:04 US/Eastern (RBURQUHART):_x000D_
08/24/17 16:01:44 US/Eastern (RBURQUHART):_x000D_
Converted to PM11908_x000D_
08/24/17 15:59:53 US/Eastern (RBURQUHART):_x000D_
Will convert to Problem._x000D_
08/24/17 10:29:52 US/Eastern (RBURQUHART):_x000D_
Went on-site.  The client's email address had been hacked, and hundreds of emails requesting money were sent out.  The client realized this when she received a vulgar response email from an unhappy recipient.  She has changed her password, and the emails have stopped.  Will wait to hear back from supervisor for additional actions._x000D_
08/24/17 10:14:36 US/Eastern (xMatters):_x000D_
[xMatters] - Acknowledged by RBURQUHART (iPhone)_x000D_
08/24/17 10:14:33 US/Eastern (xMatters):_x000D_
[xMatters] - Notification delivered successfully to RBURQUHART | iPhone_x000D_
08/24/17 10:13:34 US/Eastern (JASCOTT):_x000D_
User called in asking for a update, I informed the user this ticket is still open an being worked._x000D_
08/24/17 09:19:02 US/Eastern (xMatters):_x000D_
[xMatters] - Notification delivered successfully to RBURQUHART | iPhone_x000D_
08/24/17 09:04:51 US/Eastern (xMatters):_x000D_
[xMatters] - Notification delivered successfully to ALFREEMAN | iPhone</t>
  </si>
  <si>
    <t>SMITH, ERICA L.</t>
  </si>
  <si>
    <t>Microsoft Outlook 2010 Full version:  Application is taking an extremely long time to launch/never launches at all_x000D_
_x000D_
Remoted device and it is hanging at Processing and going no further_x000D_
Noticed that when attempting to remote it disconnects my session after less than 10 seconds_x000D_
Tried multiple times to remote and same issue recurs_x000D_
Unable to perform troubleshooting as cannot maintain connection_x000D_
No error messages displaying_x000D_
Client advises that she has been having several issues with the device over past few weeks including slow load times on various Internet pages along with Exchange_x000D_
_x000D_
Machine Name:  ISC100080_x000D_
_x000D_
Device Location:  CHRV 4th floor Room 409</t>
  </si>
  <si>
    <t>Microsoft Outlook 2010 Full version:  Application is taking an extremely long time to launch/never l</t>
  </si>
  <si>
    <t>IM399317</t>
  </si>
  <si>
    <t>08/25/17 07:44:38 US/Eastern (EACLINGENPEEL):_x000D_
08/25/17 07:44:27 US/Eastern (EACLINGENPEEL):_x000D_
Talked with Susan Weiner &amp; she confirmed that she can now submit PTO requests_x000D_
08/24/17 15:53:14 US/Eastern (EACLINGENPEEL):_x000D_
Reviewed all Manager Job Transfer sets that are assigned by interface in the Employee Role section; adjusted to be only unit or pod as appropriate. The Job Transfer set that is under the Manager Role was created with all of CC// selected so that managers/schedulers can transfer other employees to anywhere in the organization. This was completed for all areas so that other managers/directors should now not have an issue submitting PTO requests._x000D_
_x000D_
Waiting for call back from Susan Weiner to confirm her issue is corrected with this change_x000D_
08/24/17 10:09:50 US/Eastern (EACLINGENPEEL):_x000D_
Changed employee job transfer set to only include 10W_x000D_
08/24/17 10:01:48 US/Eastern (xMatters):_x000D_
[xMatters] - Notification delivered successfully to EACLINGENPEEL | iPhone_x000D_
08/24/17 09:07:34 US/Eastern (xMatters):_x000D_
[xMatters] - Acknowledged by JBCRAGHEAD (iPhone)_x000D_
08/24/17 09:03:51 US/Eastern (xMatters):_x000D_
[xMatters] - Notification delivered successfully to JBCRAGHEAD | iPhone</t>
  </si>
  <si>
    <t>WEINER, SUSAN F.</t>
  </si>
  <si>
    <t>time off request in kronos.. getting error see screenshot_x000D_
_x000D_
WTK-02475 There are too many jobs under the selected locations. Choose another node below that has fewer than 600 descendant jobs._x000D_
_x000D_
adID: SFWEINER_x000D_
asset tag: ISC99572_x000D_
screenshot: attached</t>
  </si>
  <si>
    <t>time off request in kronos.. getting error see screenshot</t>
  </si>
  <si>
    <t>IM399316</t>
  </si>
  <si>
    <t>08/24/17 09:58:51 US/Eastern (STCHILDERS):_x000D_
08/24/17 09:58:33 US/Eastern (STCHILDERS):_x000D_
Checked the HDMI cable in the back of the monitor and plugged it back in. Monitor came back up._x000D_
08/24/17 09:08:03 US/Eastern (STCHILDERS):_x000D_
Contacted SCU at receipt of ticket to let them know I'd be there shortly to look at ticket._x000D_
08/24/17 09:00:09 US/Eastern (xMatters):_x000D_
[xMatters] - Acknowledged by STCHILDERS (iPhone)_x000D_
08/24/17 08:59:59 US/Eastern (xMatters):_x000D_
[xMatters] - Notification delivered successfully to STCHILDERS | iPhone_x000D_
08/24/17 08:59:58 US/Eastern (xMatters):_x000D_
[xMatters] - Notification delivered successfully to STCHILDERS | iPad_x000D_
08/24/17 08:57:15 US/Eastern (xMatters):_x000D_
[xMatters] - Notification delivered successfully to SRSPANGLER | iPhone</t>
  </si>
  <si>
    <t>Screen on the WoW cart will now display, WOW cart shows no signal._x000D_
_x000D_
UserID: MADUNCAN_x000D_
Computer Asset Tag: ISC93107_x000D_
Location: CNRV  Surgical</t>
  </si>
  <si>
    <t>Screen on the WoW cart will now display, WOW cart shows no signal.</t>
  </si>
  <si>
    <t>ISC93107</t>
  </si>
  <si>
    <t>IM399315</t>
  </si>
  <si>
    <t>08/24/17 09:57:02 US/Eastern (STCHILDERS):_x000D_
08/24/17 09:56:13 US/Eastern (STCHILDERS):_x000D_
Logged into administrator and mapped to tsg-fs/software and copied the Hyperspace icon into the start menu. Logged back into wrkstnautolgn and verified that link worked._x000D_
08/24/17 09:06:03 US/Eastern (STCHILDERS):_x000D_
Contacted client at receipt of ticket. Let her know I'd be there shortly to look at device._x000D_
08/24/17 09:00:09 US/Eastern (xMatters):_x000D_
[xMatters] - Acknowledged by STCHILDERS (iPhone)_x000D_
08/24/17 08:58:48 US/Eastern (xMatters):_x000D_
[xMatters] - Notification delivered successfully to STCHILDERS | iPhone_x000D_
08/24/17 08:58:47 US/Eastern (xMatters):_x000D_
[xMatters] - Notification delivered successfully to STCHILDERS | iPad_x000D_
08/24/17 08:57:05 US/Eastern (xMatters):_x000D_
[xMatters] - Notification delivered successfully to SRSPANGLER | iPhone</t>
  </si>
  <si>
    <t>SIMMONS, LOTTIE A.</t>
  </si>
  <si>
    <t>User states that the Hyperspace icon on cart is greyed out and they cannot open Epic. They have power cycled and made sure that the cart is in fact connected to wireless._x000D_
_x000D_
ISC93098</t>
  </si>
  <si>
    <t>User states that the Hyperspace icon on cart is greyed out and they cannot open Epic. They have powe</t>
  </si>
  <si>
    <t>ISC93098</t>
  </si>
  <si>
    <t>IM399314</t>
  </si>
  <si>
    <t>08/24/17 12:12:49 US/Eastern (JMKISER):_x000D_
08/24/17 10:37:53 US/Eastern (JMKISER):_x000D_
took a spare laptop down to test the public wifi / the signal was excellent at this location, all over 8 west and including room 824 / couldn't find the patient that called in the ticket / updated nurses at that nurses station that the public wifi is working properly and to let the patient know if she comes back._x000D_
08/24/17 09:00:39 US/Eastern (xMatters):_x000D_
[xMatters] - Notification delivered successfully to JMKISER | iPhone_x000D_
08/24/17 09:00:19 US/Eastern (xMatters):_x000D_
[xMatters] - Notification delivered successfully to JMKISER | Work Email_x000D_
08/24/17 08:56:35 US/Eastern (xMatters):_x000D_
[xMatters] - Notification delivered successfully to ALFREEMAN | Work Email</t>
  </si>
  <si>
    <t>Diana Burke is family member of a patient, calling to report that the public wifi is down where she is in the hospital.  She reported that employees are also verifying that this public wifi is down.  This user cannot access the internet, and employees gave her our number.  Sending ticket to FS to go make sure this public wifi connection is working on RMH 8th floor._x000D_
_x000D_
_x000D_
Asset: N/A_x000D_
Location: RMH 8, 824</t>
  </si>
  <si>
    <t xml:space="preserve">Diana Burke is family member of a patient, calling to report that the public wifi is down where she </t>
  </si>
  <si>
    <t>IM399313</t>
  </si>
  <si>
    <t>08/24/17 12:11:01 US/Eastern (JMKISER):_x000D_
08/24/17 10:36:12 US/Eastern (JMKISER):_x000D_
talked with client looked at both carts / had to pull them both to troubleshoot / the Jaco, I only had to hard wire it reboot and then it connected the wireless / seems to be working properly now / the other cart, I had to change out a broken antenna / and then find out the wireless was disabled / re-enabled it and rebooted on hard wire / now that cart is working properly / took both carts back to location / updated client_x000D_
08/24/17 09:00:18 US/Eastern (xMatters):_x000D_
[xMatters] - Notification delivered successfully to JMKISER | iPhone_x000D_
08/24/17 08:54:54 US/Eastern (xMatters):_x000D_
[xMatters] - Notification delivered successfully to ALFREEMAN | iPhone</t>
  </si>
  <si>
    <t>PRICE, EMILY E.</t>
  </si>
  <si>
    <t>Client has 2 carts in the area that will not connect to the Wireless Internet:  This has been an issue for a few weeks.  They have tried multiple reboots and still unable to connect with these 2 devices._x000D_
_x000D_
Computer asset tag: ISC87963  No connection to wifi_x000D_
_x000D_
Computer asset tag: ISC88038   Unable to launch your xenapp_x000D_
_x000D_
Location for both:  CRMH floor 8 Mtn ICU nursing station</t>
  </si>
  <si>
    <t>Client has 2 carts in the area that will not connect to the Wireless Internet:  This has been an iss</t>
  </si>
  <si>
    <t>IM399312</t>
  </si>
  <si>
    <t>08/24/17 10:16:34 US/Eastern (RASTONE):_x000D_
08/24/17 08:54:36 US/Eastern (xMatters):_x000D_
[xMatters] - Notification delivered successfully to RASTONE | Android phone_x000D_
08/24/17 08:54:34 US/Eastern (xMatters):_x000D_
[xMatters] - Notification delivered successfully to RASTONE | iPhone</t>
  </si>
  <si>
    <t>FLYNN, PETER W. (PETE)</t>
  </si>
  <si>
    <t>Client advised that they received the iPhone for 10 West at RMH but the phone is password protected and they do not have the password_x000D_
_x000D_
Change: C1213048_x000D_
Location: Roanoke Memorial - 10th Floor - West_x000D_
Phone Number: 540.597.4845_x000D_
Carrier: Verizon</t>
  </si>
  <si>
    <t xml:space="preserve">Client advised that they received the iPhone for 10 West at RMH but the phone is password protected </t>
  </si>
  <si>
    <t>IM399311</t>
  </si>
  <si>
    <t>08/24/17 09:19:25 US/Eastern (DRTHOMAS):_x000D_
08/24/17 09:19:10 US/Eastern (DRTHOMAS):_x000D_
The screen shot shows this user has completed the referrals class. I added her to the Peds Surgery wq's and left a message with her coworker that she has been added._x000D_
08/24/17 08:51:53 US/Eastern (xMatters):_x000D_
[xMatters] - Acknowledged by DRTHOMAS (iPhone)_x000D_
08/24/17 08:51:24 US/Eastern (xMatters):_x000D_
[xMatters] - Notification delivered successfully to DRTHOMAS | Android phone_x000D_
08/24/17 08:51:23 US/Eastern (xMatters):_x000D_
[xMatters] - Notification delivered successfully to DRTHOMAS | iPhone</t>
  </si>
  <si>
    <t>Needs access to referral workqueue, does not show up for caller in Epic, has tabs but nothing is showing_x000D_
_x000D_
States that she has completed the Referral Workqueue class in CSOD_x000D_
_x000D_
EPIC User ID: JWTAYLOR1_x000D_
Current EPIC Logon Dept: PEDS SURGERY ROANOKE [2017001]_x000D_
User EPIC Template: CAR PB AMB FRONT DESK SUPERUSER/NURSE NO PAL/IP [T10089]_x000D_
Does completed training show in CSOD? If yes, include a screenshot: Yes attached</t>
  </si>
  <si>
    <t>Needs access to referral workqueue, does not show up for caller in Epic, has tabs but nothing is sho</t>
  </si>
  <si>
    <t>IM399310</t>
  </si>
  <si>
    <t>08/25/17 08:38:42 US/Eastern (CDSEAWELL):_x000D_
08/25/17 08:38:09 US/Eastern (CDSEAWELL):_x000D_
Called and spoke with the customer. She said she is now able to access her P drive from the Apps Portal._x000D_
08/24/17 17:40:00 US/Eastern (CDSEAWELL):_x000D_
Spoke with the customer. She is able to access her P and S drive from home through the Apps Portal. She said she was told she would not be able to access these drives from her Carilion device at work. Checked the users memberships and she is a member of the Strategic_Dev_Shared group in AD. This is the same group that will map her P and S drives through DA. Currently the customer is setup correctly to access her P and S drive from the efs.carilion.com\home and efs.carilion.com\shared drives. Awaiting a responce from the customer in the morning when she comes into work._x000D_
08/24/17 17:35:52 US/Eastern (CDSEAWELL):_x000D_
Checked the user folder SCWALKER in users-fs and the correct permissions are assigned to the folder. Checked AD and her account is a member of Storefront and da\slogic is added to the profile tab. Calling her to see if she can access her S drive._x000D_
08/24/17 17:05:36 US/Eastern (JKCARICO):_x000D_
Went back and looked at old tickets and found this has been an issue for at least a year and that the user was actually told to keep using shared drive through the remote desktop and personal drives through the VPN!_x000D_
_x000D_
Worked with the user and found that she had some drive mappings that correspond to the Strat Dev users group which means our scripts look on eps.carilion.com for her shared and personal files.  We found that her personal files, however, were still located on users-fs so the mapping wasn't working._x000D_
_x000D_
We got permission to move the users files from users-fs to eps.carilion.com\home.  There were 100GB of files and the permissions had to be altered after the move so this took several hours._x000D_
_x000D_
We now need the DA scripts fixed so her P: drive comes from the correct place, otherwise the user WILL NOT GET HER P: DRIVE MAPPING in the morning._x000D_
_x000D_
Sending to SA team to fix that.  Let me know if you have questions...sorry for the late transfer._x000D_
08/24/17 09:01:39 US/Eastern (xMatters):_x000D_
[xMatters] - Notification delivered successfully to JKCARICO | iPhone_x000D_
08/24/17 09:00:55 US/Eastern (MSJORDAN):_x000D_
User can see S drive for strat drive. T drive and U drives and their contents.  Only missing P drive._x000D_
Verified she does have folder on user-FS_x000D_
verified Logon script path in AD is set to DA\SLOGIC_x000D_
_x000D_
She has tried closing out and relaunching a new session but still only mapping those 3 out.  Advised about Junos not allowing them to use drive mappings anymore._x000D_
_x000D_
I spoke with Keith on SA and he suggested sending it to SE as they supported the driving mapping batch scripts from the apps site._x000D_
_x000D_
Contact: Sheila Walker_x000D_
Contact: 540-484-1997_x000D_
_x000D_
User is working remote today but does sound like she can connect to pulse if needed for troubleshooting._x000D_
08/24/17 08:48:47 US/Eastern (JSHANCOCK):_x000D_
I was not able to reach the user at the number provided, was not prompted to leave a voicemail. Emailed user asking her to contact the helpdesk so we can troubleshoot.</t>
  </si>
  <si>
    <t>WALKER, SHEILA C.</t>
  </si>
  <si>
    <t>Hardware:_x000D_
I am working from home today and can't connect to my P drive.  I can connect to all other drives.  I've tried both via apps.carilionclinic.org and Pulse.  Please contact me ASAP via cell 484-1997.  Thank you!_x000D_
_x000D_
Username: SCWALKER_x000D_
Asset Tag: ISC90231</t>
  </si>
  <si>
    <t>I am working from home today and can't connect to my P drive.  I can connect to all other drives.  I've tried both via apps.carilionclinic.org and Pulse.  Please contact me ASAP via cell 484-1997.  T</t>
  </si>
  <si>
    <t>IM399309</t>
  </si>
  <si>
    <t>08/24/17 09:21:39 US/Eastern (RASTONE):_x000D_
08/24/17 08:47:13 US/Eastern (xMatters):_x000D_
[xMatters] - Notification delivered successfully to RASTONE | Android phone_x000D_
08/24/17 08:47:10 US/Eastern (xMatters):_x000D_
[xMatters] - Notification delivered successfully to RASTONE | iPhone</t>
  </si>
  <si>
    <t>LAWSON, JULIE W.</t>
  </si>
  <si>
    <t>Other Application / Software:_x000D_
Molly is getting a message on her iPhone that says "Backup Failure - You do not have enough space in icloud to backup this iphone"  Please contact Molly directly to help fix this issue. Thank you._x000D_
_x000D_
Additional Data:_x000D_
Affected Service: iPhone_x000D_
_x000D_
Impact: 4 - One person_x000D_
User Name: unk_x000D_
Application: iPhone</t>
  </si>
  <si>
    <t>Molly is getting a message on her iPhone that says "Backup Failure - You do not have enough space in icloud to backup this iphone"  Please contact Molly directly to help fix this issue. Thank you.</t>
  </si>
  <si>
    <t>IM399308</t>
  </si>
  <si>
    <t>08/24/17 15:58:51 US/Eastern (MTLEWIS):_x000D_
08/24/17 15:57:07 US/Eastern (MTLEWIS):_x000D_
I visited the ED and located the device and user this morning_x000D_
I didn't see any water, or produce anymore while present_x000D_
The laptop was stable, without error_x000D_
I believe the water spill on the frame, and not in the keyboard area_x000D_
It's stable and working as designed_x000D_
If it acts up it will need to be depot repaired_x000D_
Closing incident as I can produce a symptom_x000D_
08/24/17 08:53:23 US/Eastern (xMatters):_x000D_
[xMatters] - Acknowledged by MTLEWIS (iPhone)_x000D_
08/24/17 08:52:02 US/Eastern (xMatters):_x000D_
[xMatters] - Notification delivered successfully to MTLEWIS | iPhone_x000D_
08/24/17 08:46:40 US/Eastern (xMatters):_x000D_
[xMatters] - Notification delivered successfully to ALFREEMAN | iPhone</t>
  </si>
  <si>
    <t>VILLARREAL, CARLY L.</t>
  </si>
  <si>
    <t>Hardware:  Spilled liquid onto the laptop_x000D_
Called client who advises that the device is still functional but liquid is leaking from it_x000D_
Additional Data:_x000D_
_x000D_
Impact: 4 - One person_x000D_
Affected Device: Computer / PC_x000D_
Asset Tag: ISC86208_x000D_
_x000D_
Device Location:  RMH 2nd floor in the ED.  Client can move to Med Comm if needed, otherwise is in the back next to Room 8</t>
  </si>
  <si>
    <t>Spilled liquid onto the laptop</t>
  </si>
  <si>
    <t>ISC86208</t>
  </si>
  <si>
    <t>IM399307</t>
  </si>
  <si>
    <t>08/24/17 10:20:18 US/Eastern (BEJANNEY):_x000D_
Opened PM11895 for issue._x000D_
08/24/17 08:50:52 US/Eastern (xMatters):_x000D_
[xMatters] - Notification delivered successfully to BEJANNEY | iPhone_x000D_
08/24/17 08:46:10 US/Eastern (xMatters):_x000D_
[xMatters] - Notification delivered successfully to SRSPANGLER | iPhone</t>
  </si>
  <si>
    <t>BRADBURY, RONALD J. (RON)</t>
  </si>
  <si>
    <t>Hardware:_x000D_
recently, perhaps since last OS update, have had random error messages--screenshot of one to follow. First one I saw today was about windows gnu privacy something or other; the one I see now is WpcWebFilter.dll has stopped working._x000D_
_x000D_
Additional Data:_x000D_
_x000D_
Impact: 4 - One person_x000D_
Affected Device: Computer / PC_x000D_
Asset Tag: isc96649</t>
  </si>
  <si>
    <t>recently, perhaps since last OS update, have had random error messages--screenshot of one to follow. First one I saw today was about windows gnu privacy something or other; the one I see now is WpcWe</t>
  </si>
  <si>
    <t>ISC96649</t>
  </si>
  <si>
    <t>IM399306</t>
  </si>
  <si>
    <t>08/24/17 13:16:59 US/Eastern (SFABDELHADI):_x000D_
08/24/17 13:16:37 US/Eastern (SFABDELHADI):_x000D_
Was able to update all affected HRXs in PRD.  Closing ticket._x000D_
08/24/17 09:29:36 US/Eastern (xMatters):_x000D_
[xMatters] - Notification delivered successfully to SFABDELHADI | iPhone_x000D_
08/24/17 09:28:46 US/Eastern (KMNOWOCIN):_x000D_
May belong to Radiant team since they do Barium Swallows in Imaging- sending to them to look at- please see attachment that I added_x000D_
08/24/17 09:12:23 US/Eastern (KMNOWOCIN):_x000D_
tested as client in SUP, received the same error- attached a screenshot- will reach out the team to see if anyone has seen this before._x000D_
08/24/17 08:43:48 US/Eastern (xMatters):_x000D_
[xMatters] - Acknowledged by KMNOWOCIN (iPhone)_x000D_
08/24/17 08:43:38 US/Eastern (xMatters):_x000D_
[xMatters] - Acknowledged by KMNOWOCIN (iPhone)_x000D_
08/24/17 08:43:17 US/Eastern (xMatters):_x000D_
[xMatters] - Notification delivered successfully to KMNOWOCIN | iPhone</t>
  </si>
  <si>
    <t>KENT, ELIZABETH C.</t>
  </si>
  <si>
    <t>Client is unable to access their CMC speach list exam report_x000D_
_x000D_
User ID: ECKENT_x000D_
Department: THERAPIES INPT FMH_x000D_
Template: PT / OT / SLP / TR THERAPIST_x000D_
Pt Name: Dillon, Sandra Lee_x000D_
MRN: 718848_x000D_
DOB: 02/12/1941_x000D_
Dictation Date: 08/22/2017_x000D_
(Unable to obtain a screenshot as the user is working from home)_x000D_
_x000D_
Worflow: Epic &gt; Signing worklist &gt; CMC Speach List Exam &gt; Run &gt; Receiving the error "Error loading study grid"</t>
  </si>
  <si>
    <t>Client is unable to access their CMC speach list exam report</t>
  </si>
  <si>
    <t>IM399305</t>
  </si>
  <si>
    <t>08/24/17 17:03:10 US/Eastern (RASTONE):_x000D_
08/24/17 11:01:18 US/Eastern (RASTONE):_x000D_
Scheduling time to meet w/ client_x000D_
08/24/17 08:41:47 US/Eastern (xMatters):_x000D_
[xMatters] - Notification delivered successfully to RASTONE | iPhone_x000D_
08/24/17 08:41:46 US/Eastern (xMatters):_x000D_
[xMatters] - Notification delivered successfully to RASTONE | Android phone</t>
  </si>
  <si>
    <t>LYNCH, SUZANNE R. (REENE)</t>
  </si>
  <si>
    <t>Carilion provided iPhone sporadically powers off and will not turn back on with out being fully charged._x000D_
Typically happens when phone reaches 40% battery._x000D_
_x000D_
iPhone_x000D_
Verizon_x000D_
540.494.0614_x000D_
_x000D_
WAREHOUSE/FSP_x000D_
GROUND_x000D_
DISTRIBUTION_x000D_
_x000D_
LYNCH, SUZANNE R. (REENE)_x000D_
540.521.4174</t>
  </si>
  <si>
    <t>Carilion provided iPhone sporadically powers off and will not turn back on with out being fully char</t>
  </si>
  <si>
    <t>IM399304</t>
  </si>
  <si>
    <t>08/24/17 10:20:32 US/Eastern (RASTONE):_x000D_
08/24/17 08:39:06 US/Eastern (xMatters):_x000D_
[xMatters] - Notification delivered successfully to RASTONE | Android phone_x000D_
08/24/17 08:39:04 US/Eastern (xMatters):_x000D_
[xMatters] - Notification delivered successfully to RASTONE | iPhone</t>
  </si>
  <si>
    <t>WRIGHT, JEFFREY S. (JEFF)</t>
  </si>
  <si>
    <t>I am not receiving voice mails.  I will eventually see that a VM has been left, but it will not have any content._x000D_
_x000D_
_x000D_
UserID: JSWRIGHT_x000D_
Phone Carrier: Ntelos_x000D_
Phone Model: Iphone 6_x000D_
Phone Number: 540-400-4059_x000D_
* user says it take a while for a vm notification and when checking the vm nothing shows to play.</t>
  </si>
  <si>
    <t>I am not receiving voice mails.  I will eventually see that a VM has been left, but it will not have any content.</t>
  </si>
  <si>
    <t>IM399303</t>
  </si>
  <si>
    <t>08/24/17 08:48:07 US/Eastern (BAHERRALA):_x000D_
08/24/17 08:47:55 US/Eastern (BAHERRALA):_x000D_
The patient's admission date had been erroneously entered as 8/23 instead of 8/24.  I corrected the date and the client was able to successfully transfer the patient.  Closing ticket._x000D_
08/24/17 08:38:16 US/Eastern (xMatters):_x000D_
[xMatters] - Acknowledged by BAHERRALA (iPhone)_x000D_
08/24/17 08:32:31 US/Eastern (xMatters):_x000D_
[xMatters] - Notification delivered successfully to BAHERRALA | iPhone</t>
  </si>
  <si>
    <t>Working in Optime, trying to transfer an Inpatient into a bay, receiving attached screenshot error message when trying to do so_x000D_
_x000D_
Asked caller to verify that the patient they were attempting to transfer was not admitted during or before patient 2 was discharged, caller said that both of the patient's listed were Inpatient's on the 8th floor_x000D_
_x000D_
Needs to have this corrected so patient can be transferred_x000D_
_x000D_
Epic UserID: SRHALL_x000D_
Login Dept: S4 PRE RMH [1000084]_x000D_
Linked Template: OR PREOP NURSE [T10710113]</t>
  </si>
  <si>
    <t>Working in Optime, trying to transfer an Inpatient into a bay, receiving attached screenshot error m</t>
  </si>
  <si>
    <t>IM399302</t>
  </si>
  <si>
    <t>08/24/17 10:09:52 US/Eastern (RHGROGAN):_x000D_
08/24/17 10:09:35 US/Eastern (RHGROGAN):_x000D_
Tested in staging and was able to reproduce._x000D_
Worked with Nick to cleanup the test record in staging and then we cleaned up the prod record_x000D_
Worked with Nick to clean up the staging records that were left in ESS_APPROVAL phase and tested to make sure they could be processed thru close after updated, then we updated the production records that were still in ESS_APPROVAL so that this wil not happen in the future._x000D_
Called client and gave her the new updated change record._x000D_
08/24/17 08:44:45 US/Eastern (RHGROGAN):_x000D_
Client had C1193096 related to Normal C1217805 it appears to have been in the ESS_APPROVAL phase - and when clien promoted the change to the next phase it some how deleted the orginal change and created C1218134 that is not realited to any other Interactions or changes.  I will need Nick to review and see what we can do to recover._x000D_
_x000D_
The newly created ticket has none of the activities or time logged againist it._x000D_
08/24/17 08:28:21 US/Eastern (xMatters):_x000D_
[xMatters] - Notification delivered successfully to RHGROGAN | iPhone</t>
  </si>
  <si>
    <t>Is having issues in HPSM for a change - C1193096 related c1217805</t>
  </si>
  <si>
    <t>IM399301</t>
  </si>
  <si>
    <t>08/24/17 08:51:21 US/Eastern (EACLINGENPEEL):_x000D_
08/24/17 08:50:33 US/Eastern (EACLINGENPEEL):_x000D_
Talked to Lauren; she is now able to see everything she needs_x000D_
08/24/17 08:26:46 US/Eastern (EACLINGENPEEL):_x000D_
Called number listed in ticket and left voice mail message asking her to call me back_x000D_
08/24/17 08:21:37 US/Eastern (xMatters):_x000D_
[xMatters] - Acknowledged by EACLINGENPEEL (iPhone)_x000D_
08/24/17 08:21:30 US/Eastern (xMatters):_x000D_
[xMatters] - Notification delivered successfully to EACLINGENPEEL | iPhone</t>
  </si>
  <si>
    <t>WITCHER, LAUREN A.</t>
  </si>
  <si>
    <t>This user is trying to access teletracking with her mobile device and after she logs in there is no information listed. The user is using this function for the first time._x000D_
_x000D_
User ID: LAWITCHER1</t>
  </si>
  <si>
    <t xml:space="preserve">This user is trying to access teletracking with her mobile device and after she logs in there is no </t>
  </si>
  <si>
    <t>IM399300</t>
  </si>
  <si>
    <t>08/24/17 10:22:33 US/Eastern (TASETTLE):_x000D_
remoted client PC, installed Adobe Pro with license key successfully_x000D_
08/24/17 09:04:12 US/Eastern (TASETTLE):_x000D_
License located, spoke with client PC will be available at 9:45_x000D_
08/24/17 08:31:56 US/Eastern (TASETTLE):_x000D_
called client contact #, left VM requesting CB_x000D_
08/24/17 08:26:20 US/Eastern (xMatters):_x000D_
[xMatters] - Notification delivered successfully to TASETTLE | iPhone_x000D_
08/24/17 08:21:29 US/Eastern (xMatters):_x000D_
[xMatters] - Notification delivered successfully to SRSPANGLER | iPhone</t>
  </si>
  <si>
    <t>Other Application / Software: About a month ago Drew Settle swapped out my laptops (I have a docking station). When he did this I lost my Adobe Pro DC. I have to have this software to complete credentialing/privileging applications for incoming and reappointing providers. He has been working to fix this issue for weeks on end. I have expressed that this is backing up my work and that this needs to be resolved asap. I noticed I did not have a ticket in Edison for this issue. I would like to have it escalated in priority just because I am so behind on my work. Any help with this issue would be greatly appreciated. Thank you._x000D_
_x000D_
Additional Data:_x000D_
Affected Service: Adobe Pro DC_x000D_
_x000D_
Impact: 2 - Entire facility_x000D_
User Name: jlfrazier1_x000D_
Application: Adobe Pro DC_x000D_
Asset: ISC100083_x000D_
Location: CNRV 1 ADMIN</t>
  </si>
  <si>
    <t>About a month ago Drew Settle swapped out my laptops (I have a docking station). When he did this I lost my Adobe Pro DC. I have to have this software to complete credentialing/privileging applicatio</t>
  </si>
  <si>
    <t>ISC100083</t>
  </si>
  <si>
    <t>IM399299</t>
  </si>
  <si>
    <t>08/24/17 15:52:56 US/Eastern (STCHILDERS):_x000D_
08/24/17 15:14:25 US/Eastern (STCHILDERS):_x000D_
Returned cart._x000D_
08/24/17 15:04:46 US/Eastern (STCHILDERS):_x000D_
Let cart charge for several hours. Cart retained a charge. Device would not come on. Swapped out device to ISC92786. Device booted up and cart is working. Updated Maximo, LWS, and AD._x000D_
08/24/17 08:42:35 US/Eastern (STCHILDERS):_x000D_
Went to client at receipt of ticket. Brought cart back to office for troubleshooting._x000D_
08/24/17 08:26:23 US/Eastern (xMatters):_x000D_
[xMatters] - Acknowledged by STCHILDERS (iPhone)_x000D_
08/24/17 08:26:22 US/Eastern (xMatters):_x000D_
[xMatters] - Notification delivered successfully to STCHILDERS | iPhone_x000D_
08/24/17 08:26:21 US/Eastern (xMatters):_x000D_
[xMatters] - Notification delivered successfully to STCHILDERS | iPad_x000D_
08/24/17 08:21:28 US/Eastern (xMatters):_x000D_
[xMatters] - Notification delivered successfully to SRSPANGLER | iPhone</t>
  </si>
  <si>
    <t>HILL, DARLENE A.</t>
  </si>
  <si>
    <t>Client advised that a WOW cart will not turn on / boot up_x000D_
_x000D_
Asset Tag: ISC100505_x000D_
Location: New River Valley Medical Center - Ground Floor - Therapy_x000D_
_x000D_
User confirmed that the device has been on the charger all night_x000D_
Client has attempted to turn on the device using the power button_x000D_
User confirmed that they did check the power switch on the cart</t>
  </si>
  <si>
    <t>Client advised that a WOW cart will not turn on / boot up</t>
  </si>
  <si>
    <t>ISC100505</t>
  </si>
  <si>
    <t>IM399297</t>
  </si>
  <si>
    <t>08/24/17 08:24:00 US/Eastern (PYHAIRSTON):_x000D_
08/24/17 08:23:53 US/Eastern (PYHAIRSTON):_x000D_
Spoke with Alicia.  I am working on correcting her name/userid at this time.  Access should be complete today.  I also sent an email to Sonya Lucas._x000D_
08/24/17 08:21:05 US/Eastern (xMatters):_x000D_
[xMatters] - Acknowledged by PYHAIRSTON (iPhone)_x000D_
08/24/17 08:19:23 US/Eastern (xMatters):_x000D_
[xMatters] - Notification delivered successfully to PYHAIRSTON | iPhone</t>
  </si>
  <si>
    <t>HOOSIER, ALICIA N.</t>
  </si>
  <si>
    <t>New travel nurse is waiting on access to be completed. Alicia states that Rebecca received an email that her account password has expired and noted in the email that her last name was spelled incorrectly._x000D_
_x000D_
TSC confirmed that her AD username is spelled incorrect, her last name is also spelled wrong on the contact record in HPSM. I was not able to locate any other areas where it was spelled incorrect._x000D_
_x000D_
Her last name should be spelled Eells, not Eels._x000D_
_x000D_
Pending access request is SD875030._x000D_
_x000D_
Any additional questions can be directed to Alicia at 540-966-0470._x000D_
_x000D_
AD: REELS_x000D_
Name: Rebecca Eells</t>
  </si>
  <si>
    <t xml:space="preserve">New travel nurse is waiting on access to be completed. Alicia states that Rebecca received an email </t>
  </si>
  <si>
    <t>IM399296</t>
  </si>
  <si>
    <t>08/24/17 08:26:34 US/Eastern (AJRAY):_x000D_
08/24/17 08:26:20 US/Eastern (AJRAY):_x000D_
Study has been fixed.  Confirmed images can now be viewed. Closing ticket._x000D_
08/24/17 08:17:32 US/Eastern (xMatters):_x000D_
[xMatters] - Acknowledged by AJRAY (iPhone)_x000D_
08/24/17 08:17:02 US/Eastern (xMatters):_x000D_
[xMatters] - Notification delivered successfully to AJRAY | iPhone</t>
  </si>
  <si>
    <t>There is a prior study from 2016 that we can not get to pull from the archive and the radiologist needs it for comparison to the current study. I have tried several things with no success either._x000D_
_x000D_
Patient Name - Pittman, Virginia_x000D_
MPI - 1365104_x000D_
Acc# 112584840 - Mam Digital Screen dated 7/27/16_x000D_
_x000D_
This needs to go to the Medical Imaging team please. Thank you!_x000D_
_x000D_
Additional Data:_x000D_
Affected Service: Sectra PACS - VNA_x000D_
_x000D_
Impact: 3 - Entire unit / department_x000D_
User Name: smlucas_x000D_
Application: Sectra PACS - VNA</t>
  </si>
  <si>
    <t>There is a prior study from 2016 that we can not get to pull from the archive and the radiologist needs it for comparison to the current study. I have tried several things with no success either. _x000D_
_x000D_
P</t>
  </si>
  <si>
    <t>IM399295</t>
  </si>
  <si>
    <t>08/24/17 12:04:20 US/Eastern (CMMULLIGAN):_x000D_
08/24/17 12:04:02 US/Eastern (CMMULLIGAN):_x000D_
Replaced handset cord_x000D_
08/24/17 09:04:23 US/Eastern (xMatters):_x000D_
[xMatters] - Notification delivered successfully to CMMULLIGAN | iPhone_x000D_
08/24/17 09:04:21 US/Eastern (xMatters):_x000D_
[xMatters] - Notification delivered successfully to CMMULLIGAN | iPad_x000D_
08/24/17 09:03:11 US/Eastern (xMatters):_x000D_
[xMatters] - Acknowledged by SRSPANGLER (iPhone)_x000D_
08/24/17 09:03:02 US/Eastern (xMatters):_x000D_
[xMatters] - Acknowledged by SRSPANGLER (iPhone)_x000D_
08/24/17 08:18:24 US/Eastern (xMatters):_x000D_
[xMatters] - Notification delivered successfully to CMMULLIGAN | iPhone_x000D_
08/24/17 08:18:23 US/Eastern (xMatters):_x000D_
[xMatters] - Notification delivered successfully to CMMULLIGAN | iPad_x000D_
08/24/17 08:16:44 US/Eastern (xMatters):_x000D_
[xMatters] - Notification delivered successfully to SRSPANGLER | iPhone</t>
  </si>
  <si>
    <t>CALLAHAN, REBECCA A.</t>
  </si>
  <si>
    <t>User has a phone in her office with a broken cord from the phone to the handset.  This cord is no longer working correctly, and this user was wanting FS to come out and attempt to repair this cord._x000D_
_x000D_
_x000D_
Location of Phone: ROCKY MOUNT FAMILY MEDICINE 1_x000D_
Make / Model of Phone: Avaya_x000D_
Phone Number &amp; 5 digit Extension assigned to the Phone: 117_x000D_
Does this affect one phone - or multiple (entire office / floor / wing / etc.): One person_x000D_
Describe the issue in detail: See above</t>
  </si>
  <si>
    <t>User has a phone in her office with a broken cord from the phone to the handset.  This cord is no lo</t>
  </si>
  <si>
    <t>IM399294</t>
  </si>
  <si>
    <t>08/24/17 13:54:48 US/Eastern (DBMURPHY):_x000D_
08/24/17 13:54:30 US/Eastern (DBMURPHY):_x000D_
replaced phone to resolve._x000D_
08/24/17 08:43:00 US/Eastern (DBMURPHY):_x000D_
order 64644_x000D_
08/24/17 08:42:21 US/Eastern (DBMURPHY):_x000D_
placed order 64644 for phone._x000D_
08/24/17 08:27:36 US/Eastern (DBMURPHY):_x000D_
Called client. phone has dial tone but cannot dial. phone may need to be replaced._x000D_
08/24/17 08:16:24 US/Eastern (xMatters):_x000D_
[xMatters] - Notification delivered successfully to DBMURPHY | iPhone_x000D_
08/24/17 08:13:49 US/Eastern (xMatters):_x000D_
[xMatters] - Notification delivered successfully to SRSPANGLER | iPhone</t>
  </si>
  <si>
    <t>The deskphone is not working, not dialing or receiving calls_x000D_
_x000D_
UserID: LBCIERASZYNSKI1_x000D_
Phone Number: 540-977-1436</t>
  </si>
  <si>
    <t>The deskphone is not working, not dialing or receiving calls</t>
  </si>
  <si>
    <t>IM399293</t>
  </si>
  <si>
    <t>08/24/17 08:53:23 US/Eastern (DLCAMERON):_x000D_
08/24/17 08:49:22 US/Eastern (DLCAMERON):_x000D_
used enc conversion tool to make erroneous and closed._x000D_
08/24/17 08:08:21 US/Eastern (xMatters):_x000D_
[xMatters] - Acknowledged by DLCAMERON (iPhone)_x000D_
08/24/17 08:06:59 US/Eastern (xMatters):_x000D_
[xMatters] - Notification delivered successfully to DLCAMERON | iPhone</t>
  </si>
  <si>
    <t>MORRISON, KEISHA N.</t>
  </si>
  <si>
    <t>Epic Ambulatory:  Client advises that a physician is being prompted to close a chart but is unable to close_x000D_
_x000D_
Patient Name:  Mariyah Hash_x000D_
MR#:  7183989_x000D_
DOB:  3/1/12_x000D_
Date of Service:  4/19/17_x000D_
_x000D_
Physician Name:  Kathryn Self_x000D_
userID:  KCSELF</t>
  </si>
  <si>
    <t>Epic Ambulatory:  Client advises that a physician is being prompted to close a chart but is unable t</t>
  </si>
  <si>
    <t>IM399292</t>
  </si>
  <si>
    <t>08/24/17 08:16:21 US/Eastern (BXDONALD):_x000D_
08/24/17 08:16:03 US/Eastern (BXDONALD):_x000D_
Updated printer as requested_x000D_
08/24/17 08:03:18 US/Eastern (xMatters):_x000D_
[xMatters] - Acknowledged by SKRONK (iPhone)_x000D_
08/24/17 08:02:37 US/Eastern (xMatters):_x000D_
[xMatters] - Notification delivered successfully to SKRONK | iPhone</t>
  </si>
  <si>
    <t>Label printing needs to be rerouted for the Peds NICU Wow Cart._x000D_
Needs to be Routed from ISC98632 to ISS0003945_x000D_
Caller advised TSG Pharmacy Team is already working this and advised caller to have ticket sent to ducument the work being done._x000D_
_x000D_
ROANOKE MEMORIAL HOSPITAL_x000D_
14TH FLOOR_x000D_
PHARMACY_x000D_
_x000D_
ATWATER, CLINTON B. (CLINT)_x000D_
540.798.5684</t>
  </si>
  <si>
    <t>Label printing needs to be rerouted for the Peds NICU Wow Cart.</t>
  </si>
  <si>
    <t>IM399291</t>
  </si>
  <si>
    <t>08/24/17 09:38:34 US/Eastern (CDSEAWELL):_x000D_
08/24/17 09:37:10 US/Eastern (CDSEAWELL):_x000D_
Ran the "disable_citrix_popup_x64.bat" file on the customer's device. This bat file disables the Citrix popup. Her issue should now be resolved._x000D_
08/24/17 07:51:51 US/Eastern (xMatters):_x000D_
[xMatters] - Acknowledged by CDSEAWELL (iPhone)_x000D_
08/24/17 07:51:21 US/Eastern (xMatters):_x000D_
[xMatters] - Notification delivered successfully to CDSEAWELL | iPhone</t>
  </si>
  <si>
    <t>STURGILL, BEVERLY P.</t>
  </si>
  <si>
    <t>User just recently had I.E.11 installed and is getting random Citrix receiver login pop-up messages. This user said she is getting these many times a day while she is working and wants to know if there is any way to get rid of these messages._x000D_
_x000D_
User ID: BPSTURGILL_x000D_
_x000D_
_x000D_
User is located at 213 Mcclanahan</t>
  </si>
  <si>
    <t>User just recently had I.E.11 installed and is getting random Citrix receiver login pop-up messages.</t>
  </si>
  <si>
    <t>IM399289</t>
  </si>
  <si>
    <t>08/24/17 08:51:24 US/Eastern (TASTEVENS):_x000D_
08/24/17 08:51:06 US/Eastern (TASTEVENS):_x000D_
Spoke with client about this and after researching with internal resources, it was determined that we cannot change the password.  Called client back and she indicated that she is now able to log in to PS360_x000D_
08/24/17 07:50:41 US/Eastern (xMatters):_x000D_
[xMatters] - Acknowledged by TASTEVENS (iPhone)_x000D_
08/24/17 07:49:31 US/Eastern (xMatters):_x000D_
[xMatters] - Notification delivered successfully to TASTEVENS | iPhone</t>
  </si>
  <si>
    <t>OSTERMANN, AMY J.</t>
  </si>
  <si>
    <t>User is locked out and cant log in to powerscribe.  We verified that this is not controlled by AD becuase user could log in to Epic and other things.  This user is just needing to be unlocked from powerscribe so that she can sign in._x000D_
_x000D_
_x000D_
Username: AJOSTERMANN_x000D_
Issue: User is locked out and cant log in to powerscribe._x000D_
Asset: ISC99282_x000D_
Alternate: 540-981-8350</t>
  </si>
  <si>
    <t>User is locked out and cant log in to powerscribe.  We verified that this is not controlled by AD be</t>
  </si>
  <si>
    <t>IM399288</t>
  </si>
  <si>
    <t>08/24/17 16:06:09 US/Eastern (KFCOLEMANSMITH):_x000D_
08/24/17 16:05:37 US/Eastern (KFCOLEMANSMITH):_x000D_
Called client: Ran encounter conversion to convert the office visit to an orders only encounter. Marked the 2nd orders only encounter as erroneous._x000D_
08/24/17 11:46:35 US/Eastern (xMatters):_x000D_
[xMatters] - Notification delivered successfully to KFCOLEMANSMITH | iPhone_x000D_
08/24/17 11:45:49 US/Eastern (MLSPEAKER):_x000D_
Reviewed during daily clinical informatics stand up, this could be a potential training issue.  Reccomend additiaonl training for affected individual in additiaon to correcting the patient chart._x000D_
08/24/17 08:38:41 US/Eastern (KFCOLEMANSMITH):_x000D_
Reviewed the encounter. There is an office visit and an orders only visit on this patient. Would recommend converting the office visit to an orders only visit (if the patient was not seen). Then turn the Orders Only into an erroneous encounter. Called client - Left vmail._x000D_
08/24/17 07:49:50 US/Eastern (xMatters):_x000D_
[xMatters] - Acknowledged by KFCOLEMANSMITH (iPhone)_x000D_
08/24/17 07:49:30 US/Eastern (xMatters):_x000D_
[xMatters] - Notification delivered successfully to KFCOLEMANSMITH | iPhone</t>
  </si>
  <si>
    <t>BENTON, CARLA H.</t>
  </si>
  <si>
    <t>Patient had an office visit instead of tech visit listed :  Orders got released and resulted on the incorrect visit type and need to be moved over to the orders only visit and close/remove the office visit:_x000D_
_x000D_
See attachment:  Hightlighted one is the one that needs corrected_x000D_
_x000D_
_x000D_
Computer asset tag:  ISC93217_x000D_
_x000D_
Epic ID:  CHBENTON_x000D_
Last Hyperspace Login Department: FP DAYTON [4158001]_x000D_
Currently applied linkable template: AMB MOT II [T10030]_x000D_
Primary template owner: TSG_EPIC_AMBULATORY [12095680]</t>
  </si>
  <si>
    <t xml:space="preserve">Patient had an office visit instead of tech visit listed :  Orders got released and resulted on the </t>
  </si>
  <si>
    <t>IM399287</t>
  </si>
  <si>
    <t>08/24/17 13:53:26 US/Eastern (REBRATTON):_x000D_
08/24/17 13:53:15 US/Eastern (REBRATTON):_x000D_
Called the client to discuss.  Informed the client that a member of our Optime team had moved the flowsheet row to the EPIC production environment._x000D_
08/24/17 09:11:11 US/Eastern (JRTAN):_x000D_
Data Couriered this FLO Group - NSG ADULT HEIGHT/WEIGHT [304300220001] to PRD, appears to have the updated CPM Row now.  Notified Ralph this was done._x000D_
08/24/17 09:06:32 US/Eastern (JRTAN):_x000D_
_x000D_
Will DC FLO Group that was already updated in POC to PRD, does not appear to have been updated in PRD._x000D_
_x000D_
_x000D_
_x000D_
From: Tan, Joe R._x000D_
Sent: Thursday, August 24, 2017 9:02 AM_x000D_
To: Bratton, Ralph E.; West, Karla D._x000D_
Cc: Montgomery, S E. (Elaine); jtan@carilion.com; Walker, Dawn R._x000D_
Subject: Re: Flow sheet related Ticket_x000D_
_x000D_
_x000D_
Checked POC and the FLO group already appears updated, but compared to PRD, does not.  So does not appear to have been DC'd up to PRD._x000D_
_x000D_
_x000D_
Looks like just need to DC the FLO Group to PRD._x000D_
_x000D_
_x000D_
Screenshot - POC_x000D_
_x000D_
_x000D_
Screenshot - PRD_x000D_
_x000D_
_x000D_
From: Tan, Joe R._x000D_
Sent: Thursday, August 24, 2017 8:54:48 AM_x000D_
To: Bratton, Ralph E._x000D_
Cc: Montgomery, S E. (Elaine); jtan@carilion.com_x000D_
Subject: Re: Flow sheet related Ticket_x000D_
_x000D_
Ralph,_x000D_
_x000D_
You need me to make that change since you're in a meeting?_x000D_
_x000D_
_x000D_
_x000D_
&gt; On Aug 24, 2017, at 8:34 AM, West, Karla D. &lt;KDWEST@carilionclinic.org&gt; wrote:_x000D_
&gt;_x000D_
&gt; Ralph,_x000D_
&gt; The height method row in the height weight group in the navigator is marked retired._x000D_
&gt; In the flt        the group NSG ADULT HEIGHT/WEIGHT [304300220001] has a retired cpm height row.   It needs to be replaced with CPM F16 R AS HEIGHT METHOD  777000271_x000D_
&gt;_x000D_
&gt; -----Original Message-----_x000D_
&gt; From: Bratton, Ralph E._x000D_
&gt; Sent: Thursday, August 24, 2017 8:22 AM_x000D_
&gt; To: West, Karla D. &lt;KDWEST@carilionclinic.org&gt;_x000D_
&gt; Cc: Walker, Dawn R. &lt;DRWALKER@carilionclinic.org&gt;; Tan, Joe R. &lt;jrtan@carilionclinic.org&gt;_x000D_
&gt; Subject: Re: Flow sheet related Ticket_x000D_
&gt;_x000D_
&gt; Patient is:  Tammy Sue Wuchevich.  MRN: 715439.   DOB:  02-23-1963_x000D_
&gt;_x000D_
&gt;_x000D_
&gt;_x000D_
&gt; Sent from my iPhone_x000D_
&gt;_x000D_
&gt;&gt; On Aug 24, 2017, at 8:02 AM, West, Karla D. &lt;KDWEST@carilionclinic.org&gt; wrote:_x000D_
&gt;&gt;_x000D_
&gt;&gt; Which flowsheet with the height does she mean?  There are many_x000D_
&gt;&gt;_x000D_
&gt;&gt; -----Original Message-----_x000D_
&gt;&gt; From: Bratton, Ralph E._x000D_
&gt;&gt; Sent: Thursday, August 24, 2017 7:56 AM_x000D_
&gt;&gt; To: Walker, Dawn R. &lt;DRWALKER@carilionclinic.org&gt;; West, Karla D. &lt;KDWEST@carilionclinic.org&gt;; Tan, Joe R. &lt;jrtan@carilionclinic.org&gt;_x000D_
&gt;&gt; Subject: Flow sheet related Ticket_x000D_
&gt;&gt;_x000D_
&gt;&gt; I received a ticket this morning from Tamara Thompson.  She states that in the preop navigator, when in Vitals they enter the patients height and height method, the height method is not flowing over to the flowsheet with the height._x000D_
&gt;&gt; Any thoughts?_x000D_
&gt;&gt;_x000D_
&gt;&gt; Sent from my iPhone_x000D_
08/24/17 07:45:48 US/Eastern (xMatters):_x000D_
[xMatters] - Acknowledged by REBRATTON (iPhone)_x000D_
08/24/17 07:38:04 US/Eastern (xMatters):_x000D_
[xMatters] - Notification delivered successfully to REBRATTON | iPhone</t>
  </si>
  <si>
    <t>Epic: WITH EPIC UPGRADE THIS AFFECTS ALL PATIENTS AND ALL STAFF:  IF YOU PUT THE HEIGHT AND HEIGHT METHOD IN ON THE VITAL SIGN SECTION UNDER THE PREOP NAVIGATOR, THE HEIGHT METHOD DOES NOT FLOW OVER TO THE FLOWSHEET WITH THE VITAL SIGNS AND HEIGHT._x000D_
_x000D_
User Name: TMTHOMPSON_x000D_
Department: S4 PRE RMH_x000D_
Template: OR PREOP NURSE_x000D_
Asset Tag: ISC91429_x000D_
Patient Name: WUCHEVICH, TAMMY SUE_x000D_
Patient MRN: 715439_x000D_
Patient CSN: 158839241_x000D_
Patient DOB: 02231963</t>
  </si>
  <si>
    <t>WITH EPIC UPGRADE THIS AFFECTS ALL PATIENTS AND ALL STAFF:  IF YOU PUT THE HEIGHT AND HEIGHT METHOD IN ON THE VITAL SIGN SECTION UNDER THE PREOP NAVIGATOR, THE HEIGHT METHOD DOES NOT FLOW OVER TO THE</t>
  </si>
  <si>
    <t>IM399286</t>
  </si>
  <si>
    <t>08/24/17 11:23:39 US/Eastern (ZTLEEK):_x000D_
08/24/17 11:23:35 US/Eastern (ZTLEEK):_x000D_
Replaced faulty HDD with a SSD and created a orderer in maximo to replenish stock. Returning the device to 9S and closing the incident._x000D_
08/24/17 09:08:35 US/Eastern (ZTLEEK):_x000D_
BIOS is not detecting the HDD - Tried reseating cables and various things but hdd has gone bad. Added a new SSD and am imaging the device now and it will be ready to play in about 1 1/2 hours.. The user is aware that the HDD had failed and needs to be replaced and may take up to 2 hours_x000D_
08/24/17 08:16:22 US/Eastern (xMatters):_x000D_
[xMatters] - Acknowledged by ZTLEEK (iPhone)_x000D_
08/24/17 08:15:10 US/Eastern (xMatters):_x000D_
[xMatters] - Notification delivered successfully to ZTLEEK | iPhone_x000D_
08/24/17 08:01:36 US/Eastern (xMatters):_x000D_
[xMatters] - Notification delivered successfully to ALFREEMAN | iPhone_x000D_
08/24/17 07:23:20 US/Eastern (xMatters):_x000D_
[xMatters] - Notification delivered successfully to RLCROUSE | iPhone_x000D_
08/24/17 07:23:19 US/Eastern (xMatters):_x000D_
[xMatters] - Notification delivered successfully to RLCROUSE | Android phone</t>
  </si>
  <si>
    <t>IRVIN, PATRICIA D. (DANIELLE)</t>
  </si>
  <si>
    <t>Device is starting up to no boot screen message.  Says press any key to continue but still not booting up._x000D_
_x000D_
Alert harddrive not found_x000D_
_x000D_
Tried reboot several times same issue.  Unplug for a few minutes and replug and receiving the harddrive not found message_x000D_
_x000D_
Computer asset tag:  ISC79915_x000D_
_x000D_
_x000D_
They need this device as soon as possible</t>
  </si>
  <si>
    <t>Device is starting up to no boot screen message.  Says press any key to continue but still not booti</t>
  </si>
  <si>
    <t>ISC79915</t>
  </si>
  <si>
    <t>IM399285</t>
  </si>
  <si>
    <t>08/24/17 10:15:52 US/Eastern (RLCROUSE):_x000D_
08/24/17 09:10:02 US/Eastern (RLCROUSE):_x000D_
pulled cart to 15th floor,   This wyse device is having issues connecting/re-connectig to the WPA.   I replaced the wyse with ISC87992.  updated maximo,  AD, &amp; LWS._x000D_
08/24/17 07:46:22 US/Eastern (RLCROUSE):_x000D_
onsite.  pulled cart to network closet to troubleshoot._x000D_
08/24/17 06:51:59 US/Eastern (xMatters):_x000D_
[xMatters] - Notification delivered successfully to RLCROUSE | iPhone_x000D_
08/24/17 06:51:58 US/Eastern (xMatters):_x000D_
[xMatters] - Notification delivered successfully to RLCROUSE | Android phone</t>
  </si>
  <si>
    <t>BAILEY, MELINDA D.</t>
  </si>
  <si>
    <t>Hardware:_x000D_
wow cart will not connect to epic_x000D_
_x000D_
Additional Data:_x000D_
_x000D_
Impact: 3 - Entire unit / department_x000D_
Affected Device: Mobile Device_x000D_
Asset Tag: ISC88114_x000D_
_x000D_
Caller has already tried rebooting device, still not connecting, states that this has been ongoing with this cart for several months now, also tried to ping device, device is not pinging on the network</t>
  </si>
  <si>
    <t>wow cart will not connect to epic</t>
  </si>
  <si>
    <t>ISC88114</t>
  </si>
  <si>
    <t>IM399284</t>
  </si>
  <si>
    <t>08/24/17 08:30:14 US/Eastern (CDSEAWELL):_x000D_
08/24/17 08:29:58 US/Eastern (CDSEAWELL):_x000D_
Called and spoke with the customer and his issue is now resolved._x000D_
08/24/17 08:28:01 US/Eastern (CDSEAWELL):_x000D_
Spoke with the customer, they use a medial device that plugs into the USB port to collect information. This device is not a thumb drive. Was added to the removable media policy in the past. Adding ISD37198 to the RM_Disabled group in EPO._x000D_
08/24/17 06:30:32 US/Eastern (xMatters):_x000D_
[xMatters] - Acknowledged by CDSEAWELL (iPhone)_x000D_
08/24/17 06:30:01 US/Eastern (xMatters):_x000D_
[xMatters] - Notification delivered successfully to CDSEAWELL | iPhone</t>
  </si>
  <si>
    <t>SMITH, MICHAEL D.</t>
  </si>
  <si>
    <t>MCAFEE ENCRYPTION: Request To Remove Encryption From Device / Add Device To McAfee Pre-Boot Exclusion Group_x000D_
_x000D_
Device Asset Tag:  ISD37198_x000D_
Reason for Requesting Removal of McAfee Encryption From Device:  Interferes with chip reader</t>
  </si>
  <si>
    <t>MCAFEE ENCRYPTION: Request To Remove Encryption From Device / Add Device To McAfee Pre-Boot Exclusio</t>
  </si>
  <si>
    <t>IM399283</t>
  </si>
  <si>
    <t>IM399282</t>
  </si>
  <si>
    <t>08/24/17 06:14:07 US/Eastern (UGNAIR):_x000D_
08/24/17 05:44:35 US/Eastern (xMatters):_x000D_
[xMatters] - Acknowledged by UGNAIR (iPhone)_x000D_
08/24/17 05:44:24 US/Eastern (xMatters):_x000D_
[xMatters] - Acknowledged by UGNAIR (iPhone)_x000D_
08/24/17 05:44:16 US/Eastern (xMatters):_x000D_
[xMatters] - Acknowledged by UGNAIR (iPhone)_x000D_
08/24/17 05:44:14 US/Eastern (xMatters):_x000D_
[xMatters] - Notification delivered successfully to UGNAIR | iPhone</t>
  </si>
  <si>
    <t>JOBS.EDW.DAILY.CC_ODS_CL_DAILY_BATCH_WRAPPER_SEQ ABORTED on 2017-08-24 05:43:01 ; Parent Job:JOBP.EDW.DAILY.DW_DAILY_BATCH</t>
  </si>
  <si>
    <t>JOBS.EDW.DAILY.CC_ODS_CL_DAILY_BATCH_WRAPPER_SEQ ABORTED on 2017-08-24 05:43:01</t>
  </si>
  <si>
    <t>IM399281</t>
  </si>
  <si>
    <t>08/24/17 08:38:11 US/Eastern (BXDONALD):_x000D_
08/24/17 07:18:54 US/Eastern (BXDONALD):_x000D_
I have updated the SLG with the new information_x000D_
08/24/17 07:02:32 US/Eastern (xMatters):_x000D_
[xMatters] - Acknowledged by BXDONALD (iPhone)_x000D_
08/24/17 07:02:24 US/Eastern (xMatters):_x000D_
[xMatters] - Acknowledged by BXDONALD (iPhone)_x000D_
08/24/17 07:02:22 US/Eastern (xMatters):_x000D_
[xMatters] - Notification delivered successfully to BXDONALD | iPhone_x000D_
08/24/17 07:01:12 US/Eastern (JFSTOHLMANN):_x000D_
LOREK, ROBYNE G. called back in Another pharmascist is experiencing this same issue periodically.  Also receiving unresponsive points when trying to do simple activities like opening progress note.  But logging out and back in she is now on a different server and seems to be running fine: STRM-PRD-15WW02_x000D_
_x000D_
Another machine experiencing issues:   ISC90761_x000D_
_x000D_
Server having issues on:  STRM-PRD-15WW23_x000D_
08/24/17 03:33:21 US/Eastern (BXDONALD):_x000D_
08/24/17 03:32:21 US/Eastern (BXDONALD):_x000D_
I have updated the SLG 3363216 with this information. Client is now on a different server and is not receiving the error message. Closing ticket since we have the open SLG number. Will inform the client back with what EPIC lets us._x000D_
08/24/17 03:13:21 US/Eastern (xMatters):_x000D_
[xMatters] - Acknowledged by BXDONALD (iPhone)_x000D_
08/24/17 03:12:50 US/Eastern (xMatters):_x000D_
[xMatters] - Notification delivered successfully to BXDONALD | iPhone</t>
  </si>
  <si>
    <t>Epic RX:  Error message:  Error starting activity message_x000D_
Occurs when attempting to view Med List on any patient_x000D_
Error occurs when clicking on Medications or when in the Verify Queue section_x000D_
_x000D_
Machine Name:  ISC96723_x000D_
_x000D_
Server Name:  STRM-PRD-21WW10_x000D_
_x000D_
userID:  rglorek_x000D_
Department Name:  PHARMACY RMH_x000D_
_x000D_
Screenshot is attached_x000D_
Client requests correspondence contain the ticket number_x000D_
_x000D_
Currently applied linkable template: RXRPH [T40802]</t>
  </si>
  <si>
    <t>Epic RX:  Error message:  Error starting activity message</t>
  </si>
  <si>
    <t>IM399280</t>
  </si>
  <si>
    <t>08/26/17 10:30:04 US/Eastern (CDBATESON):_x000D_
08/26/17 10:29:58 US/Eastern (CDBATESON):_x000D_
User is resolved.  Checkbox was checked that requires change at next logon_x000D_
08/24/17 17:59:47 US/Eastern (CDBATESON):_x000D_
Called and left message_x000D_
08/24/17 03:07:40 US/Eastern (xMatters):_x000D_
[xMatters] - Acknowledged by CDBATESON (iPhone)_x000D_
08/24/17 03:07:10 US/Eastern (xMatters):_x000D_
[xMatters] - Notification delivered successfully to CDBATESON | Android phone_x000D_
08/24/17 03:07:09 US/Eastern (xMatters):_x000D_
[xMatters] - Notification delivered successfully to CDBATESON | iPhone</t>
  </si>
  <si>
    <t>Passport: User is unable to enroll_x000D_
_x000D_
Authenticated client and reset password_x000D_
Had client go to Passport site and click Change Password_x000D_
Client advises that a Login Failed message is now being received_x000D_
Logged into Passport site and unlocked locally and cleared answers_x000D_
Client still unable to sign in_x000D_
_x000D_
userID:  ajgoad_x000D_
_x000D_
Machine Name:  ISC92893</t>
  </si>
  <si>
    <t>IM399279</t>
  </si>
  <si>
    <t>09/01/17 18:11:43 US/Eastern (JIMARKELL):_x000D_
09/01/17 18:11:22 US/Eastern (JIMARKELL):_x000D_
went onsite and no chargers are bad. They tested every charger and looked them over._x000D_
_x000D_
FYI, all chargers do not have blue lights at the tip._x000D_
08/25/17 12:27:24 US/Eastern (JIMARKELL):_x000D_
updated client the new adapters were ordered._x000D_
08/25/17 12:25:27 US/Eastern (JIMARKELL):_x000D_
Two Ultrabook chargers are damaged. Ordered replacement on Maximo Req# 64682_x000D_
08/24/17 17:06:33 US/Eastern (xMatters):_x000D_
[xMatters] - Notification delivered successfully to JIMARKELL | Android phone_x000D_
08/24/17 17:06:31 US/Eastern (xMatters):_x000D_
[xMatters] - Notification delivered successfully to JIMARKELL | iPhone_x000D_
08/24/17 09:48:56 US/Eastern (JMTHOMAS):_x000D_
Attempted to contact client and received no answer. I need to know the IS tag numbers on the laptops to know what kind of laptop and chargers  they client is haveing issues with. Emailed the client asking for this information._x000D_
08/24/17 01:54:05 US/Eastern (xMatters):_x000D_
[xMatters] - Acknowledged by JMTHOMAS (iPhone)_x000D_
08/24/17 01:53:44 US/Eastern (xMatters):_x000D_
[xMatters] - Notification delivered successfully to JMTHOMAS | iPhone</t>
  </si>
  <si>
    <t>FIELD, DANIEL J. (DAN)</t>
  </si>
  <si>
    <t>Laptop Chargers:  Client advises that at least two chargers are not charging correctly and requests replacement_x000D_
_x000D_
Client advises that the devices do not have lights and are plugged into power strips_x000D_
Client verifies power strips do have power but chargers do not_x000D_
_x000D_
Device Location:  RMH 2nd floor ED Patient Access Office</t>
  </si>
  <si>
    <t xml:space="preserve">Laptop Chargers:  Client advises that at least two chargers are not charging correctly and requests </t>
  </si>
  <si>
    <t>IM399278</t>
  </si>
  <si>
    <t>08/24/17 01:08:03 US/Eastern (CDBATESON):_x000D_
08/24/17 01:07:59 US/Eastern (CDBATESON):_x000D_
The AD accounts had the checkbox "Require password change at next logon" This needs to be unchecked_x000D_
08/24/17 00:39:22 US/Eastern (xMatters):_x000D_
[xMatters] - Acknowledged by CDBATESON (Android phone)_x000D_
08/24/17 00:38:51 US/Eastern (xMatters):_x000D_
[xMatters] - Notification delivered successfully to CDBATESON | Android phone_x000D_
08/24/17 00:38:31 US/Eastern (xMatters):_x000D_
[xMatters] - Notification delivered successfully to CDBATESON | iPhone_x000D_
08/24/17 00:38:24 US/Eastern (JLHOWELL):_x000D_
Lisa Ball called to advise that same issue is recurring_x000D_
She requests call back at 540.981.7845_x000D_
08/24/17 00:27:40 US/Eastern (CDBATESON):_x000D_
08/24/17 00:27:35 US/Eastern (CDBATESON):_x000D_
This user was locked out in Passport, Once we unlocked in passport all was good. This is documented._x000D_
08/24/17 00:20:33 US/Eastern (xMatters):_x000D_
[xMatters] - Acknowledged by CDBATESON (iPhone)_x000D_
08/24/17 00:19:52 US/Eastern (xMatters):_x000D_
[xMatters] - Notification delivered successfully to CDBATESON | Android phone_x000D_
08/24/17 00:19:51 US/Eastern (xMatters):_x000D_
[xMatters] - Notification delivered successfully to CDBATESON | iPhone</t>
  </si>
  <si>
    <t>Passport: User is unable to enroll_x000D_
Have verified that the employee is member of correct group and reset password but client continually gets Login Failed message when on the Change Password screen_x000D_
_x000D_
Remoted and verified this is occurring_x000D_
_x000D_
userID:  klharper2_x000D_
Machine Name:  ISC87229</t>
  </si>
  <si>
    <t>IM399277</t>
  </si>
  <si>
    <t>08/24/17 08:59:34 US/Eastern (KFCOLEMANSMITH):_x000D_
08/24/17 08:57:21 US/Eastern (KFCOLEMANSMITH):_x000D_
Reviewed the patient chart, and the unfinished variable is in the Progress Note not the Patient Instructions. (Even though the warning message mentions Patient Instructions specifically). Called Dr. Coates - He finished the note and closed the encounter._x000D_
08/23/17 23:59:05 US/Eastern (xMatters):_x000D_
[xMatters] - Acknowledged by KFCOLEMANSMITH (iPhone)_x000D_
08/23/17 23:58:34 US/Eastern (xMatters):_x000D_
[xMatters] - Notification delivered successfully to KFCOLEMANSMITH | iPhone</t>
  </si>
  <si>
    <t>COATES, JOSEPH B. (BRANDON)</t>
  </si>
  <si>
    <t>Epic Ambulatory:  Error message:  The patient instructions have unfinished variables or smartlists_x000D_
_x000D_
Per client there are none and client has deleted it entirely and the error still persists_x000D_
Client does not have a Transcription folder to go into_x000D_
_x000D_
Patient Name:  Jennifer Emerson_x000D_
MR#:  5053372_x000D_
DOB:  7/3/85_x000D_
Encounter Date:  8/10/17_x000D_
_x000D_
userID:  jbcoates_x000D_
Department Name:  Velocity Care Electric Road_x000D_
_x000D_
jbcoates@carilionclinic.org_x000D_
_x000D_
Note:  Client requests call back tomorrow_x000D_
Currently applied linkable template: AMB IP CPOE PHYSICIAN [304046]</t>
  </si>
  <si>
    <t>Epic Ambulatory:  Error message:  The patient instructions have unfinished variables or smartlists</t>
  </si>
  <si>
    <t>IM399276</t>
  </si>
  <si>
    <t>08/23/17 23:20:04 US/Eastern (BTCROSSWHITE):_x000D_
08/23/17 23:04:20 US/Eastern (xMatters):_x000D_
[xMatters] - Notification delivered successfully to BTCROSSWHITE | Work Email</t>
  </si>
  <si>
    <t>Requested For: BTCROSSWHITE_x000D_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_x000D_
Addtional Comments:_x000D_
_x000D_
_x000D_
Requested For: NXKING_x000D_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Additional Comments: _x000D_
_x000D_
this is just a test</t>
  </si>
  <si>
    <t>Requested For: BTCROSSWHITE</t>
  </si>
  <si>
    <t>IM399275</t>
  </si>
  <si>
    <t>08/24/17 09:23:14 US/Eastern (REBRATTON):_x000D_
08/24/17 09:23:00 US/Eastern (REBRATTON):_x000D_
Client was able to log in last night with his new McKesson password.  He was planning to meet this morning with Jimmy DeHart to discuss fixing his order.  I did not receive a call for the EVA password.  Closing as RESOLVED._x000D_
08/23/17 20:34:41 US/Eastern (REBRATTON):_x000D_
The client called back and was now able to log into McKesson.  He did not know where to go to see the order that he needs to fix.  He stated he will work with Jimmy DeHart in the morning._x000D_
08/23/17 20:20:28 US/Eastern (REBRATTON):_x000D_
Worked with the client for 20 minutes.  remoted to the desktop that he is using in the office.  He is unable to get past the initial log in screen.  referred him to the TSC to help him reset his AD password._x000D_
08/23/17 19:55:10 US/Eastern (xMatters):_x000D_
[xMatters] - Acknowledged by REBRATTON (iPhone)_x000D_
08/23/17 19:52:28 US/Eastern (xMatters):_x000D_
[xMatters] - Notification delivered successfully to REBRATTON | iPhone</t>
  </si>
  <si>
    <t>DU AY, GIOVANNI C.</t>
  </si>
  <si>
    <t>Client is unable to login to Mckesson - "The Username or password is incorrect"_x000D_
_x000D_
Mckesson HomeCare User ID: HHGCD1_x000D_
AD User ID: GCDUAY_x000D_
_x000D_
User was authenticated_x000D_
Client was instructed by their manager that they need to have a document completed ASAP</t>
  </si>
  <si>
    <t>Client is unable to login to Mckesson - "The Username or password is incorrect"</t>
  </si>
  <si>
    <t>IM399274</t>
  </si>
  <si>
    <t>08/24/17 16:16:04 US/Eastern (REBRATTON):_x000D_
08/24/17 16:14:37 US/Eastern (REBRATTON):_x000D_
Tracy W. Stewart replied via email:_x000D_
"There is a special request form that has to be completed for warehouse and we send it to Kristin Miller and Stephanie Burshar I will do an ARF and send them the form asap. I cant remember if we set it up for her initially when she was hired."_x000D_
_x000D_
Since other staff will now take care of the access for ordering supplies, the incident may be closed._x000D_
08/24/17 13:56:08 US/Eastern (REBRATTON):_x000D_
Beth Djuric discussed the issue with ordering supplies with several contacts at HomeHealth._x000D_
Tracy W. Stewart replied:_x000D_
"There is a special request form that has to be completed for warehouse and we send it to Kristin Miller and Stephanie Burshar I will do an ARF and send them the form asap. I cant remember if we set it up for her initially when she was hired."_x000D_
08/23/17 19:51:35 US/Eastern (REBRATTON):_x000D_
Called and discussed the issue with the client.  The client stated that she has a new router at her home and is unable to connect her laptop.  She has also tried to connect via her mi-fi.  She is receiving an error message._x000D_
_x000D_
Had the client do a restart and she was then able to access Homehealth._x000D_
_x000D_
The client brought up another issue where she was trying to do ordering for the first time and could not.  Informed the client that I would talk to someone in the office tomorrow.  The client is off Thursday, so will call the client about ordering on Friday._x000D_
08/23/17 19:02:04 US/Eastern (xMatters):_x000D_
[xMatters] - Acknowledged by REBRATTON (iPhone)_x000D_
08/23/17 19:01:13 US/Eastern (xMatters):_x000D_
[xMatters] - Notification delivered successfully to REBRATTON | iPhone</t>
  </si>
  <si>
    <t>MELVIN, CATHY M.</t>
  </si>
  <si>
    <t>Caller states that she is unable to synch in Epic Homehealth.  She states that she hasn't reset her password lately._x000D_
_x000D_
Asset Tag: ISC95821_x000D_
_x000D_
I am unable to remote into the user's machine.  She states that she had a new home router put, but states that she is connected to Pulse.</t>
  </si>
  <si>
    <t xml:space="preserve">Caller states that she is unable to synch in Epic Homehealth.  She states that she hasn't reset her </t>
  </si>
  <si>
    <t>IM399273</t>
  </si>
  <si>
    <t>08/24/17 08:41:08 US/Eastern (BCPERKINS):_x000D_
Replaced feed seperation wheels and current print job resumed printing more than 50 pages. The Ciox team is using very cheap paper and is not seperating correctly. This team is the only team in CASB to use this type of paper. I was informed today that this should not be a problem in tyhe near future because they are going to a different company after next Thursday._x000D_
08/24/17 08:13:09 US/Eastern (xMatters):_x000D_
[xMatters] - Acknowledged by BCPERKINS (iPhone)_x000D_
08/24/17 08:12:18 US/Eastern (xMatters):_x000D_
[xMatters] - Notification delivered successfully to BCPERKINS | iPhone_x000D_
08/23/17 19:13:01 US/Eastern (CMMULLIGAN):_x000D_
Spoke to Karen and she said she has changed over and is using another printer so she is not down and able to print. Also said she is leaving at 7:30 and is the last one in the office. She said Billy has been working on this printer for the last few days but it continues to have trouble. She said it was fine if he came out to address in the morning and she did have a back up printer she could use tonight._x000D_
08/23/17 18:38:26 US/Eastern (xMatters):_x000D_
[xMatters] - Acknowledged by CMMULLIGAN (iPhone)_x000D_
08/23/17 18:37:25 US/Eastern (xMatters):_x000D_
[xMatters] - Notification delivered successfully to CMMULLIGAN | iPhone_x000D_
08/23/17 18:37:24 US/Eastern (xMatters):_x000D_
[xMatters] - Notification delivered successfully to CMMULLIGAN | iPad</t>
  </si>
  <si>
    <t>MANNS, KAREN A.</t>
  </si>
  <si>
    <t>Printer is not functioning correctly. Recently had it fixed. Now it is jamming again as it was before._x000D_
Had it fixed temporarily by replacing tray 5 but tray 5 is still not working correctly even after replacement._x000D_
_x000D_
_x000D_
_x000D_
User: KAMANNS_x000D_
Asset: ISC56120_x000D_
Location: CASB, 9th Floor, Suite 900</t>
  </si>
  <si>
    <t>Printer is not functioning correctly. Recently had it fixed. Now it is jamming again as it was befor</t>
  </si>
  <si>
    <t>IM399272</t>
  </si>
  <si>
    <t>08/24/17 19:01:44 US/Eastern (PAPHILLIPS):_x000D_
08/24/17 19:01:41 US/Eastern (PAPHILLIPS):_x000D_
I went onsite earlier and powercycled all three carts (ISC92805, ISC90663, and ISC87751). The ISTAG listed in both cases IM399270 and IM399271 is the tag of the computer Brandy was on when she entered the tickets. After power-cycling all three carts, all of them rebooted just fine and connected to the wireless network with no issues. Even Epic started with no problems. I checked back later on and Brandy said that they had had no trouble with the carts. I will close the ticket._x000D_
08/23/17 18:21:36 US/Eastern (xMatters):_x000D_
[xMatters] - Acknowledged by PAPHILLIPS (iPhone)_x000D_
08/23/17 18:09:52 US/Eastern (xMatters):_x000D_
[xMatters] - Notification delivered successfully to PAPHILLIPS | Android phone_x000D_
08/23/17 18:09:51 US/Eastern (xMatters):_x000D_
[xMatters] - Notification delivered successfully to PAPHILLIPS | iPhone</t>
  </si>
  <si>
    <t>DOSS, BRANDY M.</t>
  </si>
  <si>
    <t>WOW cart has no Epic. Freezes and shuts off even when charged._x000D_
_x000D_
_x000D_
Had user restart the cart to see if EPIC showed up as it should._x000D_
Epic did come up once restarted._x000D_
_x000D_
She said this is the 3rd WOW cart they are having issues with freezing and cutting off even after charging._x000D_
_x000D_
_x000D_
User: BMDOSS_x000D_
Affected Device: Computer / PC_x000D_
Asset Tag: ISC75154</t>
  </si>
  <si>
    <t>COW has no Epic. Freezes and shuts off even when charged.</t>
  </si>
  <si>
    <t>IM399271</t>
  </si>
  <si>
    <t>08/24/17 19:00:58 US/Eastern (PAPHILLIPS):_x000D_
08/24/17 19:00:52 US/Eastern (PAPHILLIPS):_x000D_
I went onsite earlier and powercycled all three carts (ISC92805, ISC90663, and ISC87751). The ISTAG listed in both cases IM399270 and IM399271 is the tag of the computer Brandy was on when she entered the ticket. After power-cycling all three carts, all of them rebooted just fine and connected to the wireless network with no issues. Even Epic started with no problems. I checked back later on and Brandy said that they had had no trouble with the carts. I will close the ticket._x000D_
08/23/17 18:00:35 US/Eastern (xMatters):_x000D_
[xMatters] - Acknowledged by PAPHILLIPS (iPhone)_x000D_
08/23/17 18:00:34 US/Eastern (xMatters):_x000D_
[xMatters] - Notification delivered successfully to PAPHILLIPS | Android phone_x000D_
08/23/17 18:00:33 US/Eastern (xMatters):_x000D_
[xMatters] - Notification delivered successfully to PAPHILLIPS | iPhone</t>
  </si>
  <si>
    <t>Hardware:_x000D_
COW has no Epic and freezes and shuts off even when charged._x000D_
_x000D_
Additional Data:_x000D_
_x000D_
Impact: 3 - Entire unit / department_x000D_
Affected Device: Computer / PC_x000D_
Asset Tag: ISC76445</t>
  </si>
  <si>
    <t>COW has no Epic and freezes and shuts off even when charged.</t>
  </si>
  <si>
    <t>ISC76445</t>
  </si>
  <si>
    <t>IM399270</t>
  </si>
  <si>
    <t>08/28/17 10:51:33 US/Eastern (DMHALPIN):_x000D_
08/24/17 16:40:53 US/Eastern (DMHALPIN):_x000D_
Talked to student and gave him some steps to try to see if he can get his video uploaded to YouTube. He will try tonight and call me back if he still can't get it to work._x000D_
08/24/17 14:52:42 US/Eastern (DMHALPIN):_x000D_
Called student and left a message._x000D_
08/24/17 12:18:54 US/Eastern (xMatters):_x000D_
[xMatters] - Notification delivered successfully to MAWOMACK | iPhone_x000D_
08/24/17 12:18:53 US/Eastern (xMatters):_x000D_
[xMatters] - Notification delivered successfully to DMHALPIN | iPhone_x000D_
08/24/17 10:18:06 US/Eastern (xMatters):_x000D_
[xMatters] - Notification delivered successfully to DMHALPIN | iPhone_x000D_
08/24/17 08:01:05 US/Eastern (xMatters):_x000D_
[xMatters] - Notification delivered successfully to CEGLEISNER | iPhone_x000D_
08/24/17 08:00:35 US/Eastern (xMatters):_x000D_
[xMatters] - Notification delivered successfully to CEGLEISNER | iPhone</t>
  </si>
  <si>
    <t>GASTI, JOHN A.</t>
  </si>
  <si>
    <t>Says for over a week he has been trying to upload a video and still not able to do it. He is doing this from his phone Needs to upload to class in Blackboard._x000D_
_x000D_
He's worked with his instructor and also the dean of students but no success_x000D_
_x000D_
He says the class that he is trying to upload it to is , Occupational Based Theories and Participation_x000D_
Get to know you video, make a 3-5 minute video about yourself and get it posted._x000D_
_x000D_
States there is instructions but he can't understand what needs to be done._x000D_
_x000D_
User: JAGASTI</t>
  </si>
  <si>
    <t>Says for over a week he has been trying to upload a video and still not able to do it. He is doing t</t>
  </si>
  <si>
    <t>IM399269</t>
  </si>
  <si>
    <t>09/01/17 09:32:20 US/Eastern (EACLINGENPEEL):_x000D_
09/01/17 09:32:14 US/Eastern (EACLINGENPEEL):_x000D_
user had a space after their password that was causing an issue with login. She now knows to check for that_x000D_
08/24/17 08:14:43 US/Eastern (EACLINGENPEEL):_x000D_
Tried calling Deborah; left voice mail message. According to schedule, she doesn't work again until next Friday (9/1)._x000D_
_x000D_
I was able to log in as her using a generic password on the mobile app_x000D_
08/24/17 08:01:34 US/Eastern (xMatters):_x000D_
[xMatters] - Acknowledged by EACLINGENPEEL (iPhone)_x000D_
08/24/17 08:01:25 US/Eastern (xMatters):_x000D_
[xMatters] - Acknowledged by EACLINGENPEEL (iPhone)_x000D_
08/24/17 08:01:04 US/Eastern (xMatters):_x000D_
[xMatters] - Notification delivered successfully to EACLINGENPEEL | iPhone_x000D_
08/24/17 08:00:33 US/Eastern (xMatters):_x000D_
[xMatters] - Notification delivered successfully to EACLINGENPEEL | iPhone_x000D_
08/23/17 17:38:24 US/Eastern (AJBOONE):_x000D_
Assigning to the kronos team</t>
  </si>
  <si>
    <t>Client is unable to login to the mobile app for Kronos_x000D_
_x000D_
User ID: DRMCCONNELL_x000D_
Change ID: C1218013_x000D_
Phone Type: iPhone_x000D_
_x000D_
Verified the user was entering their user ID with all lowercase letters and their password as they normally would_x000D_
User confirmed that their co-worker is able to use the same phone and sign in and out successfully_x000D_
Verified the account is not locked out in ADADMIN or Kronos and the password is not expired_x000D_
Client advised that they do not receive any error messages the password just disappears from the login screen but keeps the user id displayed_x000D_
Verified the user ID displaying is their own not their co-workers</t>
  </si>
  <si>
    <t>Client is unable to login to the mobile app for Kronos</t>
  </si>
  <si>
    <t>IM399268</t>
  </si>
  <si>
    <t>08/23/17 17:49:31 US/Eastern (PAPHILLIPS):_x000D_
08/23/17 17:49:27 US/Eastern (PAPHILLIPS):_x000D_
I did not run any diagnostics but it looks like the hard drive may be starting to fail. I verified that the laptop is out of warranty so I am just going to replace it with an Ultrabook. I am converting this ticket into a problem (PM11891) because the new laptop wont ship until after the SLA breaches._x000D_
08/23/17 17:22:34 US/Eastern (xMatters):_x000D_
[xMatters] - Acknowledged by PAPHILLIPS (iPhone)_x000D_
08/23/17 17:22:15 US/Eastern (xMatters):_x000D_
[xMatters] - Notification delivered successfully to PAPHILLIPS | Android phone_x000D_
08/23/17 17:22:13 US/Eastern (xMatters):_x000D_
[xMatters] - Notification delivered successfully to PAPHILLIPS | iPhone</t>
  </si>
  <si>
    <t>Hardware:_x000D_
My laptop has been getting blue screens lately and it takes anywhere of 15-25 minutes to boot up.  I have a Dell Latitude E6430 that is no longer under warranty.  I use this laptop way to much for it to be giving me troubles.  When I am on-call I have 30 minutes to respond to a page.  It almost takes that long for the laptop to boot up.  I would like to request a new laptop.  I work on imaging studies so I need a big screen and also a cd/dvd burner and player.  We have to upload studies and download studies from that kind of media._x000D_
_x000D_
Additional Data:_x000D_
_x000D_
Impact: 4 - One person_x000D_
Affected Device: Laptop_x000D_
Asset Tag: ISD37001</t>
  </si>
  <si>
    <t>My laptop has been getting blue screens lately and it takes anywhere of 15-25 minutes to boot up.  I have a Dell Latitude E6430 that is no longer under warranty.  I use this laptop way to much for it</t>
  </si>
  <si>
    <t>ISD37001</t>
  </si>
  <si>
    <t>IM399267</t>
  </si>
  <si>
    <t>08/28/17 09:41:59 US/Eastern (SMDAVIS):_x000D_
08/28/17 09:41:36 US/Eastern (SMDAVIS):_x000D_
This issue is the same as reported in IM384777 - per Sara Poletti/Epic in SLG 3241558:_x000D_
Our compliance team reached out to CMS for clarification on the Q-code regulation. From CMS's response, the Medicare system cannot tell the times the visits occurred, so the claims would not be denied based on the order of the visits within the same day. The Q-code just needs to be assigned to the earliest visit date._x000D_
Additionally, the visit to which the Q-code is assigned would not affect the value of the Q-code, as it is determined by the patient's location._x000D_
I met with our R&amp;D team to discuss the possibility of a 2017 SU this afternoon. Based on the response from CMS, the current Q-code assignment is not a compliance violation and we will not be SUing development to change it._x000D_
You mentioned on our call on Monday that Elaine is reviewing every claim for this issue and manually editing the ones that have it. Since this is not a compliance violation, she should not have to do this. If Elaine is not comfortable with this, I am happy to set up a call between her and our compliance team to discuss the regulation further._x000D_
_x000D_
Let me know if you or Elaine would like to pursue this meeting with Epic's compliance team._x000D_
08/24/17 08:10:02 US/Eastern (xMatters):_x000D_
[xMatters] - Notification delivered successfully to CWTOLLEY | iPhone_x000D_
08/23/17 17:15:37 US/Eastern (xMatters):_x000D_
[xMatters] - Acknowledged by CESTRATTON (iPhone)_x000D_
08/23/17 17:15:35 US/Eastern (xMatters):_x000D_
[xMatters] - Acknowledged by CESTRATTON (iPhone)_x000D_
08/23/17 17:15:34 US/Eastern (xMatters):_x000D_
[xMatters] - Acknowledged by CESTRATTON (iPhone)_x000D_
08/23/17 17:15:33 US/Eastern (xMatters):_x000D_
[xMatters] - Acknowledged by CESTRATTON (iPhone)_x000D_
08/23/17 17:15:31 US/Eastern (xMatters):_x000D_
[xMatters] - Acknowledged by CESTRATTON (iPhone)_x000D_
08/23/17 17:03:33 US/Eastern (xMatters):_x000D_
[xMatters] - Notification delivered successfully to CESTRATTON | iPhone</t>
  </si>
  <si>
    <t xml:space="preserve">Epic:_x000D_
System has calculated LUPA incorrectly. 0550 SOC should  be first calculated charge for LUPA add-on. System has used 0420 as SOC. PPS amount should be $611.76. With 2% sequestration of $12.24 account balance would be zero. System has incorrectly calculated LUPA charge of $597.80 causing credit balance of -$1.72 ._x000D_
_x000D_
Additional Data:_x000D_
_x000D_
Impact: 3 - Entire unit / department_x000D_
User Name: rrwright_x000D_
Department: CC HH HO SCHEDULING 622_x000D_
Patient First Name: Constance_x000D_
Patient Middle Name: V_x000D_
Patient Last Name: Cummings_x000D_
Patient MRN: _x000D_
Patient Order Number: _x000D_
Patient Account Number: 62230000243_x000D_
Patient CSN: _x000D_
Patient DOB: 01/14/1944_x000D_
Invoice Number: </t>
  </si>
  <si>
    <t>System has calculated LUPA incorrectly. 0550 SOC should  be first calculated charge for LUPA add-on. System has used 0420 as SOC. PPS amount should be $611.76. With 2% sequestration of $12.24 account</t>
  </si>
  <si>
    <t>IM399266</t>
  </si>
  <si>
    <t>_x000D_
Node BARC-PRD-APP01 has been detected as being in a Down state._x000D_
++ LAST BOOT:_x000D_
++ UPTIME:_x000D_
++ IP ADDRESS: 172.23.168.187_x000D_
++ MODEL:_x000D_
++ LOCATION: TSG_x000D_
++ LOCATION CODE: 109_x000D_
++ DATACENTER LOCATION:_x000D_
++ PATCH WAVE: SMW-THU-PRD-0530_x000D_
++ APPLICATION CI: UNDETERMINED_x000D_
++ APPLICATION ASSIGNMENT GROUP: TSG_TSC_ADMIN_x000D_
++ PERCENT CPU LOAD: 0_x000D_
++ PERCENT MEMORY USED: 31</t>
  </si>
  <si>
    <t xml:space="preserve">_x000D_
BARC-PRD-APP01 is Down_x000D_
</t>
  </si>
  <si>
    <t>IM399265</t>
  </si>
  <si>
    <t>08/24/17 09:50:38 US/Eastern (SBPATRICK):_x000D_
08/24/17 09:42:17 US/Eastern (xMatters):_x000D_
[xMatters] - Acknowledged by SBPATRICK (Android phone)_x000D_
08/24/17 09:42:16 US/Eastern (xMatters):_x000D_
[xMatters] - Notification delivered successfully to SBPATRICK | Android phone_x000D_
08/24/17 09:41:26 US/Eastern (SBPATRICK):_x000D_
Deleted EKG from incorrect patient in sovera and epic. Danielle scanned the EKG into the correct chart._x000D_
08/23/17 22:57:02 US/Eastern (KESTEAHLY):_x000D_
Emailed Sue and Danielle details of ticket and told Sue I would transfer to her in the morning._x000D_
08/23/17 17:30:52 US/Eastern (KESTEAHLY):_x000D_
Tried to call the client to let her know I would have staff tomorrow review this.  Office was closed._x000D_
08/23/17 17:29:56 US/Eastern (KESTEAHLY):_x000D_
Holding this until in the morning for Sue Patrick and Danielle Wright.  The_x000D_
08/23/17 16:55:50 US/Eastern (xMatters):_x000D_
[xMatters] - Acknowledged by KESTEAHLY (iPhone)_x000D_
08/23/17 16:55:39 US/Eastern (xMatters):_x000D_
[xMatters] - Notification delivered successfully to KESTEAHLY | iPhone</t>
  </si>
  <si>
    <t>CLARK, SANDRA L.</t>
  </si>
  <si>
    <t>She was in a patient chart, under media there is an EKG result for another patient scanned into the chart._x000D_
_x000D_
_x000D_
User: SLCLARK_x000D_
Login:  PRE SURG TESTING CSI [1030005]_x000D_
Template: OR PST NURSE [ORPST]_x000D_
EKG Scan date: 7/07/2017 - at 17:54_x000D_
_x000D_
Incorrect Patient: Clemmons, Sandra   ( EKG is on this chart incorrectly)_x000D_
MRN: 389344_x000D_
_x000D_
Correct Patient:   Shinault, Stuart  (EKG should be on this chart)_x000D_
MRN: 789030</t>
  </si>
  <si>
    <t xml:space="preserve">She was in a patient chart, under media there is an EKG result for another patient scanned into the </t>
  </si>
  <si>
    <t>IM399264</t>
  </si>
  <si>
    <t>08/24/17 14:34:05 US/Eastern (AJMCWHORTER):_x000D_
08/23/17 17:11:56 US/Eastern (AJMCWHORTER):_x000D_
Called and spoke to client. The color change is triggered by the signing of the delivery summary but the work-around she chose was appropriate. Sandra stated the delivery summary was signed but didn't trigger the color change. There were four admissions however three were cancelled. She was concerned her work around was not appropriate. I told her I would look again to see why perhaps it may not have changed. She did state that all other deliveries today were just fine and it was just this one. Perhaps it was due to the the mutlitple admissions...._x000D_
08/23/17 17:04:55 US/Eastern (xMatters):_x000D_
[xMatters] - Acknowledged by AJMCWHORTER (iPhone)_x000D_
08/23/17 17:03:53 US/Eastern (xMatters):_x000D_
[xMatters] - Notification delivered successfully to AJMCWHORTER | iPhone_x000D_
08/23/17 17:03:19 US/Eastern (KESTEAHLY):_x000D_
Discussed with team and the patient shows an L&amp;D status of Delivered also shows pink which is delivered.  Per Bret that is the only thing we can check.  With upgrade some of the coloring changed due to other rules so need clindoc to review.  Called Allison and talked with her.  We checked a few things on the phone and she said to go ahead and transfer to her._x000D_
08/23/17 16:47:56 US/Eastern (xMatters):_x000D_
[xMatters] - Acknowledged by KESTEAHLY (iPhone)_x000D_
08/23/17 16:46:35 US/Eastern (xMatters):_x000D_
[xMatters] - Notification delivered successfully to KESTEAHLY | iPhone</t>
  </si>
  <si>
    <t>ENSOR, SANDRA D.</t>
  </si>
  <si>
    <t>Client advised that a pregnant mother did not change colors on the trackboard after delivering a baby_x000D_
_x000D_
User ID: SRENSOR_x000D_
Department: SC12 WLLBRN NSRY RMH_x000D_
Template: STORK OB NURSE_x000D_
_x000D_
Mother:_x000D_
Pt Name: McKnight, Santa M_x000D_
MRN: 1000205_x000D_
DOB: 12/21/1990_x000D_
_x000D_
Baby:_x000D_
Pt Name: McKnight, Baby Girl (Santa) A_x000D_
MRN: 1005730_x000D_
DOB: 08/23/2017_x000D_
_x000D_
User advised that they believe they located a workaround but they want to know why this happened, what caused it, and if it was fixed correctly_x000D_
User right clicked on the mom's name on the trackboard and it was showing the mother was still in labor. Client unselected labor and manually selected postpartum which did change the color_x000D_
Client states this should have been done automatically_x000D_
Client advised that the baby was showing 4 admissions (showing under encounters) - unsure if this caused the issue</t>
  </si>
  <si>
    <t>Client advised that a pregnant mother did not change colors on the trackboard after delivering a bab</t>
  </si>
  <si>
    <t>IM399263</t>
  </si>
  <si>
    <t>08/24/17 17:04:53 US/Eastern (MTNULL):_x000D_
08/24/17 17:02:23 US/Eastern (MTNULL):_x000D_
Angie McFaddin and Melena Roberson are verifying the change made to the Professional Exchange Report.  However, CI also determined that the Patient Education Activity is displaying data from previous encounters.  Needs further research.  Converting to a Problem._x000D_
08/24/17 13:46:45 US/Eastern (MTNULL):_x000D_
We verified that the existing print group was displaying un-resolved education topics from previous encounters.  Taylor Richardson did some research and found an alternate LPG that he plugged into the report.  Waiting on approval from Clinical Informatics._x000D_
08/23/17 16:35:10 US/Eastern (xMatters):_x000D_
[xMatters] - Acknowledged by MTNULL (iPhone)_x000D_
08/23/17 16:34:39 US/Eastern (xMatters):_x000D_
[xMatters] - Notification delivered successfully to MTNULL | iPhone</t>
  </si>
  <si>
    <t>On the Professional Exchange Report that was new with upgrade, under the "Education Titles" section...education that was added from previous encounters are crossing over to current encounters. This should not happen. The only education titles that should appear is from the current encounter.  If this is not fixed the list will keep growing and risk documenting on past encounters, not current encounter. Screenshot attached._x000D_
_x000D_
_x000D_
User Name: maroberson_x000D_
Department: W9 RMH [1000070]_x000D_
Template: IP CLINICAL DOCUMENTATION PROJECT TEAM [304024]</t>
  </si>
  <si>
    <t>On the Professional Exchange Report that was new with upgrade, under the "Education Titles" section...education that was added from previous encounters are crossing over to current encounters. This s</t>
  </si>
  <si>
    <t>IM399262</t>
  </si>
  <si>
    <t>09/01/17 16:27:45 US/Eastern (SVBRANDT):_x000D_
09/01/17 16:26:26 US/Eastern (SVBRANDT):_x000D_
Replaced cable and checked connection... Device is work using my laptop..._x000D_
08/30/17 12:59:12 US/Eastern (SVBRANDT):_x000D_
Replace cable has been ordered... Maximo # 64799_x000D_
08/24/17 11:16:10 US/Eastern (SVBRANDT):_x000D_
It appeares to be a problem with athe jack. By adjusting the the plug (hdmi Cable) the picture appeared. Possible problem with the jack or the hdmi cord. They ere doing interveiws in the conf. room all day._x000D_
08/24/17 10:52:43 US/Eastern (SVBRANDT):_x000D_
Conf. room is in use this morning_x000D_
08/23/17 17:02:54 US/Eastern (SVBRANDT):_x000D_
Called and left a message for Steve_x000D_
08/23/17 16:43:53 US/Eastern (xMatters):_x000D_
[xMatters] - Notification delivered successfully to SVBRANDT | iPhone_x000D_
08/23/17 16:34:41 US/Eastern (xMatters):_x000D_
[xMatters] - Acknowledged by BCPERKINS (iPhone)_x000D_
08/23/17 16:33:28 US/Eastern (xMatters):_x000D_
[xMatters] - Notification delivered successfully to BCPERKINS | iPhone</t>
  </si>
  <si>
    <t>Hardware:_x000D_
Unable to display laptop screen on Cisco device in TSG 151 mill mountain room. Seems to have started around recent migration to office 365. Selecting Duplicate still does not correct the issue. _x000D_
_x000D_
Additional Data:_x000D_
_x000D_
Impact: 4 - One person_x000D_
Affected Device: Laptop_x000D_
Asset Tag: isc99577</t>
  </si>
  <si>
    <t>Unable to display laptop screen on Cisco device in TSG 151 mill mountain room. Seems to have started around recent migration to office 365. Selecting Duplicate still does not correct the issue.</t>
  </si>
  <si>
    <t>IM399261</t>
  </si>
  <si>
    <t>08/23/17 16:43:15 US/Eastern (REBRATTON):_x000D_
08/23/17 16:42:43 US/Eastern (REBRATTON):_x000D_
Reset the McKesson password to Carilion1.  Reset the EVA passowrd to "blank".  The client then logged into EPIC and confirmed that she was able to change her main password and the EVA password._x000D_
08/23/17 16:20:02 US/Eastern (xMatters):_x000D_
[xMatters] - Acknowledged by REBRATTON (iPhone)_x000D_
08/23/17 16:19:32 US/Eastern (xMatters):_x000D_
[xMatters] - Notification delivered successfully to REBRATTON | iPhone</t>
  </si>
  <si>
    <t>PATTON, STEPHANIE D.</t>
  </si>
  <si>
    <t>Orders she needs to close in Mckesson but she has forgotten her password_x000D_
_x000D_
_x000D_
User ID: SDFRENCH</t>
  </si>
  <si>
    <t>Orders she needs to close in Mckesson but she has forgotten her password</t>
  </si>
  <si>
    <t>IM399260</t>
  </si>
  <si>
    <t>08/23/17 16:33:18 US/Eastern (JDSORRELLS):_x000D_
08/23/17 16:32:57 US/Eastern (JDSORRELLS):_x000D_
Went to the location. This is a new user training. I told them the manager needs to submit an ARF to have the user added to the proper group for access to the esig pad._x000D_
08/23/17 16:19:02 US/Eastern (xMatters):_x000D_
[xMatters] - Acknowledged by JDSORRELLS (iPhone)_x000D_
08/23/17 16:18:53 US/Eastern (xMatters):_x000D_
[xMatters] - Acknowledged by JDSORRELLS (iPhone)_x000D_
08/23/17 16:18:52 US/Eastern (xMatters):_x000D_
[xMatters] - Notification delivered successfully to JDSORRELLS | iPhone_x000D_
08/23/17 16:09:28 US/Eastern (xMatters):_x000D_
[xMatters] - Notification delivered successfully to JIMARKELL | Android phone_x000D_
08/23/17 16:09:27 US/Eastern (xMatters):_x000D_
[xMatters] - Notification delivered successfully to JIMARKELL | iPhone</t>
  </si>
  <si>
    <t>ANDERSON, JULIA L.</t>
  </si>
  <si>
    <t>Hardware:_x000D_
Signature pad is no longer working._x000D_
_x000D_
Additional Data:_x000D_
_x000D_
Impact: 4 - One person_x000D_
Affected Device: Other_x000D_
Asset Tag: 4lah014843</t>
  </si>
  <si>
    <t>Signature pad is no longer working.</t>
  </si>
  <si>
    <t>IM399259</t>
  </si>
  <si>
    <t>08/23/17 16:25:21 US/Eastern (BCPERKINS):_x000D_
Set both monitors to 60 Hz, one monitor was set to 60 and the other, the one having the issue was set to 59. Monitors are not flashing now._x000D_
08/23/17 16:06:05 US/Eastern (xMatters):_x000D_
[xMatters] - Notification delivered successfully to BCPERKINS | iPhone</t>
  </si>
  <si>
    <t>WILLIAMS, KATHLEEN A. (KATHY)</t>
  </si>
  <si>
    <t>User has a monitor connected to ISC86106 that has been worked on previously and is still  having the same issues. This Monitor will go black and come back on periodically throughout the day and makes it hard for the user to due her work._x000D_
_x000D_
Asset Tag: ISC86106</t>
  </si>
  <si>
    <t>User has a monitor connected to ISC86106 that has been worked on previously and is still  having the</t>
  </si>
  <si>
    <t>ISC86106</t>
  </si>
  <si>
    <t>IM399258</t>
  </si>
  <si>
    <t>08/23/17 16:00:22 US/Eastern (RHGROGAN):_x000D_
08/23/17 15:59:53 US/Eastern (RHGROGAN):_x000D_
Hello Tammy,_x000D_
_x000D_
This is a  Request for Information - I have opened one from this email._x000D_
_x000D_
_x000D_
You can search for this in HPSM then export to excel the CIs and the Urgency (default.impact)._x000D_
_x000D_
_x000D_
The Recovery Point Objective and the Recovery Time Objective is always the same for each Urgency (default.impact) value:_x000D_
_x000D_
_x000D_
Urgency = 1 - CRITICAL_x000D_
_x000D_
Recovery Point Objective = 1 hour or less_x000D_
_x000D_
Recovery Time Objective  = 2 hours_x000D_
_x000D_
_x000D_
Urgency = 2 - HIGH_x000D_
_x000D_
Recovery Point Objective = 1 - 4 hours_x000D_
_x000D_
Recovery Time Objective  = 4 hours_x000D_
_x000D_
Urgency = 3 - MEDIUM_x000D_
_x000D_
Recovery Point Objective = 3 - 12 hours_x000D_
_x000D_
Recovery Time Objective  = 8 hours_x000D_
_x000D_
Urgency = 4 - LOW_x000D_
_x000D_
Recovery Point Objective = 12 - 24 hours_x000D_
_x000D_
Recovery Time Objective  = 40 hours or Best Effort_x000D_
08/23/17 15:59:23 US/Eastern (xMatters):_x000D_
[xMatters] - Notification delivered successfully to RHGROGAN | Work Email</t>
  </si>
  <si>
    <t>Following up to see if such a report is possible or something that will need to be built.  I can enter an RFC to request the report if it is possible._x000D_
_x000D_
_x000D_
_x000D_
Thanks!_x000D_
_x000D_
_x000D_
_x000D_
Tammy L. Roach_x000D_
_x000D_
Project Management Consultant_x000D_
_x000D_
Technology Services Group at Carilion Clinic_x000D_
_x000D_
451 Kimball Ave., Suite 239_x000D_
_x000D_
Roanoke, VA 24016_x000D_
_x000D_
Office: 540-224-1641 (71641)_x000D_
_x000D_
Mobile: 540-915-0096_x000D_
_x000D_
tlroach@carilionclinic.org_x000D_
_x000D_
_x000D_
_x000D_
Our mission: Improve the health of the communities we serve._x000D_
_x000D_
_x000D_
_x000D_
From: Roach, Tammy L._x000D_
Sent: Tuesday, August 22, 2017 1:06 PM_x000D_
To: Grogan, Robert H. (Bob) (RHGROGAN@carilionclinic.org) &lt;RHGROGAN@carilionclinic.org&gt;; Crosswhite, Brian T. (btcrosswhite@carilionclinic.org) &lt;btcrosswhite@carilionclinic.org&gt;_x000D_
Subject: Question_x000D_
_x000D_
_x000D_
_x000D_
Is there a way to query HPSM by Urgency to see all CI’s assigned a particular urgency?  Ideally, I need to see a report that includes the assigned Urgency, Recovery Point Objective and the Recovery Time Objective for each Application CI._x000D_
_x000D_
_x000D_
_x000D_
Is that possible?</t>
  </si>
  <si>
    <t>Following up to see if such a report is possible or something that will need to be built.  I can ent</t>
  </si>
  <si>
    <t>IM399257</t>
  </si>
  <si>
    <t>_x000D_
Node JCHSAPPS.CARILIONCLINIC.ORG.PRD has been detected as being in a Down state._x000D_
++ LAST BOOT:_x000D_
++ UPTIME:_x000D_
++ IP ADDRESS: 12.168.121.57_x000D_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</si>
  <si>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JCHSAPPS.CARILIONCLINIC.ORG.PRD is Down_x000D_
</t>
  </si>
  <si>
    <t>IM399256</t>
  </si>
  <si>
    <t>_x000D_
Node SOLSTASAPPS.CARILIONCLINIC.ORG.PRD has been detected as being in a Down state._x000D_
++ LAST BOOT:_x000D_
++ UPTIME:_x000D_
++ IP ADDRESS: 12.168.121.54_x000D_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</si>
  <si>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SOLSTASAPPS.CARILIONCLINIC.ORG.PRD is Down_x000D_
</t>
  </si>
  <si>
    <t>IM399255</t>
  </si>
  <si>
    <t>_x000D_
Node VTCAPPS.CARILIONCLINIC.ORG.PRD has been detected as being in a Down state._x000D_
++ LAST BOOT:_x000D_
++ UPTIME:_x000D_
++ IP ADDRESS: 12.168.121.59_x000D_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</si>
  <si>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VTCAPPS.CARILIONCLINIC.ORG.PRD is Down_x000D_
</t>
  </si>
  <si>
    <t>IM399254</t>
  </si>
  <si>
    <t>_x000D_
Node apps.carilionclinic.org.prd has been detected as being in a Down state._x000D_
++ LAST BOOT:_x000D_
++ UPTIME:_x000D_
++ IP ADDRESS: 12.168.121.112_x000D_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</si>
  <si>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apps.carilionclinic.org.prd is Down_x000D_
</t>
  </si>
  <si>
    <t>IM399253</t>
  </si>
  <si>
    <t>Node isRtr-6 has been detected as being in a Down state</t>
  </si>
  <si>
    <t>isRtr-6 Down</t>
  </si>
  <si>
    <t>ISC66864</t>
  </si>
  <si>
    <t>IM399252</t>
  </si>
  <si>
    <t>Node isRtr-5 has been detected as being in a Down state</t>
  </si>
  <si>
    <t>isRtr-5 Down</t>
  </si>
  <si>
    <t>ISC66865</t>
  </si>
  <si>
    <t>IM399251</t>
  </si>
  <si>
    <t>08/24/17 09:18:50 US/Eastern (KFCOLEMANSMITH):_x000D_
08/24/17 09:14:52 US/Eastern (KFCOLEMANSMITH):_x000D_
Called FP Blue Ridge and spoke with Sarah (Karen is out today) - The workflow has been reverted back to the way it was before the upgrade._x000D_
08/23/17 17:15:32 US/Eastern (KFCOLEMANSMITH):_x000D_
Reviewed the Bone Density schedule and noticed that the change in how the appointments were converted happened on Aug 15th between 2 - 4. Reviewed the Data Courier log and discovered that a programming point was added to 1 LPR 8265. This programming point converts encounters on release of an order. Since the Bone Density is attached to the appointment, it was converting the appointment to a procedure visit on check-in. This is why Donna started receiving My Open Chart messages. I have added the programming point on this field to the Bone Density profile keeping it from falling to system definitions and hitting the the encounter conversion LPP. (1 LPR 8265 - LPP 3043402401). Both offices are closed for the evening. Will reach out to both Karen and Donna tomorrow morning._x000D_
_x000D_
Multiple tests were completed in SUP. Now working as it did prior to change._x000D_
08/23/17 15:56:02 US/Eastern (xMatters):_x000D_
[xMatters] - Acknowledged by KFCOLEMANSMITH (Work Email)_x000D_
08/23/17 15:45:03 US/Eastern (xMatters):_x000D_
[xMatters] - Notification delivered successfully to KFCOLEMANSMITH | Work Email</t>
  </si>
  <si>
    <t>CROWDER, KAREN D.</t>
  </si>
  <si>
    <t>Epic:_x000D_
Please see correspondence below.  Is there a new workflow for this?_x000D_
_x000D_
Sheetz, Donna T  Crowder, Karen D_x000D_
_x000D_
I don't know about level of service. But since the upgrade I am now getting them on my desktop too the day after they're entered and I have to sign the encounter to get them off of my desktop per TSG. That had never happened to me before either._x000D_
_x000D_
I don't know what to tell him about that except to contact TSG 224-1599 and ask them to have Phillip Whitescarver in Epic Ambulatory to call him back and explain what he should do._x000D_
_x000D_
Donna T Sheetz 8/23/2017 1:12 PM_x000D_
Previous Messages_x000D_
_x000D_
_x000D_
----- Message -----_x000D_
From: Crowder, Karen D_x000D_
Sent: 8/23/2017 11:53 AM_x000D_
To: Donna T Sheetz, Donna T Sheetz, MOT_x000D_
Subject: FW: HAPPY MONDAY              _x000D_
_x000D_
_x000D_
_x000D_
----- Message -----_x000D_
From: Crowder, Karen D_x000D_
Sent: 8/21/2017  9:20 AM_x000D_
To: Donna T Sheetz, MOT, Karen D Crowder_x000D_
Subject: HAPPY MONDAY                _x000D_
_x000D_
Sorry to bother you Donna. My PA had a question re: the way bone densities are coming up in epic. Im assuming it had something to do with the upgrade. They are coming up under procedure and stay open on his desktop. He said he is having to put in level of service to make it go away.  What is the process on these? Thought it might be easier to ask you than the helpdesk._x000D_
_x000D_
Karen _x000D_
_x000D_
Additional Data:_x000D_
_x000D_
Impact: 4 - One person_x000D_
User Name: MSCHNEIDER_x000D_
Login Department: FP BLUE RIDGE [4105001]_x000D_
linkable template: AMB NP [T10022]</t>
  </si>
  <si>
    <t>Please see correspondence below.  Is there a new workflow for this? _x000D_
_x000D_
_x000D_
_x000D_
Sheetz, Donna T  Crowder, Karen D_x000D_
_x000D_
 _x000D_
_x000D_
I don't know about level of service. But since the upgrade I am now getting them on my de</t>
  </si>
  <si>
    <t>IM399250</t>
  </si>
  <si>
    <t>08/24/17 13:57:52 US/Eastern (DMCRAFT):_x000D_
reset VM and let user know_x000D_
08/23/17 16:07:38 US/Eastern (xMatters):_x000D_
[xMatters] - Notification delivered successfully to DMCRAFT | iPhone_x000D_
08/23/17 16:07:37 US/Eastern (xMatters):_x000D_
[xMatters] - Notification delivered successfully to DMCRAFT | Android phone_x000D_
08/23/17 16:07:07 US/Eastern (CMMULLIGAN):_x000D_
Kim just called me back. This user is located at CFM Colonial Avenue. Phone number is 795-3246 and this is the phone that is having the voicemail issue._x000D_
_x000D_
User said her contact information is listed as Rocky Mount but she does not work in Rocky Mount and issue is at the CFM Colonial Avenue office._x000D_
_x000D_
passing to Dave Craft so he can look into this issue._x000D_
08/23/17 16:00:02 US/Eastern (CMMULLIGAN):_x000D_
Phone number listed is not a Franklin number. Went into every office on MOB 1 and no one is familiar with this user and I don't recognize the name._x000D_
_x000D_
Called her and left a message on her Cell to call me back so I can get more detail on where she is at. At this time I am unable to perform any work as there is a lot of misinformation listed in the ticket._x000D_
08/23/17 15:41:52 US/Eastern (xMatters):_x000D_
[xMatters] - Notification delivered successfully to CMMULLIGAN | iPhone_x000D_
08/23/17 15:41:51 US/Eastern (xMatters):_x000D_
[xMatters] - Notification delivered successfully to CMMULLIGAN | iPad_x000D_
08/23/17 15:40:41 US/Eastern (xMatters):_x000D_
[xMatters] - Acknowledged by BCPERKINS (iPhone)_x000D_
08/23/17 15:40:22 US/Eastern (xMatters):_x000D_
[xMatters] - Notification delivered successfully to BCPERKINS | iPhone</t>
  </si>
  <si>
    <t>Caller needs to have voicemail reset for Desk phone Extension._x000D_
Caller also unable to check voicemail for other user's extension._x000D_
_x000D_
43246_x000D_
Manager: Dana Gibson_x000D_
_x000D_
TSC was unable to locate the phone extension in the Avaya Admin Console._x000D_
_x000D_
ROCKY MOUNT MEDICAL OFFICE BUILDING_x000D_
1ST FLOOR_x000D_
Checkout Desk_x000D_
_x000D_
GAYLOR, KIMBERLY P._x000D_
540.314.1056</t>
  </si>
  <si>
    <t>Caller needs to have voicemail reset for Desk phone Extension.</t>
  </si>
  <si>
    <t>IM399249</t>
  </si>
  <si>
    <t>08/23/17 16:14:33 US/Eastern (PYHAIRSTON):_x000D_
08/23/17 16:14:27 US/Eastern (PYHAIRSTON):_x000D_
Amanda now sees the Dragon Icon_x000D_
08/23/17 15:52:31 US/Eastern (PYHAIRSTON):_x000D_
C1208313 (T166853)_x000D_
08/23/17 15:50:02 US/Eastern (PYHAIRSTON):_x000D_
Added Citrix Medical One and Epic External ID.  Amanda is going to check to see if she has the access and will call back._x000D_
08/23/17 15:34:04 US/Eastern (xMatters):_x000D_
[xMatters] - Acknowledged by PYHAIRSTON (iPhone)_x000D_
08/23/17 15:34:02 US/Eastern (xMatters):_x000D_
[xMatters] - Acknowledged by PYHAIRSTON (iPhone)_x000D_
08/23/17 15:31:20 US/Eastern (xMatters):_x000D_
[xMatters] - Notification delivered successfully to PYHAIRSTON | iPhone</t>
  </si>
  <si>
    <t>MURCHISON, AMANDA B.</t>
  </si>
  <si>
    <t>Caller states that she is missing dragon icon in Epic._x000D_
_x000D_
User ID: ABMURCHISON_x000D_
Asset tag: ISC84002_x000D_
Screenshot of snapshot showing no Dragon ID: See Attachment</t>
  </si>
  <si>
    <t>Caller states that she is missing dragon icon in Epic.</t>
  </si>
  <si>
    <t>IM399247</t>
  </si>
  <si>
    <t>08/25/17 13:30:19 US/Eastern (DDSMYTHERS):_x000D_
I've stopped by and not found any issues with my devices connecting to the Appnet._x000D_
NC6-1-H28 is connected to port CRCH6-ES1/2 port 18 Vlan216_x000D_
NC6-1-H36 is connected to port CRCH6-ES1/2 Port 28 Vlan216_x000D_
_x000D_
Both port pulled a DHCP address for the fluke and a laptop._x000D_
08/23/17 16:14:54 US/Eastern (DDSMYTHERS):_x000D_
Went on site. The room is on the 6th floor rm616. Classes are in until 5 today and they would like me to go back tomorrow at 3pm.  I went by and checked the appnet with my phone from the outside of the office and did not see any issue._x000D_
08/23/17 15:36:24 US/Eastern (xMatters):_x000D_
[xMatters] - Acknowledged by DDSMYTHERS (Android phone)_x000D_
08/23/17 15:35:32 US/Eastern (xMatters):_x000D_
[xMatters] - Notification delivered successfully to DDSMYTHERS | Android phone_x000D_
08/23/17 15:26:44 US/Eastern (xMatters):_x000D_
[xMatters] - Notification delivered successfully to JIMARKELL | Android phone_x000D_
08/23/17 15:26:43 US/Eastern (xMatters):_x000D_
[xMatters] - Notification delivered successfully to JIMARKELL | iPhone</t>
  </si>
  <si>
    <t>Wireless AppNet and Several Ethernet Access point ports are not working in JCHS classroom._x000D_
Students are unable to connect to either with their personal devices._x000D_
_x000D_
Ethernet Ports:_x000D_
NC6-1-H28_x000D_
NC6-1-H36_x000D_
(There are more ports but caller does not currently have all of the port numbers)_x000D_
_x000D_
ROANOKE COMMUNITY HOSPITAL_x000D_
6TH FLOOR_x000D_
Classroom 616_x000D_
_x000D_
CAWLEY, KRISTIN L._x000D_
540.985.4016</t>
  </si>
  <si>
    <t>Wireless AppNet and Several Ethernet Access point ports are not working in JCHS classroom.</t>
  </si>
  <si>
    <t>IM399246</t>
  </si>
  <si>
    <t>08/24/17 15:53:13 US/Eastern (KFCOLEMANSMITH):_x000D_
08/24/17 15:49:49 US/Eastern (KFCOLEMANSMITH):_x000D_
Spoke with Nicole - Closing incident._x000D_
08/24/17 12:23:48 US/Eastern (KFCOLEMANSMITH):_x000D_
Reviewed the information with Taylor – The parent order was placed in a Telephone encounter who’s provider was Nicole Hylton. When the result came in from Solstas, it hit the default line of the standard results routing scheme which says to route to both the encounter and authorizing provider. Nicole can look in chart review (Lab Tab/Recipient List of Orders) to see who received a copy of the result to ensure she was not the only clinician to receive the result. If the authorizing provider received the result, there is no harm in marking her results reviewed. This does not indicate that she was responsible for the result. Called client – She’s at lunch. Will try back later._x000D_
08/23/17 16:18:18 US/Eastern (KFCOLEMANSMITH):_x000D_
Reviewed the results in ** Results IB folder and there are 3 patients in there since the upgrade:_x000D_
_x000D_
Johnson, Olive Minni: Provider - North Roanoke Bone Density_x000D_
Wilson, Alexis: Provider - FP Daleville MR Lab_x000D_
Fabian, Nancy Walker: Provider - FP Daleville MR Lab_x000D_
_x000D_
Reviewing to try and determine why the new scheme is routing to this nurse. Will touch base with Teresa as she working on the scheme changes._x000D_
08/23/17 15:22:23 US/Eastern (xMatters):_x000D_
[xMatters] - Acknowledged by KFCOLEMANSMITH (iPhone)_x000D_
08/23/17 15:22:19 US/Eastern (xMatters):_x000D_
[xMatters] - Notification delivered successfully to KFCOLEMANSMITH | iPhone</t>
  </si>
  <si>
    <t>HYLTON, NICOLE N.</t>
  </si>
  <si>
    <t>User is receiving results in her In-Basket that she should not be getting. User said the only way to get rid of these results is to mark as reviewed. The user said her Physician would prefer they not mark these results as reviewed._x000D_
User said they have only been getting results in their In-Basket since the upgrade._x000D_
_x000D_
_x000D_
_x000D_
Login Dept: FP DALEVILLE MRIDGE LN [4229001]_x000D_
_x000D_
Template: AMB NURSE [T10025]_x000D_
_x000D_
_x000D_
_x000D_
***Please See Attached***</t>
  </si>
  <si>
    <t>User is receiving results in her In-Basket that she should not be getting. User said the only way to</t>
  </si>
  <si>
    <t>IM399245</t>
  </si>
  <si>
    <t>08/24/17 13:10:55 US/Eastern (SMDAVIS):_x000D_
08/24/17 13:10:38 US/Eastern (SMDAVIS):_x000D_
Added 9 digit zip in item 430 of EAF 12584 - CARRINGTON PLACE_x000D_
Migrated POC&gt;TST&gt;PRD/REL/MU/CVT/NVT/SUP_x000D_
08/23/17 17:05:05 US/Eastern (xMatters):_x000D_
[xMatters] - Acknowledged by SMDAVIS (iPhone)_x000D_
08/23/17 17:01:01 US/Eastern (xMatters):_x000D_
[xMatters] - Notification delivered successfully to SMDAVIS | iPhone_x000D_
08/23/17 16:58:20 US/Eastern (xMatters):_x000D_
[xMatters] - Acknowledged by CESTRATTON (iPhone)_x000D_
08/23/17 16:57:39 US/Eastern (xMatters):_x000D_
[xMatters] - Notification delivered successfully to CESTRATTON | iPhone_x000D_
08/23/17 16:56:40 US/Eastern (SLMOREJON):_x000D_
udpated CI_x000D_
08/23/17 15:26:47 US/Eastern (xMatters):_x000D_
[xMatters] - Acknowledged by CESTRATTON (iPhone)_x000D_
08/23/17 15:26:46 US/Eastern (xMatters):_x000D_
[xMatters] - Acknowledged by CESTRATTON (iPhone)_x000D_
08/23/17 15:26:42 US/Eastern (xMatters):_x000D_
[xMatters] - Acknowledged by CESTRATTON (iPhone)_x000D_
08/23/17 15:26:41 US/Eastern (xMatters):_x000D_
[xMatters] - Acknowledged by CESTRATTON (iPhone)_x000D_
08/23/17 15:26:39 US/Eastern (xMatters):_x000D_
[xMatters] - Acknowledged by CESTRATTON (iPhone)_x000D_
08/23/17 15:26:38 US/Eastern (xMatters):_x000D_
[xMatters] - Acknowledged by CESTRATTON (iPhone)_x000D_
08/23/17 15:23:55 US/Eastern (xMatters):_x000D_
[xMatters] - Notification delivered successfully to CESTRATTON | iPhone_x000D_
08/23/17 15:23:17 US/Eastern (KEBOWLES):_x000D_
Forwarding to Billing to update the place of service record._x000D_
08/23/17 15:21:14 US/Eastern (xMatters):_x000D_
[xMatters] - Acknowledged by REBRATTON (iPhone)_x000D_
08/23/17 15:17:32 US/Eastern (xMatters):_x000D_
[xMatters] - Notification delivered successfully to REBRATTON | iPhone</t>
  </si>
  <si>
    <t>Other Application / Software: HH Carilion Clinic Home Care HH/Hospice billing analyst, Laura Vazquez needs the following facility to have a 9 digit zip code for billing.  Please update.  Thank you._x000D_
_x000D_
Facility: Carrington Place_x000D_
Address: 290 Commons Pkwy_x000D_
City: Daleville_x000D_
State: VA_x000D_
Zip Code: 240831703_x000D_
_x000D_
Additional Data:_x000D_
Affected Service: EPIC_x000D_
_x000D_
Impact: 3 - Entire unit / department_x000D_
User Name: dlhampton_x000D_
Login Dept: CC HH HO SCHEDULING [6236001]_x000D_
Linked Template: HH/HO SUPERVISOR/CTL/MANAGER TEMPLATE [T6225102]_x000D_
Application: EPIC</t>
  </si>
  <si>
    <t>HH Carilion Clinic Home Care HH/Hospice billing analyst, Laura Vazquez needs the following facility to have a 9 digit zip code for billing.  Please update.  Thank you._x000D_
_x000D_
Facility: Carrington Place_x000D_
Add</t>
  </si>
  <si>
    <t>IM399244</t>
  </si>
  <si>
    <t>08/24/17 08:42:32 US/Eastern (DLPHILLIPS1):_x000D_
08/24/17 08:42:09 US/Eastern (DLPHILLIPS1):_x000D_
Corrected the fax number for provider 1045722	 Fidler, Corey M	21000_x000D_
08/23/17 15:11:55 US/Eastern (xMatters):_x000D_
[xMatters] - Acknowledged by DLPHILLIPS1 (iPhone)_x000D_
08/23/17 15:11:07 US/Eastern (xMatters):_x000D_
[xMatters] - Notification delivered successfully to DLPHILLIPS1 | iPhone</t>
  </si>
  <si>
    <t>Other Application / Software:_x000D_
HH Carilion Clinic Home Care nurse Pam Martin advising the fax number for the following physician is incorrect.  Please update fax number to number listed below.  Thank you._x000D_
_x000D_
First Name: Corey_x000D_
Middle Initial: M_x000D_
Last Name: Fidler_x000D_
Credential: DPM_x000D_
_x000D_
Fax: 540-857-5306_x000D_
_x000D_
_x000D_
Additional Data:_x000D_
Affected Service: EPIC_x000D_
_x000D_
Impact: 3 - Entire unit / department_x000D_
User Name: dlhampton</t>
  </si>
  <si>
    <t>HH Carilion Clinic Home Care nurse Pam Martin advising the fax number for the following physician is incorrect.  Please update fax number to number listed below.  Thank you._x000D_
_x000D_
First Name: Corey_x000D_
Middle</t>
  </si>
  <si>
    <t>IM399243</t>
  </si>
  <si>
    <t>08/24/17 11:34:55 US/Eastern (CDSEAWELL):_x000D_
08/24/17 11:34:32 US/Eastern (CDSEAWELL):_x000D_
The customer called with an update letting us know she is now able to log into her email._x000D_
08/24/17 08:44:41 US/Eastern (CDSEAWELL):_x000D_
The re-,igration back to on-prim is now complete. The customer should now be able to log in to her email. Called and left her a voice message with an update._x000D_
08/23/17 16:16:28 US/Eastern (CDSEAWELL):_x000D_
Spoke with the customer and provided an update. Her email account is migrating back to on-prim._x000D_
08/23/17 15:40:21 US/Eastern (CDSEAWELL):_x000D_
This user needs to be moved back to on-prim. She was migrated to Office 365 before leaving TSG. Re-migrating her account back to on-prim. Called her with an update, but she was not available._x000D_
08/23/17 15:08:23 US/Eastern (xMatters):_x000D_
[xMatters] - Acknowledged by CDSEAWELL (iPhone)_x000D_
08/23/17 15:07:31 US/Eastern (xMatters):_x000D_
[xMatters] - Notification delivered successfully to CDSEAWELL | iPhone</t>
  </si>
  <si>
    <t>GILLILAND, SONYA Y.</t>
  </si>
  <si>
    <t>Caller formerly worked at TSG and now works for Material Mgmt_x000D_
Caller unable to log in to email._x000D_
Getting error message:_x000D_
_x000D_
:-(_x000D_
Something went wrong_x000D_
The mailbox isn't available. This may have occurred because the license for the mailbox has expired. To find out how to gain access to this mailbox again, contact the person who manages your email account._x000D_
_x000D_
GILLILAND, SONYA Y._x000D_
SYGILLILAND_x000D_
ISC94218_x000D_
_x000D_
TSC verified the AD acount is not expired or disabled._x000D_
TSC remoted to the callers machine and was able to duplicate the error in OWA on IE8 and FF._x000D_
TSC located a pending ARF to remove all TSG related Access for the user.  C1020157_x000D_
Perhaps the Caller may have been migrated to Office 365 while still at TSG but now that she works for Materials Mgmt that does not apply?</t>
  </si>
  <si>
    <t>Caller formerly worked at TSG and now works for Material Mgmt</t>
  </si>
  <si>
    <t>IM399242</t>
  </si>
  <si>
    <t>08/23/17 15:54:24 US/Eastern (KFCOLEMANSMITH):_x000D_
08/23/17 15:54:06 US/Eastern (KFCOLEMANSMITH):_x000D_
Reviewed the patient's record. Lisinopril was on the patient's active medication list, but it had an "Historical" order class. Historical meds are not available in MyChart to request a refill. The lisinopril was reordered and I have verified that it is in his list of MyChart meds that he can chose to request a refill. Spoke with Lisa._x000D_
08/23/17 15:22:21 US/Eastern (xMatters):_x000D_
[xMatters] - Acknowledged by KFCOLEMANSMITH (iPhone)_x000D_
08/23/17 15:07:01 US/Eastern (xMatters):_x000D_
[xMatters] - Notification delivered successfully to KFCOLEMANSMITH | iPhone</t>
  </si>
  <si>
    <t>CLARK, LISA C.</t>
  </si>
  <si>
    <t>User is having issues with mychart.  User had a patient log into mychart to request refill for lisinopril.  It is not showing up as an option to request refill but does appear in this active medications in mychart and epic._x000D_
_x000D_
User id: LCCLARK1_x000D_
Login Dept: FP FORT DEFIANCE [4160001]_x000D_
Template: ES CADENCE [T11706]_x000D_
Patient name: Robert Moubray_x000D_
MRN: 7043149_x000D_
DOB: 10/12/60_x000D_
DOS: 06/23/17_x000D_
_x000D_
NOTE: Lisa says that she will be out of the office tomorrow, 6/24, but will be back Friday._x000D_
_x000D_
Lisa confirmed that patient came in today and logged into mychart.  The option to request refill was not available for the Lisinopril but was available for others.  She verified it was still an active med and that it reflected that in his chart in epic.</t>
  </si>
  <si>
    <t>User is having issues with mychart.  User had a patient log into mychart to request refill for lisin</t>
  </si>
  <si>
    <t>IM399241</t>
  </si>
  <si>
    <t>08/23/17 15:08:38 US/Eastern (RHGROGAN):_x000D_
Yes that would be the correct way to do things.  Because a Normal Change is to document during those time frames the modifications done to production._x000D_
08/23/17 15:07:02 US/Eastern (RHGROGAN):_x000D_
Ok, yes these were completed but there are additional steps needing to be done now.  I am going to close these out and enter new ones for the additional steps.  Thank you this was very helpful!_x000D_
08/23/17 15:06:46 US/Eastern (RHGROGAN):_x000D_
These are not Request for Changes they are Normal Changes.  They are just waiting to be closed.  They should have been implemented into production on 8/12 and 8/19._x000D_
08/23/17 15:06:07 US/Eastern (xMatters):_x000D_
[xMatters] - Notification delivered successfully to RHGROGAN | iPhone</t>
  </si>
  <si>
    <t>I am unable to change the status and the Assignment Group on the 2 remaining changes in the TSG_Riskonnect queue.  Would you be able to update these?_x000D_
_x000D_
 If so, here is what they should show:_x000D_
_x000D_
 C1215510 – Status should be Pending Vendor and the Assignment Group should be TSG_SafeWatch_x000D_
_x000D_
 C1217097 - Status should be Pending Customer and the Assignment Group should be TSG_SafeWatch</t>
  </si>
  <si>
    <t>I am unable to change the status and the Assignment Group on the 2 remaining changes in the TSG_Risk</t>
  </si>
  <si>
    <t>IM399240</t>
  </si>
  <si>
    <t>08/23/17 15:28:02 US/Eastern (STRICHARDSON):_x000D_
08/23/17 15:25:35 US/Eastern (STRICHARDSON):_x000D_
Removed from the following system preference lists._x000D_
1. CNRV IP FACILITY SUPPLIES [3040000108]: 1 items removed_x000D_
2. CHG CNRV SUPPLIES (UNIT SECRETARY) [3040000115]: 1 items removed_x000D_
3. CHG CTCH IP FACILITY SUPPLIES [3040000147]: 1 items removed_x000D_
4. CFMH IP FACILITY SUPPLIES [3040000313]: 1 items removed_x000D_
5. CGMH IP FACILITY SUPPLIES [3040000408]: 1 items removed_x000D_
6. CSJH IP FACILITY SUPPLIES [3040000513]: 1 items removed_x000D_
7. BMH IP FACILITY SUPPLIES [3040000613]: 1 items removed_x000D_
08/23/17 15:25:03 US/Eastern (xMatters):_x000D_
[xMatters] - Acknowledged by MTNULL (iPhone)_x000D_
08/23/17 15:25:01 US/Eastern (STRICHARDSON):_x000D_
Removed from_x000D_
08/23/17 15:24:22 US/Eastern (STRICHARDSON):_x000D_
Removed from the following system preference l ists and dc'd to prd using attached change control..._x000D_
_x000D_
_x000D_
Also remvoed from the following user preference lists._x000D_
Successfully removed HB SYSTEM TURN AND POSITION in 16 preference lists:_x000D_
1. HODGES, LINDA'S (LSHODGES) OTHER PREFERENCE IP [64725]: 1 items removed_x000D_
2. MERCER, SARA L'S (SLMERCER) SUPPLIES PREFERENCE IP [86943]: 1 items removed_x000D_
3. COFFEY, CYNTHIA L'S (CLCOFFEY) SUPPLIES PREFERENCE IP [88118]: 1 items removed_x000D_
4. BIRD, KAREN S'S (KSBIRD) SUPPLIES PREFERENCE IP [99207]: 3 items removed_x000D_
5. ALASADY, MELODY W'S (MWALASADY) SUPPLIES PREFERENCE IP [134178]: 2 items removed_x000D_
6. ALASADY, MELODY W'S (MWALASADY) NURSING ORDERS PREFERENCE IP [134184]: 1 items removed_x000D_
7. AIGNER, LYNE B'S (LBAIGNER) ORDERS PREFERENCE IP [192327]: 1 items removed_x000D_
8. BABBITT, PATRICIA A'S (PABABBITT0A) OTHER PREFERENCE IP [205480]: 1 items removed_x000D_
9. HALL, KIMBERLY'S (KDHALL) OTHER PREFERENCE IP [268148]: 1 items removed_x000D_
10. CHENEY, MARKAY W'S (MWCHENEY) SUPPLIES PREFERENCE IP [366625]: 1 items removed_x000D_
11. SMITH, COLTON D'S (CDSMITH3) SUPPLIES PREFERENCE IP [408590]: 1 items removed_x000D_
12. BOWER, KELSEY L'S (KLBOWER) ORDERS PREFERENCE IP [431436]: 1 items removed_x000D_
13. NEWBOLD, TEMPLE M'S (TMNEWBOLD) ORDERS PREFERENCE IP [449432]: 1 items removed_x000D_
14. DURANT, TAMMY'S (TDURANT) OTHER PREFERENCE IP [544238]: 1 items removed_x000D_
15. FIELDS, JOHN T'S (JTFIELDS) ORDERS PREFERENCE IP [610537]: 1 items removed_x000D_
16. THULLAH, DEMOH K (DTHULLAH) ORDERS PREFERENCE IP [734425]: 1 items removed_x000D_
08/23/17 15:04:36 US/Eastern (xMatters):_x000D_
[xMatters] - Acknowledged by MTNULL (iPhone)_x000D_
08/23/17 15:03:55 US/Eastern (xMatters):_x000D_
[xMatters] - Notification delivered successfully to MTNULL | iPhone</t>
  </si>
  <si>
    <t>BOATWRIGHT, BARBARA A.</t>
  </si>
  <si>
    <t>Please route to IP Orders team:_x000D_
Inactive charge 11222163 HB SYSTEM TURN AND POSITION continues to show up in my wq.  The order# provided is just one example but it seems to be mainly coming from SJH.  Please make the necessary updates.   To fix this, the EAP charge record should NOT have to be updated.  These charge records are maintained by the Charge Master team and no other teams should be updating them.  Call me if needed._x000D_
_x000D_
Additional Data:_x000D_
_x000D_
Impact: 3 - Entire unit / department_x000D_
User Name: baboatwright_x000D_
Department: 9999999_x000D_
Patient First Name: Gary_x000D_
Patient Middle Name: Windsor_x000D_
Patient Last Name: Auxier_x000D_
Patient MRN:_x000D_
Patient Order Number: 349917012_x000D_
Patient Account Number: 805541898_x000D_
Patient CSN:_x000D_
Patient DOB:_x000D_
Invoice Number:</t>
  </si>
  <si>
    <t>Please route to IP Orders team:  _x000D_
Inactive charge 11222163 HB SYSTEM TURN AND POSITION continues to show up in my wq.  The order# provided is just one example but it seems to be mainly coming from SJ</t>
  </si>
  <si>
    <t>IM399239</t>
  </si>
  <si>
    <t>Circuit ID 44.LVXX.046500..VA is taking a high number of errors.  This is a Verizon Business TLS circuit connected to router bpcRtr-1 on interface Gi0/1.  Interface status alerting in NPM has been automatically halted.  Interface statistics have been automatically retrieved for Gi0/1 and saved in the attachments of this incident.</t>
  </si>
  <si>
    <t>TLS circuit high error count (44.LVXX.046500..VA)</t>
  </si>
  <si>
    <t>ISC66821</t>
  </si>
  <si>
    <t>IM399238</t>
  </si>
  <si>
    <t>08/23/17 15:02:46 US/Eastern (RHGROGAN):_x000D_
08/23/17 15:02:32 US/Eastern (RHGROGAN):_x000D_
Called client and advied how to return an RFC to Implemetation Phase and also advised how to access task when the RFC is in completition phase._x000D_
08/23/17 15:01:03 US/Eastern (xMatters):_x000D_
[xMatters] - Notification delivered successfully to RHGROGAN | Work Email</t>
  </si>
  <si>
    <t>LAWTON, KELLEY L.</t>
  </si>
  <si>
    <t>Can you help me reset/reopen this RFC for Edison:  C1169685?  Mac had asked me to move it into a completion state since we are approaching project closure, but there are open tasks with it and I think it is now in some hung/pending state so we’ve decided we need to move it back to Implementation for now.  Can you help me reset it to Implementation phase?  (Let me know if you need me to open an Edison request for this instead!)</t>
  </si>
  <si>
    <t>Can you help me reset/reopen this RFC for Edison:  C1169685?  Mac had asked me to move it into a com</t>
  </si>
  <si>
    <t>IM399237</t>
  </si>
  <si>
    <t>08/24/17 17:01:47 US/Eastern (RRSPIEWAK):_x000D_
08/24/17 17:01:35 US/Eastern (RRSPIEWAK):_x000D_
Went onsite, checked battery health in BIOS, it said the battery was healthy. Dell chatted, Dell tech had me run "powercfg /batteryreport /output C:\battery_report.html" in a CMD prompt in admin mode and I looked over the battery report, the average battery life was over 3 1/2 hours. What I noticed is that in power options her laptop was set to "high performance" instead of "balanced". Laptop was also set to go to sleep mode if not used after 10 minutes, most likely causing her to think it was powered off completely. I set it to balanced and had the laptop off the dock for about an hour while Dell chatting and trouble shooting, it drained slowly as it should. Issue was most likely do to power option settings._x000D_
08/24/17 09:13:52 US/Eastern (RRSPIEWAK):_x000D_
emailed client:_x000D_
_x000D_
I will stop by in a bit to take a look at your laptop issues._x000D_
08/23/17 16:52:25 US/Eastern (RRSPIEWAK):_x000D_
will look at tomorrow._x000D_
08/23/17 15:11:06 US/Eastern (xMatters):_x000D_
[xMatters] - Acknowledged by RRSPIEWAK (iPhone)_x000D_
08/23/17 15:11:04 US/Eastern (xMatters):_x000D_
[xMatters] - Notification delivered successfully to RRSPIEWAK | iPhone_x000D_
08/23/17 15:00:54 US/Eastern (xMatters):_x000D_
[xMatters] - Notification delivered successfully to JIMARKELL | Android phone_x000D_
08/23/17 15:00:53 US/Eastern (xMatters):_x000D_
[xMatters] - Notification delivered successfully to JIMARKELL | iPhone</t>
  </si>
  <si>
    <t>Hardware:_x000D_
Rama's laptop is shutting down frequently and she has lost the files she is working on several times. Her laptop is near expiry date and if it cannot be fixed, we will appreciate a replacement._x000D_
_x000D_
Additional Data:_x000D_
_x000D_
Impact: 4 - One person_x000D_
Affected Device: Laptop_x000D_
Asset Tag: ISC83472</t>
  </si>
  <si>
    <t>Rama's laptop is shutting down frequently and she has lost the files she is working on several times. Her laptop is near expiry date and if it cannot be fixed, we will appreciate a replacement.</t>
  </si>
  <si>
    <t>ISC83472</t>
  </si>
  <si>
    <t>IM399236</t>
  </si>
  <si>
    <t>08/23/17 15:24:22 US/Eastern (KLROBERTS):_x000D_
08/23/17 15:23:26 US/Eastern (KLROBERTS):_x000D_
Client  confirmed access restored._x000D_
08/23/17 15:06:03 US/Eastern (KLROBERTS):_x000D_
Reset disconnected session on cacti-prd-ctx02.  Client informed via high priority email._x000D_
08/23/17 15:00:28 US/Eastern (KLROBERTS):_x000D_
Researching...._x000D_
08/23/17 14:58:37 US/Eastern (xMatters):_x000D_
[xMatters] - Acknowledged by KLROBERTS (iPhone)_x000D_
08/23/17 14:58:16 US/Eastern (xMatters):_x000D_
[xMatters] - Notification delivered successfully to KLROBERTS | iPhone</t>
  </si>
  <si>
    <t>REESE, CAROL C.</t>
  </si>
  <si>
    <t>Cactus has locked up. She has restarted her computer 3 times and tried ctrl+alt+del to end task_x000D_
_x000D_
_x000D_
User ID: CCSTUMP_x000D_
_x000D_
Asset: ISD35313</t>
  </si>
  <si>
    <t>Cactus has locked up. She has restarted her computer 3 times and tried ctrl+alt+del to end task</t>
  </si>
  <si>
    <t>IM399235</t>
  </si>
  <si>
    <t>08/23/17 15:37:24 US/Eastern (STCHILDERS):_x000D_
08/23/17 15:37:12 US/Eastern (STCHILDERS):_x000D_
PC appeared to be sleeping when I arrived. Shook the mouse without any luck. Pressed power button to shut device down. Brought PC back up and logged in. Changed the power settings so that the PC won't sleep._x000D_
08/23/17 14:54:35 US/Eastern (STCHILDERS):_x000D_
Contacted client at receipt of ticket to let her know that I'd be there about 3:30 to look at PC._x000D_
08/23/17 14:53:10 US/Eastern (xMatters):_x000D_
[xMatters] - Acknowledged by STCHILDERS (iPhone)_x000D_
08/23/17 14:52:41 US/Eastern (xMatters):_x000D_
[xMatters] - Notification delivered successfully to STCHILDERS | iPhone_x000D_
08/23/17 14:52:40 US/Eastern (xMatters):_x000D_
[xMatters] - Notification delivered successfully to STCHILDERS | iPad_x000D_
08/23/17 14:51:49 US/Eastern (xMatters):_x000D_
[xMatters] - Notification delivered successfully to BCPERKINS | iPhone</t>
  </si>
  <si>
    <t>User has a computer that is currently not turning on.  User could not get this computer to turn on.  No lights come on, and I am unable to ping this device.  User asked for FS to come out to take a look at this computer._x000D_
_x000D_
Additional Data:_x000D_
_x000D_
Impact: 4 - One person_x000D_
Affected Device: Computer / PC_x000D_
Asset Tag: ISC96343_x000D_
Location: NEW RIVER VALLEY MEDICAL CENTER 1651</t>
  </si>
  <si>
    <t>ISC96343 desktop computer CPU does not appear to be working...</t>
  </si>
  <si>
    <t>ISC96343</t>
  </si>
  <si>
    <t>IM399234</t>
  </si>
  <si>
    <t>08/23/17 16:37:13 US/Eastern (CESTRATTON):_x000D_
This Incident has been converted to an RFC.  See Related Records.._x000D_
08/23/17 14:51:53 US/Eastern (xMatters):_x000D_
[xMatters] - Acknowledged by CESTRATTON (iPhone)_x000D_
08/23/17 14:51:23 US/Eastern (xMatters):_x000D_
[xMatters] - Notification delivered successfully to CESTRATTON | iPhone</t>
  </si>
  <si>
    <t>Epic:_x000D_
Please review Anthem contract build. CPT 70544 currently valued at $0 due to no payment mechanism loaded; to be processed per OHAS fee schedule._x000D_
_x000D_
Add'l Examples:_x000D_
8830138640000 (Jerry Gregory, DOB 08/06/1961)_x000D_
8810567500600 (Paul Allen, DOB 11/26/1977)_x000D_
_x000D_
Additional Data:_x000D_
_x000D_
Impact: 3 - Entire unit / department_x000D_
User Name: bestatler_x000D_
Department: CENTRAL BILLING OFFICE [9999999]_x000D_
Template: CC HB, BILLER [HBT004]_x000D_
Patient First Name: Judith_x000D_
Patient Middle Name: Ann_x000D_
Patient Last Name: Laird_x000D_
Patient MRN: 2185388_x000D_
Patient Account Number: 8810490427600_x000D_
Patient DOB: 02/04/1953</t>
  </si>
  <si>
    <t>Please review Anthem contract build. CPT 70544 currently valued at $0 due to no payment mechanism loaded; to be processed per OHAS fee schedule._x000D_
_x000D_
Add'l Examples:_x000D_
8830138640000 (Jerry Gregory, DOB 08/</t>
  </si>
  <si>
    <t>IM399233</t>
  </si>
  <si>
    <t>08/23/17 15:16:12 US/Eastern (KEBOWLES):_x000D_
08/23/17 15:16:02 US/Eastern (KEBOWLES):_x000D_
Client was using the 2015 remote client and not the 2017 version.  Remote in and showed her the correct version to use._x000D_
08/23/17 15:01:50 US/Eastern (REBRATTON):_x000D_
Client's EMP record is Active and has the template:  HH/HO CLINICIAN TEMPLATE._x000D_
08/23/17 14:51:19 US/Eastern (xMatters):_x000D_
[xMatters] - Acknowledged by REBRATTON (iPhone)_x000D_
08/23/17 14:48:37 US/Eastern (xMatters):_x000D_
[xMatters] - Notification delivered successfully to REBRATTON | iPhone</t>
  </si>
  <si>
    <t>FREEMAN, CYNTHIA D.</t>
  </si>
  <si>
    <t>Flex nurse for Franklin Homehealth and she is unable to log into Epic. She is using a mifi and does have_x000D_
_x000D_
Error:  version check fail_x000D_
_x000D_
_x000D_
Asset: ISC96010_x000D_
User ID: CDFREEMAN_x000D_
_x000D_
_x000D_
Made sure she was clicking on correct icon_x000D_
Had her try ctrl+alt+del and log off then log back in_x000D_
she is still getting the error message</t>
  </si>
  <si>
    <t xml:space="preserve">Flex nurse for Franklin Homehealth and she is unable to log into Epic. She is using a mifi and does </t>
  </si>
  <si>
    <t>IM399232</t>
  </si>
  <si>
    <t>09/05/17 11:41:43 US/Eastern (SFABDELHADI):_x000D_
09/05/17 11:40:58 US/Eastern (SFABDELHADI):_x000D_
After researching got permission to close ticket from client._x000D_
09/05/17 10:18:48 US/Eastern (SFABDELHADI):_x000D_
Kelly is correct.  If you look at I ORD 34090 for both orders, you will see that R ORD 349472305 has an ordering mode of Outpatient, while R ORD 349815323 has an ordering mode of Inpatient._x000D_
_x000D_
We have a filter LPP in our Schedule Orders Report (R LPP 15652212) so that we only display orders with an order mode of Inpatient._x000D_
_x000D_
This is a case of workflow error._x000D_
08/31/17 12:41:57 US/Eastern (SFABDELHADI):_x000D_
Researched.  ZAck cannot duplicate issue._x000D_
08/29/17 14:56:25 US/Eastern (SFABDELHADI):_x000D_
Updated SLG requesting Status update from Zack_x000D_
08/25/17 14:23:43 US/Eastern (SFABDELHADI):_x000D_
Opened SLG  Epic #: 3384011_x000D_
08/25/17 12:51:17 US/Eastern (SFABDELHADI):_x000D_
Researching some more._x000D_
08/25/17 11:50:38 US/Eastern (xMatters):_x000D_
[xMatters] - Acknowledged by SFABDELHADI (iPhone)_x000D_
08/25/17 11:48:04 US/Eastern (xMatters):_x000D_
[xMatters] - Notification delivered successfully to SFABDELHADI | iPhone_x000D_
08/25/17 11:47:19 US/Eastern (AJBOONE):_x000D_
Client advised that they spoke with Ron Meadows and they were requested to re-open this ticket_x000D_
They are not satisfied with this issue and they want to know exactly why this occurred_x000D_
Client can be reached at 540.981.7342 with any questions_x000D_
08/24/17 13:27:25 US/Eastern (SFABDELHADI):_x000D_
08/24/17 13:27:03 US/Eastern (SFABDELHADI):_x000D_
Researched.  I nor Ron Meados could find why this order did not show.  Closing ticekt because unable to duplicate._x000D_
08/23/17 14:48:17 US/Eastern (xMatters):_x000D_
[xMatters] - Acknowledged by SFABDELHADI (iPhone)_x000D_
08/23/17 14:47:36 US/Eastern (xMatters):_x000D_
[xMatters] - Notification delivered successfully to SFABDELHADI | iPhone</t>
  </si>
  <si>
    <t>CROWDER, TERESA D.</t>
  </si>
  <si>
    <t>Epic: MRI Brain w/wo order (#349472305) placed on 8/18/17. Did not populate to the tech work list. Dr. called wanting to know why it had not been done. Another technologist and myself could not find a reason why it wasn't on the list. I asked Dr. to place another order on 8/22 and that one showed up and patient was completed._x000D_
Delay in patient care due to order not showing on the tech work list. Please investigate._x000D_
_x000D_
Thanks!_x000D_
T_x000D_
_x000D_
Additional Data:_x000D_
_x000D_
Impact: 4 - One person_x000D_
User Name: tdcrowder_x000D_
Department: MRI IMAGING RMH [1000123]_x000D_
Template: RADIANT IP IMAGING W/REPORTING TEMPLATE [15602200]_x000D_
Patient First Name: Elliott_x000D_
Patient Middle Name: Martin_x000D_
Patient Last Name: Griffith_x000D_
Patient MRN: 798498_x000D_
Patient Order Number: 349472305_x000D_
Patient CSN: 159652869_x000D_
Patient DOB: 7/9/1952</t>
  </si>
  <si>
    <t>MRI Brain w/wo order (#349472305) placed on 8/18/17. Did not populate to the tech work list. Dr. called wanting to know why it had not been done. Another technologist and myself could not find a reas</t>
  </si>
  <si>
    <t>IM399231</t>
  </si>
  <si>
    <t>08/23/17 14:59:29 US/Eastern (TASTEVENS):_x000D_
08/23/17 14:51:08 US/Eastern (TASTEVENS):_x000D_
Spoke with Leigh, she indicates this a failed retrieve.  Sending to Sectra support._x000D_
08/23/17 14:44:49 US/Eastern (xMatters):_x000D_
[xMatters] - Notification delivered successfully to TASTEVENS | iPhone</t>
  </si>
  <si>
    <t>Other Application / Software:_x000D_
_x000D_
Mammogram Error LT CC view done 6/8/2017  Accession #413131478. Please have PACS team fix ASAP for Radiologist. Thank You!_x000D_
_x000D_
Additional Data:_x000D_
Affected Service: Sectra/VNA_x000D_
_x000D_
Impact: 3 - Entire unit / department_x000D_
User Name: ISC93222_x000D_
Application: Sectra/VNA</t>
  </si>
  <si>
    <t>Mammogram Error LT CC view done 6/8/2017  Accession #413131478. Please have PACS team fix ASAP for Radiologist. Thank You!</t>
  </si>
  <si>
    <t>IM399230</t>
  </si>
  <si>
    <t>08/23/17 14:52:11 US/Eastern (RHGROGAN):_x000D_
08/23/17 14:47:23 US/Eastern (RHGROGAN):_x000D_
Received a phone call regarding this and talked client thru moving the change back to implementation phase_x000D_
She indicated that she could not access her task while in competition phase.  I let her know that if she went to the TODO queue she could access the task there._x000D_
08/23/17 14:44:51 US/Eastern (RHGROGAN):_x000D_
Well, both of them said it was due to a task still being open.  But it was ok on on, and not ok on another.  The only difference I could see was that one RFC was an Optimization and one RFC was an Implementation._x000D_
_x000D_
_x000D_
_x000D_
But now, I notice another problem….on the RFC that had open tasks, but allowed me to move to Completion phase….well, now it won’t let me open up the open tasks.  It keeps giving me a message that Closing comments are required.  Ugh.  So now I need to put in an Edison request to move that project back to Implementation phase.  Not good.  Ugh._x000D_
_x000D_
_x000D_
_x000D_
Christy Stokes, MBA, PMP_x000D_
_x000D_
Project Manager_x000D_
_x000D_
Technology Services Group_x000D_
_x000D_
Carilion Clinic_x000D_
_x000D_
451 Kimball Ave._x000D_
_x000D_
Roanoke, VA 24016_x000D_
_x000D_
Phone: 540-224-1676 (71676)_x000D_
_x000D_
Mobile: 540-520-6843_x000D_
_x000D_
castokes@carilionclinic.org_x000D_
_x000D_
_x000D_
_x000D_
Our Mission: Improve the Health of the Communities we Serve_x000D_
_x000D_
_x000D_
_x000D_
From: Grogan, Robert H. (Bob)_x000D_
Sent: Wednesday, August 23, 2017 2:22 PM_x000D_
To: Stokes, Christy A. &lt;castokes@carilionclinic.org&gt;_x000D_
Subject: Re: HPSM question_x000D_
_x000D_
_x000D_
_x000D_
There should be a pop up message or a message at the top telling you which validation is preventing it from moving to the Completion Phase._x000D_
_x000D_
_x000D_
_x000D_
Bob Grogan_x000D_
08/23/17 14:44:08 US/Eastern (xMatters):_x000D_
[xMatters] - Notification delivered successfully to RHGROGAN | Work Email</t>
  </si>
  <si>
    <t>From: Stokes, Christy A._x000D_
Sent: Wednesday, August 23, 2017 2:06 PM_x000D_
To: Grogan, Robert H. (Bob)_x000D_
Subject: HPSM question_x000D_
_x000D_
_x000D_
Hey Bob?  What stops an RFC from moving to Completion phase?  I have one RFC that has open tasks, but it allows me to put the overall RFC in completion.  But I have another RFC that has open tasks, and doesn’t let me move to Completion.  What else dictates what can be moved?  I’m not talking about closing it….just moving the Phase to completion.</t>
  </si>
  <si>
    <t>From: Stokes, Christy A.</t>
  </si>
  <si>
    <t>IM399229</t>
  </si>
  <si>
    <t>08/23/17 16:49:04 US/Eastern (JDCASH):_x000D_
08/23/17 16:44:27 US/Eastern (JDCASH):_x000D_
travel to site_x000D_
08/23/17 15:21:28 US/Eastern (JDCASH):_x000D_
called client and they state that they are located at the commons, not 1818.  Told client I would be on site by the end of the day to resolve the issue._x000D_
08/23/17 14:45:09 US/Eastern (xMatters):_x000D_
[xMatters] - Notification delivered successfully to JDCASH | iPhone_x000D_
08/23/17 14:41:06 US/Eastern (xMatters):_x000D_
[xMatters] - Notification delivered successfully to BCPERKINS | iPhone</t>
  </si>
  <si>
    <t>MCGUIRE, LAUREN E.</t>
  </si>
  <si>
    <t>States that keyboard for device is not functioning, Shift keys and number row are not functioning, causing account to be locked out and password mistyped_x000D_
_x000D_
Unlocked account and reset password on SD875375_x000D_
_x000D_
Please replace keyboard for this device_x000D_
_x000D_
Device Asset Tag: ISC99284</t>
  </si>
  <si>
    <t>States that keyboard for device is not functioning, Shift keys and number row are not functioning, c</t>
  </si>
  <si>
    <t>ISC99284</t>
  </si>
  <si>
    <t>IM399228</t>
  </si>
  <si>
    <t>08/23/17 17:05:28 US/Eastern (KESTEAHLY):_x000D_
08/23/17 17:05:11 US/Eastern (KESTEAHLY):_x000D_
I was able to change the status to verifed by phone.  There is a process in place to contact EAS but I am not sure what that is.  I emailed Desiree to see if there was any documentation and contact so I could send to the client and other clients as we get calls on this.  I was unable to reach Desiree to get her to change so I changed so the client could move on with the patient._x000D_
08/23/17 14:40:54 US/Eastern (xMatters):_x000D_
[xMatters] - Acknowledged by KESTEAHLY (iPhone)_x000D_
08/23/17 14:39:53 US/Eastern (xMatters):_x000D_
[xMatters] - Notification delivered successfully to KESTEAHLY | iPhone_x000D_
08/23/17 14:39:25 US/Eastern (JASCOTT):_x000D_
Please see attached_x000D_
08/23/17 14:38:32 US/Eastern (xMatters):_x000D_
[xMatters] - Acknowledged by KESTEAHLY (iPhone)_x000D_
08/23/17 14:37:51 US/Eastern (xMatters):_x000D_
[xMatters] - Notification delivered successfully to KESTEAHLY | iPhone</t>
  </si>
  <si>
    <t>JONES, AMY M.</t>
  </si>
  <si>
    <t>User is tryin to enter information on patient:_x000D_
Phillip Wohlford_x000D_
MRN: 7147714_x000D_
_x000D_
User is trying to check patient in and when she selects continue to check in button a red insurance box pops up and says failed to verify insurance. User is also getting a Medicaid has elapsed message._x000D_
_x000D_
Login:PULM CRYSTAL SPRING [2334001]_x000D_
_x000D_
Template: ES CADENCE [T11706]</t>
  </si>
  <si>
    <t>User is tryin to enter information on patient:</t>
  </si>
  <si>
    <t>EXPERIAN EDI</t>
  </si>
  <si>
    <t>IM399227</t>
  </si>
  <si>
    <t>08/24/17 13:29:18 US/Eastern (SFABDELHADI):_x000D_
08/24/17 13:28:56 US/Eastern (SFABDELHADI):_x000D_
Removed Button from main toolbar and instrcuted client on finding it in IB. Closing ticket._x000D_
08/23/17 14:38:17 US/Eastern (xMatters):_x000D_
[xMatters] - Acknowledged by SFABDELHADI (iPhone)_x000D_
08/23/17 14:38:15 US/Eastern (xMatters):_x000D_
[xMatters] - Notification delivered successfully to SFABDELHADI | iPhone</t>
  </si>
  <si>
    <t>FARIS, PAMELA L.</t>
  </si>
  <si>
    <t>Epic:_x000D_
_x000D_
needing failed fax to show_x000D_
_x000D_
Additional Data:_x000D_
_x000D_
Impact: 4 - One person_x000D_
User Name: plfaris_x000D_
Login Department: DX IMAGING GCH [4000020]_x000D_
linkable template: RADIANT FRONT DESK / IMAGING TEMPLATE [15602100100]_x000D_
asset tag: ISC93239_x000D_
_x000D_
called client_x000D_
remoted in_x000D_
she clicks Failed Fax_x000D_
webpage comes up and says the webpage cannot be found_x000D_
webserver: http://epic-prd-hw2017/HSWeb_PRD_830-12/_x000D_
fully closed out epic, ended receiver.exe_x000D_
relaunched - no change_x000D_
appears to have hit same webserver_x000D_
escalating..</t>
  </si>
  <si>
    <t>needing failed fax to show</t>
  </si>
  <si>
    <t>IM399226</t>
  </si>
  <si>
    <t>08/23/17 14:40:52 US/Eastern (CESTRATTON):_x000D_
This Incident has been converted to an RFC.  See Related Records.._x000D_
08/23/17 14:36:20 US/Eastern (xMatters):_x000D_
[xMatters] - Acknowledged by CESTRATTON (iPhone)_x000D_
08/23/17 14:36:14 US/Eastern (xMatters):_x000D_
[xMatters] - Acknowledged by CESTRATTON (iPhone)_x000D_
08/23/17 14:36:12 US/Eastern (xMatters):_x000D_
[xMatters] - Acknowledged by CESTRATTON (iPhone)_x000D_
08/23/17 14:35:39 US/Eastern (xMatters):_x000D_
[xMatters] - Notification delivered successfully to CESTRATTON | iPhone</t>
  </si>
  <si>
    <t>Epic:_x000D_
Please review Anthem contract build. CPT 88341 was billed for 6 units. Per Anthem payment policy, 3 units are allowed per DOS._x000D_
_x000D_
Add'l Examples:_x000D_
8810487475600 (Brenda Lamar, DOB 09/26/1952)_x000D_
8810495635500 (Belinda Carroll, DOB 10/26/1961)_x000D_
8810559036400 (Erin Curtis, DOB 02/24/2004)_x000D_
8810490921100 (Richard Odell, DOB 08/19/1952)_x000D_
8810471891100 (Ronda Meadows, DOB 08/08/1966)_x000D_
8810474896700 (John Burrell, DOB 03/29/1953)_x000D_
8830137470400 (Deborah Tawney, DOB 11/08/1956)_x000D_
8810482361700 (Theresa McDaniel, DOB 07/26/1971)_x000D_
8810557155100 (Justin Lester, DOB 06/19/2008)_x000D_
_x000D_
Additional Data:_x000D_
_x000D_
Impact: 3 - Entire unit / department_x000D_
User Name: bestatler_x000D_
Login Dept: CENTRAL BILLING OFFICE [9999999]_x000D_
Template: CC HB, BILLER [HBT004]_x000D_
_x000D_
Patient: Karen Laverne Matthew_x000D_
Patient MRN: 1326274_x000D_
Patient Account Number: 8810470394700_x000D_
Patient DOB: 1326274</t>
  </si>
  <si>
    <t>Please review Anthem contract build. CPT 88341 was billed for 6 units. Per Anthem payment policy, 3 units are allowed per DOS._x000D_
_x000D_
Add'l Examples:_x000D_
8810487475600 (Brenda Lamar, DOB 09/26/1952)_x000D_
8810495635</t>
  </si>
  <si>
    <t>IM399225</t>
  </si>
  <si>
    <t>IM399224</t>
  </si>
  <si>
    <t>08/29/17 16:28:30 US/Eastern (MBGARZA):_x000D_
08/29/17 16:25:20 US/Eastern (MBGARZA):_x000D_
Per Clinical Informatics, removing House Census is a directive from the Compliance group._x000D_
This is still a work in progress, and eventually all access to House Census will be removed from the Units_x000D_
08/29/17 15:53:48 US/Eastern (xMatters):_x000D_
[xMatters] - Acknowledged by MBGARZA (iPhone)_x000D_
08/29/17 15:52:17 US/Eastern (xMatters):_x000D_
[xMatters] - Notification delivered successfully to MBGARZA | Work Email_x000D_
08/29/17 15:51:49 US/Eastern (TSTRULL):_x000D_
Confirmed with ADT team that HOUSE CENSUS was never removed by ADT.  (Two years ago, Unit census was removed and replaced with Unit manager.)_x000D_
House census is visible for this user under some depts (i.e. Infusion RMH, Med Surg FMH).  This user can also field patient location requests by looking up the patient in Patient Station as well._x000D_
Sending back to IP for review of security as user has 100 user role overrides._x000D_
08/29/17 15:12:33 US/Eastern (xMatters):_x000D_
[xMatters] - Notification delivered successfully to TSTRULL | Work Email_x000D_
08/29/17 15:11:55 US/Eastern (MBGARZA):_x000D_
Spoke with Todd and Robin again - they suggested contacting the ADT team, because the decision to remove House Census was theirs._x000D_
_x000D_
Additional Details:_x000D_
Jerry Eades is an NA on 5 West, and he still has access to the House Census._x000D_
Client Donna Sebastian told me that she needs the House Census because people come to her all the time and ask her where a patient is._x000D_
_x000D_
_x000D_
Spoke with Terra Trull of ADT, explained the situation to her.  Will transfer ticket to her._x000D_
08/29/17 14:36:17 US/Eastern (MBGARZA):_x000D_
Spoke with client - she said she still had house census before this last upgrade, and the NAs still have it._x000D_
Jerry Eades is an NA who still has access to house census._x000D_
Told her I would check into this and call her back tomorrow, since she will be leaving at 3 today._x000D_
08/29/17 13:15:33 US/Eastern (xMatters):_x000D_
[xMatters] - Notification delivered successfully to MBGARZA | Work Email_x000D_
08/29/17 13:13:27 US/Eastern (SSJOSEPH):_x000D_
TSC Verified that this was removed due to HIPPA compliance. Advised user that they can submit an Edison request if they need this feature._x000D_
User advised that there are Nursing Assistants that still hav the census showing in their Epic, and she has verified this._x000D_
User would like additional investigation._x000D_
_x000D_
540.981.7498_x000D_
08/24/17 09:20:39 US/Eastern (JSHANCOCK):_x000D_
08/24/17 09:20:01 US/Eastern (JSHANCOCK):_x000D_
Verified that this was removed due to HIPPA compliance. Advised user that they can submit an Edison request if they need this feature._x000D_
08/23/17 14:30:26 US/Eastern (JSHANCOCK):_x000D_
She is leaving for the day and has agreed to let me research the issue and get back with her tomorrow. I will very if this was removed for all IP nurses and reach out to her when I have more information.</t>
  </si>
  <si>
    <t>SEBASTIAN, DONNA Y.</t>
  </si>
  <si>
    <t>User no longer has access to the house census. This was previously in her Epic toolbar but is no longer there._x000D_
_x000D_
Under customize we are no longer able to locate under any sections, searching in Epic for house census finds no results._x000D_
_x000D_
She states that she uses this tool before the upgrade._x000D_
_x000D_
See screenshot._x000D_
_x000D_
Epic ID: DYSEBASTIAN_x000D_
Login dept: W5 RMH [1000066]_x000D_
Template: IP NURSE [304002]</t>
  </si>
  <si>
    <t>User no longer has access to the house census. This was previously in her Epic toolbar but is no lon</t>
  </si>
  <si>
    <t>IM399222</t>
  </si>
  <si>
    <t>08/23/17 15:57:25 US/Eastern (TARINN):_x000D_
08/23/17 15:57:08 US/Eastern (TARINN):_x000D_
User had it resolved before I called her._x000D_
_x000D_
But to resolve this issue user just needed to closer her browser and open it back up and she would be okay. She must have had multiple windows open and she closed one and still had the other one opened and tried to log back into MTA._x000D_
08/23/17 15:44:32 US/Eastern (xMatters):_x000D_
[xMatters] - Notification delivered successfully to TARINN | iPhone_x000D_
08/23/17 14:25:07 US/Eastern (xMatters):_x000D_
[xMatters] - Acknowledged by JBCRAGHEAD (iPhone)_x000D_
08/23/17 14:24:52 US/Eastern (xMatters):_x000D_
[xMatters] - Notification delivered successfully to JBCRAGHEAD | iPhone</t>
  </si>
  <si>
    <t>BYRD, APRIL N.</t>
  </si>
  <si>
    <t>MTA: Invalid login request. You are already logged in and have a valid session. Please contact your system administrator for further details._x000D_
_x000D_
Technology 10.0.7.0.850_x000D_
_x000D_
Username: ANBYRD_x000D_
Issue: User cannot login to MTA</t>
  </si>
  <si>
    <t xml:space="preserve">MTA: Invalid login request. You are already logged in and have a valid session. Please contact your </t>
  </si>
  <si>
    <t>IM399221</t>
  </si>
  <si>
    <t>08/23/17 14:39:09 US/Eastern (CESTRATTON):_x000D_
This Incident has been converted to an RFC.  See Related Records.._x000D_
08/23/17 14:24:33 US/Eastern (xMatters):_x000D_
[xMatters] - Acknowledged by CESTRATTON (iPhone)_x000D_
08/23/17 14:24:23 US/Eastern (xMatters):_x000D_
[xMatters] - Acknowledged by CESTRATTON (iPhone)_x000D_
08/23/17 14:22:52 US/Eastern (xMatters):_x000D_
[xMatters] - Notification delivered successfully to CESTRATTON | iPhone</t>
  </si>
  <si>
    <t>Epic:_x000D_
Please review Anthem contract build. CPT 85347 was billed for 10 units. Per Anthem payment policy, 1 unit is allowed per DOS._x000D_
_x000D_
Add'l Examples:_x000D_
8810475482100 (Allen Layman, DOB 02/18/1952)_x000D_
8810477289900 (Gary Williams, DOB 09/14/1943)_x000D_
8810481880600 (Michael McMillian, DOB 08/26/1952)_x000D_
8810486928200 (Brenda Nichols, DOB 12/26/1955)_x000D_
8830140554300 (Rebecca Stevens, DOB 05/21/1969)_x000D_
8810475515100 (Richard Philpott, DOB 5/29/1952)_x000D_
_x000D_
User Name: bestatler_x000D_
Last Hyperspace Login Department: CENTRAL BILLING OFFICE [9999999]_x000D_
Currently applied linkable template: CC HB, BILLER [HBT004]_x000D_
Primary template owner: HB Team [12095679]_x000D_
_x000D_
Patient First Name: Steven_x000D_
Patient Middle Name: Eugene_x000D_
Patient Last Name: Nipper_x000D_
Patient MRN: 1694663_x000D_
Patient Account Number: 8810475411300_x000D_
Patient DOB: 10/29/1960</t>
  </si>
  <si>
    <t>Please review Anthem contract build. CPT 85347 was billed for 10 units. Per Anthem payment policy, 1 unit is allowed per DOS._x000D_
_x000D_
Add'l Examples:_x000D_
8810475482100 (Allen Layman, DOB 02/18/1952)_x000D_
88104772899</t>
  </si>
  <si>
    <t>IM399220</t>
  </si>
  <si>
    <t>08/23/17 14:40:49 US/Eastern (PYHAIRSTON):_x000D_
08/23/17 14:40:42 US/Eastern (PYHAIRSTON):_x000D_
End date extended for 12 months.  See C1215829_x000D_
08/23/17 14:25:34 US/Eastern (xMatters):_x000D_
[xMatters] - Acknowledged by PYHAIRSTON (iPhone)_x000D_
08/23/17 14:22:21 US/Eastern (xMatters):_x000D_
[xMatters] - Notification delivered successfully to PYHAIRSTON | iPhone</t>
  </si>
  <si>
    <t>KIRK, STEPHANIE C.</t>
  </si>
  <si>
    <t>Caller has faxed in A&amp;C form to have access renewed but has not heard anything and still is unable to log in._x000D_
_x000D_
KIRK, STEPHANIE C._x000D_
SCKIRK_x000D_
540.362.0360   EXT. 250_x000D_
skirk@newhorizonshealthcare.org_x000D_
_x000D_
TSC verified AD account expired 7/28/2017._x000D_
TSC located the completed / closed ARF for Access Extension._x000D_
_x000D_
ARF:_x000D_
C1216617_x000D_
T174464</t>
  </si>
  <si>
    <t>Caller has faxed in A&amp;C form to have access renewed but has not heard anything and still is unable t</t>
  </si>
  <si>
    <t>IM399219</t>
  </si>
  <si>
    <t>08/25/17 08:35:10 US/Eastern (CESTRATTON):_x000D_
08/25/17 08:34:43 US/Eastern (CESTRATTON):_x000D_
On 8/24 I emailed the client:_x000D_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His reply on 8/24:_x000D_
It's not the column sort that isn't working... it's when I change the column sort that the Advanced filter deactivates for some reason, although (and this is the important point) if I go back to the Advanced tab, it still shows the filter in place. So, nothing is actually getting wiped out, it's just functioning intermittently. It happened again right after I had hung up with you today, although I just got back from lunch and went through the same steps and the issue did not occur._x000D_
As I mentioned on the phone, I'm definitely able to reorder the steps to avoid the problem so it's not a big deal... just thought I'd pass it along when I discovered what steps were making the issue happen in case anyone else had reported it and wasn't sure why it was happening or how to avoid it._x000D_
--------_x000D_
I spoke with the client this morning (8/25) and he says he knows how to avoid the issue so it is ok to close the ticket, however, he didn't know if we needed to research further to see if this is an Epic bug or not.  I am reviewing with Charity Tolley how to proceed with Epic, but in the meantime, closing the ticket._x000D_
Thanks,_x000D_
Chris S._x000D_
08/24/17 12:05:06 US/Eastern (CESTRATTON):_x000D_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08/23/17 14:24:54 US/Eastern (xMatters):_x000D_
[xMatters] - Acknowledged by CESTRATTON (iPhone)_x000D_
08/23/17 14:24:53 US/Eastern (xMatters):_x000D_
[xMatters] - Acknowledged by CESTRATTON (iPhone)_x000D_
08/23/17 14:24:50 US/Eastern (xMatters):_x000D_
[xMatters] - Acknowledged by CESTRATTON (iPhone)_x000D_
08/23/17 14:24:49 US/Eastern (xMatters):_x000D_
[xMatters] - Acknowledged by CESTRATTON (iPhone)_x000D_
08/23/17 14:24:47 US/Eastern (xMatters):_x000D_
[xMatters] - Acknowledged by CESTRATTON (iPhone)_x000D_
08/23/17 14:14:02 US/Eastern (xMatters):_x000D_
[xMatters] - Notification delivered successfully to CESTRATTON | iPhone</t>
  </si>
  <si>
    <t>POWELL, MICHAEL R. (MIKE)</t>
  </si>
  <si>
    <t>Needs to report Epic issue_x000D_
Advanced filters are not working. He sets them but they are not holding yet they show set. Results are not staying the same_x000D_
_x000D_
Asset: ISC85871_x000D_
User ID: MRPOWELL_x000D_
Login Dept: CENTRAL BILLING OFFICE [9999999]_x000D_
Template: CAR CBO STAFF W MR ACCESS [T10008]_x000D_
_x000D_
*SEE ATTACHED*</t>
  </si>
  <si>
    <t>Needs to report Epic issue</t>
  </si>
  <si>
    <t>IM399218</t>
  </si>
  <si>
    <t>08/23/17 15:37:32 US/Eastern (MTNULL):_x000D_
08/23/17 15:34:31 US/Eastern (MTNULL):_x000D_
Added Progressive Modility Report to the Nursing Index Report in the Accordion Reports section._x000D_
08/23/17 14:12:38 US/Eastern (xMatters):_x000D_
[xMatters] - Acknowledged by MTNULL (iPhone)_x000D_
08/23/17 14:12:37 US/Eastern (xMatters):_x000D_
[xMatters] - Notification delivered successfully to MTNULL | iPhone</t>
  </si>
  <si>
    <t>Epic: Progressive Mobility rpeort is missing from the Nursing Index report.  Needs to be added back._x000D_
_x000D_
Impact: 3 - Entire unit / department_x000D_
_x000D_
Department: M9ICU_x000D_
User ID: argoodson_x000D_
Login Department: W8 RMH [1000069]_x000D_
Linked template: IP CLINICAL DOCUMENTATION PROJECT TEAM [304024]_x000D_
Screenshot: NA</t>
  </si>
  <si>
    <t>Progressive Mobility rpeort is missing from the Nursing Index report.  Needs to be added back.</t>
  </si>
  <si>
    <t>IM399217</t>
  </si>
  <si>
    <t>08/23/17 15:11:41 US/Eastern (PLREID):_x000D_
removed piece of paper and clean feed roll_x000D_
08/23/17 14:42:39 US/Eastern (xMatters):_x000D_
[xMatters] - Acknowledged by PLREID (iPhone)_x000D_
08/23/17 14:41:37 US/Eastern (xMatters):_x000D_
[xMatters] - Notification delivered successfully to PLREID | iPhone_x000D_
08/23/17 14:09:21 US/Eastern (xMatters):_x000D_
[xMatters] - Notification delivered successfully to JIMARKELL | iPhone_x000D_
08/23/17 14:09:20 US/Eastern (xMatters):_x000D_
[xMatters] - Notification delivered successfully to JIMARKELL | Android phone</t>
  </si>
  <si>
    <t>RATLIFF, JOHN D.</t>
  </si>
  <si>
    <t>Printer is jamming on every print job sent to it._x000D_
Caller has cleared every jam he can see but it keeps jamming._x000D_
Caller is currently unable to print._x000D_
Error indicates the Jam is in Tray 2._x000D_
_x000D_
ISM0002406_x000D_
_x000D_
ROANOKE COMMUNITY HOSPITAL_x000D_
6TH FLOOR_x000D_
ROOM 611_x000D_
_x000D_
RATLIFF, JOHN D._x000D_
540.985.9814</t>
  </si>
  <si>
    <t>Printer is jamming on every print job sent to it.</t>
  </si>
  <si>
    <t>ISM0002406</t>
  </si>
  <si>
    <t>IM399216</t>
  </si>
  <si>
    <t>08/23/17 14:39:57 US/Eastern (CESTRATTON):_x000D_
This Incident has been converted to an RFC.  See Related Records.._x000D_
08/23/17 14:23:53 US/Eastern (xMatters):_x000D_
[xMatters] - Acknowledged by CESTRATTON (iPhone)_x000D_
08/23/17 14:09:14 US/Eastern (xMatters):_x000D_
[xMatters] - Notification delivered successfully to CESTRATTON | iPhone</t>
  </si>
  <si>
    <t>Epic:_x000D_
Please review Anthem contract build. CPT 96361 has been billed for 8 units. Per Anthem pmt policy, only 7 units are allowed per DOS._x000D_
_x000D_
Add'l Examples:_x000D_
8830139841400 (Courtney Leber, DOB 10/26/1998)_x000D_
8875021458300 (Angela Parsons, DOB 07/04/1976)_x000D_
8875021583600 (Sonja Evatt, DOB 08/29/1968)_x000D_
_x000D_
_x000D_
Epic ID: BESTATLER_x000D_
Login dept: CENTRAL BILLING OFFICE [9999999]_x000D_
Template: CC HB, BILLER [HBT004]_x000D_
_x000D_
Patient First Name: Michael_x000D_
Patient Middle Name: David_x000D_
Patient Last Name: McFarland_x000D_
Patient MRN: 3729526_x000D_
Patient Account Number: 8875022090100_x000D_
Patient DOB: 02/20/1983</t>
  </si>
  <si>
    <t>Please review Anthem contract build. CPT 96361 has been billed for 8 units. Per Anthem pmt policy, only 7 units are allowed per DOS._x000D_
_x000D_
Add'l Examples:_x000D_
8830139841400 (Courtney Leber, DOB 10/26/1998)_x000D_
88</t>
  </si>
  <si>
    <t>IM399215</t>
  </si>
  <si>
    <t>08/25/17 12:34:37 US/Eastern (DLSHEETZ):_x000D_
08/25/17 12:34:19 US/Eastern (DLSHEETZ):_x000D_
Cleared what was causing the jam under the hood on scanner on printer ISM0000678. Tested with no issues._x000D_
08/23/17 15:04:14 US/Eastern (DLSHEETZ):_x000D_
Spoke with client (Sharon) and set up appointment for Friday between 8am to 4pm and will address problem then when client is available._x000D_
08/23/17 14:40:25 US/Eastern (xMatters):_x000D_
[xMatters] - Notification delivered successfully to DLSHEETZ | iPhone_x000D_
08/23/17 14:08:50 US/Eastern (xMatters):_x000D_
[xMatters] - Acknowledged by BCPERKINS (iPhone)_x000D_
08/23/17 14:08:40 US/Eastern (xMatters):_x000D_
[xMatters] - Notification delivered successfully to BCPERKINS | iPhone</t>
  </si>
  <si>
    <t>User at William Fleming High School outside of the Carilion Network, but is on a Carilion Computer and unable to print to a Carilion printer.  It appears that the connection may not be made between her computer and this printer.  I walked this user thorugh how to get this printer added, but she was unable since both devices are off Carilion network.  It appears that something is going to have to be done on the WFHS network to get this user added to the printer._x000D_
_x000D_
_x000D_
Computer: ISC80913_x000D_
Printer: ISM0000678_x000D_
Location: WILLIAM FLEMMING HIGH SCHOOL - PEDIATRIC SERVICES</t>
  </si>
  <si>
    <t>User at William Fleming High School outside of the Carilion Network, but is on a Carilion Computer a</t>
  </si>
  <si>
    <t>IM399214</t>
  </si>
  <si>
    <t>08/31/17 15:16:35 US/Eastern (DLCAMERON):_x000D_
08/31/17 15:16:25 US/Eastern (DLCAMERON):_x000D_
researching as problem_x000D_
08/24/17 11:57:44 US/Eastern (xMatters):_x000D_
[xMatters] - Notification delivered successfully to DLCAMERON | iPhone_x000D_
08/24/17 11:56:19 US/Eastern (CESTRATTON):_x000D_
I ran the Charge Router Recon Report and the XR charge is not on the report for this DOS for this patient.  Forwarding ticket to AMB team to look at the order and see why it did not trigger._x000D_
08/24/17 09:31:49 US/Eastern (xMatters):_x000D_
[xMatters] - Acknowledged by CESTRATTON (iPhone)_x000D_
08/24/17 09:31:48 US/Eastern (xMatters):_x000D_
[xMatters] - Acknowledged by CESTRATTON (iPhone)_x000D_
08/24/17 09:31:40 US/Eastern (xMatters):_x000D_
[xMatters] - Acknowledged by CESTRATTON (iPhone)_x000D_
08/24/17 09:31:38 US/Eastern (xMatters):_x000D_
[xMatters] - Acknowledged by CESTRATTON (iPhone)_x000D_
08/24/17 09:30:48 US/Eastern (xMatters):_x000D_
[xMatters] - Notification delivered successfully to CESTRATTON | iPhone_x000D_
08/24/17 09:22:44 US/Eastern (xMatters):_x000D_
[xMatters] - Notification delivered successfully to AMRAMSAY | iPhone_x000D_
08/24/17 09:20:30 US/Eastern (MSJORDAN):_x000D_
I called Karen back and looked at this with her.  From the report we can only see a split charge for the office visit done and no imaging charges dropped.  Sending to billing team to investigate visit further._x000D_
_x000D_
User Name: KSTHOMPSON_x000D_
Department: CENTRAL BILLING OFFICE [9999999]_x000D_
Template: PBADMIN2 W/NO SERVICE AREA RESTRICTIONS [PBADMIN2]_x000D_
Patient name: TORRES-QUINTERO,TOMAS_x000D_
Patient MRN: 1651420_x000D_
Patient Order Number:  Order 339086731_x000D_
Patient DOB: 2/22/65_x000D_
DOS: 6/30/17_x000D_
See attached screenshots</t>
  </si>
  <si>
    <t>Epic:_x000D_
Research for missing image charge. Imaging charge didn't drop for Patient - TORRES-QUINTERO,TOMAS [1651420], DOS - 6/30/17,  XR L SPINE 2 OR 3 VWS (Accession 113171950) (Order 339086731) Charge should have dropped in the - ORTHO GEN\RECON\SPTS MED\TRAUMA\HAND\FOOT\SPINE OR PED\DME\BONE DENSITY COMBINED CRWQ [79168]_x000D_
Thank you_x000D_
_x000D_
Additional Data:_x000D_
_x000D_
Impact: 3 - Entire unit / department_x000D_
User Name: ksthompson_x000D_
Department: client services_x000D_
Patient name: TORRES-QUINTERO,TOMAS_x000D_
Patient MRN: 1651420_x000D_
Patient Order Number:  Order 339086731_x000D_
Patient DOB:_x000D_
DOS: 6/30/17_x000D_
_x000D_
_x000D_
 From Hyperspace - Epic Button &gt;Reports &gt;Charge Router Reports &gt;Charge Router Reconciliation Report_x000D_
_x000D_
Under the PUBLIC folder, select Patient Look Up_x000D_
_x000D_
Select Service Date_x000D_
_x000D_
Click on the first line under Additional Restrictions, click Edit and enter your patient in the Value field._x000D_
_x000D_
Click Accept and Run_x000D_
_x000D_
Do not save._x000D_
_x000D_
 **User had a meeting she had to run to and couldn't complete walkthrough.  We agreed for me to follow about around 7:30am tomorrow when I get in.</t>
  </si>
  <si>
    <t>Research for missing image charge. Imaging charge didn't drop for Patient - TORRES-QUINTERO,TOMAS [1651420], DOS - 6/30/17,  XR L SPINE 2 OR 3 VWS (Accession 113171950) (Order 339086731) Charge shoul</t>
  </si>
  <si>
    <t>IM399213</t>
  </si>
  <si>
    <t>08/23/17 14:13:37 US/Eastern (MTNULL):_x000D_
08/23/17 14:13:12 US/Eastern (MTNULL):_x000D_
Completed build changes requested by Karla West and moved updated FLT to PRD._x000D_
08/23/17 13:57:09 US/Eastern (xMatters):_x000D_
[xMatters] - Acknowledged by MTNULL (iPhone)_x000D_
08/23/17 13:56:58 US/Eastern (xMatters):_x000D_
[xMatters] - Notification delivered successfully to MTNULL | iPhone</t>
  </si>
  <si>
    <t>The  users on labor and delivery at RMH cantacted me with an issue.  I  looked in production and POC and have validated the break.  Please send this to the clin doc team- it is a break fix_x000D_
the OB admit triage navigator has an incorrect group and is not displaying the correct flo group for documentation._x000D_
_x000D_
FLT       OB ASSESSMENT FOR TRIAGE/ADMIT NAVIGATOR 102000000301.    replace flo group CPM F16 G CC VAGINAL BLEEDING [777011683]   with flo group  CPM F16 G AS VAGINAL BLEEDING [777012855]_x000D_
_x000D_
_x000D_
User Name: kdwest</t>
  </si>
  <si>
    <t>The  users on labor and delivery at RMH cantacted me with an issue.  I  looked in production and POC and have validated the break.  Please send this to the clin doc team- it is a break fix_x000D_
the OB adm</t>
  </si>
  <si>
    <t>IM399212</t>
  </si>
  <si>
    <t>08/23/17 15:21:42 US/Eastern (JIMARKELL):_x000D_
08/23/17 15:21:17 US/Eastern (JIMARKELL):_x000D_
Converted to PM11887_x000D_
08/23/17 15:20:19 US/Eastern (JIMARKELL):_x000D_
gathered some more info on this issue. It seems it may be the difference between using a FloCart Wyse and a desktop PC to connect that is causing the issue. They said the issue has been going on for about a year. I am converting this to a Problem to investigate more._x000D_
08/23/17 14:55:36 US/Eastern (xMatters):_x000D_
[xMatters] - Notification delivered successfully to RLCROUSE | Android phone_x000D_
08/23/17 14:55:34 US/Eastern (xMatters):_x000D_
[xMatters] - Notification delivered successfully to RLCROUSE | iPhone_x000D_
08/23/17 14:52:20 US/Eastern (xMatters):_x000D_
[xMatters] - Notification delivered successfully to JIMARKELL | Android phone_x000D_
08/23/17 14:52:19 US/Eastern (xMatters):_x000D_
[xMatters] - Notification delivered successfully to JIMARKELL | iPhone_x000D_
08/23/17 14:52:03 US/Eastern (EACLINGENPEEL):_x000D_
Talked to Cathy about when this problem happens and what their process is. It only happens on the PCs in the holding area of the Cath Lab and does not happen on her PC. All users who are experiencing this issue are set up the same way that she is in Teletracking so it is not an access issue. I logged in as another user on this unit and did not have a problem._x000D_
_x000D_
This seems to be either a PC or browser issue with pop-ups. Forwarding the ticket to the TSG_Field_Services team for investigation._x000D_
08/23/17 14:23:04 US/Eastern (EACLINGENPEEL):_x000D_
Added screen shot where they can see the bed status without using the Adv. Search button. Calling to find out their workflow and reason they would need to use this instead of the PAT view_x000D_
08/23/17 13:52:15 US/Eastern (xMatters):_x000D_
[xMatters] - Notification delivered successfully to EACLINGENPEEL | iPhone</t>
  </si>
  <si>
    <t>MCTAGUE, CATHERINE A.</t>
  </si>
  <si>
    <t>Calling on behalf of Nursing Staff. Teletracking issue._x000D_
_x000D_
After a patient is put on the board they are not able to use the button ADV.Search which shows the status of what the beds are in the target union the patient is going to be in._x000D_
_x000D_
She is saying that there is a pop-up blocker coming up for all of the Nurses when hitting the ADV.SEARCH button but the pop up blockers are not on. She says this issue has been going on for a long time and they have to come to Catherine's machine or rely on Catherine to get this information for them. This might not be a Teletracking issue but starting here._x000D_
_x000D_
Screenshot attached : this is on Catherine's machine. Do not have example of actual error._x000D_
_x000D_
_x000D_
User: CAMCTAGUE_x000D_
Issue: Teletracking application_x000D_
Contact: 540-981-7085</t>
  </si>
  <si>
    <t>Calling on behalf of Nursing Staff. Teletracking issue.</t>
  </si>
  <si>
    <t>IM399211</t>
  </si>
  <si>
    <t>08/25/17 08:13:00 US/Eastern (SVBRANDT):_x000D_
08/25/17 08:12:15 US/Eastern (SVBRANDT):_x000D_
Delivered re-imaged Win 10 laptop to Lana at TSG. Copied client files and favorites to proper folders_x000D_
08/25/17 08:09:57 US/Eastern (SVBRANDT):_x000D_
Finished setting up Lana's computer_x000D_
08/24/17 09:19:31 US/Eastern (SVBRANDT):_x000D_
Imaging Lana computer_x000D_
08/23/17 17:03:39 US/Eastern (SVBRANDT):_x000D_
Client has a spare to use until her current laptop is reimaged._x000D_
08/23/17 14:55:38 US/Eastern (xMatters):_x000D_
[xMatters] - Acknowledged by SVBRANDT (iPhone)_x000D_
08/23/17 14:51:55 US/Eastern (xMatters):_x000D_
[xMatters] - Notification delivered successfully to SVBRANDT | iPhone_x000D_
08/23/17 14:50:02 US/Eastern (JCQUARLES):_x000D_
Customer had orphaned sessions on all POC streaming servers - all cleared by SE team.._x000D_
_x000D_
... HOWEVER..._x000D_
_x000D_
...the main concern now is that their device is possibly infected with malware.  She indicated bizarre appearance of icons on her desktop (YouTube, Craigs List, etc.) last week following an attempted install of FileZilla._x000D_
_x000D_
Her device needs to be scanned for viruses ASAP.  We've advised her to shut down the device till that happens._x000D_
_x000D_
Transferrring to Field Services.  Her mobile # is 540-682-6419 if she is not at her desk (7-4251)._x000D_
08/23/17 14:22:41 US/Eastern (JCQUARLES):_x000D_
Troubleshooting with customer and fellow team member.  We cannot reproduce.  Will engage other teams for assistance._x000D_
08/23/17 13:50:55 US/Eastern (xMatters):_x000D_
[xMatters] - Acknowledged by JCQUARLES (iPhone)_x000D_
08/23/17 13:50:04 US/Eastern (xMatters):_x000D_
[xMatters] - Notification delivered successfully to JCQUARLES | iPhone</t>
  </si>
  <si>
    <t>Started Monday she works in all Epic environments. She is unable to log into POC. Getting error message when she tries clicking on icon on desktop and when she goes in thr the portal_x000D_
_x000D_
Asset: Computer is locked up and she can't get to number_x000D_
_x000D_
User ID: LSSTCLAIR_x000D_
_x000D_
Environment Client is Attempting to Access (e.g. Hyperspace Train C, Hyperspace Production, etc.): POC_x000D_
_x000D_
_x000D_
*SEE ATTACHED*</t>
  </si>
  <si>
    <t>Started Monday she works in all Epic environments. She is unable to log into POC. Getting error mess</t>
  </si>
  <si>
    <t>IM399210</t>
  </si>
  <si>
    <t>08/25/17 13:41:59 US/Eastern (EWJOHNSON):_x000D_
08/25/17 13:41:36 US/Eastern (EWJOHNSON):_x000D_
Checked onsite this morning and printer is now working._x000D_
08/23/17 14:17:37 US/Eastern (EWJOHNSON):_x000D_
The printer is online and remoteable. I checked \\clinic-prn and found no hung jobs. Went into VPSX and it kept saying converting. I deleted all the jobs and reactivated all queues. Attempted to call Melissa at the Forensic office and on her cell phone but got no answer. Will try later._x000D_
08/23/17 14:00:31 US/Eastern (xMatters):_x000D_
[xMatters] - Acknowledged by EWJOHNSON (iPhone)_x000D_
08/23/17 13:58:49 US/Eastern (xMatters):_x000D_
[xMatters] - Notification delivered successfully to EWJOHNSON | Android phone_x000D_
08/23/17 13:58:40 US/Eastern (xMatters):_x000D_
[xMatters] - Notification delivered successfully to EWJOHNSON | iPhone_x000D_
08/23/17 13:49:44 US/Eastern (xMatters):_x000D_
[xMatters] - Notification delivered successfully to JIMARKELL | Android phone_x000D_
08/23/17 13:49:43 US/Eastern (xMatters):_x000D_
[xMatters] - Notification delivered successfully to JIMARKELL | iPhone</t>
  </si>
  <si>
    <t>HARPER, MELISSA R.</t>
  </si>
  <si>
    <t>Caller states that they are not able to print to this printer.  She states that she is not able to print from Epic at all._x000D_
_x000D_
I looked up the printer in VPSX and there are jobs in the queue and they will not print.  Keeps saying converting but nothing is printing out._x000D_
_x000D_
I stopped the printer jobs and then restarted but they are still not printing out._x000D_
_x000D_
There is paper in printer and toner ink._x000D_
_x000D_
Asset Tag: ISC96614_x000D_
Printer: ISS0002027</t>
  </si>
  <si>
    <t>Caller states that they are not able to print to this printer.  She states that she is not able to p</t>
  </si>
  <si>
    <t>ISC96614</t>
  </si>
  <si>
    <t>IM399209</t>
  </si>
  <si>
    <t>08/23/17 15:12:59 US/Eastern (KFCOLEMANSMITH):_x000D_
08/23/17 15:12:47 US/Eastern (KFCOLEMANSMITH):_x000D_
Reviewed Patient/Parent access and Proxy is set-up and active with the parent._x000D_
08/23/17 13:42:49 US/Eastern (xMatters):_x000D_
[xMatters] - Acknowledged by KFCOLEMANSMITH (iPhone)_x000D_
08/23/17 13:31:23 US/Eastern (xMatters):_x000D_
[xMatters] - Notification delivered successfully to KFCOLEMANSMITH | iPhone</t>
  </si>
  <si>
    <t>Trying to do mychart sign up for a patient. It is not generating the letter for the activation code. This started happening before the upgrade. It show the Mother as being active but she has never been able to log in. the mother has tried going to carilion.com&gt; mychart but no activation code was generated. In epic they can go to letters but no activation code is generated_x000D_
_x000D_
Asset: ISC79265_x000D_
User ID: MIRUTHERFORD_x000D_
Login Dept: PEDS CARDIOLOGY ROANOK [2014001]_x000D_
Template: ES CADENCE [T11706]_x000D_
_x000D_
*SEE ATTACHED*</t>
  </si>
  <si>
    <t>Trying to do mychart sign up for a patient. It is not generating the letter for the activation code.</t>
  </si>
  <si>
    <t>IM399207</t>
  </si>
  <si>
    <t>08/23/17 16:39:08 US/Eastern (MTLEWIS):_x000D_
08/23/17 16:38:38 US/Eastern (MTLEWIS):_x000D_
we couldn't reproduce the issue today after trying several times_x000D_
since it was stated as being intermittent, we will proceed with replacing the phone_x000D_
08/23/17 14:09:55 US/Eastern (xMatters):_x000D_
[xMatters] - Acknowledged by MTLEWIS (iPhone)_x000D_
08/23/17 13:49:46 US/Eastern (xMatters):_x000D_
[xMatters] - Notification delivered successfully to MTLEWIS | iPhone_x000D_
08/23/17 13:43:02 US/Eastern (xMatters):_x000D_
[xMatters] - Acknowledged by MARUTHERFORD (iPhone)_x000D_
08/23/17 13:22:21 US/Eastern (xMatters):_x000D_
[xMatters] - Notification delivered successfully to MARUTHERFORD | iPhone_x000D_
08/23/17 13:20:51 US/Eastern (xMatters):_x000D_
[xMatters] - Notification delivered successfully to JIMARKELL | iPhone_x000D_
08/23/17 13:20:50 US/Eastern (xMatters):_x000D_
[xMatters] - Notification delivered successfully to JIMARKELL | Android phone</t>
  </si>
  <si>
    <t>JONES, DASHON N.</t>
  </si>
  <si>
    <t>Hardware: the phone sometimes work and sometimes it does, it's fully charge and the the ringer is on loud...Thanks Dashon_x000D_
_x000D_
Impact: 4 - One person_x000D_
Affected Device: Desktop Phone_x000D_
_x000D_
Number :  540.981.4466</t>
  </si>
  <si>
    <t>the phone sometimes work and sometimes it does, it's fully charge and the the ringer is on loud...Thanks Dashon</t>
  </si>
  <si>
    <t>IM399206</t>
  </si>
  <si>
    <t>08/23/17 13:25:19 US/Eastern (KLROBERTS):_x000D_
08/23/17 13:25:05 US/Eastern (KLROBERTS):_x000D_
Reset client's disconnected session on cacti-prd-ctx04.  Called client to inform._x000D_
08/23/17 13:20:02 US/Eastern (KLROBERTS):_x000D_
Researching......_x000D_
08/23/17 13:16:48 US/Eastern (xMatters):_x000D_
[xMatters] - Acknowledged by KLROBERTS (iPhone)_x000D_
08/23/17 13:16:17 US/Eastern (xMatters):_x000D_
[xMatters] - Notification delivered successfully to KLROBERTS | iPhone</t>
  </si>
  <si>
    <t>COMBS, DEBORAH C. (DEBBIE)</t>
  </si>
  <si>
    <t>User not able to login to the Cactus program. User was working in the application and had to shut it down with task manager and then shut her computer down and now when attempting to go back into the application she is getting a program error saying access denied._x000D_
_x000D_
UserID: DCCOMBS_x000D_
Comptuer Asset Tag: ISC99638</t>
  </si>
  <si>
    <t>User not able to login to the Cactus program. User was working in the application and had to shut it</t>
  </si>
  <si>
    <t>IM399205</t>
  </si>
  <si>
    <t>08/23/17 20:52:17 US/Eastern (DLBATEY):_x000D_
08/23/17 13:19:30 US/Eastern (xMatters):_x000D_
[xMatters] - Acknowledged by DLBATEY (iPhone)_x000D_
08/23/17 13:16:07 US/Eastern (xMatters):_x000D_
[xMatters] - Notification delivered successfully to DLBATEY | iPhone</t>
  </si>
  <si>
    <t>Department Blackberries are under intelos service and users are unable to use them._x000D_
Getting error when trying to dial indicating they need to activate service or charges may apply._x000D_
5 phones are having this issue._x000D_
_x000D_
ROANOKE MEMORIAL HOSPITAL_x000D_
4 EAST_x000D_
PRE-OP_x000D_
_x000D_
CIACCIO, CATHLEEN A._x000D_
540.981.7178</t>
  </si>
  <si>
    <t>Department Blackberries are under intelos service and users are unable to use them.</t>
  </si>
  <si>
    <t>IM399204</t>
  </si>
  <si>
    <t>08/24/17 10:35:34 US/Eastern (KFCOLEMANSMITH):_x000D_
08/24/17 10:35:13 US/Eastern (KFCOLEMANSMITH):_x000D_
I reviewed possible smartphrases that will display medications that were prescribed during the current visit (only) and found that providers can use MEDCURENC. The MEDOPCUR will display medications existing prior to the ones entered during the current visit. The patient example was a new patient and had no prior medications. This is why the medications were not displaying in the note._x000D_
_x000D_
Sent Dr. Partin an IB message._x000D_
08/23/17 15:19:19 US/Eastern (KFCOLEMANSMITH):_x000D_
Some smartphrases pull in medications that exist prior to the current encounter and others will pull in medications that were noted on the current visit. The aspirin was added today, so it's possible that Dr. Partin needs to use a different smartphrase. Called Dr. Partin - Left vmail._x000D_
08/23/17 13:15:47 US/Eastern (xMatters):_x000D_
[xMatters] - Acknowledged by KFCOLEMANSMITH (iPhone)_x000D_
08/23/17 13:14:47 US/Eastern (xMatters):_x000D_
[xMatters] - Notification delivered successfully to KFCOLEMANSMITH | iPhone</t>
  </si>
  <si>
    <t>PARTIN, JESSICA F.</t>
  </si>
  <si>
    <t>Caller cannot get a medication to come in to her notes in Epic._x000D_
Medication -  Asprin._x000D_
Caller clicks on this to indicate that the medication was distributed, but when caller uses smartphrase to pull this in to the patiens prescription it does not come over._x000D_
_x000D_
ISC97642_x000D_
_x000D_
MRN: 7604297_x000D_
Patient Name: Doris Bowman_x000D_
DOB: 7/6/1953_x000D_
_x000D_
Epic Username: JFPARTIN_x000D_
Login Department: GEN SURG CCR3 [2094001]_x000D_
Template: AMB IP CPOE PHYSICIAN [304046]_x000D_
_x000D_
PARTIN, JESSICA F._x000D_
540.682.3460</t>
  </si>
  <si>
    <t>Caller cannot get a medication to come in to her notes in Epic.</t>
  </si>
  <si>
    <t>IM399203</t>
  </si>
  <si>
    <t>08/30/17 13:01:03 US/Eastern (DLBATEY):_x000D_
08/29/17 15:12:05 US/Eastern (xMatters):_x000D_
[xMatters] - Acknowledged by DLBATEY (iPhone)_x000D_
08/29/17 15:12:03 US/Eastern (xMatters):_x000D_
[xMatters] - Notification delivered successfully to DLBATEY | iPhone_x000D_
08/29/17 15:11:09 US/Eastern (MPWOOD):_x000D_
Client called in to check status._x000D_
Please call Beth at 540.204.5292_x000D_
08/23/17 21:02:21 US/Eastern (DLBATEY):_x000D_
ordered device._x000D_
08/23/17 13:15:06 US/Eastern (xMatters):_x000D_
[xMatters] - Acknowledged by DLBATEY (iPhone)_x000D_
08/23/17 13:14:35 US/Eastern (xMatters):_x000D_
[xMatters] - Notification delivered successfully to DLBATEY | iPhone</t>
  </si>
  <si>
    <t>BOND, BETH H.</t>
  </si>
  <si>
    <t>Client has a Carilion samsung mobile phone that needs a factory reset._x000D_
_x000D_
client states a password was set on it however they are unaware of the password_x000D_
_x000D_
adID: BHBOND_x000D_
Carrier: client not sure_x000D_
Number: 540.206.7402</t>
  </si>
  <si>
    <t>Client has a Carilion samsung mobile phone that needs a factory reset.</t>
  </si>
  <si>
    <t>IM399202</t>
  </si>
  <si>
    <t>08/23/17 13:57:30 US/Eastern (PAPHILLIPS):_x000D_
08/23/17 13:57:25 US/Eastern (PAPHILLIPS):_x000D_
I went onsite and checked the cable running from the docking station to the monitor. The cable was barely connected to the monitor, in fact when I tilted the monitor it fell out. I reseated the DVI cable and tightened the screws. The monitor was working properly when I left the site, but I will convert this ticket into a problem (PM11882) and check back with the customer over the next couple of days._x000D_
08/23/17 13:14:46 US/Eastern (xMatters):_x000D_
[xMatters] - Acknowledged by PAPHILLIPS (iPhone)_x000D_
08/23/17 13:14:18 US/Eastern (xMatters):_x000D_
[xMatters] - Notification delivered successfully to PAPHILLIPS | Android phone_x000D_
08/23/17 13:14:16 US/Eastern (xMatters):_x000D_
[xMatters] - Notification delivered successfully to PAPHILLIPS | iPhone_x000D_
08/23/17 12:59:39 US/Eastern (xMatters):_x000D_
[xMatters] - Notification delivered successfully to JIMARKELL | Android phone_x000D_
08/23/17 12:59:29 US/Eastern (xMatters):_x000D_
[xMatters] - Notification delivered successfully to JIMARKELL | iPhone</t>
  </si>
  <si>
    <t>MITCHELL, TAMARA S. (TAMMY MITCHELL)</t>
  </si>
  <si>
    <t>The computer screens continue to flash off and on randomly. The laptop is docked._x000D_
_x000D_
UserID: TSMITCHELL_x000D_
Computer Asset Tag: ISC88345</t>
  </si>
  <si>
    <t>The computer screens continue to flash off and on randomly. The laptop is docked.</t>
  </si>
  <si>
    <t>ISC88345</t>
  </si>
  <si>
    <t>IM399200</t>
  </si>
  <si>
    <t>08/25/17 13:58:55 US/Eastern (LFWYATT):_x000D_
08/25/17 13:58:35 US/Eastern (LFWYATT):_x000D_
Opened up a problem, will continue to troubleshoot this issue from here and follow up with any updates._x000D_
08/24/17 09:56:37 US/Eastern (xMatters):_x000D_
[xMatters] - Notification delivered successfully to LFWYATT | iPhone_x000D_
08/24/17 09:56:24 US/Eastern (KFCOLEMANSMITH):_x000D_
Sending to Laura._x000D_
08/23/17 14:57:14 US/Eastern (KFCOLEMANSMITH):_x000D_
The links causing these messages to be sent to the Billing in-basket are still visible to the patients. The server team is working with Epic to update these links. I have forwarded messages that do not appear to be for the billing office, but I do not know if all of them should be forwarded to the correct in-basket. Called Polly, but could not leave a voicemail at this number. Will try called back._x000D_
08/23/17 12:51:47 US/Eastern (xMatters):_x000D_
[xMatters] - Acknowledged by KFCOLEMANSMITH (iPhone)_x000D_
08/23/17 12:51:45 US/Eastern (xMatters):_x000D_
[xMatters] - Notification delivered successfully to KFCOLEMANSMITH | iPhone</t>
  </si>
  <si>
    <t>Epic:_x000D_
_x000D_
MyChart InBasket in Customer Service is still receiving inbasket messages from patients they should not be from Upgrade.  Three examples are attached of screen's._x000D_
_x000D_
Additional Data:_x000D_
_x000D_
Impact: 3 - Entire unit / department_x000D_
User Name: smwray_x000D_
Department: Customer Service</t>
  </si>
  <si>
    <t>MyChart InBasket in Customer Service is still receiving inbasket messages from patients they should not be from Upgrade.  Three examples are attached of screen's.</t>
  </si>
  <si>
    <t>IM399198</t>
  </si>
  <si>
    <t>08/23/17 16:33:13 US/Eastern (TASETTLE):_x000D_
cart pulled from Service,  connected cart to LAN, logged in as administrator,  ran gpupdate /force 2x, disconnected ethernet cable, rebooted cart, confirmed correct desktop loads, confirmed EPIC access_x000D_
08/23/17 13:04:10 US/Eastern (xMatters):_x000D_
[xMatters] - Notification delivered successfully to TASETTLE | iPhone_x000D_
08/23/17 12:40:01 US/Eastern (xMatters):_x000D_
[xMatters] - Acknowledged by BCPERKINS (iPhone)_x000D_
08/23/17 12:39:40 US/Eastern (xMatters):_x000D_
[xMatters] - Notification delivered successfully to BCPERKINS | iPhone</t>
  </si>
  <si>
    <t>SCOTT, JAMES C.</t>
  </si>
  <si>
    <t>Cart unable to launch epic_x000D_
_x000D_
appears to not be on the network_x000D_
client has rebooted device several times_x000D_
unable to remote device_x000D_
escalating.._x000D_
_x000D_
adID: JCSCOTT_x000D_
asset tag: ISC88019</t>
  </si>
  <si>
    <t>Cart unable to launch epic</t>
  </si>
  <si>
    <t>IM399196</t>
  </si>
  <si>
    <t>08/23/17 15:34:49 US/Eastern (JIMARKELL):_x000D_
08/23/17 15:34:35 US/Eastern (JIMARKELL):_x000D_
Client was directed to the contact for the Workplace Possibilities Program._x000D_
08/23/17 15:33:51 US/Eastern (JIMARKELL):_x000D_
 I emailed the requester this:_x000D_
_x000D_
Kincer, Angela G.;_x000D_
Carico, Leanne D._x000D_
_x000D_
Hi Angela, I received your ticket about getting assistance on the Spectralink phones for Melissa Perkins. Please email Holton Austin directly as he is our Workplace Possibilities contact. He should be able to help you with the process and answer any questions you may have._x000D_
_x000D_
Thank you,_x000D_
Jay Markell_x000D_
TSG Field Services_x000D_
08/23/17 12:43:43 US/Eastern (xMatters):_x000D_
[xMatters] - Acknowledged by JIMARKELL (Android phone)_x000D_
08/23/17 12:36:39 US/Eastern (xMatters):_x000D_
[xMatters] - Notification delivered successfully to JIMARKELL | Android phone_x000D_
08/23/17 12:36:19 US/Eastern (xMatters):_x000D_
[xMatters] - Notification delivered successfully to JIMARKELL | iPhone</t>
  </si>
  <si>
    <t>KINCER, ANGELA G.</t>
  </si>
  <si>
    <t xml:space="preserve">Hardware:_x000D_
I have a nurse on my unit, Melissa Perkins, that uses the portable Polycom phones.  She is hearing impaired and needs to have the ability to hear better on the phone.  She says that it is difficult to hear on all of our Polycom phones.  I need her to be able to have one of the portable phones and hear better while using it._x000D_
_x000D_
Thanks_x000D_
_x000D_
Additional Data:_x000D_
_x000D_
Impact: 4 - One person_x000D_
Affected Device: Other_x000D_
Asset Tag: </t>
  </si>
  <si>
    <t>I have a nurse on my unit, Melissa Perkins, that uses the portable Polycom phones.  She is hearing impaired and needs to have the ability to hear better on the phone.  She says that it is difficult t</t>
  </si>
  <si>
    <t>IM399195</t>
  </si>
  <si>
    <t>08/23/17 15:08:51 US/Eastern (KEBOWLES):_x000D_
08/23/17 15:08:41 US/Eastern (KEBOWLES):_x000D_
MRN 6917680 R Richie_x000D_
_x000D_
SOC 8/17/17_x000D_
_x000D_
Used the progress note from 7/21 from Dr. Harcus for F2F. The progress note from 7/21 Dr. Harcus refers to his CRMH Hospitalization patient then went to Heritage Hall for rehab this is not valid for F2F criteria document._x000D_
_x000D_
_x000D_
_x000D_
_x000D_
_x000D_
MRN 7285241 M Shipman_x000D_
_x000D_
SOC 8/11/17_x000D_
_x000D_
Used the progress note from 8/15 from Dr. Randall Rhea  -  This note does not meet F2F criteria._x000D_
_x000D_
_x000D_
_x000D_
Walked Donna through running a report that would display the patient, editing the deficiency to Incomplete and then admin closing._x000D_
08/23/17 13:44:35 US/Eastern (KEBOWLES):_x000D_
Emailed Donna for patient info._x000D_
08/23/17 12:34:38 US/Eastern (xMatters):_x000D_
[xMatters] - Acknowledged by REBRATTON (iPhone)_x000D_
08/23/17 12:33:16 US/Eastern (xMatters):_x000D_
[xMatters] - Notification delivered successfully to REBRATTON | iPhone</t>
  </si>
  <si>
    <t>Other Application / Software:_x000D_
HH Carilion Clinic Home Care  created and signed in F2F on 2 patients.  Documentation does not meet criteria for F2F.  How do I remove the F2F document for each patient?_x000D_
_x000D_
Additional Data:_x000D_
Affected Service: EPIC_x000D_
_x000D_
Impact: 3 - Entire unit / department_x000D_
User Name: DLHAMPTON_x000D_
Login Dept:  CC HH HO SCHEDULING [6236001]_x000D_
Template: HH/HO SUPERVISOR/CTL/MANAGER TEMPLATE [T6225102]_x000D_
No patient info provided by user and unable to reach her to optain it.</t>
  </si>
  <si>
    <t>HH Carilion Clinic Home Care  created and signed in F2F on 2 patients.  Documentation does not meet criteria for F2F.  How do I remove the F2F document for each patient?</t>
  </si>
  <si>
    <t>IM399194</t>
  </si>
  <si>
    <t>08/23/17 13:46:54 US/Eastern (RCMILLER):_x000D_
This Incident has been converted to an RFC.  See Related Records.._x000D_
08/23/17 13:15:08 US/Eastern (xMatters):_x000D_
[xMatters] - Acknowledged by BABLACKWELL (Work Email)_x000D_
08/23/17 12:29:37 US/Eastern (xMatters):_x000D_
[xMatters] - Notification delivered successfully to BABLACKWELL | Work Email</t>
  </si>
  <si>
    <t>SFLONG</t>
  </si>
  <si>
    <t>DEHART, SANDRA F. (SANDY)</t>
  </si>
  <si>
    <t>Requested For: SFLONG_x000D_
_x000D_
Phone: (540) 224-5448_x000D_
_x000D_
Conference Location: ROANOKE MCCLANAHAN BUILDING_x000D_
_x000D_
Floor: 6_x000D_
_x000D_
Room: 6th Floor Auditorium_x000D_
_x000D_
Conference Date: Tue Aug 29 2017 00:00:00 GMT-0400 (Eastern Daylight Time)_x000D_
_x000D_
Conference Time: 12:00_x000D_
_x000D_
Conference Type: Other_x000D_
_x000D_
Conferencing Endpoints: Both Audio And Video End Points_x000D_
_x000D_
External Participants: No_x000D_
_x000D_
_x000D_
Addtional Comments:_x000D_
_x000D_
Name of Conference: TEACH Education Grand Rounds:  New Tools and Paradigms for Assessing and Teaching in Professionalism in Health Sciences_x000D_
Time: 12 to 1pm_x000D_
No texting questions_x000D_
No incoming questions_x000D_
Yes we would like a list of attendees_x000D_
We would like a passcode_x000D_
We would like the video file sent to Sandra DeHart to post to the TEACH website._x000D_
We do not want this left on the Media Suite Site</t>
  </si>
  <si>
    <t>Requested For: SFLONG</t>
  </si>
  <si>
    <t>IM399193</t>
  </si>
  <si>
    <t>08/23/17 12:49:15 US/Eastern (DLPHILLIPS1):_x000D_
08/23/17 12:43:42 US/Eastern (DLPHILLIPS1):_x000D_
Contacted the provider's office to verify the provider's demographics.  Updated the following fields in the SER:_x000D_
_x000D_
163683	Kipreos, Nicholas T	21000.2820.2750._x000D_
08/23/17 12:20:20 US/Eastern (xMatters):_x000D_
[xMatters] - Acknowledged by DLPHILLIPS1 (iPhone)_x000D_
08/23/17 12:19:59 US/Eastern (xMatters):_x000D_
[xMatters] - Notification delivered successfully to DLPHILLIPS1 | iPhone</t>
  </si>
  <si>
    <t>DAVIS, LENA J. (SAM)</t>
  </si>
  <si>
    <t>User had a patient come in today and says that they send a follow up letter to their PCP.  She says that the address has changed for them and needs to update them._x000D_
_x000D_
Sending as incident has user has requested it be completed ASAP as their patient is going to be having a procedure done and they want PCP notified._x000D_
_x000D_
What needs to be corrected_x000D_
Need to update address info. included other info to verify._x000D_
_x000D_
Full Name of User: Dr. Nicholas Kipreos_x000D_
User's Correct Title: (e.g. MD):  MD_x000D_
User's Incorrectly Listed Title: ( e.g. RN): N/A_x000D_
NPI: (If applicable)   1104825926_x000D_
Correct Address: (If applicable)_x000D_
Practice location:_x000D_
865 W LAKE DR_x000D_
MOUNT AIRY, NC 27030-2157_x000D_
United States_x000D_
_x000D_
Mailing address:_x000D_
PO BOX 751803_x000D_
CHARLOTTE, NC 28275-1803_x000D_
United States_x000D_
_x000D_
Correct Fax Number: (If applicable) : 336-719-2313_x000D_
Correct Phone Number: (If applicable) 336-719-6100_x000D_
Correct E-Mail Address: (If applicable) : User didnt have this._x000D_
Facility and Department: Novent Heath Surry Medical Associates._x000D_
Specialty:  (If applicable) Family Medicine_x000D_
_x000D_
LINK to NPI site: https://npiregistry.cms.hhs.gov/registry/provider-view/1104825926</t>
  </si>
  <si>
    <t xml:space="preserve">User had a patient come in today and says that they send a follow up letter to their PCP.  She says </t>
  </si>
  <si>
    <t>IM399191</t>
  </si>
  <si>
    <t>08/23/17 13:59:15 US/Eastern (JFSTOHLMANN):_x000D_
The repair resolved the issues Bob was having he is now able to open the files without error:</t>
  </si>
  <si>
    <t>Client working in office 365 email exchange and opening an excel file.  Able to view a preview in the online excel version but tries to downlaod and save the file and open from Excel 2016 and receiving error message:_x000D_
_x000D_
File corrupt:_x000D_
See atatchment:_x000D_
_x000D_
Computer asset tag:  ISC89339_x000D_
IP address: 172.23.67.130_x000D_
Windows 10 excel 2016/365_x000D_
_x000D_
He forwarded the email to me and I was able to view download and view without any error:_x000D_
_x000D_
We are running an office repair online for the 365 office suite and will see if that resolves issues once completed.</t>
  </si>
  <si>
    <t>Client working in office 365 email exchange and opening an excel file.  Able to view a preview in th</t>
  </si>
  <si>
    <t>IM399190</t>
  </si>
  <si>
    <t>08/23/17 14:19:15 US/Eastern (DLGILBERT):_x000D_
08/23/17 14:18:58 US/Eastern (DLGILBERT):_x000D_
I replaced the scanner with a new one._x000D_
08/23/17 12:16:48 US/Eastern (xMatters):_x000D_
[xMatters] - Acknowledged by DLGILBERT (iPhone)_x000D_
08/23/17 12:16:07 US/Eastern (xMatters):_x000D_
[xMatters] - Notification delivered successfully to DLGILBERT | iPhone_x000D_
08/23/17 12:14:57 US/Eastern (xMatters):_x000D_
[xMatters] - Notification delivered successfully to JIMARKELL | Android phone_x000D_
08/23/17 12:14:56 US/Eastern (xMatters):_x000D_
[xMatters] - Notification delivered successfully to JIMARKELL | iPhone</t>
  </si>
  <si>
    <t>Wow cart scanner will not work._x000D_
Users have to scan 5 or 6 times for a scan will take._x000D_
Caller advised they are unable to reconfigurescaner using the configuration sheet._x000D_
_x000D_
ISC87863_x000D_
_x000D_
ROANOKE MEMORIAL HOSPITAL_x000D_
11 WEST_x000D_
NURSES STATION_x000D_
_x000D_
WHITLOCK, NANCY M._x000D_
540.981.7166</t>
  </si>
  <si>
    <t>Wow cart scanner will not work.</t>
  </si>
  <si>
    <t>ISC87863</t>
  </si>
  <si>
    <t>IM399189</t>
  </si>
  <si>
    <t>08/23/17 12:22:18 US/Eastern (KFCOLEMANSMITH):_x000D_
08/23/17 12:22:00 US/Eastern (KFCOLEMANSMITH):_x000D_
08/23/17 12:21:47 US/Eastern (KFCOLEMANSMITH):_x000D_
Removed client from all IB Pools except for DERR and DEGR. Spoke with Gina - Closing incident._x000D_
08/23/17 12:15:21 US/Eastern (xMatters):_x000D_
[xMatters] - Acknowledged by KFCOLEMANSMITH (iPhone)_x000D_
08/23/17 12:14:16 US/Eastern (xMatters):_x000D_
[xMatters] - Notification delivered successfully to KFCOLEMANSMITH | iPhone</t>
  </si>
  <si>
    <t>WOODS, GINA M.</t>
  </si>
  <si>
    <t>Please see screenshot.  This user is receiving inbasket messages that she should not be receiving.  Please see messages under "Pt CRM Request".  These messages have something to do with orthopedics, and she has been out of this department since December.  This information does not need to be coming to this user._x000D_
_x000D_
Also, this user has a lot of pools that she no longer needs access to.  She needs to have everything removed EXCEPT the dermatology DERR groups.  Please see them on screenshot._x000D_
_x000D_
_x000D_
Asset: ISD35502_x000D_
Username: GMWOODS_x000D_
Login: DERMATOLOGY MOHS CCR1 [2089001]_x000D_
Template: AMB NURSE NO PAL [T10055]_x000D_
Owner: TSG_EPIC_AMBULATORY [12095680]</t>
  </si>
  <si>
    <t xml:space="preserve">Please see screenshot.  This user is receiving inbasket messages that she should not be receiving.  </t>
  </si>
  <si>
    <t>IM399188</t>
  </si>
  <si>
    <t>08/23/17 12:43:45 US/Eastern (MTNULL):_x000D_
08/23/17 12:43:18 US/Eastern (MTNULL):_x000D_
Canceled order in PRD._x000D_
08/23/17 12:33:00 US/Eastern (xMatters):_x000D_
[xMatters] - Acknowledged by MTNULL (iPhone)_x000D_
08/23/17 12:26:33 US/Eastern (xMatters):_x000D_
[xMatters] - Notification delivered successfully to MTNULL | iPhone_x000D_
08/23/17 12:25:35 US/Eastern (SFABDELHADI):_x000D_
Non-Radiant Order.  Sending to Orders Team._x000D_
08/23/17 12:11:16 US/Eastern (xMatters):_x000D_
[xMatters] - Acknowledged by SFABDELHADI (iPhone)_x000D_
08/23/17 12:11:15 US/Eastern (xMatters):_x000D_
[xMatters] - Acknowledged by SFABDELHADI (iPhone)_x000D_
08/23/17 12:07:33 US/Eastern (xMatters):_x000D_
[xMatters] - Notification delivered successfully to SFABDELHADI | iPhone</t>
  </si>
  <si>
    <t>MYERS, ELIZABETH B.</t>
  </si>
  <si>
    <t>Epic:_x000D_
This is the wrong order.  Please cancel this order and remove charge._x000D_
_x000D_
Additional Data:_x000D_
_x000D_
Impact: 4 - One person_x000D_
User Name: ebmyers_x000D_
Department: dx tch_x000D_
Patient First Name: Cynthia_x000D_
Patient Middle Name: Jane_x000D_
Patient Last Name: Hess_x000D_
Patient MRN: 026933_x000D_
Patient Order Number: 349248417_x000D_
Patient Account Number:_x000D_
Patient CSN: 159154053_x000D_
Patient DOB: 09/29/1966_x000D_
Invoice Number:_x000D_
_x000D_
Login Dept: DX IMAGING TCH [7500020]_x000D_
_x000D_
Template: IP IMAGING [304040]_x000D_
_x000D_
_x000D_
***Please see attached***</t>
  </si>
  <si>
    <t>This is the wrong order.  Please cancel this order and remove charge.</t>
  </si>
  <si>
    <t>IM399187</t>
  </si>
  <si>
    <t>08/23/17 12:16:29 US/Eastern (PYHAIRSTON):_x000D_
08/23/17 12:16:22 US/Eastern (PYHAIRSTON):_x000D_
Informed John that he has two Epic records.  See Userid jxbaturoni0a (zero a) - template IP AMB Interpreter._x000D_
08/23/17 12:08:33 US/Eastern (xMatters):_x000D_
[xMatters] - Acknowledged by PYHAIRSTON (iPhone)_x000D_
08/23/17 12:07:32 US/Eastern (xMatters):_x000D_
[xMatters] - Notification delivered successfully to PYHAIRSTON | iPhone</t>
  </si>
  <si>
    <t>BATURONI, JOHN</t>
  </si>
  <si>
    <t>User unable to document, in ambulatory settings. John also unable to get into schedule from top toolbar, has to access through patient station. User also doesnt have access to ".sign" smartphrase. His access template should have mirrored Elizabeth Kennedy (EIKENNEDY) and she has a template of IP AMB INTERPRETER [304138]_x000D_
_x000D_
UserID: JXBATURONI_x000D_
Login Dept: W10 RMH [1000062]_x000D_
Template: IP CS/NA/MT [304022]</t>
  </si>
  <si>
    <t>User unable to document, in ambulatory settings. John also unable to get into schedule from top tool</t>
  </si>
  <si>
    <t>IM399186</t>
  </si>
  <si>
    <t>08/24/17 16:54:10 US/Eastern (MDDUTILLY):_x000D_
08/24/17 16:53:57 US/Eastern (MDDUTILLY):_x000D_
Contacted client and they were able to use po Cipro but agree that a new record will be needed in the future, created 610714 and added to the CRMH Admixture list._x000D_
08/23/17 12:03:50 US/Eastern (xMatters):_x000D_
[xMatters] - Acknowledged by MDDUTILLY (iPhone)_x000D_
08/23/17 12:03:29 US/Eastern (xMatters):_x000D_
[xMatters] - Notification delivered successfully to MDDUTILLY | iPhone</t>
  </si>
  <si>
    <t>DUNTON, LARK D.</t>
  </si>
  <si>
    <t>Order for Ciprofloxacin_x000D_
_x000D_
two listings_x000D_
1 is 400 mg the other is 200 mg_x000D_
unable to adjust either_x000D_
build from scratch_x000D_
still unable to change the dose_x000D_
client needs 300 mg_x000D_
client believes you should be able to just adjust the dose_x000D_
_x000D_
ADID | EPIC USERNAME: LDDUNTON_x000D_
ASSET TAG: ISC81226_x000D_
LOCATION:_x000D_
PATIENT NAME: Gardner, Laila Camille_x000D_
PATIENT DOB: 5/13/2010_x000D_
PATIENT MRN: 1005586_x000D_
LOGIN DEPT: PHARMACY RMH_x000D_
TEMPLATE: RXRPH [T40802]_x000D_
SCREENSHOT ATTACHED: yes</t>
  </si>
  <si>
    <t>MDDUTILLY</t>
  </si>
  <si>
    <t>Order for Ciprofloxacin</t>
  </si>
  <si>
    <t>IM399185</t>
  </si>
  <si>
    <t>08/23/17 12:51:11 US/Eastern (MTNULL):_x000D_
08/23/17 12:50:40 US/Eastern (MTNULL):_x000D_
Called and left client a VM explaining that with the upgrade we can no longer copy forward flowsheet data older than 14 hours - and only data that was entered by the user that is doing the copying._x000D_
08/23/17 12:32:36 US/Eastern (xMatters):_x000D_
[xMatters] - Acknowledged by MTNULL (iPhone)_x000D_
08/23/17 12:32:15 US/Eastern (xMatters):_x000D_
[xMatters] - Notification delivered successfully to MTNULL | iPhone_x000D_
08/23/17 12:31:37 US/Eastern (KFCOLEMANSMITH):_x000D_
Client is logging into the inpatient department - ESA CNRV. I am unfamiliar with their workflows. Transferring to ClinDoc._x000D_
08/23/17 12:03:23 US/Eastern (xMatters):_x000D_
[xMatters] - Acknowledged by KFCOLEMANSMITH (iPhone)_x000D_
08/23/17 12:03:21 US/Eastern (xMatters):_x000D_
[xMatters] - Notification delivered successfully to KFCOLEMANSMITH | iPhone</t>
  </si>
  <si>
    <t>In Epic flowsheets and prior to upgrade they were able to copy and paste into a new column_x000D_
_x000D_
_x000D_
Asset: ISC93575_x000D_
User ID: CSHEBDON_x000D_
Login Dept: ESA CNRV [3010034]_x000D_
Template: PSYC BEHAV THERAPIST [2100000102]_x000D_
_x000D_
Patient: Stanlesha Simmons_x000D_
MRN: 202050_x000D_
DOB: 9/07/1993_x000D_
_x000D_
*SEE ATTACHED*</t>
  </si>
  <si>
    <t>In Epic flowsheets and prior to upgrade they were able to copy and paste into a new column</t>
  </si>
  <si>
    <t>IM399184</t>
  </si>
  <si>
    <t>08/24/17 09:59:12 US/Eastern (DLCAMERON):_x000D_
08/24/17 09:58:57 US/Eastern (DLCAMERON):_x000D_
Advised cleint what they are and gave her ny number._x000D_
08/24/17 09:16:40 US/Eastern (xMatters):_x000D_
[xMatters] - Notification delivered successfully to DLCAMERON | Work Email_x000D_
08/24/17 09:15:41 US/Eastern (DRTHOMAS):_x000D_
I spoke with david on the ambulatory team and he said to send this one to him since his team normally deals with inbasket how to's._x000D_
08/24/17 08:47:12 US/Eastern (xMatters):_x000D_
[xMatters] - Acknowledged by DRTHOMAS (Work Email)_x000D_
08/24/17 08:46:51 US/Eastern (xMatters):_x000D_
[xMatters] - Acknowledged by DRTHOMAS (Work Email)_x000D_
08/24/17 08:44:49 US/Eastern (xMatters):_x000D_
[xMatters] - Notification delivered successfully to DRTHOMAS | Work Email_x000D_
08/24/17 08:44:21 US/Eastern (JSHANCOCK):_x000D_
I was not able to contact the user for additional information after several contact attempts. Escalating to Cadence._x000D_
08/23/17 11:57:22 US/Eastern (JSHANCOCK):_x000D_
I was unable to reach the user to get more information. Pending until I can gather more details/screenshot of where this is appearing in the inbasket.</t>
  </si>
  <si>
    <t>Epic:_x000D_
Please advise what Patient CRM Requests are in the In-Basket.  Is this a pool?  What types of messages are sent there and would this be something clinical staff need to check?_x000D_
_x000D_
Epic ID: CADANIEL_x000D_
Department: ORTHO GEN ION [2381001]_x000D_
Template: AMB NURSE/FRONTDESK SUPERUSER NO PAL [T10080]</t>
  </si>
  <si>
    <t>Please advise what Patient CRM Requests are in the In-Basket.  Is this a pool?  What types of messages are sent there and would this be something clinical staff need to check?</t>
  </si>
  <si>
    <t>IM399183</t>
  </si>
  <si>
    <t>08/23/17 15:42:33 US/Eastern (JBCRAGHEAD):_x000D_
08/23/17 12:09:45 US/Eastern (JBCRAGHEAD):_x000D_
Sent the following e-mail to Dawn Gooman and Betty Heck:_x000D_
_x000D_
Hi Dawn and Betty,_x000D_
_x000D_
We have a Kronos ticket regarding cost centers and need your help to close it.  The details are:_x000D_
_x000D_
Requestor:_x000D_
Full Name                           Contact                Phone Number_x000D_
WOODFORD, LIVIA P. – LPWOODFORD - (540) 520-7254_x000D_
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Kronos_x000D_
_x000D_
Thanks,_x000D_
Jeff Craghead_x000D_
Supervisor, Solutions Delivery_x000D_
Carilion Technology Services_x000D_
451 Kimball Ave_x000D_
Roanoke, VA 24016_x000D_
(540) 224-3978 (ext.73978)_x000D_
jbcraghead@carilionclinic.org_x000D_
08/23/17 11:57:39 US/Eastern (xMatters):_x000D_
[xMatters] - Acknowledged by JBCRAGHEAD (iPhone)_x000D_
08/23/17 11:56:38 US/Eastern (xMatters):_x000D_
[xMatters] - Notification delivered successfully to JBCRAGHEAD | iPhone</t>
  </si>
  <si>
    <t>Other Application / Software:_x000D_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t>
  </si>
  <si>
    <t>JBCRAGHEAD</t>
  </si>
  <si>
    <t>Please remove access for cost center 01123592 from Courtney Johnson and myself.   This department has transitioned to Lizzie Gathitu and Tammy Nerenberg at Carilion Direct.  Thank you!</t>
  </si>
  <si>
    <t>IM399182</t>
  </si>
  <si>
    <t>08/24/17 10:38:59 US/Eastern (JMTHOMAS):_x000D_
08/24/17 10:38:55 US/Eastern (JMTHOMAS):_x000D_
The issue resovled itself and client says the printer is now operational._x000D_
08/23/17 11:57:48 US/Eastern (xMatters):_x000D_
[xMatters] - Acknowledged by JMTHOMAS (iPhone)_x000D_
08/23/17 11:57:16 US/Eastern (xMatters):_x000D_
[xMatters] - Notification delivered successfully to JMTHOMAS | iPhone_x000D_
08/23/17 11:55:37 US/Eastern (xMatters):_x000D_
[xMatters] - Notification delivered successfully to JIMARKELL | iPhone_x000D_
08/23/17 11:55:35 US/Eastern (xMatters):_x000D_
[xMatters] - Notification delivered successfully to JIMARKELL | Android phone</t>
  </si>
  <si>
    <t>WILLIAMS, PHYLLIS A.</t>
  </si>
  <si>
    <t>Dymo printer is not pringint on labels_x000D_
_x000D_
She has changed the paper_x000D_
States there is a wire hanging on it_x000D_
_x000D_
Printer: s/n175010-2044002</t>
  </si>
  <si>
    <t>Dymo printer is not pringint on labels</t>
  </si>
  <si>
    <t>IM399181</t>
  </si>
  <si>
    <t>08/24/17 08:31:35 US/Eastern (CDSEAWELL):_x000D_
08/24/17 08:31:26 US/Eastern (CDSEAWELL):_x000D_
Field Services disabled clean slate, made the audio change to the device and re-enabled clean slate on the device. Issue resolved._x000D_
08/23/17 16:21:01 US/Eastern (CDSEAWELL):_x000D_
Jay Market from FS is currently working on the device. Sent him the following email:_x000D_
_x000D_
Use this to disable Clean Slate on the podium device. Let me know if it worked._x000D_
_x000D_
F13ld!_x000D_
08/23/17 13:57:18 US/Eastern (CDSEAWELL):_x000D_
Spoke with the customer. She is going to call at 4:00 with the device ID to disable clean slate so she can make her change._x000D_
08/23/17 11:52:54 US/Eastern (xMatters):_x000D_
[xMatters] - Acknowledged by CDSEAWELL (iPhone)_x000D_
08/23/17 11:52:33 US/Eastern (xMatters):_x000D_
[xMatters] - Notification delivered successfully to CDSEAWELL | iPhone</t>
  </si>
  <si>
    <t>The RMH Boardroom Podium computer has Clean Slate that wipes everything except what is in "Administrative Support" folder._x000D_
Currently the audio is not configured  correctly in the Control Panel (that is also wiped)  so when we do fix it once the computer is rebooted it if undo.  Field Services cannot get in to change this either I told that the SA Team will have to correct and give someone privileges to get the updates that come down and not accepted because of Clean Slate._x000D_
I can assist you with locating  times the meeting room is available._x000D_
_x000D_
_x000D_
Additional Data:_x000D_
Affected Service: Clean Slate on the podium computer blocking computer audio and updates_x000D_
_x000D_
Impact: 4 - One person_x000D_
User Name: Auto log in_x000D_
Application: Clean Slate on the podium computer blocking computer audio and updates_x000D_
Computer Asset Tag: N/A</t>
  </si>
  <si>
    <t>The RMH Boardroom Podium computer has Clean Slate that wipes everything except what is in "Administrative Support" folder. _x000D_
Currently the audio is not configured  correctly in the Control Panel (that</t>
  </si>
  <si>
    <t>IM399180</t>
  </si>
  <si>
    <t>08/23/17 15:10:11 US/Eastern (PLREID):_x000D_
installed Maint. kit_x000D_
08/23/17 11:48:23 US/Eastern (xMatters):_x000D_
[xMatters] - Acknowledged by PLREID (iPhone)_x000D_
08/23/17 11:48:02 US/Eastern (xMatters):_x000D_
[xMatters] - Notification delivered successfully to PLREID | iPhone_x000D_
08/23/17 11:43:24 US/Eastern (xMatters):_x000D_
[xMatters] - Notification delivered successfully to JIMARKELL | iPhone_x000D_
08/23/17 11:43:22 US/Eastern (xMatters):_x000D_
[xMatters] - Notification delivered successfully to JIMARKELL | Android phone</t>
  </si>
  <si>
    <t>SYKES, CHRISTINA B.</t>
  </si>
  <si>
    <t>Hardware: This printer is sporadically leaving black smudges all over documents printed, and also on sometimes catching the paper and wrinkling it up (still prints, but once you straighten out the paper the print is all over the place).  I have one of the pages at my desk where the paper was all wrinkled up as an example._x000D_
_x000D_
_x000D_
Impact: 4 - One person_x000D_
Affected Device: Printer_x000D_
Asset Tag: ISS0001659</t>
  </si>
  <si>
    <t>This printer is sporadically leaving black smudges all over documents printed, and also on sometimes catching the paper and wrinkling it up (still prints, but once you straighten out the paper the pr</t>
  </si>
  <si>
    <t>ISS0001659</t>
  </si>
  <si>
    <t>IM399179</t>
  </si>
  <si>
    <t>08/23/17 17:47:43 US/Eastern (BJSTCLAIR):_x000D_
08/23/17 17:46:32 US/Eastern (BJSTCLAIR):_x000D_
Moved to PRD._x000D_
08/23/17 15:45:03 US/Eastern (BJSTCLAIR):_x000D_
Updated DEP in POC, verifing this is correct and will move to PRD._x000D_
08/23/17 14:34:35 US/Eastern (xMatters):_x000D_
[xMatters] - Acknowledged by BJSTCLAIR (iPhone)_x000D_
08/23/17 14:34:33 US/Eastern (xMatters):_x000D_
[xMatters] - Acknowledged by BJSTCLAIR (iPhone)_x000D_
08/23/17 14:34:32 US/Eastern (xMatters):_x000D_
[xMatters] - Notification delivered successfully to BJSTCLAIR | iPhone_x000D_
08/23/17 14:33:23 US/Eastern (CESTRATTON):_x000D_
I spk with client, the letters she is referring to in this ticket are the Amb blank template 2100012755 and the office visit summary.  Barbara Boatwright and I called AMB team and spoke with Krista Coleman who said that the phone/fax is pulled from the DEP not the EAF for the letters referenced._x000D_
I updated  EAF 2046 with the correct phone and fax, however, the DEP needs to be updated._x000D_
Fwd this ticket to the Cadence team to update the phone/fax for DEP 2046001 as noted in the description by KSKLING._x000D_
08/23/17 13:30:32 US/Eastern (xMatters):_x000D_
[xMatters] - Notification delivered successfully to CESTRATTON | iPhone_x000D_
08/23/17 11:43:50 US/Eastern (xMatters):_x000D_
[xMatters] - Acknowledged by DLPHILLIPS1 (iPhone)_x000D_
08/23/17 11:41:38 US/Eastern (xMatters):_x000D_
[xMatters] - Notification delivered successfully to DLPHILLIPS1 | iPhone</t>
  </si>
  <si>
    <t>KLING, KIM S.</t>
  </si>
  <si>
    <t>Letter that prints from Epic and the phone and fax needs to be changed._x000D_
_x000D_
_x000D_
UserID: KSKLING_x000D_
Previous Phone Number: 540-458-3390_x000D_
New Phone Number: 434-316-5495_x000D_
Previous Fax: 540-458-3396_x000D_
New Fax: 434-316-0183</t>
  </si>
  <si>
    <t>Letter that prints from Epic and the phone and fax needs to be changed.</t>
  </si>
  <si>
    <t>IM399178</t>
  </si>
  <si>
    <t>08/23/17 12:20:38 US/Eastern (CESTRATTON):_x000D_
This Incident has been converted to an RFC.  See Related Records.._x000D_
08/23/17 11:41:48 US/Eastern (xMatters):_x000D_
[xMatters] - Acknowledged by CESTRATTON (iPhone)_x000D_
08/23/17 11:41:41 US/Eastern (xMatters):_x000D_
[xMatters] - Acknowledged by CESTRATTON (iPhone)_x000D_
08/23/17 11:41:40 US/Eastern (xMatters):_x000D_
[xMatters] - Acknowledged by CESTRATTON (iPhone)_x000D_
08/23/17 11:41:08 US/Eastern (xMatters):_x000D_
[xMatters] - Notification delivered successfully to CESTRATTON | iPhone</t>
  </si>
  <si>
    <t>Epic:_x000D_
Please review and update Anthem contract build. CPT 94760 should be valued at $0 due to this being an incidental procedure to all other CPT codes per Anthem Incidental chart._x000D_
_x000D_
Add'l example:_x000D_
8850052401400 (Trudie Edwards, DOB 09/17/1968)_x000D_
_x000D_
Epic ID: BESTATLER_x000D_
Login dept: CENTRAL BILLING OFFICE [9999999]_x000D_
Template: CC HB, BILLER [HBT004]_x000D_
_x000D_
Patient First Name: Rowan_x000D_
Patient Middle Name: Allen_x000D_
Patient Last Name: Cire_x000D_
Patient MRN: 3340233_x000D_
Patient Account Number: 8810480230600_x000D_
Patient DOB: 12/30/2005</t>
  </si>
  <si>
    <t>Please review and update Anthem contract build. CPT 94760 should be valued at $0 due to this being an incidental procedure to all other CPT codes per Anthem Incidental chart. _x000D_
_x000D_
Add'l example:_x000D_
8850052</t>
  </si>
  <si>
    <t>IM399177</t>
  </si>
  <si>
    <t>08/23/17 17:19:20 US/Eastern (KFCOLEMANSMITH):_x000D_
08/23/17 12:25:26 US/Eastern (KFCOLEMANSMITH):_x000D_
Reviewed patient EPT record and can not find the note created by Sarah Shepherd (SAFITZGERALD). I even reviewed the copy of Production in SUP and it is not there. Called Sarah and left a voicemail._x000D_
08/23/17 11:43:20 US/Eastern (xMatters):_x000D_
[xMatters] - Acknowledged by KFCOLEMANSMITH (iPhone)_x000D_
08/23/17 11:38:25 US/Eastern (xMatters):_x000D_
[xMatters] - Notification delivered successfully to KFCOLEMANSMITH | iPhone</t>
  </si>
  <si>
    <t>SHEPHERD, SARAH F.</t>
  </si>
  <si>
    <t>User had written a very long note for an encounter and was sure it had been saved because she went back to it several times. Now it appears that the note has disappeared. The doctor wants to know if it is possible to retrieve the note or if it actually still there but can't find it._x000D_
_x000D_
User ID:SAFITZGERALD_x000D_
Patient name:Jay von A Weaver_x000D_
DOB:09/14/2013_x000D_
MRN or CRN:7559076_x000D_
Login Department:PEDS CHILD DEVELOPMT [2016001]_x000D_
Linked template:AMB IP PA/NP CPOE [2100001014]_x000D_
Screenshot: Attached</t>
  </si>
  <si>
    <t>User had written a very long note for an encounter and was sure it had been saved because she went b</t>
  </si>
  <si>
    <t>IM399176</t>
  </si>
  <si>
    <t>08/23/17 14:05:27 US/Eastern (DLSHEETZ):_x000D_
08/23/17 14:05:11 US/Eastern (DLSHEETZ):_x000D_
Delivered and Installed keyboard for PC ISC93295. Issue resolved._x000D_
08/23/17 12:11:04 US/Eastern (xMatters):_x000D_
[xMatters] - Notification delivered successfully to DLSHEETZ | iPhone_x000D_
08/23/17 11:53:56 US/Eastern (xMatters):_x000D_
[xMatters] - Acknowledged by DBMURPHY (iPhone)_x000D_
08/23/17 11:53:36 US/Eastern (xMatters):_x000D_
[xMatters] - Acknowledged by DBMURPHY (iPhone)_x000D_
08/23/17 11:53:05 US/Eastern (xMatters):_x000D_
[xMatters] - Notification delivered successfully to DBMURPHY | iPhone_x000D_
08/23/17 11:38:05 US/Eastern (xMatters):_x000D_
[xMatters] - Notification delivered successfully to BCPERKINS | iPhone</t>
  </si>
  <si>
    <t>Hardware:_x000D_
The letter T on the keyboard is stuck in the down position.  Seems like it is worn out as we have cleaned it and it will not move up and down as needed._x000D_
_x000D_
Additional Data:_x000D_
_x000D_
Impact: 4 - One person_x000D_
Affected Device: Keyboard_x000D_
Asset Tag: ISC 93295</t>
  </si>
  <si>
    <t>The letter T on the keyboard is stuck in the down position.  Seems like it is worn out as we have cleaned it and it will not move up and down as needed.</t>
  </si>
  <si>
    <t>ISC93295</t>
  </si>
  <si>
    <t>IM399175</t>
  </si>
  <si>
    <t>09/01/17 14:38:32 US/Eastern (CESTRATTON):_x000D_
09/01/17 14:36:00 US/Eastern (CESTRATTON):_x000D_
I am converting this ticket to a problem, please reference IM399174 and SLG# 3368636._x000D_
08/30/17 12:59:45 US/Eastern (CESTRATTON):_x000D_
ref SLG 3368636._x000D_
Changes were made to the defaulting service providers (see RN 490855), Mario asked Epic if there is something we can change to work as it did before._x000D_
08/25/17 10:13:35 US/Eastern (xMatters):_x000D_
[xMatters] - Acknowledged by CESTRATTON (iPhone)_x000D_
08/25/17 10:13:25 US/Eastern (xMatters):_x000D_
[xMatters] - Acknowledged by CESTRATTON (iPhone)_x000D_
08/25/17 10:13:15 US/Eastern (xMatters):_x000D_
[xMatters] - Notification delivered successfully to CESTRATTON | iPhone_x000D_
08/25/17 10:12:23 US/Eastern (REHODGE):_x000D_
CHRISTINE M. EDWARDS, called in stating, Doctor's name and nurse name are dropping into seperate charges. Client provided example.. see new screenshot._x000D_
_x000D_
Please contact client directly @ 540.224.6009 or mobile @ 540.589.1555_x000D_
_x000D_
adID: CMEDWARDS_x000D_
asset tag: ISC95790_x000D_
08/25/17 08:48:20 US/Eastern (CESTRATTON):_x000D_
Hello, this is my second request._x000D_
_x000D_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examples you can send me please?  Thanks, Chris S._x000D_
08/24/17 11:05:11 US/Eastern (CESTRATTON):_x000D_
Hello,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 or is the screen shot highlighted on the example?  Thanks, Chris S._x000D_
08/23/17 16:59:35 US/Eastern (xMatters):_x000D_
[xMatters] - Acknowledged by CESTRATTON (iPhone)_x000D_
08/23/17 16:59:33 US/Eastern (xMatters):_x000D_
[xMatters] - Acknowledged by CESTRATTON (iPhone)_x000D_
08/23/17 16:59:32 US/Eastern (xMatters):_x000D_
[xMatters] - Acknowledged by CESTRATTON (iPhone)_x000D_
08/23/17 16:59:31 US/Eastern (xMatters):_x000D_
[xMatters] - Acknowledged by CESTRATTON (iPhone)_x000D_
08/23/17 16:56:40 US/Eastern (xMatters):_x000D_
[xMatters] - Notification delivered successfully to CESTRATTON | iPhone_x000D_
08/23/17 16:56:14 US/Eastern (SLMOREJON):_x000D_
updated CI_x000D_
08/23/17 13:09:34 US/Eastern (xMatters):_x000D_
[xMatters] - Acknowledged by CESTRATTON (iPhone)_x000D_
08/23/17 13:09:25 US/Eastern (xMatters):_x000D_
[xMatters] - Acknowledged by CESTRATTON (iPhone)_x000D_
08/23/17 13:09:24 US/Eastern (xMatters):_x000D_
[xMatters] - Acknowledged by CESTRATTON (iPhone)_x000D_
08/23/17 13:08:33 US/Eastern (xMatters):_x000D_
[xMatters] - Notification delivered successfully to CESTRATTON | iPhone_x000D_
08/23/17 13:08:15 US/Eastern (BJSTCLAIR):_x000D_
Sending to the Billing Team._x000D_
08/23/17 11:37:35 US/Eastern (xMatters):_x000D_
[xMatters] - Acknowledged by BJSTCLAIR (iPhone)_x000D_
08/23/17 11:37:26 US/Eastern (xMatters):_x000D_
[xMatters] - Acknowledged by BJSTCLAIR (iPhone)_x000D_
08/23/17 11:37:24 US/Eastern (xMatters):_x000D_
[xMatters] - Acknowledged by BJSTCLAIR (iPhone)_x000D_
08/23/17 11:36:33 US/Eastern (xMatters):_x000D_
[xMatters] - Notification delivered successfully to BJSTCLAIR | iPhone</t>
  </si>
  <si>
    <t>EDWARDS, CHRISTINE M.</t>
  </si>
  <si>
    <t>Client seeing issues where charges are dropping into Charge review workqueue both with provider name and the nurses name.  Dual charges:_x000D_
_x000D_
See attachment:_x000D_
_x000D_
Also Some of the insurances are dropping an administrative fee for the immunizations.  seems to be doing this on all insurances_x000D_
_x000D_
COmputer asset tag:  ISC85095_x000D_
_x000D_
Epic ID:  CMEDWARDS_x000D_
Last Hyperspace Login Department: PEDS JEFFERSON PLAZA [2151001]_x000D_
Currently applied linkable template: ES CADENCE [T11706]_x000D_
Primary template owner:	TSG_EPIC_PRELUDE_CADENCE [12095694]_x000D_
_x000D_
Alternate contact:  540.589.1555</t>
  </si>
  <si>
    <t>Client seeing issues where charges are dropping into Charge review workqueue both with provider name</t>
  </si>
  <si>
    <t>IM399174</t>
  </si>
  <si>
    <t>08/30/17 10:37:53 US/Eastern (KFCOLEMANSMITH):_x000D_
08/30/17 10:37:02 US/Eastern (KFCOLEMANSMITH):_x000D_
Called client and verified printing set-up._x000D_
08/29/17 12:28:31 US/Eastern (KFCOLEMANSMITH):_x000D_
Lisa called with the device ID: ISC80981. There was no LWS record ever created for this device. Created LWS 130539 and set device defaults. Called client and left a vmail. The office is closed on Tuesday. Will try again tomorrow._x000D_
08/23/17 12:28:16 US/Eastern (KFCOLEMANSMITH):_x000D_
Called office (number is incorrect in the incident): Left a vmail asking for the device id._x000D_
08/23/17 11:43:20 US/Eastern (xMatters):_x000D_
[xMatters] - Acknowledged by KFCOLEMANSMITH (iPhone)_x000D_
08/23/17 11:36:37 US/Eastern (xMatters):_x000D_
[xMatters] - Notification delivered successfully to KFCOLEMANSMITH | iPhone</t>
  </si>
  <si>
    <t>MAYDIAN, LISA C.</t>
  </si>
  <si>
    <t>The computer in the medication room would not allow a nurse to chart Xolair charges on multiple patients; EPIC was asking the nurse to scan the medication as though she was in the hospital. Nurse went to another computer and did not have this issue.</t>
  </si>
  <si>
    <t>The computer in the medication room would not allow a nurse to chart Xolair charges on multiple pati</t>
  </si>
  <si>
    <t>IM399173</t>
  </si>
  <si>
    <t>08/29/17 15:14:32 US/Eastern (DMCRAFT):_x000D_
customer hasnt replied. closing_x000D_
08/24/17 13:22:03 US/Eastern (ADFORNECKER):_x000D_
Updating CI to reflect Asset Tag_x000D_
08/23/17 15:05:27 US/Eastern (DMCRAFT):_x000D_
added isc56636 to the printer ISM0003167 AD group. left vm/email_x000D_
Another printer is setup as default already_x000D_
08/23/17 11:33:52 US/Eastern (xMatters):_x000D_
[xMatters] - Acknowledged by DMCRAFT (iPhone)_x000D_
08/23/17 11:32:31 US/Eastern (xMatters):_x000D_
[xMatters] - Notification delivered successfully to DMCRAFT | Android phone_x000D_
08/23/17 11:32:20 US/Eastern (xMatters):_x000D_
[xMatters] - Notification delivered successfully to DMCRAFT | iPhone_x000D_
08/23/17 11:30:39 US/Eastern (xMatters):_x000D_
[xMatters] - Notification delivered successfully to BCPERKINS | iPhone</t>
  </si>
  <si>
    <t>User is needing to add a printer to this device._x000D_
I could not remote into this device, this is a wyse device._x000D_
The printer ID the user is trying to print to is ISM0003167_x000D_
_x000D_
_x000D_
Tried to walk the user through the process of adding a printer but when she got to the Add Printer option she was unable to add the printer she needed._x000D_
_x000D_
User ID: BMCARD</t>
  </si>
  <si>
    <t>User is needing to add a printer to this device.</t>
  </si>
  <si>
    <t>IM399172</t>
  </si>
  <si>
    <t>08/23/17 11:31:22 US/Eastern (BTCROSSWHITE):_x000D_
Researched this and found that there is an adjustment that was created and approved by MJSMITH. The adjustment is for the amount that is showing on the AP Feed. Explained this to Sherry._x000D_
08/23/17 11:29:21 US/Eastern (xMatters):_x000D_
[xMatters] - Acknowledged by BTCROSSWHITE (iPhone)_x000D_
08/23/17 11:29:19 US/Eastern (xMatters):_x000D_
[xMatters] - Notification delivered successfully to BTCROSSWHITE | Android phone_x000D_
08/23/17 11:29:18 US/Eastern (xMatters):_x000D_
[xMatters] - Notification delivered successfully to BTCROSSWHITE | iPhone</t>
  </si>
  <si>
    <t>BURKS, SHERRYE F.</t>
  </si>
  <si>
    <t>This was pad 8/18/17 to Verizon for $2962.60 check #2798365. Can I get a copy for Sarah.  It should have been for 5948.59 we still need to figure out what is happening here on the upload._x000D_
_x000D_
					_x000D_
_x000D_
Invoice Number 	_x000D_
921428821AU17_x000D_
	Invoice Status 	Under Review_x000D_
Vendor 	VERIZON - PAPER (Verizon - Paper) 	Payment Status 	Approved_x000D_
Payment Account 	_x000D_
000921428821 [click for more info]_x000D_
	GL Status 	Submitted for Chargeback_x000D_
Invoice Date 	_x000D_
08-AUG-2017_x000D_
	Reconciliation Status 	Reconciled_x000D_
Fiscal Period 	_x000D_
2017(August)_x000D_
	Reconciliation Process 	Paper Basic_x000D_
	_x000D_
Payment Due Date 	_x000D_
18-AUG-2017_x000D_
		_x000D_
  Billing Properties_x000D_
Bill Start Date 	_x000D_
01-AUG-2017_x000D_
	Bill End Date 	31-AUG-2017_x000D_
Previous Balance 	2,789.32_x000D_
Total New Payments 	2,789.32_x000D_
Balance Forward 	0.00_x000D_
Total New Charges 	2,673.84_x000D_
Total New Adjustments 	3,274.75_x000D_
Total Due 	5,948.59_x000D_
_x000D_
_x000D_
Sherrye Burks</t>
  </si>
  <si>
    <t xml:space="preserve">This was pad 8/18/17 to Verizon for $2962.60 check #2798365. Can I get a copy for Sarah.  It should </t>
  </si>
  <si>
    <t>IM399171</t>
  </si>
  <si>
    <t>08/23/17 12:26:37 US/Eastern (WMQUESENBERRY):_x000D_
08/23/17 12:26:24 US/Eastern (WMQUESENBERRY):_x000D_
Researched issue with Kristen._x000D_
We figured out the PA Leslie Peterson was not a deficiency tracking physician._x000D_
Once I changed this setting to Yes, Kristen was able to reassign the Deficiency to the PA/NP Peterson._x000D_
Isseu resolved._x000D_
08/23/17 11:26:07 US/Eastern (xMatters):_x000D_
[xMatters] - Acknowledged by KESTEAHLY (iPhone)_x000D_
08/23/17 11:25:36 US/Eastern (xMatters):_x000D_
[xMatters] - Notification delivered successfully to KESTEAHLY | iPhone</t>
  </si>
  <si>
    <t>JORDAN, KRISTEN M.</t>
  </si>
  <si>
    <t>I'm was working on assigning a deficiency to the right provider to complete the deficiency and didn't have a option to select the right one. We currently have a register nurse with a deficiency that needs to be reassign to a nurse practitioner._x000D_
_x000D_
The deficiency is in there under Leslie Peterson,RN(10300358) and needs to go to a Leslie Peterson NP-C.  When I go into deficiencies to edit who the assigned staff is it doesn't provide the correct Leslie Peterson. It may be where she isn't set up in EPIC right._x000D_
_x000D_
I was only able to find one Leslie Peterson active in EPIC and she is the correct one. Not sure why user is not allowed to select this provider. Leslie Peterson NP-C._x000D_
_x000D_
_x000D_
_x000D_
User Name: kmhill_x000D_
Department: CRMH</t>
  </si>
  <si>
    <t>I'm was working on assigning a deficiency to the right provider to complete the deficiency and didn't have a option to select the right one. We currently have a register nurse with a deficiency that</t>
  </si>
  <si>
    <t>IM399170</t>
  </si>
  <si>
    <t>08/28/17 10:01:58 US/Eastern (KFCOLEMANSMITH):_x000D_
08/28/17 10:01:45 US/Eastern (KFCOLEMANSMITH):_x000D_
Added order question options to REF140:_x000D_
_x000D_
23420 - Repair Complete Rotator Cuff Avulsion_x000D_
22633 - Arthdis Post/Posterolatrl/Postinterbody_x000D_
63056 - Decompress Spinal Cord 1 Seg_x000D_
_x000D_
Moved to Production_x000D_
08/23/17 11:28:49 US/Eastern (KFCOLEMANSMITH):_x000D_
Not enough information in the incident to troubleshoot. Unsure where Dr. Hemphill is trying to use this code (which workflow). Tried calling Livia, but received vmail. Did not leave a message. Called Dr. Hemphill - Left vmail._x000D_
08/23/17 11:21:54 US/Eastern (xMatters):_x000D_
[xMatters] - Acknowledged by KFCOLEMANSMITH (iPhone)_x000D_
08/23/17 11:21:04 US/Eastern (xMatters):_x000D_
[xMatters] - Notification delivered successfully to KFCOLEMANSMITH | iPhone</t>
  </si>
  <si>
    <t>Epic: Dr. Hemphill has advised he is having an issue using surgery code 23420.  I have provided his contact number for questions if needed.  Thank you_x000D_
_x000D_
_x000D_
Impact: 3 - Entire unit / department_x000D_
User ID:ESHEMPHILL_x000D_
Login Department: ORTHO SPORTS MED LEX [4257001]_x000D_
Linked template: AMB IP CPOE PHYSICIAN [304046]</t>
  </si>
  <si>
    <t>Dr. Hemphill has advised he is having an issue using surgery code 23420.  I have provided his contact number for questions if needed.  Thank you</t>
  </si>
  <si>
    <t>IM399169</t>
  </si>
  <si>
    <t>08/23/17 11:37:24 US/Eastern (RRGRIMMETT):_x000D_
08/23/17 11:37:11 US/Eastern (RRGRIMMETT):_x000D_
Replaced Phone_x000D_
08/23/17 11:34:55 US/Eastern (xMatters):_x000D_
[xMatters] - Acknowledged by RRGRIMMETT (iPhone)_x000D_
08/23/17 11:31:33 US/Eastern (xMatters):_x000D_
[xMatters] - Notification delivered successfully to RRGRIMMETT | iPhone_x000D_
08/23/17 11:20:37 US/Eastern (xMatters):_x000D_
[xMatters] - Notification delivered successfully to BCPERKINS | iPhone</t>
  </si>
  <si>
    <t>GRIMMETT, RODNEY R.</t>
  </si>
  <si>
    <t>Hardware:  Desktop phone Extension 31324 has jumbled display, Model 1408_x000D_
_x000D_
Additional Data:_x000D_
_x000D_
Impact: 4 - One person_x000D_
Affected Device: Desktop Phone_x000D_
Asset Tag: 1408_x000D_
_x000D_
Location of Phone: ION, 1, Phy Wrkrm_x000D_
Make / Model of Phone: 1408_x000D_
Phone Number &amp; 5 digit Extension assigned to the Phone:_x000D_
Does this affect one phone - or multiple (entire office / floor / wing / etc.): 1_x000D_
Describe the issue in detail: Jumbled display</t>
  </si>
  <si>
    <t>Desktop phone Extension 31324 has jumbled display, Model 1408</t>
  </si>
  <si>
    <t>IM399168</t>
  </si>
  <si>
    <t>08/24/17 06:37:52 US/Eastern (JFSTOHLMANN):_x000D_
Please call if this issues has not been resolved:  540.224.1599._x000D_
_x000D_
Thank you_x000D_
08/23/17 11:20:53 US/Eastern (JFSTOHLMANN):_x000D_
FRANCE, KASEY C._x000D_
Unable to reach you by phone.  What you will need to do is log out of Epic and close completely out of Epic and then relaunch and log back into Epic.  Please contact TSC at 540.224.1599 if you need assistance with this thank you.</t>
  </si>
  <si>
    <t>FRANCE, KASEY C.</t>
  </si>
  <si>
    <t>Printing:_x000D_
as I try to print it tells me that there is a job currently being sent to the printer._x000D_
_x000D_
_x000D_
Affected Service: I am not able to print anything_x000D_
Impact: epic_x000D_
Asset Tag: ism0003491</t>
  </si>
  <si>
    <t>as I try to print it tells me that there is a job currently being sent to the printer.</t>
  </si>
  <si>
    <t>IM399167</t>
  </si>
  <si>
    <t>08/23/17 15:09:04 US/Eastern (JKCARICO):_x000D_
08/23/17 15:08:43 US/Eastern (JKCARICO):_x000D_
Had user forward the email to me.  Definitely is not legit and appears to be a spoofed address.  Deleted from all mailboxes and notified client._x000D_
08/23/17 11:19:47 US/Eastern (xMatters):_x000D_
[xMatters] - Notification delivered successfully to JKCARICO | iPhone</t>
  </si>
  <si>
    <t>User received an invoice for 200.00 from apple in her carlion email showing a billing address from Arizona._x000D_
_x000D_
_x000D_
UserID: JATREICHLER</t>
  </si>
  <si>
    <t>User received an invoice for 200.00 from apple in her carlion email showing a billing address from A</t>
  </si>
  <si>
    <t>IM399166</t>
  </si>
  <si>
    <t>08/23/17 14:03:54 US/Eastern (PYHAIRSTON):_x000D_
08/23/17 14:03:48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_________________________________________x000D_
08/23/17 11:34:23 US/Eastern (PYHAIRSTON):_x000D_
End date extended temporarily pending approval from Mary Potter. ~ph_x000D_
08/23/17 11:21:24 US/Eastern (xMatters):_x000D_
[xMatters] - Acknowledged by PYHAIRSTON (iPhone)_x000D_
08/23/17 11:17:02 US/Eastern (xMatters):_x000D_
[xMatters] - Notification delivered successfully to PYHAIRSTON | iPhone</t>
  </si>
  <si>
    <t>PROKOPCHAK, RICHARD</t>
  </si>
  <si>
    <t>Non-Carilion provider is unable to log into Epic, is actively seeing patients and needs access restored as soon as possible._x000D_
_x000D_
He has already signed the A&amp;CA form and it was sent to Carilion yesterday by his secretary Angie Draper._x000D_
_x000D_
AD account expired on 8/19/2017 at 12:00:00 AM._x000D_
_x000D_
Full name: Richard Prokochak_x000D_
Phone number: 540-613-7444_x000D_
Company name: SOUTHWEST VIRGINIA CARDIOLOGY_x000D_
Email address: HP4HEARTS@SVCARDIO.NET_x000D_
Name of application(s) needed: Epic, AD</t>
  </si>
  <si>
    <t>Non-Carilion provider is unable to log into Epic, is actively seeing patients and needs access resto</t>
  </si>
  <si>
    <t>IM399165</t>
  </si>
  <si>
    <t>08/28/17 14:39:30 US/Eastern (REBRATTON):_x000D_
08/28/17 14:39:12 US/Eastern (REBRATTON):_x000D_
Krista Coleman, Ambualtory Team emailed the following update:  I have updated REF140 with the choices below as well as the one noted in my incident. The change was moved to PRD, so you can close your ticket.  Will email Dr Stem with the information._x000D_
08/25/17 15:15:25 US/Eastern (REBRATTON):_x000D_
Received email from Livia Woodford:_x000D_
I have been unable to speak with Dr. Stem as well.  From what I know about the entering of the order it would be the code he enters in the procedure.  He is using REF140 (AMB REFERRAL FOR ORTHO SPINE SURG SCHEDULING)._x000D_
08/24/17 14:39:00 US/Eastern (REBRATTON):_x000D_
Emailed Dr Stem to inquire where in the workflow he is trying to add the surgery codes._x000D_
08/23/17 16:43:54 US/Eastern (REBRATTON):_x000D_
No reply received from Livia Woodford.  Will attempt to call the provider tomorrow._x000D_
08/23/17 13:54:43 US/Eastern (REBRATTON):_x000D_
No patient related data was provided.  The surgery codes were checked in Record Viewer in EPIC and are valid, active surgery codes.  Checked the provider's schedule and he is in surgical cases all day.  Called Livia Woodward to try to determine if she knows where in the workflow the provider is trying to enter the surgery codes.  Left a voicemail and asked for a call back._x000D_
08/23/17 11:17:22 US/Eastern (xMatters):_x000D_
[xMatters] - Acknowledged by REBRATTON (iPhone)_x000D_
08/23/17 11:16:01 US/Eastern (xMatters):_x000D_
[xMatters] - Notification delivered successfully to REBRATTON | iPhone</t>
  </si>
  <si>
    <t xml:space="preserve">Epic:_x000D_
Dr. Stem has advised he is still unable to enter surgery codes 22633 &amp; 63056.  I had submitted a previous ticket (SD838839) for the same issue.  The ticket was completed, however, I was unable to confirm with Dr. Stem as he had not needed to use either of these codes until now.  I have provided his contact number to reach out to when working/resolving this issue as it would be more beneficial to work directly with him.  Thank you._x000D_
_x000D_
Additional Data:_x000D_
_x000D_
Impact: 3 - Entire unit / department_x000D_
User Name: jlstem_x000D_
Department: ORTHO SPINE OR PED ION_x000D_
Patient First Name: _x000D_
Patient Middle Name: _x000D_
Patient Last Name: _x000D_
Patient MRN: _x000D_
Patient Order Number: _x000D_
Patient Account Number: _x000D_
Patient CSN: _x000D_
Patient DOB: _x000D_
Invoice Number: </t>
  </si>
  <si>
    <t>Dr. Stem has advised he is still unable to enter surgery codes 22633 &amp; 63056.  I had submitted a previous ticket (SD838839) for the same issue.  The ticket was completed, however, I was unable to con</t>
  </si>
  <si>
    <t>IM399164</t>
  </si>
  <si>
    <t>08/23/17 14:13:00 US/Eastern (DBMURPHY):_x000D_
08/23/17 14:10:02 US/Eastern (DBMURPHY):_x000D_
called client advised I would remote device and check. Used disk cleanup to free up 1.8 gb of space. this was used up by the computer within a few moments. rand full viruse scan. no items found. device will need to be reimaged._x000D_
_x000D_
Scanner PC_x000D_
Murphy, David B._x000D_
Jordan, Linda L._x000D_
Hi Linda,_x000D_
_x000D_
It appears that the device has a virus or malware that is eating up free disc space as fast as I can free it up. I am going to have to come out and reimage the device (reload the software package)._x000D_
_x000D_
I have a move tomorrow that will take most of the day, so I am planning on being on-site at your location at around 10:00 on Friday, 25 Aug 17._x000D_
_x000D_
You can try using the device in the meantime but I do not think it will function properly._x000D_
_x000D_
I will let you know if anything changes._x000D_
_x000D_
Thanks!_x000D_
~#Dave_x000D_
_x000D_
_x000D_
David B. Murphy_x000D_
Field Services Technician_x000D_
Carilion Technology Services Group_x000D_
Office: 540 224-4260_x000D_
dbmurphy@carilionclinic.org_x000D_
Jordan, Linda L._x000D_
Today, 11:56_x000D_
okay_x000D_
_x000D_
_x000D_
Linda Jordan_x000D_
Department Secretary_x000D_
Bedford (Westlake) Carilion Clinic Home Care_x000D_
35 Medical Court_x000D_
Hardy, VA 24101_x000D_
540-719-3140_x000D_
llsilvester@carilionclinic.org_x000D_
Murphy, David B._x000D_
Hi Linda,_x000D_
_x000D_
I am currently running virus scan on that device. It will take some time to complete. Please do not stop the scan or power off the device. I will be remote controlling it to check on the status._x000D_
_x000D_
Thanks!_x000D_
~#Dave_x000D_
_x000D_
David B. Murphy_x000D_
Field Services Technician_x000D_
Carilion Technology Services Group_x000D_
Office: 540 224-4260_x000D_
dbmurphy@carilionclinic.org_x000D_
_x000D_
_x000D_
_x000D_
Westlake HomeHealth_x000D_
Murphy, David B._x000D_
Djuric, Karen E. (BETH)_x000D_
_x000D_
Hi Beth!_x000D_
_x000D_
_x000D_
Hey,_x000D_
_x000D_
_x000D_
The scanning PC (ISC99346) out at Westlake has an evil virus of nonfunctionality or some such and I need to reimage it and reinstall the Canon scanner. There are a lot of fun-filled applications on that PC that I have never seen before like:_x000D_
_x000D_
    HIM Capture_x000D_
    IBM FileNet Neighborhood_x000D_
    PFS Capture_x000D_
    Capture Perfect 3.1_x000D_
_x000D_
Can you guys install these?_x000D_
_x000D_
_x000D_
I'm not worried about the scanner but I am unsure as to how it integrates with Epic._x000D_
_x000D_
_x000D_
I am going to do the reimage on Friday (I have a move tomorrow) prolly around 10:00._x000D_
_x000D_
_x000D_
Thanks!_x000D_
_x000D_
~#Murph_x000D_
_x000D_
David B. Murphy_x000D_
Field Services Technician_x000D_
Carilion Technology Services Group_x000D_
Office: 540 224-4260_x000D_
dbmurphy@carilionclinic.org_x000D_
08/23/17 11:07:16 US/Eastern (xMatters):_x000D_
[xMatters] - Acknowledged by BCPERKINS (iPhone)_x000D_
08/23/17 11:07:06 US/Eastern (xMatters):_x000D_
[xMatters] - Notification delivered successfully to BCPERKINS | iPhone</t>
  </si>
  <si>
    <t>JORDAN, LINDA L.</t>
  </si>
  <si>
    <t>I am getting an error message when I log on. It tells me that I have no disc space. I am also having problems with the Scanning software and the scanner. It is not displaying the images when a document is scanned._x000D_
_x000D_
Additional Data:_x000D_
_x000D_
Impact: 4 - One person_x000D_
Affected Device: Computer / PC_x000D_
Asset Tag: ISC99346</t>
  </si>
  <si>
    <t>I am getting an error message when I log on. It tells me that I have no disc space. I am also having problems with the Scanning software and the scanner. It is not displaying the images when a docume</t>
  </si>
  <si>
    <t>ISC99346</t>
  </si>
  <si>
    <t>IM399163</t>
  </si>
  <si>
    <t>08/23/17 11:45:18 US/Eastern (REHODGE):_x000D_
08/23/17 11:34:16 US/Eastern (xMatters):_x000D_
[xMatters] - Acknowledged by JTSMITH (iPhone)_x000D_
08/23/17 11:34:14 US/Eastern (xMatters):_x000D_
[xMatters] - Notification delivered successfully to JTSMITH | iPhone</t>
  </si>
  <si>
    <t>LIDDLE, STEPHANIE N.</t>
  </si>
  <si>
    <t>Client having issues with passport site_x000D_
_x000D_
verified auth code_x000D_
reset PW to Summer17_x000D_
everytime she logs in to Passport_x000D_
it asks for the current password_x000D_
she types that in and then it says login failed_x000D_
her account then switches from password changed today to never_x000D_
escalating to self_x000D_
_x000D_
adID: SNLIDDLE_x000D_
asset tag: ISC96725</t>
  </si>
  <si>
    <t>Client having issues with passport site</t>
  </si>
  <si>
    <t>IM399162</t>
  </si>
  <si>
    <t>IM399161</t>
  </si>
  <si>
    <t>08/23/17 17:41:16 US/Eastern (BJSTCLAIR):_x000D_
08/23/17 17:40:22 US/Eastern (BJSTCLAIR):_x000D_
Added Cardiant PACS Link Only 118060001 to the Procedure Apps Default Security Class for the 6 Templates listed below and moved to PRD._x000D_
_x000D_
ES CADENCE_x000D_
ES PSY MOA_x000D_
ES FCM MANAGERS_x000D_
ES STANDARD MANAGER_x000D_
ES CADENCE WITH OPTIME_x000D_
ES SLEEP MANAGER/SUPER USER_x000D_
08/23/17 16:46:03 US/Eastern (BJSTCLAIR):_x000D_
._x000D_
08/23/17 15:34:48 US/Eastern (BJSTCLAIR):_x000D_
Added this in POC.  Need to Test before moving to PRD._x000D_
08/23/17 15:02:35 US/Eastern (xMatters):_x000D_
[xMatters] - Acknowledged by BJSTCLAIR (iPhone)_x000D_
08/23/17 15:02:27 US/Eastern (xMatters):_x000D_
[xMatters] - Acknowledged by BJSTCLAIR (iPhone)_x000D_
08/23/17 15:02:25 US/Eastern (xMatters):_x000D_
[xMatters] - Acknowledged by BJSTCLAIR (iPhone)_x000D_
08/23/17 15:01:54 US/Eastern (xMatters):_x000D_
[xMatters] - Notification delivered successfully to BJSTCLAIR | iPhone_x000D_
08/23/17 15:01:30 US/Eastern (KFCOLEMANSMITH):_x000D_
Per Kelly Saunders: Procedural Security Class has been created (Cardiant PACS Link Only 118060001) and will need to be added to the Procedural Apps - ES Cadence template._x000D_
08/23/17 13:42:53 US/Eastern (xMatters):_x000D_
[xMatters] - Acknowledged by KFCOLEMANSMITH (iPhone)_x000D_
08/23/17 13:41:50 US/Eastern (xMatters):_x000D_
[xMatters] - Notification delivered successfully to KFCOLEMANSMITH | iPhone_x000D_
08/23/17 13:41:14 US/Eastern (MPWOOD):_x000D_
Client called back in_x000D_
I have attached 2 screen shots_x000D_
1: with muse link_x000D_
1: missing muse link</t>
  </si>
  <si>
    <t>STARKEY, ANN M.</t>
  </si>
  <si>
    <t>In the patient chart she goes to cart/vasc to print EKG and it does not have the Muse Link which should be right above EKG (12-LEAD)(Order 335829969) and the link to the actual EKG is not there._x000D_
Said she can see this on co-workers machines but not hers._x000D_
_x000D_
Used to be able to go to link button and find it, or under Media but it's no longer in either section. The new way is within the Report Viewer, and the section should be there that contains the EKG.  It is not there for her to select._x000D_
_x000D_
Called and left message for her to call back and provide us with another user who can do this in her department so we can complare templates._x000D_
_x000D_
_x000D_
_x000D_
User: AMSTARKEY_x000D_
Login: CARDIOLOGY ROANOKE [2340001]_x000D_
Template:  ES CADENCE [T11706]_x000D_
_x000D_
Patient: Vida Jane Leas_x000D_
MRN: 6884652_x000D_
DOB: 5/10/1966</t>
  </si>
  <si>
    <t>In the patient chart she goes to cart/vasc to print EKG and it does not have the Muse Link which sho</t>
  </si>
  <si>
    <t>IM399160</t>
  </si>
  <si>
    <t>08/23/17 11:26:22 US/Eastern (KEBOWLES):_x000D_
08/23/17 11:25:34 US/Eastern (KEBOWLES):_x000D_
Client called back.  She was able to get a visit scheduled for hte patient today that was part of hte veisit set order.  Told her to just ignore hte pink visit that is there now._x000D_
08/23/17 11:20:01 US/Eastern (KEBOWLES):_x000D_
Left message for Stacey to call me back._x000D_
08/23/17 11:02:24 US/Eastern (xMatters):_x000D_
[xMatters] - Acknowledged by REBRATTON (iPhone)_x000D_
08/23/17 11:01:53 US/Eastern (xMatters):_x000D_
[xMatters] - Notification delivered successfully to REBRATTON | iPhone</t>
  </si>
  <si>
    <t>HH user says that she has a visit on her schedule that is pink needs to have it removed._x000D_
_x000D_
She was able to schedule another visit to correct but states that she needs to have the other removed._x000D_
_x000D_
I was not able to remote to capture any screenshots but was given information on the visit._x000D_
_x000D_
Epic ID: SAHUFF_x000D_
Login dept: CC HH ROANOKE [6221001]_x000D_
Template: HH PT/OT/ST TEMPLATE [T6020901]_x000D_
_x000D_
Patient name: Brenda Blaha_x000D_
MRN: 5015967_x000D_
DOB: 6/22/1964_x000D_
DOS: 8/23/17 @ 10am</t>
  </si>
  <si>
    <t>HH user says that she has a visit on her schedule that is pink needs to have it removed.</t>
  </si>
  <si>
    <t>IM399159</t>
  </si>
  <si>
    <t>08/23/17 14:06:40 US/Eastern (BJSTCLAIR):_x000D_
08/23/17 14:06:19 US/Eastern (BJSTCLAIR):_x000D_
Nurse: Tracy Goode (who can do this)._x000D_
_x000D_
- Called the client back and she can enter info in the Open Slot.  She is going to have the user who edits Templates change this to a 1 for Overbooks._x000D_
08/23/17 11:20:32 US/Eastern (BJSTCLAIR):_x000D_
Reviewing ticket with Krista.  The client has Exceptions._x000D_
08/23/17 11:15:30 US/Eastern (xMatters):_x000D_
[xMatters] - Notification delivered successfully to BJSTCLAIR | iPhone_x000D_
08/23/17 11:14:12 US/Eastern (KFCOLEMANSMITH):_x000D_
Reviewed security - Client has "exceptions" for OB GYN CCR3. She has not had a template class, so I cannot get her template access. Spoke with Byron - He's going to speak with her to see exactly what she's trying to do._x000D_
08/23/17 11:05:31 US/Eastern (xMatters):_x000D_
[xMatters] - Acknowledged by KFCOLEMANSMITH (iPhone)_x000D_
08/23/17 11:01:48 US/Eastern (xMatters):_x000D_
[xMatters] - Notification delivered successfully to KFCOLEMANSMITH | iPhone</t>
  </si>
  <si>
    <t>Epic:  Cindy does not have the ability to overbook appointments on our templates. Please give her access to overbook appointments. Thank you!_x000D_
_x000D_
Additional Data:_x000D_
_x000D_
Impact: 4 - One person_x000D_
User Name: cgpoindexter_x000D_
Login Dept: OB GYN CCR3 [2424001]_x000D_
Tempate: AMB NURSE NO PAL [T10055]</t>
  </si>
  <si>
    <t>Cindy does not have the ability to overbook appointments on our templates. Please give her access to overbook appointments. Thank you!</t>
  </si>
  <si>
    <t>IM399158</t>
  </si>
  <si>
    <t>08/24/17 08:47:07 US/Eastern (HLNORVELL):_x000D_
08/24/17 08:26:18 US/Eastern (xMatters):_x000D_
[xMatters] - Acknowledged by HLNORVELL (iPhone)_x000D_
08/24/17 08:25:47 US/Eastern (xMatters):_x000D_
[xMatters] - Notification delivered successfully to HLNORVELL | iPhone_x000D_
08/24/17 08:25:07 US/Eastern (WMBROWN1):_x000D_
This incident came in at 5:00 p.m. on 8/23/2017. Changed the Status to Pending Customer to look at it in the morning._x000D_
08/23/17 17:01:34 US/Eastern (xMatters):_x000D_
[xMatters] - Acknowledged by WMBROWN1 (iPhone)_x000D_
08/23/17 17:01:03 US/Eastern (xMatters):_x000D_
[xMatters] - Notification delivered successfully to WMBROWN1 | iPhone_x000D_
08/23/17 17:00:47 US/Eastern (PYHAIRSTON):_x000D_
Forwarding to the Programming_Web Team_x000D_
_x000D_
From: Dixon, Morgan P._x000D_
Sent: Wednesday, August 23, 2017 4:57 PM_x000D_
To: Hairston, Phyllis Y. &lt;pyhairston@carilionclinic.org&gt;_x000D_
Cc: Phelps, Cynthia M. (CINDY) &lt;cmphelps@carilionclinic.org&gt;_x000D_
Subject: Re: Question - IM399157_x000D_
_x000D_
Hi Phyllis,_x000D_
_x000D_
I cleared cookies and cache and that did not fix the issue. I have tried several browsers and two different computers._x000D_
_x000D_
Thanks,_x000D_
Morgan_x000D_
08/23/17 11:38:34 US/Eastern (PYHAIRSTON):_x000D_
From: Taylor, Paul R._x000D_
Sent: Wednesday, August 23, 2017 11:29 AM_x000D_
To: Hairston, Phyllis Y. &lt;pyhairston@carilionclinic.org&gt;_x000D_
Subject: Re: Question - IM399157_x000D_
_x000D_
If he has already been added to the Skillit_Admin group than he may just need to clean his browser cache to see the reports tab._x000D_
_x000D_
Paul R. Taylor_x000D_
Programmer Analyst III,_x000D_
Programming Web Team_x000D_
Technology Services Group_x000D_
Carilion Clinic_x000D_
451 Kimball Ave._x000D_
Roanoke, VA 24016_x000D_
540-224-1545 (71545)_x000D_
prtaylor@carilionclinic.org_x000D_
_x000D_
Our mission: Improve the health of the communities we serve._x000D_
08/23/17 11:00:23 US/Eastern (xMatters):_x000D_
[xMatters] - Acknowledged by PYHAIRSTON (iPhone)_x000D_
08/23/17 10:57:41 US/Eastern (xMatters):_x000D_
[xMatters] - Notification delivered successfully to PYHAIRSTON | iPhone</t>
  </si>
  <si>
    <t>DIXON, MORGAN P.</t>
  </si>
  <si>
    <t>Mr. Dixon does not have the "Reports" tab in SKILLit_x000D_
_x000D_
User ID: MPDIXON_x000D_
Change: C1216289_x000D_
_x000D_
Verified an access request was submitted to be able to view the reports tab_x000D_
Mr. Dixon is unable to view the Reports tab and only has the "My Skills" and "My Interests" tabs_x000D_
_x000D_
**Issue was reported by Cindy Phelps**</t>
  </si>
  <si>
    <t>Mr. Dixon does not have the "Reports" tab in SKILLit</t>
  </si>
  <si>
    <t>IM399157</t>
  </si>
  <si>
    <t>08/23/17 15:06:55 US/Eastern (MTNULL):_x000D_
08/23/17 15:06:08 US/Eastern (MTNULL):_x000D_
Spoke to client and reviewed teh chart together.  He acknowledged that it could be user error.  Told him that if another note "disappears" he should immediately call the helpdesk back so we can better track the specific issue.  Closing ticket._x000D_
08/23/17 12:29:45 US/Eastern (MTNULL):_x000D_
Called client.  He is eating lunch right now.  He will call back at a time that is convenient for him._x000D_
08/23/17 10:56:06 US/Eastern (xMatters):_x000D_
[xMatters] - Acknowledged by MTNULL (iPhone)_x000D_
08/23/17 10:55:45 US/Eastern (xMatters):_x000D_
[xMatters] - Notification delivered successfully to MTNULL | iPhone</t>
  </si>
  <si>
    <t>PAGLIASOTTI, CALEB C.</t>
  </si>
  <si>
    <t>When caller puts in a progress note, the note disappears._x000D_
The note asks for a a cosign like it is supposed to but the note disappears._x000D_
The notes typically end up re-appearing at a later time and caller is not sure why._x000D_
Caller is missing notes from yesterday on a specific patient._x000D_
_x000D_
Caller unable to proivde an Asset Tag for remote but can provide one if needed._x000D_
_x000D_
MRN: 981154_x000D_
Patient Name: Basel, John_x000D_
DOB: 7/4/1977_x000D_
_x000D_
Epic Username: CCPAGLIASOTTI_x000D_
Login Department: MD MEDICINE CRMH [1000703]_x000D_
Template: PSYC BEHAV RESIDENTS [2100000107]_x000D_
_x000D_
PAGLIASOTTI, CALEB C._x000D_
540.855.1592</t>
  </si>
  <si>
    <t>When caller puts in a progress note, the note disappears.</t>
  </si>
  <si>
    <t>IM399156</t>
  </si>
  <si>
    <t>08/23/17 11:34:27 US/Eastern (HLNORVELL):_x000D_
08/23/17 10:55:01 US/Eastern (xMatters):_x000D_
[xMatters] - Acknowledged by HLNORVELL (iPhone)_x000D_
08/23/17 10:54:59 US/Eastern (xMatters):_x000D_
[xMatters] - Notification delivered successfully to HLNORVELL | iPhone</t>
  </si>
  <si>
    <t>PHELPS, CYNTHIA M. (CINDY)</t>
  </si>
  <si>
    <t>Mrs. Phelps is unable to view options in the Skillit Report drop down boxes using Internet Explorer_x000D_
_x000D_
User ID: CMPHELPS_x000D_
Asset Tag: ISD35175_x000D_
See attached screenshots_x000D_
_x000D_
Remoted into Mrs. Phelps's computer_x000D_
The "Find Resources" and "Find Skills for Resource" drop down boxes do not have any selections_x000D_
Attempted to access the website using Firefox but the webpage would not load_x000D_
Attempted to access the website using Microsoft Edge and Mrs. Phelps was able to view the drop down selections successfully_x000D_
_x000D_
Webpage is only working for the user in Microsoft Edge</t>
  </si>
  <si>
    <t>Mrs. Phelps is unable to view options in the Skillit Report drop down boxes using Internet Explorer</t>
  </si>
  <si>
    <t>IM399155</t>
  </si>
  <si>
    <t>08/23/17 18:45:00 US/Eastern (AMRAMSAY):_x000D_
08/23/17 18:40:52 US/Eastern (AMRAMSAY):_x000D_
Ran reports for HB Coders:_x000D_
CIM STAFF_x000D_
CIM STAFF CHARGE_x000D_
CIM ADMIN_x000D_
CIM ADMIN CHARGE_x000D_
They already have a Procedural security class.  Verified that class has sec pt 18.  No changes needed._x000D_
08/23/17 18:33:43 US/Eastern (AMRAMSAY):_x000D_
Updated additional templates to cover other coders:_x000D_
T10048_x000D_
T10385_x000D_
T10185_x000D_
T10186B_x000D_
T01113_x000D_
_x000D_
see attached document with my notes_x000D_
08/23/17 17:25:04 US/Eastern (AMRAMSAY):_x000D_
Byron St Clair is adding the Procedural security class to:_x000D_
ES PSY MOA_x000D_
ES FCM MANAGERS_x000D_
ES STANDARD MANAGER_x000D_
ES CADENCE WITH OPTIME_x000D_
ES SLEEP MANAGER/SUPER USER_x000D_
_x000D_
Kelly is updating one of the security classes to fix RMJOHNSON1_x000D_
_x000D_
I am updating templates:_x000D_
CAR CBO ALL CODERS RADO W/SENSITIVE/CONFIDENTIAL_x000D_
CAR CBO ALL CODERS-RADO_x000D_
_x000D_
and subtemplates:_x000D_
PB ST CAR CBO CODING MGRW/CODING SIDEBAR_x000D_
PB ST CAR CBO ALL CODERS W/SIDEBAR REPORTS_x000D_
08/23/17 16:57:35 US/Eastern (SLMOREJON):_x000D_
updated CI_x000D_
08/23/17 16:37:08 US/Eastern (AMRAMSAY):_x000D_
Researched, ran reports etc... to see what security the people listed in the ticket have.  This is something that will also need to be available to the other coders too, not just these folks.  Made spreadsheet to help determine what templates/subtemplates should be changed.  Noticed on one of my reports that all of the users with ES CADENCE had the Procedural Security class.  Found note that Byron St Clair added it. Emailed him below:_x000D_
_x000D_
Hi Byron,_x000D_
I’m guessing that Kelly Saunders came to you about this ticket regarding EKGs in PACS, where you need to add a Procedural Security class to templates.  I noticed that in POC you added sec class 118060001 – CARDIANT PACS LINK ONLY to template ES CADENCE.  I was wondering if you were also going to add it to the following cadence security templates:_x000D_
_x000D_
ES PSY MOA_x000D_
ES FCM MANAGERS_x000D_
ES STANDARD MANAGER_x000D_
ES CADENCE WITH OPTIME_x000D_
ES SLEEP MANAGER/SUPER USER_x000D_
_x000D_
I have users that are PB coders with these templates that need to see the EKG’s as well.  If not, I will need to add it at a subtemplate level.  Please advise._x000D_
_x000D_
Thanks,_x000D_
Angie Ramsay_x000D_
HB Team, TSG_x000D_
08/23/17 12:25:54 US/Eastern (xMatters):_x000D_
[xMatters] - Acknowledged by AMRAMSAY (iPhone)_x000D_
08/23/17 12:25:23 US/Eastern (xMatters):_x000D_
[xMatters] - Notification delivered successfully to AMRAMSAY | iPhone_x000D_
08/23/17 12:24:55 US/Eastern (KMSAUNDERS):_x000D_
8/23  Katrina Stockton called me and we talked about this issue.  I asked her to place the ticket.  I have added general security point 18-PACS link to all cardiant security classes.  With permission from Angie Ramsay, I added the new security class, CARDIANT PACS LINK ONLY 118060001, to Dawn Wilhelm's template and verified in SUP that she can now see EKGs.  I also added the email chain from Katrina Stockton to the ticket.  It appears that these folks are all coders.  Will forward the ticket to Angie.  I have sent all edited security classes to PRD._x000D_
08/23/17 10:37:10 US/Eastern (xMatters):_x000D_
[xMatters] - Acknowledged by SFABDELHADI (iPhone)_x000D_
08/23/17 10:36:50 US/Eastern (xMatters):_x000D_
[xMatters] - Acknowledged by SFABDELHADI (iPhone)_x000D_
08/23/17 10:36:40 US/Eastern (xMatters):_x000D_
[xMatters] - Notification delivered successfully to SFABDELHADI | iPhone</t>
  </si>
  <si>
    <t>Epic:_x000D_
Please forward to: Epic Cupid Radiant Team! EKG MUSE Link missing in Epic!_x000D_
Please verify the following users have the PACS Link:_x000D_
Debra J. Burke, Practice Manager_x000D_
Tina D. Bradshaw, Coder Mgr._x000D_
Cynthia Hodges, Coder_x000D_
Tammy D. Conner, Coder_x000D_
Rebecca Johnson, MOA_x000D_
Thanks! ks_x000D_
_x000D_
_x000D_
Additional Data:_x000D_
_x000D_
Impact: 3 - Entire unit / department_x000D_
User Name: kostockton_x000D_
Department: RMH ECHO_x000D_
Patient First Name: NA</t>
  </si>
  <si>
    <t>Please forward to: Epic Cupid Radiant Team! EKG MUSE Link missing in Epic!_x000D_
Please verify the following users have the PACS Link:_x000D_
Debra J. Burke, Practice Manager_x000D_
Tina D. Bradshaw, Coder Mgr._x000D_
Cynthia</t>
  </si>
  <si>
    <t>IM399154</t>
  </si>
  <si>
    <t>08/23/17 11:34:20 US/Eastern (CESTRATTON):_x000D_
08/23/17 11:29:07 US/Eastern (CESTRATTON):_x000D_
Ben, contract reeval has been scheduled for 10:30pm tonight with the parameters you have specified._x000D_
Once the batch job completes I will run the re-eval report to identify the accounts whose BDC records need to be closed._x000D_
Thanks,_x000D_
Chris S._x000D_
08/23/17 10:35:49 US/Eastern (xMatters):_x000D_
[xMatters] - Acknowledged by CESTRATTON (iPhone)_x000D_
08/23/17 10:35:41 US/Eastern (xMatters):_x000D_
[xMatters] - Acknowledged by CESTRATTON (iPhone)_x000D_
08/23/17 10:35:39 US/Eastern (xMatters):_x000D_
[xMatters] - Acknowledged by CESTRATTON (iPhone)_x000D_
08/23/17 10:35:10 US/Eastern (xMatters):_x000D_
[xMatters] - Notification delivered successfully to CESTRATTON | iPhone</t>
  </si>
  <si>
    <t>Epic:_x000D_
Please re-value contract #'s 18, 155 &amp; 46 and run re-evaulation report to include accts from DOB 01/01/2016 - present. Please also include closed accts._x000D_
_x000D_
Add'l examples:_x000D_
8810565913800 (David Petullo, DOB 05/10/1968)_x000D_
8830554962300 (Jennifer Solana, DOB 09/26/1995)_x000D_
8810566341500 (Samantha Leavitt, DOB 06/14/1997)_x000D_
_x000D_
_x000D_
_x000D_
Additional Data:_x000D_
_x000D_
Impact: 3 - Entire unit / department_x000D_
User Name: BESTATLER_x000D_
Department: CENTRAL BILLING OFFICE [9999999]_x000D_
Linked Template: CC HB, BILLER [HBT004]_x000D_
Patient First Name:  Donnie_x000D_
Patient Middle Name: Lee_x000D_
Patient Last Name: Hodges_x000D_
Patient MRN: 1871698_x000D_
Patient Account Number: 8810565126100_x000D_
Patient DOB: 03/30/1956</t>
  </si>
  <si>
    <t>Please re-value contract #'s 18, 155 &amp; 46 and run re-evaulation report to include accts from DOB 01/01/2016 - present. Please also include closed accts._x000D_
_x000D_
Add'l examples:_x000D_
8810565913800 (David Petullo,</t>
  </si>
  <si>
    <t>IM399153</t>
  </si>
  <si>
    <t>08/23/17 11:29:45 US/Eastern (SFABDELHADI):_x000D_
08/23/17 11:29:23 US/Eastern (SFABDELHADI):_x000D_
Researched with Mimi.  Wasable to help her find modified for reaso of changing Exam.  Closing ticket._x000D_
08/23/17 10:35:09 US/Eastern (xMatters):_x000D_
[xMatters] - Acknowledged by SFABDELHADI (iPhone)_x000D_
08/23/17 10:34:58 US/Eastern (xMatters):_x000D_
[xMatters] - Notification delivered successfully to SFABDELHADI | iPhone</t>
  </si>
  <si>
    <t>WARNOCK, MIRIAM S. (MIMI)</t>
  </si>
  <si>
    <t>Client advised that since the Epic upgrade they are no longer able to correctly modify orders under the Epic imaging tab_x000D_
_x000D_
User ID: MSDEACON_x000D_
Department: DX ION IMAGING 1ST FL_x000D_
Template: RADIANT IP IMAGING W/REPORTING TEMPLATE_x000D_
Pt Name: Burkes, Michael Angelo_x000D_
MRN: 7314050_x000D_
DOB: 09/09/1965_x000D_
DOS: Ordered 08/08/2017 but completed 08/23/2017_x000D_
Order: XR T-L SPINE JUNCTION 2 VIEWS_x000D_
Contact Number: 540.420.6006_x000D_
_x000D_
User does not have an option for change reason "modified order" when attempting to change the order / addend_x000D_
Client states that now when updating the order the prior order still shows in Sectra so instead of 2 views Sectra is showing 4 views_x000D_
User advised that the order was placed using the Neurology preference list and when attempting to modify the order they did not receive the modify order option and now they can not update the description (it stays as the original descprition)_x000D_
User is requesting to obtain a call if additional explaination is needed</t>
  </si>
  <si>
    <t xml:space="preserve">Client advised that since the Epic upgrade they are no longer able to correctly modify orders under </t>
  </si>
  <si>
    <t>IM399152</t>
  </si>
  <si>
    <t>08/23/17 14:50:27 US/Eastern (CESTRATTON):_x000D_
08/23/17 11:35:33 US/Eastern (xMatters):_x000D_
[xMatters] - Acknowledged by CESTRATTON (iPhone)_x000D_
08/23/17 11:35:23 US/Eastern (xMatters):_x000D_
[xMatters] - Acknowledged by CESTRATTON (iPhone)_x000D_
08/23/17 11:26:37 US/Eastern (xMatters):_x000D_
[xMatters] - Notification delivered successfully to CESTRATTON | iPhone_x000D_
08/23/17 11:25:49 US/Eastern (MTNULL):_x000D_
Called and spoke with client.  She stated that these issues are usually routed to the RCM team.  Transferring._x000D_
08/23/17 10:37:18 US/Eastern (xMatters):_x000D_
[xMatters] - Acknowledged by MTNULL (iPhone)_x000D_
08/23/17 10:36:57 US/Eastern (xMatters):_x000D_
[xMatters] - Notification delivered successfully to MTNULL | iPhone_x000D_
08/23/17 10:36:14 US/Eastern (BJSTCLAIR):_x000D_
Spoke with Ambulatory and advised to send to Orders Team as this is a Lab Order._x000D_
08/23/17 10:34:16 US/Eastern (xMatters):_x000D_
[xMatters] - Acknowledged by BJSTCLAIR (iPhone)_x000D_
08/23/17 10:33:35 US/Eastern (xMatters):_x000D_
[xMatters] - Notification delivered successfully to BJSTCLAIR | iPhone</t>
  </si>
  <si>
    <t>WADE, KATHY J.</t>
  </si>
  <si>
    <t>Encounter on WQ120 with an incorrect code lab3432 and the correct should be 80307_x000D_
_x000D_
UserID: KJWADECARSON_x000D_
Login Dept: OB GYN JEFFERSON ST [2023001]_x000D_
Template: ES CADENCE [T11706]_x000D_
Computer Asset Tag: ISC99240_x000D_
Patient Name: Chocklett, Nikki_x000D_
Patient MRN: 5026112_x000D_
Patient DOB: 4/23/1981</t>
  </si>
  <si>
    <t>Encounter on WQ120 with an incorrect code lab3432 and the correct should be 80307</t>
  </si>
  <si>
    <t>IM399151</t>
  </si>
  <si>
    <t>08/23/17 15:09:01 US/Eastern (PLREID):_x000D_
corrected settings and tested OK_x000D_
08/23/17 10:57:15 US/Eastern (PLREID):_x000D_
went by, door locked. Will go back later_x000D_
08/23/17 10:30:33 US/Eastern (xMatters):_x000D_
[xMatters] - Acknowledged by PLREID (iPhone)_x000D_
08/23/17 10:29:34 US/Eastern (xMatters):_x000D_
[xMatters] - Notification delivered successfully to PLREID | iPhone_x000D_
08/23/17 10:29:33 US/Eastern (xMatters):_x000D_
[xMatters] - Notification delivered successfully to JIMARKELL | Android phone_x000D_
08/23/17 10:29:32 US/Eastern (xMatters):_x000D_
[xMatters] - Notification delivered successfully to JIMARKELL | iPhone</t>
  </si>
  <si>
    <t>HOPKINS, DONNA R.</t>
  </si>
  <si>
    <t>Printer when copying is very light, when emailing or faxing is also light as well_x000D_
_x000D_
Checked the toner level per website, toner level is at 63%, has tried to go into settings and manually darken the image, but doesn't want to do this each time something is copied or printed, has also tried to clean the scanner glass, but is still printing/copying very lightly_x000D_
_x000D_
Device Asset Tag: ISM0000429</t>
  </si>
  <si>
    <t>Printer when copying is very light, when emailing or faxing is also light as well</t>
  </si>
  <si>
    <t>ISM0000429</t>
  </si>
  <si>
    <t>IM399150</t>
  </si>
  <si>
    <t>08/23/17 10:52:53 US/Eastern (KFCOLEMANSMITH):_x000D_
08/23/17 10:52:23 US/Eastern (KFCOLEMANSMITH):_x000D_
Spoke with client: verified printing is working as requested._x000D_
08/23/17 10:43:55 US/Eastern (KFCOLEMANSMITH):_x000D_
Moved Epic Printing as requested:_x000D_
_x000D_
LWS: 3042824 - Device Default Printing set to ISM0002871_5P_x000D_
LOM: Removed from 245 and added to 253_x000D_
08/23/17 10:20:13 US/Eastern (xMatters):_x000D_
[xMatters] - Notification delivered successfully to KFCOLEMANSMITH | iPhone</t>
  </si>
  <si>
    <t>client needs different printer added to epic for system printing_x000D_
_x000D_
adID: SEHUDSON_x000D_
asset tag: ISC85494_x000D_
printer asset tag: ISM0002871_x000D_
Login Department: FP SALEM WEST MAIN [4292001]_x000D_
linkable template: ES FCM MANAGERS [T11714]</t>
  </si>
  <si>
    <t>client needs different printer added to epic for system printing</t>
  </si>
  <si>
    <t>IM399149</t>
  </si>
  <si>
    <t>08/23/17 14:32:51 US/Eastern (TASTEVENS):_x000D_
08/23/17 10:56:04 US/Eastern (TASTEVENS):_x000D_
Upon researching this issue, it was determined that an order was canceled in Epic and the client changed the acc # in PS360 to match the new order.  I do not see a final report in the HL7 transactions, nor in PS360.  Advised client to have the report finalized and let me know if it crosses to EMR/PACS._x000D_
08/23/17 10:17:48 US/Eastern (xMatters):_x000D_
[xMatters] - Acknowledged by TASTEVENS (iPhone)_x000D_
08/23/17 10:16:16 US/Eastern (xMatters):_x000D_
[xMatters] - Notification delivered successfully to TASTEVENS | iPhone</t>
  </si>
  <si>
    <t>Client advised that they have a report in powerscribe that will not cross over into Epic or Sectra_x000D_
_x000D_
User ID: CAHENSLEY_x000D_
Pt Name: Woolley, Wendy Lee_x000D_
Epic MRN: 245653_x000D_
DOB: 10/21/1976_x000D_
Accession Number: 813260824_x000D_
_x000D_
Client confirmed that they did have issues entering this report into powerscribe as well</t>
  </si>
  <si>
    <t>Client advised that they have a report in powerscribe that will not cross over into Epic or Sectra</t>
  </si>
  <si>
    <t>IM399148</t>
  </si>
  <si>
    <t>08/23/17 11:19:51 US/Eastern (BJSTCLAIR):_x000D_
08/23/17 11:16:35 US/Eastern (BJSTCLAIR):_x000D_
Called Mindy and she remoted my device and advised me on what needs to be done.  Moved to PRD._x000D_
08/23/17 10:15:26 US/Eastern (xMatters):_x000D_
[xMatters] - Acknowledged by BJSTCLAIR (iPhone)_x000D_
08/23/17 10:15:06 US/Eastern (xMatters):_x000D_
[xMatters] - Acknowledged by BJSTCLAIR (iPhone)_x000D_
08/23/17 10:14:36 US/Eastern (xMatters):_x000D_
[xMatters] - Notification delivered successfully to BJSTCLAIR | iPhone</t>
  </si>
  <si>
    <t>Epic:_x000D_
Please send to Cadence:_x000D_
_x000D_
We have a panel that needs to be inactivated and taken off the order IMG3728 XR Exch Neph Cath W Neph or Uretgrm W Img/S&amp;I. Please place Visit Type XR EXCH NEPH CATH W IMG/S&amp;I [40835] on the procedure in it's place.We no longer require a patient to be in the recovery area for this, when this panel is scheduled the patient comes in an hour to early. Thank you!!_x000D_
_x000D_
_x000D_
_x000D_
_x000D_
Additional Data:_x000D_
_x000D_
Impact: 3 - Entire unit / department_x000D_
User Name: mhkiser_x000D_
Department: DX IMAGING CNRV [3010028]_x000D_
Linked Template: RADIANT ADMIN - PROJECT TEAM TEMPLATE [1560100001]</t>
  </si>
  <si>
    <t>Please send to Cadence:_x000D_
_x000D_
We have a panel that needs to be inactivated and taken off the order IMG3728 XR Exch Neph Cath W Neph or Uretgrm W Img/S&amp;I. Please place Visit Type XR EXCH NEPH CATH W IMG/S&amp;</t>
  </si>
  <si>
    <t>IM399147</t>
  </si>
  <si>
    <t>08/23/17 11:44:15 US/Eastern (JDSORRELLS):_x000D_
08/23/17 11:43:56 US/Eastern (JDSORRELLS):_x000D_
Delivered the client an AC adapter from spare stock._x000D_
08/23/17 10:30:53 US/Eastern (xMatters):_x000D_
[xMatters] - Acknowledged by JDSORRELLS (iPhone)_x000D_
08/23/17 10:30:23 US/Eastern (xMatters):_x000D_
[xMatters] - Notification delivered successfully to JDSORRELLS | iPhone_x000D_
08/23/17 10:13:24 US/Eastern (xMatters):_x000D_
[xMatters] - Notification delivered successfully to JIMARKELL | Android phone_x000D_
08/23/17 10:13:14 US/Eastern (xMatters):_x000D_
[xMatters] - Notification delivered successfully to JIMARKELL | iPhone</t>
  </si>
  <si>
    <t>LOVING, LESLIE H.</t>
  </si>
  <si>
    <t>User has a Dell E7270T that stays at home, and this user has lost the charger for her laptop.  User is hoping to have this replaced as soon as possible.  This user is not sure what her IS number is for this laptop._x000D_
_x000D_
_x000D_
Asset: Not sure_x000D_
Location: Laptop is at home_x000D_
User's location: CRYSTAL SPRINGS MEDICAL CENTER 2, 201</t>
  </si>
  <si>
    <t xml:space="preserve">User has a Dell E7270T that stays at home, and this user has lost the charger for her laptop.  User </t>
  </si>
  <si>
    <t>IM399146</t>
  </si>
  <si>
    <t>08/23/17 10:54:47 US/Eastern (BJSTCLAIR):_x000D_
08/23/17 10:54:29 US/Eastern (BJSTCLAIR):_x000D_
Called the client back and remoted device and she was able to locate the Recall List._x000D_
08/23/17 10:11:08 US/Eastern (xMatters):_x000D_
[xMatters] - Acknowledged by BJSTCLAIR (iPhone)_x000D_
08/23/17 10:11:00 US/Eastern (xMatters):_x000D_
[xMatters] - Acknowledged by BJSTCLAIR (iPhone)_x000D_
08/23/17 10:10:58 US/Eastern (xMatters):_x000D_
[xMatters] - Notification delivered successfully to BJSTCLAIR | iPhone</t>
  </si>
  <si>
    <t>NESTER, KRISTINA M.</t>
  </si>
  <si>
    <t>User listed in the sleep clinic at CNRV and no option for the recall list, user able to add._x000D_
_x000D_
UserID: KMNESTER_x000D_
Login Dept: SLEEP CTR LAMB CIRCLE [2081001]_x000D_
Template: ES CADENCE [T11706]_x000D_
** unable to remote the computer ISC93609</t>
  </si>
  <si>
    <t>User listed in the sleep clinic at CNRV and no option for the recall list, user able to add.</t>
  </si>
  <si>
    <t>IM399145</t>
  </si>
  <si>
    <t>08/24/17 16:08:36 US/Eastern (CESTRATTON):_x000D_
08/24/17 16:08:05 US/Eastern (CESTRATTON):_x000D_
additionally, I updated EMP CDFERGUSON item 93 to be blank (it initially had CASB 9th Flr printer group listed in item 93).  CDFERGUSON's LWS record ISC83455 has the correct printer groups set in it.  Due to the rule of specificity, removing the printers from the EMP record will give her access to print at the CASB 12 floor printer, namely ISC67723._x000D_
08/24/17 15:20:33 US/Eastern (BCPERKINS):_x000D_
The printer that the client was wanting to print to was a member of the CASB - FLOOR 9 PRINTERS group. I have updated the EPR records to reflect CASB - FLOOR 12 PRINTERS. I have also added the clients LWS record to the CASB - FLOOR 12 PRINTERS group. The client is now able to select either printer to print to. When the printer was moved from floor 9 to 12 the EPR records were not updated to reflect the new floor._x000D_
08/24/17 15:02:07 US/Eastern (BCPERKINS):_x000D_
I ahve left the client Jennifer a voice mail to contact me at 55771 or 224-5771 so that I may help her resolve her issue. I have also sent Jennifer an email with the same information._x000D_
08/24/17 14:37:19 US/Eastern (xMatters):_x000D_
[xMatters] - Notification delivered successfully to BCPERKINS | iPhone_x000D_
08/24/17 14:35:15 US/Eastern (CESTRATTON):_x000D_
Forwarding this ticket to Field Services, the client's (JDSmith) LWS is ISC95623 and is located on CASB 12th flr, 1201._x000D_
She wants to be connected to printer ISC67723 which is near her desk._x000D_
Another user who sits next to her has an LWS of ISC83455 (CDFerguson) already prints to ISC67723._x000D_
This printer is associated with printer group (CASB - Floor 9 Printers [111]) but how is it located on CASB 12th?_x000D_
_x000D_
This may need a field services rep to go to her location to set up the printer for her._x000D_
Please call me at 540.589.5697 if I can be any more help.  Thanks,  Chris Stratton_x000D_
08/23/17 10:08:51 US/Eastern (xMatters):_x000D_
[xMatters] - Acknowledged by CESTRATTON (iPhone)_x000D_
08/23/17 10:08:31 US/Eastern (xMatters):_x000D_
[xMatters] - Acknowledged by CESTRATTON (iPhone)_x000D_
08/23/17 10:08:02 US/Eastern (xMatters):_x000D_
[xMatters] - Notification delivered successfully to CESTRATTON | iPhone</t>
  </si>
  <si>
    <t>SMITH, JENNIFER D.</t>
  </si>
  <si>
    <t>User states that when trying to print claim images, it is going to the wrong printer down the hallway. She would like to have this changed._x000D_
_x000D_
This is Epic system printing, verified that her device is in the printer group for the_x000D_
_x000D_
See screenshot._x000D_
_x000D_
Epic ID: JDSMITH_x000D_
Login dept: CARE MGT RCH [2000920]_x000D_
Template: IP AUDIT/ACCREDITATION [304065]_x000D_
_x000D_
Workstation: ISC95623_x000D_
Correct printer: ISC67723_x000D_
Incorrect Printer: ISM0000131_x000D_
Location: CASB, 12, 1201</t>
  </si>
  <si>
    <t>User states that when trying to print claim images, it is going to the wrong printer down the hallwa</t>
  </si>
  <si>
    <t>IM399144</t>
  </si>
  <si>
    <t>08/23/17 10:38:36 US/Eastern (KFCOLEMANSMITH):_x000D_
08/23/17 10:38:15 US/Eastern (KFCOLEMANSMITH):_x000D_
Called client and verified that Order# 349934502 needs to be canceled. Canceled order - closing incident._x000D_
08/23/17 10:08:09 US/Eastern (xMatters):_x000D_
[xMatters] - Acknowledged by KFCOLEMANSMITH (iPhone)_x000D_
08/23/17 10:08:07 US/Eastern (xMatters):_x000D_
[xMatters] - Notification delivered successfully to KFCOLEMANSMITH | iPhone</t>
  </si>
  <si>
    <t>Epic:_x000D_
_x000D_
CBC WITH AUTO DIFF (CBCD) (Order 349934502)_x000D_
Duplicate cbc orders sent across Genesys interface and under same accession # ._x000D_
Unable to remove one, and also unable to cancel one in EPIC._x000D_
Can you cancel the above order in EPIC?_x000D_
Other cbc order has actual result attached._x000D_
_x000D_
Additional Data:_x000D_
_x000D_
Impact: 3 - Entire unit / department_x000D_
User Name: dclargin_x000D_
Department: GAIM_x000D_
Patient First Name: Ruben_x000D_
Patient Middle Name: F_x000D_
Patient Last Name: Golding_x000D_
Patient MRN: 6983614_x000D_
Patient Order Number: CBC WITH AUTO DIFF (CBCD) (Order 349934502)_x000D_
Patient DOB: 07071937_x000D_
_x000D_
Epic Username: DCLARGIN_x000D_
Login Department: IM GALAX [4185001]_x000D_
Template: AMB MOT I [T10007]_x000D_
_x000D_
HOWARD, DIANA L._x000D_
(276) 238-2137</t>
  </si>
  <si>
    <t>CBC WITH AUTO DIFF (CBCD) (Order 349934502) _x000D_
Duplicate cbc orders sent across Genesys interface and under same accession # . Unable to remove one, and also unable to cancel one in EPIC. Can you cance</t>
  </si>
  <si>
    <t>IM399143</t>
  </si>
  <si>
    <t>08/23/17 14:45:50 US/Eastern (CESTRATTON):_x000D_
08/23/17 14:38:24 US/Eastern (xMatters):_x000D_
[xMatters] - Acknowledged by CESTRATTON (iPhone)_x000D_
08/23/17 14:38:20 US/Eastern (xMatters):_x000D_
[xMatters] - Acknowledged by CESTRATTON (iPhone)_x000D_
08/23/17 14:38:18 US/Eastern (xMatters):_x000D_
[xMatters] - Acknowledged by CESTRATTON (iPhone)_x000D_
08/23/17 14:38:13 US/Eastern (xMatters):_x000D_
[xMatters] - Notification delivered successfully to CESTRATTON | iPhone_x000D_
08/23/17 14:36:57 US/Eastern (AMRAMSAY):_x000D_
Hey Chris,_x000D_
I have added the security points needed to their HB sec class.  This was a fix in RN524103.  I ran a report and fixed all of the sec classes I thought needed this access, but I guessed wrong on some, evidently.  This one was on the don’t need to fix._x000D_
Anyway, I have moved up my change to PRD.  Just let the client know she needs to log out, close hyperspace, then log in again to get the change and see if she can view the claim now._x000D_
_x000D_
Thx,_x000D_
Angie_x000D_
_x000D_
_x000D_
Added sec pts 41, 80, 116 to sec class 100083_x000D_
08/23/17 10:08:21 US/Eastern (xMatters):_x000D_
[xMatters] - Acknowledged by CESTRATTON (iPhone)_x000D_
08/23/17 10:08:04 US/Eastern (xMatters):_x000D_
[xMatters] - Acknowledged by CESTRATTON (iPhone)_x000D_
08/23/17 10:08:00 US/Eastern (xMatters):_x000D_
[xMatters] - Notification delivered successfully to CESTRATTON | iPhone</t>
  </si>
  <si>
    <t>User is unable to get to view UB images in liability bucket under hospital account maintenance._x000D_
_x000D_
She states that she had an image tab before the Epic upgrade and was able to view these images, no she can no longer get to this screen and can't view images._x000D_
_x000D_
Her co-worker is able to do this._x000D_
_x000D_
Co-worker goes to liability bucket, goes to insurance, clicks medicare and has tabs including claim image._x000D_
_x000D_
Co-worker is Charlotte Ferguson. They have different templates, Charlotte has a IP CORPORATE COMPLIANCE [304126] while she has a IP AUDIT/ACCREDITATION [304065] template._x000D_
_x000D_
Included screenshot is the screen where she would be immediately before the getting to the pop-up with the image tab._x000D_
_x000D_
Epic ID: JDSMITH_x000D_
Login dept: CARE MGT RCH [2000920]_x000D_
Template: IP AUDIT/ACCREDITATION [304065]_x000D_
Device tag: ISC95623</t>
  </si>
  <si>
    <t>User is unable to get to view UB images in liability bucket under hospital account maintenance.</t>
  </si>
  <si>
    <t>IM399142</t>
  </si>
  <si>
    <t>08/23/17 11:38:21 US/Eastern (STCHILDERS):_x000D_
08/23/17 11:37:33 US/Eastern (STCHILDERS):_x000D_
Replaced phone and updated settings in Site Admin._x000D_
08/23/17 11:22:47 US/Eastern (STCHILDERS):_x000D_
Contacted client at receipt of ticket. Left her a VM stating I would be there in about a half an hour. Stopped by Wound Care to visit client and saw the damage on her phone. She is still able to make calls but the screen is cracked._x000D_
08/23/17 10:10:02 US/Eastern (xMatters):_x000D_
[xMatters] - Acknowledged by STCHILDERS (iPhone)_x000D_
08/23/17 10:09:53 US/Eastern (xMatters):_x000D_
[xMatters] - Notification delivered successfully to STCHILDERS | iPhone_x000D_
08/23/17 10:09:51 US/Eastern (xMatters):_x000D_
[xMatters] - Notification delivered successfully to STCHILDERS | iPad_x000D_
08/23/17 10:08:52 US/Eastern (xMatters):_x000D_
[xMatters] - Acknowledged by BCPERKINS (iPhone)_x000D_
08/23/17 10:05:18 US/Eastern (xMatters):_x000D_
[xMatters] - Notification delivered successfully to BCPERKINS | iPhone</t>
  </si>
  <si>
    <t>SIMMONS, PATRICIA L.</t>
  </si>
  <si>
    <t>Client advised that their desktop phone's display is not working_x000D_
_x000D_
Make/ Model: Avaya 2420_x000D_
Phone Number: 540.731.2957_x000D_
Location: New River Valley Medical Center - 1st Floor - Rehab in Dr. Brown's Office_x000D_
_x000D_
User advised that they have nothing displaying on their desktop phone screen</t>
  </si>
  <si>
    <t>Client advised that their desktop phone's display is not working</t>
  </si>
  <si>
    <t>IM399140</t>
  </si>
  <si>
    <t>08/23/17 10:56:30 US/Eastern (KFCOLEMANSMITH):_x000D_
08/23/17 10:29:05 US/Eastern (KFCOLEMANSMITH):_x000D_
Attached to Dr. Tausch's in-basket and forwarded cosign note (with responsibility) to Dr. Brian Tully. Called client, but she was with a patient. Sent IB message._x000D_
08/23/17 10:03:38 US/Eastern (xMatters):_x000D_
[xMatters] - Acknowledged by KFCOLEMANSMITH (iPhone)_x000D_
08/23/17 10:03:17 US/Eastern (xMatters):_x000D_
[xMatters] - Notification delivered successfully to KFCOLEMANSMITH | iPhone</t>
  </si>
  <si>
    <t>GARNAND, DANA R</t>
  </si>
  <si>
    <t>Incorrect Cosigner selected_x000D_
_x000D_
Client selected Dr Tausch, instead of Dr. Tully_x000D_
_x000D_
ADID | EPIC USERNAME: DRGARNAND_x000D_
ASSET TAG: ISC82851_x000D_
PATIENT NAME: Meador, Kenneth Grant_x000D_
PATIENT DOB: 12/22/1940_x000D_
PATIENT MRN: 6936766_x000D_
DATE OF SERVICE: 8/23/2017_x000D_
LOGIN DEPT: UROLOGY CNRV_x000D_
TEMPLATE: AMB IP PA/NP CPOE [2100001014]_x000D_
SCREENSHOT ATTACHED: YES</t>
  </si>
  <si>
    <t>Incorrect Cosigner selected</t>
  </si>
  <si>
    <t>IM399139</t>
  </si>
  <si>
    <t>08/23/17 11:02:18 US/Eastern (JIMARKELL):_x000D_
08/23/17 11:02:06 US/Eastern (JIMARKELL):_x000D_
took client a new mouse._x000D_
08/23/17 10:00:45 US/Eastern (xMatters):_x000D_
[xMatters] - Notification delivered successfully to JIMARKELL | Android phone_x000D_
08/23/17 10:00:44 US/Eastern (xMatters):_x000D_
[xMatters] - Notification delivered successfully to JIMARKELL | iPhone</t>
  </si>
  <si>
    <t>Hardware: Mouse is missing. Need a new mouse for this computer ASAP please. Thanks._x000D_
_x000D_
Affected Device: Mouse Unknown Type_x000D_
Asset Tag: ISD34810_x000D_
Location: Roanoke Memorial Hospital - 4th Floor - Yvette Naff's Office_x000D_
_x000D_
Client advised that the mouse is missing</t>
  </si>
  <si>
    <t>Mouse is missing. Need a new mouse for this computer ASAP please. Thanks.</t>
  </si>
  <si>
    <t>ISD34810</t>
  </si>
  <si>
    <t>IM399138</t>
  </si>
  <si>
    <t>08/28/17 15:18:34 US/Eastern (SRSPANGLER):_x000D_
08/23/17 13:05:56 US/Eastern (SRSPANGLER):_x000D_
The "Marine Grade" cord that is with the trailer is where the issue is.  The cord is shorting out the phone line coming to the trailer.  I have sent an email asking for guidence on how to get a replacement cord.  I have let both Don and the staff within the trailer know._x000D_
08/23/17 10:40:40 US/Eastern (SRSPANGLER):_x000D_
I called and talked to Don Mullins, he stated that there are two phones located at the MRI trailer.  One is extension 54244 and he is not sure of the other.  One line is working and the other is not, changing severity since one phone is working.  I am going onsite to check the phone line.  The extension listed in the description are at CNRV and not Giles._x000D_
08/23/17 10:10:33 US/Eastern (xMatters):_x000D_
[xMatters] - Acknowledged by SRSPANGLER (iPhone)_x000D_
08/23/17 10:09:31 US/Eastern (xMatters):_x000D_
[xMatters] - Notification delivered successfully to SRSPANGLER | iPhone_x000D_
08/23/17 09:58:22 US/Eastern (xMatters):_x000D_
[xMatters] - Acknowledged by BCPERKINS (iPhone)_x000D_
08/23/17 09:58:02 US/Eastern (xMatters):_x000D_
[xMatters] - Notification delivered successfully to BCPERKINS | iPhone</t>
  </si>
  <si>
    <t>MULLINS, DONALD K. (DON)</t>
  </si>
  <si>
    <t>Mobile MRI Phone line is extremely staticy on Desktop phone._x000D_
You cannot hear or get a dial tone on the phone line._x000D_
_x000D_
Ext# 3-3357 or 3-3321_x000D_
_x000D_
GILES COMMUNITY HOSPITAL_x000D_
GROUND FLOOR_x000D_
OUTSIDE RADIOLOGY DEPARTMENT_x000D_
_x000D_
MULLINS, DONALD K. (DON)_x000D_
540.922.4172</t>
  </si>
  <si>
    <t>Mobile MRI Phone line is extremely staticy on Desktop phone.</t>
  </si>
  <si>
    <t>IM399137</t>
  </si>
  <si>
    <t>08/31/17 16:19:04 US/Eastern (AMRAMSAY):_x000D_
08/31/17 16:18:08 US/Eastern (AMRAMSAY):_x000D_
Received email from client:_x000D_
_x000D_
Thank you it appears that solved the issues!_x000D_
_x000D_
Heather Waskey CPC_x000D_
ICD-10-CM Proficient_x000D_
Health Records Coder_x000D_
CASB SUITE 212_x000D_
(540)224-5912 ext 55912_x000D_
08/31/17 15:33:27 US/Eastern (AMRAMSAY):_x000D_
Spoke with client.  She is working from home on her own device and I was unable to remote her because her device id is generic.  She walked me thru her workflow in WQ 875, pt Adams, Larry.  She chose the CC PB Visit Summary: Progress Notes report in the sidebar, scrolled to the EKG and clicked on result detals.  At that point she said this one is missing the link that they use.  In my view, I have a report heading that says EKG Muse Link with a "Link to report" link below it.  She could not see that._x000D_
I logged in as the client in SUP and verified that the link is not there.  I researched to see what security point gives the access to that link.  I tried the Cupid sec class, Epicare and Epicare Inpt.  Finally, the Procedural link was the one that gave it to her.  I tested first with the admin link, then found one that said view, 1560601 - RADIANT PACS VIEW ONLY.  This one worked as well.  Added this to template T10008 - CAR CBO STAFF w MR ACCESS._x000D_
Left client VM to call me after logging out, closing Hyperspace and logging in again to get this change._x000D_
08/31/17 14:28:21 US/Eastern (AMRAMSAY):_x000D_
Web-Ex meeting with Zack Turman from Epic to go over issue.  Walt Fisher followed the workflow in the attached screen shots by clicking on the link in the sidebar from the WQ.  He was able to move the EKG result to his other screen and still work in Epic.  He  was also able to click the maximize button to make Epic a little smaller and still work in Epic with both wiindows open on the same screen.  If Epic ix maximized the EKG window hides behind it while they are working in Epic._x000D_
Left VM for client to call me.  I gave instructions above on my voice mail._x000D_
08/28/17 11:01:09 US/Eastern (AMRAMSAY):_x000D_
Email to Zack and Kelly_x000D_
_x000D_
Hello,_x000D_
Do we have an update on this?  Is there a way the clients can do what Kelly outlined below?_x000D_
_x000D_
Thanks,_x000D_
Angie Ramsay_x000D_
HB Team, TSG_x000D_
08/24/17 10:00:31 US/Eastern (AMRAMSAY):_x000D_
From Kelly:_x000D_
_x000D_
When the EKG window is open, the staff need to be able to also document what they see in epic.  At this point, when the window is open, they can’t.  They have to write it down, close the window, and then enter the information in epic._x000D_
_x000D_
From: Zack Turman [mailto:zturman@epic.com]_x000D_
Sent: Thursday, August 24, 2017 9:55 AM_x000D_
To: Saunders, Kelly M. &lt;kmsaunders@carilionclinic.org&gt;; Ramsay, Angela M. (Angie) &lt;amramsay@carilionclinic.org&gt;_x000D_
Subject: RE: EKG_x000D_
_x000D_
The WebPACS link will launch the URL that is in the FDI record (which is created from the URL stored in the order).  Are they not able to edit anything?_x000D_
08/24/17 09:28:32 US/Eastern (AMRAMSAY):_x000D_
Called Kelly Saunders as I worked with her yesterday to update security so users can see the EKG reports.  She sent email to Zack at Epic:_x000D_
_x000D_
Zack,_x000D_
_x000D_
Coders are wanting to be able to have the EKG window up and still be able to document in EPIC like they were able to do prior to making the link a PACS link.  Anything we can do for that?_x000D_
08/24/17 08:33:34 US/Eastern (xMatters):_x000D_
[xMatters] - Acknowledged by AMRAMSAY (iPhone)_x000D_
08/24/17 08:33:24 US/Eastern (xMatters):_x000D_
[xMatters] - Acknowledged by AMRAMSAY (iPhone)_x000D_
08/24/17 08:27:40 US/Eastern (xMatters):_x000D_
[xMatters] - Notification delivered successfully to AMRAMSAY | iPhone_x000D_
08/23/17 09:56:25 US/Eastern (AJBOONE):_x000D_
Email to Ladonna / Heather:_x000D_
_x000D_
"Thank you for contacting the Technology Service Center!_x000D_
_x000D_
Ms. Clement,_x000D_
_x000D_
My name is Amber and I am reaching out to you from the TSC. I am following up with you in regards to the problem below:_x000D_
_x000D_
“Ms. Heather Waskey advised that since the Epic upgrade they are no longer able to access their EKG reports and Epic at the same time”._x000D_
_x000D_
Based on the information provided, we are unable to resolve the issue remotely without additional details._x000D_
_x000D_
Please contact the TSC at 540.224.1599 when available and reference the ticket number SD875068 so that we may remote into your computer to obtain an example of this issue._x000D_
_x000D_
We were unable to remote into Ms. Waskey’s computer since she is working from home but would like to obtain an example if possible to investigate this issue further._x000D_
_x000D_
Sincerely, "_x000D_
08/23/17 09:52:49 US/Eastern (AJBOONE):_x000D_
Client is working from home - unable to remote to obtain an example_x000D_
Contacted co-worker to attempt to remote into their computer and obtain an example/ screenshots - Clement, Ladonna S - 540.510.4568 - left a voicemail</t>
  </si>
  <si>
    <t>WASKEY, HEATHER R.</t>
  </si>
  <si>
    <t>Client advised that since the Epic upgrade they are no longer able to access their EKG reports and Epic at the same time_x000D_
_x000D_
User ID: HRWASKEY_x000D_
Department: CENTRAL BILLING OFFICE_x000D_
Template: CAR CBO STAFF W MR ACCESS_x000D_
_x000D_
User advised that they are uanble to have their EKG report and Epic open at the same time - user has to close out of the EKG to be able to access Epic_x000D_
Client advised that they obtain the EKG report from a hyperlink in the workqueue sidebar_x000D_
User advised that this is causing their workflow to slow down as they have to manually write the information instead of being able to view and copy the information over into Epic_x000D_
_x000D_
**Please see the activity tab for additional details**</t>
  </si>
  <si>
    <t>Client advised that since the Epic upgrade they are no longer able to access their EKG reports and E</t>
  </si>
  <si>
    <t>IM399136</t>
  </si>
  <si>
    <t>08/23/17 13:46:01 US/Eastern (RLCROUSE):_x000D_
08/23/17 13:45:42 US/Eastern (RLCROUSE):_x000D_
re-seated the internal power cord.  powering on properly._x000D_
08/23/17 11:14:20 US/Eastern (RLCROUSE):_x000D_
onsite._x000D_
08/23/17 10:01:34 US/Eastern (xMatters):_x000D_
[xMatters] - Notification delivered successfully to RLCROUSE | Android phone_x000D_
08/23/17 10:01:33 US/Eastern (xMatters):_x000D_
[xMatters] - Notification delivered successfully to RLCROUSE | iPhone_x000D_
08/23/17 09:50:39 US/Eastern (xMatters):_x000D_
[xMatters] - Notification delivered successfully to JIMARKELL | iPhone_x000D_
08/23/17 09:50:37 US/Eastern (xMatters):_x000D_
[xMatters] - Notification delivered successfully to JIMARKELL | Android phone</t>
  </si>
  <si>
    <t>CLEMONS, MOLLY S.</t>
  </si>
  <si>
    <t>Wow cart will not turn on:_x000D_
_x000D_
They have tried all power buttons and toggle switches and unable to get power to the device.  Just showing power on the battery itself._x000D_
_x000D_
_x000D_
Computer asset tag:  ISC87870</t>
  </si>
  <si>
    <t>Wow cart will not turn on:</t>
  </si>
  <si>
    <t>IM399135</t>
  </si>
  <si>
    <t>08/23/17 11:23:42 US/Eastern (KLROBERTS):_x000D_
08/23/17 11:23:28 US/Eastern (KLROBERTS):_x000D_
Phone conversations with client._x000D_
_x000D_
Password to Sovera reset.  Client confirmed successful access._x000D_
08/23/17 10:24:17 US/Eastern (KLROBERTS):_x000D_
email sent to client - phone number in ticket is incorrect_x000D_
===========================_x000D_
Hi Sabrina,_x000D_
_x000D_
I tried calling, but the number provided in the ticket is incorrect (224-5559).  Please call me to discuss the Sovera issue._x000D_
_x000D_
_x000D_
When was the last time you logged into Sovera?  I see your profile setup is current, but I was hesitant to change the password and test without talking to you.  I can be reached at 224-1496._x000D_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08/23/17 10:04:29 US/Eastern (KLROBERTS):_x000D_
Researching...._x000D_
08/23/17 09:47:56 US/Eastern (xMatters):_x000D_
[xMatters] - Acknowledged by KLROBERTS (iPhone)_x000D_
08/23/17 09:47:25 US/Eastern (xMatters):_x000D_
[xMatters] - Notification delivered successfully to KLROBERTS | iPhone</t>
  </si>
  <si>
    <t>ENTSMINGER, SABRINA .</t>
  </si>
  <si>
    <t>User locked out of sovera._x000D_
_x000D_
Sovera User ID: SHENTSMINGER_x000D_
Device Asset Tag: ISC94511</t>
  </si>
  <si>
    <t>User locked out of sovera.</t>
  </si>
  <si>
    <t>IM399134</t>
  </si>
  <si>
    <t>08/23/17 12:03:44 US/Eastern (BCPERKINS):_x000D_
Phone line was disconnected from the printer. Re-connected and the printer started faxing right away._x000D_
08/23/17 09:45:03 US/Eastern (xMatters):_x000D_
[xMatters] - Notification delivered successfully to BCPERKINS | iPhone</t>
  </si>
  <si>
    <t>FISHER, RUTH C.</t>
  </si>
  <si>
    <t>She is having issues with Faxes not going through on their fax machine.  She says that yesterday, FS swapped out the box where you input options on the printer._x000D_
_x000D_
Printer's IS Number (Asset tag):  ISM0003320_x000D_
Location: CASB 11th floor suite 1102_x000D_
_x000D_
I looked at printer console and did not see option to turn of dialing prefix. There is a field that has a 9 in it but not a click box to disable it.  I had user check the cable and she said that she had one in it but isnt' sure if it is correct.  She says that there is a not a cord in the port that has a phone picture on it.  Sending to FS to verify device is setup properly</t>
  </si>
  <si>
    <t>She is having issues with Faxes not going through on their fax machine.  She says that yesterday, FS</t>
  </si>
  <si>
    <t>IM399133</t>
  </si>
  <si>
    <t>08/23/17 14:07:46 US/Eastern (RLCROUSE):_x000D_
08/23/17 14:07:15 US/Eastern (RLCROUSE):_x000D_
imaged &amp; setup ISC93007 to replace this wyse.  installed in cart &amp; delivered to the floor._x000D_
08/23/17 09:43:39 US/Eastern (RLCROUSE):_x000D_
onsite.  pulled cart to 15th floor._x000D_
08/23/17 09:41:47 US/Eastern (xMatters):_x000D_
[xMatters] - Notification delivered successfully to JIMARKELL | iPhone_x000D_
08/23/17 09:41:46 US/Eastern (xMatters):_x000D_
[xMatters] - Notification delivered successfully to JIMARKELL | Android phone</t>
  </si>
  <si>
    <t>CROUSE, ROY L. (LEE)</t>
  </si>
  <si>
    <t>Cart will not connect to the wireless</t>
  </si>
  <si>
    <t>IM399132</t>
  </si>
  <si>
    <t>08/23/17 12:40:52 US/Eastern (DLSHEETZ):_x000D_
08/23/17 12:11:03 US/Eastern (DLSHEETZ):_x000D_
Delivered and replaced AC Adapter. Issues resolved._x000D_
08/23/17 10:46:35 US/Eastern (xMatters):_x000D_
[xMatters] - Acknowledged by DLSHEETZ (iPhone)_x000D_
08/23/17 10:46:04 US/Eastern (xMatters):_x000D_
[xMatters] - Acknowledged by DLSHEETZ (iPhone)_x000D_
08/23/17 10:46:02 US/Eastern (xMatters):_x000D_
[xMatters] - Notification delivered successfully to DLSHEETZ | iPhone_x000D_
08/23/17 10:46:02 US/Eastern (xMatters):_x000D_
[xMatters] - Notification delivered successfully to TJGRIMMETT | iPhone_x000D_
08/23/17 09:45:04 US/Eastern (xMatters):_x000D_
[xMatters] - Notification delivered successfully to DLSHEETZ | iPhone_x000D_
08/23/17 09:40:21 US/Eastern (xMatters):_x000D_
[xMatters] - Notification delivered successfully to BCPERKINS | iPhone</t>
  </si>
  <si>
    <t>HARRISON, SAMANTHA G.</t>
  </si>
  <si>
    <t>The charger for her laptop broke , the piece that plugs into the back of the laptop has a pin on the inside and it has broken off._x000D_
_x000D_
She is going to leave the old one with Donna at the Homehealth Building.  Please leave the new one with her or up front at the Homehealth Buidling._x000D_
_x000D_
_x000D_
User: SGHARRISON_x000D_
Asset: ( she was driving and could not provide it)_x000D_
Device:Carilion Issued Dell Laptop_x000D_
Location: Roanoke Homehealth Building, Franklin Road</t>
  </si>
  <si>
    <t>The charger for her laptop broke , the piece that plugs into the back of the laptop has a pin on the</t>
  </si>
  <si>
    <t>IM399131</t>
  </si>
  <si>
    <t>08/23/17 10:32:28 US/Eastern (MTNULL):_x000D_
08/23/17 10:30:51 US/Eastern (MTNULL):_x000D_
Called client and confirmed that MRNs are facility-specific.  No further action needed._x000D_
08/23/17 09:51:30 US/Eastern (xMatters):_x000D_
[xMatters] - Acknowledged by MTNULL (Work Email)_x000D_
08/23/17 09:40:04 US/Eastern (xMatters):_x000D_
[xMatters] - Notification delivered successfully to MTNULL | Work Email</t>
  </si>
  <si>
    <t>OVERSTREET, KELLIE T.</t>
  </si>
  <si>
    <t>Epic: There are 2 MRN numbers showing for the patient. The MRNs 895669 &amp; 384347. Not sure why there are 2 MRNs and which one is correct?_x000D_
_x000D_
User Name: KTOVERSTREET_x000D_
Department: PEDS HEM ONC ROANOKE_x000D_
Template: ES PEDS HEM ONC_x000D_
_x000D_
Pt Name: Sadeghi, Anthony Jasper Stuart_x000D_
MRN: 895669_x000D_
Clinic: Ept Crmh Id Type_x000D_
DOB: 07/13/2014_x000D_
_x000D_
Pt Name: Sadeghi, Anthony Jasper Stuart_x000D_
MRN: 384347_x000D_
Clinic: Ept Cnrv Id Type_x000D_
DOB: 07/13/2014_x000D_
_x000D_
Advised the user that a different MRN number is assigned per each facility they visit_x000D_
TSC is able to view this information under the identity manager_x000D_
User is requesting to know where they can see this information on their side_x000D_
Unable to locate any filters on the user's account_x000D_
Please see attached screenshots for the client's view</t>
  </si>
  <si>
    <t>There are 2 MRN numbers showing for the patient. The MRNs 895669 &amp; 384347. Not sure why there are 2 MRNs and which one is correct?</t>
  </si>
  <si>
    <t>IM399130</t>
  </si>
  <si>
    <t>08/23/17 11:46:28 US/Eastern (JDSORRELLS):_x000D_
08/23/17 11:45:51 US/Eastern (JDSORRELLS):_x000D_
The USB cable is frayed. Replaced the cable from spares, rebooted and tested the signature tablet. It is working correctly._x000D_
08/23/17 09:36:23 US/Eastern (xMatters):_x000D_
[xMatters] - Notification delivered successfully to JIMARKELL | Android phone_x000D_
08/23/17 09:36:22 US/Eastern (xMatters):_x000D_
[xMatters] - Notification delivered successfully to JIMARKELL | iPhone</t>
  </si>
  <si>
    <t>The e-signature pad is not working on the PC, not synching for patient to sign. User saying the pad is showing the signatures below the line._x000D_
_x000D_
UserID: ALCUMMINGS_x000D_
Computer Asset Tag: ISC96549</t>
  </si>
  <si>
    <t xml:space="preserve">The e-signature pad is not working on the PC, not synching for patient to sign. User saying the pad </t>
  </si>
  <si>
    <t>ISC96549</t>
  </si>
  <si>
    <t>IM399129</t>
  </si>
  <si>
    <t>08/23/17 13:13:22 US/Eastern (DMLINKOUS):_x000D_
08/23/17 13:12:36 US/Eastern (DMLINKOUS):_x000D_
Tested on my machine and everything worked okay. Remoted to client's machine and found he was running Java 6. Updated to Java7 update 80 and it corrected the problem. Client gave his okay to close this ticket._x000D_
08/23/17 09:54:20 US/Eastern (xMatters):_x000D_
[xMatters] - Acknowledged by DMLINKOUS (iPhone)_x000D_
08/23/17 09:37:39 US/Eastern (xMatters):_x000D_
[xMatters] - Notification delivered successfully to DMLINKOUS | iPhone_x000D_
08/23/17 09:32:16 US/Eastern (xMatters):_x000D_
[xMatters] - Acknowledged by JBCRAGHEAD (iPhone)_x000D_
08/23/17 09:31:35 US/Eastern (xMatters):_x000D_
[xMatters] - Notification delivered successfully to JBCRAGHEAD | iPhone</t>
  </si>
  <si>
    <t>The HFR studio in DEV locks up when I try to edit a report._x000D_
_x000D_
_x000D_
_x000D_
_x000D_
User Name: jxnevitt_x000D_
Application: Hyperion Financial Reports Studio</t>
  </si>
  <si>
    <t>DMLINKOUS</t>
  </si>
  <si>
    <t>The HFR studio in DEV locks up when I try to edit a report.</t>
  </si>
  <si>
    <t>IM399128</t>
  </si>
  <si>
    <t>08/23/17 10:33:40 US/Eastern (VTWRIGHT):_x000D_
08/23/17 10:31:04 US/Eastern (xMatters):_x000D_
[xMatters] - Notification delivered successfully to EWJOHNSON | iPhone_x000D_
08/23/17 10:31:03 US/Eastern (xMatters):_x000D_
[xMatters] - Notification delivered successfully to EWJOHNSON | Android phone_x000D_
08/23/17 10:30:42 US/Eastern (VTWRIGHT):_x000D_
Reinstalled the "UPD" from 5.4 to 6 version.  The staple feature is working as should. The Enterprise printers with staple, hole punch, etc needs the drivers later than 5.4._x000D_
08/23/17 09:32:02 US/Eastern (xMatters):_x000D_
[xMatters] - Acknowledged by JIMARKELL (Android phone)_x000D_
08/23/17 09:29:19 US/Eastern (xMatters):_x000D_
[xMatters] - Notification delivered successfully to JIMARKELL | Android phone_x000D_
08/23/17 09:29:18 US/Eastern (xMatters):_x000D_
[xMatters] - Notification delivered successfully to JIMARKELL | iPhone</t>
  </si>
  <si>
    <t>Printing: User says that printer was installed by Van Wright with FS_x000D_
I need appropriate drivers installed on my computer in order to have stapling capabilities on newly installed printer. Printer is located on 1 West, CRMH Administration._x000D_
_x000D_
Additional Data:_x000D_
_x000D_
Impact: 4 - One person_x000D_
Affected Service: All printing_x000D_
Impact: All printing_x000D_
Printer Asset Tag: ISC101335_x000D_
PC Asset Tag: ISC88578_x000D_
Location: CRMH 1st floor Surgery Admin Near Conf. Room A_x000D_
_x000D_
Output tab is missing after removing and reinstalling via HP6_x000D_
_x000D_
I remoted in and removed and readded printer in via the HP6 console.  It is still missing the tab she says that there should be which should allow to choose output options for staples and collating.  Unclear if there is another specific driver this one needs or what Van had in mind that he put on coworkers computer.  Sending to FS to evaluate</t>
  </si>
  <si>
    <t>I need appropriate drivers installed on my computer in order to have stapling capabilities on newly installed printer. Printer is located on 1 West, CRMH Administration.</t>
  </si>
  <si>
    <t>ISC88578</t>
  </si>
  <si>
    <t>IM399127</t>
  </si>
  <si>
    <t>08/23/17 12:06:50 US/Eastern (KFCOLEMANSMITH):_x000D_
08/23/17 12:06:23 US/Eastern (KFCOLEMANSMITH):_x000D_
Walked Carolyn through creating a new note based on the auto-saved note. She has pended this note for Dr. Crews. Then walked her through deleting the auto-saved note._x000D_
08/23/17 10:02:37 US/Eastern (xMatters):_x000D_
[xMatters] - Acknowledged by KFCOLEMANSMITH (iPhone)_x000D_
08/23/17 10:02:24 US/Eastern (xMatters):_x000D_
[xMatters] - Acknowledged by KFCOLEMANSMITH (iPhone)_x000D_
08/23/17 10:01:26 US/Eastern (xMatters):_x000D_
[xMatters] - Notification delivered successfully to MMJONES | iPhone_x000D_
08/23/17 10:01:25 US/Eastern (xMatters):_x000D_
[xMatters] - Notification delivered successfully to KFCOLEMANSMITH | iPhone_x000D_
08/23/17 09:30:55 US/Eastern (xMatters):_x000D_
[xMatters] - Notification delivered successfully to KFCOLEMANSMITH | iPhone</t>
  </si>
  <si>
    <t>Performs Dr Crews' transcription and pends it to him, working on the patient schedule, states that she is not able to get back into the schedule after the Dr. closes the account and goes back in_x000D_
_x000D_
Not receiving any error message, but states that Dr. has to close it again before she is able to get in_x000D_
_x000D_
Yesterday, caller was in the patient schedule and was kicked off, would not allow to go back into the notes unless the notes are deleted, needs to know how to delete the note and start over again_x000D_
_x000D_
Caller provided a number of RBI000016, as a means of remoting device, but this is not a standard Asset Tag_x000D_
_x000D_
Unable to get logged in to device to grab screenshots to assist_x000D_
_x000D_
Epic UserID: CSWITHERS_x000D_
Login Dept: IM ROCKBRIDGE [902100]_x000D_
Linked Template: 902 ES MOA STANDARD [T9021001]_x000D_
Patient Name: Rhodenicer, Henry Luther_x000D_
Patient MRN: 7112628_x000D_
Patient DOB: 03.20.1957</t>
  </si>
  <si>
    <t>Performs Dr Crews' transcription and pends it to him, working on the patient schedule, states that s</t>
  </si>
  <si>
    <t>IM399126</t>
  </si>
  <si>
    <t>08/23/17 10:37:42 US/Eastern (SVBRANDT):_x000D_
08/23/17 10:37:13 US/Eastern (SVBRANDT):_x000D_
Stopped by the warehouse and picked up the new cord. Drove to TSG and replaced the phone cord._x000D_
08/23/17 09:46:28 US/Eastern (SVBRANDT):_x000D_
Called Angela ... I told her I'd order a replacement. ...  Ordered replacement Cord. ...  Maximo # 64597_x000D_
08/23/17 09:30:35 US/Eastern (xMatters):_x000D_
[xMatters] - Notification delivered successfully to SVBRANDT | iPhone_x000D_
08/23/17 09:23:38 US/Eastern (xMatters):_x000D_
[xMatters] - Acknowledged by BCPERKINS (iPhone)_x000D_
08/23/17 09:23:36 US/Eastern (xMatters):_x000D_
[xMatters] - Notification delivered successfully to BCPERKINS | iPhone</t>
  </si>
  <si>
    <t>STEELE, ANGELA A.</t>
  </si>
  <si>
    <t>Hardware:_x000D_
The chord keeps falling out of the receiver and probably needs to be replaced._x000D_
_x000D_
_x000D_
_x000D_
Affected Device: Desktop Phone_x000D_
Asset Tag: 540.224.1407_x000D_
Location:  TSG floor 1 suite 146_x000D_
Make/Model:  Avaya 1416</t>
  </si>
  <si>
    <t>The chord keeps falling out of the receiver and probably needs to be replaced.</t>
  </si>
  <si>
    <t>IM399125</t>
  </si>
  <si>
    <t>08/23/17 09:38:00 US/Eastern (DLBATEY):_x000D_
08/23/17 09:12:35 US/Eastern (xMatters):_x000D_
[xMatters] - Acknowledged by DLBATEY (iPhone)_x000D_
08/23/17 09:12:04 US/Eastern (xMatters):_x000D_
[xMatters] - Notification delivered successfully to DLBATEY | iPhone</t>
  </si>
  <si>
    <t>User has a Carilion iPhone, and reports the the "Mail" app is missing.  He has checked all of the screens, and reports that it is missing off the phone.  He says that everything else is there.  User is now unable to access emial on this phone.  He wanted to submit this ticket to mobile device._x000D_
_x000D_
_x000D_
Carrier (Ntelos, Verizon, Sprint, Nextel): Verizon_x000D_
Device type (iPhone / Flip Phone / etc.): iPhone_x000D_
Device model: 6_x000D_
Device phone #: 540-529-5154_x000D_
Alternate Phone number to reach the client: 434-825-5535_x000D_
Specific Carilion location the device can be visited: ROANOKE COMMUNITY HOSPITAL 4 RESEARCH LAB users office_x000D_
Date/Time the user will / can be at that Carilion location: Call user to meet with him</t>
  </si>
  <si>
    <t>User has a Carilion iPhone, and reports the the "Mail" app is missing.  He has checked all of the sc</t>
  </si>
  <si>
    <t>IM399124</t>
  </si>
  <si>
    <t>08/23/17 14:10:41 US/Eastern (DLSHEETZ):_x000D_
08/23/17 12:49:14 US/Eastern (DLSHEETZ):_x000D_
Went into settings for the software on badge printer and changed image settings for badge moving the printer advanced printer settings down 10% and red line disappeared. Relayed this information on how to change these settings before printing badge._x000D_
08/23/17 09:30:06 US/Eastern (xMatters):_x000D_
[xMatters] - Notification delivered successfully to DLSHEETZ | iPhone_x000D_
08/23/17 09:11:26 US/Eastern (xMatters):_x000D_
[xMatters] - Acknowledged by BCPERKINS (iPhone)_x000D_
08/23/17 09:11:23 US/Eastern (xMatters):_x000D_
[xMatters] - Notification delivered successfully to BCPERKINS | iPhone</t>
  </si>
  <si>
    <t>HEPBURN, PATRICIA J. (PATTY)</t>
  </si>
  <si>
    <t>Calling on behalf of HR, badges that are being produced have red slashes on them, when being printed_x000D_
_x000D_
States that FS has been out numerous times for this issue and that these badges are still being printed out with red marks/slashes_x000D_
_x000D_
Device Asset Tag: N.A</t>
  </si>
  <si>
    <t>Calling on behalf of HR, badges that are being produced have red slashes on them, when being printed</t>
  </si>
  <si>
    <t>IM399123</t>
  </si>
  <si>
    <t>08/23/17 09:17:40 US/Eastern (JRLEMONS):_x000D_
08/23/17 09:17:14 US/Eastern (JRLEMONS):_x000D_
Updated PRC # 40 to reflect correct abbreviation of VT._x000D_
08/23/17 09:08:44 US/Eastern (xMatters):_x000D_
[xMatters] - Acknowledged by JRLEMONS (iPhone)_x000D_
08/23/17 09:08:42 US/Eastern (xMatters):_x000D_
[xMatters] - Notification delivered successfully to JRLEMONS | iPhone</t>
  </si>
  <si>
    <t xml:space="preserve">Epic:_x000D_
Issue with VT abbreviation displaying incorrectly. VT 40878 needs to mirror the actual visit type name._x000D_
_x000D_
Additional Data:_x000D_
_x000D_
Impact: 3 - Entire unit / department_x000D_
User Name: agplunkett_x000D_
Department: Nuclear Medicine_x000D_
Patient First Name: _x000D_
Patient Middle Name: _x000D_
Patient Last Name: _x000D_
Patient MRN: _x000D_
Patient Order Number: _x000D_
Patient Account Number: _x000D_
Patient CSN: _x000D_
Patient DOB: _x000D_
Invoice Number: </t>
  </si>
  <si>
    <t>Issue with VT abbreviation displaying incorrectly. VT 40878 needs to mirror the actual visit type name.</t>
  </si>
  <si>
    <t>IM399122</t>
  </si>
  <si>
    <t>08/23/17 10:25:52 US/Eastern (CDSEAWELL):_x000D_
08/23/17 10:25:33 US/Eastern (CDSEAWELL):_x000D_
Called and spoke with the customer. Changed her password in AD then had her change it on the device she was using. Once she changed it to match the required password complexity she was able to login to the device and her email without any issues._x000D_
08/23/17 09:14:36 US/Eastern (xMatters):_x000D_
[xMatters] - Acknowledged by CDSEAWELL (iPhone)_x000D_
08/23/17 09:14:05 US/Eastern (xMatters):_x000D_
[xMatters] - Notification delivered successfully to CDSEAWELL | iPhone</t>
  </si>
  <si>
    <t>Client is unable to login to their email account due to the error "The user name or password you entered isn't correct. Try entering it again"_x000D_
_x000D_
User ID: JLANDERSON_x000D_
Asset Tag: ISC79909_x000D_
ADADMIN Path: carilion.com/Common/User Accounts/Carilion Staff Accounts/Anderson, Julia L._x000D_
See attached screenshots_x000D_
_x000D_
Verified the user is able to login to My Total Access and Inside Carilion with their password_x000D_
Client is unable to login to OWA_x000D_
Verified the user was using the same login information as their Inside Carilion account_x000D_
User only has letters and numbers in their password (no special characters)</t>
  </si>
  <si>
    <t>Client is unable to login to their email account due to the error "The user name or password you ent</t>
  </si>
  <si>
    <t>IM399121</t>
  </si>
  <si>
    <t>09/07/17 08:24:59 US/Eastern (DLBATEY):_x000D_
08/30/17 11:10:51 US/Eastern (xMatters):_x000D_
[xMatters] - Notification delivered successfully to DLBATEY | iPhone_x000D_
08/30/17 11:10:36 US/Eastern (TRGILES):_x000D_
Lori Peggins calling back into the TSC at 540-400-9597 regarding this ticket.  She is requesting once again for an update.  Please give this user a call back at the number above.  This user needs this phone as soon as possible, and really needs it before Friday._x000D_
08/30/17 07:04:02 US/Eastern (xMatters):_x000D_
[xMatters] - Acknowledged by DLBATEY (iPhone)_x000D_
08/30/17 07:03:21 US/Eastern (xMatters):_x000D_
[xMatters] - Notification delivered successfully to DLBATEY | iPhone_x000D_
08/30/17 07:02:26 US/Eastern (TMBLEDSOE):_x000D_
Client called to followup. She was informed she should have a phone Mon, but she hasn't heard anything else. She really needs her phone replaced ASAP. Please call her at 540.400.9597 for an update._x000D_
08/23/17 09:07:49 US/Eastern (xMatters):_x000D_
[xMatters] - Acknowledged by DLBATEY (iPhone)_x000D_
08/23/17 09:07:30 US/Eastern (xMatters):_x000D_
[xMatters] - Notification delivered successfully to DLBATEY | iPhone</t>
  </si>
  <si>
    <t>PEGGINS, LORI L.</t>
  </si>
  <si>
    <t>Volume on Carilion provided iPhone is extremely low and no matter how high the volumem is turned up._x000D_
Speaker phone works with no issue._x000D_
Issue has been occurring for approximately 1 week_x000D_
_x000D_
iPhone 6_x000D_
Verizon_x000D_
540.400.9597_x000D_
_x000D_
ROANOKE MEMORIAL HOSPITAL_x000D_
4 SOUTH MAIN OR_x000D_
CALLER'S OFFICE_x000D_
_x000D_
PEGGINS, LORI L._x000D_
540.400.9597</t>
  </si>
  <si>
    <t>Volume on Carilion provided iPhone is extremely low and no matter how high the volumem is turned up.</t>
  </si>
  <si>
    <t>IM399120</t>
  </si>
  <si>
    <t>08/23/17 10:29:03 US/Eastern (DBMURPHY):_x000D_
08/23/17 09:32:08 US/Eastern (xMatters):_x000D_
[xMatters] - Acknowledged by DBMURPHY (iPhone)_x000D_
08/23/17 09:32:06 US/Eastern (xMatters):_x000D_
[xMatters] - Acknowledged by DBMURPHY (iPhone)_x000D_
08/23/17 09:30:24 US/Eastern (xMatters):_x000D_
[xMatters] - Notification delivered successfully to DBMURPHY | iPhone_x000D_
08/23/17 09:06:06 US/Eastern (xMatters):_x000D_
[xMatters] - Acknowledged by BCPERKINS (iPhone)_x000D_
08/23/17 09:06:02 US/Eastern (xMatters):_x000D_
[xMatters] - Notification delivered successfully to BCPERKINS | iPhone</t>
  </si>
  <si>
    <t>PAITSEL, EMILY L.</t>
  </si>
  <si>
    <t>Printing: Device ISC92910 unable to print and needs to be connected to printer ISM0003736_x000D_
_x000D_
Impact: 4 - One person_x000D_
Affected Service: Printing from anywhere including EPIC_x000D_
Impact: All_x000D_
Asset Tag: ISC92910</t>
  </si>
  <si>
    <t>Device ISC92910 unable to print and needs to be connected to printer ISM0003736</t>
  </si>
  <si>
    <t>ISC92910</t>
  </si>
  <si>
    <t>IM399119</t>
  </si>
  <si>
    <t>08/23/17 10:16:11 US/Eastern (KFCOLEMANSMITH):_x000D_
08/23/17 10:15:53 US/Eastern (KFCOLEMANSMITH):_x000D_
Spoke with Laura - These messages were forwarded to the pools after discovering a MyChart issue. Spoke with client: She was unable to forward the messages, so I forwarded one to her site's scheduling pools (RSFM Scheduling) and the other, she responded to patient._x000D_
08/23/17 09:06:04 US/Eastern (xMatters):_x000D_
[xMatters] - Acknowledged by KFCOLEMANSMITH (iPhone)_x000D_
08/23/17 09:06:00 US/Eastern (xMatters):_x000D_
[xMatters] - Notification delivered successfully to KFCOLEMANSMITH | iPhone</t>
  </si>
  <si>
    <t>WALKER, REBECCA B.</t>
  </si>
  <si>
    <t>Client calling about inbasket patient crm request:_x000D_
_x000D_
client thinks that mychart now has option to send billing message. message was forwarded from billing to them. client is unable to reply or forward the message. client believes they need to be going to Dr Matthews or whomever._x000D_
_x000D_
Client states they shouldn't be coming to them in the first place or at least going to the nurse pool so they can forward them or reply to them._x000D_
_x000D_
adID: RBWALKER_x000D_
asset tag: ISC93598_x000D_
Login Department: FP SOUTHEAST [2002001]_x000D_
linkable template: AMB NURSE CARE COORD [2100000255]_x000D_
screenshot: attached</t>
  </si>
  <si>
    <t>Client calling about inbasket patient crm request:</t>
  </si>
  <si>
    <t>IM399118</t>
  </si>
  <si>
    <t>08/23/17 09:24:22 US/Eastern (EACLINGENPEEL):_x000D_
08/23/17 09:24:15 US/Eastern (EACLINGENPEEL):_x000D_
Looked at Freda's account in Kronos; she does not have a CC/Other and scheduling license that will allow her to pick up shifts on an Advanced Scheduling unit. I told her the manager on 7SPCU needs to enter an ARF for her to get flex access. She will call that manager today to request that._x000D_
08/23/17 09:03:46 US/Eastern (xMatters):_x000D_
[xMatters] - Notification delivered successfully to EACLINGENPEEL | iPhone</t>
  </si>
  <si>
    <t>WRIGHT, ALFREDIA N. (FREDA)</t>
  </si>
  <si>
    <t>CLient works for both Homehealth as well as the hospital as a nurse and has been able to go to hospital and have them schedule her for shifts.  Until recently they are now saying that she is no longer showing in Kronos from their end to schedule her for shifts:_x000D_
_x000D_
She was trying with:  Roanoke Memorial 7 south PCU._x000D_
_x000D_
Ad ID:  ANWRIGHT1</t>
  </si>
  <si>
    <t>CLient works for both Homehealth as well as the hospital as a nurse and has been able to go to hospi</t>
  </si>
  <si>
    <t>IM399117</t>
  </si>
  <si>
    <t>08/23/17 11:33:26 US/Eastern (MTNULL):_x000D_
08/23/17 11:32:55 US/Eastern (MTNULL):_x000D_
Called and left client a VM explaining that we made the change and it may only appear correctly on new orders going forward.  Explained that I am closing this ticket and gave her my phone number if she has any questions or concerns._x000D_
08/23/17 10:41:39 US/Eastern (MTNULL):_x000D_
Worked with Karla West and confirmed that the issue is with the IV MAR flowsheet.  In the insulin group we need a row to document units/kg/hour.  Created a new row that permits documentation in units/kg/hr and added it to the Insulin Group.  Tested with Karla in POC and she verified that it working as is should.  She said the new build was ready to move to PRD._x000D_
_x000D_
INSULIN DOSE 3 R [4043601]_x000D_
Insulin G [331195]_x000D_
08/23/17 09:22:28 US/Eastern (MTNULL):_x000D_
Called and spoke with Kim.  We were not able to understand each other.  Se said that she sent am email with screenshots to Karla West.  I will follow up with her to determine next steps._x000D_
08/23/17 09:03:37 US/Eastern (xMatters):_x000D_
[xMatters] - Acknowledged by MTNULL (iPhone)_x000D_
08/23/17 09:03:06 US/Eastern (xMatters):_x000D_
[xMatters] - Notification delivered successfully to MTNULL | iPhone</t>
  </si>
  <si>
    <t>Insulin dose showing in Epic is not correct on all patients_x000D_
_x000D_
_x000D_
UserID: KARAMSEY_x000D_
Login Dept: SA14 NICU RMH [1000111]_x000D_
Template: STORK OB NURSE [1020015150]_x000D_
Computer Asset Tag: ISC86719_x000D_
Patient Name: Baby Boy, Stewart_x000D_
Patient MRN: 1005261_x000D_
Patient DOB: 8/17/2017</t>
  </si>
  <si>
    <t>Insulin dose showing in Epic is not correct on all patients</t>
  </si>
  <si>
    <t>IM399116</t>
  </si>
  <si>
    <t>08/23/17 17:18:27 US/Eastern (KFCOLEMANSMITH):_x000D_
08/23/17 09:36:27 US/Eastern (KFCOLEMANSMITH):_x000D_
On-going issue we're having with Diagnosis searching. There is an SLG currently open. Called client: Left vmail. Will leave incident open until the end of the day in case client has questions._x000D_
08/23/17 09:03:18 US/Eastern (xMatters):_x000D_
[xMatters] - Acknowledged by KFCOLEMANSMITH (iPhone)_x000D_
08/23/17 09:03:09 US/Eastern (xMatters):_x000D_
[xMatters] - Acknowledged by KFCOLEMANSMITH (iPhone)_x000D_
08/23/17 09:02:18 US/Eastern (xMatters):_x000D_
[xMatters] - Notification delivered successfully to KFCOLEMANSMITH | iPhone</t>
  </si>
  <si>
    <t>ROBINSON, DEBORAH B.</t>
  </si>
  <si>
    <t>User is searching for "weight gain" and it is coming up with "knee" and "shoulder pain."_x000D_
_x000D_
_x000D_
User ID: DBROBINSON_x000D_
Patient name: Tammy Lashawn Johnson_x000D_
DOB: 08/17/1970_x000D_
MRN or CRN: 6767711_x000D_
Login Department: FP NORTH ROANOKE [4106001]_x000D_
Linked template: AMB NP [T10022]_x000D_
Screenshot: Attached</t>
  </si>
  <si>
    <t>User is searching for "weight gain" and it is coming up with "knee" and "shoulder pain."</t>
  </si>
  <si>
    <t>IM399115</t>
  </si>
  <si>
    <t>08/23/17 14:29:27 US/Eastern (DDSMYTHERS):_x000D_
08/23/17 14:29:20 US/Eastern (DDSMYTHERS):_x000D_
Working with the SA team._x000D_
08/23/17 14:26:56 US/Eastern (DDSMYTHERS):_x000D_
I spoke with Rob Robertson. There is a know issue with the wireless drivers not installing. I am changing this to a problem and will uninstall clean slate to see if that is blocking the drivers._x000D_
08/23/17 13:28:49 US/Eastern (DDSMYTHERS):_x000D_
Image complete checking with the client to find out what special software these have on them._x000D_
08/23/17 11:59:44 US/Eastern (DDSMYTHERS):_x000D_
Called client went on site the wireless drivers are also no working on this. I tried to load them but it keeps erroring out. I have decided to re-image the device._x000D_
08/23/17 09:08:10 US/Eastern (xMatters):_x000D_
[xMatters] - Acknowledged by DDSMYTHERS (Android phone)_x000D_
08/23/17 09:07:29 US/Eastern (xMatters):_x000D_
[xMatters] - Notification delivered successfully to DDSMYTHERS | Android phone_x000D_
08/23/17 09:02:05 US/Eastern (xMatters):_x000D_
[xMatters] - Notification delivered successfully to JIMARKELL | Android phone_x000D_
08/23/17 09:01:55 US/Eastern (xMatters):_x000D_
[xMatters] - Notification delivered successfully to JIMARKELL | iPhone</t>
  </si>
  <si>
    <t>Hardware: This laptop needs to be reimaged or set to autologin.  Thanks!_x000D_
_x000D_
I called user back, he said he was already working with SA and FS, and to just escalate this ticket to FS that they were already working on this issue._x000D_
_x000D_
Additional Data:_x000D_
_x000D_
Impact: 3 - Entire unit / department_x000D_
Affected Device: Laptop_x000D_
Asset Tag: ISC87448_x000D_
Location: ROANOKE COMMUNITY HOSPITAL 5 LIBRARY</t>
  </si>
  <si>
    <t>This laptop needs to be reimaged or set to autologin.  Thanks!</t>
  </si>
  <si>
    <t>ISC87448</t>
  </si>
  <si>
    <t>IM399114</t>
  </si>
  <si>
    <t>08/23/17 13:56:03 US/Eastern (JDCASH):_x000D_
08/23/17 13:48:33 US/Eastern (JDCASH):_x000D_
travel to site._x000D_
08/23/17 10:42:07 US/Eastern (JDCASH):_x000D_
Req 64606 placed for fuser._x000D_
08/23/17 09:30:56 US/Eastern (xMatters):_x000D_
[xMatters] - Acknowledged by JDCASH (iPhone)_x000D_
08/23/17 09:30:07 US/Eastern (xMatters):_x000D_
[xMatters] - Notification delivered successfully to JDCASH | iPhone_x000D_
08/23/17 09:01:25 US/Eastern (xMatters):_x000D_
[xMatters] - Acknowledged by BCPERKINS (iPhone)_x000D_
08/23/17 09:01:04 US/Eastern (xMatters):_x000D_
[xMatters] - Notification delivered successfully to BCPERKINS | iPhone</t>
  </si>
  <si>
    <t>SMITH, KENNETH W.</t>
  </si>
  <si>
    <t>User is getting an error on color printer._x000D_
_x000D_
50.8 FUSER ERROR_x000D_
_x000D_
He states that he is no longer able to print, printouts were very faded before this error displayed._x000D_
_x000D_
_x000D_
Username: KWSMITH_x000D_
Device tag: ISS0003218_x000D_
Location: SCA - 100 CIVIC MALL, 1, n/a</t>
  </si>
  <si>
    <t>User is getting an error on color printer.</t>
  </si>
  <si>
    <t>ISS0003218</t>
  </si>
  <si>
    <t>IM399113</t>
  </si>
  <si>
    <t>08/24/17 16:24:49 US/Eastern (KFCOLEMANSMITH):_x000D_
08/24/17 16:24:36 US/Eastern (KFCOLEMANSMITH):_x000D_
Spoke with Frieda - Created an addendum for the Clinical Support visit on 7/21 and released the EKG that was still in a future status._x000D_
08/24/17 09:40:27 US/Eastern (KFCOLEMANSMITH):_x000D_
Called Frieda - She's with a patient. Left my name/number to call me back._x000D_
08/24/17 09:00:01 US/Eastern (xMatters):_x000D_
[xMatters] - Notification delivered successfully to DLCAMERON | iPhone_x000D_
08/24/17 08:59:28 US/Eastern (KMNOWOCIN):_x000D_
reviewed with Tricia- the workflow needs to be completed so it can be marked as "done"  - called client- they need some instruction on how to complete the workflow- sending to Amb team since this is an Amb office_x000D_
08/24/17 08:27:06 US/Eastern (CESTRATTON):_x000D_
Lynn Morejon suggested I reach out to Tanya Berbert to see if she can help me where to route this ticket that came to me yesterday.  Tanya said to route it to the TSG_IP_EPIC_ORDERS_ASAP team._x000D_
08/23/17 08:55:52 US/Eastern (xMatters):_x000D_
[xMatters] - Acknowledged by CESTRATTON (iPhone)_x000D_
08/23/17 08:55:51 US/Eastern (xMatters):_x000D_
[xMatters] - Acknowledged by CESTRATTON (iPhone)_x000D_
08/23/17 08:55:41 US/Eastern (xMatters):_x000D_
[xMatters] - Acknowledged by CESTRATTON (iPhone)_x000D_
08/23/17 08:55:20 US/Eastern (xMatters):_x000D_
[xMatters] - Notification delivered successfully to CESTRATTON | iPhone</t>
  </si>
  <si>
    <t>Epic: EKG from 7/21/17 is still marked "active" under card/vasc tab in epic.  Coding/billing questioning if EKG was done because it is marked this way.  Order was linked in referral shell._x000D_
Can this order be marked done?_x000D_
_x000D_
Please advise._x000D_
Frieda Allen, RN_x000D_
Practice Manager_x000D_
_x000D_
Additional Data:_x000D_
_x000D_
Impact: 3 - Entire unit / department_x000D_
User Name: FKALLEN_x000D_
Department: CARDIOLOGY CONS LEXING [2158001]_x000D_
Template: CAR PB AMB FRONT DESK SUPER USER / NURSE  W/ROI NO PAL [T10078]_x000D_
Owner: TSG_EPIC_PROF_HOSP_BILLING [12095696]_x000D_
Patient First Name: Claire_x000D_
Patient Middle Name: Nelle_x000D_
Patient Last Name: Scott_x000D_
Patient MRN: 7516176_x000D_
Patient Order Number: 336892121_x000D_
Patient Account Number:_x000D_
Patient CSN:_x000D_
Patient DOB: 05/13/1946_x000D_
Invoice Number:</t>
  </si>
  <si>
    <t>EKG from 7/21/17 is still marked "active" under card/vasc tab in epic.  Coding/billing questioning if EKG was done because it is marked this way.  Order was linked in referral shell.  _x000D_
Can this order</t>
  </si>
  <si>
    <t>IM399112</t>
  </si>
  <si>
    <t>08/24/17 10:28:54 US/Eastern (MARUTHERFORD):_x000D_
08/24/17 10:28:44 US/Eastern (MARUTHERFORD):_x000D_
Checked cart and rebooted a number of times no issues, resetup the WPA everything is fine, as I was waiting for the cart to reboot one more time I sat in a chair as I looked at the cart finish booting I saw a magazine inside the cart on top of the Wyse terminal. I removed it and informed the client that the magazine could be the issue_x000D_
08/24/17 08:40:18 US/Eastern (xMatters):_x000D_
[xMatters] - Acknowledged by MARUTHERFORD (iPhone)_x000D_
08/24/17 08:32:03 US/Eastern (xMatters):_x000D_
[xMatters] - Notification delivered successfully to MARUTHERFORD | iPhone_x000D_
08/24/17 08:31:00 US/Eastern (xMatters):_x000D_
[xMatters] - Notification delivered successfully to ALFREEMAN | iPhone_x000D_
08/24/17 08:30:13 US/Eastern (JSHANCOCK):_x000D_
Robert contacted the TSC to report that this cart is still having issues. It will work for a short period of time before locking up and requiring a hard reboot. He has requested field services visit the device again, needs to have this resolved as soon as possible as they are short on carts._x000D_
08/23/17 09:32:58 US/Eastern (MARUTHERFORD):_x000D_
08/23/17 09:32:55 US/Eastern (MARUTHERFORD):_x000D_
Checked cart and a user was in epic and in the start bar was all the apps._x000D_
08/23/17 09:17:18 US/Eastern (xMatters):_x000D_
[xMatters] - Acknowledged by MARUTHERFORD (iPhone)_x000D_
08/23/17 09:08:49 US/Eastern (xMatters):_x000D_
[xMatters] - Notification delivered successfully to MARUTHERFORD | iPhone_x000D_
08/23/17 08:52:39 US/Eastern (xMatters):_x000D_
[xMatters] - Notification delivered successfully to JIMARKELL | iPhone_x000D_
08/23/17 08:52:38 US/Eastern (xMatters):_x000D_
[xMatters] - Notification delivered successfully to JIMARKELL | Android phone</t>
  </si>
  <si>
    <t>User has a WOW cart that is missing the applications in the start menu._x000D_
_x000D_
I am unable to remote the device or ping, appears not to be connected to the network._x000D_
_x000D_
User states he has restarted the cart but is unable to locate the application icons in the menu._x000D_
_x000D_
I advised him to restart the cart near the access point, he would like for someone to examine device as this has been a previous issue with the same cart._x000D_
_x000D_
Username: RLMCCLARY_x000D_
Device tag: ISC88117_x000D_
Location: Roanoke Rehab, 5, PSYCHIATRIC DEPARTMENT</t>
  </si>
  <si>
    <t>User has a WOW cart that is missing the applications in the start menu.</t>
  </si>
  <si>
    <t>IM399111</t>
  </si>
  <si>
    <t>08/23/17 14:20:27 US/Eastern (ZTPARRISH):_x000D_
Completed diagnostics and rear fan failure has occurred_x000D_
WIll reach out to Dell_x000D_
Converting to Problem (PM11885)_x000D_
08/23/17 09:08:48 US/Eastern (xMatters):_x000D_
[xMatters] - Acknowledged by ZTPARRISH (iPhone)_x000D_
08/23/17 09:08:45 US/Eastern (xMatters):_x000D_
[xMatters] - Notification delivered successfully to ZTPARRISH | iPhone_x000D_
08/23/17 08:51:49 US/Eastern (xMatters):_x000D_
[xMatters] - Notification delivered successfully to JIMARKELL | Android phone_x000D_
08/23/17 08:51:48 US/Eastern (xMatters):_x000D_
[xMatters] - Notification delivered successfully to JIMARKELL | iPhone</t>
  </si>
  <si>
    <t>ANDERSON, SUSAN F. (SUSIE)</t>
  </si>
  <si>
    <t>Computer was giving a rear fan failure error message and randomly shut off._x000D_
_x000D_
UserID: SFANDERSON_x000D_
Computer Asset Tag: ISD37146</t>
  </si>
  <si>
    <t>Computer was giving a rear fan failure error message and randomly shut off.</t>
  </si>
  <si>
    <t>ISD37146</t>
  </si>
  <si>
    <t>IM399110</t>
  </si>
  <si>
    <t>08/23/17 08:46:26 US/Eastern (MSCOVINGTON):_x000D_
08/23/17 08:44:57 US/Eastern (xMatters):_x000D_
[xMatters] - Notification delivered successfully to MSCOVINGTON | iPhone</t>
  </si>
  <si>
    <t>Flowsheet messages from EPIC being rejected by Endotool for not having a facility specific MRN.</t>
  </si>
  <si>
    <t>IM399109</t>
  </si>
  <si>
    <t>08/23/17 09:34:40 US/Eastern (BCPERKINS):_x000D_
Clients cover path is set to 59 and is a group voice mailbox. Changing the cover path to a private voice mailbox would disrupt the offices calls. This number is part of a menu driven system and can not be change. Manager Desiree has told me to leave it the way it is._x000D_
08/23/17 08:44:59 US/Eastern (xMatters):_x000D_
[xMatters] - Acknowledged by BCPERKINS (iPhone)_x000D_
08/23/17 08:44:08 US/Eastern (xMatters):_x000D_
[xMatters] - Notification delivered successfully to BCPERKINS | iPhone</t>
  </si>
  <si>
    <t>GILES, SHEILA A.</t>
  </si>
  <si>
    <t>Caller needing to change voicemail password._x000D_
_x000D_
55318_x000D_
_x000D_
TSC authenticated the caller and reset the voicemail pwd to 8219 as well as unlocked the account._x000D_
Caller tried to log in to voicemail but the call forwarding seems to be enabled on the ext._x000D_
TSC had user press #2 to disable call forwarding._x000D_
Caller is unable to disable the call forwarding._x000D_
Phone seems to be stuck on "cover"._x000D_
TSC will have Field Services assist._x000D_
_x000D_
CARILION ADMINISTRATIVE SERVICES BUILDING_x000D_
3RD FLOOR_x000D_
SUITE 303_x000D_
_x000D_
GILES, SHEILA A._x000D_
540.224.5100</t>
  </si>
  <si>
    <t>Caller needing to change voicemail password.</t>
  </si>
  <si>
    <t>IM399108</t>
  </si>
  <si>
    <t>08/28/17 14:15:44 US/Eastern (BJSTCLAIR):_x000D_
08/24/17 16:35:42 US/Eastern (BJSTCLAIR):_x000D_
Called the client back with no answer to let her know what I found out about this.  The MOA can see the name on the DAR, the Nurse can see the name when they click on the Name from the Provider schedule._x000D_
08/23/17 10:43:23 US/Eastern (BJSTCLAIR):_x000D_
Called the client back and got screen shot.  Client wants to know how to get this fixed and if they should be calling out the Patients Names._x000D_
_x000D_
Nurse: Renee Counts_x000D_
Manager: Wendi D Jobe, WXJOBE_x000D_
08/23/17 08:52:53 US/Eastern (xMatters):_x000D_
[xMatters] - Acknowledged by BJSTCLAIR (iPhone)_x000D_
08/23/17 08:52:36 US/Eastern (xMatters):_x000D_
[xMatters] - Acknowledged by BJSTCLAIR (iPhone)_x000D_
08/23/17 08:52:35 US/Eastern (xMatters):_x000D_
[xMatters] - Acknowledged by BJSTCLAIR (iPhone)_x000D_
08/23/17 08:52:33 US/Eastern (xMatters):_x000D_
[xMatters] - Acknowledged by BJSTCLAIR (iPhone)_x000D_
08/23/17 08:37:55 US/Eastern (xMatters):_x000D_
[xMatters] - Notification delivered successfully to BJSTCLAIR | Work Email</t>
  </si>
  <si>
    <t>In Epic looking at schedule and there is a patient that has all asterisk in place of the name. User is able to see the patients name after getting into the chart and does not have to break the glass to get it. She wants to know what this indicates if anything (e.g. No News) or if it is just a glitch of some sort._x000D_
_x000D_
The Patient fields are NA in case it is sensitive info._x000D_
_x000D_
User ID:WXJOBE_x000D_
Patient name: NA_x000D_
DOB: NA_x000D_
MRN or CRN: NA_x000D_
Login Department: PEDS PULM AND ALL RKE [2013001]_x000D_
Linked template: ES STANDARD MANAGER [T10021]_x000D_
Screenshot: 2 Attached_x000D_
_x000D_
Screenshot with _1 in filename is of another patient they have noticed with this.</t>
  </si>
  <si>
    <t xml:space="preserve">In Epic looking at schedule and there is a patient that has all asterisk in place of the name. User </t>
  </si>
  <si>
    <t>IM399107</t>
  </si>
  <si>
    <t>08/23/17 08:47:35 US/Eastern (PYHAIRSTON):_x000D_
08/23/17 08:47:29 US/Eastern (PYHAIRSTON):_x000D_
Complete._x000D_
_x000D_
From: Hairston, Phyllis Y._x000D_
Sent: Wednesday, August 23, 2017 8:47 AM_x000D_
To: Hairston, Phyllis Y. &lt;pyhairston@carilionclinic.org&gt;_x000D_
Subject: Delete Request_x000D_
_x000D_
To Whom It May Concern:_x000D_
_x000D_
Please delete all access for:_x000D_
_x000D_
Jashe Wright (129843)_x000D_
User Id – jwright_x000D_
Title – Ciox employee_x000D_
_x000D_
Thanks,_x000D_
_x000D_
Phyllis Hairston_x000D_
Information Security Specialist_x000D_
Technology Services_x000D_
Carilion Clinic_x000D_
Phone -  540-224-1583_x000D_
pyhairston@carilionclinic.org_x000D_
08/23/17 08:40:04 US/Eastern (xMatters):_x000D_
[xMatters] - Acknowledged by PYHAIRSTON (iPhone)_x000D_
08/23/17 08:37:22 US/Eastern (xMatters):_x000D_
[xMatters] - Notification delivered successfully to PYHAIRSTON | iPhone</t>
  </si>
  <si>
    <t>Manager requesting account be disabled and access removed for Ciox employee._x000D_
_x000D_
She will submit an Edison request to remove the access but would like the account disabled as soon as possible._x000D_
_x000D_
Employee's Name (which access should be removed): Jashe Wright_x000D_
Employee's CIN (which access should be removed): 129843_x000D_
Employee's User ID (which access should be removed): JWRIGHT_x000D_
Employee's Termination Date (which access should be removed): 8/22/17_x000D_
Date / Time access is to be removed (Today at 5pm?  Jan 17th at noon?  etc.): As soon as possible (today 8/23/17)_x000D_
Was the TSC able to successfully disable the Employee's AD account? Yes</t>
  </si>
  <si>
    <t>Manager requesting account be disabled and access removed for Ciox employee.</t>
  </si>
  <si>
    <t>IM399106</t>
  </si>
  <si>
    <t>08/23/17 13:47:33 US/Eastern (LCGILMORE):_x000D_
08/23/17 13:47:28 US/Eastern (LCGILMORE):_x000D_
Client confirmed that the location was setup accurately._x000D_
08/23/17 12:30:37 US/Eastern (LCGILMORE):_x000D_
Made changes to the ZR04.9 record for location # 195.  Emailed Bob Grogan to see if the updates were accurate._x000D_
08/23/17 09:40:35 US/Eastern (xMatters):_x000D_
[xMatters] - Acknowledged by LCGILMORE (iPhone)_x000D_
08/23/17 09:40:24 US/Eastern (xMatters):_x000D_
[xMatters] - Notification delivered successfully to LCGILMORE | iPhone_x000D_
08/23/17 08:34:10 US/Eastern (xMatters):_x000D_
[xMatters] - Acknowledged by JBCRAGHEAD (iPhone)_x000D_
08/23/17 08:33:19 US/Eastern (xMatters):_x000D_
[xMatters] - Notification delivered successfully to JBCRAGHEAD | iPhone</t>
  </si>
  <si>
    <t>On Lawson/My Total Access - the location for Med Key (350 Civic Mall)_x000D_
_x000D_
It does not appear it was added the same as the other 2 locations that are located in the Civic Mall.  The field are in the wrong columns._x000D_
_x000D_
100 Civic Mall_x000D_
200 Civic Mall_x000D_
_x000D_
See attached Screen Shot.</t>
  </si>
  <si>
    <t>On Lawson/My Total Access - the location for Med Key (350 Civic Mall)</t>
  </si>
  <si>
    <t>IM399105</t>
  </si>
  <si>
    <t>08/23/17 08:38:45 US/Eastern (PYHAIRSTON):_x000D_
08/23/17 08:38:39 US/Eastern (PYHAIRSTON):_x000D_
113058 - belongs to someone else.  Informed Carolyn that she needs to go back to Securitty Services at CRMH to have them correct her badge number.  130058 is the correct badge number._x000D_
08/23/17 08:31:48 US/Eastern (xMatters):_x000D_
[xMatters] - Acknowledged by PYHAIRSTON (iPhone)_x000D_
08/23/17 08:30:07 US/Eastern (xMatters):_x000D_
[xMatters] - Notification delivered successfully to PYHAIRSTON | iPhone</t>
  </si>
  <si>
    <t>HOLTZHAUER, CAROLYN J.</t>
  </si>
  <si>
    <t>User is a new hire and she is having issues with setting a new password.  She is getting message that identity can't be confirmed. It appears that her badge number is different that what is in AD._x000D_
_x000D_
_x000D_
Badge # per user : 113058_x000D_
Badge # per HPSM/AD: 130058_x000D_
Last 4 of SSN (per user): 0589_x000D_
DOB (per user):  1031_x000D_
Last 4 of SSN (per HPSM): 0589_x000D_
DOB (per HPSM): 1031_x000D_
_x000D_
User confirmed that number is on back of photo id badge and has a leading 0.</t>
  </si>
  <si>
    <t>User is a new hire and she is having issues with setting a new password.  She is getting message tha</t>
  </si>
  <si>
    <t>IM399104</t>
  </si>
  <si>
    <t>08/25/17 15:22:02 US/Eastern (DLGILBERT):_x000D_
08/24/17 17:46:04 US/Eastern (DLGILBERT):_x000D_
I removed the old user profiles and allowed the PC to update its patches. It is working normally now._x000D_
08/23/17 17:55:39 US/Eastern (DLGILBERT):_x000D_
I contacted the client and located the PC. I think the problem is the SSD drive is completely full of user profiles. The PC is currently in use. I will try to schedule some time tomorrow to reimage it._x000D_
08/23/17 10:01:54 US/Eastern (xMatters):_x000D_
[xMatters] - Acknowledged by DLGILBERT (iPhone)_x000D_
08/23/17 10:01:03 US/Eastern (xMatters):_x000D_
[xMatters] - Notification delivered successfully to DLGILBERT | iPhone_x000D_
08/23/17 09:51:41 US/Eastern (xMatters):_x000D_
[xMatters] - Notification delivered successfully to JIMARKELL | Android phone_x000D_
08/23/17 09:51:40 US/Eastern (xMatters):_x000D_
[xMatters] - Notification delivered successfully to JIMARKELL | iPhone_x000D_
08/23/17 09:50:47 US/Eastern (CDSEAWELL):_x000D_
Verified the user account is not disabled and is setup correctly in AD. Then called and spoke with the customer. Verified she and other users are unable to log into this device but other devices load the profile just fine. I was able to remote control this device and would get the same error. Forwarding to Field Services to have this device re-imaged._x000D_
08/23/17 08:29:16 US/Eastern (xMatters):_x000D_
[xMatters] - Acknowledged by CDSEAWELL (iPhone)_x000D_
08/23/17 08:28:25 US/Eastern (xMatters):_x000D_
[xMatters] - Notification delivered successfully to CDSEAWELL | iPhone</t>
  </si>
  <si>
    <t>BEAUCHAMP, BARBARA A.</t>
  </si>
  <si>
    <t>This user when logging on to window is getting a message: User profile cannot be loaded_x000D_
_x000D_
This user can logon to other Computers in her area but cannot log on to this particular one._x000D_
_x000D_
User also said that it seems like the new employees are having trouble logging on to this specific PC and this problem is not contained to just her._x000D_
_x000D_
User ID: BABEAUCHAMP</t>
  </si>
  <si>
    <t>This user when logging on to window is getting a message: User profile cannot be loaded</t>
  </si>
  <si>
    <t>IM399103</t>
  </si>
  <si>
    <t>08/23/17 09:01:12 US/Eastern (RRGRIMMETT):_x000D_
08/23/17 09:01:00 US/Eastern (RRGRIMMETT):_x000D_
Disconnected device, tested on bench due to fuzzy screen, booted and tested fine, placed back in service with no issues._x000D_
08/23/17 08:28:31 US/Eastern (xMatters):_x000D_
[xMatters] - Acknowledged by RRGRIMMETT (iPhone)_x000D_
08/23/17 08:27:50 US/Eastern (xMatters):_x000D_
[xMatters] - Notification delivered successfully to RRGRIMMETT | iPhone_x000D_
08/23/17 08:26:34 US/Eastern (xMatters):_x000D_
[xMatters] - Acknowledged by BCPERKINS (iPhone)_x000D_
08/23/17 08:26:03 US/Eastern (xMatters):_x000D_
[xMatters] - Notification delivered successfully to BCPERKINS | iPhone</t>
  </si>
  <si>
    <t>NICHOLS, APRIL H.</t>
  </si>
  <si>
    <t>Hardware: Computer has been slow and now will not cut on_x000D_
_x000D_
Asset Tag: ISC88314_x000D_
Location: ION - 2nd Floor - Room 2448_x000D_
_x000D_
Client has attempted to power the device on_x000D_
User advised that the computer has been running slowly so they attempted a reboot but now the device will not turn back on</t>
  </si>
  <si>
    <t>Computer has been slow and now will not cut on</t>
  </si>
  <si>
    <t>IM399102</t>
  </si>
  <si>
    <t>08/23/17 11:15:45 US/Eastern (BEJANNEY):_x000D_
Reimaged laptop and returned to client._x000D_
08/23/17 09:00:46 US/Eastern (BEJANNEY):_x000D_
Picked up laptop to be reimaged._x000D_
08/23/17 08:28:05 US/Eastern (xMatters):_x000D_
[xMatters] - Acknowledged by BEJANNEY (iPhone)_x000D_
08/23/17 08:27:34 US/Eastern (xMatters):_x000D_
[xMatters] - Notification delivered successfully to BEJANNEY | iPhone_x000D_
08/23/17 08:26:39 US/Eastern (xMatters):_x000D_
[xMatters] - Acknowledged by BCPERKINS (iPhone)_x000D_
08/23/17 08:25:48 US/Eastern (xMatters):_x000D_
[xMatters] - Notification delivered successfully to BCPERKINS | iPhone</t>
  </si>
  <si>
    <t>Device ISC94056 was reported as having malware The IT Security Office determined that the infostealer emotet is active on Marks laptop. We would like to have it looked at or re-imaged._x000D_
_x000D_
The laptop is physically located in my office 2nd floor Riverside 2 M209._x000D_
_x000D_
Thanks,_x000D_
Brian_x000D_
_x000D_
_x000D_
Additional Data:_x000D_
_x000D_
Impact: 4 - One person_x000D_
Affected Device: Computer / PC_x000D_
Asset Tag: ISC94056</t>
  </si>
  <si>
    <t>Device ISC94056 was reported as having malware The IT Security Office determined that the infostealer “emotet” is active on Mark’s laptop. We would like to have it looked at or re-imaged. _x000D_
_x000D_
The lapto</t>
  </si>
  <si>
    <t>ISC94056</t>
  </si>
  <si>
    <t>IM399101</t>
  </si>
  <si>
    <t>08/23/17 17:17:29 US/Eastern (KFCOLEMANSMITH):_x000D_
08/23/17 17:16:42 US/Eastern (KFCOLEMANSMITH):_x000D_
Anders has signed the verbal order. Closing incident._x000D_
08/23/17 09:26:36 US/Eastern (KFCOLEMANSMITH):_x000D_
Logged in as client in SUP and used the "Jump to In Basket" hyperlink and was taken to the "Cosign - Clinic Orders" in-basket folder where they was a message for patient: Tucker, Elnora Peters._x000D_
_x000D_
Called client, but one number was out of service and the other number just rang without voicemail. Sent Client and IB message explaining that if he goes to his Cosign - Clinic Orders in-basket folder and sign the message, he will not receive this pop-up for this patient tomorrow. (These messages will fire once each day).  Will wait for questions before closing the incident._x000D_
08/23/17 08:26:10 US/Eastern (xMatters):_x000D_
[xMatters] - Acknowledged by KFCOLEMANSMITH (iPhone)_x000D_
08/23/17 08:24:07 US/Eastern (xMatters):_x000D_
[xMatters] - Notification delivered successfully to KFCOLEMANSMITH | iPhone</t>
  </si>
  <si>
    <t>SYLVESTER-JOHNSON, GUSTAF A. (ANDERS)</t>
  </si>
  <si>
    <t>User states that a he got a pop-up at login on Epic that informed him of a delinquent chart. He closed the pop up and now cannot find it anywhere. I remoted in so he could try to reproduce the pop-up, when he logged back in, no pop-up. I see no indication of something in his Epic that would draw his attention to something he needs to complete. His concern is that if there is something there and he can't find it will cause a doc in his pay._x000D_
_x000D_
I have included a screenshot of what he thinks might have something to do with it._x000D_
_x000D_
User ID:GASYLVESTERJOHN_x000D_
Patient name: NA_x000D_
DOB: NA_x000D_
MRN or CRN: NA_x000D_
Login Department: PSY BEH MED JEFFERSON [2030001]_x000D_
Linked template: PSY BEHAV MIDLEVEL [2100000112]_x000D_
Screenshot: Attached</t>
  </si>
  <si>
    <t>User states that a he got a pop-up at login on Epic that informed him of a delinquent chart. He clos</t>
  </si>
  <si>
    <t>IM399100</t>
  </si>
  <si>
    <t>08/23/17 08:40:52 US/Eastern (PSHOLSTEIN):_x000D_
08/23/17 08:39:44 US/Eastern (PSHOLSTEIN):_x000D_
Toner was delivered on 8/17 to CSJH.  Carilion Warehouse Tech took the toner and delivered it to 100 Spotswood.  However, he delivered it to the wrong practice within the building (Rockbridge Surgical).  Called Rock Surgical and they confirmed the toner is with them.  Called Home Health to inform.  They will pick up the toner._x000D_
08/23/17 08:24:17 US/Eastern (xMatters):_x000D_
[xMatters] - Notification delivered successfully to PSHOLSTEIN | iPhone_x000D_
08/23/17 08:23:47 US/Eastern (xMatters):_x000D_
[xMatters] - Notification delivered successfully to BCPERKINS | iPhone</t>
  </si>
  <si>
    <t>SMITH, CYNTHIA T. (CINDY)</t>
  </si>
  <si>
    <t>User's printer cartridge is empty, and they werent sent a replacement.  There looks like one was delivered last friday, but they never got it.  User needing some ink right now as they are out._x000D_
_x000D_
_x000D_
Printer: ISM0003652_x000D_
Location: 100 SPOTSWOOD DRIVE in home health_x000D_
Order Date :            2017-08-17T00:00:00Z_x000D_
Ticket: SD872847</t>
  </si>
  <si>
    <t>User's printer cartridge is empty, and they werent sent a replacement.  There looks like one was del</t>
  </si>
  <si>
    <t>ISM0003652</t>
  </si>
  <si>
    <t>IM399099</t>
  </si>
  <si>
    <t>08/23/17 08:29:12 US/Eastern (EACLINGENPEEL):_x000D_
08/23/17 08:29:08 US/Eastern (EACLINGENPEEL):_x000D_
Logged into Teletracking and system showed that user was already logged into their account. Called and spoke with Sophia; she was not aware of logging in successfully this morning. I logged her out and reset her password back to her AD account. Sophia was then able to log in with no issue._x000D_
08/23/17 08:23:37 US/Eastern (xMatters):_x000D_
[xMatters] - Acknowledged by EACLINGENPEEL (iPhone)_x000D_
08/23/17 08:22:46 US/Eastern (xMatters):_x000D_
[xMatters] - Notification delivered successfully to EACLINGENPEEL | iPhone</t>
  </si>
  <si>
    <t>MINOR, SOPHIA L.</t>
  </si>
  <si>
    <t>User is unable to log into Teletracking, gets invalid user id or password._x000D_
_x000D_
Verified that she has access to the application, was able to log in yeterday. She is using her AD credentials, AD account is not locked and she is able to log into other AD authenticated applications._x000D_
_x000D_
Had the user close out of the application window, double-click the teletracking icon and attempt to log in again, still get the same error._x000D_
_x000D_
See screenshot._x000D_
_x000D_
Username: SLMINOR_x000D_
Device tag: ISC97469_x000D_
Location: CRMH, 1, Nursing Admin_x000D_
Client's Department Role: Nursing admin</t>
  </si>
  <si>
    <t>User is unable to log into Teletracking, gets invalid user id or password.</t>
  </si>
  <si>
    <t>IM399098</t>
  </si>
  <si>
    <t>08/23/17 08:51:16 US/Eastern (JWBOOKER):_x000D_
08/23/17 08:50:47 US/Eastern (JWBOOKER):_x000D_
Called the client.  Baby delivered in the ambulance on the way to RMH.  The patient was an ED admit and then admission instead of L&amp;D admission.  I changed the status to L&amp;D Delivered and the staff were able to get into the patient's chart._x000D_
08/23/17 08:27:41 US/Eastern (xMatters):_x000D_
[xMatters] - Acknowledged by KESTEAHLY (iPhone)_x000D_
08/23/17 08:22:26 US/Eastern (xMatters):_x000D_
[xMatters] - Notification delivered successfully to KESTEAHLY | iPhone</t>
  </si>
  <si>
    <t>HARRINGTON, ODESSA</t>
  </si>
  <si>
    <t>User has a patient that came from ED.  She says that the patient delivered outside the hospital.  She came in via the ED and was transferred to them. It appears this issue is tied to the way patient was admitted since they aren't technically pregnant currently._x000D_
_x000D_
User id:  ORHARRINGTON_x000D_
Login Dept: SA13 LD Triage RMH_x000D_
Template: IP OB/OR NA RMH [304090]_x000D_
Patient name: Dazhana Antone Marsha Stephens_x000D_
MRN: 993817_x000D_
DOB: 12/8/1995_x000D_
See attached_x000D_
_x000D_
User says that they can't put orders on this patient and needs this resolved ASAP.</t>
  </si>
  <si>
    <t>User has a patient that came from ED.  She says that the patient delivered outside the hospital.  Sh</t>
  </si>
  <si>
    <t>IM399097</t>
  </si>
  <si>
    <t>08/23/17 09:05:22 US/Eastern (REHODGE):</t>
  </si>
  <si>
    <t>Client needing file restored_x000D_
_x000D_
remoted in_x000D_
unable to locate the file_x000D_
will have to be restored_x000D_
started file restore process_x000D_
appears to be a large file_x000D_
will call client back once it is finished._x000D_
_x000D_
adID: MLGOODWIN_x000D_
asset tag: ISD36085</t>
  </si>
  <si>
    <t>Client needing file restored</t>
  </si>
  <si>
    <t>IM399096</t>
  </si>
  <si>
    <t>08/23/17 10:32:45 US/Eastern (BJSTCLAIR):_x000D_
08/23/17 10:32:24 US/Eastern (BJSTCLAIR):_x000D_
Called the client back and walked her through removing the dismissed Patient._x000D_
08/23/17 08:14:51 US/Eastern (xMatters):_x000D_
[xMatters] - Acknowledged by BJSTCLAIR (iPhone)_x000D_
08/23/17 08:14:10 US/Eastern (xMatters):_x000D_
[xMatters] - Notification delivered successfully to BJSTCLAIR | iPhone</t>
  </si>
  <si>
    <t>CANGAS, ERIN R.</t>
  </si>
  <si>
    <t>Client trying to schedule an appointment for a patient and receiving error patient dismissed._x000D_
There is a dismissal letter showing in the patient chart from PCP but should have only been dismissed from PCP not all locations.  Need this corrected._x000D_
_x000D_
See attachment:_x000D_
_x000D_
Computer asset tag:   ISC79343_x000D_
_x000D_
Epic ID: EMRIGGS_x000D_
Last Hyperspace Login Department: GI CHRISTIANSBURG [4132001]_x000D_
Currently applied linkable template: ES CADENCE [T11706]_x000D_
Primary template owner: TSG_EPIC_PRELUDE_CADENCE [12095694]</t>
  </si>
  <si>
    <t>Client trying to schedule an appointment for a patient and receiving error patient dismissed.</t>
  </si>
  <si>
    <t>IM399095</t>
  </si>
  <si>
    <t>08/23/17 09:17:27 US/Eastern (BEJANNEY):_x000D_
Went onsite and monitor is working now. Client stated it started working and they will report any further issues._x000D_
08/23/17 08:25:23 US/Eastern (xMatters):_x000D_
[xMatters] - Acknowledged by BEJANNEY (iPhone)_x000D_
08/23/17 08:24:32 US/Eastern (xMatters):_x000D_
[xMatters] - Notification delivered successfully to BEJANNEY | iPhone_x000D_
08/23/17 08:13:51 US/Eastern (xMatters):_x000D_
[xMatters] - Acknowledged by BCPERKINS (iPhone)_x000D_
08/23/17 08:13:40 US/Eastern (xMatters):_x000D_
[xMatters] - Notification delivered successfully to BCPERKINS | iPhone</t>
  </si>
  <si>
    <t>CHIBBER, NITIN Y.</t>
  </si>
  <si>
    <t>Computer is not turning on.  There is a green light on the computer with a yellow light on the screen.  There is something between the connection of the monitor and the computer.  I am able to remote the computer, but user cannot see it.  User unwilling to further troubleshoot, and would like to have FS come take a look at his computer._x000D_
_x000D_
Asset: ISC80313_x000D_
Location: ROANOKE THREE RIVERSIDE ground prescription room</t>
  </si>
  <si>
    <t>Computer is not turning on.  There is a green light on the computer with a yellow light on the scree</t>
  </si>
  <si>
    <t>ISC80313</t>
  </si>
  <si>
    <t>IM399094</t>
  </si>
  <si>
    <t>08/23/17 15:42:42 US/Eastern (RRSPIEWAK):_x000D_
08/23/17 15:42:24 US/Eastern (RRSPIEWAK):_x000D_
powered off battery for 30 seconds and then rebooted, cart came up fine. Tested keyboard, mouse, and scanner, everything worked. Logged into EPIC fine._x000D_
08/23/17 08:18:49 US/Eastern (xMatters):_x000D_
[xMatters] - Acknowledged by RRSPIEWAK (iPhone)_x000D_
08/23/17 08:17:18 US/Eastern (xMatters):_x000D_
[xMatters] - Notification delivered successfully to RRSPIEWAK | iPhone_x000D_
08/23/17 08:08:03 US/Eastern (xMatters):_x000D_
[xMatters] - Notification delivered successfully to JIMARKELL | Android phone_x000D_
08/23/17 08:08:02 US/Eastern (xMatters):_x000D_
[xMatters] - Notification delivered successfully to JIMARKELL | iPhone</t>
  </si>
  <si>
    <t>Client advised that a WOW Cart is frozen_x000D_
_x000D_
Asset Tag: ISC87800_x000D_
Location: Roanoke Memorial Hospital - 11th Floor - West Nurse's Station_x000D_
_x000D_
TSC is unable to remote into the device_x000D_
User has attempted to reboot and verified they are at a wireless access point (Nurses station)</t>
  </si>
  <si>
    <t>Client advised that a WOW Cart is frozen</t>
  </si>
  <si>
    <t>IM399093</t>
  </si>
  <si>
    <t>08/23/17 16:23:34 US/Eastern (JMKISER):_x000D_
08/23/17 10:11:41 US/Eastern (JMKISER):_x000D_
talked with client and looked at cart / plugged it up and switch the power supply back on and then it came up / charging properly / let the pc come all the way back up / working properly now / updated client_x000D_
08/23/17 08:16:02 US/Eastern (xMatters):_x000D_
[xMatters] - Notification delivered successfully to JMKISER | iPhone_x000D_
08/23/17 08:08:07 US/Eastern (xMatters):_x000D_
[xMatters] - Notification delivered successfully to JIMARKELL | iPhone_x000D_
08/23/17 08:08:06 US/Eastern (xMatters):_x000D_
[xMatters] - Notification delivered successfully to JIMARKELL | Android phone</t>
  </si>
  <si>
    <t>Client advised that a WOW Cart will not boot up_x000D_
_x000D_
Asset Tag: ISC90668_x000D_
Location: Roanoke Memorial Hospital - 11th Floor - West Nurse's Station_x000D_
_x000D_
User confirmed that the device was charged_x000D_
Client has attempted to press the power button but the device will not power on</t>
  </si>
  <si>
    <t>Client advised that a WOW Cart will not boot up</t>
  </si>
  <si>
    <t>ISC90668</t>
  </si>
  <si>
    <t>IM399092</t>
  </si>
  <si>
    <t>08/23/17 16:04:19 US/Eastern (MTLEWIS):_x000D_
08/23/17 16:04:06 US/Eastern (MTLEWIS):_x000D_
I worked with Nancy on 11W about the phone_x000D_
We are replacing it with a new one_x000D_
I am delivering the replacement before 6P today_x000D_
08/23/17 08:18:44 US/Eastern (xMatters):_x000D_
[xMatters] - Acknowledged by MTLEWIS (iPhone)_x000D_
08/23/17 08:14:31 US/Eastern (xMatters):_x000D_
[xMatters] - Notification delivered successfully to MTLEWIS | iPhone_x000D_
08/23/17 08:07:22 US/Eastern (xMatters):_x000D_
[xMatters] - Notification delivered successfully to JIMARKELL | iPhone_x000D_
08/23/17 08:07:21 US/Eastern (xMatters):_x000D_
[xMatters] - Notification delivered successfully to JIMARKELL | Android phone</t>
  </si>
  <si>
    <t>Client advised that a spectralink phone will not show a display_x000D_
_x000D_
Phone model: Spectralink Polycom 6020_x000D_
Phone number: Unknown_x000D_
Alternate contact number: 540.981.7166_x000D_
Location: Roanoke Memorial Hospital - 11th Floor - West Nurse's Station_x000D_
_x000D_
Client has attempted to replace the battery_x000D_
Phone does not have any display</t>
  </si>
  <si>
    <t>Client advised that a spectralink phone will not show a display</t>
  </si>
  <si>
    <t>IM399091</t>
  </si>
  <si>
    <t>08/23/17 09:14:22 US/Eastern (STCHILDERS):_x000D_
08/23/17 09:14:11 US/Eastern (STCHILDERS):_x000D_
Replaced PC with ISD37198. Updated Maximo, AD, and LWS appropriately. Added local printer to PC._x000D_
08/23/17 08:34:46 US/Eastern (STCHILDERS):_x000D_
Contacted client at receipt of ticket. Let him know I'd be there shortly with a replacement._x000D_
08/23/17 08:23:32 US/Eastern (xMatters):_x000D_
[xMatters] - Notification delivered successfully to STCHILDERS | iPhone_x000D_
08/23/17 08:23:31 US/Eastern (xMatters):_x000D_
[xMatters] - Notification delivered successfully to STCHILDERS | iPad_x000D_
08/23/17 08:14:34 US/Eastern (xMatters):_x000D_
[xMatters] - Acknowledged by BCPERKINS (iPhone)_x000D_
08/23/17 08:11:48 US/Eastern (xMatters):_x000D_
[xMatters] - Notification delivered successfully to BCPERKINS | iPhone_x000D_
08/23/17 08:00:08 US/Eastern (xMatters):_x000D_
[xMatters] - Acknowledged by JDCASH (iPhone)_x000D_
08/23/17 07:59:47 US/Eastern (xMatters):_x000D_
[xMatters] - Notification delivered successfully to JDCASH | iPhone</t>
  </si>
  <si>
    <t>User has a computer that may be dying.  He says that it is making a loud grinding sound that started Sunday night.  It will make a loud sound and then go down.  It sounds like the fan may be going bad._x000D_
_x000D_
IS Number (Asset tag) : ISC81552_x000D_
Specific device location: CNRV Basement Sleep Center Suite 700A_x000D_
_x000D_
He says that he has backed up files he needs._x000D_
_x000D_
User says that it isn't again a wall and should have good airflow.  He checked and it is clean on front and back for air intakes.</t>
  </si>
  <si>
    <t>User has a computer that may be dying.  He says that it is making a loud grinding sound that started</t>
  </si>
  <si>
    <t>ISC81552</t>
  </si>
  <si>
    <t>IM399090</t>
  </si>
  <si>
    <t>08/23/17 15:58:52 US/Eastern (JAGRAY):_x000D_
08/23/17 15:56:45 US/Eastern (JAGRAY):_x000D_
Didn't receive a call back from the client, however her issue is she  did not have the correct password for Pyxis Med. I inform her on my initial call that her Pyxis user id and password is the same as what she uses for Epic. She stated that she try that and call me back._x000D_
08/23/17 14:33:16 US/Eastern (JAGRAY):_x000D_
Called user to confirm that she could log on to Pyxis but got her voice mail. Left a message._x000D_
08/23/17 09:13:59 US/Eastern (JAGRAY):_x000D_
Called user to get more information but got her voice mail. Left a messager for her to call me back_x000D_
08/23/17 09:10:52 US/Eastern (xMatters):_x000D_
[xMatters] - Acknowledged by JAGRAY (iPhone)_x000D_
08/23/17 09:10:51 US/Eastern (xMatters):_x000D_
[xMatters] - Notification delivered successfully to JAGRAY | iPhone_x000D_
08/23/17 09:09:43 US/Eastern (PYHAIRSTON):_x000D_
Forwarding to the Pyxis Medical Staff._x000D_
08/23/17 08:40:11 US/Eastern (PYHAIRSTON):_x000D_
From: Hairston, Phyllis Y._x000D_
Sent: Wednesday, August 23, 2017 8:12 AM_x000D_
To: Gray, Jerome A. &lt;jagray@carilionclinic.org&gt;; Steele, Rosemary L. &lt;rlsteele@carilionclinic.org&gt;_x000D_
Subject: IM399089 - Jennifer Turner_x000D_
Importance: High_x000D_
_x000D_
Pyxis Teams,_x000D_
_x000D_
Please check to see if Pyxis Medical Station access is complete for:_x000D_
_x000D_
Requested For CIN: 330064_x000D_
Requested For First Name: JENNIFER_x000D_
Requested For Last Name: TURNER_x000D_
Requested For Email: JSTURNER@CARILIONCLINIC.ORG_x000D_
Requested For Job Role / Title: NP_x000D_
_x000D_
Services:_x000D_
    PYXIS MEDICAL CRMH_x000D_
    PYXIS SUPPLY CRMH_x000D_
_x000D_
Ticket information:_x000D_
User unable to login to Pyxis Med station._x000D_
_x000D_
Thanks,_x000D_
_x000D_
Phyllis Hairston_x000D_
Information Security Specialist_x000D_
Technology Services_x000D_
Carilion Clinic_x000D_
Phone -  540-224-1583_x000D_
pyhairston@carilionclinic.org_x000D_
08/23/17 08:02:24 US/Eastern (xMatters):_x000D_
[xMatters] - Acknowledged by PYHAIRSTON (iPhone)_x000D_
08/23/17 07:58:52 US/Eastern (xMatters):_x000D_
[xMatters] - Notification delivered successfully to PYHAIRSTON | iPhone</t>
  </si>
  <si>
    <t>TURNER, JENNIFER S.</t>
  </si>
  <si>
    <t>User unable to login to Pyxis Med station._x000D_
_x000D_
_x000D_
UserID: JSTURNER_x000D_
Change: C1210693_x000D_
Task: T169253</t>
  </si>
  <si>
    <t>JAGRAY</t>
  </si>
  <si>
    <t>User unable to login to Pyxis Med station.</t>
  </si>
  <si>
    <t xml:space="preserve">PYXIS </t>
  </si>
  <si>
    <t>IM399089</t>
  </si>
  <si>
    <t>08/23/17 08:43:22 US/Eastern (TASETTLE):_x000D_
replaced keyboard from stock.  confirmed drivers installed_x000D_
08/23/17 08:23:48 US/Eastern (xMatters):_x000D_
[xMatters] - Notification delivered successfully to TASETTLE | iPhone_x000D_
08/23/17 08:12:47 US/Eastern (xMatters):_x000D_
[xMatters] - Acknowledged by BCPERKINS (iPhone)_x000D_
08/23/17 08:12:44 US/Eastern (xMatters):_x000D_
[xMatters] - Notification delivered successfully to BCPERKINS | iPhone_x000D_
08/23/17 07:48:38 US/Eastern (xMatters):_x000D_
[xMatters] - Acknowledged by JDCASH (iPhone)_x000D_
08/23/17 07:48:27 US/Eastern (xMatters):_x000D_
[xMatters] - Notification delivered successfully to JDCASH | iPhone</t>
  </si>
  <si>
    <t>User is reporting the key board attached to PC ISC82683 has about 10 letters missing or rubbed off. User would like to have a new keyboard._x000D_
_x000D_
_x000D_
This device is located at Mamography Registration</t>
  </si>
  <si>
    <t xml:space="preserve">User is reporting the key board attached to PC ISC82683 has about 10 letters missing or rubbed off. </t>
  </si>
  <si>
    <t>ISC82683</t>
  </si>
  <si>
    <t>IM399088</t>
  </si>
  <si>
    <t>08/23/17 10:10:52 US/Eastern (JIMARKELL):_x000D_
08/23/17 10:05:40 US/Eastern (JIMARKELL):_x000D_
met with director of Central Sterile and went over the issue. Then went to the location of the PC, dressed for the environment and disconnected everything. Took computer completely apart and went through it. Doesn't look like any water made it's way inside. Put PC back together and checked over both keyboards, mice and scanners. All look ok so I plugged it all back up and then booted it up. Also cleaned PC while I had it apart. PC booted up to the desktop. I tested a few apps and it looks fine. Removed sterile dress and met with Team Lead as Director was not there. I let her know and some of the staff onsite that the PC was fine and operational._x000D_
08/23/17 08:01:34 US/Eastern (xMatters):_x000D_
[xMatters] - Notification delivered successfully to JIMARKELL | Android phone_x000D_
08/23/17 08:01:33 US/Eastern (xMatters):_x000D_
[xMatters] - Notification delivered successfully to JIMARKELL | iPhone_x000D_
08/23/17 07:25:56 US/Eastern (xMatters):_x000D_
[xMatters] - Notification delivered successfully to RLCROUSE | iPhone_x000D_
08/23/17 07:25:55 US/Eastern (xMatters):_x000D_
[xMatters] - Notification delivered successfully to RLCROUSE | Android phone</t>
  </si>
  <si>
    <t>STEVENS, TINA M.</t>
  </si>
  <si>
    <t>Hardware:_x000D_
Water damage to computer, keyboard, mouse, modem and scanner yesterday in the decontamination area. We had a gasket burst on a piece of equipment and water gushed into the air and affected equipment. Power was turned off to equipment yesterday 3:00pm and power is still off to equipment today._x000D_
Thank you, _x000D_
_x000D_
Additional Data:_x000D_
_x000D_
Impact: 3 - Entire unit / department_x000D_
Affected Device: Computer / PC_x000D_
Asset Tag: ISC85162</t>
  </si>
  <si>
    <t>Water damage to computer, keyboard, mouse, modem and scanner yesterday in the decontamination area. We had a gasket burst on a piece of equipment and water gushed into the air and affected equipment.</t>
  </si>
  <si>
    <t>ISC85162</t>
  </si>
  <si>
    <t>IM399087</t>
  </si>
  <si>
    <t>08/30/17 10:07:58 US/Eastern (RBJONES):_x000D_
08/23/17 15:45:57 US/Eastern (RBJONES):_x000D_
I checked the queue and it looks like both have benn successfully transmitted.  I tried to call the client to confirm.  No answer.  I will follow up later_x000D_
08/23/17 09:31:50 US/Eastern (RBJONES):_x000D_
I called Michele to give her an update.  I don't see where they failed again.  I sent them to the MH destination that is set up for PowerShare.  Michele is going to check with Martainsville to see if they got them._x000D_
08/23/17 09:26:22 US/Eastern (xMatters):_x000D_
[xMatters] - Acknowledged by RBJONES (iPhone)_x000D_
08/23/17 08:48:17 US/Eastern (RBJONES):_x000D_
Resent, I spoke with Michele and they have not received the one that shows finished.  Checking with AJ_x000D_
08/23/17 08:43:38 US/Eastern (xMatters):_x000D_
[xMatters] - Notification delivered successfully to RBJONES | iPhone_x000D_
08/23/17 08:42:37 US/Eastern (REHODGE):_x000D_
URGENT:_x000D_
_x000D_
MICHELE GEARHEART, requesting status update, please contact client ASAP_x000D_
_x000D_
Phone:_x000D_
540.489.6444_x000D_
540.484.8594_x000D_
08/23/17 07:23:38 US/Eastern (xMatters):_x000D_
[xMatters] - Acknowledged by RBJONES (iPhone)_x000D_
08/23/17 07:23:31 US/Eastern (xMatters):_x000D_
[xMatters] - Acknowledged by RBJONES (iPhone)_x000D_
08/23/17 07:23:30 US/Eastern (xMatters):_x000D_
[xMatters] - Acknowledged by RBJONES (iPhone)_x000D_
08/23/17 07:23:28 US/Eastern (xMatters):_x000D_
[xMatters] - Acknowledged by RBJONES (iPhone)_x000D_
08/23/17 07:20:46 US/Eastern (xMatters):_x000D_
[xMatters] - Notification delivered successfully to RBJONES | iPhone</t>
  </si>
  <si>
    <t>Sectra images trying to send keeps failing_x000D_
_x000D_
Trying to send these to Martinsville by tranmist of teleradiology_x000D_
_x000D_
Accession:  2017:   513231084_x000D_
2016:  512382919_x000D_
_x000D_
Patient name:  Joyce, Elizabeth June:_x000D_
MPI:  1312570_x000D_
DOB:  06/17/1936_x000D_
_x000D_
User ID:  MRGEARHEART</t>
  </si>
  <si>
    <t>Sectra images trying to send keeps failing</t>
  </si>
  <si>
    <t>IM399086</t>
  </si>
  <si>
    <t>08/23/17 06:57:53 US/Eastern (JVCRAWFORD):_x000D_
Undid incorrect discharge and marked patient as alive.  Client notified (listed contact)_x000D_
08/23/17 06:50:23 US/Eastern (xMatters):_x000D_
[xMatters] - Acknowledged by JVCRAWFORD (iPhone)_x000D_
08/23/17 06:47:41 US/Eastern (xMatters):_x000D_
[xMatters] - Notification delivered successfully to JVCRAWFORD | iPhone</t>
  </si>
  <si>
    <t>BILLITER, HANNAH D.</t>
  </si>
  <si>
    <t>Epic - Client accidentally discharged a patient as deceased &amp; needs it corrected. Tried to use "Undo Last Event", but option is greyed out (see screenshots)._x000D_
_x000D_
Alt Contact: Judy @ same (client leaves at 7:15am)_x000D_
_x000D_
UserID: HDBILLITER_x000D_
Name: Hannah D Billiter_x000D_
Currently applied linkable template: IP NURSE [304002]_x000D_
Department: S10B PALLIATIVE RMH [1000736]_x000D_
_x000D_
PC ID: ISC82632</t>
  </si>
  <si>
    <t>Epic - Client accidentally discharged a patient as deceased &amp; needs it corrected. Tried to use "Undo</t>
  </si>
  <si>
    <t>IM399085</t>
  </si>
  <si>
    <t>08/23/17 13:51:44 US/Eastern (JMTHOMAS):_x000D_
08/23/17 13:51:40 US/Eastern (JMTHOMAS):_x000D_
Coverting this ticket to a problem, See PM11881_x000D_
08/23/17 13:50:43 US/Eastern (JMTHOMAS):_x000D_
I remoted this PC twice today and someone has always been using it. I will attempt to remote later today._x000D_
08/23/17 00:11:43 US/Eastern (JMTHOMAS):_x000D_
Spoke with client. I attempted to remote this PC and i am unable to remote into it.  I will troubleshoot further in the mourning from my work PC._x000D_
08/22/17 23:05:34 US/Eastern (xMatters):_x000D_
[xMatters] - Acknowledged by JMTHOMAS (iPhone)_x000D_
08/22/17 23:00:51 US/Eastern (xMatters):_x000D_
[xMatters] - Notification delivered successfully to JMTHOMAS | iPhone</t>
  </si>
  <si>
    <t>HAMILL, MARK E.</t>
  </si>
  <si>
    <t>Hardware: Autologin computer has two monitors but they are not set to the same resolution. The client would like to have them both set to 1920x1080._x000D_
_x000D_
Asset Tag: ISC96476_x000D_
Location: RMH OR15</t>
  </si>
  <si>
    <t>Hardware: Autologin computer has two monitors but they are not set to the same resolution. The clien</t>
  </si>
  <si>
    <t>ISC96476</t>
  </si>
  <si>
    <t>IM399084</t>
  </si>
  <si>
    <t>08/23/17 15:28:17 US/Eastern (APARIAS):_x000D_
emailed client:_x000D_
_x000D_
Hi Joshua!_x000D_
_x000D_
I received your help desk ticket regarding pulling in the data from the anticoag calendar into your note and patient instructions.  This information automatically prints on the AVS when the patient checks out, so no need to add it a second time in the patient instructions section.  It does show in the encounter summary in Chart Review, however if you wanted to also add to your note, you could use “.anticoag” and the calendar with instructions will pull in for you._x000D_
_x000D_
I hope this helps. Let me know if you have any questions or need anything._x000D_
_x000D_
Thank you!!_x000D_
08/22/17 23:28:22 US/Eastern (xMatters):_x000D_
[xMatters] - Acknowledged by APARIAS (iPhone)_x000D_
08/22/17 23:27:47 US/Eastern (xMatters):_x000D_
[xMatters] - Acknowledged by APARIAS (iPhone)_x000D_
08/22/17 23:27:06 US/Eastern (xMatters):_x000D_
[xMatters] - Notification delivered successfully to MMJONES | iPhone_x000D_
08/22/17 23:27:05 US/Eastern (xMatters):_x000D_
[xMatters] - Notification delivered successfully to APARIAS | iPhone_x000D_
08/22/17 22:56:09 US/Eastern (xMatters):_x000D_
[xMatters] - Notification delivered successfully to APARIAS | iPhone</t>
  </si>
  <si>
    <t>YAGER, JOSHUA A.</t>
  </si>
  <si>
    <t xml:space="preserve">Epic:_x000D_
I am trying to see if I can find out how to pull data into our epic note template for anti-coagulation encounters.  In the anti-coagulation navigator, there is a table where it allows you to edit the dosage by each day of the week. This is how we adjust dosage at these encounters. We would like to be able to pull this data into our note and patient instructions to improve patient care practice wide.  I am not aware if there is currently a smartphrase that does this. I can design the template but will need  a .flowsheet or other epic tool that can pull the data by day or if there are any other suggestions.  Thank you. You can email me at jayager@carilionclinic.org or call me at 540-397-3928._x000D_
_x000D_
Additional Data:_x000D_
_x000D_
Impact: 3 - Entire unit / department_x000D_
User Name: jayager_x000D_
Department: FP Southeast_x000D_
Patient First Name: _x000D_
Patient Middle Name: _x000D_
Patient Last Name: _x000D_
Patient MRN: _x000D_
Patient Order Number: _x000D_
Patient Account Number: _x000D_
Patient CSN: _x000D_
Patient DOB: _x000D_
Invoice Number: </t>
  </si>
  <si>
    <t>I am trying to see if I can find out how to pull data into our epic note template for anti-coagulation encounters.  In the anti-coagulation navigator, there is a table where it allows you to edit the</t>
  </si>
  <si>
    <t>IM399083</t>
  </si>
  <si>
    <t>08/23/17 09:42:50 US/Eastern (KEBOWLES):_x000D_
08/23/17 09:42:32 US/Eastern (KEBOWLES):_x000D_
Walked client though making sure the correct episode was loaded to the remote client and openning the contact from the Contact task._x000D_
08/22/17 22:31:17 US/Eastern (JRTAN):_x000D_
checked share directory, found one document regarding sync errors,  document says it can be caused by an fyi that is too long and to contact the person that entered the fyi to edit it.  called client and she said she gets a different error when trying to sync patient._x000D_
_x000D_
She gets - the appt is not scheduled for the episode that is currently synchronized.  however per client said the appointment is scheduled and client checked, patient only has one episode._x000D_
_x000D_
asked her if this was urgent or can wait till morning, she said can wait till morning since i told her i didn't believe i would be able to resolve this issue tonight and would have to contact HH/HO team leads on our team for assistance.  Will reach out to Beth, Cindy, or Pam in the morning for this ticket._x000D_
08/22/17 22:13:36 US/Eastern (xMatters):_x000D_
[xMatters] - Acknowledged by JRTAN (iPhone)_x000D_
08/22/17 22:13:34 US/Eastern (xMatters):_x000D_
[xMatters] - Notification delivered successfully to JRTAN | iPhone</t>
  </si>
  <si>
    <t>HOFFMAN, STEPHANIE D.</t>
  </si>
  <si>
    <t>Caller states that she is unable to access a patient's chart in Epic Homecare.  She states that is receiving an error message stating that it is not synched._x000D_
_x000D_
Login ID: SDHOFFMAN_x000D_
Asset Tag: ISC96014_x000D_
Patient Name: Clifton, Ressel_x000D_
MRN: 6943735_x000D_
DOB: 07/19/1954_x000D_
_x000D_
I remoted into the user's machine and tried to synch the patient but still receiving the same error._x000D_
_x000D_
See Attachment for Screenshot</t>
  </si>
  <si>
    <t>Caller states that she is unable to access a patient's chart in Epic Homecare.  She states that is r</t>
  </si>
  <si>
    <t>IM399082</t>
  </si>
  <si>
    <t>08/23/17 00:00:09 US/Eastern (JVCRAWFORD):_x000D_
Withdrawn by client.  Researched issue which appeared resolved.  When contacting client they confirmed that the ticket can be withdrawn and the issue is resolved._x000D_
08/22/17 23:36:11 US/Eastern (xMatters):_x000D_
[xMatters] - Acknowledged by JVCRAWFORD (iPhone)_x000D_
08/22/17 23:35:30 US/Eastern (xMatters):_x000D_
[xMatters] - Notification delivered successfully to JVCRAWFORD | iPhone_x000D_
08/22/17 22:09:37 US/Eastern (xMatters):_x000D_
[xMatters] - Acknowledged by DPDAVISON (iPhone)_x000D_
08/22/17 22:07:54 US/Eastern (xMatters):_x000D_
[xMatters] - Notification delivered successfully to DPDAVISON | iPhone</t>
  </si>
  <si>
    <t>ADKINS, LAUREN K.</t>
  </si>
  <si>
    <t>Epic: Error: Patient does not have an L&amp;D status. Please use your ADT system to transfer the pateint or set the patient's L&amp;D status._x000D_
_x000D_
_x000D_
Asset Tag: ISC87549_x000D_
User: LKGROSS_x000D_
Login: SB13 LD Radius_x000D_
template: STORK OB NURSE_x000D_
Pt Name: Abdul-Qahhar, Khadijah.._x000D_
MRN: 642881_x000D_
DOB: 4-9-81</t>
  </si>
  <si>
    <t>Epic: Error: Patient does not have an L&amp;D status. Please use your ADT system to transfer the pateint</t>
  </si>
  <si>
    <t>IM399081</t>
  </si>
  <si>
    <t>08/22/17 20:25:35 US/Eastern (JVCRAWFORD):_x000D_
Citrix session timed out prior to any action by TSG.  This ticket should go to the SE team in the future for termination of the citrix session._x000D_
08/22/17 20:13:53 US/Eastern (xMatters):_x000D_
[xMatters] - Acknowledged by JVCRAWFORD (iPhone)_x000D_
08/22/17 20:10:11 US/Eastern (xMatters):_x000D_
[xMatters] - Notification delivered successfully to JVCRAWFORD | iPhone</t>
  </si>
  <si>
    <t>HOLCOMB, BILL S.</t>
  </si>
  <si>
    <t>EPIC: Locked Chart (All Applications)_x000D_
_x000D_
Client is unable to do a transfer because the chart is locked._x000D_
_x000D_
_x000D_
Asset Tag: ISC81682_x000D_
_x000D_
_x000D_
Locked by: Dalena M Gallimore_x000D_
Device ID: ISD33445_x000D_
Patient Name: Deeb, Zafer_x000D_
Patient MRN:539913</t>
  </si>
  <si>
    <t>EPIC: Locked Chart (All Applications)</t>
  </si>
  <si>
    <t>IM399080</t>
  </si>
  <si>
    <t>08/23/17 13:29:11 US/Eastern (APARIAS):_x000D_
followed same steps and the messages marked as 'done' - just had to hit the refresh button for them to go away. notified client._x000D_
08/22/17 19:34:04 US/Eastern (xMatters):_x000D_
[xMatters] - Acknowledged by APARIAS (iPhone)_x000D_
08/22/17 19:33:43 US/Eastern (xMatters):_x000D_
[xMatters] - Notification delivered successfully to APARIAS | iPhone</t>
  </si>
  <si>
    <t>WRIGHT, LISA D.</t>
  </si>
  <si>
    <t>The User left Carilion in 2015, and is back now. in her Inbox for Messages, she has a ton of messages. Staff messages, Provider information that is old from 2015._x000D_
_x000D_
I advised the user to Hold SHift to grab all of the inbasket messages, and click "Done" to remove them, but nothing happens when she clicks done. They are selected, but don't move._x000D_
_x000D_
Anything before January 17, 2017 should be removed from her Staff Messages._x000D_
_x000D_
User ID: LDWRIGHT1_x000D_
Login Dept:   FP NORTH ROANOKE [4106001]_x000D_
User Template:   AMB IP PA/NP CPOE [2100001014]_x000D_
_x000D_
Asset Tag: ISC102293_x000D_
_x000D_
Best Contact Number: 540.819.9558</t>
  </si>
  <si>
    <t>The User left Carilion in 2015, and is back now. in her Inbox for Messages, she has a ton of message</t>
  </si>
  <si>
    <t>IM399079</t>
  </si>
  <si>
    <t>08/22/17 19:21:02 US/Eastern (PYHAIRSTON):_x000D_
08/22/17 19:20:13 US/Eastern (PYHAIRSTON):_x000D_
Extended the end date until 10/1/17 per C1217767.  Left message for Deirdre and spoke with Brandy Bailey._x000D_
08/22/17 18:58:49 US/Eastern (xMatters):_x000D_
[xMatters] - Acknowledged by PYHAIRSTON (iPhone)_x000D_
08/22/17 18:58:47 US/Eastern (xMatters):_x000D_
[xMatters] - Notification delivered successfully to PYHAIRSTON | iPhone_x000D_
08/22/17 18:57:38 US/Eastern (STKELLEY):_x000D_
Brandie Bailey called for an update on the ticket._x000D_
_x000D_
540-853-0136_x000D_
_x000D_
Advised that she would be contacted as quickly as possible._x000D_
08/22/17 18:50:07 US/Eastern (xMatters):_x000D_
[xMatters] - Acknowledged by PYHAIRSTON (iPhone)_x000D_
08/22/17 18:48:45 US/Eastern (xMatters):_x000D_
[xMatters] - Notification delivered successfully to PYHAIRSTON | iPhone</t>
  </si>
  <si>
    <t>JOHNSON, DEIRDRE A.</t>
  </si>
  <si>
    <t>The User says that she was on the Phone with the TSC earlier. She could ot get into Epic. The account in Epic had been expired. She hopefully got it fixed._x000D_
_x000D_
I found her old ticket. See SD874797. The TSC Specialist advised the user to speak to her manager. She did, adn they sent the ACA Form in per instructions_x000D_
_x000D_
the AD account expired today 8/22/2017._x000D_
_x000D_
User ID: DAJOHNSON_x000D_
_x000D_
Best Contact Number: 336.408.3364_x000D_
_x000D_
Full name: Deirdre A Johnson_x000D_
Phone number: 336.408.3364</t>
  </si>
  <si>
    <t>The User says that she was on the Phone with the TSC earlier. She could ot get into Epic. The accoun</t>
  </si>
  <si>
    <t>IM399078</t>
  </si>
  <si>
    <t>08/22/17 18:30:38 US/Eastern (JVCRAWFORD):_x000D_
08/22/17 18:29:54 US/Eastern (JVCRAWFORD):_x000D_
Contacted the client and advised that encounters are unable to be merged.  Canceled the 2nd duplicate admission and undid the previously discharged inpatient admission._x000D_
Note:  The client had services in the ED, we will keep that encounter as it is.  This should have been a transfer to CCU._x000D_
Called the client back and advised to chart on the currently admitted encounter and all should be well._x000D_
08/22/17 17:41:49 US/Eastern (xMatters):_x000D_
[xMatters] - Acknowledged by JVCRAWFORD (iPhone)_x000D_
08/22/17 17:40:58 US/Eastern (xMatters):_x000D_
[xMatters] - Notification delivered successfully to JVCRAWFORD | iPhone</t>
  </si>
  <si>
    <t>Client is requesting to have two admissions merged as the patient was discharged / readmitted in error_x000D_
_x000D_
User ID: RECOPELAND_x000D_
Department: CCU CNRV_x000D_
Template: IP CS/NA/MT_x000D_
Asset Tag: ISC79919_x000D_
Pt Name: Keith, Thomas Michael_x000D_
MRN: 117369_x000D_
DOB: 04/14/1965_x000D_
_x000D_
Client advised that the patient came in through the ER &gt; Endoscopy &gt; Critical Care but was discharged somewhere during the transfer_x000D_
Patient was then re-admitted as an outpatient and then re-admitted as inpatient_x000D_
Patient access is requesting to have the admissions merged for billing purposes</t>
  </si>
  <si>
    <t>Client is requesting to have two admissions merged as the patient was discharged / readmitted in err</t>
  </si>
  <si>
    <t>IM399076</t>
  </si>
  <si>
    <t>08/23/17 08:27:16 US/Eastern (BTCROSSWHITE):_x000D_
I have associated this incident and made the modifications per the users request. User stated this had already been approved and imp'd, he used the wrong Closure Code._x000D_
08/22/17 17:34:34 US/Eastern (xMatters):_x000D_
[xMatters] - Acknowledged by BTCROSSWHITE (iPhone)_x000D_
08/22/17 17:33:54 US/Eastern (xMatters):_x000D_
[xMatters] - Notification delivered successfully to BTCROSSWHITE | Android phone_x000D_
08/22/17 17:33:53 US/Eastern (xMatters):_x000D_
[xMatters] - Notification delivered successfully to BTCROSSWHITE | iPhone</t>
  </si>
  <si>
    <t>ICRITTER</t>
  </si>
  <si>
    <t>RITTER, IVAN C.</t>
  </si>
  <si>
    <t>Change C1217616 was closed by accident as 'withdrawn'_x000D_
I need to close it as successful with the following:_x000D_
Please change the Closure Code to 'Successful'_x000D_
Please change the Actual Start: to 15:30_x000D_
Please change the Actual End: to 16:00_x000D_
Please add Closure Comments: to 'Hosts deleted successfully'</t>
  </si>
  <si>
    <t>Change C1217616 was closed by accident as 'withdrawn'</t>
  </si>
  <si>
    <t>IM399075</t>
  </si>
  <si>
    <t>08/30/17 16:46:55 US/Eastern (CESTRATTON):_x000D_
This Incident has been converted to an RFC.  See Related Records.._x000D_
08/28/17 09:48:04 US/Eastern (xMatters):_x000D_
[xMatters] - Acknowledged by CESTRATTON (iPhone)_x000D_
08/28/17 09:48:02 US/Eastern (xMatters):_x000D_
[xMatters] - Acknowledged by CESTRATTON (iPhone)_x000D_
08/28/17 09:47:20 US/Eastern (JDJONES):_x000D_
Where do we see the Originating Dept?  I looked in Chg RouterDetails and didn't see it -- does this have anything to do with the Nusance issue we had with the incorrect info populating on the documents? Thanks Julie._x000D_
08/24/17 13:38:06 US/Eastern (xMatters):_x000D_
[xMatters] - Acknowledged by CESTRATTON (iPhone)_x000D_
08/24/17 13:38:00 US/Eastern (xMatters):_x000D_
[xMatters] - Acknowledged by CESTRATTON (iPhone)_x000D_
08/24/17 13:37:57 US/Eastern (xMatters):_x000D_
[xMatters] - Acknowledged by CESTRATTON (iPhone)_x000D_
08/24/17 13:37:56 US/Eastern (xMatters):_x000D_
[xMatters] - Notification delivered successfully to CESTRATTON | iPhone_x000D_
08/24/17 08:36:33 US/Eastern (CESTRATTON):_x000D_
Karen,_x000D_
We believe this is happening because the  router logic only updates this if the original DEP includes US, Mammo and CT for Daleville and this one is for DX.  The task involved with this is VCT - PB SET POS FOR DALEVILLE IMAGING AND WESTLAKE IMAGING [100623]._x000D_
_x000D_
Does DX also need to be included?_x000D_
08/23/17 08:30:48 US/Eastern (xMatters):_x000D_
[xMatters] - Acknowledged by CESTRATTON (iPhone)_x000D_
08/23/17 08:27:04 US/Eastern (xMatters):_x000D_
[xMatters] - Notification delivered successfully to CESTRATTON | iPhone_x000D_
08/22/17 17:04:21 US/Eastern (xMatters):_x000D_
[xMatters] - Acknowledged by BABOATWRIGHT (iPhone)_x000D_
08/22/17 17:03:50 US/Eastern (xMatters):_x000D_
[xMatters] - Notification delivered successfully to BABOATWRIGHT | iPhone</t>
  </si>
  <si>
    <t>Epic:_x000D_
Research charges in WorkQueue 1695 [located in the deferred tab] Both examples have POS Daleville Imaging but charges are dropping with RMH Outpatient instead. There are some charges in the workqueue that dropped correctly but these are not. Examples: 1] Pamela D Woods, DOS 8/15/17, POS is Daleville Imaging, but dropped with RMH -Out PT_x000D_
2] Patient - Cristian P George, DOS - 8/22/17, POS is Daleville Imaging, but dropped with RMH -OUT PT . There are a total of 14 examples in the CRWQ 1695 deferred tab for review. See attached_x000D_
Thank you_x000D_
_x000D_
Additional Data:_x000D_
_x000D_
Impact: 3 - Entire unit / department_x000D_
User Name: ksthompson_x000D_
Department: client services_x000D_
Patient First Name:_x000D_
_x000D_
User ID: KSTHOMPSON_x000D_
Login Dept;  CENTRAL BILLING OFFICE [9999999]_x000D_
User Template:  PBADMIN2 W/NO SERVICE AREA RESTRICTIONS [PBADMIN2]_x000D_
Patient Middle Name:_x000D_
Patient Last Name:_x000D_
Patient MRN:_x000D_
Patient Order Number:_x000D_
Patient Account Number:_x000D_
Patient CSN:_x000D_
Patient DOB:_x000D_
Invoice Number:</t>
  </si>
  <si>
    <t>Research charges in WorkQueue 1695 [located in the deferred tab] Both examples have POS Daleville Imaging but charges are dropping with RMH Outpatient instead. There are some charges in the workqueue</t>
  </si>
  <si>
    <t>IM399074</t>
  </si>
  <si>
    <t>08/22/17 18:57:31 US/Eastern (PAPHILLIPS):_x000D_
08/22/17 18:57:28 US/Eastern (PAPHILLIPS):_x000D_
I went onsite and replaced the defective mouse with a new one and tested functionality._x000D_
08/22/17 16:59:34 US/Eastern (xMatters):_x000D_
[xMatters] - Acknowledged by PAPHILLIPS (iPhone)_x000D_
08/22/17 16:59:25 US/Eastern (xMatters):_x000D_
[xMatters] - Notification delivered successfully to PAPHILLIPS | Android phone_x000D_
08/22/17 16:59:24 US/Eastern (xMatters):_x000D_
[xMatters] - Notification delivered successfully to PAPHILLIPS | iPhone</t>
  </si>
  <si>
    <t>THRASHER, REBECCA J. (BECKY)</t>
  </si>
  <si>
    <t>Client advised that their mouse is no longer working_x000D_
_x000D_
Asset Tag: ISD34735_x000D_
Location: Roanoke Memorial Hospital - 4th Floor - West Nurse's Station_x000D_
Mouse Type: Optical_x000D_
_x000D_
Client has attempted to unplug and reseat the mouse_x000D_
User advised that the mouse does move up and down but will not move side to side</t>
  </si>
  <si>
    <t>Client advised that their mouse is no longer working</t>
  </si>
  <si>
    <t>ISD34735</t>
  </si>
  <si>
    <t>IM399073</t>
  </si>
  <si>
    <t>08/23/17 10:43:27 US/Eastern (CBSELL):_x000D_
08/23/17 10:42:50 US/Eastern (CBSELL):_x000D_
Called Laurie at site, Advised that moeny was applied to PB and HB and normally we do action forms but to cause less confusion I reversed the incorrect amounts off of Epic and had her close the cash drawer with a comment. I also noted the account. Closing ticket._x000D_
08/23/17 08:36:14 US/Eastern (xMatters):_x000D_
[xMatters] - Acknowledged by CBSELL (iPhone)_x000D_
08/23/17 08:25:49 US/Eastern (xMatters):_x000D_
[xMatters] - Notification delivered successfully to CBSELL | iPhone_x000D_
08/23/17 08:23:01 US/Eastern (xMatters):_x000D_
[xMatters] - Notification delivered successfully to BABOATWRIGHT | iPhone_x000D_
08/23/17 08:22:42 US/Eastern (JLTYREE1):_x000D_
Laurie Williams called to check the status of this ticket, would like someone to give her a call at 540-731-7616._x000D_
08/22/17 16:58:16 US/Eastern (xMatters):_x000D_
[xMatters] - Notification delivered successfully to BABOATWRIGHT | iPhone</t>
  </si>
  <si>
    <t>TRAINOR, MECHELLE R.</t>
  </si>
  <si>
    <t>Epic: The client took a copay, but it also charged for some other charges too. They needs help voiding the extra charges._x000D_
_x000D_
_x000D_
_x000D_
Asset Tag: ISC95603_x000D_
User: LVWILLIAMS_x000D_
Login: Cardiology Lamb Circle_x000D_
Pt Name: Tammy Marshall</t>
  </si>
  <si>
    <t>Epic: The client took a copay, but it also charged for some other charges too. They needs help voidi</t>
  </si>
  <si>
    <t>IM399072</t>
  </si>
  <si>
    <t>08/23/17 16:03:21 US/Eastern (STCHILDERS):_x000D_
08/23/17 16:03:15 US/Eastern (STCHILDERS):_x000D_
Went by CE to speak with Bobby. He stated that others had been having issues with TMS putting in WO's. He stated that he changed the resolution on his PC and spoke with the TMS guys in Roanoke and the issue has been resolved._x000D_
08/23/17 08:36:41 US/Eastern (STCHILDERS):_x000D_
Contacted client at receipt of ticket. He stated that the slowness is from the TIMS application and not the rest of the device. He stated he would contact the vendor to see if there was an issue with the software then get back to me._x000D_
08/23/17 08:23:53 US/Eastern (xMatters):_x000D_
[xMatters] - Notification delivered successfully to STCHILDERS | iPhone_x000D_
08/23/17 08:23:52 US/Eastern (xMatters):_x000D_
[xMatters] - Notification delivered successfully to STCHILDERS | iPad_x000D_
08/23/17 08:14:32 US/Eastern (xMatters):_x000D_
[xMatters] - Acknowledged by BCPERKINS (iPhone)_x000D_
08/23/17 08:12:09 US/Eastern (xMatters):_x000D_
[xMatters] - Notification delivered successfully to BCPERKINS | iPhone_x000D_
08/22/17 17:18:15 US/Eastern (JDCASH):_x000D_
 called and spoke with client who states the issue does not seem to be with his device but rather the TMS program. He states this is occurring on all devices and does not seem to be affecting any other programs. Client states this is not an urgent issue as the program is still up in the issue could wait until tomorrow to be addressed._x000D_
08/22/17 16:58:37 US/Eastern (xMatters):_x000D_
[xMatters] - Acknowledged by JDCASH (iPhone)_x000D_
08/22/17 16:58:17 US/Eastern (xMatters):_x000D_
[xMatters] - Notification delivered successfully to JDCASH | iPhone</t>
  </si>
  <si>
    <t>STUART, BOBBY W.</t>
  </si>
  <si>
    <t>Caller states that his computer is running very slow in applications.  Seems like a network issue going on._x000D_
_x000D_
Asset Tag: ISC96194_x000D_
_x000D_
Caller has restarted machine several times and still the same result._x000D_
_x000D_
Unable to remote into the user's machine.</t>
  </si>
  <si>
    <t>Caller states that his computer is running very slow in applications.  Seems like a network issue go</t>
  </si>
  <si>
    <t>ISC96194</t>
  </si>
  <si>
    <t>IM399071</t>
  </si>
  <si>
    <t>08/23/17 12:22:51 US/Eastern (VNDUONG):_x000D_
Arrived onsite. Printed the printer configuration; no issues found. Tested ADF with duplex copying; no issues found. Replaced the ADF maintenance kit (PSA702). Reset the ADF maintenance counter. Logged into Printer Admin and inspected ISS0003746; no issues found. Logged into VPSX. Removed the divert in VPSX. Tested printing from a workstation to ISS0003746; job did not print. Inpsected VPSX and found that there were 126 errored jobs. Deleted the queued errored jobs and tested again; successful._x000D_
08/23/17 08:23:54 US/Eastern (xMatters):_x000D_
[xMatters] - Acknowledged by VNDUONG (iPhone)_x000D_
08/23/17 08:23:03 US/Eastern (xMatters):_x000D_
[xMatters] - Notification delivered successfully to VNDUONG | iPhone_x000D_
08/23/17 08:13:35 US/Eastern (xMatters):_x000D_
[xMatters] - Acknowledged by BCPERKINS (iPhone)_x000D_
08/23/17 08:13:25 US/Eastern (xMatters):_x000D_
[xMatters] - Acknowledged by BCPERKINS (iPhone)_x000D_
08/23/17 08:12:45 US/Eastern (xMatters):_x000D_
[xMatters] - Notification delivered successfully to BCPERKINS | iPhone_x000D_
08/22/17 17:41:28 US/Eastern (JDCASH):_x000D_
redirected to ISM0002951.  Client tested successfully.  Placing ticket in pending customer as now they say the ISS0003746 can wait until tomorrow._x000D_
08/22/17 17:18:55 US/Eastern (JDCASH):_x000D_
 original client had left for the day. Spoke with the after hours line who states that they are open until 7 PM. Will try to redirect their print jobs to another printer when I get home and get remote it into my laptop._x000D_
08/22/17 17:01:26 US/Eastern (xMatters):_x000D_
[xMatters] - Acknowledged by JDCASH (iPhone)_x000D_
08/22/17 17:01:25 US/Eastern (xMatters):_x000D_
[xMatters] - Notification delivered successfully to JDCASH | iPhone_x000D_
08/22/17 16:56:36 US/Eastern (xMatters):_x000D_
[xMatters] - Notification delivered successfully to CMMULLIGAN | iPhone_x000D_
08/22/17 16:56:35 US/Eastern (xMatters):_x000D_
[xMatters] - Notification delivered successfully to CMMULLIGAN | iPad</t>
  </si>
  <si>
    <t>NACK, DEBRA D.</t>
  </si>
  <si>
    <t>Client adivsed that their department printer is not successfully printing_x000D_
_x000D_
Alternate Number: 540.951.0352_x000D_
Asset Tag: ISS0003746_x000D_
Location: Blacksburg Medical Office Building - 1st Floor - Front Office_x000D_
_x000D_
Client advised that the printer does print but is printing very slowly_x000D_
Client advised that they have cleaned the printer out to verify it was not dusty as they have had issues with this in the past_x000D_
_x000D_
Event log is displaying the error "Document feeder pick error"_x000D_
Client is requesting to have someone from Field services come look at the device</t>
  </si>
  <si>
    <t>Client adivsed that their department printer is not successfully printing</t>
  </si>
  <si>
    <t>IM399070</t>
  </si>
  <si>
    <t>08/31/17 11:05:04 US/Eastern (APARIAS):_x000D_
Opened as problem (PM11987) closing incident_x000D_
08/29/17 11:56:55 US/Eastern (APARIAS):_x000D_
From SLG - Q gave me print group to update to not show ADL information. Replied back to him to see if anyway to remove from a smartlink._x000D_
08/24/17 10:35:22 US/Eastern (APARIAS):_x000D_
emailed client for pt info_x000D_
08/23/17 14:49:52 US/Eastern (APARIAS):_x000D_
lm for client to call me_x000D_
08/22/17 16:50:53 US/Eastern (xMatters):_x000D_
[xMatters] - Acknowledged by APARIAS (Work Email)_x000D_
08/22/17 16:45:10 US/Eastern (xMatters):_x000D_
[xMatters] - Notification delivered successfully to APARIAS | Work Email</t>
  </si>
  <si>
    <t>HORST, MARY BETH B. (MARY BETH)</t>
  </si>
  <si>
    <t>Caller was trying to find where she could remove a note from a chart under the "Other Topics" Section. Wants to delete " not much anymore" under the Exercise area._x000D_
_x000D_
Remoted in and could not find where to do this. Searched EPIC Help and KB's but no specific information was found._x000D_
_x000D_
Screenshot attached_x000D_
_x000D_
_x000D_
User: MBHORST_x000D_
Login: FP NORTH ROANOKE [4106001]_x000D_
Template: AMB IP PA/NP CPOE [2100001014]</t>
  </si>
  <si>
    <t>Caller was trying to find where she could remove a note from a chart under the "Other Topics" Sectio</t>
  </si>
  <si>
    <t>IM399069</t>
  </si>
  <si>
    <t>08/23/17 11:55:49 US/Eastern (APARIAS):_x000D_
added patient email to LPR 800 (2100000009) and dc'd to PRD.  lm with client to close completely out of Epic and then try again._x000D_
08/22/17 16:34:17 US/Eastern (xMatters):_x000D_
[xMatters] - Acknowledged by APARIAS (iPhone)_x000D_
08/22/17 16:34:14 US/Eastern (xMatters):_x000D_
[xMatters] - Notification delivered successfully to APARIAS | iPhone</t>
  </si>
  <si>
    <t>PAGANS, JESSICA L.</t>
  </si>
  <si>
    <t>Epic:_x000D_
When attempting to sign and close an open mychart encounter, an error message stating "You do not have security to sign this patient encounter." appears.  After clicking okay, the encounter stays open.  Please see attached screenshot.  Please send or include Joshua Morris and Kim Dowdy in this ticket as they are aware of this issue._x000D_
_x000D_
Epic ID: JLSERENA_x000D_
Login dept: ACS PERF QUALITY IMPRV [2348001]_x000D_
Template: ES CADENCE [T11706]</t>
  </si>
  <si>
    <t>When attempting to sign and close an open mychart encounter, an error message stating "You do not have security to sign this patient encounter." appears.  After clicking okay, the encounter stays ope</t>
  </si>
  <si>
    <t>IM399068</t>
  </si>
  <si>
    <t>09/04/17 16:12:43 US/Eastern (EWJOHNSON):_x000D_
09/04/17 16:12:34 US/Eastern (EWJOHNSON):_x000D_
Please reference PM12027_x000D_
09/01/17 08:08:00 US/Eastern (EWJOHNSON):_x000D_
Good morning,_x000D_
_x000D_
  I am working on ticket IM399067 at CRMH 9E Therapy for a Epson Picturemate that needs a print pack. I am requesting maximo requisition 64863._x000D_
_x000D_
Erik Johnson_x000D_
TSG - Field Services_x000D_
Mobile: 540-892-3467_x000D_
08/22/17 16:42:13 US/Eastern (EWJOHNSON):_x000D_
Will place order in the morning._x000D_
08/22/17 16:41:19 US/Eastern (xMatters):_x000D_
[xMatters] - Notification delivered successfully to EWJOHNSON | Android phone_x000D_
08/22/17 16:41:18 US/Eastern (xMatters):_x000D_
[xMatters] - Notification delivered successfully to EWJOHNSON | iPhone_x000D_
08/22/17 16:34:13 US/Eastern (xMatters):_x000D_
[xMatters] - Notification delivered successfully to ALFREEMAN | iPhone</t>
  </si>
  <si>
    <t>Caller states that she needs to order toner cartridge._x000D_
_x000D_
Printer: ISC77650_x000D_
Not in Program_x000D_
Toner type: TON219</t>
  </si>
  <si>
    <t>Caller states that she needs to order toner cartridge.</t>
  </si>
  <si>
    <t>ISC77650</t>
  </si>
  <si>
    <t>IM399067</t>
  </si>
  <si>
    <t>08/24/17 16:20:31 US/Eastern (DAPOORE):_x000D_
08/24/17 16:20:06 US/Eastern (DAPOORE):_x000D_
client returned call &amp; was able to walk her thru adding the button &amp; updating all charges &amp; showed her how to edit &amp; correct mistakes if added incorrectly_x000D_
08/24/17 15:50:02 US/Eastern (xMatters):_x000D_
[xMatters] - Acknowledged by DPDAVISON (iPhone)_x000D_
08/24/17 15:49:31 US/Eastern (xMatters):_x000D_
[xMatters] - Notification delivered successfully to DPDAVISON | iPhone_x000D_
08/24/17 15:49:11 US/Eastern (DAPOORE):_x000D_
client to call me back when finishes with pt at 4p_x000D_
08/24/17 15:35:21 US/Eastern (xMatters):_x000D_
[xMatters] - Acknowledged by DPDAVISON (iPhone)_x000D_
08/24/17 15:34:18 US/Eastern (xMatters):_x000D_
[xMatters] - Notification delivered successfully to DPDAVISON | iPhone_x000D_
08/24/17 15:33:54 US/Eastern (DAPOORE):_x000D_
called client &amp; left msg with co-worker. She will finish up with her last patient at 4p, so she is supposed to call me back then_x000D_
08/23/17 12:17:48 US/Eastern (DAPOORE):_x000D_
researched &amp; tested in POC &amp; SUP. works as expected. appears to be user education since button is not supposed to stay blue once the charge is filed_x000D_
08/23/17 11:48:03 US/Eastern (xMatters):_x000D_
[xMatters] - Notification delivered successfully to MTNULL | iPhone_x000D_
08/22/17 16:31:32 US/Eastern (xMatters):_x000D_
[xMatters] - Acknowledged by APARIAS (iPhone)_x000D_
08/22/17 16:31:01 US/Eastern (xMatters):_x000D_
[xMatters] - Notification delivered successfully to APARIAS | iPhone</t>
  </si>
  <si>
    <t>BROYDEN, LISA M.</t>
  </si>
  <si>
    <t>Client advised that they are unable to add a RX modifier to a patient's chart_x000D_
_x000D_
User ID: LMBROYDEN_x000D_
Department: THERAPIES OUTPT BBURG_x000D_
Template: PT / OT / SLP / TR THERAPIST_x000D_
Pt Name: Sullivan, Rita Barnett_x000D_
MRN: 014973_x000D_
Contact number: 540.961.8090_x000D_
(User advised that they are leaving for the day but they are requesting to obtain an email or to leave a message with the main number - 540.961.8090 - for her when she returns on Thursday_x000D_
_x000D_
See attached screenshots_x000D_
Walked the client through Epic help but the instructions did not work_x000D_
User selects the Modifiers button but the button does not enable or turn blue_x000D_
Client attempted to delete and re-add the charges but the button still did not enable</t>
  </si>
  <si>
    <t>Client advised that they are unable to add a RX modifier to a patient's chart</t>
  </si>
  <si>
    <t>IM399066</t>
  </si>
  <si>
    <t>Node SECTR-PRD-SADB has been detected as have critically low disk space available_x000D_
Low disk space on server: SECTR-PRD-SADB_x000D_
+++ NODE: SECTR-PRD-SADB_x000D_
+++ LOCATION: 109_x000D_
+++ VOL DESCRIPTION: D:\ Label:AUDIT  Serial Number 4AD40DF7_x000D_
+++ VOL TYPE: Fixed Disk_x000D_
+++ VOL SIZE: 350.0 G_x000D_
+++ SPACE USED: 336.0 G_x000D_
+++ SPACE AVAILABLE: 13.9 G_x000D_
+++ PERCENT USED: 96 %</t>
  </si>
  <si>
    <t xml:space="preserve">_x000D_
Low disk space on server: SECTR-PRD-SADB_x000D_
</t>
  </si>
  <si>
    <t>IM399065</t>
  </si>
  <si>
    <t>08/22/17 17:26:30 US/Eastern (JMKISER):_x000D_
08/22/17 17:26:07 US/Eastern (JMKISER):_x000D_
talked with client and she fixed issue already_x000D_
08/22/17 16:31:13 US/Eastern (xMatters):_x000D_
[xMatters] - Notification delivered successfully to JMKISER | iPhone_x000D_
08/22/17 16:30:33 US/Eastern (AEPOINDEXTER):_x000D_
Caller states that she fixed this issue and that you can close this ticket._x000D_
08/22/17 16:24:18 US/Eastern (xMatters):_x000D_
[xMatters] - Notification delivered successfully to JMKISER | iPhone_x000D_
08/22/17 16:19:33 US/Eastern (xMatters):_x000D_
[xMatters] - Notification delivered successfully to ALFREEMAN | iPhone</t>
  </si>
  <si>
    <t>Hardware malfuntion error "channel check" when attempting to login_x000D_
_x000D_
UserID: CMWEEKS2_x000D_
Computer Asset: ISC86087_x000D_
_x000D_
** unable to remote</t>
  </si>
  <si>
    <t>Hardware malfuntion error "channel check" when attempting to login</t>
  </si>
  <si>
    <t>ISC86087</t>
  </si>
  <si>
    <t>IM399064</t>
  </si>
  <si>
    <t>08/22/17 16:46:55 US/Eastern (TASETTLE):_x000D_
PC and table were moved to accomodate medication refridgerator, fridge needed access to aux power outlet. Moved patch cable from PM-A41 to PM K31, confirmed PC has internet accessconfirmed EPIC access_x000D_
08/22/17 16:22:15 US/Eastern (xMatters):_x000D_
[xMatters] - Acknowledged by TASETTLE (iPhone)_x000D_
08/22/17 16:15:51 US/Eastern (xMatters):_x000D_
[xMatters] - Notification delivered successfully to TASETTLE | iPhone_x000D_
08/22/17 16:14:55 US/Eastern (xMatters):_x000D_
[xMatters] - Notification delivered successfully to CMMULLIGAN | iPhone_x000D_
08/22/17 16:14:54 US/Eastern (xMatters):_x000D_
[xMatters] - Notification delivered successfully to CMMULLIGAN | iPad</t>
  </si>
  <si>
    <t>KENNEDY, SHERRY D.</t>
  </si>
  <si>
    <t>Hardware:_x000D_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1st floor Physicial Medicine and Rehab EX</t>
  </si>
  <si>
    <t>We need this computer hooked up, there was a table moved and it disconnected from this . We need completed as soon as possible as this is the device we use for patient testing.</t>
  </si>
  <si>
    <t>ISD33808</t>
  </si>
  <si>
    <t>IM399063</t>
  </si>
  <si>
    <t>08/22/17 17:19:56 US/Eastern (KMSAUNDERS):_x000D_
8/22 order canceled_x000D_
08/22/17 16:41:08 US/Eastern (xMatters):_x000D_
[xMatters] - Acknowledged by KMSAUNDERS (iPhone)_x000D_
08/22/17 16:40:50 US/Eastern (xMatters):_x000D_
[xMatters] - Acknowledged by KMSAUNDERS (iPhone)_x000D_
08/22/17 16:14:05 US/Eastern (xMatters):_x000D_
[xMatters] - Notification delivered successfully to KMSAUNDERS | iPhone</t>
  </si>
  <si>
    <t>Epic:_x000D_
EKG was performed on the wrong patient. Please cancel the order and credit the patient's account._x000D_
Thank you! ks_x000D_
_x000D_
User ID: KOSTOCKTON_x000D_
Epic Department: EKG RMH [1000078]_x000D_
Epic Template: CARDIANT ADMIN - PROJECT TEAM [1180100001]_x000D_
_x000D_
Patient First Name: CHRISTOPHER_x000D_
Patient Middle Name: ANIELL_x000D_
Patient Last Name: DIDONATO_x000D_
Patient MRN: 920014_x000D_
Patient Order Number: 277280943_x000D_
Patient CSN: 159770085_x000D_
Patient DOB: 05/15/1986</t>
  </si>
  <si>
    <t>EKG was performed on the wrong patient. Please cancel the order and credit the patient's account. _x000D_
Thank you! ks</t>
  </si>
  <si>
    <t>IM399062</t>
  </si>
  <si>
    <t>08/22/17 16:47:40 US/Eastern (TASETTLE):_x000D_
PC and table were moved to accomodate medication refridgerator, fridge needed access to aux power outlet. Moved patch cable from PM-A41 to PM K31, confirmed PC has internet accessconfirmed EPIC access_x000D_
08/22/17 16:23:09 US/Eastern (xMatters):_x000D_
[xMatters] - Acknowledged by TASETTLE (iPhone)_x000D_
08/22/17 16:14:24 US/Eastern (xMatters):_x000D_
[xMatters] - Notification delivered successfully to TASETTLE | iPhone_x000D_
08/22/17 16:13:05 US/Eastern (xMatters):_x000D_
[xMatters] - Notification delivered successfully to CMMULLIGAN | iPhone_x000D_
08/22/17 16:13:03 US/Eastern (xMatters):_x000D_
[xMatters] - Notification delivered successfully to CMMULLIGAN | iPad</t>
  </si>
  <si>
    <t>Hardware: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 PHYSICAL MEDICINE AND REHAB EX</t>
  </si>
  <si>
    <t>IM399061</t>
  </si>
  <si>
    <t>08/22/17 16:48:15 US/Eastern (TASETTLE):_x000D_
PC and table were moved to accomodate medication refridgerator, fridge needed access to aux power outlet. Moved patch cable from PM-A41 to PM K31, confirmed PC has internet accessconfirmed EPIC access_x000D_
08/22/17 16:22:36 US/Eastern (xMatters):_x000D_
[xMatters] - Acknowledged by TASETTLE (iPhone)_x000D_
08/22/17 16:13:50 US/Eastern (xMatters):_x000D_
[xMatters] - Notification delivered successfully to TASETTLE | iPhone_x000D_
08/22/17 16:11:54 US/Eastern (xMatters):_x000D_
[xMatters] - Notification delivered successfully to CMMULLIGAN | iPhone_x000D_
08/22/17 16:11:52 US/Eastern (xMatters):_x000D_
[xMatters] - Notification delivered successfully to CMMULLIGAN | iPad</t>
  </si>
  <si>
    <t>We need this computer hooked up, there was a table moved and it disconnected from this . We need completed as soon as possible as this is the device we use for patient testing._x000D_
_x000D_
_x000D_
User: KABARTON_x000D_
Affected Device: Computer / PC_x000D_
Asset Tag: ISD33808_x000D_
Location: NRV, 1st floor, Physical Medicine and Rehab</t>
  </si>
  <si>
    <t>IM399060</t>
  </si>
  <si>
    <t>08/22/17 16:53:56 US/Eastern (DMCRAFT):_x000D_
dropped off as the order is stil lin richmond_x000D_
08/22/17 16:13:24 US/Eastern (xMatters):_x000D_
[xMatters] - Acknowledged by DMCRAFT (iPhone)_x000D_
08/22/17 16:11:33 US/Eastern (xMatters):_x000D_
[xMatters] - Notification delivered successfully to DMCRAFT | iPhone_x000D_
08/22/17 16:11:32 US/Eastern (xMatters):_x000D_
[xMatters] - Notification delivered successfully to DMCRAFT | Android phone_x000D_
08/22/17 16:08:07 US/Eastern (xMatters):_x000D_
[xMatters] - Notification delivered successfully to CMMULLIGAN | iPhone_x000D_
08/22/17 16:08:06 US/Eastern (xMatters):_x000D_
[xMatters] - Notification delivered successfully to CMMULLIGAN | iPad</t>
  </si>
  <si>
    <t>GILES, KIMBERLY E.</t>
  </si>
  <si>
    <t>User states that they are very low on black ink, have not received a replacement toner and need one as soon as possible as they are very low._x000D_
_x000D_
_x000D_
Username: KEGILES_x000D_
Printer: ISM0003111_x000D_
Location: SOUTHEAST FAMILY PRACTICE, Grnd, Front_x000D_
HPSM Last Order: 8/11/17</t>
  </si>
  <si>
    <t xml:space="preserve">User states that they are very low on black ink, have not received a replacement toner and need one </t>
  </si>
  <si>
    <t>IM399059</t>
  </si>
  <si>
    <t>08/23/17 15:17:41 US/Eastern (CESTRATTON):_x000D_
08/23/17 15:00:39 US/Eastern (xMatters):_x000D_
[xMatters] - Acknowledged by CESTRATTON (iPhone)_x000D_
08/23/17 15:00:18 US/Eastern (xMatters):_x000D_
[xMatters] - Acknowledged by CESTRATTON (iPhone)_x000D_
08/23/17 14:58:17 US/Eastern (xMatters):_x000D_
[xMatters] - Notification delivered successfully to CESTRATTON | iPhone_x000D_
08/23/17 14:57:32 US/Eastern (RDHUGHES):_x000D_
08/23/17 User has called and is concerned she will not be able to close the cash drawer by business en which is 4:00 pm. She is not sure what to do if she is unable to today._x000D_
08/23/17 11:06:21 US/Eastern (xMatters):_x000D_
[xMatters] - Acknowledged by CESTRATTON (iPhone)_x000D_
08/23/17 11:06:03 US/Eastern (xMatters):_x000D_
[xMatters] - Acknowledged by CESTRATTON (iPhone)_x000D_
08/23/17 11:06:01 US/Eastern (xMatters):_x000D_
[xMatters] - Acknowledged by CESTRATTON (iPhone)_x000D_
08/23/17 11:05:33 US/Eastern (xMatters):_x000D_
[xMatters] - Notification delivered successfully to CESTRATTON | iPhone_x000D_
08/23/17 11:04:49 US/Eastern (CDHOLLAND):_x000D_
Forwarding Ticket back to TSG, the box that the user is seeing should not be showing up. Not sure how to resolve._x000D_
08/23/17 10:59:06 US/Eastern (CDHOLLAND):_x000D_
Called and spoke to Janna regarding Help Desk Ticket. Getting help from team lead and TSG to help resolve._x000D_
08/22/17 16:40:54 US/Eastern (xMatters):_x000D_
[xMatters] - Acknowledged by CDHOLLAND (iPhone)_x000D_
08/22/17 16:40:52 US/Eastern (xMatters):_x000D_
[xMatters] - Acknowledged by CDHOLLAND (iPhone)_x000D_
08/22/17 16:40:51 US/Eastern (xMatters):_x000D_
[xMatters] - Acknowledged by CDHOLLAND (iPhone)_x000D_
08/22/17 16:40:48 US/Eastern (xMatters):_x000D_
[xMatters] - Notification delivered successfully to CDHOLLAND | iPhone_x000D_
08/22/17 16:40:47 US/Eastern (xMatters):_x000D_
[xMatters] - Notification delivered successfully to CBSELL | iPhone_x000D_
08/22/17 16:10:04 US/Eastern (xMatters):_x000D_
[xMatters] - Notification delivered successfully to CDHOLLAND | iPhone_x000D_
08/22/17 16:07:46 US/Eastern (xMatters):_x000D_
[xMatters] - Notification delivered successfully to BABOATWRIGHT | iPhone</t>
  </si>
  <si>
    <t>PHILLIPS, JANNA M.</t>
  </si>
  <si>
    <t>The User is trying to close her cash drawer. When she hits close, it asks her to reenter the envelope number to continue. She has never seen this before. They tried to enter numbers from their shipped boxes, but the Accept button remains gray. See attached screenshot._x000D_
_x000D_
User ID: JMPHILLIPS1_x000D_
Login Dept:   FP DUBLIN [4225001]_x000D_
User Template:_x000D_
_x000D_
Asset Tag: ISC81556_x000D_
_x000D_
Best Contact Number: User is requesting an email sent to her upon completion. Their phones turn off at 4:00 pm today. ES CADENCE WITH OPTIME [T11708]</t>
  </si>
  <si>
    <t>The User is trying to close her cash drawer. When she hits close, it asks her to reenter the envelop</t>
  </si>
  <si>
    <t>IM399058</t>
  </si>
  <si>
    <t>08/22/17 17:18:37 US/Eastern (KMSAUNDERS):_x000D_
08/22/17 17:18:30 US/Eastern (KMSAUNDERS):_x000D_
8/22 ALL ORDERS ARE CANCELED._x000D_
08/22/17 16:37:36 US/Eastern (xMatters):_x000D_
[xMatters] - Acknowledged by KMSAUNDERS (iPhone)_x000D_
08/22/17 16:37:06 US/Eastern (xMatters):_x000D_
[xMatters] - Notification delivered successfully to KMSAUNDERS | iPhone_x000D_
08/22/17 16:36:30 US/Eastern (SHJOHNSON):_x000D_
Dr. Washburn entered these Nuance reports as mammograms and they posted into Epic.  Those reports have been removed and the reports have been sent to the correct order as regular radiology reports. It looks like the reports are at final status.  However, the "child order" is still existing in Epic.  I am transferring to the Cupid/Radiant team for their review to remove the child orders._x000D_
08/22/17 16:23:17 US/Eastern (xMatters):_x000D_
[xMatters] - Notification delivered successfully to LFPHILLIPS | iPhone_x000D_
08/22/17 16:22:58 US/Eastern (TAMANIER):_x000D_
Misrouted_x000D_
needs to go to AA_x000D_
08/22/17 16:07:07 US/Eastern (xMatters):_x000D_
[xMatters] - Acknowledged by TAMANIER (iPhone)_x000D_
08/22/17 16:07:05 US/Eastern (xMatters):_x000D_
[xMatters] - Notification delivered successfully to TAMANIER | iPhone</t>
  </si>
  <si>
    <t>Epic:_x000D_
Please contact Mary J Blankenship concerning this issue._x000D_
_x000D_
Dr Washburn dictated several imaging exams under the wrong cost center. These exams need moved to the correct inbox for him to sign._x000D_
_x000D_
Sandra Alexander, DOB 01/25/1944,  MRN 288728,  Left ankle x-ray exam #349348818, DOS: 08/16/2017_x000D_
_x000D_
Jerry Cromer, DOB 03/11/1948, MRN 014208, Rt ribs with chest x-ray exam #236417026,  DOS 08/16/17_x000D_
_x000D_
Makalagh Dean, DOB 11/13/1998, MRN 033102, CT adbomen and pelvis exam #327575345, DOS 08/16/2017._x000D_
_x000D_
Joyce Dingus, DOB 05/20/1949, MRN 900120, US pelvis exam  #262419145, DOS 08/16/2017._x000D_
_x000D_
Vivian Herald, DOB 03/25/1929, MRN 008641, Chest x-ray exam #349274364, DOS 08/16/2017._x000D_
_x000D_
_x000D_
_x000D_
User Name: adrose_x000D_
Login Dept: DX IMAGING TCH [7500020]_x000D_
Template: IP IMAGING [304040]</t>
  </si>
  <si>
    <t>Please contact Mary J Blankenship concerning this issue. _x000D_
_x000D_
Dr Washburn dictated several imaging exams under the wrong cost center. These exams need moved to the correct inbox for him to sign._x000D_
_x000D_
Sandra</t>
  </si>
  <si>
    <t>IM399057</t>
  </si>
  <si>
    <t>08/22/17 16:30:40 US/Eastern (EACLINGENPEEL):_x000D_
08/22/17 16:30:35 US/Eastern (EACLINGENPEEL):_x000D_
Talked to James and walked him through either selecting the group of employees he wants to view and the using the GoTo &gt; Requests to see all requests or also showed him how to build a hyperfind that can be pulled up in the Requests widget. he was able to see the employees that way._x000D_
08/22/17 16:14:42 US/Eastern (xMatters):_x000D_
[xMatters] - Acknowledged by EACLINGENPEEL (iPhone)_x000D_
08/22/17 16:14:11 US/Eastern (xMatters):_x000D_
[xMatters] - Notification delivered successfully to EACLINGENPEEL | iPhone_x000D_
08/22/17 16:04:03 US/Eastern (xMatters):_x000D_
[xMatters] - Acknowledged by JBCRAGHEAD (iPhone)_x000D_
08/22/17 16:03:53 US/Eastern (xMatters):_x000D_
[xMatters] - Notification delivered successfully to JBCRAGHEAD | iPhone</t>
  </si>
  <si>
    <t>HARGENRADER, JAMES A.</t>
  </si>
  <si>
    <t>Client is unable to view the PTO requests for their department_x000D_
_x000D_
User ID: JAHARGENRADER_x000D_
Asset Tag: ISC97036_x000D_
See attached screenshots_x000D_
_x000D_
Client has selected "All Home" "All Home2" "All" and "None" from the drop down but get the same results</t>
  </si>
  <si>
    <t>Client is unable to view the PTO requests for their department</t>
  </si>
  <si>
    <t>IM399056</t>
  </si>
  <si>
    <t>08/23/17 15:47:59 US/Eastern (TARINN):_x000D_
08/23/17 15:47:04 US/Eastern (TARINN):_x000D_
Emails with user. Then called and worked with User and we finally got thru, deleted and readded, stop/started and I guess the issue was that she was using lower case for her password too. She is now able to get into Mobile now._x000D_
08/23/17 10:45:44 US/Eastern (TARINN):_x000D_
User was able to reset password and she was able to get Kronos on her PC and punch in but still can't get Mobile working. Asked user to delete and readd app to phone. Asked user to call me and waiting to hear back from her._x000D_
08/23/17 10:44:45 US/Eastern (TARINN):_x000D_
Emails in the evening with the user about resetting password._x000D_
08/22/17 16:41:08 US/Eastern (TARINN):_x000D_
Angie called me back. We checked the normal settings and she is okay. She has a special character in her password. Asked her to reset and dont use a special character and see if that fixes her issue. I emailed her so she can reply with the results._x000D_
08/22/17 16:22:29 US/Eastern (TARINN):_x000D_
Called and was unable to reach the user. Left a message for the user to call me back._x000D_
08/22/17 16:15:02 US/Eastern (xMatters):_x000D_
[xMatters] - Notification delivered successfully to TARINN | iPhone_x000D_
08/22/17 16:04:23 US/Eastern (xMatters):_x000D_
[xMatters] - Acknowledged by JBCRAGHEAD (iPhone)_x000D_
08/22/17 16:02:52 US/Eastern (xMatters):_x000D_
[xMatters] - Notification delivered successfully to JBCRAGHEAD | iPhone</t>
  </si>
  <si>
    <t>EWING, ANGELA D.</t>
  </si>
  <si>
    <t>This user cannot log in to Kronos mobile on her personal Apple iPhone.  This user has installed the app, entered the server correctly and verified, but nothing happens when she enters username or password.  I verified that user has a lowercase username and allowed characters in her password.  I verified that she has full access to her AD account, she is not locked out of kronos, and she is able to log in to the kronos on the computer._x000D_
_x000D_
NOTE this user does have a recently completed ARF for being able to punch in and out using the app, but that does not affect this status yet.  This user is not even able to sing in to the app which every Carilion employee has access to do._x000D_
_x000D_
Asset: ISC85223_x000D_
Best contact/iphone 540-521-2608_x000D_
Username: ADEWING_x000D_
Issue: User cannot sign in</t>
  </si>
  <si>
    <t xml:space="preserve">This user cannot log in to Kronos mobile on her personal Apple iPhone.  This user has installed the </t>
  </si>
  <si>
    <t>IM399055</t>
  </si>
  <si>
    <t>08/23/17 13:34:03 US/Eastern (APARIAS):_x000D_
advised did not create a duplicate encounter - was just a duplicate inbasket msg. can 'done' the duplicate message_x000D_
08/23/17 11:45:39 US/Eastern (APARIAS):_x000D_
Only one encounter showing but duplicate My Open Charts messages showing in his in basket. Emailed Teresa and Laura to see if this was a known issue last week._x000D_
08/22/17 16:01:48 US/Eastern (xMatters):_x000D_
[xMatters] - Acknowledged by APARIAS (iPhone)_x000D_
08/22/17 16:01:29 US/Eastern (xMatters):_x000D_
[xMatters] - Notification delivered successfully to APARIAS | iPhone</t>
  </si>
  <si>
    <t>COLLINS, REGINA G.</t>
  </si>
  <si>
    <t>I have several patients that have 2 encounters opened with charting on both encounters from 8/15, 8/16, 8/17, 8/18 for Dr Stone._x000D_
_x000D_
So far there are 18 patients or more. Showing twice in the inbasket but in the chart only once._x000D_
_x000D_
User Name: jbstone_x000D_
Department: FP WYTHEVILLE [4135001]_x000D_
Template: AMB IP CPOE PHYSICIAN [304046]</t>
  </si>
  <si>
    <t xml:space="preserve">I have several patients that have 2 encounters opened with charting on both encounters from 8/15, 8/16, 8/17, 8/18 for Dr Stone._x000D_
_x000D_
</t>
  </si>
  <si>
    <t>IM399054</t>
  </si>
  <si>
    <t>08/24/17 10:46:08 US/Eastern (TAMANIER):_x000D_
08/22/17 17:08:12 US/Eastern (TAMANIER):_x000D_
Reviewed chart with Karla - data seems ok._x000D_
Let Brittney know we will keep looking._x000D_
She said its happened to her several times this past week._x000D_
08/22/17 16:01:30 US/Eastern (xMatters):_x000D_
[xMatters] - Acknowledged by TAMANIER (iPhone)_x000D_
08/22/17 16:01:27 US/Eastern (xMatters):_x000D_
[xMatters] - Notification delivered successfully to TAMANIER | iPhone</t>
  </si>
  <si>
    <t>DEISHER, BRITTANY R. (BRITTANY)</t>
  </si>
  <si>
    <t>Epic: User was initially missing Skin WDL and GI WDL and was prompted by Rothman to update flowsheet. This was done but now giving message in attach screenshots._x000D_
Rothman index states -_x000D_
_x000D_
 Insufficient Data Received to Generate RI Score_x000D_
 Admit Date: 8/22/17_x000D_
 Missing :_x000D_
 It could be possible that some measures are too old._x000D_
_x000D_
Additional Data:_x000D_
_x000D_
Impact: 3 - Entire unit / department_x000D_
User Name:BTREED_x000D_
Department: SB13 LD RADIUS [1000130]_x000D_
Template: STORK OB NURSE [1020015150]_x000D_
Error Message :  Insufficient Data Received to Generate RI Score_x000D_
Patient First Name: Sonia_x000D_
Patient Middle Name:_x000D_
Patient Last Name: Verastegui-Olvera_x000D_
Patient MRN: 991962_x000D_
DOB: 5/24/90_x000D_
Patient Admission Date 8/22/17</t>
  </si>
  <si>
    <t xml:space="preserve">Rothman index states -_x000D_
_x000D_
 Insufficient Data Received to Generate RI Score _x000D_
 Admit Date: 8/22/17 _x000D_
 Missing :_x000D_
 It could be possible that some measures are too old._x000D_
</t>
  </si>
  <si>
    <t>IM399053</t>
  </si>
  <si>
    <t>08/22/17 15:59:05 US/Eastern (APARIAS):_x000D_
called client and advised unable to change back_x000D_
08/22/17 15:49:47 US/Eastern (xMatters):_x000D_
[xMatters] - Notification delivered successfully to APARIAS | iPhone</t>
  </si>
  <si>
    <t>BALL, NANCY W.</t>
  </si>
  <si>
    <t>Epic: Web Submission_x000D_
Now since the upgrade lab orders do not state FUTURE any more.  They only show active.   We need to see how we can get the FUTURE put back on the labs or is this the new way lab orders will show._x000D_
_x000D_
On Mr. Ballard's labs for today the ones that state Active should be FUTURE._x000D_
_x000D_
Additional Data:_x000D_
_x000D_
Impact: 3 - Entire unit / department_x000D_
First name: Diane_x000D_
Last name: Howard_x000D_
Phone: (276) 236-6136_x000D_
Location: GALAX FAMILY/INTERNAL MEDICINE_x000D_
Floor: 2_x000D_
Room: Lab_x000D_
_x000D_
User Name: dlhoward_x000D_
Department: IM GALAX_x000D_
template: AMB MOT II W/RADIANT_x000D_
Patient First Name: Gary_x000D_
Patient Middle Name:_x000D_
Patient Last Name: Ballard_x000D_
Patient MRN: 6967685_x000D_
Patient Order Number:_x000D_
Patient Account Number:_x000D_
Patient CSN:_x000D_
Patient DOB: 11/07/1951_x000D_
Invoice Number:</t>
  </si>
  <si>
    <t xml:space="preserve">Now since the up grade lab orders do not state FUTURE any more.  They only show ac tive.   We need to see how we can get the FUTURE put back on the labs or is this the new way lab orders will show._x000D_
_x000D_
</t>
  </si>
  <si>
    <t>IM399052</t>
  </si>
  <si>
    <t>08/22/17 17:00:26 US/Eastern (LFPHILLIPS):_x000D_
08/22/17 17:00:16 US/Eastern (LFPHILLIPS):_x000D_
Updated entry: DC the new contact date with speciality, the 38 field wasn't document in my previsoius activity entry. Retro'd back to 4/6/2017 when she was award the board._x000D_
8/22/2017	1063084		BOROWICZ, VIOLET M	38.1051 - added Pediatric Hematology Oncolgoy	IM399051		_x000D_
08/22/17 16:57:39 US/Eastern (LFPHILLIPS):_x000D_
8/22/2017	1063084		BOROWICZ, VIOLET M	1051 - added Pediatric Hematology Oncolgoy	IM399051		_x000D_
_x000D_
_x000D_
_x000D_
From: Phillips, Lonnie F._x000D_
Sent: Tuesday, August 22, 2017 4:54 PM_x000D_
To: Wuergler, Morgan E.; CCVS_x000D_
Cc: Racz, Sarah T._x000D_
Subject: Re: Violet Borowicz, MD_x000D_
_x000D_
_x000D_
Thanks for the quick turn around Morgan._x000D_
_x000D_
_x000D_
Sarah, I'll get her record update with the approved specialty and close the ticket._x000D_
_x000D_
_x000D_
Thanks,_x000D_
_x000D_
L_x000D_
_x000D_
_x000D_
From: Wuergler, Morgan E._x000D_
Sent: Tuesday, August 22, 2017 4:07 PM_x000D_
To: Phillips, Lonnie F.; CCVS_x000D_
Cc: Racz, Sarah T._x000D_
Subject: RE: Violet Borowicz, MD_x000D_
_x000D_
_x000D_
Hi Lonnie,_x000D_
_x000D_
_x000D_
_x000D_
I have verified that Dr. Borowicz is board certified in Pediatric Hematology-Oncology and updated cactus._x000D_
_x000D_
She is not board certified in Palliative Care so that is not added as a specialty._x000D_
_x000D_
_x000D_
_x000D_
Thank you,_x000D_
_x000D_
_x000D_
_x000D_
Morgan E. Wuergler_x000D_
_x000D_
Manager, CCVS_x000D_
_x000D_
CASB Suite 901_x000D_
_x000D_
213 South Jefferson Street_x000D_
_x000D_
Roanoke, Virginia 24011_x000D_
_x000D_
menewcome@carilionclinic.org_x000D_
_x000D_
Cell (540) 525-8219_x000D_
_x000D_
Office (540) 510-4545_x000D_
_x000D_
Fax (540) 857-5371_x000D_
_x000D_
_x000D_
_x000D_
Description: small_x000D_
_x000D_
Improving the health of the communities we serve._x000D_
_x000D_
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Phillips, Lonnie F._x000D_
Sent: Tuesday, August 22, 2017 4:03 PM_x000D_
To: CCVS_x000D_
Cc: Racz, Sarah T._x000D_
Subject: Violet Borowicz, MD_x000D_
_x000D_
_x000D_
_x000D_
CCVS,_x000D_
_x000D_
_x000D_
_x000D_
I hope all is well._x000D_
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_x000D_
In Cactus, Dr. Borowicz reflects that she is board eligible. As a general rule, our team wouldn't add that as a specialty until she was board certified. Would someone check on this status?_x000D_
_x000D_
_x000D_
_x000D_
Palliative Care is not listed as a specialty for this provider._x000D_
_x000D_
_x000D_
_x000D_
I understand from Sara, Dr. Borowicz has been working at this site and ordering chemo for two years._x000D_
_x000D_
_x000D_
_x000D_
I want to make sure that the SER reflect accurately and in line with Cactus._x000D_
_x000D_
_x000D_
_x000D_
Thanks,_x000D_
_x000D_
L_x000D_
08/22/17 16:03:19 US/Eastern (LFPHILLIPS):_x000D_
_x000D_
_x000D_
_x000D_
From: Phillips, Lonnie F._x000D_
Sent: Tuesday, August 22, 2017 4:02 PM_x000D_
To: CCVS_x000D_
Cc: Racz, Sarah T._x000D_
Subject: Violet Borowicz, MD_x000D_
_x000D_
_x000D_
CCVS,_x000D_
_x000D_
_x000D_
I hope all is well._x000D_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In Cactus, Dr. Borowicz reflects that she is board eligible. As a general rule, our team wouldn't add that as a specialty until she was board certified. Would someone check on this status?_x000D_
_x000D_
_x000D_
Palliative Care is not listed as a specialty for this provider._x000D_
_x000D_
_x000D_
I understand from Sara, Dr. Borowicz has been working at this site and ordering chemo for two years._x000D_
_x000D_
_x000D_
I want to make sure that the SER reflect accurately and in line with Cactus._x000D_
_x000D_
_x000D_
Thanks,_x000D_
_x000D_
L_x000D_
08/22/17 15:48:46 US/Eastern (xMatters):_x000D_
[xMatters] - Notification delivered successfully to LFPHILLIPS | iPhone_x000D_
08/22/17 15:48:23 US/Eastern (MJRUSSO):_x000D_
Updating with Login Dept/Template info_x000D_
_x000D_
User ID: VMFERNANDES_x000D_
Login Dept: MD MEDICINE CRMH [1000703]_x000D_
User tempalte: AMB IP CPOE PHYSICIAN [304046]_x000D_
08/22/17 15:47:45 US/Eastern (xMatters):_x000D_
[xMatters] - Notification delivered successfully to LFPHILLIPS | iPhone</t>
  </si>
  <si>
    <t>RACZ, SARAH T.</t>
  </si>
  <si>
    <t>Epic:_x000D_
From Dr. Borowicz:_x000D_
_x000D_
Over the weekend it was brought to my attention that I am not listed as peds heme onc in Epic - only under pediatrics. The ED attending was trying to put me in a box but couldn't find me under the group. Could you get that fixed?_x000D_
_x000D_
Thanks!_x000D_
_x000D_
Violet_x000D_
_x000D_
Violet M. Borowicz, M.D., F.A.A.P._x000D_
_x000D_
Pediatric Hematology Oncology and Palliative Medicine Physician_x000D_
_x000D_
Medical Director, Care Connection for Children_x000D_
Department of Pediatrics, Section of Hematology Oncology_x000D_
Carilion Children's_x000D_
1906 Belleview Ave. SE, 4 North_x000D_
Roanoke, VA 24014_x000D_
Office: 540-981-7376 (77376)_x000D_
Direct Office: 540-266-6056 (76056)_x000D_
Fax: 540-985-5306_x000D_
After Hours: 540-981-7000_x000D_
_x000D_
Email: vmfernandes@carilionclinic.org_x000D_
_x000D_
Additional Data:_x000D_
_x000D_
Impact: 4 - One person_x000D_
User Name: fmfernandes_x000D_
Department: peds hem onc_x000D_
_x000D_
I called the user to see if this is a login department issue. She says that this is a SER issue and the record is wrong.</t>
  </si>
  <si>
    <t>From Dr. Borowicz:_x000D_
_x000D_
Over the weekend it was brought to my attention that I am not listed as peds heme onc in Epic - only under pediatrics. The ED attending was trying to put me in a box but couldn't</t>
  </si>
  <si>
    <t>IM399051</t>
  </si>
  <si>
    <t>08/29/17 09:59:34 US/Eastern (JNWORLEY):_x000D_
Thank you Tammy._x000D_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Roach, Tammy L._x000D_
Sent: Monday, August 28, 2017 4:50 PM_x000D_
To: Potter, Mary M.; Hairston, Phyllis Y.; Lee, Ursula S._x000D_
Cc: Snead, Elizabeth N. (Beth); Garza, Maria B. (Ginny); Worley, John N._x000D_
Subject: RE: ticket # SD871879 - Adam Lobas_x000D_
Mary,_x000D_
_x000D_
This request for Adam should be completed.  He is handling troubleshooting tasks for Carilion.   I have also sent a list to PeraHealth asking them to validate the level of access needed.  I noticed several accounts are outside of the one year mark and assuming are in the recycle bin for Active Directory.    There are upgrades on the horizon so I wanted to prompt PeraHealth to be more proactive regarding access moving forward._x000D_
_x000D_
Once I receive the information from PeraHealth, I will be sure to pass it along to all included parties on this email._x000D_
_x000D_
Thanks!_x000D_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Potter, Mary M._x000D_
Sent: Monday, August 28, 2017 2:39 PM_x000D_
To: Hairston, Phyllis Y. &lt;pyhairston@carilionclinic.org&gt;; Roach, Tammy L. &lt;tlfreeman@carilionclinic.org&gt;; Lee, Ursula S. &lt;uslee@carilionclinic.org&gt;_x000D_
Cc: Snead, Elizabeth N. (Beth) &lt;ensnead@carilionclinic.org&gt;; Garza, Maria B. (Ginny) &lt;MBGARZA@carilionclinic.org&gt;; Worley, John N. &lt;JNWorley@carilionclinic.org&gt;_x000D_
Subject: RE: ticket # SD871879 - Adam Lobas_x000D_
_x000D_
Any update on this?_x000D_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1:55 PM_x000D_
To: Roach, Tammy L.; Lee, Ursula S._x000D_
Cc: Snead, Elizabeth N. (Beth); Potter, Mary M.; Garza, Maria B. (Ginny); Worley, John N._x000D_
Subject: RE: ticket # SD871879 - Adam Lobas_x000D_
Please include John Worley in the email reply.  I will be on vacation starting Monday 8/28/17 and John Worley will be on call._x000D_
_x000D_
Thanks,_x000D_
_x000D_
_x000D_
Phyllis Hairston_x000D_
Information Security Specialist_x000D_
Technology Services_x000D_
Carilion Clinic_x000D_
Phone -  540-224-1583_x000D_
pyhairston@carilionclinic.org_x000D_
_x000D_
_x000D_
_x000D_
From: Roach, Tammy L._x000D_
Sent: Thursday, August 24, 2017 10:50 AM_x000D_
To: Lee, Ursula S. &lt;uslee@carilionclinic.org&gt;_x000D_
Cc: Hairston, Phyllis Y. &lt;pyhairston@carilionclinic.org&gt;; Snead, Elizabeth N. (Beth) &lt;ensnead@carilionclinic.org&gt;; Potter, Mary M. &lt;mmpotter@carilionclinic.org&gt;; Garza, Maria B. (Ginny) &lt;MBGARZA@carilionclinic.org&gt;_x000D_
Subject: FW: ticket # SD871879 - Adam Lobas_x000D_
Importance: High_x000D_
_x000D_
Ursula,_x000D_
_x000D_
Adam Lobas is one of the technical staff working for PeraHealth.  As a vendor, their access must be renewed each year.  It is time to renew Adam’s access.  Adam sent his updated Access and Confidentiality Form to Information Security.  However, before proceeding, the CI owner will need to validate that the level of access he needs to renew is still adequate.   Specifically, when access was originally granted, we were implementing the PeraTrend / Rothman Index tool.  We just to make sure that the level of access he originally had and is requesting us to renew, is still the access he needs post go live._x000D_
_x000D_
As of right now, there are discussions to expand to another facility and we have a phase 2 project currently sitting with IT Governance for approval.  So, it is possible Adam will need all his current access renewed._x000D_
_x000D_
We will run into this for all PeraHealth Staff working with us.  So, this particular request is good timing.  Prior to project closure, I handled all of this with the understanding that post go live requests would flow through the CI Owner (Clin Doc Team)._x000D_
_x000D_
Let me know if you can assist us with getting this resolved.  A request was sent to Ginny Garza but I believe she may be out of the office._x000D_
_x000D_
Many thanks for any help you can provide.  IF you have questions, please let me know._x000D_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Snead, Elizabeth N. (Beth)_x000D_
Sent: Thursday, August 24, 2017 10:25 AM_x000D_
To: Hairston, Phyllis Y. &lt;pyhairston@carilionclinic.org&gt;; Roach, Tammy L. &lt;tlfreeman@carilionclinic.org&gt;; Potter, Mary M. &lt;mmpotter@carilionclinic.org&gt;_x000D_
Subject: RE: ticket # SD871879 - Adam Lobas_x000D_
_x000D_
I have not received a phone call from the CI owner. I am waiting for her._x000D_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Thursday, August 24, 2017 10:23 AM_x000D_
To: Snead, Elizabeth N. (Beth); Roach, Tammy L.; Potter, Mary M._x000D_
Subject: RE: ticket # SD871879 - Adam Lobas_x000D_
Hi Beth,_x000D_
_x000D_
Any update on this request?_x000D_
_x000D_
Thanks,_x000D_
_x000D_
Phyllis_x000D_
_x000D_
From: Snead, Elizabeth N. (Beth)_x000D_
Sent: Tuesday, August 22, 2017 5:07 PM_x000D_
To: Roach, Tammy L. &lt;tlfreeman@carilionclinic.org&gt;; Hairston, Phyllis Y. &lt;pyhairston@carilionclinic.org&gt;; Potter, Mary M. &lt;mmpotter@carilionclinic.org&gt;_x000D_
Subject: RE: ticket # SD871879 - Adam Lobas_x000D_
_x000D_
Thanks Tammy._x000D_
_x000D_
Phyllis,_x000D_
_x000D_
Tammy and I had a quick chat. Since this came from the vendor, we definitely need to check with CI owner. I have reached out to Ginny Garza to discuss._x000D_
_x000D_
Thanks,_x000D_
_x000D_
Beth Snead_x000D_
Information Security Analyst_x000D_
213 S. Jefferson Street, Roanoke VA 24011_x000D_
540-224-5394 (phone)_x000D_
540-224-5787 (fax)_x000D_
ensnead@carilionclinic.org_x000D_
_________________________________________x000D_
From: Roach, Tammy L._x000D_
Sent: Tuesday, August 22, 2017 4:59 PM_x000D_
To: Hairston, Phyllis Y.; Snead, Elizabeth N. (Beth); Potter, Mary M._x000D_
Subject: RE: ticket # SD871879 - Adam Lobas_x000D_
The support for PeraHealth has transferred to the Epic Clinical Documentation Team.  Any requests for renewal of access should be evaluated by this team prior to going to PISO._x000D_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Hairston, Phyllis Y._x000D_
Sent: Tuesday, August 22, 2017 4:55 PM_x000D_
To: Snead, Elizabeth N. (Beth) &lt;ensnead@carilionclinic.org&gt;; Potter, Mary M. &lt;mmpotter@carilionclinic.org&gt;_x000D_
Cc: Roach, Tammy L. &lt;tlfreeman@carilionclinic.org&gt;_x000D_
Subject: RE: ticket # SD871879 - Adam Lobas_x000D_
_x000D_
Originally requested by Tammy Roach._x000D_
_x000D_
Requested For First Name: ADAM_x000D_
Requested For Last Name: LOBAS_x000D_
Requested For Email: ALOBAS@PERAHEALTH.COM_x000D_
Requested For Vendor: PERAHEALTH_x000D_
Requested For Job Role / Title: SYSTEM ENGINEER_x000D_
_x000D_
This request is vendor access for the PeraHealth Installation.   This user will need:1.              Local Administrator privileges on the application server PeraHealth application server.2. Local administrator privileges on applications server3.    Read/Write permission to PeraHealth databases4.        PeraTrend Application Access (browser)5.          Epic TST environment access (read only)6.      VPN/Remote Access - Access access the hospital firewall to access the PeraHealth servers or the PeraTrend application.The vendor technical team will be responsible for installing and configuring the PeraTrend application and database server. We will need local admin rights on the application server to install and configure Mirth and Apache/Tomcat.  We need to be able to create/start/stop Windows services for Tomcat and Mirth.  This team is also responsible for the ongoing production support of the application._x000D_
_x000D_
From: Snead, Elizabeth N. (Beth)_x000D_
Sent: Tuesday, August 22, 2017 4:48 PM_x000D_
To: Hairston, Phyllis Y. &lt;pyhairston@carilionclinic.org&gt;; Potter, Mary M. &lt;mmpotter@carilionclinic.org&gt;_x000D_
Subject: RE: ticket # SD871879 - Adam Lobas_x000D_
_x000D_
Phyllis,_x000D_
_x000D_
Who is requesting this for Adam Lobas? Who is the owner for Perahealth?_x000D_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Tuesday, August 22, 2017 4:14 PM_x000D_
To: Potter, Mary M._x000D_
Cc: Snead, Elizabeth N. (Beth)_x000D_
Subject: FW: ticket # SD871879 - Adam Lobas_x000D_
Mary,_x000D_
_x000D_
Do you approve extending access for Adam Lobas?_x000D_
_x000D_
See attached._x000D_
_x000D_
Thanks,_x000D_
_x000D_
_x000D_
Phyllis Hairston_x000D_
Information Security Specialist_x000D_
Technology Services_x000D_
Carilion Clinic_x000D_
Phone -  540-224-1583_x000D_
pyhairston@carilionclinic.org_x000D_
_x000D_
_x000D_
_x000D_
From: Adam Lobas [mailto:alobas@perahealth.com]_x000D_
Sent: Tuesday, August 22, 2017 3:58 PM_x000D_
To: TSG_IT_Access_Administration &lt;TSG_IT_Access_Administration@carilionclinic.org&gt;_x000D_
Subject: ticket # SD871879_x000D_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Vendor account re-enable request_x000D_
_x000D_
access and confidentiality form attached_x000D_
_x000D_
Adam Lobas_x000D_
Implementation Systems Engineer_x000D_
W 704.944.2259_x000D_
6302 Fairview Rd Suite 310_x000D_
Charlotte, NC 28210_x000D_
alobas@perahealth.com_x000D_
_x000D_
www.perahealth.com_x000D_
08/25/17 15:42:28 US/Eastern (xMatters):_x000D_
[xMatters] - Notification delivered successfully to JNWORLEY | iPhone_x000D_
08/25/17 15:42:27 US/Eastern (xMatters):_x000D_
[xMatters] - Notification delivered successfully to JNWORLEY | iPad_x000D_
08/25/17 15:42:02 US/Eastern (PYHAIRSTON):_x000D_
Reassigning to John Worley.  I will be on vacation next week.  John has been included in the emails._x000D_
08/22/17 16:18:12 US/Eastern (PYHAIRSTON):_x000D_
End date extended temporarily pending approval from Mary Potter._x000D_
08/22/17 15:52:44 US/Eastern (xMatters):_x000D_
[xMatters] - Acknowledged by PYHAIRSTON (iPhone)_x000D_
08/22/17 15:47:02 US/Eastern (xMatters):_x000D_
[xMatters] - Notification delivered successfully to PYHAIRSTON | iPhone</t>
  </si>
  <si>
    <t>LOBAS, ADAM</t>
  </si>
  <si>
    <t>Client advised that they are unable to access their account_x000D_
_x000D_
User ID: ALOBAS_x000D_
Email: ALOBAS@PERAHEALTH.COM_x000D_
Account expiration date: 06/17/2017_x000D_
_x000D_
Client's account is showing expired_x000D_
User is unsure who their sponsor is with Carilion_x000D_
Sent the user an access and confidentiality agreement form via email - client will send that back as soon as possible</t>
  </si>
  <si>
    <t>Client advised that they are unable to access their account</t>
  </si>
  <si>
    <t>IM399050</t>
  </si>
  <si>
    <t>08/28/17 10:25:38 US/Eastern (KMSAUNDERS):_x000D_
8/28 spoke with Dr Ramachandran.  The issue has worked itself out.  Can close ticket per Dr._x000D_
08/22/17 17:23:50 US/Eastern (KMSAUNDERS):_x000D_
8/22 Dr R will call me when he has time.  He is at home tonight and tomorrow is a bad day for him._x000D_
08/22/17 16:35:05 US/Eastern (xMatters):_x000D_
[xMatters] - Acknowledged by KMSAUNDERS (iPhone)_x000D_
08/22/17 16:34:54 US/Eastern (xMatters):_x000D_
[xMatters] - Notification delivered successfully to KMSAUNDERS | iPhone_x000D_
08/22/17 16:31:46 US/Eastern (JVSTROUTH):_x000D_
Per AJ, Dr. R  needs to be logged into one of the MD Medicine depts to be able to see the signing worklist.  Called Dr. R, he was in his car and the audio was bad.  We need to call him back when we can remote in and see what he's seeing.  He said tomorrow was very busy for him._x000D_
_x000D_
Transferring to the Epic_Cupid_Radiant team since this is their area._x000D_
08/22/17 16:12:24 US/Eastern (xMatters):_x000D_
[xMatters] - Acknowledged by JVSTROUTH (iPhone)_x000D_
08/22/17 16:12:21 US/Eastern (xMatters):_x000D_
[xMatters] - Notification delivered successfully to JVSTROUTH | iPhone_x000D_
08/22/17 16:11:14 US/Eastern (PYHAIRSTON):_x000D_
Template seems to be correct.  SER ID is setup.  Forwarding to the Cardiant Team to research._x000D_
08/22/17 15:44:04 US/Eastern (xMatters):_x000D_
[xMatters] - Acknowledged by PYHAIRSTON (iPhone)_x000D_
08/22/17 15:43:03 US/Eastern (xMatters):_x000D_
[xMatters] - Notification delivered successfully to PYHAIRSTON | iPhone</t>
  </si>
  <si>
    <t>Doctor is trying to access login dept NM IMAGING CP CNTR RMH and is receiving an error message stating - Error loading study grid.  He states that he is not able to access this._x000D_
_x000D_
Login ID: KXRAMACHANDRAN_x000D_
Template: CARDIANT INVASIVE CARDIOLOGIST [11802304046]_x000D_
Login Dept: NM IMAGING CP CNTR RMH [1000133]_x000D_
_x000D_
See Attachment for screenshot</t>
  </si>
  <si>
    <t>Doctor is trying to access login dept NM IMAGING CP CNTR RMH and is receiving an error message stati</t>
  </si>
  <si>
    <t>IM399049</t>
  </si>
  <si>
    <t>08/23/17 21:10:35 US/Eastern (DLBATEY):_x000D_
08/22/17 15:42:02 US/Eastern (xMatters):_x000D_
[xMatters] - Acknowledged by DLBATEY (iPhone)_x000D_
08/22/17 15:41:42 US/Eastern (xMatters):_x000D_
[xMatters] - Notification delivered successfully to DLBATEY | iPhone</t>
  </si>
  <si>
    <t>Client keeps getting phone calls from people claiming that her carilion cell phone has contacted them about disney cruises and insurance.._x000D_
_x000D_
client not sure if her phone has been infected with something that is doing this or what is going on_x000D_
_x000D_
adID: RLDOOLEY_x000D_
phone: 540.355.1052_x000D_
Carrier: Verizon</t>
  </si>
  <si>
    <t>Client keeps getting phone calls from people claiming that her carilion cell phone has contacted the</t>
  </si>
  <si>
    <t>IM399048</t>
  </si>
  <si>
    <t>08/22/17 18:05:38 US/Eastern (VNDUONG):_x000D_
08/22/17 18:05:22 US/Eastern (VNDUONG):_x000D_
Arrived onsite. Logged into web interface and updated missing/incorrect fields. Checked all standard settings. Found that the issue with the pin to print was due to the "Retreive from Device Memory" functionality was not enabled on the front panel. Removed ID Copy, and added Retrieve from Device Memory. Tested on another computer and verified functional._x000D_
08/22/17 15:41:20 US/Eastern (xMatters):_x000D_
[xMatters] - Acknowledged by VNDUONG (iPhone)_x000D_
08/22/17 15:41:11 US/Eastern (xMatters):_x000D_
[xMatters] - Acknowledged by VNDUONG (iPhone)_x000D_
08/22/17 15:39:17 US/Eastern (xMatters):_x000D_
[xMatters] - Notification delivered successfully to VNDUONG | iPhone_x000D_
08/22/17 15:39:02 US/Eastern (xMatters):_x000D_
[xMatters] - Notification delivered successfully to CMMULLIGAN | iPhone_x000D_
08/22/17 15:39:00 US/Eastern (xMatters):_x000D_
[xMatters] - Notification delivered successfully to CMMULLIGAN | iPad</t>
  </si>
  <si>
    <t>LINKOUS, BRITTANY D.</t>
  </si>
  <si>
    <t>User says that they have had issues with printer at the front desk.  She says that it seems to be working.  She says that fax reports aren't printing._x000D_
_x000D_
_x000D_
PC asset Tag: ISC79337_x000D_
Printer Asset Tag: ISM0002408_x000D_
Location: 215 North End Center 1st floor Front Office._x000D_
_x000D_
I went to printer site and worked with user to fix trays. I also adjusted fax settings to give them notification of being sent. I also changed output pin and timestamp for them as well. I also removed and readded printer and pin printing for user for the printer.  It appears it is working but it seems jobs stored aren't allowing her to print them off the printer.  It is saying that the file already exists.  We are unable to find a way to clear all her items.  Sending to FS to evaluate.</t>
  </si>
  <si>
    <t>User says that they have had issues with printer at the front desk.  She says that it seems to be wo</t>
  </si>
  <si>
    <t>ISM0002408</t>
  </si>
  <si>
    <t>IM399047</t>
  </si>
  <si>
    <t>08/22/17 16:23:35 US/Eastern (SSALIFU):_x000D_
08/22/17 16:23:29 US/Eastern (SSALIFU):_x000D_
Assisted client to upload a video to YouTube, then into a Blackboard course. This ticket is now complete and will be closed_x000D_
08/22/17 15:41:19 US/Eastern (xMatters):_x000D_
[xMatters] - Acknowledged by SSALIFU (iPhone)_x000D_
08/22/17 15:41:09 US/Eastern (xMatters):_x000D_
[xMatters] - Acknowledged by SSALIFU (iPhone)_x000D_
08/22/17 15:37:45 US/Eastern (xMatters):_x000D_
[xMatters] - Notification delivered successfully to SSALIFU | iPhone</t>
  </si>
  <si>
    <t>PETRAS, ANGEL L.</t>
  </si>
  <si>
    <t>Trying to post an assignment on blackboard and getting error message critical internal error_x000D_
_x000D_
User ID: ALPETRAS_x000D_
_x000D_
Description of the issue: unable to upload assignment_x000D_
Error messages received (if any):  Critical Internal Error_x000D_
Number of users affected:  1_x000D_
Area affected by the issue (ex: JCHS):  JCHS_x000D_
URL of affected system (ex: Blackboard.JCHS.EDU):  Blackboard_x000D_
Troubleshooting steps performed by the Blackboard administrator(s) reporting the issue:_x000D_
User ID and phone number:_x000D_
ALPETRAS_x000D_
_x000D_
_x000D_
Assignment is due tonite</t>
  </si>
  <si>
    <t>Trying to post an assignment on blackboard and getting error message critical internal error</t>
  </si>
  <si>
    <t>IM399046</t>
  </si>
  <si>
    <t>08/22/17 17:23:33 US/Eastern (PAPHILLIPS):_x000D_
08/22/17 17:23:30 US/Eastern (PAPHILLIPS):_x000D_
I am converting this ticket to a problem (PM11874) because the SLA will breach before I can order and receive the requisite cable to repair the charging station, especially if they are materials request._x000D_
08/22/17 16:45:02 US/Eastern (xMatters):_x000D_
[xMatters] - Acknowledged by PAPHILLIPS (iPhone)_x000D_
08/22/17 16:01:33 US/Eastern (xMatters):_x000D_
[xMatters] - Notification delivered successfully to PAPHILLIPS | Android phone_x000D_
08/22/17 16:01:32 US/Eastern (xMatters):_x000D_
[xMatters] - Notification delivered successfully to PAPHILLIPS | iPhone_x000D_
08/22/17 16:01:01 US/Eastern (ALFREEMAN):_x000D_
Patrick, I believe there are replacement adapters in Maximo_x000D_
08/22/17 15:29:21 US/Eastern (xMatters):_x000D_
[xMatters] - Notification delivered successfully to ALFREEMAN | iPhone</t>
  </si>
  <si>
    <t>COLWELL, JANE G.</t>
  </si>
  <si>
    <t>Hardware: Web Submission:_x000D_
Charging station in Java the Hut cafe area has frayed cords, missing adapters, and USB ports not working._x000D_
_x000D_
Additional Data:_x000D_
_x000D_
Impact: 2 - Entire facility_x000D_
Affected Device: Other_x000D_
Asset Tag:</t>
  </si>
  <si>
    <t>Charging station in Java the Hut cafe area has frayed cords, missing adapters, and USB ports not working.</t>
  </si>
  <si>
    <t>IM399044</t>
  </si>
  <si>
    <t>08/24/17 09:18:30 US/Eastern (APARIAS):_x000D_
added lim 2100000097 to DEP 17441 for all emp health depts and dc'd to PRD; notified client_x000D_
08/23/17 11:08:57 US/Eastern (APARIAS):_x000D_
Spoke with Kathy - they use the Imm Clinic button and the med isn't coming up. I see the NDC# is attached to ERX 160346.  Emailed team for workflow clarification._x000D_
08/22/17 15:52:46 US/Eastern (xMatters):_x000D_
[xMatters] - Notification delivered successfully to APARIAS | iPhone_x000D_
08/22/17 15:51:08 US/Eastern (CMWHEATON):_x000D_
verified that NDC  58160-820-11 is in EPIC on ERX 160346.  Transferring to ambulatory team.   They might have to add it to the drop down somehow for them to choose it._x000D_
08/22/17 15:18:41 US/Eastern (xMatters):_x000D_
[xMatters] - Acknowledged by CMWHEATON (iPhone)_x000D_
08/22/17 15:18:39 US/Eastern (xMatters):_x000D_
[xMatters] - Notification delivered successfully to CMWHEATON | iPhone</t>
  </si>
  <si>
    <t>SIMMONS, RHONDA W.</t>
  </si>
  <si>
    <t>User states that they are having to use a Heb B alternative due to a shortage or the original vaccine._x000D_
_x000D_
When attempting to pull up the shot by the NDC number, it is not able to locate._x000D_
_x000D_
This should bring up Engerix-B, however nothing is found using the number._x000D_
_x000D_
See screenshot._x000D_
_x000D_
_x000D_
Epic ID: KAOAKLEY_x000D_
Login dept: EMPLOYEE HEALTH RMH [2211001]_x000D_
Template: ES EH STANDARD MANAGER NO ROI [T1700001]_x000D_
Medication: Engerix-B_x000D_
Package 10 x 0 .5mL Syringe_x000D_
NDC: 58160-820-11</t>
  </si>
  <si>
    <t>User states that they are having to use a Heb B alternative due to a shortage or the original vaccin</t>
  </si>
  <si>
    <t>IM399042</t>
  </si>
  <si>
    <t>08/22/17 15:46:39 US/Eastern (SRSPANGLER):_x000D_
08/22/17 15:46:19 US/Eastern (SRSPANGLER):_x000D_
Replaced E-Sign Tablet, configured, and tested._x000D_
08/22/17 15:19:37 US/Eastern (xMatters):_x000D_
[xMatters] - Notification delivered successfully to SRSPANGLER | iPhone_x000D_
08/22/17 15:18:37 US/Eastern (xMatters):_x000D_
[xMatters] - Notification delivered successfully to CMMULLIGAN | iPhone_x000D_
08/22/17 15:18:36 US/Eastern (xMatters):_x000D_
[xMatters] - Notification delivered successfully to CMMULLIGAN | iPad</t>
  </si>
  <si>
    <t>MARTIN, MICHELLE L.</t>
  </si>
  <si>
    <t>User has a computer with a signature pad that is no longer working.  This user appeared unwilling to further troubleshoot, and would just like for FS to come out to take a look at this wacom signature pad.  I have Epic information bellow just incase._x000D_
_x000D_
Additional Data:_x000D_
_x000D_
Impact: 3 - Entire unit / department_x000D_
Affected Device: Mobile Device_x000D_
Asset Tag: ISC98369_x000D_
Location: GILES COMMUNITY HOSPITAL 1 206_x000D_
_x000D_
Epic Username: MLMARTIN_x000D_
Login: PAS GMH [4000099]_x000D_
Template: ADT, MANAGER [ADTMGRT]_x000D_
Owner: TSG_EPIC_IDENTITY_ADT [12095685]</t>
  </si>
  <si>
    <t>E-signature pad no working</t>
  </si>
  <si>
    <t>ISC98369</t>
  </si>
  <si>
    <t>IM399041</t>
  </si>
  <si>
    <t>08/22/17 16:15:27 US/Eastern (DMLINKOUS):_x000D_
08/22/17 16:14:38 US/Eastern (DMLINKOUS):_x000D_
Restarted Web Analysis service on hyprn-prd-fdn01._x000D_
08/22/17 15:09:55 US/Eastern (xMatters):_x000D_
[xMatters] - Acknowledged by JBCRAGHEAD (iPhone)_x000D_
08/22/17 15:09:53 US/Eastern (xMatters):_x000D_
[xMatters] - Notification delivered successfully to JBCRAGHEAD | iPhone</t>
  </si>
  <si>
    <t>ULMER, DEBORAH F. (DEBBIE)</t>
  </si>
  <si>
    <t>Please route to the TSG_Hyperion Team:_x000D_
_x000D_
We are unable to log into Web Analysis.  This is affecting all users.  When you enter the user id and password, it just sits there (no response)._x000D_
_x000D_
_x000D_
User Name: dfulmer_x000D_
Application: Hyperion Web Analysis</t>
  </si>
  <si>
    <t>Please route to the TSG_Hyperion Team:_x000D_
_x000D_
We are unable to log into Web Analysis.  This is affecting all users.  When you enter the user id and password, it just sits there (no response).</t>
  </si>
  <si>
    <t>IM399040</t>
  </si>
  <si>
    <t>08/23/17 16:40:46 US/Eastern (DMCRAFT):_x000D_
replaced w/ ism00003737_x000D_
08/23/17 15:47:45 US/Eastern (xMatters):_x000D_
[xMatters] - Acknowledged by DMCRAFT (iPhone)_x000D_
08/23/17 14:39:56 US/Eastern (xMatters):_x000D_
[xMatters] - Notification delivered successfully to DMCRAFT | Android phone_x000D_
08/23/17 14:39:55 US/Eastern (xMatters):_x000D_
[xMatters] - Notification delivered successfully to DMCRAFT | iPhone_x000D_
08/23/17 14:39:26 US/Eastern (MSJORDAN):_x000D_
Elizabeth called in on this request to let us know they are still having issues.  It is having paper jam issues but when user checks behind the tray and where else it leads her she isn't able to find anything.  She did notice a black piece hanging down near the tray though._x000D_
_x000D_
Error Message: 13.01.00 JAM IN TRAY 2_x000D_
_x000D_
Contact: Elizabeth Nash_x000D_
Contact #:  540-427-9227_x000D_
08/22/17 16:54:43 US/Eastern (DMCRAFT):_x000D_
replaced roller and reduce paper capacity. tested fine. will keep open as she will test tomorrow_x000D_
08/22/17 15:19:19 US/Eastern (xMatters):_x000D_
[xMatters] - Notification delivered successfully to DMCRAFT | iPhone_x000D_
08/22/17 15:19:17 US/Eastern (xMatters):_x000D_
[xMatters] - Notification delivered successfully to DMCRAFT | Android phone_x000D_
08/22/17 15:07:13 US/Eastern (xMatters):_x000D_
[xMatters] - Notification delivered successfully to CMMULLIGAN | iPhone_x000D_
08/22/17 15:07:12 US/Eastern (xMatters):_x000D_
[xMatters] - Notification delivered successfully to CMMULLIGAN | iPad</t>
  </si>
  <si>
    <t>BROWN, GREGORY L. (GREG)</t>
  </si>
  <si>
    <t>Jam in Tray 2 they look for the jam however it doesn't exist. Then it says it can't load the paper._x000D_
_x000D_
adID: GLBROWN2_x000D_
asset tag: ISM0000636</t>
  </si>
  <si>
    <t>Jam in Tray 2 they look for the jam however it doesn't exist. Then it says it can't load the paper.</t>
  </si>
  <si>
    <t>ISM0000636</t>
  </si>
  <si>
    <t>IM399039</t>
  </si>
  <si>
    <t>08/23/17 07:37:43 US/Eastern (DLBATEY):_x000D_
08/22/17 15:03:32 US/Eastern (xMatters):_x000D_
[xMatters] - Acknowledged by DLBATEY (iPhone)_x000D_
08/22/17 15:00:48 US/Eastern (xMatters):_x000D_
[xMatters] - Notification delivered successfully to DLBATEY | iPhone</t>
  </si>
  <si>
    <t>The User says they have a syncing problem with their phones. Dr Mirza said that things are not showing on his Outlook on his Phone. They called and they updated his password in the Outlook settings._x000D_
_x000D_
THere are thngs on the phone that Deborah put on the phone that are not there. The user is concerned that this happened to all Cardiologists. The manager said she had the same issue._x000D_
_x000D_
Bobby Stone came and worked on the phone and whatever was done resolved the issue. She says that on his Calendar, August 31st she had put Cath Lab Coverage and Vascular Clinic. It's on the PC, but not on the phone._x000D_
_x000D_
Carrier (Ntelos, Verizon, Sprint, Nextel): Verizon_x000D_
Device type (iPhone / Flip Phone / etc.): iPhone 6_x000D_
Device model: iPhone 6_x000D_
Device phone #: 540.588.0251_x000D_
Alternate Phone number to reach the client: 540.266.6520_x000D_
Specific Carilion location the device can be visited: Crystal Springs Meidcal Center, 2nd floor, Suite 203 -- Doctor Mirza is in clinic until about 4:30. He will be at RMH at the CCU tomorrow_x000D_
Date/Time the user will / can be at that Carilion location: Available at Crystal Springs until 4:30</t>
  </si>
  <si>
    <t>The User says they have a syncing problem with their phones. Dr Mirza said that things are not showi</t>
  </si>
  <si>
    <t>IM399038</t>
  </si>
  <si>
    <t>08/22/17 15:23:16 US/Eastern (RRGRIMMETT):_x000D_
08/22/17 15:23:05 US/Eastern (RRGRIMMETT):_x000D_
Restarted tablet service, tested_x000D_
08/22/17 14:55:57 US/Eastern (xMatters):_x000D_
[xMatters] - Notification delivered successfully to CMMULLIGAN | iPhone_x000D_
08/22/17 14:55:56 US/Eastern (xMatters):_x000D_
[xMatters] - Notification delivered successfully to CMMULLIGAN | iPad</t>
  </si>
  <si>
    <t>User has a signature pad that will not properly function. User states the patients are trying to sign the pad and no signatures are showing up on the pad._x000D_
_x000D_
The user said this was working this morning and they have rebooted the PC and the signature pad will still not work._x000D_
_x000D_
This signature pad is located at the Greeters station south side._x000D_
_x000D_
Asset Tag: ISC88444</t>
  </si>
  <si>
    <t>User has a signature pad that will not properly function. User states the patients are trying to sig</t>
  </si>
  <si>
    <t>IM399037</t>
  </si>
  <si>
    <t>08/22/17 14:53:03 US/Eastern (APARIAS):_x000D_
completed and notified client_x000D_
08/22/17 14:50:13 US/Eastern (xMatters):_x000D_
[xMatters] - Notification delivered successfully to APARIAS | iPhone</t>
  </si>
  <si>
    <t>Epic:_x000D_
_x000D_
Please transmit to Carilion Labs over interface - Lacosamide (Q1117)  Order #348906476_x000D_
_x000D_
Additional Data:_x000D_
_x000D_
Impact: 3 - Entire unit / department_x000D_
User Name: dclargin_x000D_
Department: GAFP_x000D_
Patient First Name: John_x000D_
Patient Middle Name: Michael_x000D_
Patient Last Name: Taylor_x000D_
Patient MRN: 6996426_x000D_
Patient Order Number: 348906476_x000D_
Patient DOB: 10192010_x000D_
Login Department: IM GALAX [4185001]_x000D_
linkable template: AMB MOT I [T10007]</t>
  </si>
  <si>
    <t>Please transmit to Carilion Labs over interface - Lacosamide (Q1117)  Order #348906476</t>
  </si>
  <si>
    <t>IM399036</t>
  </si>
  <si>
    <t>08/22/17 17:25:02 US/Eastern (JMKISER):_x000D_
08/22/17 17:24:26 US/Eastern (JMKISER):_x000D_
talked with client and looked at pc / no power, everything else including the power strip does have power / pc has bad power supply / pulled a spare power supply and replace the power supply / now the workstation is working properly / decomped the out of dated pc that I used the power supply from / ISD35348, still under warranty but under 6 months / took client her pc back and updated client_x000D_
08/22/17 15:43:24 US/Eastern (xMatters):_x000D_
[xMatters] - Acknowledged by JMKISER (iPhone)_x000D_
08/22/17 15:08:48 US/Eastern (xMatters):_x000D_
[xMatters] - Notification delivered successfully to JMKISER | iPhone_x000D_
08/22/17 15:07:56 US/Eastern (BLSTEPHENS):_x000D_
Client called again, she wants to get an ETA when someone can look at this._x000D_
_x000D_
DAVIS, CHRISTINE Y._x000D_
540.981.8365_x000D_
08/22/17 14:58:05 US/Eastern (xMatters):_x000D_
[xMatters] - Acknowledged by JMKISER (iPhone)_x000D_
08/22/17 14:56:51 US/Eastern (xMatters):_x000D_
[xMatters] - Notification delivered successfully to JMKISER | iPhone_x000D_
08/22/17 14:45:50 US/Eastern (xMatters):_x000D_
[xMatters] - Notification delivered successfully to ALFREEMAN | iPhone_x000D_
08/22/17 14:45:25 US/Eastern (MPWOOD):_x000D_
Cient called back in and wants to know when this can be resolved. She needs to finish billing before end of day_x000D_
_x000D_
Christine: 540.981.8365_x000D_
08/22/17 14:37:46 US/Eastern (xMatters):_x000D_
[xMatters] - Notification delivered successfully to ALFREEMAN | iPhone</t>
  </si>
  <si>
    <t>DAVIS, CHRISTINE Y.</t>
  </si>
  <si>
    <t>Hardware: The client is not able to get her power strip to turn back on after the power outage. She said nothing attached to it will turn back on._x000D_
_x000D_
_x000D_
Asset Tag: Unknown</t>
  </si>
  <si>
    <t xml:space="preserve">Hardware: The client is not able to get her power strip to turn back on after the power outage. She </t>
  </si>
  <si>
    <t>IM399035</t>
  </si>
  <si>
    <t>08/22/17 15:35:16 US/Eastern (JRLEMONS):_x000D_
08/22/17 15:34:39 US/Eastern (JRLEMONS):_x000D_
Spoke with Lena, added back referral workqueues._x000D_
08/22/17 14:41:17 US/Eastern (xMatters):_x000D_
[xMatters] - Acknowledged by CAWARNOCK (iPhone)_x000D_
08/22/17 14:41:15 US/Eastern (xMatters):_x000D_
[xMatters] - Notification delivered successfully to CAWARNOCK | iPhone_x000D_
08/22/17 14:40:00 US/Eastern (JVCRAWFORD):_x000D_
Escalating to Cadence as these are Referral WQs_x000D_
08/22/17 14:37:33 US/Eastern (xMatters):_x000D_
[xMatters] - Acknowledged by JVCRAWFORD (iPhone)_x000D_
08/22/17 14:30:10 US/Eastern (xMatters):_x000D_
[xMatters] - Notification delivered successfully to JVCRAWFORD | iPhone</t>
  </si>
  <si>
    <t>Client logged in under one of her other template and departments and she is missing a number of workqueue she had listed and worked in prior to the upgrade of Epic._x000D_
_x000D_
See attachment no filters on and showing the job these need to be under and department she logs into._x000D_
_x000D_
2 workqueues that are missing that she needs as soon as possible are:_x000D_
_x000D_
Workqueue:  80942 and 80943_x000D_
_x000D_
COmputer asset tag:  ISC97888_x000D_
_x000D_
Epic ID:  LRROBERTS_x000D_
Last Hyperspace Login Department: CENTRAL BILLING OFFICE [9999999]_x000D_
Currently applied linkable template: ADT, PATIENT BENEFITS COUNSELOR [ADTPBC]_x000D_
Primary template owner: TSG_EPIC_IDENTITY_ADT [12095685]_x000D_
Default login department: PAS RMH PATIENT ACCESS [1000099]</t>
  </si>
  <si>
    <t>Client logged in under one of her other template and departments and she is missing a number of work</t>
  </si>
  <si>
    <t>IM399034</t>
  </si>
  <si>
    <t>08/23/17 15:26:25 US/Eastern (CDSEAWELL):_x000D_
08/23/17 15:25:41 US/Eastern (CDSEAWELL):_x000D_
Remote controlled the customer's device and showed her how she needed to use Expert Assist to remote control devices. Had her use firefox and the following ling: http://ISC95883:2000 and she was successfull._x000D_
08/23/17 10:49:53 US/Eastern (CDSEAWELL):_x000D_
Emailed the customer with an update asking if she can now remote control using remote assist._x000D_
08/22/17 15:03:20 US/Eastern (CDSEAWELL):_x000D_
Added the customer to the DA Remote Management Access group. She should be able to use remote assist now. She is going to email back with an update before the end of day._x000D_
08/22/17 14:27:18 US/Eastern (xMatters):_x000D_
[xMatters] - Acknowledged by CDSEAWELL (iPhone)_x000D_
08/22/17 14:26:57 US/Eastern (xMatters):_x000D_
[xMatters] - Notification delivered successfully to CDSEAWELL | iPhone</t>
  </si>
  <si>
    <t>The User is not able to remote control. She tries to log in, but it goes away. She is unable to remote devices. She uses IE for "https://ISC86705:2000" but nothing happens._x000D_
_x000D_
I remoted her device. She connects in IE, but then it just closes her IE window. No error messages reported. I tried to change the preferences and download the plugin per instructions, but she has no preferences option. I followed the KMA linked, but the entire left hand pane is not visible on her EA Window._x000D_
_x000D_
Asset Tag: ISC86705_x000D_
_x000D_
Trying to remote in to one of her colleagues PCs to try and test it._x000D_
_x000D_
Best Contact Number: 540.537.9422</t>
  </si>
  <si>
    <t>The User is not able to remote control. She tries to log in, but it goes away. She is unable to remo</t>
  </si>
  <si>
    <t>IM399033</t>
  </si>
  <si>
    <t>08/30/17 12:55:29 US/Eastern (CDHOLLAND):_x000D_
08/30/17 12:55:08 US/Eastern (CDHOLLAND):_x000D_
Called and told Bijana that Team Lead. P.Chitwood changed the department to Peds Jefferson and transferred the charge to their work queue._x000D_
08/30/17 12:53:25 US/Eastern (CDHOLLAND):_x000D_
Called and told Bijana that Team Lead. P.Chitwood changed the department to Peds Jefferson and transferred the charge to their work queue._x000D_
08/29/17 15:38:11 US/Eastern (CDHOLLAND):_x000D_
Called and talked to Bijana and she stated that she saw in the patients chart that  Dr Sherman performed the circumcision.  Charge needs to be forwarded to correct working queue.  Called Dr Sherman's practice manager Wendi Jobe and left a message to call me back._x000D_
08/23/17 11:14:12 US/Eastern (CDHOLLAND):_x000D_
Called and spoke to Bijana will leave ticket open. Bijana will review Chart Review in a day or two to see if anything shows up for the patient.  Currently there is no information in Chart Review_x000D_
08/22/17 16:09:38 US/Eastern (xMatters):_x000D_
[xMatters] - Acknowledged by CDHOLLAND (iPhone)_x000D_
08/22/17 16:09:07 US/Eastern (xMatters):_x000D_
[xMatters] - Notification delivered successfully to CDHOLLAND | iPhone_x000D_
08/22/17 14:20:48 US/Eastern (xMatters):_x000D_
[xMatters] - Notification delivered successfully to BABOATWRIGHT | iPhone</t>
  </si>
  <si>
    <t>BABER, BILJANA</t>
  </si>
  <si>
    <t>User has a charge that does not make sense, and believes that it was sent to her in error.  She has a pulminary physician who is providing charge for circumcision.  This is not correct for this physician or this department, and this called bleieves it to have been sent in error._x000D_
_x000D_
Asset: ISC97098_x000D_
User: BXBABER_x000D_
Login: PEDS HOSPITALIST ROANOKE [2115001]_x000D_
Template: ES PEDS HEM ONC [TES115]_x000D_
Owner: TSG_EPIC_PRELUDE_CADENCE [12095694]_x000D_
Pt: See Screenshot</t>
  </si>
  <si>
    <t xml:space="preserve">User has a charge that does not make sense, and believes that it was sent to her in error.  She has </t>
  </si>
  <si>
    <t>IM399032</t>
  </si>
  <si>
    <t>08/23/17 10:14:35 US/Eastern (xMatters):_x000D_
[xMatters] - Notification delivered successfully to KMSAUNDERS | iPhone_x000D_
08/23/17 10:14:27 US/Eastern (KMSAUNDERS):_x000D_
08/23/17 10:14:19 US/Eastern (KMSAUNDERS):_x000D_
8/23 I added the pacs link security point to 11802000050 CARDIANT STATUSBOARD VIEW ONLY - HIM and had the client verify she can print it now._x000D_
08/23/17 08:54:15 US/Eastern (JVCRAWFORD):_x000D_
Generated  update email to client advising still work in progress with this issue._x000D_
08/22/17 17:06:56 US/Eastern (BAHERRALA):_x000D_
Assisted with research._x000D_
08/22/17 17:04:44 US/Eastern (WMQUESENBERRY):_x000D_
Assisted Josh and Bret with troubleshooting._x000D_
_x000D_
We narrowed down the lack of access is in the Procedural APPs security class. This must have changed and is now respected to see / view MUSE links on EKG reports._x000D_
08/22/17 17:03:44 US/Eastern (JVCRAWFORD):_x000D_
Pending further reasearch from Cardiant team to determine the appropriate security class_x000D_
08/22/17 14:47:32 US/Eastern (xMatters):_x000D_
[xMatters] - Acknowledged by JVCRAWFORD (iPhone)_x000D_
08/22/17 14:36:48 US/Eastern (xMatters):_x000D_
[xMatters] - Notification delivered successfully to JVCRAWFORD | iPhone_x000D_
08/22/17 14:36:08 US/Eastern (TAMANIER):_x000D_
Barbara called back.  She is logged into HIM department.  Sending to that team._x000D_
I checked the patient's chart and I can see the link to Muse but when I remoted in, she can't._x000D_
_x000D_
patient_x000D_
Harvey, Agnes Shirley_x000D_
MRN 536038_x000D_
08/22/17 14:23:21 US/Eastern (TAMANIER):_x000D_
Left vm for Barbara._x000D_
08/22/17 14:21:15 US/Eastern (xMatters):_x000D_
[xMatters] - Acknowledged by TAMANIER (iPhone)_x000D_
08/22/17 14:21:13 US/Eastern (xMatters):_x000D_
[xMatters] - Notification delivered successfully to TAMANIER | iPhone</t>
  </si>
  <si>
    <t>GORDON, BARBARA D.</t>
  </si>
  <si>
    <t>Caller states that she is not able to print EKG in Epic.  She states that the option is not on the Report Viewer page any longer._x000D_
_x000D_
_x000D_
Patient Name: Johnson, Jeanette Elizabeth_x000D_
MRN: 011242_x000D_
DOB: 6/19/1942_x000D_
Order Date: 7/4/2017</t>
  </si>
  <si>
    <t>Caller states that she is not able to print EKG in Epic.  She states that the option is not on the R</t>
  </si>
  <si>
    <t>IM399031</t>
  </si>
  <si>
    <t>08/22/17 15:39:08 US/Eastern (PLREID):_x000D_
on site, check paper, rebooted with net unplugged, came up np errors, tested OK_x000D_
08/22/17 14:24:16 US/Eastern (xMatters):_x000D_
[xMatters] - Acknowledged by PLREID (iPhone)_x000D_
08/22/17 14:23:35 US/Eastern (xMatters):_x000D_
[xMatters] - Notification delivered successfully to PLREID | iPhone_x000D_
08/22/17 14:17:05 US/Eastern (xMatters):_x000D_
[xMatters] - Notification delivered successfully to ALFREEMAN | iPhone</t>
  </si>
  <si>
    <t>MAXEY, AMY L.</t>
  </si>
  <si>
    <t>Printing:_x000D_
The printer keeps giving error messages, shows red lights on the start button and exclamation points on each category. This has been happening on and off for the last few weeks. Generally, we can restart the printer and that helps. This time, we have restarted multiple times and the issue does not resolve itself. We need someone to come take a look at it. This is affecting printing in most of the department._x000D_
_x000D_
Additional Data:_x000D_
_x000D_
Impact: 3 - Entire unit / department_x000D_
Affected Service: patient records, emails, etc_x000D_
Impact: all printing is affected. The printer will not email, copy and we have been having issues getting everything to print._x000D_
Asset Tag: ISS0003031_x000D_
_x000D_
_x000D_
Event Log:_x000D_
36 Aug-17-2017 10:20 AM 247364 13.01.00 48.362.6 Paper late jam, jam in cassette_x000D_
     0201000203010200011000000_x000D_
35 Aug-11-2017 02:54 PM 246781 30.01.08 48.362.6 Device Error_x000D_
34 Aug-07-2017 02:28 PM 246311 30.01.08 48.362.6 Device Error_x000D_
33 Aug-02-2017 03:40 PM 245982 13.01.00 48.362.6 Paper late jam, jam in cassette_x000D_
     0301000202010100011000000_x000D_
32 Aug-02-2017 08:31 AM 245920 13.01.00 48.362.6 Paper late jam, jam in cassette_x000D_
     0201000203010200011000000_x000D_
31 Aug-02-2017 08:28 AM 245919 13.01.00 48.362.6 Paper late jam, jam in cassette_x000D_
     0201000203010200011000000_x000D_
30 Jul-27-2017 04:05 PM 245546 30.01.08 48.362.6 Device Error_x000D_
29 Jul-27-2017 04:04 PM 245546 13.01.00 48.362.6 Paper late jam, jam in cassette_x000D_
     0301000202010100011000000_x000D_
28 Jul-23-2017 07:59 PM 245102 13.01.00 48.362.6 Paper late jam, jam in cassette_x000D_
     0301000202010100011000000_x000D_
27 Jul-21-2017 04:01 PM 245068 13.01.00 48.362.6 Paper late jam, jam in cassette_x000D_
     0301000202010100011000000_x000D_
26 Jul-21-2017 03:02 PM 245047 13.01.00 48.362.6 Paper late jam, jam in cassette_x000D_
     0301000202010100011000000_x000D_
25 Jul-20-2017 12:55 PM 244926 30.01.08 48.362.6 Device Error_x000D_
24 Jul-17-2017 11:33 AM 244569 30.01.08 48.362.6 Device Error_x000D_
23 Jul-17-2017 10:27 AM 244557 13.01.00 48.362.6 Paper late jam, jam in cassette_x000D_
     0301000202010100011000000_x000D_
22 Jul-13-2017 01:52 PM 244317 13.01.00 48.362.6 Paper late jam, jam in cassette_x000D_
     0201000203010200011000000_x000D_
21 Jul-07-2017 08:34 AM 243798 30.01.08 48.362.6 Device Error_x000D_
20 Jul-05-2017 07:55 AM 243622 30.01.25 48.362.6 Device Error_x000D_
19 Jul-05-2017 07:49 AM 243625 30.01.08 48.362.6 Device Error_x000D_
18 Jun-21-2017 09:05 AM 242869 30.01.08 48.362.6 Device Error</t>
  </si>
  <si>
    <t>The printer keeps giving error messages, shows red lights on the start button and exclamation points on each category. This has been happening on and off for the last few weeks. Generally, we can res</t>
  </si>
  <si>
    <t>ISS0003031</t>
  </si>
  <si>
    <t>IM399030</t>
  </si>
  <si>
    <t>08/22/17 16:46:01 US/Eastern (RBURQUHART):_x000D_
08/22/17 16:45:02 US/Eastern (RBURQUHART):_x000D_
Converted to PM11870.  Will close incident and continue work on Problem._x000D_
08/22/17 14:31:22 US/Eastern (xMatters):_x000D_
[xMatters] - Acknowledged by RBURQUHART (iPhone)_x000D_
08/22/17 14:31:02 US/Eastern (xMatters):_x000D_
[xMatters] - Notification delivered successfully to RBURQUHART | iPhone_x000D_
08/22/17 14:30:11 US/Eastern (xMatters):_x000D_
[xMatters] - Notification delivered successfully to ALFREEMAN | iPhone_x000D_
08/22/17 14:29:36 US/Eastern (GLHODGES):_x000D_
Corrections have been made to the impact and the Asset tag information.</t>
  </si>
  <si>
    <t>Hardware:_x000D_
Computer does not have Epic_x000D_
_x000D_
Additional Data:_x000D_
_x000D_
Impact: 3 - Entire unit / department_x000D_
Affected Device: Computer / PC_x000D_
Asset Tag: ISC87987_x000D_
_x000D_
This Wow Cart is missing the Epic Icon, the user said this cart has been rebooted many time and the Epic Icon is missing. User requested someone from Field services come up and look at this cart.</t>
  </si>
  <si>
    <t>Computer does not have Epic</t>
  </si>
  <si>
    <t>IM399029</t>
  </si>
  <si>
    <t>08/22/17 14:18:22 US/Eastern (SSALIFU):_x000D_
08/22/17 14:18:07 US/Eastern (SSALIFU):_x000D_
I have called and spoken with the client. She confirms that the said course that disappeared is now showing up again. Based on that this ticket will now be closed._x000D_
08/22/17 14:11:31 US/Eastern (xMatters):_x000D_
[xMatters] - Acknowledged by SSALIFU (iPhone)_x000D_
08/22/17 14:11:30 US/Eastern (xMatters):_x000D_
[xMatters] - Acknowledged by SSALIFU (iPhone)_x000D_
08/22/17 14:07:47 US/Eastern (xMatters):_x000D_
[xMatters] - Notification delivered successfully to SSALIFU | iPhone</t>
  </si>
  <si>
    <t>LYNCH, TAYLOR M.</t>
  </si>
  <si>
    <t>BLACKBOARD V9: Course not Showing for Student (VTC / JCHS)_x000D_
_x000D_
The cliennt said that the course was there this morning but now it is not listed under My Courses._x000D_
_x000D_
I don't see a Red X next to the course._x000D_
_x000D_
Asset Tag: ISC87550_x000D_
Course ID: JC-IPE507-S1-FA17_x000D_
Course Name: (FA17-S1) Ethical and Legal Issues in Practice</t>
  </si>
  <si>
    <t>BLACKBOARD V9: Course not Showing for Student (VTC / JCHS)</t>
  </si>
  <si>
    <t>IM399028</t>
  </si>
  <si>
    <t>08/22/17 14:39:13 US/Eastern (MDCASH):_x000D_
C1215739 will be reopened. Developer was told that client was out of the office on FMLA and he could not find anyone to discuss the needs of this request. Email with client letting her know we will be closing this ticket and re-opening C1215739 but need to be able to have more infomation on that request._x000D_
I am getting a message that there was a clairty outage when I try to close this ticket. I have no idea what that means as I have not selected that._x000D_
08/22/17 14:23:08 US/Eastern (MDCASH):_x000D_
checking with the team on how to address this one_x000D_
08/22/17 14:05:39 US/Eastern (xMatters):_x000D_
[xMatters] - Notification delivered successfully to MDCASH | Work Email</t>
  </si>
  <si>
    <t>MITCHELL, LISA D.</t>
  </si>
  <si>
    <t>Received a closed on request notifications from Edison, was giving number to TSC to call with questions_x000D_
_x000D_
SD870053/C1215739_x000D_
_x000D_
Caller states that she remembers having this type of report in the past so it should be showing somehere_x000D_
_x000D_
Please contact Lisa and provide with more info as to why this request was closed</t>
  </si>
  <si>
    <t>Received a closed on request notifications from Edison, was giving number to TSC to call with questi</t>
  </si>
  <si>
    <t>IM399027</t>
  </si>
  <si>
    <t>08/23/17 10:51:43 US/Eastern (TJGRIMMETT):_x000D_
08/22/17 15:21:35 US/Eastern (xMatters):_x000D_
[xMatters] - Acknowledged by TJGRIMMETT (iPhone)_x000D_
08/22/17 15:06:07 US/Eastern (xMatters):_x000D_
[xMatters] - Notification delivered successfully to TJGRIMMETT | iPhone_x000D_
08/22/17 14:36:47 US/Eastern (xMatters):_x000D_
[xMatters] - Notification delivered successfully to SLJONES | iPhone_x000D_
08/22/17 14:36:45 US/Eastern (xMatters):_x000D_
[xMatters] - Notification delivered successfully to ALFREEMAN | iPhone_x000D_
08/22/17 14:05:57 US/Eastern (xMatters):_x000D_
[xMatters] - Notification delivered successfully to SLJONES | iPhone</t>
  </si>
  <si>
    <t>Node tsg-apccam-1.net.carilion.com has been detected as being in a Down state</t>
  </si>
  <si>
    <t>tsg-apccam-1.net.carilion.com Down</t>
  </si>
  <si>
    <t>IM399026</t>
  </si>
  <si>
    <t>08/31/17 12:09:36 US/Eastern (RBJONES):_x000D_
I worked with David on 113151156.  We had to fix the addendum to reflect the final report.  We called and spoke with Pat Ryan, he is good with the report.  We explained the signature that is showing today's signature, no way to modify that.  We basically found the final transaction and made sure that the same information was in the edited message._x000D_
08/22/17 14:31:39 US/Eastern (RBJONES):_x000D_
I spoke with Pat abd advised that I will get with David tomorrow as he is out of the office._x000D_
_x000D_
I see the final on message 15660548.  We will get Matt involved if necessary.  Not sure the that resubmitted tranasaction will post._x000D_
08/22/17 14:04:19 US/Eastern (xMatters):_x000D_
[xMatters] - Notification delivered successfully to RBJONES | iPhone</t>
  </si>
  <si>
    <t>Other Application / Software:_x000D_
The  external result report in Epic on chest x-ray done on June 6, 2017 only shows the addendum on patient:_x000D_
_x000D_
Thomas Allen Wood,  MPI 1307146  dos  6/19/17 _x000D_
Final - XR CHEST 2 VWS [IMG36]_x000D_
Acc # 113151156_x000D_
_x000D_
The study was read by Direct Radiology. They've resent the report multiple times, but it just ends up adding another addendum on top of previous one. (See screenshot.) _x000D_
_x000D_
Is there any way for TSG Imaging Team or Chart Team to pull original report out and manipulate it to appear on external result report?_x000D_
_x000D_
Thanks,_x000D_
_x000D_
Pat_x000D_
_x000D_
_x000D_
_x000D_
_x000D_
Additional Data:_x000D_
Affected Service: Sectra PACS/ Direct Radiology_x000D_
_x000D_
Impact: 4 - One person_x000D_
User Name: pwryan_x000D_
Application: Sectra PACS/ Direct Radiology</t>
  </si>
  <si>
    <t>The  external result report in Epic on chest x-ray done on June 6, 2017 only shows the addendum on patient:_x000D_
_x000D_
Thomas Allen Wood,  MPI 1307146  dos  6/19/17 _x000D_
Final - XR CHEST 2 VWS [IMG36]_x000D_
Acc # 113151</t>
  </si>
  <si>
    <t>IM399025</t>
  </si>
  <si>
    <t>08/23/17 12:29:36 US/Eastern (LCGILMORE):_x000D_
08/23/17 12:29:30 US/Eastern (LCGILMORE):_x000D_
User was not in the AD group as of 8/22/17, but is now.  I tried to call the #  (3 times) that is listed for him, but it only rings continuously and never reaches a VM option, and I don't see him in the Carilion Address book._x000D_
08/22/17 13:54:32 US/Eastern (xMatters):_x000D_
[xMatters] - Acknowledged by JBCRAGHEAD (iPhone)_x000D_
08/22/17 13:53:24 US/Eastern (xMatters):_x000D_
[xMatters] - Notification delivered successfully to JBCRAGHEAD | iPhone</t>
  </si>
  <si>
    <t>MTA: Unable to log in. He is able to log into email and inside carilion_x000D_
_x000D_
_x000D_
User ID: MSGILES</t>
  </si>
  <si>
    <t>MTA: Unable to log in. He is able to log into email and inside carilion</t>
  </si>
  <si>
    <t>IM399024</t>
  </si>
  <si>
    <t>09/01/17 15:09:45 US/Eastern (MAROSE):_x000D_
08/22/17 14:30:51 US/Eastern (xMatters):_x000D_
[xMatters] - Acknowledged by MAROSE (iPhone)_x000D_
08/22/17 14:29:59 US/Eastern (xMatters):_x000D_
[xMatters] - Notification delivered successfully to MAROSE | iPhone_x000D_
08/22/17 14:20:47 US/Eastern (xMatters):_x000D_
[xMatters] - Acknowledged by APARIAS (iPhone)_x000D_
08/22/17 13:53:32 US/Eastern (xMatters):_x000D_
[xMatters] - Notification delivered successfully to APARIAS | iPhone</t>
  </si>
  <si>
    <t>HART, MICHAEL H.</t>
  </si>
  <si>
    <t>The User is moving an incorrect out note from one patient to another patient. He says that everything on the note is correct, but it went on the wrong patient._x000D_
_x000D_
Remoted into the device. Captured a screenshot of the Procedure Note in question. Retrieved the affected patients. Dr Hart states that everything on the note is correct, only the patient is incorrect._x000D_
_x000D_
User ID: MHHART_x000D_
Login Dept:  PEDS GI AND NUTR RKE [2012001]_x000D_
User Template:  AMB IP CPOE PHYSICIAN [304046]_x000D_
_x000D_
Incorrect Patient Name: Jaedon O Woody (Note is currently here)_x000D_
Patient DOB: 4/9/2015_x000D_
Patient MRN: 922083_x000D_
_x000D_
Correct Patient Name: Silas P Locke (Note should be here)_x000D_
Patient DOB: 6/20/2013_x000D_
Patient MRN: 1003699_x000D_
_x000D_
Asset Tag: ISC87456_x000D_
_x000D_
Best Contact Number: 540.529.3072</t>
  </si>
  <si>
    <t>MAROSE</t>
  </si>
  <si>
    <t>The User is moving an incorrect out note from one patient to another patient. He says that everythin</t>
  </si>
  <si>
    <t>IM399023</t>
  </si>
  <si>
    <t>08/22/17 14:02:49 US/Eastern (DEANDERSON):_x000D_
This Incident has been converted to an RFC.  See Related Records.._x000D_
08/22/17 13:57:47 US/Eastern (MDCASH):_x000D_
sent email to team asking how to handle this ticket - should it be converted into an RFC?_x000D_
08/22/17 13:53:22 US/Eastern (xMatters):_x000D_
[xMatters] - Acknowledged by MDCASH (iPhone)_x000D_
08/22/17 13:53:20 US/Eastern (xMatters):_x000D_
[xMatters] - Notification delivered successfully to MDCASH | iPhone</t>
  </si>
  <si>
    <t>Epic:_x000D_
I received PB20301 DETAILED AGING REPORT AS OF 8/5/2017 FOR RUSH report from Trish Frazier.  This report shows each patient that has an outstanding balance.  Trish wanted me to make sure that the report only showed balances from patients' University Student Accounts.  While I was checking in each patient's University Accounts, I noticed that the PB detailed aging report amounts were doubled versus what was showing in each of the University Accounts under the Guarantor Accounts Maintence in EPIC._x000D_
_x000D_
I also receive a report monthly called PB8031 Outstanding Balance By Department that report is accurate._x000D_
_x000D_
Please see both attached reports._x000D_
_x000D_
Additional Data:_x000D_
_x000D_
Impact: 4 - One person_x000D_
User Name: DSCARTER_x000D_
Department: STUDENT HEALTH RADFORD_x000D_
Issue Occurring:  User reports that report is not correct and is showing double what is listed as owed in accounts under the Guarator._x000D_
Device Asset Tag (Windows): N/A_x000D_
Device Asset Tag (Printer): N/A_x000D_
See attached</t>
  </si>
  <si>
    <t>I received PB20301 DETAILED AGING REPORT AS OF 8/5/2017 FOR RUSH report from Trish Frazier.  This report shows each patient that has an outstanding balance.  Trish wanted me to make sure that the rep</t>
  </si>
  <si>
    <t>IM399022</t>
  </si>
  <si>
    <t>08/22/17 14:14:24 US/Eastern (TAMANIER):_x000D_
08/22/17 14:12:49 US/Eastern (TAMANIER):_x000D_
ISD34181 is set up to print to ISS0003934 for Default and labels._x000D_
Spoke with Garith, he said it's going to the wrong printer and to please switch it and call Vicky Holloway._x000D_
FMH 1ST FLR ACUTE CARE_x000D_
ISM0003201_6P_x000D_
_x000D_
Called Vicky to confirm._x000D_
08/22/17 13:45:47 US/Eastern (xMatters):_x000D_
[xMatters] - Acknowledged by TAMANIER (iPhone)_x000D_
08/22/17 13:45:08 US/Eastern (xMatters):_x000D_
[xMatters] - Notification delivered successfully to TAMANIER | iPhone</t>
  </si>
  <si>
    <t>Epic: AVS is not printing out._x000D_
_x000D_
_x000D_
_x000D_
_x000D_
Printer: ISM0003201_x000D_
Compuer: ISD34181_x000D_
User: vlholloway_x000D_
Contact Number: 540.489.6364</t>
  </si>
  <si>
    <t>Epic: AVS is not printing out.</t>
  </si>
  <si>
    <t>IM399021</t>
  </si>
  <si>
    <t>08/22/17 17:00:43 US/Eastern (JMTHOMAS):_x000D_
08/22/17 17:00:38 US/Eastern (JMTHOMAS):_x000D_
Called and spoke with client and the issue resovled itself bc the printer is pinging and in ready status and test prints are printing out fine._x000D_
08/22/17 13:45:49 US/Eastern (xMatters):_x000D_
[xMatters] - Acknowledged by JMTHOMAS (iPhone)_x000D_
08/22/17 13:45:18 US/Eastern (xMatters):_x000D_
[xMatters] - Notification delivered successfully to JMTHOMAS | iPhone_x000D_
08/22/17 13:42:27 US/Eastern (xMatters):_x000D_
[xMatters] - Notification delivered successfully to ALFREEMAN | iPhone</t>
  </si>
  <si>
    <t>MASON, GAYNELL .</t>
  </si>
  <si>
    <t>User has a Zebra Printer that isn't printing labels.  It was coming as disabled.  It printed out label about the status of the printer.  She says that the computer was restarted but it was still having issues. It isn't working for multiple users printing from multiple devices._x000D_
Printer is not showing under vpsx.  I do not see any items for adding the printer after deleting it on FS drive.  Sending to FS to evaluate._x000D_
_x000D_
Windows Device Asset Tag: ISC95792_x000D_
User's ADID:  GMASON_x000D_
Printer Asset Tag: ISC90924_x000D_
Printer Model Number: Zebra GX420T_x000D_
Printer Location: CRMH 3rd floor Central Sterile._x000D_
C:\Users\msjordan&gt;ping isc90924_x000D_
_x000D_
Pinging isc90924.net.carilion.com [172.23.50.131] with 32 bytes of data:_x000D_
Reply from 172.23.50.131: bytes=32 time=9ms TTL=57_x000D_
Reply from 172.23.50.131: bytes=32 time=9ms TTL=57_x000D_
Reply from 172.23.50.131: bytes=32 time=8ms TTL=57_x000D_
Reply from 172.23.50.131: bytes=32 time=8ms TTL=57_x000D_
_x000D_
Ping statistics for 172.23.50.131:_x000D_
    Packets: Sent = 4, Received = 4, Lost = 0 (0% loss),_x000D_
Approximate round trip times in milli-seconds:_x000D_
    Minimum = 8ms, Maximum = 9ms, Average = 8ms</t>
  </si>
  <si>
    <t>User has a Zebra Printer that isn't printing labels.  It was coming as disabled.  It printed out lab</t>
  </si>
  <si>
    <t>ISC90924</t>
  </si>
  <si>
    <t>IM399020</t>
  </si>
  <si>
    <t>09/01/17 16:49:54 US/Eastern (ASLEE1):_x000D_
09/01/17 16:49:42 US/Eastern (ASLEE1):_x000D_
Walked Michelle through accessing Review, starting, editing, and completing_x000D_
09/01/17 11:54:44 US/Eastern (ASLEE1):_x000D_
emailed Michele Simmers again for update and if sitll an issue -- attached email_x000D_
08/24/17 09:38:30 US/Eastern (ASLEE1):_x000D_
Hi Michele,_x000D_
_x000D_
I wanted to follow up again on the voice message I had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Thank you!_x000D_
Ashleigh Lee_x000D_
08/23/17 08:06:32 US/Eastern (xMatters):_x000D_
[xMatters] - Notification delivered successfully to ASLEE1 | Work Email_x000D_
08/23/17 08:06:31 US/Eastern (xMatters):_x000D_
[xMatters] - Notification delivered successfully to ASLEE1 | Work Email_x000D_
08/23/17 08:06:15 US/Eastern (JBROMEISER):_x000D_
changing groups from TSG_Riskonnect to TSG_Safewatch_x000D_
08/22/17 16:32:39 US/Eastern (ASLEE1):_x000D_
called user again to see if I could atch her but recd vm - did not leave another vm_x000D_
08/22/17 14:01:49 US/Eastern (ASLEE1):_x000D_
Hi Michele,_x000D_
_x000D_
Thank you for your ticket.  I am following up from a voice message that I just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Please reach out to me at 540-589-6412 when you have a moment._x000D_
_x000D_
Thank you!_x000D_
Ashleigh Lee_x000D_
08/22/17 13:52:15 US/Eastern (ASLEE1):_x000D_
Logged in as user and she had actually already started her review - the next step is Edit then Complete Review.  Called her but recd vm - left message for her to call me back.  Will also email from here..._x000D_
08/22/17 13:45:09 US/Eastern (xMatters):_x000D_
[xMatters] - Acknowledged by ASLEE1 (iPhone)_x000D_
08/22/17 13:44:48 US/Eastern (xMatters):_x000D_
[xMatters] - Acknowledged by ASLEE1 (iPhone)_x000D_
08/22/17 13:40:36 US/Eastern (xMatters):_x000D_
[xMatters] - Notification delivered successfully to ASLEE1 | Work Email</t>
  </si>
  <si>
    <t>Caller is a reviewer in Safewatch. She is the site manager and says that someone sent a report to her email. Clicked on the link and she can get as far as step # 2 but no further._x000D_
_x000D_
Remoted in to see if I could get her through the steps._x000D_
_x000D_
She said she did not have "Start Review" Button until I remoted in._x000D_
_x000D_
We tried to go through the steps in her email but we could not find all of the sections that it told her she needed to complete._x000D_
_x000D_
This is a Patient Event in Safewatch._x000D_
_x000D_
User: MDSIMMERS</t>
  </si>
  <si>
    <t>Caller is a reviewer in Safewatch. She is the site manager and says that someone sent a report to he</t>
  </si>
  <si>
    <t>IM399019</t>
  </si>
  <si>
    <t>08/22/17 13:52:09 US/Eastern (BEJANNEY):_x000D_
Haven't received toner from Warehouse yet. Should come this afternoon or tomorrow. Took client a toner from my spare stock since they are out._x000D_
08/22/17 13:40:57 US/Eastern (xMatters):_x000D_
[xMatters] - Notification delivered successfully to BEJANNEY | iPhone_x000D_
08/22/17 13:40:56 US/Eastern (xMatters):_x000D_
[xMatters] - Notification delivered successfully to BEJANNEY | Work Email_x000D_
08/22/17 13:39:43 US/Eastern (xMatters):_x000D_
[xMatters] - Notification delivered successfully to CMMULLIGAN | Work Email</t>
  </si>
  <si>
    <t>POINDEXTER, CHERYL R.</t>
  </si>
  <si>
    <t>Printer needs toner.I looked up the tracking number and foungd that the toner was delivered on Thursday,  08/17/2017 at 12:02 P.M._x000D_
_x000D_
User just wanted you to know that they are completely out of blackat this point._x000D_
_x000D_
iss0004003</t>
  </si>
  <si>
    <t>Printer needs toner.I looked up the tracking number and foungd that the toner was delivered on Thurs</t>
  </si>
  <si>
    <t>ISS0004003</t>
  </si>
  <si>
    <t>IM399018</t>
  </si>
  <si>
    <t>08/22/17 15:49:23 US/Eastern (JDCASH):_x000D_
replaced with known good wyse after power cycling. ISC56636 is now deployed._x000D_
08/22/17 15:32:55 US/Eastern (JDCASH):_x000D_
travel to site_x000D_
08/22/17 13:34:19 US/Eastern (xMatters):_x000D_
[xMatters] - Acknowledged by JDCASH (iPhone)_x000D_
08/22/17 13:33:38 US/Eastern (xMatters):_x000D_
[xMatters] - Notification delivered successfully to JDCASH | iPhone_x000D_
08/22/17 13:32:38 US/Eastern (xMatters):_x000D_
[xMatters] - Notification delivered successfully to CMMULLIGAN | iPhone_x000D_
08/22/17 13:32:37 US/Eastern (xMatters):_x000D_
[xMatters] - Notification delivered successfully to CMMULLIGAN | iPad</t>
  </si>
  <si>
    <t>Issue reported by user:_x000D_
Wyse terminal will not respond to user input, monitor is black_x000D_
_x000D_
Troubleshooting steps taken:_x000D_
Verified monitor is on correct input_x000D_
Checked connections on all devices_x000D_
Keyboard and mouse have no lights and do not react to user_x000D_
Had user attempt to turn Wyse device off and back on but this failed_x000D_
Wyse device is not visible on the network but power light is on_x000D_
_x000D_
User ID: BMCARD_x000D_
Asset Tag: ISC78907_x000D_
Location: VINTON FP OLD CLINICAL MANAGERS OFFICE IN TRIAGE ROOM</t>
  </si>
  <si>
    <t>ISC78907</t>
  </si>
  <si>
    <t>IM399017</t>
  </si>
  <si>
    <t>08/22/17 15:45:50 US/Eastern (EWJOHNSON):_x000D_
08/22/17 15:45:35 US/Eastern (EWJOHNSON):_x000D_
Went onstie and rebooted printer. it is up and running now._x000D_
08/22/17 14:27:19 US/Eastern (xMatters):_x000D_
[xMatters] - Acknowledged by EWJOHNSON (iPhone)_x000D_
08/22/17 14:27:08 US/Eastern (xMatters):_x000D_
[xMatters] - Acknowledged by EWJOHNSON (iPhone)_x000D_
08/22/17 14:23:07 US/Eastern (xMatters):_x000D_
[xMatters] - Notification delivered successfully to EWJOHNSON | iPhone_x000D_
08/22/17 14:23:05 US/Eastern (xMatters):_x000D_
[xMatters] - Notification delivered successfully to EWJOHNSON | Android phone_x000D_
08/22/17 14:22:32 US/Eastern (ALFREEMAN):_x000D_
Printer is at CRMH 6 South per Paul Reid._x000D_
08/22/17 14:05:25 US/Eastern (xMatters):_x000D_
[xMatters] - Notification delivered successfully to ALFREEMAN | iPhone_x000D_
08/22/17 14:04:52 US/Eastern (PLREID):_x000D_
CC, no answer and no VM. Corrected back as the printer is at RCH_x000D_
08/22/17 13:46:38 US/Eastern (xMatters):_x000D_
[xMatters] - Acknowledged by PLREID (iPhone)_x000D_
08/22/17 13:45:06 US/Eastern (xMatters):_x000D_
[xMatters] - Notification delivered successfully to PLREID | iPhone_x000D_
08/22/17 13:31:06 US/Eastern (xMatters):_x000D_
[xMatters] - Notification delivered successfully to ALFREEMAN | iPhone</t>
  </si>
  <si>
    <t>EMORE, CRYSTAL S. (SHEREE)</t>
  </si>
  <si>
    <t>The user needs to add a printer for Epic System Printing. However, the device was jammed on its message. I had the user try to clear the jam, but the jam cannot be found._x000D_
_x000D_
I remoted into the device. The Printer is installed. I cleared VPSX jammed queue, but it still will not print. We checked all the glass and rollers, but it seems liek a part is not working properly on this device._x000D_
_x000D_
Asset Tag: ISC94248_x000D_
MFP Asset Tag: ISM0000452_x000D_
_x000D_
Best Contact Number: 540.981.8340</t>
  </si>
  <si>
    <t>The user needs to add a printer for Epic System Printing. However, the device was jammed on its mess</t>
  </si>
  <si>
    <t>IM399016</t>
  </si>
  <si>
    <t>08/22/17 14:03:12 US/Eastern (GLHODGES):_x000D_
08/22/17 13:25:21 US/Eastern (xMatters):_x000D_
[xMatters] - Notification delivered successfully to GLHODGES | iPhone</t>
  </si>
  <si>
    <t>In regards to the deprecated diagnosis codes in Physicians inbasket as a resulte of the AMB batch file that was run, an item is in the folder for a lab that was drawn at another facility so its still active in Epic. Caller is not sure how to get rid of it._x000D_
Caller does not know what to replace the diagnosis code with as she is unsure what was done as the order is still active in Epic._x000D_
Caller would like to know if she cancels the order if it will be removed from the INACTIVE DX inbasket folder as the lab order has been done but currently shows it needs to be done._x000D_
_x000D_
ISC82395_x000D_
_x000D_
TSC remoted to the caller's mahcine and obtained screenshots of the inactive dx folder and the patient example. (Attached)_x000D_
_x000D_
Patient Example:_x000D_
MRN: 7428194_x000D_
Patient Name: Danielle Crabtree_x000D_
_x000D_
Epic Username: CLLONGWORTH_x000D_
Login Department: OTO ENT CNRV [4305001]_x000D_
Template: AMB NURSE CARE COORD [2100000255]_x000D_
_x000D_
LONGWORTH, CANDACE L._x000D_
540.731.7660</t>
  </si>
  <si>
    <t>In regards to the deprecated diagnosis codes in Physicians inbasket as a resulte of the AMB batch fi</t>
  </si>
  <si>
    <t>IM399015</t>
  </si>
  <si>
    <t>08/25/17 08:19:32 US/Eastern (CEGLEISNER):_x000D_
This Incident has been converted to an RFC.  See Related Records.._x000D_
08/24/17 14:58:25 US/Eastern (CEGLEISNER):_x000D_
Working on issue and communicating with Rich Fisher_x000D_
_x000D_
Can you see that group Exchange or is it one of those hidden ones?_x000D_
_x000D_
- Rich_x000D_
_________________________________________x000D_
From: Gleisner, Corey E._x000D_
Sent: Thursday, August 24, 2017 2:18:13 PM_x000D_
To: Fisher, Richard R. (Rich)_x000D_
Subject: RE: Everbridge Jefferson student housing email list_x000D_
_x000D_
I don’t know who to contact about that._x000D_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Thursday, August 24, 2017 2:05 PM_x000D_
To: Gleisner, Corey E. &lt;cegleisner@carilionclinic.org&gt;_x000D_
Subject: Re: Everbridge Jefferson student housing email list_x000D_
_x000D_
I can try, has the exchange group been updated?_x000D_
_x000D_
Thanks,_x000D_
Rich_x000D_
_________________________________________x000D_
From: Gleisner, Corey E._x000D_
Sent: Thursday, August 24, 2017 11:07:43 AM_x000D_
To: Fisher, Richard R. (Rich)_x000D_
Subject: RE: Everbridge Jefferson student housing email list_x000D_
_x000D_
Rich,_x000D_
Will you be able to update the list today? Or point me in the direction of the someone who might be able to?_x000D_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10:04 AM_x000D_
To: Fisher, Richard R. (Rich) &lt;rrfisher@carilionclinic.org&gt;_x000D_
Subject: RE: Everbridge Jefferson student housing email list_x000D_
_x000D_
Ok thanks. Will you be able to refresh the list today with the file from this morning?_x000D_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Wednesday, August 23, 2017 9:12 AM_x000D_
To: Gleisner, Corey E. &lt;cegleisner@carilionclinic.org&gt;_x000D_
Subject: Re: Everbridge Jefferson student housing email list_x000D_
_x000D_
Corey,_x000D_
_x000D_
Another thing I thought about, that .txt file needs to be read in by whatever loads Exchange, we pull our groups from the Exchange groups.  So if it's not in Exchange, we won't see it._x000D_
_x000D_
Thanks,_x000D_
Rich_x000D_
_________________________________________x000D_
From: Gleisner, Corey E._x000D_
Sent: Wednesday, August 23, 2017 8:45:00 AM_x000D_
To: Fisher, Richard R. (Rich)_x000D_
Subject: RE: Everbridge Jefferson student housing email list_x000D_
_x000D_
Rich,_x000D_
_x000D_
I think I figured out what happened as far as yesterday’s refresh. You didn’t have the most recent file out on msad-prd-adm02\IQExtend\Pending\JCHS\ but it was on the database server. I did just run the process again that should have written out a jefferson_student_housing.txt file to that location. If you can check and see if you have a file there at about 8:39 this morning and then refresh from that I’d appreciate it._x000D_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8:13 AM_x000D_
To: Fisher, Richard R. (Rich) &lt;rrfisher@carilionclinic.org&gt;_x000D_
Subject: RE: Everbridge Jefferson student housing email list_x000D_
_x000D_
Rich,_x000D_
_x000D_
Did you drop everyone out of the group and completely refresh it? I ask because when I look at the group and compare it to the file, I see people in the group who should no longer be in there. An example is Jasmine Ferrell is still in the group but she shouldn’t be since she wasn’t in that file._x000D_
_x000D_
A new file was created at 4am this morning so can you try a complete refresh again?_x000D_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Tuesday, August 22, 2017 4:43 PM_x000D_
To: Gleisner, Corey E. &lt;cegleisner@carilionclinic.org&gt;_x000D_
Subject: Re: Everbridge Jefferson student housing email list_x000D_
_x000D_
Corey,_x000D_
_x000D_
They should be updated now.  Let me know if they are not._x000D_
_x000D_
Thanks,_x000D_
Rich_x000D_
_________________________________________x000D_
From: Fisher, Richard R. (Rich)_x000D_
Sent: Tuesday, August 22, 2017 2:02:43 PM_x000D_
To: Gleisner, Corey E._x000D_
Subject: Re: Everbridge Jefferson student housing email list_x000D_
_x000D_
Hi Corey,_x000D_
_x000D_
I'll let you know when we've updated it._x000D_
_x000D_
Thanks,_x000D_
Rich_x000D_
_________________________________________x000D_
From: Gleisner, Corey E._x000D_
Sent: Tuesday, August 22, 2017 1:48:28 PM_x000D_
To: Fisher, Richard R. (Rich)_x000D_
Subject: RE: Everbridge Jefferson student housing email list_x000D_
_x000D_
Rich,_x000D_
_x000D_
I believe the process for the JCHS resident list happens tomorrow morning on your side but I’m not sure what time. It looks like the list that I pull and the AD group got out of sync somehow so we’ll need to completely refresh the AD group. I believe the normal process just does the adds and deletes. There is a file called Jefferson_student_housing in the same directory on pc-prd-db-02 that has the full list._x000D_
_x000D_
Can you process that file and completely refresh the JCHS_Resident_Students group?_x000D_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Tuesday, August 22, 2017 10:51 AM_x000D_
To: Fisher, Richard R. (Rich) &lt;rrfisher@carilionclinic.org&gt;_x000D_
Subject: Everbridge Jefferson student housing email list_x000D_
_x000D_
Rich,_x000D_
_x000D_
Could you tell me when you refresh the email distribution list JCHS_Resident_Students?_x000D_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08/23/17 10:48:09 US/Eastern (CEGLEISNER):_x000D_
For some reason the file that is generated at the database process and the JCHS list got out of sync. I am working with Rich Fisher to get the files back in sync._x000D_
08/23/17 10:37:11 US/Eastern (xMatters):_x000D_
[xMatters] - Notification delivered successfully to CEGLEISNER | iPhone_x000D_
08/23/17 10:36:29 US/Eastern (CDSEAWELL):_x000D_
Called and spoke to the on-call person for Academic Technologies. Forwarding the ticket over to them for resolution._x000D_
08/22/17 14:49:13 US/Eastern (CDSEAWELL):_x000D_
Looking at the JCHS script there are no csv files located in the following folder on msad-prd-adm02: D:\IQExtend\Pending\JCHS. The script runs every 7 days. The last folder created was 16-08-2017 then the one before that was 02-08-2017. The folder 09-08-2017 is missing. Contacted John Hodge for inquirey._x000D_
08/22/17 13:25:30 US/Eastern (xMatters):_x000D_
[xMatters] - Acknowledged by CDSEAWELL (iPhone)_x000D_
08/22/17 13:25:27 US/Eastern (xMatters):_x000D_
[xMatters] - Notification delivered successfully to CDSEAWELL | iPhone</t>
  </si>
  <si>
    <t>SIMPSON, STEPHANIE R.</t>
  </si>
  <si>
    <t>Other Application / Software:_x000D_
This is in regards to the "JCHS_Resident_Students" email list. It is not updating with the correct roster of resident students. Issue has been followed up with Corey Gleisner, John Hodge and Michael Womack. Thanks!_x000D_
_x000D_
Additional Data:_x000D_
Affected Service: Outlook_x000D_
_x000D_
Impact: 3 - Entire unit / department_x000D_
User Name: srsimpson_x000D_
Application: Outlook</t>
  </si>
  <si>
    <t>This is in regards to the "JCHS_Resident_Students" email list. It is not updating with the correct roster of resident students. Issue has been followed up with Corey Gleisner, John Hodge and Michael</t>
  </si>
  <si>
    <t>IM399014</t>
  </si>
  <si>
    <t>08/22/17 14:20:23 US/Eastern (JJLACOY):_x000D_
08/22/17 14:13:39 US/Eastern (JJLACOY):_x000D_
Contacted User and originator for device._x000D_
Instructed User that they need to wait for the arrows to disappear in order to see the patient data._x000D_
The data is gathered via WiFi and at initial turn on it takes 40-50 sec for the device to download data._x000D_
08/22/17 13:42:29 US/Eastern (xMatters):_x000D_
[xMatters] - Acknowledged by JJLACOY (iPhone)_x000D_
08/22/17 13:37:01 US/Eastern (xMatters):_x000D_
[xMatters] - Notification delivered successfully to JJLACOY | iPhone_x000D_
08/22/17 13:36:24 US/Eastern (JVCRAWFORD):_x000D_
spoke with client who validated that when scanning, it is populating the CSN number into the accu-check device.  The CSN is not being recognized.  Attempted to resend ADT Info and the issue persists._x000D_
From an ADT perspective, if the scanner is passing the CSN to the field it is working appropriately._x000D_
Note:  The client has reprinted the armband and the issue persists._x000D_
08/22/17 13:21:32 US/Eastern (xMatters):_x000D_
[xMatters] - Acknowledged by JVCRAWFORD (iPhone)_x000D_
08/22/17 13:21:31 US/Eastern (xMatters):_x000D_
[xMatters] - Notification delivered successfully to JVCRAWFORD | iPhone</t>
  </si>
  <si>
    <t>Having an issue with Accu-Check machine. Only on one patient. Scanned patient armband and it says the patient does not have the correct ID.  This machine works on other patients but not this patient._x000D_
_x000D_
Patient ID , Patient Data Not found_x000D_
_x000D_
This scanner is not attached to a cart, is wireless but all scanners are getting same error on this particular patient so it must be with the information._x000D_
_x000D_
_x000D_
_x000D_
User: JCMULLINS_x000D_
TSG_EPIC_IDENTITY_ADT_x000D_
Patient name: Looney, David_x000D_
MRN: 549675_x000D_
CSN: 159812907_x000D_
Admission Date: 8/21/2017</t>
  </si>
  <si>
    <t>JJLACOY</t>
  </si>
  <si>
    <t>Having an issue with Accu-Check machine. Only on one patient. Scanned patient armband and it says th</t>
  </si>
  <si>
    <t>IM399013</t>
  </si>
  <si>
    <t>08/22/17 17:19:46 US/Eastern (JMKISER):_x000D_
08/22/17 17:18:15 US/Eastern (JMKISER):_x000D_
Problem PM11871 updated with new workaround._x000D_
replacing TV but client can use current TV still / ordered another TV, maximo Req. 64594_x000D_
08/22/17 17:16:14 US/Eastern (JMKISER):_x000D_
talked with client and she can still use the TV but there is a line through it.  Going to replace it.  closing ticket and opening up a Problem_x000D_
Maximo req. 64594_x000D_
08/22/17 14:03:07 US/Eastern (xMatters):_x000D_
[xMatters] - Acknowledged by JMKISER (iPhone)_x000D_
08/22/17 14:02:57 US/Eastern (xMatters):_x000D_
[xMatters] - Acknowledged by JMKISER (iPhone)_x000D_
08/22/17 13:43:36 US/Eastern (xMatters):_x000D_
[xMatters] - Notification delivered successfully to JMKISER | iPhone_x000D_
08/22/17 13:18:06 US/Eastern (xMatters):_x000D_
[xMatters] - Notification delivered successfully to ALFREEMAN | iPhone</t>
  </si>
  <si>
    <t>EANES, PARIS A.</t>
  </si>
  <si>
    <t>Hardware:_x000D_
_x000D_
TV/monitor has line running across screen like something hit, but there are no indentions when checked. Please fix. thanks_x000D_
_x000D_
Additional Data:_x000D_
_x000D_
Impact: 4 - One person_x000D_
Affected Device: Monitor_x000D_
Asset Tag: ISC78966</t>
  </si>
  <si>
    <t>TV/monitor has line running across screen like something hit, but there are no indentions when checked. Please fix. thanks</t>
  </si>
  <si>
    <t>IM399012</t>
  </si>
  <si>
    <t>08/22/17 14:34:22 US/Eastern (TCBERBERT):_x000D_
08/22/17 14:32:37 US/Eastern (TCBERBERT):_x000D_
updated ADT security class from ADT VIEW ONLY to ADT VIEW ONLY [31024017001]_x000D_
08/22/17 13:12:45 US/Eastern (xMatters):_x000D_
[xMatters] - Acknowledged by TAMANIER (iPhone)_x000D_
08/22/17 13:12:43 US/Eastern (xMatters):_x000D_
[xMatters] - Notification delivered successfully to TAMANIER | iPhone</t>
  </si>
  <si>
    <t>GARBER, MARLENE D.</t>
  </si>
  <si>
    <t>User states that the trauma registry patient list is not displaying patient names for No News patients._x000D_
_x000D_
She has verified that all other co-workers are seeing this as well._x000D_
_x000D_
This happened after the Epic 2017 upgrade._x000D_
_x000D_
See screenshot._x000D_
_x000D_
_x000D_
Epic ID: MDGARBER_x000D_
Login dept: HIM RMH [1000072]_x000D_
Template: IP TRAUMA REGISTRY VIEW ONLY [304058]</t>
  </si>
  <si>
    <t>TCBERBERT</t>
  </si>
  <si>
    <t>User states that the trauma registry patient list is not displaying patient names for No News patien</t>
  </si>
  <si>
    <t>IM399011</t>
  </si>
  <si>
    <t>08/22/17 16:20:51 US/Eastern (PYHAIRSTON):_x000D_
08/22/17 16:20:39 US/Eastern (PYHAIRSTON):_x000D_
Left message and sent an email to Lisa Waters._x000D_
_x000D_
From: Hairston, Phyllis Y._x000D_
Sent: Tuesday, August 22, 2017 2:57 PM_x000D_
To: Frye, Amy M. &lt;arminnix@carilionclinic.org&gt;_x000D_
Cc: Gaeta, Joanne M. &lt;jmgaeta@carilionclinic.org&gt;; Walters, Lisa V. &lt;lvwalters@carilionclinic.org&gt;_x000D_
Subject: RE: IM399010 - Lisa Walters_x000D_
_x000D_
Thank you._x000D_
_x000D_
From: Frye, Amy M._x000D_
Sent: Tuesday, August 22, 2017 2:52 PM_x000D_
To: Hairston, Phyllis Y. &lt;pyhairston@carilionclinic.org&gt;_x000D_
Cc: Gaeta, Joanne M. &lt;jmgaeta@carilionclinic.org&gt;_x000D_
Subject: Re: IM399010 - Lisa Walters_x000D_
_x000D_
Hi Phyllis,_x000D_
_x000D_
I checked and Lisa Walters has already been added to the Managers' Tools group. It is located at the top right hand side of Inside Carilion when she logs in._x000D_
_x000D_
Amy Frye_x000D_
Carilion Clinic_x000D_
Marketing and Communications_x000D_
Communications Consultant_x000D_
(540) 266-6633_x000D_
arminnix@carilionclinic.org_x000D_
_________________________________________x000D_
08/22/17 14:46:47 US/Eastern (PYHAIRSTON):_x000D_
From: Hairston, Phyllis Y._x000D_
Sent: Tuesday, August 22, 2017 2:46 PM_x000D_
To: Frye, Amy M. &lt;arminnix@carilionclinic.org&gt;_x000D_
Cc: Gaeta, Joanne M. &lt;jmgaeta@carilionclinic.org&gt;_x000D_
Subject: IM399010 - Lisa Walters_x000D_
Importance: High_x000D_
_x000D_
Amy,_x000D_
_x000D_
I received a Help Desk call from Lisa Walters._x000D_
_x000D_
Ticket information:_x000D_
User wants to have manager tools set in inside Carilion page, user able to access manager tools but not listed in InsideCarlion tool bar. User not listed as a manager in adamin but manager shows her listed as a supervisor in Lawson._x000D_
_x000D_
Who should she contact to get this access?_x000D_
_x000D_
Thanks,_x000D_
_x000D_
Phyllis Hairston_x000D_
Information Security Specialist_x000D_
Technology Services_x000D_
Carilion Clinic_x000D_
Phone -  540-224-1583_x000D_
pyhairston@carilionclinic.org_x000D_
08/22/17 13:10:02 US/Eastern (xMatters):_x000D_
[xMatters] - Acknowledged by PYHAIRSTON (iPhone)_x000D_
08/22/17 13:09:00 US/Eastern (xMatters):_x000D_
[xMatters] - Notification delivered successfully to PYHAIRSTON | iPhone</t>
  </si>
  <si>
    <t>WALTERS, LISA V.</t>
  </si>
  <si>
    <t>User wants to have manager tools set in inside carilion page, user able to access manager tools but not listed in insidecarlion tool bar. user not listed as a manager in adamin but manger shows her listed as a supervisor in lawson_x000D_
_x000D_
UserID: LVWALTERS</t>
  </si>
  <si>
    <t xml:space="preserve">User wants to have manager tools set in inside carilion page, user able to access manager tools but </t>
  </si>
  <si>
    <t>IM399010</t>
  </si>
  <si>
    <t>08/29/17 12:28:37 US/Eastern (JBCRAGHEAD):_x000D_
08/29/17 12:28:27 US/Eastern (JBCRAGHEAD):_x000D_
Vendor (Zaheer) changed settings in SQL server to resolve the issue._x000D_
08/22/17 16:18:44 US/Eastern (JBCRAGHEAD):_x000D_
From: Wright, Jason E._x000D_
Sent: Tuesday, August 22, 2017 2:50 PM_x000D_
To: Bandy, Christopher R. (Ryan) &lt;crbandy@carilionclinic.org&gt;; Quarles, James C. &lt;jcquarles@carilionclinic.org&gt;; Gilmore, Lindsay C. &lt;LCGilmore@carilionclinic.org&gt;; Zaheer Pradhan &lt;ZPradhan@HorizonSoftware.com&gt;; Bateson, Chris D. &lt;cdbateson@carilionclinic.org&gt;; Carico, Leanne D. &lt;ldcarico@carilionclinic.org&gt;_x000D_
Cc: Sparks, Patrick O. &lt;POSPARKS@carilionclinic.org&gt;; Smythers, Daryl D. &lt;ddsmythers@carilionclinic.org&gt;; Freeman, Augustus L. (Leon) &lt;alfreeman@carilionclinic.org&gt;; Kazee, Pamela S. (Pam) &lt;pskazee@carilionclinic.org&gt;; Craghead, Jeffrey . (Jeff) &lt;jbcraghead@carilionclinic.org&gt;; TSG_IT_DBA_Team &lt;TSG_IT_DBA_Team@carilionclinic.org&gt;; TSG_IT_TSC_Admin &lt;TSG_IT_TSC_Admin@carilionclinic.org&gt;; Dulaney, Leon M. (Lee) &lt;LMDulaney@carilionclinic.org&gt;; Katie Carpenter &lt;KCarpenter@HorizonSoftware.com&gt;_x000D_
Subject: RE: Horizon POS Upgrade_x000D_
Importance: High_x000D_
_x000D_
I’ve copied Chris Bateson and Kipp Carico since they are on-call for Network and Server Engineering teams._x000D_
_x000D_
Zaheer –_x000D_
_x000D_
Please make sure that these two resources have what they need for making any firewall changes at CNRV._x000D_
_x000D_
Thanks,_x000D_
Jason Wright_x000D_
Technology Services Group Manager_x000D_
Business Enterprise Applications and Academic Technology Teams_x000D_
Carilion Clinic_x000D_
Roanoke, VA 24018_x000D_
(540) 224-3991_x000D_
08/22/17 12:59:04 US/Eastern (xMatters):_x000D_
[xMatters] - Acknowledged by JBCRAGHEAD (iPhone)_x000D_
08/22/17 12:58:54 US/Eastern (xMatters):_x000D_
[xMatters] - Acknowledged by JBCRAGHEAD (iPhone)_x000D_
08/22/17 12:58:33 US/Eastern (xMatters):_x000D_
[xMatters] - Notification delivered successfully to JBCRAGHEAD | iPhone</t>
  </si>
  <si>
    <t>KING, SELENA D.</t>
  </si>
  <si>
    <t>Windows Firewall on  For:_x000D_
_x000D_
Domain Profile_x000D_
Public Profile_x000D_
Private Profile_x000D_
_x000D_
it says in these tabs on Inbound is Block needs to say allow for the RX program to work correctly._x000D_
_x000D_
This is through Horizon_x000D_
Thanks_x000D_
_x000D_
Affected Service: Windows Firewall on RX Register 1 and 2_x000D_
_x000D_
Application: Windows Firewall on RX Register 1 and 2_x000D_
Register 1 Asset tag:  These two devices did not have the Carilion clinic stickers on them for asset tag and no background information displaying the asset tag #_x000D_
_x000D_
Register 2 Asset tag:  These two devices did not have the Carilion clinic stickers on them for asset tag and no background information displaying the asset tag #_x000D_
_x000D_
Backup battery:   ISC64842_x000D_
Location:  CNRV floor 1 L116_x000D_
_x000D_
Client spoke with Horizon and was advised this is probably what is causing their issues.</t>
  </si>
  <si>
    <t>Windows Firewall on  For:_x000D_
_x000D_
Domain Profile_x000D_
Public Profile_x000D_
Private Profile _x000D_
_x000D_
it says in these tabs on Inbound is Block needs to say allow for the RX program to work correctly. _x000D_
_x000D_
This is through Horizon</t>
  </si>
  <si>
    <t xml:space="preserve">HORIZON POINT OF SALE </t>
  </si>
  <si>
    <t>IM399009</t>
  </si>
  <si>
    <t>08/23/17 13:49:52 US/Eastern (xMatters):_x000D_
[xMatters] - Notification delivered successfully to LFPHILLIPS | iPhone_x000D_
08/23/17 13:49:50 US/Eastern (DLPHILLIPS1):_x000D_
08/23/17 13:49:29 US/Eastern (DLPHILLIPS1):_x000D_
Verified provider demographics with Janie Kennedy, Hospitalist Coordinator.  Created the following SER record and linked to the corresponding EMP:_x000D_
_x000D_
1086216	Nomides, Jennifer M - MD	All	 0JMNOMIDES	334268		_x000D_
08/22/17 12:57:53 US/Eastern (xMatters):_x000D_
[xMatters] - Acknowledged by LFPHILLIPS (iPhone)_x000D_
08/22/17 12:57:23 US/Eastern (xMatters):_x000D_
[xMatters] - Notification delivered successfully to LFPHILLIPS | iPhone</t>
  </si>
  <si>
    <t>Other Application / Software:_x000D_
HH  Carilion Clinic Home Care Referral Intake department received referral from the following physician currently not in EPIC. Information was confirmed with Hospitalist office.  Please add.  Thank you._x000D_
_x000D_
Urgent:  No_x000D_
First Name: Jennifer_x000D_
Middle Initial: M_x000D_
Last Name: Nomides_x000D_
Credential: MD_x000D_
Specialty: Hospitalist_x000D_
NPI #: 1609160241_x000D_
License #: 2014-02331 North Carolina_x000D_
Phone: 910-343-2606_x000D_
Fax: 910-815-5698_x000D_
*Desired Fax for HH/HO orders only:_x000D_
Address Line 1: 2131 S 17th St_x000D_
Address Line 2: New Hanover Regional Medical Center_x000D_
City: Wilmington_x000D_
State: NC_x000D_
Zip Code: 28401_x000D_
PECOS enrolled: Y_x000D_
Expected Start Date of Care: on service as of 8/15_x000D_
Desired Turnaround Time: 8/24</t>
  </si>
  <si>
    <t>HH  Carilion Clinic Home Care Referral Intake department received referral from the following physician currently not in EPIC. Information was confirmed with Hospitalist office.  Please add.  Thank y</t>
  </si>
  <si>
    <t>IM399008</t>
  </si>
  <si>
    <t>08/22/17 15:54:28 US/Eastern (TAMANIER):_x000D_
moved to Prod._x000D_
ok per Karla_x000D_
08/22/17 15:48:06 US/Eastern (TAMANIER):_x000D_
Moved to TST_x000D_
FLT_x000D_
777000896_x000D_
777000381_x000D_
FLO_x000D_
777005826_x000D_
_x000D_
per Karla_x000D_
She will test then moving to Prod._x000D_
08/22/17 14:28:43 US/Eastern (TAMANIER):_x000D_
Spoke with Karla, said to wait until she decides where to put it._x000D_
08/22/17 12:53:10 US/Eastern (xMatters):_x000D_
[xMatters] - Acknowledged by TAMANIER (iPhone)_x000D_
08/22/17 12:52:49 US/Eastern (xMatters):_x000D_
[xMatters] - Notification delivered successfully to TAMANIER | iPhone</t>
  </si>
  <si>
    <t xml:space="preserve">Epic:_x000D_
with the CPM upgrade on 8/11,  the modified rankin scale( MODIFIED RANKIN SCALE G [27258]) was mistakenly left off of the CPM F14 CRITICAL CARE ADULT PCS BODY SYSTEM 710526.  It needs to be added back.  It also needs to be relocated in the ICU flowsheet CPM F16 CRITICAL CARE ADULT PCS BODY SYSTEM 777000896 .       This is a regulatory requirement for the Stroke Joint Commission._x000D_
Please send this to the clin doc team to fix. _x000D_
_x000D_
_x000D_
Additional Data:_x000D_
_x000D_
Impact: 3 - Entire unit / department_x000D_
User Name: kdwest_x000D_
Department: kdwest_x000D_
Patient First Name: _x000D_
Patient Middle Name: _x000D_
Patient Last Name: _x000D_
Patient MRN: _x000D_
Patient Order Number: _x000D_
Patient Account Number: _x000D_
Patient CSN: _x000D_
Patient DOB: _x000D_
Invoice Number: </t>
  </si>
  <si>
    <t>with the CPM upgrade on 8/11,  the modified rankin scale( MODIFIED RANKIN SCALE G [27258]) was mistakenly left off of the CPM F14 CRITICAL CARE ADULT PCS BODY SYSTEM 710526.  It needs to be added bac</t>
  </si>
  <si>
    <t>IM399007</t>
  </si>
  <si>
    <t>08/23/17 09:40:31 US/Eastern (KEBOWLES):_x000D_
08/23/17 09:40:10 US/Eastern (KEBOWLES):_x000D_
SmartUpdate completed._x000D_
08/22/17 17:00:25 US/Eastern (xMatters):_x000D_
[xMatters] - Acknowledged by JRTAN (iPhone)_x000D_
08/22/17 16:59:35 US/Eastern (xMatters):_x000D_
[xMatters] - Notification delivered successfully to JRTAN | iPhone_x000D_
08/22/17 16:57:57 US/Eastern (SHJOHNSON):_x000D_
Added provider to Epic._x000D_
08/22/17 16:47:25 US/Eastern (SHJOHNSON):_x000D_
Sent to Chronicles team for import._x000D_
08/22/17 16:19:39 US/Eastern (LFPHILLIPS):_x000D_
8/22/2017	1032138	0SIQBAL	IQBAL, SHARJEEL	ALL - EXTERNAL MD	IM399006			308163_x000D_
08/22/17 15:58:41 US/Eastern (SHJOHNSON):_x000D_
ADD TO SER –  Sharjeel Iqbal, MD_x000D_
Spc:	Hospitalist_x000D_
Add:	130 W Ravine Rd_x000D_
		 Kingsport, TN 37660_x000D_
Ph:	423-224-3628_x000D_
FAX:	423-224-4698_x000D_
NPI:	1417142159	_x000D_
Lic:	44318_x000D_
08/22/17 12:51:50 US/Eastern (xMatters):_x000D_
[xMatters] - Acknowledged by LFPHILLIPS (iPhone)_x000D_
08/22/17 12:51:09 US/Eastern (xMatters):_x000D_
[xMatters] - Notification delivered successfully to LFPHILLIPS | iPhone</t>
  </si>
  <si>
    <t>HH Carilion Clinic Home Care Referral Intake department received referral from physician currently not in EPIC.  Information was confirmed with the Hospitalist office.  Please add.  Thank you._x000D_
Urgent:  No_x000D_
First Name: Sharjeel_x000D_
Middle Initial:_x000D_
Last Name: Iqbal_x000D_
Credential: MD_x000D_
Specialty: Hospitalist_x000D_
NPI #: 1417142159_x000D_
License #: 44318 Tennessee_x000D_
Phone: 423-224-3628_x000D_
Fax: 423-224-4698_x000D_
*Desired Fax for HH/HO orders only:_x000D_
Address Line 1: 130 W Ravine Rd_x000D_
Address Line 2: Wellmont Holston Valley Medical Center_x000D_
City: Kingsport_x000D_
State: TN_x000D_
Zip Code: 37660_x000D_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</si>
  <si>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was confirmed with the Hospitalist office.  Please add.  Thank you._x000D_
Urgent</t>
  </si>
  <si>
    <t>IM399006</t>
  </si>
  <si>
    <t>08/22/17 15:39:06 US/Eastern (DLSHEETZ):_x000D_
08/22/17 15:38:48 US/Eastern (DLSHEETZ):_x000D_
Delivered toner (TON121) for printer ISM0000678._x000D_
08/22/17 12:57:13 US/Eastern (xMatters):_x000D_
[xMatters] - Acknowledged by DLSHEETZ (iPhone)_x000D_
08/22/17 12:54:31 US/Eastern (xMatters):_x000D_
[xMatters] - Notification delivered successfully to DLSHEETZ | iPhone_x000D_
08/22/17 12:51:00 US/Eastern (xMatters):_x000D_
[xMatters] - Notification delivered successfully to CMMULLIGAN | iPhone_x000D_
08/22/17 12:50:59 US/Eastern (xMatters):_x000D_
[xMatters] - Notification delivered successfully to CMMULLIGAN | iPad</t>
  </si>
  <si>
    <t>The toner at William Fleming high school is very low in the nursing office, starting to make black streaks down the paper._x000D_
_x000D_
UserID: DRMEEKS_x000D_
Printer Asset Tag: ISM0000678</t>
  </si>
  <si>
    <t>The toner at William Fleming high school is very low in the nursing office, starting to make black s</t>
  </si>
  <si>
    <t>IM399005</t>
  </si>
  <si>
    <t>08/23/17 10:34:49 US/Eastern (ZTLEEK):_x000D_
08/23/17 10:34:46 US/Eastern (ZTLEEK):_x000D_
Updated all drivers/chipsets and the BIOS, the issue did however end up being the docking station - Replaced docking station and am closing the incident. No other issues found._x000D_
08/22/17 15:05:20 US/Eastern (ZTLEEK):_x000D_
Talked to user and we are meeting @ 4:00 for me to pickup the laptop to do some trouble-shooting in regards to this issue._x000D_
08/22/17 12:51:19 US/Eastern (xMatters):_x000D_
[xMatters] - Acknowledged by ZTLEEK (iPhone)_x000D_
08/22/17 12:51:12 US/Eastern (xMatters):_x000D_
[xMatters] - Acknowledged by ZTLEEK (iPhone)_x000D_
08/22/17 12:51:10 US/Eastern (xMatters):_x000D_
[xMatters] - Notification delivered successfully to ZTLEEK | iPhone_x000D_
08/22/17 12:46:56 US/Eastern (xMatters):_x000D_
[xMatters] - Notification delivered successfully to ALFREEMAN | iPhone</t>
  </si>
  <si>
    <t>MASSEI, JAMES M. (MICAH)</t>
  </si>
  <si>
    <t>User having issues with docking station. Computer continues to go into sleep mode. Now the PC will not display unless the laptop screen is open._x000D_
_x000D_
UserID: JMMASSEI_x000D_
Computer Asset Tag: ISC101076_x000D_
_x000D_
TSC able to change power settings to never sleep and never dim display when plugged up</t>
  </si>
  <si>
    <t>User having issues with docking station. Computer continues to go into sleep mode. Now the PC will n</t>
  </si>
  <si>
    <t>ISC101076</t>
  </si>
  <si>
    <t>IM399004</t>
  </si>
  <si>
    <t>08/22/17 16:12:31 US/Eastern (MARUTHERFORD):_x000D_
08/22/17 14:14:24 US/Eastern (xMatters):_x000D_
[xMatters] - Acknowledged by MARUTHERFORD (iPhone)_x000D_
08/22/17 14:13:36 US/Eastern (xMatters):_x000D_
[xMatters] - Notification delivered successfully to MARUTHERFORD | iPhone_x000D_
08/22/17 14:12:10 US/Eastern (PLREID):_x000D_
CC, checked and toner arrived Fri, should be dilivered today or tommorrow_x000D_
08/22/17 12:48:19 US/Eastern (xMatters):_x000D_
[xMatters] - Acknowledged by PLREID (iPhone)_x000D_
08/22/17 12:48:11 US/Eastern (xMatters):_x000D_
[xMatters] - Notification delivered successfully to PLREID | iPhone_x000D_
08/22/17 12:44:25 US/Eastern (xMatters):_x000D_
[xMatters] - Notification delivered successfully to ALFREEMAN | iPhone</t>
  </si>
  <si>
    <t>Magenta toner for this printer is almost empty. Has more been ordered? If not we will need some very shortly._x000D_
_x000D_
_x000D_
User: WKMILLS_x000D_
Affected Service: All color printing_x000D_
Asset Tag: ISM0003529_x000D_
Location: Roanoke Rehab, Ground_x000D_
Call: 540-981-7463</t>
  </si>
  <si>
    <t>Magenta toner for this printer is almost empty. Has more been ordered? If not we will need some very shortly.</t>
  </si>
  <si>
    <t>IM399003</t>
  </si>
  <si>
    <t>08/28/17 08:23:33 US/Eastern (SGRECHTMAN):_x000D_
08/28/17 08:23:23 US/Eastern (SGRECHTMAN):_x000D_
Updated email alias and made carilionclinic.org default._x000D_
08/28/17 07:48:07 US/Eastern (xMatters):_x000D_
[xMatters] - Acknowledged by SGRECHTMAN (iPhone)_x000D_
08/28/17 07:46:36 US/Eastern (xMatters):_x000D_
[xMatters] - Notification delivered successfully to SGRECHTMAN | iPhone_x000D_
08/28/17 07:46:14 US/Eastern (MAWOMACK):_x000D_
Reopened this incident to change email primary address designation to alphillipssmith@carilionclinic.org_x000D_
This is due to her employee status (emolyeee always trumps student email address as primary email address)_x000D_
_x000D_
Next, change client's alias email address from aphillips@jchs.edu to alphillipssmith@jchs.edu_x000D_
_x000D_
If any questions, please contact Jennifer Romeiser at 224-2002._x000D_
08/22/17 15:16:07 US/Eastern (CDSEAWELL):_x000D_
08/22/17 15:08:37 US/Eastern (CDSEAWELL):_x000D_
@jchs.edu email extension has been set as the primary email extension for PHILLIPS SMITH, ANNIE L._x000D_
08/22/17 15:08:06 US/Eastern (CDSEAWELL):_x000D_
@jchs.edu email extension has been set as the primary email extension for PHILLIPS SMITH, ANNIE L._x000D_
08/22/17 14:25:31 US/Eastern (xMatters):_x000D_
[xMatters] - Acknowledged by CDSEAWELL (iPhone)_x000D_
08/22/17 14:25:29 US/Eastern (xMatters):_x000D_
[xMatters] - Notification delivered successfully to CDSEAWELL | iPhone_x000D_
08/22/17 14:24:22 US/Eastern (JBROMEISER):_x000D_
Client needs to have the alias email address 'alphillipssmith@jchs.edu' added to her Exchange email account. The Academic Technologies Services team has verified that Ms. Smith's username in Active Directory and in Blackboard LMS is 'alphillipssmith'. Ms. Smith is currently enrolled at Jefferson College to start classes this Fall. JCHS Professors are using the email address recorded in Blackboard LMS which is 'alphillipssmith@jchs.edu' to communicate with her, but Ms Smith is not receiving any of their emails. The reason we discovered for the undelivered emails is because the 'alphillipssmith@jchs.edu' email that is recorded in Blackboard LMS currently does not exist in her Exchange account. Please ADD the alias email address 'alphillipssmith@jchs.edu' to her Exchange email account._x000D_
User Name: alphillipssmith_x000D_
Application: Exchange_x000D_
08/22/17 12:47:06 US/Eastern (xMatters):_x000D_
[xMatters] - Notification delivered successfully to JBROMEISER | iPhone_x000D_
08/22/17 12:32:58 US/Eastern (xMatters):_x000D_
[xMatters] - Notification delivered successfully to SSALIFU | iPhone</t>
  </si>
  <si>
    <t>MAWOMACK</t>
  </si>
  <si>
    <t>PHILLIPS SMITH, ANNIE L.</t>
  </si>
  <si>
    <t>Client states when teachers or students try to send email through blackboard she doesn't recieve it. Client has had this issue several times in the past: SD781018, SD792045_x000D_
_x000D_
adID: APHILLIPS_x000D_
540.588.8239</t>
  </si>
  <si>
    <t>Client states when teachers or students try to send email through blackboard she doesn't recieve it.</t>
  </si>
  <si>
    <t>IM399002</t>
  </si>
  <si>
    <t>08/22/17 14:55:49 US/Eastern (JVCRAWFORD):_x000D_
The option to display the note revisions is only available for notes created after the EPIC 2015 upgrade.  Any notes created prior to this will not have this option.  Spoke with client and validated that she can see this with newer notes._x000D_
08/22/17 14:30:42 US/Eastern (JVCRAWFORD):_x000D_
Attempted to contact client 2x.  Straight to VM_x000D_
08/22/17 12:59:23 US/Eastern (JVCRAWFORD):_x000D_
MRN - 6896497_x000D_
Last Name: Penn_x000D_
08/22/17 12:24:55 US/Eastern (xMatters):_x000D_
[xMatters] - Acknowledged by JVCRAWFORD (iPhone)_x000D_
08/22/17 12:23:53 US/Eastern (xMatters):_x000D_
[xMatters] - Notification delivered successfully to JVCRAWFORD | iPhone</t>
  </si>
  <si>
    <t>DALLAS, STAVROULA P. (VOULA)</t>
  </si>
  <si>
    <t>User was able to bring up account before upgrade, and pull up a pane on the right hand side, she could see what was addended.  She is tyring to see what a provider added to a scribes note.  She said that this used to be possible before the upgrade._x000D_
_x000D_
This user is aware of the revision history in Epic, and she can see these notes side by side.  This user knows for sure, that it user to bring up a note and actually highlight things that were changed.  This would allow her to see the changed fast.  This user now has to go through notes line by line to see what was changed.  User said it did not used to be like this before the upgrade._x000D_
_x000D_
I spoke to Epic IP team about this, and they said that this was a non clinical HIM issue.  I reached out to HIM who requested that I send this ticket to them._x000D_
_x000D_
Username: SPDALLAS_x000D_
Login: CENTRAL BILLING OFFICE [9999999]_x000D_
Template: IP CORPORATE COMPLIANCE [304126]_x000D_
Owner: TSG_EPIC_IP_CLINDOC [12095688]_x000D_
Asset: ISC85132</t>
  </si>
  <si>
    <t>User was able to bring up account before upgrade, and pull up a pane on the right hand side, she cou</t>
  </si>
  <si>
    <t>IM399001</t>
  </si>
  <si>
    <t>08/23/17 14:53:50 US/Eastern (SHJOHNSON):_x000D_
08/23/17 14:53:31 US/Eastern (SHJOHNSON):_x000D_
Added provider to the SER._x000D_
08/23/17 14:28:07 US/Eastern (SHJOHNSON):_x000D_
ADD TO SER –  William E. Brooks, MD_x000D_
Spc:	 Emergency Medicine_x000D_
Add:	 78 Medical Center Dr_x000D_
		 Fishersville, VA 22939_x000D_
Ph:	 540-932-4444_x000D_
FAX:	 540-332-4476_x000D_
NPI:	 1659515708_x000D_
Lic:	 0101249439_x000D_
08/22/17 15:54:28 US/Eastern (SHJOHNSON):_x000D_
Called and left a voicemail to have them return  my call with information._x000D_
08/22/17 12:21:51 US/Eastern (xMatters):_x000D_
[xMatters] - Notification delivered successfully to LFPHILLIPS | iPhone</t>
  </si>
  <si>
    <t>HH Carilion Clinic Home Care Referral Intake Department received referral from following physician currently not in EPIC. Confirmed information with Lynn in Augusta Health Emergency Department.  Please add. Thank you._x000D_
Urgent:  No_x000D_
First Name: William_x000D_
Middle Initial: E_x000D_
Last Name: Brooks_x000D_
Credential: MD_x000D_
Specialty: Emergency Medicine_x000D_
NPI #: 1659515708_x000D_
License #: 0101249439 Virginia_x000D_
Phone: 540-932-4444_x000D_
Fax: 540-332-4476_x000D_
*Desired Fax for HH/HO orders only:_x000D_
Address Line 1: 78 Medical Center Drive_x000D_
Address Line 2: Augusta Health_x000D_
City: Fishersville_x000D_
State: VA_x000D_
Zip Code: 22939_x000D_
PECOS enrolled: Y_x000D_
Expected Start Date of Care: on service as of 8/14_x000D_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</si>
  <si>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following physician currently not in EPIC. Confirmed information with Lynn in Augusta Health Emergency Department.  Plea</t>
  </si>
  <si>
    <t>IM399000</t>
  </si>
  <si>
    <t>08/22/17 17:20:09 US/Eastern (PAPHILLIPS):_x000D_
08/22/17 17:20:06 US/Eastern (PAPHILLIPS):_x000D_
I talked to Benjamin ~17:00, and he said he was back online. Apparently the app reinstall was the solution._x000D_
08/22/17 15:17:06 US/Eastern (PAPHILLIPS):_x000D_
I called Benjamin and he said that the app stays in pairing mode and never actually connects to Dragon within Epic. I told him to try deleting the app from his phone and reinstalling it, and then try a pair with Epic. He said he would call me back after he does this._x000D_
08/22/17 13:20:51 US/Eastern (xMatters):_x000D_
[xMatters] - Acknowledged by PAPHILLIPS (iPhone)_x000D_
08/22/17 13:20:49 US/Eastern (xMatters):_x000D_
[xMatters] - Notification delivered successfully to PAPHILLIPS | Android phone_x000D_
08/22/17 13:20:48 US/Eastern (xMatters):_x000D_
[xMatters] - Notification delivered successfully to PAPHILLIPS | iPhone_x000D_
08/22/17 13:19:52 US/Eastern (ALFREEMAN):_x000D_
Patrick, see if you can figure out where the problem lies._x000D_
08/22/17 13:09:30 US/Eastern (xMatters):_x000D_
[xMatters] - Notification delivered successfully to ALFREEMAN | iPhone_x000D_
08/22/17 12:22:34 US/Eastern (xMatters):_x000D_
[xMatters] - Acknowledged by RBJONES (iPhone)_x000D_
08/22/17 12:20:32 US/Eastern (xMatters):_x000D_
[xMatters] - Notification delivered successfully to RBJONES | iPhone</t>
  </si>
  <si>
    <t>Epic Dragon mobile mic_x000D_
_x000D_
Searching icon from phone to computer and will not ever connect. client states this was working yesterday however now it is not._x000D_
_x000D_
client rebooted phone and device_x000D_
_x000D_
adID: BBCABLE_x000D_
asset tag: ISC102291</t>
  </si>
  <si>
    <t>Epic Dragon mobile mic</t>
  </si>
  <si>
    <t>IM398999</t>
  </si>
  <si>
    <t>08/22/17 12:28:17 US/Eastern (LFPHILLIPS):_x000D_
08/22/17 12:28:06 US/Eastern (LFPHILLIPS):_x000D_
Updated the following SER record:_x000D_
8/22/2017	1030036		ESHAN, RASHID	38.1051.21000.8020.8120.8350.8400.8401.	IM398998		_x000D_
08/22/17 12:15:49 US/Eastern (xMatters):_x000D_
[xMatters] - Notification delivered successfully to LFPHILLIPS | iPhone</t>
  </si>
  <si>
    <t>HH Carilion Clinic Home Care Intake Referral Department received referral from the following physician currently not in EPIC.  Information was confirmed with Billie Jean in Hospitalist office. Please add.  Thank you._x000D_
Urgent:  No_x000D_
First Name: Rashid_x000D_
Middle Initial:_x000D_
Last Name: Ehsan_x000D_
Credential: MD_x000D_
Specialty: Hospitalist_x000D_
NPI #: 1720284805_x000D_
License #: 0101241016 Virginia_x000D_
Phone: 540-953-5197_x000D_
Fax: 540-953-5158_x000D_
*Desired Fax for HH/HO orders only:_x000D_
Address Line 1: 3700 South Main St_x000D_
Address Line 2: Lewis Gale Hospital Montgomery_x000D_
City: Blacksburg_x000D_
State: VA_x000D_
Zip Code: 24060_x000D_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</si>
  <si>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Intake Referral Department received referral from the following physician currently not in EPIC.  Information was confirmed with Billie Jean in Hospitalist office. Please</t>
  </si>
  <si>
    <t>IM398998</t>
  </si>
  <si>
    <t>08/22/17 16:44:00 US/Eastern (TASETTLE):_x000D_
keyboard usb plug to usb extension was loose, reseated usb plug, rebooted PC, keyboard is now working properly_x000D_
08/22/17 15:13:18 US/Eastern (TASETTLE):_x000D_
spoke with client,  cart is located on SCU_x000D_
08/22/17 12:48:09 US/Eastern (xMatters):_x000D_
[xMatters] - Acknowledged by TASETTLE (iPhone)_x000D_
08/22/17 12:48:07 US/Eastern (xMatters):_x000D_
[xMatters] - Acknowledged by TASETTLE (iPhone)_x000D_
08/22/17 12:21:31 US/Eastern (xMatters):_x000D_
[xMatters] - Notification delivered successfully to TASETTLE | iPhone_x000D_
08/22/17 12:12:32 US/Eastern (xMatters):_x000D_
[xMatters] - Notification delivered successfully to CMMULLIGAN | iPhone_x000D_
08/22/17 12:12:30 US/Eastern (xMatters):_x000D_
[xMatters] - Notification delivered successfully to CMMULLIGAN | iPad</t>
  </si>
  <si>
    <t>KING, DELORES J.</t>
  </si>
  <si>
    <t>keyboard num pad isn't working._x000D_
_x000D_
asset tag: ISC87780</t>
  </si>
  <si>
    <t>keyboard num pad isn't working.</t>
  </si>
  <si>
    <t>ISC87780</t>
  </si>
  <si>
    <t>IM398997</t>
  </si>
  <si>
    <t>08/23/17 11:45:11 US/Eastern (JLOGLE):_x000D_
08/22/17 13:00:43 US/Eastern (JLOGLE):_x000D_
Web Security Appliance is experiencing a software bug triggered due to the volume of internet traffic.  Cisco recommends upgrading code on all WSA's, we going to schedule this upgrade for later today._x000D_
08/22/17 12:11:08 US/Eastern (xMatters):_x000D_
[xMatters] - Notification delivered successfully to JLOGLE | iPhone</t>
  </si>
  <si>
    <t>Computer not going to the Jefferson webpage, blackboard, or insidecarilion in IE or Mozilla Firefox._x000D_
_x000D_
UserID: SFMASON_x000D_
Computer Asset Tag: ISC84419_x000D_
_x000D_
_x000D_
What are the Business Requirements for this site to be accessed ?? JCHS_x000D_
Source IP Address: 172.22.61.21_x000D_
URL of Website: JCHS.edu_x000D_
Screen Shot if Available: attached_x000D_
_x000D_
** TSC able to access the JCHS webpage and blackboard without issue</t>
  </si>
  <si>
    <t>Computer not going to the Jefferson webpage, blackboard, or insidecarilion in IE or Mozilla Firefox.</t>
  </si>
  <si>
    <t>IM398996</t>
  </si>
  <si>
    <t>08/22/17 14:42:34 US/Eastern (RBURQUHART):_x000D_
08/22/17 14:42:26 US/Eastern (RBURQUHART):_x000D_
I have replaced the device again.  This one is working and I will close the ticket.  The SA/SE Teams are aware of the issue at hand, as this is also occurring at CRMH._x000D_
08/22/17 12:14:18 US/Eastern (xMatters):_x000D_
[xMatters] - Acknowledged by RBURQUHART (iPhone)_x000D_
08/22/17 12:13:47 US/Eastern (xMatters):_x000D_
[xMatters] - Notification delivered successfully to RBURQUHART | iPhone_x000D_
08/22/17 12:10:08 US/Eastern (xMatters):_x000D_
[xMatters] - Notification delivered successfully to ALFREEMAN | iPhone</t>
  </si>
  <si>
    <t>Issue reported by user:_x000D_
User's computer was serviced last week due to overheating and ultimately the tower was replaced. User has come back to work today and her computer is completely missing._x000D_
_x000D_
User ID: KACONRAD_x000D_
Asset Tag: ISC83690</t>
  </si>
  <si>
    <t>IM398995</t>
  </si>
  <si>
    <t>08/22/17 13:21:39 US/Eastern (APARIAS):_x000D_
no examples at this time - client has my direct # to call me the next time she sees this_x000D_
08/22/17 12:03:10 US/Eastern (xMatters):_x000D_
[xMatters] - Notification delivered successfully to APARIAS | iPhone</t>
  </si>
  <si>
    <t>JONES, CAROL G.</t>
  </si>
  <si>
    <t>Receiving standing orders from Attendings that she doesn't even work with._x000D_
_x000D_
_x000D_
User ID: CGBLEDSOEJONES_x000D_
Login Dept: PEDS HEM ONC ROANOKE [2015001]_x000D_
Template: AMB IP RESIDENT NO PAL [2100000010]</t>
  </si>
  <si>
    <t>Receiving standing orders from Attendings that she doesn't even work with.</t>
  </si>
  <si>
    <t>IM398994</t>
  </si>
  <si>
    <t>08/22/17 13:44:18 US/Eastern (APARIAS):_x000D_
looked at record viewer for EPT on this patient.  it shows the encounter was closed at 8:57 this morning._x000D_
08/22/17 12:03:03 US/Eastern (xMatters):_x000D_
[xMatters] - Notification delivered successfully to APARIAS | iPhone</t>
  </si>
  <si>
    <t>Seeing a patient this morning and somehow chart got closed before anyone even saw the patient_x000D_
_x000D_
_x000D_
User ID: CGBLEDSOEJONES_x000D_
Login Dept: PEDS HEM ONC ROANOKE [2015001]_x000D_
Template: AMB IP RESIDENT NO PAL [2100000010]_x000D_
_x000D_
_x000D_
Patient: Justin Monk_x000D_
MRN: 640956_x000D_
DOB: 9/24/1999</t>
  </si>
  <si>
    <t>Seeing a patient this morning and somehow chart got closed before anyone even saw the patient</t>
  </si>
  <si>
    <t>IM398993</t>
  </si>
  <si>
    <t>08/22/17 15:00:51 US/Eastern (APARIAS):_x000D_
remoted in with client - advised to go to mom's chart and her acct needed to be activated, her activation code had expired. showed her how to generate a new code and email it to the mom from the patient header._x000D_
08/22/17 12:02:22 US/Eastern (xMatters):_x000D_
[xMatters] - Notification delivered successfully to APARIAS | iPhone</t>
  </si>
  <si>
    <t>FIELDS, CONSTANCE</t>
  </si>
  <si>
    <t>The User is completing a MyChart in Epic to print out a letter to send an activation code, the code never arrives._x000D_
_x000D_
She says that one the proxy access is granted, an access code should be sent out to activate. It just says "proxy access code" but has no number or code._x000D_
_x000D_
Remoted into the device. She walked me through the steps, but the activation code is never given. See attached screenshots._x000D_
_x000D_
User ID: CFIELDS_x000D_
Login Dept:   PEDS NEUROLOGY [2104001]_x000D_
User Template:  ES CADENCE [T11706]_x000D_
_x000D_
Patient Name:  Matthew Tyler Hall_x000D_
Patient DOB:  4/30/2005_x000D_
Patient MRN:  6711208_x000D_
_x000D_
Asset Tag: ISC97089_x000D_
_x000D_
Best Contact Number: 540.985.8454</t>
  </si>
  <si>
    <t xml:space="preserve">The User is completing a MyChart in Epic to print out a letter to send an activation code, the code </t>
  </si>
  <si>
    <t>IM398992</t>
  </si>
  <si>
    <t>08/22/17 16:53:41 US/Eastern (TASETTLE):_x000D_
onsite,  cleaned scanner glass,  confirmed prints are now clean, provided client education. Unable to locate debris/ paper in printer paper path,  confirmed rollers and sensors are clear,  unable to duplicate reported jamming issue,  made 2x 5page copy from top feed,  also printed 2x 5 page print job._x000D_
08/22/17 12:48:17 US/Eastern (xMatters):_x000D_
[xMatters] - Acknowledged by TASETTLE (iPhone)_x000D_
08/22/17 12:37:30 US/Eastern (xMatters):_x000D_
[xMatters] - Notification delivered successfully to TASETTLE | iPhone_x000D_
08/22/17 12:34:51 US/Eastern (xMatters):_x000D_
[xMatters] - Acknowledged by TJGRIMMETT (iPhone)_x000D_
08/22/17 12:33:11 US/Eastern (xMatters):_x000D_
[xMatters] - Notification delivered successfully to TASETTLE | iPhone_x000D_
08/22/17 12:33:09 US/Eastern (xMatters):_x000D_
[xMatters] - Notification delivered successfully to TJGRIMMETT | iPhone_x000D_
08/22/17 12:03:09 US/Eastern (xMatters):_x000D_
[xMatters] - Notification delivered successfully to TASETTLE | iPhone_x000D_
08/22/17 12:01:23 US/Eastern (xMatters):_x000D_
[xMatters] - Notification delivered successfully to CMMULLIGAN | iPhone_x000D_
08/22/17 12:01:22 US/Eastern (xMatters):_x000D_
[xMatters] - Notification delivered successfully to CMMULLIGAN | iPad</t>
  </si>
  <si>
    <t>JOINER, AMANDA B.</t>
  </si>
  <si>
    <t>Issue reported by user:_x000D_
Printer in ED administration office is not working properly, will not print/copy without saying there is a paper jam, but when you check there is no jam. There are also black lines on all copies when you print/copy something._x000D_
_x000D_
User ID: ABWINKLE_x000D_
Asset Tag: ISS0003409</t>
  </si>
  <si>
    <t>Printer in ED administration office is not working properly, will not print/copy without saying there is a paper jam but when you check there is no jam.  Also there is a black line on all copies when</t>
  </si>
  <si>
    <t>ISS0003409</t>
  </si>
  <si>
    <t>IM398991</t>
  </si>
  <si>
    <t>08/22/17 13:26:30 US/Eastern (CESTRATTON):_x000D_
This Incident has been converted to an RFC.  See Related Records.._x000D_
08/22/17 12:22:32 US/Eastern (xMatters):_x000D_
[xMatters] - Acknowledged by CESTRATTON (iPhone)_x000D_
08/22/17 12:22:24 US/Eastern (xMatters):_x000D_
[xMatters] - Acknowledged by CESTRATTON (iPhone)_x000D_
08/22/17 12:22:22 US/Eastern (xMatters):_x000D_
[xMatters] - Acknowledged by CESTRATTON (iPhone)_x000D_
08/22/17 12:22:04 US/Eastern (xMatters):_x000D_
[xMatters] - Notification delivered successfully to CESTRATTON | iPhone_x000D_
08/22/17 12:02:17 US/Eastern (xMatters):_x000D_
[xMatters] - Notification delivered successfully to BABOATWRIGHT | iPhone_x000D_
08/22/17 12:01:54 US/Eastern (LFPHILLIPS):_x000D_
EAF Request, sending to billing team._x000D_
08/22/17 12:00:31 US/Eastern (xMatters):_x000D_
[xMatters] - Notification delivered successfully to LFPHILLIPS | iPhone</t>
  </si>
  <si>
    <t>HH Carilion Clinic Home Care Central Intake Department received referral from follow facility currently not listed in EPIC.  Please add.  Thank you._x000D_
_x000D_
Facility Name: Foot and Ankle Clinic Blacksburg_x000D_
Address: 3708 South Main St_x000D_
City: Blacksburg_x000D_
State: VA_x000D_
Zip Code: 24060_x000D_
Phone: 540-552-3668_x000D_
Fax: 1-800-585-8637_x000D_
_x000D_
Additional Data:_x000D_
Affected Service: EPIC_x000D_
_x000D_
Impact: 3 - Entire unit / department_x000D_
User Name: dlhampton_x000D_
Application: EPIC</t>
  </si>
  <si>
    <t>HH Carilion Clinic Home Care Central Intake Department received referral from follow facility currently not listed in EPIC.  Please add.  Thank you._x000D_
_x000D_
Facility Name: Foot and Ankle Clinic Blacksburg_x000D_
A</t>
  </si>
  <si>
    <t>IM398990</t>
  </si>
  <si>
    <t>09/01/17 10:49:57 US/Eastern (JMTHOMAS):_x000D_
09/01/17 10:49:52 US/Eastern (JMTHOMAS):_x000D_
._x000D_
09/01/17 10:48:51 US/Eastern (JMTHOMAS):_x000D_
The fuser was on back order. Replaced fuser and ITB board. Performed multiple test prints and it printied successfully._x000D_
08/24/17 17:04:18 US/Eastern (JMTHOMAS):_x000D_
Troubleshooted printer and M-kit is ordered._x000D_
08/22/17 16:52:55 US/Eastern (JMTHOMAS):_x000D_
Called and left client a message letting them know that I will be onsite in the mourning to troubleshoot printer._x000D_
08/22/17 12:13:18 US/Eastern (xMatters):_x000D_
[xMatters] - Acknowledged by JMTHOMAS (iPhone)_x000D_
08/22/17 12:12:19 US/Eastern (xMatters):_x000D_
[xMatters] - Notification delivered successfully to JMTHOMAS | iPhone_x000D_
08/22/17 12:00:01 US/Eastern (xMatters):_x000D_
[xMatters] - Notification delivered successfully to ALFREEMAN | iPhone</t>
  </si>
  <si>
    <t>Issue reported by user:_x000D_
User thinks printer is overheating, printer recently has been intermittently printing sheets with very light print and then will have an error and stop printing. It has to be restarted to print properly._x000D_
_x000D_
*** SEE ATTACHED SCREENSHOT FOR LOG ***_x000D_
_x000D_
User ID: MOUNDERWOOD_x000D_
Asset Tag: ISM0000705</t>
  </si>
  <si>
    <t>Printer appears to be overheating - recently has been intermittently printing sheets with very light print and then will have an error and stop printing and has to be restarted and will print properl</t>
  </si>
  <si>
    <t>ISM0000705</t>
  </si>
  <si>
    <t>IM398989</t>
  </si>
  <si>
    <t>08/22/17 13:25:33 US/Eastern (ZTLEEK):_x000D_
08/22/17 13:25:29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13:25:13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12:12:10 US/Eastern (xMatters):_x000D_
[xMatters] - Acknowledged by ZTLEEK (iPhone)_x000D_
08/22/17 12:11:48 US/Eastern (xMatters):_x000D_
[xMatters] - Notification delivered successfully to ZTLEEK | iPhone_x000D_
08/22/17 11:59:07 US/Eastern (xMatters):_x000D_
[xMatters] - Notification delivered successfully to ALFREEMAN | iPhone</t>
  </si>
  <si>
    <t>WILLIAMSON, JARED G.</t>
  </si>
  <si>
    <t>The scanner on the WOW is not working at all._x000D_
_x000D_
UserID: JGWILLIAMSON_x000D_
Computer Asset Tag: ISC88056</t>
  </si>
  <si>
    <t>The scanner on the WOW is not working at all.</t>
  </si>
  <si>
    <t>IM398988</t>
  </si>
  <si>
    <t>08/31/17 15:23:41 US/Eastern (EWJOHNSON):_x000D_
08/31/17 15:23:21 US/Eastern (EWJOHNSON):_x000D_
Called and spoke with joyce again and everything is working correctly._x000D_
08/22/17 15:48:57 US/Eastern (EWJOHNSON):_x000D_
I did a factory restore and rebooted the printer. I then reconfigured the printer and called Joyce to test her printing. She said she would tey this afternoon and I would call her back tomorrow to see._x000D_
08/22/17 11:58:37 US/Eastern (xMatters):_x000D_
[xMatters] - Notification delivered successfully to EWJOHNSON | iPhone_x000D_
08/22/17 11:58:35 US/Eastern (xMatters):_x000D_
[xMatters] - Notification delivered successfully to EWJOHNSON | Android phone_x000D_
08/22/17 11:55:53 US/Eastern (xMatters):_x000D_
[xMatters] - Notification delivered successfully to ALFREEMAN | iPhone</t>
  </si>
  <si>
    <t>BRUBAKER, JOYCE A.</t>
  </si>
  <si>
    <t>The Data indicator will blink for a long time and then not print.  I have had it happen to me in the past also.  I had to break the print job down into smaller sections to get it to print.   I attached the Job Storage Status Page for your information._x000D_
_x000D_
Additional Data:_x000D_
_x000D_
Impact: 3 - Entire unit / department_x000D_
Affected Service: Document with Pictures_x000D_
Impact: Printing of pictures or documents with images_x000D_
Asset Tag: ISM0000703_x000D_
_x000D_
*SEE ATTACHED*</t>
  </si>
  <si>
    <t>The Data indicator will blink for a long time and then not print.  I have had it happen to me in the past also.  I had to break the print job down into smaller sections to get it to print.   I attach</t>
  </si>
  <si>
    <t>ISM0000703</t>
  </si>
  <si>
    <t>IM398987</t>
  </si>
  <si>
    <t>08/22/17 13:59:23 US/Eastern (PYHAIRSTON):_x000D_
08/22/17 13:58:16 US/Eastern (PYHAIRSTON):_x000D_
Kimberly has the requested Cadence access per Terri._x000D_
08/22/17 12:20:28 US/Eastern (PYHAIRSTON):_x000D_
Added Cadence.  Left message._x000D_
08/22/17 11:54:18 US/Eastern (xMatters):_x000D_
[xMatters] - Acknowledged by PYHAIRSTON (iPhone)_x000D_
08/22/17 11:53:47 US/Eastern (xMatters):_x000D_
[xMatters] - Notification delivered successfully to PYHAIRSTON | iPhone</t>
  </si>
  <si>
    <t>PHLEGAR, TERRI L.</t>
  </si>
  <si>
    <t>The User called earlier this morning about a new employee. They have been on site for about a month. They cannot get access to Epic. They worked on something, but they deleted or erased her entire access._x000D_
_x000D_
They tried to add it back, but she has no access to scheduling. The user spoke with Phyllis in security about  how the wrong account was deleted. But when it was changed back, her Cadence access is now gone._x000D_
_x000D_
I checked the Epic accounts. Kimberly's 0A account is the one that needs Cadence access in Epic. The other standard Epic account is inactive. I could not find any pending ARFs for this user._x000D_
_x000D_
Employee name: Kimberly Crocker_x000D_
_x000D_
User ID:  KCCROCKER0A_x000D_
Login Dept: ANTICOAG CLC RMH [1000006]_x000D_
User Template:  AMB ANTI COAG USER [210005]_x000D_
_x000D_
Best Contact Number: 540.224.4368</t>
  </si>
  <si>
    <t>The User called earlier this morning about a new employee. They have been on site for about a month.</t>
  </si>
  <si>
    <t>IM398986</t>
  </si>
  <si>
    <t>08/22/17 17:18:12 US/Eastern (PAPHILLIPS):_x000D_
08/22/17 17:18:09 US/Eastern (PAPHILLIPS):_x000D_
The video card was going bad so I replaced it; this also eliminated the grinding fan noise. I ran diagnostics and everything check out ok. I returned the computer back to Wanda along wiht my contact info informing her that I was converting this ticket to a problem (PM11872) for monitoring purposes._x000D_
08/22/17 11:58:56 US/Eastern (xMatters):_x000D_
[xMatters] - Acknowledged by PAPHILLIPS (iPhone)_x000D_
08/22/17 11:57:35 US/Eastern (xMatters):_x000D_
[xMatters] - Notification delivered successfully to PAPHILLIPS | Android phone_x000D_
08/22/17 11:57:34 US/Eastern (xMatters):_x000D_
[xMatters] - Notification delivered successfully to PAPHILLIPS | iPhone_x000D_
08/22/17 11:53:11 US/Eastern (xMatters):_x000D_
[xMatters] - Notification delivered successfully to ALFREEMAN | iPhone</t>
  </si>
  <si>
    <t>MILES, WANDA C.</t>
  </si>
  <si>
    <t>Client device running disk check. client states yesterday it was making a very loud fan sounding noise._x000D_
_x000D_
adID: WCMILES_x000D_
asset tag: ISC84430</t>
  </si>
  <si>
    <t>Client device running disk check. client states yesterday it was making a very loud fan sounding noi</t>
  </si>
  <si>
    <t>ISC84430</t>
  </si>
  <si>
    <t>IM398985</t>
  </si>
  <si>
    <t>08/23/17 09:29:34 US/Eastern (LCGILMORE):_x000D_
08/23/17 09:29:30 US/Eastern (LCGILMORE):_x000D_
Walked client through on clearing out her browser history/cache.  Also, suggested that she log out or sign out of the MTA session prior to exiting the browser to avoid a hanging session._x000D_
08/22/17 12:14:25 US/Eastern (LCGILMORE):_x000D_
Called user, and she is out of the office for the next few hours.  I will try her back @ 2:30.  More thank likely, she just needs to clear out the cache in her browser._x000D_
08/22/17 11:59:36 US/Eastern (xMatters):_x000D_
[xMatters] - Acknowledged by LCGILMORE (iPhone)_x000D_
08/22/17 11:59:16 US/Eastern (xMatters):_x000D_
[xMatters] - Acknowledged by LCGILMORE (iPhone)_x000D_
08/22/17 11:59:06 US/Eastern (xMatters):_x000D_
[xMatters] - Notification delivered successfully to LCGILMORE | iPhone_x000D_
08/22/17 11:52:46 US/Eastern (xMatters):_x000D_
[xMatters] - Acknowledged by JBCRAGHEAD (iPhone)_x000D_
08/22/17 11:52:16 US/Eastern (xMatters):_x000D_
[xMatters] - Notification delivered successfully to JBCRAGHEAD | iPhone</t>
  </si>
  <si>
    <t>MTA: Invalid login request. You are already logged in and have a valid session. Please contact your system administrator for further details._x000D_
_x000D_
Technology 10.0.7.0.850_x000D_
_x000D_
Username: AMMOWLES1_x000D_
Issue: User cannot login to MTA</t>
  </si>
  <si>
    <t>IM398984</t>
  </si>
  <si>
    <t>08/22/17 12:34:10 US/Eastern (VNDUONG):_x000D_
Arrived onsite, but the issue was not occurring on arrival. Issue is that there is a bug Citrix where the shift, alt and ctrl keys may get stuck within the remote session. Went into the region and language settings in Win7, verified that the keyboard was US instead of US International, and disabled the function key to swap inputs. Went into the Accessibility options and disabled sticky keys and all options that may get turned on. Uninstalled Citrix Receiver 4.4, rebooted and installed version 4.2. Advised if issue persists to contact._x000D_
08/22/17 11:48:03 US/Eastern (xMatters):_x000D_
[xMatters] - Notification delivered successfully to VNDUONG | iPhone_x000D_
08/22/17 11:42:47 US/Eastern (xMatters):_x000D_
[xMatters] - Notification delivered successfully to CMMULLIGAN | iPhone_x000D_
08/22/17 11:42:46 US/Eastern (xMatters):_x000D_
[xMatters] - Notification delivered successfully to CMMULLIGAN | iPad</t>
  </si>
  <si>
    <t>Computer keeps highlighting random things and capitalizing everything along with 1s becoming !'s._x000D_
_x000D_
adID: AMFARRIS_x000D_
asset tag: ISC99670_x000D_
phone: 540.449.5900</t>
  </si>
  <si>
    <t>Computer keeps highlighting random things and capitalizing everything along with 1s becoming !'s.</t>
  </si>
  <si>
    <t>ISC99670</t>
  </si>
  <si>
    <t>IM398983</t>
  </si>
  <si>
    <t>08/22/17 14:29:49 US/Eastern (CMWEEKS):_x000D_
08/22/17 14:28:33 US/Eastern (CMWEEKS):_x000D_
Worked with Connie and contacted client.  Explained to user that they need to remove the language which was marked as English.  This needs to be blank in order to search with patient preferences._x000D_
08/22/17 14:14:38 US/Eastern (CMWEEKS):_x000D_
Called client left message.  User education for removing the language in patient preferences._x000D_
08/22/17 13:15:26 US/Eastern (xMatters):_x000D_
[xMatters] - Notification delivered successfully to CMWEEKS | iPhone_x000D_
08/22/17 11:40:20 US/Eastern (xMatters):_x000D_
[xMatters] - Acknowledged by CAWARNOCK (iPhone)_x000D_
08/22/17 11:38:49 US/Eastern (xMatters):_x000D_
[xMatters] - Notification delivered successfully to CAWARNOCK | iPhone_x000D_
08/22/17 11:38:05 US/Eastern (xMatters):_x000D_
[xMatters] - Notification delivered successfully to APARIAS | iPhone</t>
  </si>
  <si>
    <t>KING, DEANA W.</t>
  </si>
  <si>
    <t>Epic:_x000D_
When scheduling a follow up visit for a patient with her PCP of record in EPIC a screen comes up that says her PCP (Suzanna Jamison) cannot be selected because it does not match patient preferences. Never seen this screen before. Unable to find any patient dismissals or other checked boxes that would cause this to happen. Recreated by front desk staff when they tried to schedule appointment as well_x000D_
_x000D_
Additional Data:_x000D_
_x000D_
Impact: 3 - Entire unit / department_x000D_
User Name: dlwescott_x000D_
Department: IM CCR3_x000D_
Patient First Name: Sarah_x000D_
Patient Middle Name:_x000D_
Patient Last Name: Mcmillan_x000D_
Patient MRN: 6766518_x000D_
_x000D_
_x000D_
Login Dept: IM CCR3 [2100001]_x000D_
_x000D_
Template: AMB NURSE/FRONT DESK SUPER USER W/NO PAL [T10057]</t>
  </si>
  <si>
    <t>When scheduling a follow up visit for a patient with her PCP of record in EPIC a screen comes up that says her PCP (Suzanna Jamison) cannot be selected because it does not match patient preferences.</t>
  </si>
  <si>
    <t>IM398982</t>
  </si>
  <si>
    <t>08/23/17 09:18:38 US/Eastern (APARIAS):_x000D_
updated lsd (649) 1 to convert the ci mapping and ci consult visit types to c linical support so a LOS would not be required. verified with client this is what they wanted since all other hearing visit types convert to clin support._x000D_
08/22/17 15:40:51 US/Eastern (APARIAS):_x000D_
lm for client to call me back; the  ci mapping and ci consult visit types are converting to office visit and consult while all others convert to clinical support encounters. need to see if they want that changed._x000D_
08/22/17 11:30:40 US/Eastern (xMatters):_x000D_
[xMatters] - Notification delivered successfully to APARIAS | iPhone</t>
  </si>
  <si>
    <t>MILLER, KRISTINA S. (KRISTI)</t>
  </si>
  <si>
    <t>Client states she doesn't require a level of service when closing encounters. She states now all appointments are requiring a level of service when closing encounter._x000D_
_x000D_
ADID | EPIC USERNAME: KSABRAHAM_x000D_
PATIENT NAME: DAMBROSIO, KAITLYN MARIE_x000D_
PATIENT DOB: 11/13/2002_x000D_
PATIENT MRN: 5045532_x000D_
LOGIN DEPT: OTO ENT CCR3 [2312001]_x000D_
TEMPLATE: AMB AUDIOLOGIST [2100001725]</t>
  </si>
  <si>
    <t>Client states she doesn't require a level of service when closing encounters. She states now all app</t>
  </si>
  <si>
    <t>IM398981</t>
  </si>
  <si>
    <t>08/22/17 12:25:48 US/Eastern (PYHAIRSTON):_x000D_
08/22/17 12:25:40 US/Eastern (PYHAIRSTON):_x000D_
End date corrected in Epic.  Left message for Jeffrey Lantz._x000D_
08/22/17 11:54:38 US/Eastern (xMatters):_x000D_
[xMatters] - Acknowledged by PYHAIRSTON (iPhone)_x000D_
08/22/17 11:29:03 US/Eastern (xMatters):_x000D_
[xMatters] - Notification delivered successfully to PYHAIRSTON | iPhone</t>
  </si>
  <si>
    <t>LANTZ, JEFFREY W.</t>
  </si>
  <si>
    <t>Client having issues logging into Epic:_x000D_
_x000D_
ad expire date is:  8/26/2017 at 3:00:00 AM_x000D_
_x000D_
But epic showing as:  08/21/2017_x000D_
_x000D_
Note in Epic snapshot:  7/31/17 - End date extended to 8/25/17 per Glenda Keller (C1208330) ~ph_x000D_
_x000D_
ARF for this:  SD852863 / C1208330_x000D_
_x000D_
_x000D_
He needs this reactivated as soon as possible:  Please contact at:  540.578.1129_x000D_
_x000D_
Epic ID:  JWLANTZ</t>
  </si>
  <si>
    <t>Client having issues logging into Epic:</t>
  </si>
  <si>
    <t>IM398980</t>
  </si>
  <si>
    <t>08/29/17 11:57:22 US/Eastern (CAWARNOCK):_x000D_
08/29/17 08:54:17 US/Eastern (CAWARNOCK):_x000D_
Reply from client:_x000D_
_x000D_
Yes ma'am. I do have access_x000D_
_x000D_
Nicole Amos ~ NRCMA_x000D_
08/29/17 08:22:18 US/Eastern (CAWARNOCK):_x000D_
David added that security point to the level 2 AMB sub template.  I sent Nicole an email asking her to see if she can do the "push/pull".  Waiting on reply._x000D_
08/28/17 08:25:35 US/Eastern (xMatters):_x000D_
[xMatters] - Notification delivered successfully to CAWARNOCK | iPhone_x000D_
08/28/17 08:24:57 US/Eastern (APARIAS):_x000D_
Emails going back and forth with Cadence team.  Moving to their team since their template. Although not sure if they will fix or if will need Teresa/Walt to add security point for care everywhere._x000D_
08/23/17 11:27:44 US/Eastern (APARIAS):_x000D_
Emailed Teresa to look at this with me._x000D_
08/22/17 11:28:59 US/Eastern (xMatters):_x000D_
[xMatters] - Notification delivered successfully to APARIAS | iPhone</t>
  </si>
  <si>
    <t>Not seeing request outside records option in Epic. She is following the Epic manual anf the option is not where it says it will be. I looked in KB for it and the Directions for for requesting outside records starts off with "Click the Request Outside Records Activity. The Request Outside Records window displays." It doesn't explain where that is._x000D_
_x000D_
User ID:NEAMOS_x000D_
Patient name: Christy Dawn Garcamo_x000D_
DOB: 07/06/1983_x000D_
MRN or CRN: 7598365_x000D_
Login Department: GEN SURG RM SATELLITE [2346001]_x000D_
Linked template: ES CADENCE WITH OPTIME [T11708]_x000D_
Screenshot: Attached</t>
  </si>
  <si>
    <t>Not seeing request outside records option in Epic. She is following the Epic manual anf the option i</t>
  </si>
  <si>
    <t>IM398979</t>
  </si>
  <si>
    <t>08/23/17 10:31:02 US/Eastern (CDSEAWELL):_x000D_
08/23/17 10:30:50 US/Eastern (CDSEAWELL):_x000D_
Called and spoke with the customer. She is able to log into her email without any issues now._x000D_
08/22/17 14:18:43 US/Eastern (CDSEAWELL):_x000D_
Emailed the customer the following status update:_x000D_
_x000D_
The issue is now resolved Angela. I logged in using my standard account and it didn't do what it was doing before. Login for me when your back at this computer to make sure and let me know._x000D_
08/22/17 11:45:13 US/Eastern (CDSEAWELL):_x000D_
Called and spoke with the customer. The device ID she is using is ISC88871. The issue occurs when anyone logs into this device. Firefox is running an older version of Firefox. Will schedule a time to see if upgrading Firefox to the latestest approved ESR version resolves the issue._x000D_
08/22/17 11:28:35 US/Eastern (xMatters):_x000D_
[xMatters] - Acknowledged by CDSEAWELL (iPhone)_x000D_
08/22/17 11:27:52 US/Eastern (xMatters):_x000D_
[xMatters] - Notification delivered successfully to CDSEAWELL | iPhone</t>
  </si>
  <si>
    <t>STEAHLY, ANGELA D.</t>
  </si>
  <si>
    <t>User is working in outlook and when she selects the person she wants to send an email to they do not populate fully in the address field._x000D_
User said they sometimes come up as partial names and address. This problem has been going on for about a week._x000D_
_x000D_
User ID: ADSTEAHLYJONES</t>
  </si>
  <si>
    <t>User is working in outlook and when she selects the person she wants to send an email to they do not</t>
  </si>
  <si>
    <t>IM398978</t>
  </si>
  <si>
    <t>08/22/17 13:35:04 US/Eastern (CMWEEKS):_x000D_
This Incident has been converted to an RFC.  See Related Records.._x000D_
08/22/17 13:32:54 US/Eastern (CMWEEKS):_x000D_
This is a request to add a visit type to a dept, going convert RFC._x000D_
08/22/17 13:15:24 US/Eastern (xMatters):_x000D_
[xMatters] - Notification delivered successfully to CMWEEKS | iPhone_x000D_
08/22/17 11:26:52 US/Eastern (xMatters):_x000D_
[xMatters] - Acknowledged by CAWARNOCK (iPhone)_x000D_
08/22/17 11:26:24 US/Eastern (xMatters):_x000D_
[xMatters] - Notification delivered successfully to CAWARNOCK | iPhone</t>
  </si>
  <si>
    <t>Epic:_x000D_
_x000D_
I wasn't sure how to enter this request. We need the following visit type added to our department:_x000D_
Anticoag MGT (1081)_x000D_
_x000D_
Thank you_x000D_
_x000D_
Additional Data:_x000D_
_x000D_
Impact: 4 - One person_x000D_
User Name: kaoneill@carilionclinic.org_x000D_
Department: FP NTH MAIN BLACKSBURG_x000D_
_x000D_
Epic Username: KAONEILL_x000D_
Login Department: FP DUBLIN [4225001]_x000D_
Template: ES FCM MANAGERS [T11714]_x000D_
_x000D_
RECAME, KATHLEEN A._x000D_
(540) 392-4237</t>
  </si>
  <si>
    <t>I wasn't sure how to enter this request. We need the following visit type added to our department:_x000D_
Anticoag MGT (1081) _x000D_
_x000D_
Thank you</t>
  </si>
  <si>
    <t>IM398977</t>
  </si>
  <si>
    <t>08/25/17 12:14:42 US/Eastern (TASETTLE):_x000D_
ISC85509 imaged and delivered to client, updated AD, updated maximo, updated Chronicles, added local printers_x000D_
08/25/17 08:50:00 US/Eastern (TASETTLE):_x000D_
Dell tech completed reairs, reimage laptop begun_x000D_
08/23/17 16:34:21 US/Eastern (TASETTLE):_x000D_
spoke with client, advised replacement laptop needs warranty repairs, will deliver ASAP_x000D_
08/22/17 17:04:59 US/Eastern (TASETTLE):_x000D_
replacement device requires warranty repair,  successfully submitted request SR952748459_x000D_
08/22/17 11:49:12 US/Eastern (TASETTLE):_x000D_
spoke with client,  she will be off site this PM but laptop will stay on site. bungalo software will also need to be installed. Out of warranty laptop will be replaced by ISC85509, reimaging begun_x000D_
08/22/17 11:35:23 US/Eastern (xMatters):_x000D_
[xMatters] - Notification delivered successfully to TASETTLE | iPhone_x000D_
08/22/17 11:28:33 US/Eastern (xMatters):_x000D_
[xMatters] - Acknowledged by CMMULLIGAN (iPhone)_x000D_
08/22/17 11:26:22 US/Eastern (xMatters):_x000D_
[xMatters] - Notification delivered successfully to CMMULLIGAN | iPhone_x000D_
08/22/17 11:26:21 US/Eastern (xMatters):_x000D_
[xMatters] - Notification delivered successfully to CMMULLIGAN | iPad</t>
  </si>
  <si>
    <t>User is in speech office using a docked laptop.  The battery is failing, and they are receiving a message to replace.  The battery is only lasting about 20 minutes.  User would like battery replaced in laptop._x000D_
_x000D_
_x000D_
Asset: ISD35443_x000D_
Location: CNRV ground rehab speech office.</t>
  </si>
  <si>
    <t>User is in speech office using a docked laptop.  The battery is failing, and they are receiving a me</t>
  </si>
  <si>
    <t>ISD35443</t>
  </si>
  <si>
    <t>IM398976</t>
  </si>
  <si>
    <t>08/22/17 11:46:26 US/Eastern (STCHILDERS):_x000D_
08/22/17 11:46:11 US/Eastern (STCHILDERS):_x000D_
 Contacted client at receipt of ticket. Told her what our standard wireless keyboard was and she stated that it wouldn't work. She already has a USB keyboard as a backup that she can use. Looked in Maximo and found a quote for the same keyboard she has and gave her a quote. She stated she would speak with her manager to see if she would approve getting a new one. Told her that her manager would have to submit an RFC to get the keyboard ordered._x000D_
08/22/17 11:35:49 US/Eastern (xMatters):_x000D_
[xMatters] - Acknowledged by STCHILDERS (iPhone)_x000D_
08/22/17 11:35:47 US/Eastern (xMatters):_x000D_
[xMatters] - Notification delivered successfully to STCHILDERS | iPhone_x000D_
08/22/17 11:35:46 US/Eastern (xMatters):_x000D_
[xMatters] - Notification delivered successfully to STCHILDERS | iPad_x000D_
08/22/17 11:26:09 US/Eastern (xMatters):_x000D_
[xMatters] - Notification delivered successfully to CMMULLIGAN | iPhone_x000D_
08/22/17 11:26:08 US/Eastern (xMatters):_x000D_
[xMatters] - Notification delivered successfully to CMMULLIGAN | iPad</t>
  </si>
  <si>
    <t>YATES, NANCY F.</t>
  </si>
  <si>
    <t>I have a wireless keyboard.  Both of the "feet" tabs on the bottom side of the keyboard were accidentally broken off the keyboard.  Can they be replaced or would I need a new wireless keyboard?_x000D_
_x000D_
Additional Data:_x000D_
_x000D_
_x000D_
Asset Tag: ISC90490</t>
  </si>
  <si>
    <t>I have a wireless keyboard.  Both of the "feet" tabs on the bottom side of the keyboard were accidentally broken off the keyboard.  Can they be replaced or would I need a new wireless keyboard?</t>
  </si>
  <si>
    <t>ISC90490</t>
  </si>
  <si>
    <t>IM398975</t>
  </si>
  <si>
    <t>08/22/17 14:51:36 US/Eastern (TAMANIER):_x000D_
compared amnolen and nfyates0a_x000D_
they are looking at different reports._x000D_
_x000D_
Made the second Ed encounter summary her default._x000D_
08/22/17 12:00:55 US/Eastern (TAMANIER):_x000D_
Called Nancy_x000D_
only happening to her_x000D_
others see all vitals_x000D_
_x000D_
amnolen_x000D_
08/22/17 11:26:11 US/Eastern (xMatters):_x000D_
[xMatters] - Acknowledged by TAMANIER (iPhone)_x000D_
08/22/17 11:26:06 US/Eastern (xMatters):_x000D_
[xMatters] - Notification delivered successfully to TAMANIER | iPhone</t>
  </si>
  <si>
    <t>Chart Review and when she clicks on summary tabs on left and then ED Encounter Summary. If she wants to see all of them she has to select time range and then manually enter the dates. She did say that this was happening before the ugrade. Everyone_x000D_
_x000D_
_x000D_
_x000D_
User ID: NFYATES_x000D_
Login Dept: ED CNRV [3000001]_x000D_
Template: CAR ED CTL/EDUCATOR [160013]_x000D_
_x000D_
Patient: Gregory Dean Blevins_x000D_
MRN: 153641_x000D_
DOB: 5/28/1964_x000D_
_x000D_
*SEE ATTACHED*</t>
  </si>
  <si>
    <t>Chart Review and when she clicks on summary tabs on left and then ED Encounter Summary. If she wants</t>
  </si>
  <si>
    <t>IM398974</t>
  </si>
  <si>
    <t>08/29/17 08:57:25 US/Eastern (CESTRATTON):_x000D_
08/25/17 09:02:58 US/Eastern (CESTRATTON):_x000D_
Good Morning Chris,_x000D_
_x000D_
Below are my responses that I have been emailing to the TSG email address since Wednesday._x000D_
I called TSG this morning and spoke to Amber and she informed me to email you directly._x000D_
_x000D_
Thanks,_x000D_
 Jennifer Bradley_x000D_
Carilion Clinic_x000D_
Team Lead -  PB Medicaid, MCO, and Corporate Accounts_x000D_
PH # 540-224-5734_x000D_
FAX # 540-224-5619_x000D_
 Our Mission: Improve the health of the communities we serve_x000D_
-----------------------------------------_x000D_
From: Bradley, Jennifer A._x000D_
Sent: Wednesday, August 23, 2017 8:07 AM_x000D_
To: Carilion Technology Service Center_x000D_
Subject: RE: Request SD874517 has been updated_x000D_
_x000D_
The alignment is off on the claim and attached is an example of how the claims are printing. I have highlighted where the alignment is off on the claim. Its not off too much however some of our payors are very picky and even being out of alignment slightly can cause our claims to be denied.The printer hasn't recently been changed and forms were loaded properly._x000D_
_x000D_
Thanks,_x000D_
Jennifer Bradley_x000D_
Carilion Clinic_x000D_
Team Lead -  PB Medicaid, MCO, and Corporate Accounts_x000D_
PH # 540-224-5734_x000D_
FAX # 540-224-5619_x000D_
Our Mission: Improve the health of the communities we serve_x000D_
-----------------------------------------_x000D_
From: Carilion Technology Service Center_x000D_
Sent: Tuesday, August 22, 2017 4:31 PM_x000D_
To: Bradley, Jennifer A._x000D_
Subject: Request SD874517 has been updated_x000D_
_x000D_
Request Update_x000D_
  	A request you submitted has been updated. Please review the new information and update the request (if necessary)._x000D_
 Details:_x000D_
Request Number 	SD874517_x000D_
Submitted By 	JABRADLEY_x000D_
Submitted For 	JABRADLEY_x000D_
Description 	Two default forms for demand claims default choices are not printing in Epic. User referring to a recent ticket SD841130_x000D_
adID: JABRADLEY_x000D_
Printer Asset Tag: ISM0000645_x000D_
Update By 	linker_x000D_
Update 	Related Incident IM398973 has been updated._x000D_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08/25/17 09:01:31 US/Eastern (CESTRATTON):_x000D_
Received an email from the client with attachment, which I've added to this ticket._x000D_
08/25/17 08:53:05 US/Eastern (xMatters):_x000D_
[xMatters] - Acknowledged by CESTRATTON (iPhone)_x000D_
08/25/17 08:52:57 US/Eastern (xMatters):_x000D_
[xMatters] - Acknowledged by CESTRATTON (iPhone)_x000D_
08/25/17 08:52:55 US/Eastern (xMatters):_x000D_
[xMatters] - Acknowledged by CESTRATTON (iPhone)_x000D_
08/25/17 08:52:04 US/Eastern (xMatters):_x000D_
[xMatters] - Notification delivered successfully to CESTRATTON | iPhone_x000D_
08/25/17 08:51:43 US/Eastern (AJBOONE):_x000D_
Client advised that they have been responding to the emails they have received_x000D_
Email address is showing as "servicemanager@carilionclinic.org" - email responses have been sent to this address_x000D_
User advised that Chris is not receiving the responses sent to this email and is requesting to obtain his email_x000D_
Provided Chris's email address so the user can reach back out to chris directly_x000D_
08/25/17 08:41:18 US/Eastern (CESTRATTON):_x000D_
Jennifer,_x000D_
_x000D_
Hello, this is my third attempt to contact you._x000D_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08/24/17 09:42:53 US/Eastern (CESTRATTON):_x000D_
Jennifer,_x000D_
_x000D_
Hello, this is my second email.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16:30:40 US/Eastern (CESTRATTON):_x000D_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16:13:54 US/Eastern (xMatters):_x000D_
[xMatters] - Acknowledged by CESTRATTON (iPhone)_x000D_
08/22/17 16:13:34 US/Eastern (xMatters):_x000D_
[xMatters] - Acknowledged by CESTRATTON (iPhone)_x000D_
08/22/17 16:13:25 US/Eastern (xMatters):_x000D_
[xMatters] - Acknowledged by CESTRATTON (iPhone)_x000D_
08/22/17 16:09:51 US/Eastern (xMatters):_x000D_
[xMatters] - Notification delivered successfully to CESTRATTON | iPhone_x000D_
08/22/17 16:09:08 US/Eastern (MLWILLIAMS2):_x000D_
Researched ticket referenced. Sent the following:_x000D_
_x000D_
From: Williams, Mario L._x000D_
Sent: Tuesday, August 22, 2017 1:31 PM_x000D_
To: Stratton, Christopher E. (Chris) &lt;cestratton@carilionclinic.org&gt;_x000D_
Subject: RE: IM398973_x000D_
_x000D_
If they are making reference to IM387777 - the issue I had was that the forms were printing but the alignment was off. Is that same issue here?_x000D_
_x000D_
If not, this is a different issue._x000D_
_x000D_
If it is, we need to know the following:_x000D_
Was the printer recently replaced?_x000D_
If so, what kind of printer?_x000D_
If not, were new forms recently loaded into the printer?  If yes, were the forms loaded properly?_x000D_
We also need an example so that we can see if the alignment is vertical or horizontal._x000D_
08/22/17 12:22:02 US/Eastern (xMatters):_x000D_
[xMatters] - Acknowledged by CESTRATTON (iPhone)_x000D_
08/22/17 12:21:53 US/Eastern (xMatters):_x000D_
[xMatters] - Acknowledged by CESTRATTON (iPhone)_x000D_
08/22/17 12:21:21 US/Eastern (xMatters):_x000D_
[xMatters] - Notification delivered successfully to CESTRATTON | iPhone_x000D_
08/22/17 11:21:24 US/Eastern (xMatters):_x000D_
[xMatters] - Notification delivered successfully to BABOATWRIGHT | iPhone</t>
  </si>
  <si>
    <t>BRADLEY, JENNIFER A.</t>
  </si>
  <si>
    <t>Two default forms for demand claims default choices are not printing in Epic. User referring to a recent ticket SD841130_x000D_
_x000D_
adID: JABRADLEY_x000D_
Printer Asset Tag: ISM0000645</t>
  </si>
  <si>
    <t>Two default forms for demand claims default choices are not printing in Epic. User referring to a re</t>
  </si>
  <si>
    <t>IM398973</t>
  </si>
  <si>
    <t>08/22/17 15:45:57 US/Eastern (CMWHEATON):_x000D_
08/22/17 15:40:32 US/Eastern (CMWHEATON):_x000D_
sent email to Susan that we added view only Nursing handoff sidebar report to the SnapShot activity.  Told her to call me if she needed help adding it._x000D_
08/22/17 15:02:06 US/Eastern (CMWHEATON):_x000D_
Inpatient team said she can have read only report of the nursing handoff sidebar-3041000302.  Added in Reflections to each pharmacy profile. k DC to PRD_x000D_
08/22/17 14:53:31 US/Eastern (CMWHEATON):_x000D_
This Incident has been converted to an RFC.  See Related Records.._x000D_
08/22/17 14:11:56 US/Eastern (CMWHEATON):_x000D_
see attachment for what I sent Susan_x000D_
08/22/17 14:09:15 US/Eastern (CMWHEATON):_x000D_
Talked with Susan.  She said she used to have a handoff report where she could see what team the baby was on, gestational age, etc.  Asked Karen Mitchell about it.  She said with the upgrade it is called Professional exchange report.  She went down to speak to the inpatient upgrade team and they said Susan should not have the one nursing has where it is a sidebar off the Summary.  She should be using the prof exchange report.  There is a link to the handoff report at the bottom.  Susan told me to email her when I had more infomation.  I sent her screen shots of where to find the prof exchange report and how to add it to her Summary activity._x000D_
08/22/17 12:19:32 US/Eastern (xMatters):_x000D_
[xMatters] - Acknowledged by BXDONALD (iPhone)_x000D_
08/22/17 12:19:03 US/Eastern (xMatters):_x000D_
[xMatters] - Notification delivered successfully to BXDONALD | iPhone_x000D_
08/22/17 12:19:02 US/Eastern (xMatters):_x000D_
[xMatters] - Notification delivered successfully to CMWHEATON | iPhone_x000D_
08/22/17 11:48:33 US/Eastern (xMatters):_x000D_
[xMatters] - Notification delivered successfully to CMWHEATON | iPhone_x000D_
08/22/17 11:20:55 US/Eastern (xMatters):_x000D_
[xMatters] - Notification delivered successfully to APARIAS | iPhone</t>
  </si>
  <si>
    <t>CMWHEATON</t>
  </si>
  <si>
    <t>The User says that with the most recent Epic upgrade, she is missing a report that she used to be able to access. It was on the Summary Line that goes across Epic. It was called a Handoff Report._x000D_
_x000D_
They enter information about the baby when they arrive on this Handoff. I walked her through accessing the Handoff Report per our instructions, but she says that this isn't what she is looknig for._x000D_
_x000D_
See attached screenshot. I searched for just the Handoff that she islooking for in the menu options, but cannot find it._x000D_
_x000D_
User ID: SLGLADFELTER_x000D_
Login Dept:    PHARMACY RMH [1000085]_x000D_
User Template:   RXRPH [T40802]_x000D_
_x000D_
Patient Name: Baby Boy Stewart_x000D_
Patient DOB: 7/7/2017_x000D_
Patient MRN: 1001176_x000D_
_x000D_
Asset Tag: ISC97454_x000D_
_x000D_
Best Contact Number: 540.397.2823</t>
  </si>
  <si>
    <t>The User says that with the most recent Epic upgrade, she is missing a report that she used to be ab</t>
  </si>
  <si>
    <t>IM398972</t>
  </si>
  <si>
    <t>08/22/17 16:23:48 US/Eastern (KEBOWLES):_x000D_
08/22/17 16:23:27 US/Eastern (KEBOWLES):_x000D_
SmartUpdate completed._x000D_
08/22/17 14:41:24 US/Eastern (KEBOWLES):_x000D_
SmartUpdate to be run around 4 pm today._x000D_
08/22/17 13:42:26 US/Eastern (xMatters):_x000D_
[xMatters] - Acknowledged by KEBOWLES (iPhone)_x000D_
08/22/17 13:42:24 US/Eastern (xMatters):_x000D_
[xMatters] - Acknowledged by KEBOWLES (iPhone)_x000D_
08/22/17 13:39:42 US/Eastern (xMatters):_x000D_
[xMatters] - Notification delivered successfully to KEBOWLES | iPhone_x000D_
08/22/17 12:43:05 US/Eastern (xMatters):_x000D_
[xMatters] - Acknowledged by JRTAN (iPhone)_x000D_
08/22/17 12:42:33 US/Eastern (xMatters):_x000D_
[xMatters] - Notification delivered successfully to JRTAN | iPhone_x000D_
08/22/17 12:41:53 US/Eastern (LFPHILLIPS):_x000D_
Created SER and EMP records for the following provider:_x000D_
8/22/2017	1032135	0TKFEHRING	FEHRING, THOMAS K	ALL - EXTERNAL MD	IM398971		_x000D_
_x000D_
Sending to Home Health team to run sycn script._x000D_
08/22/17 11:43:18 US/Eastern (LFPHILLIPS):_x000D_
I called the office and spoke with Shawnee who confirmed the information in the ticket._x000D_
Created the import:_x000D_
_x000D_
8/22/2017	1032135	0TKFEHRING	FEHRING, THOMAS K	ALL - EXTERNAL MD	IM398971			308155_x000D_
08/22/17 11:20:54 US/Eastern (xMatters):_x000D_
[xMatters] - Notification delivered successfully to LFPHILLIPS | iPhone</t>
  </si>
  <si>
    <t>HH Carilion Clinic Home Care RN received orders from the following physician not in EPIC. Below information was confirmed with Deverlyn at office below.  Please add.  Thank you._x000D_
Urgent:  No_x000D_
First Name: Thomas_x000D_
Middle Initial: K_x000D_
Last Name:Fehring_x000D_
Credential: MD_x000D_
Specialty: Orthopaedic Surgery_x000D_
NPI #: 1134101165_x000D_
License #: 29835 North Carolina_x000D_
Phone: 704-323-2564_x000D_
Fax: 704-323-3807_x000D_
*Desired Fax for HH/HO orders only:_x000D_
Address Line 1: 2001 Vail Ave Suite 200A_x000D_
Address Line 2: OrthoCarolina Hip &amp; Knee Center_x000D_
City: Charlotte_x000D_
State: NC_x000D_
Zip Code: 28207_x000D_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</si>
  <si>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RN received orders from the following physician not in EPIC. Below information was confirmed with Deverlyn at office below.  Please add.  Thank you._x000D_
Urgent:  No_x000D_
First Nam</t>
  </si>
  <si>
    <t>IM398971</t>
  </si>
  <si>
    <t>08/22/17 11:59:05 US/Eastern (PAPHILLIPS):_x000D_
08/22/17 11:59:01 US/Eastern (PAPHILLIPS):_x000D_
This is a duplicate ticket. I replaced this keyboard on IM398878. However, I went onsite to verify that the keyboard was not broken again, and it was working proiperly._x000D_
08/22/17 11:22:21 US/Eastern (xMatters):_x000D_
[xMatters] - Acknowledged by PAPHILLIPS (iPhone)_x000D_
08/22/17 11:21:49 US/Eastern (xMatters):_x000D_
[xMatters] - Notification delivered successfully to PAPHILLIPS | Android phone_x000D_
08/22/17 11:21:48 US/Eastern (xMatters):_x000D_
[xMatters] - Notification delivered successfully to PAPHILLIPS | iPhone_x000D_
08/22/17 11:18:06 US/Eastern (xMatters):_x000D_
[xMatters] - Notification delivered successfully to ALFREEMAN | iPhone</t>
  </si>
  <si>
    <t>User states that the 1 key on cart keyboard is no longer working, other keys appear to be working fine._x000D_
_x000D_
Hardware:_x000D_
the number one key is not working on our Computer on Wheels_x000D_
_x000D_
Username: AEMAUPIN_x000D_
Device tag: ISC92771_x000D_
Location: CRMH, 12, West Nurses Station</t>
  </si>
  <si>
    <t>the number one key is not working on our Computer on Wheels</t>
  </si>
  <si>
    <t>ISC92771</t>
  </si>
  <si>
    <t>IM398970</t>
  </si>
  <si>
    <t>08/22/17 11:34:29 US/Eastern (APARIAS):_x000D_
added to llb 6 and notified client_x000D_
08/22/17 11:18:32 US/Eastern (xMatters):_x000D_
[xMatters] - Acknowledged by APARIAS (iPhone)_x000D_
08/22/17 11:17:32 US/Eastern (xMatters):_x000D_
[xMatters] - Notification delivered successfully to APARIAS | iPhone</t>
  </si>
  <si>
    <t>client is trying to release a test.. she enters 6 however it doesn't pull anything back._x000D_
_x000D_
see screenshot_x000D_
_x000D_
ADID | EPIC USERNAME:_x000D_
ASSET TAG: ISC86302_x000D_
PATIENT NAME: BALLENGEE, MARKUS BRANDON_x000D_
PATIENT DOB: 01/08/1998_x000D_
PATIENT MRN: 5117106_x000D_
LOGIN DEPT: FP BLUE RIDGE_x000D_
TEMPLATE: AMB MOT I [T10007]_x000D_
SCREENSHOT ATTACHED: YES</t>
  </si>
  <si>
    <t>client is trying to release a test.. she enters 6 however it doesn't pull anything back.</t>
  </si>
  <si>
    <t>IM398969</t>
  </si>
  <si>
    <t>08/22/17 13:45:24 US/Eastern (EACLINGENPEEL):_x000D_
08/22/17 13:45:19 US/Eastern (EACLINGENPEEL):_x000D_
Talked to Larissa and helped her set up her location selection again to pull in all employees in that locaiton_x000D_
08/22/17 13:44:38 US/Eastern (EACLINGENPEEL):_x000D_
Reviewed Larissa's set up and what she had access to before calling her_x000D_
08/22/17 11:17:01 US/Eastern (xMatters):_x000D_
[xMatters] - Notification delivered successfully to EACLINGENPEEL | Work Email</t>
  </si>
  <si>
    <t>I am not sure how to do this and would love if someone would be able to help. I have access to all the employees I need for payroll. However I work in cost center 7162, 7165 and 6045. I am fine with the way the cost centers are set up in my Kronos. I have under Locations cost center 6045 split by LPN, RN and TECHs._x000D_
_x000D_
 Two of my employees that are under cost center 6045 I can only access under Hyperfinds under all. This is Paul Wotring and Virginia Bradley. Is there a way to add them to where I can access them along with everyone else due to when I run reports they do not show up._x000D_
_x000D_
 And/or is there a way to take all the employees that are broken down by LPN, RN and TECHS and just combined them to one that is labeled ST. Albans._x000D_
_x000D_
Thank you for all of your help_x000D_
_x000D_
_x000D_
User Name: lyreynolds_x000D_
Application: Kronos</t>
  </si>
  <si>
    <t>I am not sure how to do this and would love if someone would be able to help. I have access to all the employees I need for payroll. However I work in cost center 7162, 7165 and 6045. I am fine with</t>
  </si>
  <si>
    <t>IM398968</t>
  </si>
  <si>
    <t>08/22/17 11:52:11 US/Eastern (BEJANNEY):_x000D_
Took client the correct toner cartridge._x000D_
08/22/17 11:16:35 US/Eastern (xMatters):_x000D_
[xMatters] - Notification delivered successfully to BEJANNEY | iPhone_x000D_
08/22/17 11:15:11 US/Eastern (xMatters):_x000D_
[xMatters] - Notification delivered successfully to CMMULLIGAN | iPhone_x000D_
08/22/17 11:15:09 US/Eastern (xMatters):_x000D_
[xMatters] - Notification delivered successfully to CMMULLIGAN | iPad</t>
  </si>
  <si>
    <t>JONES, CHRISTIE L.</t>
  </si>
  <si>
    <t>Received the wrong printer toner cartridge for the printer._x000D_
_x000D_
UserID: CLJONES5_x000D_
Printer Asset Tag: ISM0003481</t>
  </si>
  <si>
    <t>Received the wrong printer toner cartridge for the printer.</t>
  </si>
  <si>
    <t>ISM0003481</t>
  </si>
  <si>
    <t>IM398967</t>
  </si>
  <si>
    <t>08/22/17 16:33:58 US/Eastern (TAMANIER):_x000D_
08/22/17 16:10:22 US/Eastern (xMatters):_x000D_
[xMatters] - Acknowledged by TAMANIER (iPhone)_x000D_
08/22/17 16:10:02 US/Eastern (xMatters):_x000D_
[xMatters] - Notification delivered successfully to TAMANIER | iPhone_x000D_
08/22/17 16:09:24 US/Eastern (AEPOINDEXTER):_x000D_
User states that there are still things missing from report.  Please contact user WEEKS, PATRICIA C. (PAT) back at 540.981.8304_x000D_
08/22/17 14:21:30 US/Eastern (TAMANIER):_x000D_
08/22/17 14:13:38 US/Eastern (xMatters):_x000D_
[xMatters] - Notification delivered successfully to TAMANIER | iPhone_x000D_
08/22/17 14:13:10 US/Eastern (MJRUSSO):_x000D_
Pat Weeks called into the TSC to reference this ticket number. She has two modules that she accesses under these flowsheets. They are Aldrete Post Anesthesia Score and the Incision/Wound Care. THe user says that when she accesses these pieces, there is no information under there within Epic._x000D_
_x000D_
I tried to remote into this device to better understand and try to find the pieces she needs, but I am unable to remote via Asset Tag or IP Address._x000D_
_x000D_
User ID: PCWEEKS_x000D_
Best Contact Number: 540.981.8304_x000D_
08/22/17 12:13:18 US/Eastern (TAMANIER):_x000D_
777000068 is the adult_x000D_
777001091 is the peds_x000D_
Gave these to Pat_x000D_
Remoted in and made sure she found them under database lookup._x000D_
08/22/17 12:06:49 US/Eastern (TAMANIER):_x000D_
Emailed Angie McFadden to see if she knows the name of the correct flowsheet._x000D_
08/22/17 11:35:25 US/Eastern (xMatters):_x000D_
[xMatters] - Acknowledged by TAMANIER (iPhone)_x000D_
08/22/17 11:35:13 US/Eastern (xMatters):_x000D_
[xMatters] - Notification delivered successfully to TAMANIER | iPhone_x000D_
08/22/17 11:34:41 US/Eastern (JVCRAWFORD):_x000D_
User is attempting to locate the Perioperative Assessment (which ticket states replaced Adult Assess Postop).  I am unable to locate this flowsheet but do see the Adult Assess Posop has been retiredt is showing as Retired._x000D_
_x000D_
Can someone validate that this accurate and assist the user in locating this flowsheet?_x000D_
_x000D_
We can help in any way possible, but it looks like they are looking at the flowsheet data itself._x000D_
08/22/17 11:15:20 US/Eastern (xMatters):_x000D_
[xMatters] - Acknowledged by JVCRAWFORD (iPhone)_x000D_
08/22/17 11:14:29 US/Eastern (xMatters):_x000D_
[xMatters] - Notification delivered successfully to JVCRAWFORD | iPhone</t>
  </si>
  <si>
    <t>WEEKS, PATRICIA C. (PAT)</t>
  </si>
  <si>
    <t>Issue reported by user:_x000D_
User is working on a report, she goes into a chart and accesses flowsheet, she is looking for something that is labeled as Adult Assess Postop but this appears to be missing since upgrade. Previous tickets concluded that this was replaced in new CPM with Perioperative Assessment however we're unable to find this sheet either._x000D_
_x000D_
*** SEE ATTACHED SCREENSHOT ***_x000D_
_x000D_
User ID: PCWEEKS_x000D_
Epic Department: HIM RMH [1000072]_x000D_
Epic Template:HIM ANALYST [HIMANROI]_x000D_
_x000D_
Patient Name: Horton, Ann Clarke_x000D_
Patient DOB: 09/14/1970_x000D_
Patient MRN: 527980</t>
  </si>
  <si>
    <t>IM398966</t>
  </si>
  <si>
    <t>09/07/17 17:05:21 US/Eastern (JBCRAGHEAD):_x000D_
From: Bandy, Christopher R. (Ryan)_x000D_
Sent: Thursday, August 24, 2017 5:00 PM_x000D_
To: Lane, Gregory M. (Greg) &lt;gmlane@carilionclinic.org&gt;_x000D_
Cc: Wright, Jason E. &lt;jewright@carilionclinic.org&gt;; Zaheer Pradhan &lt;ZPradhan@HorizonSoftware.com&gt;; Seawell, Charles D. &lt;cdseawell@carilionclinic.org&gt;; Bateson, Chris D. &lt;cdbateson@carilionclinic.org&gt;; Quarles, James C. &lt;jcquarles@carilionclinic.org&gt;; Sparks, Patrick O. &lt;POSPARKS@carilionclinic.org&gt;; Smythers, Daryl D. &lt;ddsmythers@carilionclinic.org&gt;; Freeman, Augustus L. (Leon) &lt;alfreeman@carilionclinic.org&gt;; Kazee, Pamela S. (Pam) &lt;pskazee@carilionclinic.org&gt;; TSG_IT_DBA_Team &lt;TSG_IT_DBA_Team@carilionclinic.org&gt;; TSG_IT_TSC_Admin &lt;TSG_IT_TSC_Admin@carilionclinic.org&gt;; Craghead, Jeffrey . (Jeff) &lt;jbcraghead@carilionclinic.org&gt;; Dulaney, Leon M. (Lee) &lt;LMDulaney@carilionclinic.org&gt;; Katie Carpenter &lt;KCarpenter@HorizonSoftware.com&gt;; Hodges, Ginger L. &lt;GLHodges@carilionclinic.org&gt;; Gilmore, Lindsay C. &lt;LCGilmore@carilionclinic.org&gt;; Ogle, Joshua L. &lt;JLOgle@carilionclinic.org&gt;; Carico, James K. (Kipp) &lt;jkcarico@carilionclinic.org&gt;_x000D_
Subject: Re: Horizon POS Upgrade - IM399009_x000D_
_x000D_
_x000D_
Good afternoon all,_x000D_
_x000D_
Zaheer was able to identify and fix the issues which was within the application._x000D_
_x000D_
Thank you Charles for your help this afternoon._x000D_
_x000D_
Mr. Bandy_x000D_
_x000D_
Sent from my iPhone_x000D_
08/22/17 11:07:46 US/Eastern (xMatters):_x000D_
[xMatters] - Acknowledged by JBCRAGHEAD (iPhone)_x000D_
08/22/17 11:06:55 US/Eastern (xMatters):_x000D_
[xMatters] - Notification delivered successfully to JBCRAGHEAD | iPhone</t>
  </si>
  <si>
    <t>DEJESUS, STEVEN</t>
  </si>
  <si>
    <t>Client having issues logging into POS system with his ad credintials:_x000D_
Receiving incorrect username or password message_x000D_
_x000D_
Able to log into other ad applications without issue._x000D_
_x000D_
It has been a little while since he last logged in over a month_x000D_
_x000D_
User ID:  SDEJESUS</t>
  </si>
  <si>
    <t>Client having issues logging into POS system with his ad credintials:</t>
  </si>
  <si>
    <t>IM398965</t>
  </si>
  <si>
    <t>08/22/17 14:24:34 US/Eastern (PYHAIRSTON):_x000D_
08/22/17 14:24:28 US/Eastern (PYHAIRSTON):_x000D_
Activated Epic account per the approval of Eizabeth Biggio._x000D_
_x000D_
From: Biggio, Elizabeth M. (Beth)_x000D_
Sent: Tuesday, August 22, 2017 2:01 PM_x000D_
To: Hairston, Phyllis Y. &lt;pyhairston@carilionclinic.org&gt;_x000D_
Cc: Beehner, Janel L. &lt;jlbeehner@jchs.edu&gt;_x000D_
Subject: RE: IM398964 - Mary Wimer_x000D_
_x000D_
Phyllis,_x000D_
_x000D_
She is a faculty member and She was on an ARF (SD858341) for me for PYXIS and I am sure she was on an ARF for Faculty._x000D_
_x000D_
Janel,_x000D_
_x000D_
Do you have an ARF number for Mary Wimer when she started with us?_x000D_
Thank you,_x000D_
Beth Biggio_x000D_
_x000D_
Elizabeth Biggio_x000D_
Nursing Department Clinical Resource Associate_x000D_
Jefferson College of Health Sciences_x000D_
101 Elm Ave S.E._x000D_
Roanoke, VA 24013_x000D_
Phone 540-224-6013 Fax 540-224-4785_x000D_
Email embiggio@jchs.edu_x000D_
_________________________________________x000D_
08/22/17 12:27:40 US/Eastern (PYHAIRSTON):_x000D_
Researching to see if she still needs this CAR ED access._x000D_
08/22/17 11:06:51 US/Eastern (xMatters):_x000D_
[xMatters] - Acknowledged by PYHAIRSTON (iPhone)_x000D_
08/22/17 11:05:09 US/Eastern (xMatters):_x000D_
[xMatters] - Notification delivered successfully to PYHAIRSTON | iPhone</t>
  </si>
  <si>
    <t>WIMER, MARY E</t>
  </si>
  <si>
    <t>Worked at carilion at SJH and transferred to JCSHS to teach. Her Epic was deactivated and it should not of been taken out. her account is showing_x000D_
_x000D_
_x000D_
User ID: MEWIMER_x000D_
Login Dept: ED SJH [8000001]_x000D_
Template: CAR ED NURSE [160004]_x000D_
_x000D_
_x000D_
Refer to: C1151247_x000D_
Task: T117380_x000D_
_x000D_
_x000D_
She has students starting tomrrow and will need to be able to log into Epic</t>
  </si>
  <si>
    <t xml:space="preserve">Worked at carilion at SJH and transferred to JCSHS to teach. Her Epic was deactivated and it should </t>
  </si>
  <si>
    <t>IM398964</t>
  </si>
  <si>
    <t>08/22/17 11:58:25 US/Eastern (BEJANNEY):_x000D_
Changed image settings on projector._x000D_
08/22/17 11:04:39 US/Eastern (xMatters):_x000D_
[xMatters] - Notification delivered successfully to BEJANNEY | iPhone_x000D_
08/22/17 11:03:34 US/Eastern (xMatters):_x000D_
[xMatters] - Notification delivered successfully to CMMULLIGAN | iPhone_x000D_
08/22/17 11:03:33 US/Eastern (xMatters):_x000D_
[xMatters] - Notification delivered successfully to CMMULLIGAN | iPad</t>
  </si>
  <si>
    <t>Hardware:_x000D_
Please check settings on overhead projector. Screen appears more blue than normal. Please contact Becky Naff with questions. Thanks_x000D_
_x000D_
Additional Data:_x000D_
_x000D_
Impact: 4 - One person_x000D_
Affected Device: Other_x000D_
Asset Tag: ISC100133_x000D_
_x000D_
Called user to confirm the device location, as the Asset Tag_x000D_
_x000D_
Device Asset Tag: ISC100133_x000D_
Device Location: Roanoke Three Riverside, 2nd floor, Conference Room 2D</t>
  </si>
  <si>
    <t>Please check settings on overhead projector. Screen appears more blue than normal. Please contact Becky Naff with questions. Thanks</t>
  </si>
  <si>
    <t>IM398963</t>
  </si>
  <si>
    <t>08/22/17 12:35:40 US/Eastern (ZTPARRISH):_x000D_
None in stock_x000D_
Will need to order replacement_x000D_
Converting to problem for completion as our next shipment arrives tomorrow._x000D_
Contacted client and informed them of the wait._x000D_
See PM11866_x000D_
08/22/17 11:04:09 US/Eastern (xMatters):_x000D_
[xMatters] - Acknowledged by ZTPARRISH (iPhone)_x000D_
08/22/17 11:03:38 US/Eastern (xMatters):_x000D_
[xMatters] - Notification delivered successfully to ZTPARRISH | iPhone_x000D_
08/22/17 11:02:17 US/Eastern (xMatters):_x000D_
[xMatters] - Notification delivered successfully to ALFREEMAN | iPhone</t>
  </si>
  <si>
    <t>ORTEGA, JOHANNIES M. (JO)</t>
  </si>
  <si>
    <t>Plantronics wireless headset will not hold a charge and dies very quickly_x000D_
_x000D_
adID: JMORTEGA_x000D_
phone: 540.985.8230</t>
  </si>
  <si>
    <t>Plantronics wireless headset will not hold a charge and dies very quickly</t>
  </si>
  <si>
    <t>IM398962</t>
  </si>
  <si>
    <t>08/22/17 21:12:16 US/Eastern (RCMILLER):_x000D_
08/22/17 21:10:53 US/Eastern (RCMILLER):_x000D_
All channels are now back online.  when signing on 30 channels showed down with no lock.  After re-tuning the system several times and resetting each board the systems started to achieve PCR lock but had lost validation.  I contacted COX and had them resend a validation signal to these boxes and the channels that where down went into a green state.  Had Brent Brewer check the channel status, he was able to go through each channel and verify that video is available._x000D_
08/22/17 20:26:55 US/Eastern (RCMILLER):_x000D_
contacted Cox as the current dB levels are too low at the ATX to sustain PCR Lock.  30 channels are currently showing a yellow status and no PCR Lock.  Cox ticket 23811849_x000D_
08/22/17 15:11:50 US/Eastern (xMatters):_x000D_
[xMatters] - Acknowledged by RCMILLER (iPhone)_x000D_
08/22/17 15:11:30 US/Eastern (xMatters):_x000D_
[xMatters] - Notification delivered successfully to RCMILLER | iPhone_x000D_
08/22/17 15:10:17 US/Eastern (DSBOWSER):_x000D_
Update as of 3pm:  The ATX reboot was completed, the Get Well Network is up and unaffected, and the movie service is working fine.  About half of the TV channels are now up, and they are continuing to come back up at a gradual pace._x000D_
08/22/17 12:22:18 US/Eastern (RCMILLER):_x000D_
attempted to access the ATX remotely but was unable to reach the web interface.  The IP address does respond to pings but I cannot web to it in order to control the system.  Went on site to connect directly to the ATX and am still unable to access the web GUI.  to restore service and to access the gui we may need to reboot the ATX, awaiting permission to reboot._x000D_
08/22/17 11:02:03 US/Eastern (xMatters):_x000D_
[xMatters] - Acknowledged by RCMILLER (iPhone)_x000D_
08/22/17 10:59:20 US/Eastern (xMatters):_x000D_
[xMatters] - Notification delivered successfully to RCMILLER | iPhone_x000D_
08/22/17 10:58:40 US/Eastern (xMatters):_x000D_
[xMatters] - Notification delivered successfully to BWBREWER | iPhone</t>
  </si>
  <si>
    <t>Our Channel 10 (NBC) is down. Will you please take a look at the ATX.</t>
  </si>
  <si>
    <t>TSG_IT_VIDEO_SUPPORT_ENGINEERS</t>
  </si>
  <si>
    <t>IM398961</t>
  </si>
  <si>
    <t>08/22/17 18:20:44 US/Eastern (ASLEE1):_x000D_
08/22/17 18:07:06 US/Eastern (ASLEE1):_x000D_
updated all records using mass update inline on list views - to review tomorrow with Jennifer and Lindsay - created instructions as well_x000D_
08/22/17 17:10:53 US/Eastern (ASLEE1):_x000D_
added activity in order to add attachment_x000D_
08/22/17 17:09:37 US/Eastern (ASLEE1):_x000D_
Per attached email thread with David McElroy, assessed several factors before finding the issue:_x000D_
_x000D_
1- Pt Feedback "Status" field - picklist values "Void and Duplicate were inactivated (in March before Go Live)  These were reactivated and made avail to all Feedback record types, but did not correct issue._x000D_
_x000D_
2- deactivated Validation Rule where Trust Team Notified - older records were causing an error at the Change Status button_x000D_
_x000D_
I will be pulling all feedback records (130) where Clini Safety Comments=True, then Trust Team Notified=Unknown._x000D_
08/22/17 17:02:31 US/Eastern (xMatters):_x000D_
[xMatters] - Acknowledged by OFFHOURS (Work Email)_x000D_
08/22/17 17:02:29 US/Eastern (xMatters):_x000D_
[xMatters] - Notification delivered successfully to OFFHOURS | Work Email_x000D_
08/22/17 17:01:54 US/Eastern (ASLEE1):_x000D_
Worked with David McElroy on several factors -- attached email thread from this afternoon_x000D_
_x000D_
1- Status picklist values deactivated prior to Go Live were made active per David's advisement_x000D_
  a- Patient Feedback object &gt; Status field&gt; Void and Duplicate values were reactivated then_x000D_
  b- added to each Record Type (4)_x000D_
_x000D_
2- Validation Rule requiring Trust Team Notified after Clinical Safety Comments are entered - Rule was deactivated because this is not retroactive on existing records._x000D_
_x000D_
3- I have pulled 130 older records where Clinical Safety Comments are entered but Trust Team Notified not entered.  Manually adjusting the Trust Team Notified to "Unknown" in order for Validation Rule to execute on older records._x000D_
08/22/17 13:14:05 US/Eastern (ASLEE1):_x000D_
08/22/17 13:13:45 US/Eastern (ASLEE1):_x000D_
Riskonnect resolved the issue via custom code that they manage.  Waiting on Root Cause - Tested successfully with mult profiles_x000D_
08/22/17 12:54:16 US/Eastern (ASLEE1):_x000D_
attached email thread with Riskonnect/David McElroy_x000D_
08/22/17 11:22:44 US/Eastern (ASLEE1):_x000D_
added activity in order to add attachment_x000D_
08/22/17 11:09:30 US/Eastern (ASLEE1):_x000D_
See attached email string that began before this ticket was recd.  Riskonnect is investigating this as well._x000D_
08/22/17 10:59:35 US/Eastern (xMatters):_x000D_
[xMatters] - Acknowledged by ASLEE1 (iPhone)_x000D_
08/22/17 10:58:34 US/Eastern (xMatters):_x000D_
[xMatters] - Notification delivered successfully to ASLEE1 | iPhone</t>
  </si>
  <si>
    <t>HALL, CHERYL A. (CHERIE)</t>
  </si>
  <si>
    <t>Other Application / Software:_x000D_
We are not able to change the status of Patient Feedback records._x000D_
_x000D_
Additional Data:_x000D_
Affected Service: SageWatch_x000D_
_x000D_
Impact: 3 - Entire unit / department_x000D_
User Name: cahall3_x000D_
Application: SageWatch</t>
  </si>
  <si>
    <t>TSG_RISKONNECT</t>
  </si>
  <si>
    <t>We are not able to change the status of Patient Feedback records.</t>
  </si>
  <si>
    <t>IM398960</t>
  </si>
  <si>
    <t>08/24/17 17:05:32 US/Eastern (LFPHILLIPS):_x000D_
08/24/17 17:05:12 US/Eastern (LFPHILLIPS):_x000D_
Spoke with Barbara and we agreed to close the ticket. Have not heard back from Dr. Tully._x000D_
08/24/17 09:33:41 US/Eastern (LFPHILLIPS):_x000D_
I called and left a message for Barbara asking her to return my call in follow up to Dr Tully dicatating. I checked emon and he was dictatin fine up util 8/22, the day the ticket came in. I don't see anything past that date. Awaiting her repsponse._x000D_
08/22/17 16:49:54 US/Eastern (LFPHILLIPS):_x000D_
_x000D_
_x000D_
_x000D_
From: Phillips, Lonnie F._x000D_
Sent: Tuesday, August 22, 2017 4:49 PM_x000D_
To: Gordon, Barbara D._x000D_
Subject: Dr. Tully_x000D_
_x000D_
_x000D_
Hey Barbara,_x000D_
_x000D_
_x000D_
It was nice chatting with you today._x000D_
_x000D_
_x000D_
Were you able to get in touch with Dr. Tully about his dictation ID? If so, may I close the helpdesk ticket?_x000D_
_x000D_
_x000D_
Thanks,_x000D_
L_x000D_
08/22/17 11:02:57 US/Eastern (LFPHILLIPS):_x000D_
I called and spoke with Babarbar and advised her the correct dictation number is 141697, I called the 866 dication number and all was working. She said she would call him with this number, I advised her that I would keep this ticket open until I heard back from her._x000D_
08/22/17 10:52:00 US/Eastern (xMatters):_x000D_
[xMatters] - Notification delivered successfully to LFPHILLIPS | iPhone</t>
  </si>
  <si>
    <t>User has a doctor calling wanting to know his dictation number.  He uses the one be believes is his, and it tells him that it is invalid.  User would like to know the correct number/id to give to this physician so that he can dictate._x000D_
_x000D_
Physician's Name: TULLY, BRIAN T._x000D_
Best contact Number for Physician: 540-731-2605 speak to Barbara</t>
  </si>
  <si>
    <t>User has a doctor calling wanting to know his dictation number.  He uses the one be believes is his,</t>
  </si>
  <si>
    <t>IM398959</t>
  </si>
  <si>
    <t>08/25/17 09:14:38 US/Eastern (DMCRAFT):_x000D_
converted to PM11919_x000D_
08/22/17 14:08:21 US/Eastern (DMCRAFT):_x000D_
configured one connection using the right password and was able to get in. could be a password issue but evans is looking into..._x000D_
08/22/17 13:50:50 US/Eastern (DMCRAFT):_x000D_
Chris,_x000D_
_x000D_
_x000D_
_x000D_
I have a ticket over at the SCA. They were recently moved to different areas in the building and new cables have been run etc. The users can no longer access MOST FTP sites, they are getting connection refused and or server errors._x000D_
_x000D_
Most connections are going to scacreditservices.carilion.com which can ping just fine_x000D_
_x000D_
They mentioned that FTP was turned off and to use SFTP which they are, so my question is: Anything blocking FTP access over at the SCA?_x000D_
_x000D_
SCAGIGE-2 is where some pcs are on_x000D_
_x000D_
_x000D_
_x000D_
_x000D_
_x000D_
_x000D_
_x000D_
_x000D_
_x000D_
Thank you,_x000D_
08/22/17 12:27:17 US/Eastern (xMatters):_x000D_
[xMatters] - Acknowledged by DMCRAFT (iPhone)_x000D_
08/22/17 12:21:05 US/Eastern (xMatters):_x000D_
[xMatters] - Notification delivered successfully to DMCRAFT | Android phone_x000D_
08/22/17 12:21:03 US/Eastern (xMatters):_x000D_
[xMatters] - Notification delivered successfully to DMCRAFT | iPhone_x000D_
08/22/17 12:12:29 US/Eastern (xMatters):_x000D_
[xMatters] - Notification delivered successfully to CMMULLIGAN | iPhone_x000D_
08/22/17 12:12:28 US/Eastern (xMatters):_x000D_
[xMatters] - Notification delivered successfully to CMMULLIGAN | iPad_x000D_
08/22/17 12:11:25 US/Eastern (STKELLEY):_x000D_
Caller sent examples. Attached to this ticket.</t>
  </si>
  <si>
    <t>EVANS, DWAYNE E.</t>
  </si>
  <si>
    <t>Recently they have moved departments around, new cabling, new areas.  Now, unable to transfer files to customers that they have been for years. Also, from the T: Drive to a folder on FACS.  PC's also not allowing them to make new file transfer connections._x000D_
_x000D_
Caller would like Field Services to come back over and take a look to see where they need to begin to get this up and running as it should be._x000D_
_x000D_
_x000D_
User: DEEVANS_x000D_
Location:  SCA - 100 CIVIC MALL</t>
  </si>
  <si>
    <t xml:space="preserve">Recently they have moved departments around, new cabling, new areas.  Now, unable to transfer files </t>
  </si>
  <si>
    <t>IM398958</t>
  </si>
  <si>
    <t>08/23/17 10:39:41 US/Eastern (LCGILMORE):_x000D_
08/23/17 10:39:37 US/Eastern (LCGILMORE):_x000D_
User had not been added to the AD group on 8/22/17.  Was added this morning (8/23/17), and user confirmed that he was able to log into MTA successfully._x000D_
08/22/17 11:40:26 US/Eastern (LCGILMORE):_x000D_
Contacted the client via phone and left a VM to see if he is able to clear out the history from his browser.  I asked him to give me a call to either let me know if that works, or if he needs assistance in clearing the cache._x000D_
08/22/17 11:32:05 US/Eastern (xMatters):_x000D_
[xMatters] - Acknowledged by LCGILMORE (iPhone)_x000D_
08/22/17 11:29:23 US/Eastern (xMatters):_x000D_
[xMatters] - Notification delivered successfully to LCGILMORE | iPhone_x000D_
08/22/17 10:44:47 US/Eastern (xMatters):_x000D_
[xMatters] - Acknowledged by JBCRAGHEAD (iPhone)_x000D_
08/22/17 10:44:45 US/Eastern (xMatters):_x000D_
[xMatters] - Notification delivered successfully to JBCRAGHEAD | iPhone</t>
  </si>
  <si>
    <t>BRIAN, KEEGAN M.</t>
  </si>
  <si>
    <t>Issue reported by user:_x000D_
User is unable to log into My Total Access, says his Username or Password is Invalid_x000D_
_x000D_
Troubleshooting steps taken:_x000D_
User is able to log into all other AD authenticated applications_x000D_
User has tried multiple devices, and Scott Pritchard tested his account on the same devices and he was able to log in_x000D_
_x000D_
User ID: KMBRIAN</t>
  </si>
  <si>
    <t>IM398957</t>
  </si>
  <si>
    <t>08/22/17 12:12:57 US/Eastern (PYHAIRSTON):_x000D_
08/22/17 12:12:47 US/Eastern (PYHAIRSTON):_x000D_
From: Niven, David L._x000D_
Sent: Tuesday, August 22, 2017 11:25 AM_x000D_
To: Smith, Michael J. (Mike) &lt;mjsmith@carilionclinic.org&gt;; Hairston, Phyllis Y. &lt;pyhairston@carilionclinic.org&gt;_x000D_
Subject: RE: IDMS Change - IM398956_x000D_
_x000D_
Thanks Mike and Phylllis, I greatly appreciate the quick response!_x000D_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11:22 AM_x000D_
To: Niven, David L.; Hairston, Phyllis Y._x000D_
Subject: RE: IDMS Change - IM398956_x000D_
Ok, I’ve hidden the new record, and have updated the original record with the proper SSN.  Phyllis, we’ll need to make sure that the AD account is updated as well with the right SSN as I would imagine it may be wrong too._x000D_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11:11 AM_x000D_
To: Smith, Michael J. (Mike) &lt;mjsmith@carilionclinic.org&gt;; Hairston, Phyllis Y. &lt;pyhairston@carilionclinic.org&gt;_x000D_
Subject: RE: IDMS Change - IM398956_x000D_
_x000D_
If the new record does not have the J then that is an error on my part. My HR rep flagged that he had an exisiting number with a picture for his contract badge so it is the same person._x000D_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11:07 AM_x000D_
To: Niven, David L.; Hairston, Phyllis Y._x000D_
Subject: RE: IDMS Change - IM398956_x000D_
The last 4 on the original are 8509, which isn’t even close to that.  This is why the system didn’t flag it as a duplicate.  Is his middle initial J?  The original has J as the middle initial, but the new record that has the right SSN doesn’t have any middle initial at all._x000D_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11:01 AM_x000D_
To: Hairston, Phyllis Y. &lt;pyhairston@carilionclinic.org&gt;; Smith, Michael J. (Mike) &lt;mjsmith@carilionclinic.org&gt;_x000D_
Subject: RE: IDMS Change - IM398956_x000D_
_x000D_
I had confirmed with Kevin at time of offer the last four SSN are 5117._x000D_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Hairston, Phyllis Y._x000D_
Sent: Tuesday, August 22, 2017 10:59 AM_x000D_
To: Smith, Michael J. (Mike)_x000D_
Cc: Niven, David L._x000D_
Subject: RE: IDMS Change - IM398956_x000D_
David,_x000D_
_x000D_
What is the correct last four digits of the ssn?_x000D_
_x000D_
_x000D_
Phyllis Hairston_x000D_
Information Security Specialist_x000D_
Technology Services_x000D_
Carilion Clinic_x000D_
Phone -  540-224-1583_x000D_
pyhairston@carilionclinic.org_x000D_
_x000D_
_x000D_
_x000D_
From: Smith, Michael J. (Mike)_x000D_
Sent: Tuesday, August 22, 2017 10:47 AM_x000D_
To: Hairston, Phyllis Y. &lt;pyhairston@carilionclinic.org&gt;_x000D_
Subject: RE: IDMS Change - IM398956_x000D_
_x000D_
It didn’t flag because these two entries have completely different SSN entries.  The birthdays are the same, but not the social.  So what is the correct 4 for social?  If they were entered correctly in the latest one then they are wrong in the original._x000D_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08/22/17 10:44:56 US/Eastern (PYHAIRSTON):_x000D_
From: Hairston, Phyllis Y._x000D_
Sent: Tuesday, August 22, 2017 10:44 AM_x000D_
To: Smith, Michael J. (Mike) &lt;mjsmith@carilionclinic.org&gt;_x000D_
Subject: IDMS Change - IM398956_x000D_
Importance: High_x000D_
_x000D_
Mike,_x000D_
_x000D_
I have an incident for this IDMS change requested by David Niven_x000D_
_x000D_
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IDMS_x000D_
_x000D_
Phyllis Hairston_x000D_
Information Security Specialist_x000D_
Technology Services_x000D_
Carilion Clinic_x000D_
Phone -  540-224-1583_x000D_
pyhairston@carilionclinic.org_x000D_
08/22/17 10:41:32 US/Eastern (xMatters):_x000D_
[xMatters] - Acknowledged by PYHAIRSTON (iPhone)_x000D_
08/22/17 10:41:30 US/Eastern (xMatters):_x000D_
[xMatters] - Notification delivered successfully to PYHAIRSTON | iPhone</t>
  </si>
  <si>
    <t>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t>
  </si>
  <si>
    <t>New hire for EVS Kevin Dennis is a current contract employee and is transitioning over to Carilion. When I assigned his badge number, I was not alerted to a duplicate account in the system. The newly</t>
  </si>
  <si>
    <t>IM398956</t>
  </si>
  <si>
    <t>08/22/17 12:16:49 US/Eastern (EACLINGENPEEL):_x000D_
08/22/17 12:16:45 US/Eastern (EACLINGENPEEL):_x000D_
Researched punches in the system &amp; did not find any that looked like they belonged to either of these employees. Checked the Transaction history report, &amp; the securiy audit report._x000D_
_x000D_
Called Tonya back and let her know that I didnt' see anything in the system that was holding these punches and that most likely it was an internet or connectivity issue at the time of the missed punches. It also could be an employee error._x000D_
_x000D_
I told her I would close this ticket for now, but to please let me know if it continued to happen and we would investigate further._x000D_
08/22/17 10:45:46 US/Eastern (xMatters):_x000D_
[xMatters] - Acknowledged by EACLINGENPEEL (iPhone)_x000D_
08/22/17 10:40:03 US/Eastern (xMatters):_x000D_
[xMatters] - Notification delivered successfully to EACLINGENPEEL | iPhone</t>
  </si>
  <si>
    <t>User is wondering if anything is going on with Kronos.  She says that she is not able to see punches and employees say that they did them. She has tried closing out and relaunching but they are still missing or not correct._x000D_
_x000D_
_x000D_
Ad user id: TACRANDALL_x000D_
Asset tag: ISC93536_x000D_
Screenshot 1: missing punch from 7:19am as reported by employee via a Kronos time clock_x000D_
Screenshot 2: Employee plunched out for break at 10:06am but it didnt record it.  So it should have the 10:17am as the back in slot. Punches via time stamp icon.</t>
  </si>
  <si>
    <t>User is wondering if anything is going on with Kronos.  She says that she is not able to see punches</t>
  </si>
  <si>
    <t>IM398955</t>
  </si>
  <si>
    <t>08/31/17 09:19:24 US/Eastern (RBJONES):_x000D_
08/31/17 09:18:54 US/Eastern (RBJONES):_x000D_
Per client, she was able to fix this._x000D_
_x000D_
Closing ticket_x000D_
08/31/17 09:14:56 US/Eastern (RBJONES):_x000D_
I have reached out to the client to see when the device will be available for me to remote into and take a look. It appeared to be in use when trying to log into previously._x000D_
08/22/17 11:50:03 US/Eastern (RBJONES):_x000D_
I called and spoke with the client._x000D_
I remoted in to take a look.  It looked like someone was using the device._x000D_
08/22/17 10:47:34 US/Eastern (xMatters):_x000D_
[xMatters] - Acknowledged by RBJONES (iPhone)_x000D_
08/22/17 10:38:49 US/Eastern (xMatters):_x000D_
[xMatters] - Notification delivered successfully to RBJONES | iPhone</t>
  </si>
  <si>
    <t>WILSON, JAMIE K.</t>
  </si>
  <si>
    <t>User is getting a An Error was encountered. This security ID may not be assigned as the owner of this object" message. The application has been loaded but the user gets this message while trying to logon._x000D_
_x000D_
User ID: JKWILSON</t>
  </si>
  <si>
    <t>User is getting a An Error was encountered. This security ID may not be assigned as the owner of thi</t>
  </si>
  <si>
    <t>IM398954</t>
  </si>
  <si>
    <t>08/22/17 11:52:34 US/Eastern (JMKISER):_x000D_
08/22/17 11:51:25 US/Eastern (JMKISER):_x000D_
talked with client and looked at cart /  pulled the cart, had to repalce the keyboard with expose wires / then tested the scanner and it worked properly / took cart back down and got a nurse to test scanner and it worked properly_x000D_
08/22/17 10:57:59 US/Eastern (xMatters):_x000D_
[xMatters] - Notification delivered successfully to JMKISER | iPhone_x000D_
08/22/17 10:35:07 US/Eastern (xMatters):_x000D_
[xMatters] - Notification delivered successfully to ALFREEMAN | iPhone</t>
  </si>
  <si>
    <t>Cart scanner is not working. Wire is exposed._x000D_
_x000D_
adID: NAWADE_x000D_
asset tag: ISC90691</t>
  </si>
  <si>
    <t>Cart scanner is not working. Wire is exposed.</t>
  </si>
  <si>
    <t>ISC90691</t>
  </si>
  <si>
    <t>IM398953</t>
  </si>
  <si>
    <t>08/22/17 15:50:40 US/Eastern (DLGILBERT):_x000D_
08/22/17 15:50:10 US/Eastern (DLGILBERT):_x000D_
I moved the scanner connection to another USB port and back. It is working now._x000D_
08/22/17 10:30:38 US/Eastern (xMatters):_x000D_
[xMatters] - Acknowledged by DLGILBERT (iPhone)_x000D_
08/22/17 10:30:07 US/Eastern (xMatters):_x000D_
[xMatters] - Notification delivered successfully to DLGILBERT | iPhone_x000D_
08/22/17 10:30:03 US/Eastern (xMatters):_x000D_
[xMatters] - Notification delivered successfully to ALFREEMAN | iPhone</t>
  </si>
  <si>
    <t>Issue reported by user:_x000D_
Scanner on WOW cart is not functioning at all, sync sheet is not possible as scanner does not even power on_x000D_
_x000D_
User ID: LXSNOW_x000D_
Asset Tag: ISC87952_x000D_
Location: CRMH 9W NURSES STATION</t>
  </si>
  <si>
    <t>9 west we have a cow that the scanner will not scan please fix thanks</t>
  </si>
  <si>
    <t>ISC87952</t>
  </si>
  <si>
    <t>IM398952</t>
  </si>
  <si>
    <t>08/22/17 11:19:47 US/Eastern (APARIAS):_x000D_
advised client this was out before the upgrade and comes from the external name set by marketing/strategic development_x000D_
08/22/17 10:44:12 US/Eastern (xMatters):_x000D_
[xMatters] - Notification delivered successfully to APARIAS | Work Email_x000D_
08/22/17 10:43:22 US/Eastern (LFPHILLIPS):_x000D_
I called and spoke with Amiee Arias and explained that this wasn't a SER issue, I felt it was a print group issue. She agree and asked for me to transfer the ticket._x000D_
08/22/17 10:29:06 US/Eastern (xMatters):_x000D_
[xMatters] - Notification delivered successfully to LFPHILLIPS | Work Email</t>
  </si>
  <si>
    <t>HOUSE, HEATHER S.</t>
  </si>
  <si>
    <t>Since the upgrade they are experiencing patients showing up at Roanoke Memorial Hospital because print outs /letters they are getting have RMH on them as well as the clinic/practice.  This is at Roanoke Three Riverside.  This has been frequent since the updgrade._x000D_
_x000D_
Top right of letters show Carilion Clinic Neurology, A Department of Roanoke Memorial Hospital_x000D_
_x000D_
Screenshot Attached._x000D_
_x000D_
Caller wondering if this is something that can be changed in the SER or possibly an Optimization request to change this back in the change was indeed a result of the upgrade._x000D_
_x000D_
_x000D_
_x000D_
User:  HSHOUSE</t>
  </si>
  <si>
    <t>Since the upgrade they are experiencing patients showing up at Roanoke Memorial Hospital because pri</t>
  </si>
  <si>
    <t>IM398951</t>
  </si>
  <si>
    <t>08/22/17 11:14:29 US/Eastern (PYHAIRSTON):_x000D_
08/22/17 11:14:21 US/Eastern (PYHAIRSTON):_x000D_
Added Anticoag Clinic access to  kccrocker0a.  Inactivated kccrocker (inpatient).  Kimberly confirmed that she can now access Anticoag Clinic access._x000D_
08/22/17 10:46:01 US/Eastern (PYHAIRSTON):_x000D_
New access was setup under kccrocker account.  Checking with client to make sure she can access everything._x000D_
08/22/17 10:29:17 US/Eastern (xMatters):_x000D_
[xMatters] - Acknowledged by PYHAIRSTON (iPhone)_x000D_
08/22/17 10:28:05 US/Eastern (xMatters):_x000D_
[xMatters] - Notification delivered successfully to PYHAIRSTON | iPhone</t>
  </si>
  <si>
    <t>CROCKER, KIMBERLY C.</t>
  </si>
  <si>
    <t>Unable to log into Epic. She was in this morning and now she is unable to log in_x000D_
_x000D_
_x000D_
User ID: KCCROCKER0A_x000D_
_x000D_
She has 2 Epic accounts and the 0A accountis showing inactive_x000D_
_x000D_
refer to SD874319</t>
  </si>
  <si>
    <t>Unable to log into Epic. She was in this morning and now she is unable to log in</t>
  </si>
  <si>
    <t>IM398950</t>
  </si>
  <si>
    <t>08/22/17 14:28:27 US/Eastern (APARIAS):_x000D_
After speaking to SER team - manager needs to put in an arf to update title; called client to let her know_x000D_
08/22/17 14:21:33 US/Eastern (xMatters):_x000D_
[xMatters] - Acknowledged by APARIAS (iPhone)_x000D_
08/22/17 14:21:23 US/Eastern (xMatters):_x000D_
[xMatters] - Notification delivered successfully to APARIAS | iPhone_x000D_
08/22/17 14:21:04 US/Eastern (LFPHILLIPS):_x000D_
Sending ticket to the Epic ambulatory team. This is an inbasket pool issue that they own. I attempted to call Amiee Arias on call, her phone was busy. Forwarding ticket._x000D_
08/22/17 14:05:27 US/Eastern (xMatters):_x000D_
[xMatters] - Acknowledged by LFPHILLIPS (iPhone)_x000D_
08/22/17 14:05:17 US/Eastern (xMatters):_x000D_
[xMatters] - Acknowledged by LFPHILLIPS (iPhone)_x000D_
08/22/17 14:05:15 US/Eastern (xMatters):_x000D_
[xMatters] - Notification delivered successfully to LFPHILLIPS | iPhone_x000D_
08/22/17 14:03:30 US/Eastern (CMWEEKS):_x000D_
Spoke with client and verified which in basket she will need.  She needs Staff, Scheduling and Referral in basket for Peds Bote and Postal. Updated in Prod_x000D_
_x000D_
Attention: SER team:_x000D_
Update her SER record to relect that she is now an MOA not an NA_x000D_
08/22/17 13:13:48 US/Eastern (xMatters):_x000D_
[xMatters] - Acknowledged by CMWEEKS (iPhone)_x000D_
08/22/17 13:13:37 US/Eastern (xMatters):_x000D_
[xMatters] - Notification delivered successfully to CMWEEKS | iPhone_x000D_
08/22/17 10:27:35 US/Eastern (xMatters):_x000D_
[xMatters] - Acknowledged by CAWARNOCK (iPhone)_x000D_
08/22/17 10:27:14 US/Eastern (xMatters):_x000D_
[xMatters] - Notification delivered successfully to CAWARNOCK | iPhone</t>
  </si>
  <si>
    <t>User used to work in IP, and now she works in OP.  She needs to be removed from an inbasket pool that she has been put into.  She keeps being put into inbasket pools that she does not belong in to.  She believes this is do to another Allison Hall who works at Carilion._x000D_
_x000D_
_x000D_
Pool: PRSFM Scheduling_x000D_
User: AKHALL_x000D_
Login: PEDIATRICS BOTETOURT [4275001]_x000D_
Template: ES CADENCE [T11706]_x000D_
Owner: TSG_EPIC_PRELUDE_CADENCE [12095694]</t>
  </si>
  <si>
    <t>User used to work in IP, and now she works in OP.  She needs to be removed from an inbasket pool tha</t>
  </si>
  <si>
    <t>IM398949</t>
  </si>
  <si>
    <t>08/23/17 08:35:13 US/Eastern (JRLEMONS):_x000D_
This Incident has been converted to an RFC.  See Related Records.._x000D_
08/23/17 08:08:47 US/Eastern (JRLEMONS):_x000D_
Valley OBGYN (11943) is a place of service (EAF) record in Epic that appears to be non-existent. I called the phone number listed and it has been disconnected. Emailed the billing team to determine how to have the record soft deleted._x000D_
08/22/17 14:59:24 US/Eastern (xMatters):_x000D_
[xMatters] - Acknowledged by JRLEMONS (iPhone)_x000D_
08/22/17 14:58:02 US/Eastern (xMatters):_x000D_
[xMatters] - Notification delivered successfully to JRLEMONS | iPhone_x000D_
08/22/17 14:57:37 US/Eastern (TAMANIER):_x000D_
Spoke with Jess.  She will research and see about getting it hidden._x000D_
08/22/17 11:05:11 US/Eastern (TAMANIER):_x000D_
Remoted in._x000D_
Someone is putting the wrong follow up department in the Follow up section of the Discharge  navigator._x000D_
She will take this up with the residents and find out who and tell them to enter the names of the providers so the correct address an phone number shows up._x000D_
_x000D_
Valley OB/GYN is no longer in use and the phone number is incorrect._x000D_
08/22/17 10:23:34 US/Eastern (xMatters):_x000D_
[xMatters] - Acknowledged by TAMANIER (iPhone)_x000D_
08/22/17 10:23:32 US/Eastern (xMatters):_x000D_
[xMatters] - Notification delivered successfully to TAMANIER | iPhone</t>
  </si>
  <si>
    <t>User is calling to report some of the information listed in the After Visit Summary is incorrect. User said the current address is correct but they have the name of the location as Valley OBGYN and that is nor correct. Also on the After Visit Summary the phone number listed is not correct for this location._x000D_
Miost of the incorrect information is listed under the "Whats Next" portion of the Summary._x000D_
_x000D_
Login Dept: SC12 WLLBRN NSRY RMH [1000109]_x000D_
_x000D_
Template: STORK OB NURSE [1020015150]</t>
  </si>
  <si>
    <t>User is calling to report some of the information listed in the After Visit Summary is incorrect. Us</t>
  </si>
  <si>
    <t>IM398948</t>
  </si>
  <si>
    <t>08/29/17 13:43:54 US/Eastern (CAWARNOCK):_x000D_
This Incident has been converted to an RFC.  See Related Records.._x000D_
08/29/17 13:40:48 US/Eastern (CAWARNOCK):_x000D_
I spoke with Brenda, and explained that "Arrived" appointments will no longer apprear on the AVS.  She and Sarah will reevaluate how they work.  I suggested that this can be turned into an optimization to see if anything can be done from the AMB Clinical side with regards to their clinical schedule.  She was fine with that suggestion._x000D_
08/29/17 13:10:21 US/Eastern (CAWARNOCK):_x000D_
Per Teresa:_x000D_
This isn’t an option for showing arrived._x000D_
_x000D_
~~~~~~~~~~~~~~~~~~~~~~~~~~~~_x000D_
_x000D_
I will contact the site to discuss change in their work flow._x000D_
08/25/17 13:11:07 US/Eastern (CAWARNOCK):_x000D_
I spoke with Brenda.  She confirmed that both appts are checked in at the same time.  That way the patient does not have to go back the the check in desk for the 2nd appt.  They go right to the sub waiting room for the Echo.  I sent an email to Teresa Maybaum asking if there is a way for appts that are in an "arrived" status to still show up on the AVS.  Waiting to hear from  her._x000D_
08/25/17 12:09:01 US/Eastern (CAWARNOCK):_x000D_
Researched this more today.  We believe it is work flow.  Both appts are being checked in at the same time.  Now with the new AVS set up, it does not show appts that are in an "arrived" status.  I have called Brenda to verify this if she knows and I sent an email to her asking for pt examples.  I also sent an email to Tina Cook asking about the check in work flow.  Waiting on that reply._x000D_
08/24/17 15:27:42 US/Eastern (CAWARNOCK):_x000D_
I have reviewed some of this in SUP.  I believe the issue is those type of appts are being made as a "sequential" appts.  I have asked Brenda for some examples to verify my finding.  Waiting to hear from her._x000D_
08/24/17 13:35:19 US/Eastern (CAWARNOCK):_x000D_
I spoke with Brenda today.  Below is the work flow example:_x000D_
_x000D_
I have 2 appts today in CARDIOLOGY RKE TESTS.  One at 10am and another at 3pm.  I arrive for my 10am appt, check in, answer the MSPQ.  I check out.  AVS prints with upcoming appts.  The 3pm appt is not showing on the AVS.  (which it should since it's a future appt)._x000D_
_x000D_
The Techs use the AVS to help prep for the 2nd appt for that patient._x000D_
08/22/17 15:19:39 US/Eastern (xMatters):_x000D_
[xMatters] - Acknowledged by CAWARNOCK (iPhone)_x000D_
08/22/17 15:19:07 US/Eastern (xMatters):_x000D_
[xMatters] - Notification delivered successfully to CAWARNOCK | iPhone_x000D_
08/22/17 15:18:45 US/Eastern (JVCRAWFORD):_x000D_
This may be the same issue as IM398423.  Sending to Cadence._x000D_
08/22/17 12:18:31 US/Eastern (xMatters):_x000D_
[xMatters] - Acknowledged by JVCRAWFORD (iPhone)_x000D_
08/22/17 12:15:19 US/Eastern (xMatters):_x000D_
[xMatters] - Notification delivered successfully to JVCRAWFORD | iPhone_x000D_
08/22/17 12:14:57 US/Eastern (SFABDELHADI):_x000D_
Researched with Connie.  We believe this to be an MSPQ issue in that now registration had options to complete these forms on multiple Appts.  Sent emai l to Josh of ADT and reassigning ticket._x000D_
08/22/17 10:20:51 US/Eastern (xMatters):_x000D_
[xMatters] - Acknowledged by SFABDELHADI (iPhone)_x000D_
08/22/17 10:20:10 US/Eastern (xMatters):_x000D_
[xMatters] - Notification delivered successfully to SFABDELHADI | iPhone</t>
  </si>
  <si>
    <t>MCCULLOUGH, BRENDA G.</t>
  </si>
  <si>
    <t>Epic: Since the EPIC upgrade when patients are arrived for their Nuc Stress and also have an Echo scheduled the same day both are showing "complete" under the patient's "appt" desk under MSPQ. With that said when we print the patient's AVS their echo appt is not showing. This is causing an issue and a potential for a patient to miss their next appt for the same day in cardiology. Under the Card/Vasc tab it shows under Cardio Status as "complete" when it has not even be done. I believe this is happening when the patient is checked in at the front desk for one of their appt's and is caught it to 'arrive" them for both. In the past, all future appts showed and printed on the patient's AVS but, now they are not. Please look into this and correct as soon as you can. This is a big issue. Thank you. Brenda_x000D_
_x000D_
User Name: BGMCCULLOUGH_x000D_
Department: CARDIOLOGY RKE TESTS_x000D_
Template: CARDIANT AMB CV TECHNOLOGIST</t>
  </si>
  <si>
    <t>Since the EPIC upgrade when patients are arrived for their Nuc Stress and also have an Echo scheduled the same day both are showing "complete" under the patient's "appt"desk under MSPQ. With that sai</t>
  </si>
  <si>
    <t>IM398947</t>
  </si>
  <si>
    <t>08/22/17 15:42:16 US/Eastern (RBURQUHART):_x000D_
08/22/17 15:41:39 US/Eastern (RBURQUHART):_x000D_
Hi Rob,_x000D_
_x000D_
I appreciate you looking into this--as far as I'm aware, all residence hall internet problems are my responsibility to address, so I'm not sure why they contacted you. Typically, I direct students to a troubleshooting guide that I've placed in each apartment, which includes instructions on calling Cox Cable and getting in touch with me in the event that a modem needs replaced. I will get in touch with the students to relay this information to them. I'm sorry for any confusion!_x000D_
_x000D_
Sincerely,_x000D_
_x000D_
Stephanie Simpson_x000D_
Coordinator of Residence Life_x000D_
Jefferson College of Health Sciences_x000D_
Student Affairs_x000D_
101 Elm Avenue, SE_x000D_
Roanoke, VA 24013-2222_x000D_
_x000D_
Office: (540) 224-4686_x000D_
Fax: (540) 985-8001_x000D_
srsimpson@jchs.edu_x000D_
08/22/17 15:36:18 US/Eastern (RBURQUHART):_x000D_
Attached pics of modem._x000D_
08/22/17 15:35:38 US/Eastern (RBURQUHART):_x000D_
Hello Stephanie,_x000D_
_x000D_
My name is Rob Urquhart, and I work for Carilion Clinic Technology Services Group - Field Services.  Today, I received a work order stating that Micaela Barbour and her roommate Abby were having internet issues.  They have called Cox, and Cox states that they have a bad cable modem.  In the ticket, it was stated that Field Services works on these requests, so I went on-site to take a look.  While I was there, I snapped a couple of pictures of the cable modem in question and I'll attach them to this email._x000D_
_x000D_
Can you please let me know if I am the right person to help, and if so, how to proceed with this?_x000D_
_x000D_
Thanks and have a great day,_x000D_
_x000D_
Rob Urquhart_x000D_
TSG Field Services Technician II_x000D_
540-598-2106_x000D_
rburquhart@carilionclinic.org_x000D_
08/22/17 10:27:23 US/Eastern (xMatters):_x000D_
[xMatters] - Acknowledged by RBURQUHART (iPhone)_x000D_
08/22/17 10:26:01 US/Eastern (xMatters):_x000D_
[xMatters] - Notification delivered successfully to RBURQUHART | iPhone_x000D_
08/22/17 10:24:33 US/Eastern (xMatters):_x000D_
[xMatters] - Notification delivered successfully to ALFREEMAN | iPhone_x000D_
08/22/17 10:19:21 US/Eastern (xMatters):_x000D_
[xMatters] - Notification delivered successfully to CMMULLIGAN | iPhone_x000D_
08/22/17 10:19:19 US/Eastern (xMatters):_x000D_
[xMatters] - Notification delivered successfully to CMMULLIGAN | iPad</t>
  </si>
  <si>
    <t>BARBOUR, MICAELA A.</t>
  </si>
  <si>
    <t>The User says that they are in Patrick Henry dorm for Jefferson. They cannot use the WiFi in their oom. They called the other day an they were told to unplug it and plug it back in. The modem is provided by the school for JCHS._x000D_
_x000D_
The roommate is the person who spoke to Cox Cable to troubleshoot originally. They did basic troubleshooting, but were advised that the modem might be bad. I was advised that this is supported by FS._x000D_
_x000D_
User ID: MABARBOUR1_x000D_
Device Location: 611 South Jefferson street, Apartment 411, 4th floor -- user says this is Patrick Henry JCHS Dorm. No Address found in HPSM._x000D_
_x000D_
Best Contact Number: 276.224.5268</t>
  </si>
  <si>
    <t>The User says that they are in Patrick Henry dorm for Jefferson. They cannot use the WiFi in their o</t>
  </si>
  <si>
    <t>IM398946</t>
  </si>
  <si>
    <t>08/22/17 17:21:19 US/Eastern (JMKISER):_x000D_
08/22/17 11:49:26 US/Eastern (JMKISER):_x000D_
Was this for Mahtab B. Foroozesh?? I have an email from this dr. on this. This is something I would install._x000D_
_x000D_
Alan Novitsky_x000D_
_x000D_
Awesome, sounds good. I will close my ticket then._x000D_
Thanks_x000D_
Joe_x000D_
_x000D_
OK thanks. I think it is installed. She just deleted the icon on her desktop is my guess. She said it just "disappeared"._x000D_
_x000D_
_x000D_
_x000D_
Alan Novitsky_x000D_
08/22/17 11:00:13 US/Eastern (JMKISER):_x000D_
updated client that I am getting a hold of department that installed this software_x000D_
08/22/17 10:57:53 US/Eastern (JMKISER):_x000D_
Good Morning Alan,_x000D_
_x000D_
I got a ticket about a pc missing an icon of Alice Sleepware.  Do you install this software?  How should I go about getting you the ticket or does the client just need to submit a ticket to CE?_x000D_
_x000D_
Thanks,_x000D_
_x000D_
Joe_x000D_
08/22/17 10:19:50 US/Eastern (xMatters):_x000D_
[xMatters] - Notification delivered successfully to JMKISER | iPhone_x000D_
08/22/17 10:07:53 US/Eastern (xMatters):_x000D_
[xMatters] - Notification delivered successfully to ALFREEMAN | iPhone</t>
  </si>
  <si>
    <t>FOROOZESH, MAHTAB . (MATTIE)</t>
  </si>
  <si>
    <t>Sleep dr and she was tryhing to read some sleep studies but the icon for Alice Sleepware is missing_x000D_
_x000D_
_x000D_
Asset: ISC98457_x000D_
_x000D_
Alice Sleepware_x000D_
_x000D_
Refer to SD829886_x000D_
_x000D_
Remoted in to see if icon was in recycle bin</t>
  </si>
  <si>
    <t>Sleep dr and she was tryhing to read some sleep studies but the icon for Alice Sleepware is missing</t>
  </si>
  <si>
    <t>IM398945</t>
  </si>
  <si>
    <t>08/22/17 11:11:55 US/Eastern (LFPHILLIPS):_x000D_
08/22/17 11:11:40 US/Eastern (LFPHILLIPS):_x000D_
Stephanie helped me with this issue. The order number was dicated instead of the acession number, the trascriptionist did not have the correct EP order linked to the dication, it was a chest xray. Updated the dication connect to the EP. All was succesful, contacted Marguerite to let her know this had been fixed._x000D_
08/22/17 10:08:05 US/Eastern (xMatters):_x000D_
[xMatters] - Acknowledged by LFPHILLIPS (iPhone)_x000D_
08/22/17 10:07:34 US/Eastern (xMatters):_x000D_
[xMatters] - Notification delivered successfully to LFPHILLIPS | iPhone</t>
  </si>
  <si>
    <t>Epic:_x000D_
Dr. Vigh dictated the report for this order but it isn't showing up in EPIC- please review. Dr. Vigh can be reached on his mobile 540-598-7227 if you have any questions_x000D_
_x000D_
User ID: AGVIGH_x000D_
Epic Department: MD MEDICINE CRMH [1000703]_x000D_
Epic Template:CARDIANT INVASIVE CARDIOLOGIST [11802304046]_x000D_
_x000D_
Patient First Name: Pearl_x000D_
Patient Middle Name: Jane_x000D_
Patient Last Name: Kita_x000D_
Patient MRN: 959884_x000D_
Patient Order Number: 349384681_x000D_
Patient CSN: 159594540_x000D_
Patient DOB: 2/13/1942</t>
  </si>
  <si>
    <t>Dr. Vigh dictated the report for this order but it isn't showing up in EPIC- please review. Dr. Vigh can be reached on his mobile 540-598-7227 if you have any questions</t>
  </si>
  <si>
    <t>IM398944</t>
  </si>
  <si>
    <t>08/23/17 14:22:31 US/Eastern (STCHILDERS):_x000D_
08/23/17 14:22:17 US/Eastern (STCHILDERS):_x000D_
Lucas called back stating that it was not working. Emailed Kipp again to ask the status of the situation. He stated that they had cleared the que yesterday but I informed him that it wasn't working. He cleared the que again and I contacted the client to give it a try. Client called me back and stated it was working._x000D_
08/23/17 11:14:23 US/Eastern (STCHILDERS):_x000D_
Kipp replied stating that the que had been cleared. I contacted the security office to see if they had tried the badge printer since yesterday and they haven't. Lucus stated he would give it a try and call me back._x000D_
08/23/17 09:55:03 US/Eastern (STCHILDERS):_x000D_
Contacted client and told him that I hadn't heard from the SE team yet. Told him I would contact them and ask for an update._x000D_
08/23/17 09:39:21 US/Eastern (xMatters):_x000D_
[xMatters] - Acknowledged by STCHILDERS (iPhone)_x000D_
08/23/17 08:45:10 US/Eastern (xMatters):_x000D_
[xMatters] - Notification delivered successfully to STCHILDERS | iPhone_x000D_
08/23/17 08:45:09 US/Eastern (xMatters):_x000D_
[xMatters] - Notification delivered successfully to STCHILDERS | iPad_x000D_
08/23/17 08:44:33 US/Eastern (AJBOONE):_x000D_
Client is requesting an update on this issue as soon as possible_x000D_
User can be reached at 540.230.0312_x000D_
08/22/17 10:25:25 US/Eastern (STCHILDERS):_x000D_
Contacted client at receipt of ticket. Let them know I would look into the issue._x000D_
_x000D_
Contacted Kipp on the SE team:_x000D_
_x000D_
Kipp,_x000D_
_x000D_
I’ve got a ticket for the badge printer here at CNRV (ISC86734). It’s not printing and I’m not able to ping it., however, there are network lights on the back of the device.  I’ve verified that it is connected to CNRVEB ES1/3 port 24 and is on VLAN 207. The spooler may need to be reset again since we had a couple power blinks yesterday. Let me know if you need anything from me. Thanks!_x000D_
08/22/17 10:07:36 US/Eastern (xMatters):_x000D_
[xMatters] - Acknowledged by STCHILDERS (iPhone)_x000D_
08/22/17 10:07:06 US/Eastern (xMatters):_x000D_
[xMatters] - Notification delivered successfully to STCHILDERS | iPhone_x000D_
08/22/17 10:07:04 US/Eastern (xMatters):_x000D_
[xMatters] - Notification delivered successfully to STCHILDERS | iPad_x000D_
08/22/17 10:06:23 US/Eastern (xMatters):_x000D_
[xMatters] - Notification delivered successfully to CMMULLIGAN | iPhone_x000D_
08/22/17 10:06:22 US/Eastern (xMatters):_x000D_
[xMatters] - Notification delivered successfully to CMMULLIGAN | iPad</t>
  </si>
  <si>
    <t>User has been having reoccuring issues with his printer.  Please see SD873529.  They keep needing the queue cleared so that they can print.  This is specifically what they asked for on this call, but in this istance, I am unable to pring this printer.  They believe that something has been going wrong sith this system due to brown outs yesterday.  This user was wanting to escalate a ticket with FS to get this pirnter up and running for good._x000D_
_x000D_
_x000D_
Asset: ISC86734_x000D_
Location: CNRV 1 SECURITY OFFICE_x000D_
User: MAVEST</t>
  </si>
  <si>
    <t>User has been having reoccuring issues with his printer.  Please see SD873529.  They keep needing th</t>
  </si>
  <si>
    <t>IM398943</t>
  </si>
  <si>
    <t>08/25/17 14:45:00 US/Eastern (CDHOLLAND):_x000D_
08/25/17 14:43:54 US/Eastern (CDHOLLAND):_x000D_
Laura called back and left a message to close the Help Desk Ticket because she figured out what she needed to do._x000D_
08/24/17 15:44:48 US/Eastern (xMatters):_x000D_
[xMatters] - Acknowledged by CDHOLLAND (iPhone)_x000D_
08/24/17 15:44:40 US/Eastern (xMatters):_x000D_
[xMatters] - Acknowledged by CDHOLLAND (iPhone)_x000D_
08/24/17 15:44:38 US/Eastern (xMatters):_x000D_
[xMatters] - Acknowledged by CDHOLLAND (iPhone)_x000D_
08/24/17 07:55:01 US/Eastern (xMatters):_x000D_
[xMatters] - Notification delivered successfully to CDHOLLAND | iPhone_x000D_
08/24/17 07:20:48 US/Eastern (xMatters):_x000D_
[xMatters] - Notification delivered successfully to CDHOLLAND | iPhone_x000D_
08/22/17 15:59:49 US/Eastern (CDHOLLAND):_x000D_
Called and talked to Laura and tried to resolve. She just wants this applied to the Hospice Charges only. Will get help from Team Lead_x000D_
08/22/17 11:05:19 US/Eastern (xMatters):_x000D_
[xMatters] - Notification delivered successfully to CDHOLLAND | iPhone_x000D_
08/22/17 10:05:23 US/Eastern (xMatters):_x000D_
[xMatters] - Acknowledged by CAWARNOCK (iPhone)_x000D_
08/22/17 10:05:03 US/Eastern (xMatters):_x000D_
[xMatters] - Notification delivered successfully to CAWARNOCK | iPhone</t>
  </si>
  <si>
    <t>Epic:_x000D_
The incorrect insurance was entered on this patient.  Patient has VA Premier but when a person elects hospice it goes to straight medicaid.  VA Premier was billed in error.  VA Premier does not reimburse for hospice.  I undid billing and it is sitting in the prebilled bucket.  I can not change the Filing Order or delete VA Premier.  It is greyed out.  I even asked Shelly Williams the Team Leader of Central Intake to see if she could help fix this.  She could not.  I need VA Premier deleted from the hospice filing order and I need Medicaid as Filing Order 1 so I can bill the correct insurance.  There are no payments on the account.  I do not know how to fix this._x000D_
_x000D_
_x000D_
I was unable to reach Laura for any additional details or for screenshots._x000D_
_x000D_
Epic ID: LJVAZQUEZ_x000D_
Login dept: CC HH HO SCHEDULING [6236001]_x000D_
Template: HO COMFORT THERAPY [T6220810]_x000D_
_x000D_
Patient First Name: Michael_x000D_
Patient Last Name: Overstreet_x000D_
Patient Account Number: 62310000450_x000D_
Patient DOB: 01/18/1958</t>
  </si>
  <si>
    <t>The incorrect insurance was entered on this patient.  Patient has VA Premier but when a person elects hospice it goes to straight medicaid.  VA Premier was billed in error.  VA Premier does not reimb</t>
  </si>
  <si>
    <t>IM398942</t>
  </si>
  <si>
    <t>08/23/17 12:16:51 US/Eastern (CESTRATTON):_x000D_
08/22/17 16:26:47 US/Eastern (CESTRATTON):_x000D_
Ben, updates as requested made to all Anthem NCCs.  I created CMP 837 and added line to the Anthem NCCs for Trauma Response._x000D_
contracts will revalue tonight via batch job 184121201._x000D_
08/22/17 11:56:20 US/Eastern (xMatters):_x000D_
[xMatters] - Acknowledged by CESTRATTON (iPhone)_x000D_
08/22/17 11:56:19 US/Eastern (xMatters):_x000D_
[xMatters] - Acknowledged by CESTRATTON (iPhone)_x000D_
08/22/17 11:56:11 US/Eastern (xMatters):_x000D_
[xMatters] - Acknowledged by CESTRATTON (iPhone)_x000D_
08/22/17 11:56:09 US/Eastern (xMatters):_x000D_
[xMatters] - Acknowledged by CESTRATTON (iPhone)_x000D_
08/22/17 11:54:47 US/Eastern (xMatters):_x000D_
[xMatters] - Notification delivered successfully to CESTRATTON | iPhone_x000D_
08/22/17 10:54:51 US/Eastern (CESTRATTON):_x000D_
Ben,_x000D_
I made the contract update in SUP for your review for the example accounts you have indicated._x000D_
Please review them in SUP and advise if this is what you want._x000D_
The RC 681 is valuing at % of billed charges, however, the variance still exists (would this be due to patient responsibility coming into play?)._x000D_
Please advise._x000D_
Chris S._x000D_
08/22/17 10:38:22 US/Eastern (xMatters):_x000D_
[xMatters] - Acknowledged by CESTRATTON (iPhone)_x000D_
08/22/17 10:38:03 US/Eastern (xMatters):_x000D_
[xMatters] - Acknowledged by CESTRATTON (iPhone)_x000D_
08/22/17 10:37:31 US/Eastern (xMatters):_x000D_
[xMatters] - Notification delivered successfully to CESTRATTON | iPhone_x000D_
08/22/17 10:02:49 US/Eastern (xMatters):_x000D_
[xMatters] - Notification delivered successfully to BABOATWRIGHT | iPhone</t>
  </si>
  <si>
    <t>Please review Anthem Contract build. Rev cd 681 currently valued @ $0, to be valued at % of billed charges due to code not listed on OHAS Fee Schedule._x000D_
_x000D_
Add'l Examples:_x000D_
8810484580300 (Austin Roy-Stewart, DOB 05/10/2001)_x000D_
8810485120300 (Barbara Egnor, DOB 03/28/1951)_x000D_
8810566255500 (Ricky Grogan, DOB 10/13/1963)_x000D_
8810570948600 (Keith Reese, DOB 05/22/1959)_x000D_
8810577918800 (Justin Boitnott, DOB 06/23/1997)_x000D_
8810582861800 (Angela Boggs, DOB 03/15/1971)_x000D_
_x000D_
_x000D_
Additional Data:_x000D_
_x000D_
Impact: 3 - Entire unit / department_x000D_
User Name: bestatler_x000D_
Department: Central Billing_x000D_
Patient First Name: Angelia_x000D_
Patient Middle Name: Marie_x000D_
Patient Last Name: Hammock_x000D_
Patient MRN: 2287574_x000D_
Patient Order Number:_x000D_
Patient Account Number: 8810569484900_x000D_
Patient CSN:_x000D_
Patient DOB: 10/24/1996_x000D_
Invoice Number:</t>
  </si>
  <si>
    <t>Please review Anthem Contract build. Rev cd 681 currently valued @ $0, to be valued at % of billed charges due to code not listed on OHAS Fee Schedule._x000D_
_x000D_
Add'l Examples:_x000D_
8810484580300 (Austin Roy-Stew</t>
  </si>
  <si>
    <t>IM398941</t>
  </si>
  <si>
    <t>08/22/17 10:57:11 US/Eastern (ZTPARRISH):_x000D_
During rearrangeing the network cable had been wrapped up and tucked against the wall. Ran the network cable to the desk and verified network conection._x000D_
08/22/17 10:03:10 US/Eastern (xMatters):_x000D_
[xMatters] - Acknowledged by ZTPARRISH (iPhone)_x000D_
08/22/17 10:02:39 US/Eastern (xMatters):_x000D_
[xMatters] - Notification delivered successfully to ZTPARRISH | iPhone_x000D_
08/22/17 10:01:11 US/Eastern (xMatters):_x000D_
[xMatters] - Notification delivered successfully to ALFREEMAN | iPhone</t>
  </si>
  <si>
    <t>CAMPER, EMILY G.</t>
  </si>
  <si>
    <t>In the registrars office. Had some machines moved around the other day and now there's a machine that does not have an ethernet cable. There is a port close to the machine._x000D_
_x000D_
_x000D_
_x000D_
User: EGCAMPER_x000D_
Asset: ISD35717_x000D_
Location: Roanoke Community Hospital, 4th floor , Registrars Office</t>
  </si>
  <si>
    <t>In the registrars office. Had some machines moved around the other day and now there's a machine tha</t>
  </si>
  <si>
    <t>IM398940</t>
  </si>
  <si>
    <t>08/29/17 12:38:45 US/Eastern (VNDUONG):_x000D_
08/29/17 12:38:33 US/Eastern (VNDUONG):_x000D_
Arrived onsite, inspected ISC83318. Verified the device is booted correctly, pulling the correct printers, and assigned the correct machine name._x000D_
08/28/17 13:36:30 US/Eastern (VNDUONG):_x000D_
Checked the status of PM11808. No updates._x000D_
08/24/17 07:51:06 US/Eastern (VNDUONG):_x000D_
Checked the status of PM11808; no updates._x000D_
08/22/17 12:44:37 US/Eastern (VNDUONG):_x000D_
Attempted to contact Doris at 540-557-5561; no answer. Issue is a known, widespread problem with the Wyse T10 ZFP devices, where it will not negotiate with the Active Directory server, resulting in the device rebooting when reaching "Connecting to session." Awaiting resolution of PM11808 to fix the problem. Ref PM11808_x000D_
08/22/17 12:37:31 US/Eastern (xMatters):_x000D_
[xMatters] - Notification delivered successfully to VNDUONG | iPhone_x000D_
08/22/17 10:38:24 US/Eastern (xMatters):_x000D_
[xMatters] - Acknowledged by TJGRIMMETT (iPhone)_x000D_
08/22/17 10:33:50 US/Eastern (xMatters):_x000D_
[xMatters] - Notification delivered successfully to VNDUONG | iPhone_x000D_
08/22/17 10:33:49 US/Eastern (xMatters):_x000D_
[xMatters] - Notification delivered successfully to TJGRIMMETT | iPhone_x000D_
08/22/17 10:03:31 US/Eastern (xMatters):_x000D_
[xMatters] - Notification delivered successfully to VNDUONG | iPhone_x000D_
08/22/17 10:01:09 US/Eastern (xMatters):_x000D_
[xMatters] - Notification delivered successfully to CMMULLIGAN | iPhone_x000D_
08/22/17 10:01:08 US/Eastern (xMatters):_x000D_
[xMatters] - Notification delivered successfully to CMMULLIGAN | iPad</t>
  </si>
  <si>
    <t>HECK, DORIS A.</t>
  </si>
  <si>
    <t>Machine in exam room will not advance past the Dell login screen, has tried to reboot this device_x000D_
_x000D_
Device Asset Tag: ISC83318</t>
  </si>
  <si>
    <t>Machine in exam room will not advance past the Dell login screen, has tried to reboot this device</t>
  </si>
  <si>
    <t>ISC83318</t>
  </si>
  <si>
    <t>IM398939</t>
  </si>
  <si>
    <t>08/22/17 10:12:24 US/Eastern (EACLINGENPEEL):_x000D_
08/22/17 10:12:19 US/Eastern (EACLINGENPEEL):_x000D_
Looked up employee's account and added the Employee transfer group. Called Leta and let her know. She is going to send a list of her employoees who should also be able to do this so that I can check to make sure they are set up correctly._x000D_
08/22/17 09:59:51 US/Eastern (xMatters):_x000D_
[xMatters] - Acknowledged by EACLINGENPEEL (iPhone)_x000D_
08/22/17 09:59:49 US/Eastern (xMatters):_x000D_
[xMatters] - Notification delivered successfully to EACLINGENPEEL | iPhone</t>
  </si>
  <si>
    <t>VESS, LETA A.</t>
  </si>
  <si>
    <t>The User is the manager of the cancer registry. She says that several staff members work remotely. Sometimes, they have to complete work for New River. They need to be able to log into Kronos and select a Transfer Code._x000D_
_x000D_
One of her staff does not have that option on her Kronos. She has not done this before. The user has a screenshot of the missing feature. See attachment. Under Account, she should have a drop down to enter the Transfer Code_x000D_
_x000D_
Employee Name: Rebecca Dunaway_x000D_
User ID: RMDUNAWAY_x000D_
_x000D_
Asset Tag: ISD37334_x000D_
_x000D_
Best Contact Number: 540.853.0228</t>
  </si>
  <si>
    <t>The User is the manager of the cancer registry. She says that several staff members work remotely. S</t>
  </si>
  <si>
    <t>IM398938</t>
  </si>
  <si>
    <t>08/22/17 10:14:23 US/Eastern (PYHAIRSTON):_x000D_
08/22/17 10:14:18 US/Eastern (PYHAIRSTON):_x000D_
Charlene's access has been extended for 12 months._x000D_
_x000D_
From: Shaner, Paul [mailto:Paul.Shaner@usoncology.com]_x000D_
Sent: Tuesday, August 22, 2017 9:45 AM_x000D_
To: Hairston, Phyllis Y. &lt;pyhairston@carilionclinic.org&gt;_x000D_
Subject: RE: Access for Charlene Jordan, NP_x000D_
_x000D_
_________________________________________x000D_
_x000D_
Phyllis,_x000D_
_x000D_
Yes, I approve extending access for Charlene Jordan.  Thank you Phyllis._x000D_
_x000D_
Paul_x000D_
08/22/17 09:55:07 US/Eastern (xMatters):_x000D_
[xMatters] - Acknowledged by PYHAIRSTON (iPhone)_x000D_
08/22/17 09:53:55 US/Eastern (xMatters):_x000D_
[xMatters] - Notification delivered successfully to PYHAIRSTON | iPhone</t>
  </si>
  <si>
    <t>CUNNINGHAM, MELISSA M.</t>
  </si>
  <si>
    <t>Caller has an employee that is having a significantly hard time getting her Carilion access extended._x000D_
The users account expired on 7/25 and ticket IM395437 was sent to Access Admin._x000D_
User has sent in signed ACA form two times and the caller sent it in again this morning._x000D_
The ticket was closed with comment indicating that the ACA was received._x000D_
User still has no access renewal._x000D_
_x000D_
IM395437_x000D_
JORDAN, CHARLENE M._x000D_
CMJORDAN_x000D_
342177_x000D_
_x000D_
CUNNINGHAM, MELISSA M._x000D_
540.381.5291  Ext 3452</t>
  </si>
  <si>
    <t>Caller has an employee that is having a significantly hard time getting her Carilion access extended</t>
  </si>
  <si>
    <t>IM398937</t>
  </si>
  <si>
    <t>08/22/17 10:04:38 US/Eastern (PYHAIRSTON):_x000D_
08/22/17 10:04:29 US/Eastern (PYHAIRSTON):_x000D_
Updated the default location.  John Worley is working on the Change Request C1205328._x000D_
08/22/17 09:54:04 US/Eastern (xMatters):_x000D_
[xMatters] - Acknowledged by PYHAIRSTON (iPhone)_x000D_
08/22/17 09:52:53 US/Eastern (xMatters):_x000D_
[xMatters] - Notification delivered successfully to PYHAIRSTON | iPhone</t>
  </si>
  <si>
    <t>HOLT, SHARON E.</t>
  </si>
  <si>
    <t>Recently switched from CT to MRI, when logging in, still has an option of CT popping up as her default login, needs to have MRI be her default login now_x000D_
_x000D_
User ID: SEREEDY_x000D_
Current Login Department: CT IMAGING RMH [1000122]_x000D_
Default Login Department they should have: MRI IMAGING FMH [5000123]_x000D_
Linked Template: RADIANT IP IMAGING TEMPLATE [15602100]</t>
  </si>
  <si>
    <t>Recently switched from CT to MRI, when logging in, still has an option of CT popping up as her defau</t>
  </si>
  <si>
    <t>IM398936</t>
  </si>
  <si>
    <t>08/22/17 10:57:56 US/Eastern (MARUTHERFORD):_x000D_
08/22/17 10:57:51 US/Eastern (MARUTHERFORD):_x000D_
Checked this out and spark works on the main screen without issue, when you move it to the 2nd monitor the popups etc are not working correctly, I changed the font and the screen res, and the mhz of the monitor nothing would help th spark work correctly on the 2nd monitor , however spark works fine on monitor 1, client stated that was fine as long as everything is working and the font was set that she could see everything._x000D_
08/22/17 09:56:08 US/Eastern (xMatters):_x000D_
[xMatters] - Acknowledged by MARUTHERFORD (iPhone)_x000D_
08/22/17 09:53:57 US/Eastern (xMatters):_x000D_
[xMatters] - Notification delivered successfully to MARUTHERFORD | iPhone_x000D_
08/22/17 09:51:32 US/Eastern (xMatters):_x000D_
[xMatters] - Notification delivered successfully to ALFREEMAN | iPhone</t>
  </si>
  <si>
    <t>SPANGLER, BONNIE A.</t>
  </si>
  <si>
    <t>User is experiencing problems with Spark not opening, or it will be all black when it is on desktop._x000D_
_x000D_
I remoted in and re-installed Spark and it is working but there is still an issue going on with the screen. I'm not sure what s going on but it's definitely an issue that needs a hands on approach at this point.</t>
  </si>
  <si>
    <t>User is experiencing problems with Spark not opening, or it will be all black when it is on desktop.</t>
  </si>
  <si>
    <t>ISC94493</t>
  </si>
  <si>
    <t>IM398935</t>
  </si>
  <si>
    <t>08/24/17 13:30:32 US/Eastern (ENSNEAD):_x000D_
08/22/17 11:50:30 US/Eastern (xMatters):_x000D_
[xMatters] - Acknowledged by ENSNEAD (iPhone)_x000D_
08/22/17 09:51:12 US/Eastern (xMatters):_x000D_
[xMatters] - Notification delivered successfully to ENSNEAD | iPhone</t>
  </si>
  <si>
    <t>Program called centralearn. She needs to be able to take the quiz. She is able to view the video but page is blocked when she gets to quiz. This is part of her continuing education_x000D_
_x000D_
CentreLearn_x000D_
_x000D_
User ID: LSDAVIS_x000D_
Asset: ISC99673</t>
  </si>
  <si>
    <t>Program called centralearn. She needs to be able to take the quiz. She is able to view the video but</t>
  </si>
  <si>
    <t>IM398934</t>
  </si>
  <si>
    <t>08/28/17 14:43:19 US/Eastern (JKCARICO):_x000D_
We believe this is a client-side problem and there is a Problem for this.  Closing incident, associating with the Problem._x000D_
08/23/17 13:46:32 US/Eastern (xMatters):_x000D_
[xMatters] - Notification delivered successfully to JKCARICO | iPhone_x000D_
08/23/17 13:45:31 US/Eastern (RRSPIEWAK):_x000D_
sending to SE on-call per my conversation with Keith Thompson._x000D_
08/23/17 13:43:18 US/Eastern (RRSPIEWAK):_x000D_
I uninstalled Spark and re-installed version 2_6_7 as instructed by Keith Thompson, client is still having issues with her chatrooms. Spoke to Keith again, he said the SE team will need to fix it in the console on their end._x000D_
08/23/17 13:41:29 US/Eastern (RRSPIEWAK):_x000D_
emailed client:_x000D_
_x000D_
I just spoke to our systems analyst on-call and he said the issue is most likely on the server side, so I will be sending this ticket to our systems engineer on-call so they can fix the issue. He said it's probably related to your account and they will have to change something in the console to get your chat rooms to work right._x000D_
08/23/17 12:59:49 US/Eastern (xMatters):_x000D_
[xMatters] - Acknowledged by RRSPIEWAK (iPhone)_x000D_
08/23/17 12:59:28 US/Eastern (xMatters):_x000D_
[xMatters] - Notification delivered successfully to RRSPIEWAK | iPhone_x000D_
08/23/17 12:58:23 US/Eastern (REHODGE):_x000D_
SHANNON L. BALE, states this is now affecting others in her dept. Please contact client with any questions @ 540.853.0030_x000D_
08/22/17 17:53:29 US/Eastern (RRSPIEWAK):_x000D_
emailed client:_x000D_
_x000D_
I installed a different version of Spark as recommended by our systems analysts. Try it now and let me know if it's working correctly._x000D_
08/22/17 11:02:47 US/Eastern (xMatters):_x000D_
[xMatters] - Notification delivered successfully to RRSPIEWAK | iPhone_x000D_
08/22/17 10:54:52 US/Eastern (xMatters):_x000D_
[xMatters] - Notification delivered successfully to ALFREEMAN | iPhone_x000D_
08/22/17 10:54:25 US/Eastern (MARUTHERFORD):_x000D_
This is at RMH 1st floor_x000D_
08/22/17 10:05:24 US/Eastern (xMatters):_x000D_
[xMatters] - Notification delivered successfully to MARUTHERFORD | iPhone_x000D_
08/22/17 09:48:30 US/Eastern (xMatters):_x000D_
[xMatters] - Notification delivered successfully to ALFREEMAN | iPhone</t>
  </si>
  <si>
    <t>The User spoke with a user about reinstalling Spark. She had the wrong version. The TSC reinstalled Spark and restarted the device. Spark worked momentarily, but then froze and stopped working_x000D_
_x000D_
I tried to remote into the device, but I am unable to. I attempted via Asset Tag as well as IP Address._x000D_
_x000D_
Referenced Ticket Number: SD874367_x000D_
_x000D_
User ID: SLBALE_x000D_
_x000D_
Asset Tag: ISC84408_x000D_
IP Address: 172.23.127.117</t>
  </si>
  <si>
    <t xml:space="preserve">The User spoke with a user about reinstalling Spark. She had the wrong version. The TSC reinstalled </t>
  </si>
  <si>
    <t>IM398933</t>
  </si>
  <si>
    <t>08/24/17 16:54:46 US/Eastern (JRTAN):_x000D_
08/24/17 16:54:32 US/Eastern (JRTAN):_x000D_
Closing incident per request to convert to Problem - PM11911_x000D_
Please reference PM11911 for updates._x000D_
08/22/17 09:50:32 US/Eastern (JRTAN):_x000D_
299397 - Richard Greenberg, said documented 16 bottles of water, should 0.  spoke with client told him this is known issue that Epic is researching..._x000D_
08/22/17 09:45:10 US/Eastern (JRTAN):_x000D_
Known issue, relating this ticket to master ticket IM397426.  Epic SLG has already been entered, Epic has no resolution yet, they have their R&amp;D reviewing issue._x000D_
Epic SLG# 3364113_x000D_
08/22/17 09:43:09 US/Eastern (xMatters):_x000D_
[xMatters] - Acknowledged by JRTAN (iPhone)_x000D_
08/22/17 09:42:18 US/Eastern (xMatters):_x000D_
[xMatters] - Notification delivered successfully to JRTAN | iPhone</t>
  </si>
  <si>
    <t>CAMPBELL, PAUL B.</t>
  </si>
  <si>
    <t>Intra-Op Meds Navigator, whenever trying to remove a charge, it's is adding a charge_x000D_
_x000D_
Per attached screenshot, the charge for Water irrigation shows a number of 8 open, but when going into edit this and caller clears this out, it actually doubles the number from 8 to 16_x000D_
_x000D_
Epic UserID: PBCAMPBELL_x000D_
Login Dept: S4 OR RMH [1000030]_x000D_
Linked Template: OR INTRA-OP NURSE [T10710106]</t>
  </si>
  <si>
    <t>Intra-Op Meds Navigator, whenever trying to remove a charge, it's is adding a charge</t>
  </si>
  <si>
    <t>IM398932</t>
  </si>
  <si>
    <t>08/29/17 13:30:25 US/Eastern (APARIAS):_x000D_
Researched examples given and none of the encounters were closed until 8/17/17. Advised charges would not drop until encounters were closed._x000D_
08/23/17 11:25:06 US/Eastern (APARIAS):_x000D_
Spoke with Cindy - need to find out what ib folder these are coming to._x000D_
08/22/17 10:53:52 US/Eastern (xMatters):_x000D_
[xMatters] - Acknowledged by APARIAS (iPhone)_x000D_
08/22/17 10:53:21 US/Eastern (xMatters):_x000D_
[xMatters] - Notification delivered successfully to APARIAS | iPhone_x000D_
08/22/17 10:52:33 US/Eastern (BABOATWRIGHT):_x000D_
Contacted Cyndi St Clair.  She is on the billing team and is handling any write-offs for Medicare patients but is not a contact person for why these charges are dropping.  Reviewed first  patient on attachment (Helfrich) and found HAR 300984166, charge dos 12/8/14 with charge post date of 8/17/17 for charge 12910071 HB PSG (SLEEP STAGING) 4+ PARMET.  This HAR has not yet billed, in a Waiting status with coding (due to 2014 date).  There is a HAR note from 12/12/14 that the appt was cancelled.  However, from Chart Review, there is a sleep study report from 12/8/14.   Next day, same pt is HAR 300984204, charge dos 12/9/14 with charge post date of 12/9/14 for charge 12910055 HB MULTIPLE SLEEP LATENCY.  This HAR was billed and paid 2014, $0 balance._x000D_
_x000D_
1) Why did the charge from the 12/8/14 visit not drop in 2014 and 2) what is causing the charge from 12/8/14 to drop now after the upgrade?  Sending to Amb team based on user's template.  Is it that the Progress Note was just signed - adding a screenshot showing "Electronically signed by Smith, Michael D, Tech at 8/17/2017 12:01 am"._x000D_
08/22/17 09:34:23 US/Eastern (xMatters):_x000D_
[xMatters] - Notification delivered successfully to BABOATWRIGHT | iPhone</t>
  </si>
  <si>
    <t>User states that after the Epic 2017 upgrade she is now seeing charges in her inbasket ranging from 2014 onward. She is unsure why these appeared and is uncertain why the are just now showing._x000D_
_x000D_
I contacted Cindy Stclair in revenue cycle to get more details, she was able to provide a list of the charges but states she is unsure why they are just now showing._x000D_
_x000D_
I am unable to contact the user as she works an overnight shift and is not available until 8pm when her shift starts at the sleep lab._x000D_
_x000D_
I have included contact information for both persons, in case more information is needed._x000D_
_x000D_
Cindy Stclair can be contacted at 540-224-5514._x000D_
_x000D_
See attachment for accounts._x000D_
_x000D_
Epic ID: SJLONG_x000D_
Login dept: SLEEP CTR LAMB CIRCLE [2081001]_x000D_
Template: AMB NURSE NO PAL [T10055]</t>
  </si>
  <si>
    <t xml:space="preserve">User states that after the Epic 2017 upgrade she is now seeing charges in her inbasket ranging from </t>
  </si>
  <si>
    <t>IM398931</t>
  </si>
  <si>
    <t>08/22/17 14:22:04 US/Eastern (SSJOSEPH):_x000D_
08/22/17 14:20:22 US/Eastern (SSJOSEPH):_x000D_
TSC received a call back from this user and authenticated them once more._x000D_
TSC could see the user is now showing in passport._x000D_
TSC created a new temp password for the user Summer123 and opotion 3'd the account in the AD Tool._x000D_
User was able to use the change password option in passport successfully and is now able to login to AD apps with no issue._x000D_
08/22/17 09:33:23 US/Eastern (xMatters):_x000D_
[xMatters] - Acknowledged by CDBATESON (Android phone)_x000D_
08/22/17 09:32:33 US/Eastern (xMatters):_x000D_
[xMatters] - Notification delivered successfully to CDBATESON | Android phone_x000D_
08/22/17 09:32:32 US/Eastern (xMatters):_x000D_
[xMatters] - Notification delivered successfully to CDBATESON | iPhone</t>
  </si>
  <si>
    <t>ECHTERNACH, JEFF M.</t>
  </si>
  <si>
    <t>Passport - Client is trying to help new director setup her password, but Passport says her account isn't setup._x000D_
_x000D_
Unable to locate account in Passport._x000D_
Account located in adadmin, under "carilion.com/Common/IQExtend Created Users/"._x000D_
Located ARF C1214897, which has mostly been completed._x000D_
She has completed orientation, &amp; her start day was yesterday._x000D_
Added the "PasswordResetAfterEnrollment_TSC" group; however account is still not coming up in Passport._x000D_
Account creation date is 8/5/17._x000D_
Authenticated client &amp; set a temp password for now._x000D_
_x000D_
UserID: camccarty</t>
  </si>
  <si>
    <t>Passport - Client is trying to help new director setup her password, but Passport says her account i</t>
  </si>
  <si>
    <t>IM398930</t>
  </si>
  <si>
    <t>08/22/17 13:10:02 US/Eastern (RBJONES):_x000D_
08/22/17 11:50:48 US/Eastern (RBJONES):_x000D_
Fixed and sent to RMH_x000D_
_x000D_
I contacted the client to let him know._x000D_
08/22/17 09:28:22 US/Eastern (xMatters):_x000D_
[xMatters] - Notification delivered successfully to RBJONES | iPhone</t>
  </si>
  <si>
    <t>Other Application / Software:_x000D_
_x000D_
Trying to burn a CD on Accession 112927316._x000D_
We are getting an error occurred while adding examinations to the teleradiology queue._x000D_
Please contact your system administrator._x000D_
Please send to medical imaging team._x000D_
The patient is here waiting on the CD now._x000D_
_x000D_
Additional Data:_x000D_
Affected Service: Sectra_x000D_
_x000D_
Impact: 3 - Entire unit / department_x000D_
User Name: jrmontgomery_x000D_
Application: Sectra_x000D_
_x000D_
MONTGOMERY, JOSHUA R._x000D_
(540) 981-7162</t>
  </si>
  <si>
    <t>Trying to burn a CD on Accession 112927316.  We are getting an error occurred while adding examinations to the teleradiology queue.  Please contact your system administrator.  Please send to medical</t>
  </si>
  <si>
    <t>IM398929</t>
  </si>
  <si>
    <t>08/22/17 11:36:50 US/Eastern (CMMULLIGAN):_x000D_
08/22/17 11:36:36 US/Eastern (CMMULLIGAN):_x000D_
On site and printer is not making any noise. she said she heard it while receiving a fax but it has been fine since. I checked fuser and everything looks good. Printed test pages and printer is working with no abnormal noise or grinding._x000D_
08/22/17 09:27:51 US/Eastern (xMatters):_x000D_
[xMatters] - Notification delivered successfully to CMMULLIGAN | iPhone_x000D_
08/22/17 09:27:50 US/Eastern (xMatters):_x000D_
[xMatters] - Notification delivered successfully to CMMULLIGAN | iPad</t>
  </si>
  <si>
    <t>KRAFT, ASHLEY N.</t>
  </si>
  <si>
    <t>Issue reported by user:_x000D_
Printer is making a grinding noise_x000D_
_x000D_
Log:_x000D_
No content since July_x000D_
_x000D_
Stats:_x000D_
Black Cartridge  6%_x000D_
_x000D_
User ID: ANKRAFT_x000D_
Asset Tag: ISM0000395</t>
  </si>
  <si>
    <t>Printer is making a grinding noise. Also it says that we need a new ink cartridge.</t>
  </si>
  <si>
    <t>ISM0000395</t>
  </si>
  <si>
    <t>IM398928</t>
  </si>
  <si>
    <t>08/23/17 10:42:01 US/Eastern (CDSEAWELL):_x000D_
08/23/17 10:41:48 US/Eastern (CDSEAWELL):_x000D_
Spoke with the customer and he is now able to log into Spark without issue._x000D_
08/22/17 16:01:23 US/Eastern (CDSEAWELL):_x000D_
Left the customer a 2nd voice message._x000D_
08/22/17 10:04:23 US/Eastern (CDSEAWELL):_x000D_
Called and left a message for the customer._x000D_
08/22/17 09:25:40 US/Eastern (xMatters):_x000D_
[xMatters] - Acknowledged by CDSEAWELL (iPhone)_x000D_
08/22/17 09:25:20 US/Eastern (xMatters):_x000D_
[xMatters] - Notification delivered successfully to CDSEAWELL | iPhone</t>
  </si>
  <si>
    <t>User not able to login to spark._x000D_
_x000D_
UserID: RNLATIMER_x000D_
Computer Asset Tag: ISC85561_x000D_
_x000D_
_x000D_
Troubleshooting:_x000D_
_x000D_
Uninstalled updated version of spark_x000D_
-reinstalled spark_x000D_
_x000D_
Had user reset AD password._x000D_
-account not locked_x000D_
-TSC able to login to spark on user computer</t>
  </si>
  <si>
    <t>User not able to login to spark.</t>
  </si>
  <si>
    <t>IM398927</t>
  </si>
  <si>
    <t>08/22/17 12:30:15 US/Eastern (ZTPARRISH):_x000D_
Installed a monitor in Room 515_x000D_
Neatened up the cables and verified the new screen duplicates what is shown on the projector screen._x000D_
08/22/17 09:49:03 US/Eastern (xMatters):_x000D_
[xMatters] - Acknowledged by ZTPARRISH (iPhone)_x000D_
08/22/17 09:48:22 US/Eastern (xMatters):_x000D_
[xMatters] - Notification delivered successfully to ZTPARRISH | iPhone_x000D_
08/22/17 09:47:58 US/Eastern (ALFREEMAN):_x000D_
Tyler, see what this is about._x000D_
08/22/17 09:20:37 US/Eastern (xMatters):_x000D_
[xMatters] - Notification delivered successfully to ALFREEMAN | iPhone</t>
  </si>
  <si>
    <t>The User teaches in Classroom 515. The user says that the hardware situation is messy in the room with the cables.  The user says that the cords are all twisted. but the user says that there is no monitor in the room._x000D_
_x000D_
Without a monitor, they are unable to use the PC equipment. The user is not sure when the last time a monitor was in this classroom._x000D_
_x000D_
Asset Tag: ISC99232_x000D_
Device Location: Roanoke Community Hospital, 5th floor, Suite 515_x000D_
_x000D_
Best Contact Number: 540.985.8449</t>
  </si>
  <si>
    <t>The User teaches in Classroom 515. The user says that the hardware situation is messy in the room wi</t>
  </si>
  <si>
    <t>ISC99232</t>
  </si>
  <si>
    <t>IM398926</t>
  </si>
  <si>
    <t>08/30/17 11:11:39 US/Eastern (STCHILDERS):_x000D_
08/30/17 11:11:24 US/Eastern (STCHILDERS):_x000D_
New printer arrived today. Installed printer and decommissioned the old one. Updated Maximo and Infoblox._x000D_
08/25/17 14:20:14 US/Eastern (STCHILDERS):_x000D_
Ordered replacement printer. Requisition 64687._x000D_
08/25/17 12:22:09 US/Eastern (STCHILDERS):_x000D_
Replaced fuser and transfer kit and neither resolved the issue. Did a components test and found that the transfer roller motor is skipping. Going to order new printer for client._x000D_
08/22/17 09:42:01 US/Eastern (STCHILDERS):_x000D_
Julia,_x000D_
_x000D_
I left you a voicemail but I wanted to elaborate further. I’ve gone ahead and ordered the parts needed to fix the printer, however they won’t be here until Friday. There are color printers in Admin that I can add to your PC if need be. Thanks!_x000D_
08/22/17 09:30:11 US/Eastern (STCHILDERS):_x000D_
Contacted client at receipt of ticket and left VM stating that we don't have any parts for that model printer in stock but they can be ordered._x000D_
08/22/17 09:21:39 US/Eastern (xMatters):_x000D_
[xMatters] - Acknowledged by STCHILDERS (iPhone)_x000D_
08/22/17 09:20:19 US/Eastern (xMatters):_x000D_
[xMatters] - Notification delivered successfully to STCHILDERS | iPad_x000D_
08/22/17 09:20:17 US/Eastern (xMatters):_x000D_
[xMatters] - Notification delivered successfully to STCHILDERS | iPhone_x000D_
08/22/17 09:19:18 US/Eastern (xMatters):_x000D_
[xMatters] - Notification delivered successfully to CMMULLIGAN | iPad_x000D_
08/22/17 09:19:16 US/Eastern (xMatters):_x000D_
[xMatters] - Notification delivered successfully to CMMULLIGAN | iPhone</t>
  </si>
  <si>
    <t>Issue reported by user:_x000D_
Printer is reporting 59.F0 error, the printer told her to reseat the transfer unit and she tried this but the error remains_x000D_
_x000D_
Log:_x000D_
35	2017-AUG-22 	06:28 AM	40203	59.F0	06.250.3 59.F0 ERROR_x000D_
_x000D_
Stats:_x000D_
Black: 29%_x000D_
Cyan: 50%_x000D_
Magenta: 85%_x000D_
Yellow: 61%_x000D_
Fuser: 73%_x000D_
_x000D_
User ID: JJDILL_x000D_
Asset Tag: ISM0000895</t>
  </si>
  <si>
    <t>ISM0000895</t>
  </si>
  <si>
    <t>IM398925</t>
  </si>
  <si>
    <t>08/22/17 10:33:37 US/Eastern (PYHAIRSTON):_x000D_
08/22/17 10:33:30 US/Eastern (PYHAIRSTON):_x000D_
End date has been extended for 12 months._x000D_
_x000D_
From: Shaner, Paul [mailto:Paul.Shaner@usoncology.com]_x000D_
Sent: Tuesday, August 22, 2017 9:31 AM_x000D_
To: Hairston, Phyllis Y. &lt;pyhairston@carilionclinic.org&gt;; Jordan, Theresha &lt;Theresha.Jordan@usoncology.com&gt;_x000D_
Subject: RE: IM398924 - Theresha Jordan_x000D_
_________________________________________x000D_
_x000D_
Good morning Phyllis,_x000D_
_x000D_
Yes, I approve extending access for Theresha Jordan.  Theresha, please email your signed Access &amp; Confidentiality agreement to Phyllis._x000D_
_x000D_
Paul_x000D_
08/22/17 09:20:08 US/Eastern (PYHAIRSTON):_x000D_
From: Hairston, Phyllis Y._x000D_
Sent: Tuesday, August 22, 2017 9:18 AM_x000D_
To: 'Theresha.Jordan@usoncology.com' &lt;Theresha.Jordan@usoncology.com&gt;_x000D_
Cc: 'Shaner, Paul' &lt;Paul.Shaner@usoncology.com&gt;_x000D_
Subject: IM398924 - Theresha Jordan_x000D_
_x000D_
Theresha,_x000D_
_x000D_
The Access &amp; Confidentiality Agreement was not attached.  Please resend._x000D_
_x000D_
Paul, do you approve extending access for Theresha Jordan?_x000D_
_x000D_
Thanks,_x000D_
_x000D_
_x000D_
Phyllis Hairston_x000D_
Information Security Specialist_x000D_
Technology Services_x000D_
Carilion Clinic_x000D_
Phone -  540-224-1583_x000D_
pyhairston@carilionclinic.org_x000D_
_x000D_
_x000D_
_x000D_
From: Jordan, Theresha [mailto:Theresha.Jordan@usoncology.com]_x000D_
Sent: Tuesday, July 18, 2017 12:09 PM_x000D_
To: TSG_IT_Access_Administration &lt;TSG_IT_Access_Administration@carilionclinic.org&gt;_x000D_
Subject:_x000D_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Theresha  Jordan_x000D_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08/22/17 09:17:55 US/Eastern (xMatters):_x000D_
[xMatters] - Acknowledged by PYHAIRSTON (iPhone)_x000D_
08/22/17 09:17:35 US/Eastern (xMatters):_x000D_
[xMatters] - Acknowledged by PYHAIRSTON (iPhone)_x000D_
08/22/17 09:15:43 US/Eastern (xMatters):_x000D_
[xMatters] - Notification delivered successfully to PYHAIRSTON | iPhone_x000D_
08/22/17 09:14:41 US/Eastern (MSJORDAN):_x000D_
Forgot to note that I did not email ACA since she said she had already submitted it._x000D_
08/22/17 09:14:03 US/Eastern (xMatters):_x000D_
[xMatters] - Notification delivered successfully to PYHAIRSTON | iPhone</t>
  </si>
  <si>
    <t>JORDAN, THERESHA L.</t>
  </si>
  <si>
    <t>User is not able to login to epic.  She has logged into it before. It appears her account has expired.  She states that she has sent the papers back in a few weeks ago via their IT staff._x000D_
_x000D_
AD user id:  TLJORDAN_x000D_
Full name : Theresha L Jordan_x000D_
Phone number :  540-774-8660_x000D_
Company name : Blue Ridge Cancer Care Oncology_x000D_
Email address : theresha.jordan@usoncology.com_x000D_
Name of application(s) needed : Epic_x000D_
_x000D_
NOTE: User is needing this fixed ASAP as it is affecting her workflow.</t>
  </si>
  <si>
    <t>User is not able to login to epic.  She has logged into it before. It appears her account has expire</t>
  </si>
  <si>
    <t>IM398924</t>
  </si>
  <si>
    <t>08/22/17 10:55:14 US/Eastern (PLREID):_x000D_
client found jam and cleared, tested OK_x000D_
08/22/17 09:48:33 US/Eastern (xMatters):_x000D_
[xMatters] - Acknowledged by PLREID (iPhone)_x000D_
08/22/17 09:47:51 US/Eastern (xMatters):_x000D_
[xMatters] - Notification delivered successfully to PLREID | iPhone_x000D_
08/22/17 09:43:11 US/Eastern (xMatters):_x000D_
[xMatters] - Notification delivered successfully to ALFREEMAN | iPhone_x000D_
08/22/17 09:13:07 US/Eastern (xMatters):_x000D_
[xMatters] - Notification delivered successfully to ALFREEMAN | iPhone</t>
  </si>
  <si>
    <t>Printer was installed last week._x000D_
Printer is constantly reporting a jam and users are unable to locate it._x000D_
The Jams are not specific to a particular drawer or the document feeder, they happen on all print jobs._x000D_
_x000D_
ISM0003755_x000D_
_x000D_
COMMUNITY MEDICAL BUILDING_x000D_
1ST FLOOR_x000D_
SUITE 101_x000D_
_x000D_
RUTHERFORD, MELISSA I._x000D_
540.224.4545</t>
  </si>
  <si>
    <t>Printer was installed last week.</t>
  </si>
  <si>
    <t>ISM0003755</t>
  </si>
  <si>
    <t>IM398923</t>
  </si>
  <si>
    <t>08/22/17 10:26:47 US/Eastern (CESTRATTON):_x000D_
08/22/17 09:16:25 US/Eastern (xMatters):_x000D_
[xMatters] - Acknowledged by CESTRATTON (iPhone)_x000D_
08/22/17 09:16:07 US/Eastern (xMatters):_x000D_
[xMatters] - Acknowledged by CESTRATTON (iPhone)_x000D_
08/22/17 09:16:05 US/Eastern (xMatters):_x000D_
[xMatters] - Acknowledged by CESTRATTON (iPhone)_x000D_
08/22/17 09:15:34 US/Eastern (xMatters):_x000D_
[xMatters] - Notification delivered successfully to CESTRATTON | iPhone_x000D_
08/22/17 09:13:09 US/Eastern (xMatters):_x000D_
[xMatters] - Acknowledged by BABOATWRIGHT (iPhone)_x000D_
08/22/17 09:13:02 US/Eastern (xMatters):_x000D_
[xMatters] - Notification delivered successfully to BABOATWRIGHT | iPhone</t>
  </si>
  <si>
    <t>In Epic manager needs access to some reports_x000D_
_x000D_
Enterprise cash drawer closing_x000D_
236: FP Martinsville 1_x000D_
237: FP Martinsvilles 2_x000D_
234: FP Martinsville 3_x000D_
237: FP Martinsville 4_x000D_
240: FP Martnsville 5_x000D_
_x000D_
PB Daily Payement and rfund report: 4152 Martinsville fp IM_x000D_
_x000D_
Asset: ISC81216_x000D_
_x000D_
User ID: WLARRINGTON_x000D_
Login Dept: FP IM MARTINSVILLE [4152001]_x000D_
Template: ES FCM MANAGERS [T11714]</t>
  </si>
  <si>
    <t>In Epic manager needs access to some reports</t>
  </si>
  <si>
    <t>IM398922</t>
  </si>
  <si>
    <t>08/22/17 10:51:28 US/Eastern (JKCARICO):_x000D_
08/22/17 10:51:02 US/Eastern (JKCARICO):_x000D_
Client forwarded the email.  Definitely is spam, not sure if its malicious.  Looks like the same email went to a lot of other people also.  Purged the mail from all inboxes and blocked the domain.  Notified client.  Closing._x000D_
08/22/17 09:22:15 US/Eastern (JKCARICO):_x000D_
Emailed client asking her to forward the email to me._x000D_
08/22/17 09:13:05 US/Eastern (xMatters):_x000D_
[xMatters] - Acknowledged by JKCARICO (iPhone)_x000D_
08/22/17 09:10:20 US/Eastern (xMatters):_x000D_
[xMatters] - Notification delivered successfully to JKCARICO | iPhone</t>
  </si>
  <si>
    <t>BYRD, NONA S.</t>
  </si>
  <si>
    <t>The User says that she got an email saying that her Order Shipped from Walgreens, but she has not ordered anything. She is not sure if she should have anything from Walgreens for an Order._x000D_
_x000D_
I remoted into the device to look at the possible phishign attempt. See screenshot. The user did not click on anything within the email._x000D_
_x000D_
Nothing was ordered from Walgreens, and she is awaiting no packages._x000D_
_x000D_
User ID: NSBYRD_x000D_
Asset Tag: ISC96117_x000D_
_x000D_
Best Contact Number: 540.982.3413</t>
  </si>
  <si>
    <t>The User says that she got an email saying that her Order Shipped from Walgreens, but she has not or</t>
  </si>
  <si>
    <t>IM398921</t>
  </si>
  <si>
    <t>08/22/17 12:13:12 US/Eastern (ZTLEEK):_x000D_
08/22/17 12:13:07 US/Eastern (ZTLEEK):_x000D_
User called back to TSC and said to close the incident. Closing the incident._x000D_
08/22/17 11:22:19 US/Eastern (xMatters):_x000D_
[xMatters] - Acknowledged by ZTLEEK (iPhone)_x000D_
08/22/17 11:22:09 US/Eastern (xMatters):_x000D_
[xMatters] - Acknowledged by ZTLEEK (iPhone)_x000D_
08/22/17 11:21:51 US/Eastern (xMatters):_x000D_
[xMatters] - Notification delivered successfully to ZTLEEK | iPhone_x000D_
08/22/17 11:21:28 US/Eastern (JLTYREE1):_x000D_
user called back to cancel ticket, ticket can be closed_x000D_
08/22/17 10:50:40 US/Eastern (ZTLEEK):_x000D_
Was not able to get ahold of Kathy - Left a voicemail and sending her an e-mail to try to inquire about if there is any other damage to the laptop before creating the Dell dispatch._x000D_
08/22/17 10:06:32 US/Eastern (ZTLEEK):_x000D_
Contacting the user and then will create a dell dispatch for the keyboard._x000D_
08/22/17 10:03:40 US/Eastern (xMatters):_x000D_
[xMatters] - Acknowledged by ZTLEEK (iPhone)_x000D_
08/22/17 10:03:11 US/Eastern (xMatters):_x000D_
[xMatters] - Notification delivered successfully to ZTLEEK | iPhone_x000D_
08/22/17 09:07:19 US/Eastern (xMatters):_x000D_
[xMatters] - Notification delivered successfully to ALFREEMAN | iPhone</t>
  </si>
  <si>
    <t>TILLANDER, KATHLEEN A. (KATHY)</t>
  </si>
  <si>
    <t>Letter A key on keyboard will not work._x000D_
_x000D_
ISC83014_x000D_
_x000D_
ROANOKE MEMORIAL HOSPITAL_x000D_
11 SOUTH_x000D_
PEDS UNIT_x000D_
SOCIAL WORK AND CASE MGMT OFFICE_x000D_
_x000D_
TILLANDER, KATHLEEN A. (KATHY)_x000D_
540.981.8525</t>
  </si>
  <si>
    <t>Letter A key on keyboard will not work.</t>
  </si>
  <si>
    <t>ISC83014</t>
  </si>
  <si>
    <t>IM398920</t>
  </si>
  <si>
    <t>08/22/17 16:29:33 US/Eastern (TRGILES):_x000D_
Closing ticket, User emailed back:_x000D_
_x000D_
 Schoepf, Rhoda L._x000D_
Today, 4:07 PM_x000D_
Please excuse the delay in getting back to you.  These instructions worked beautifully for Dr. Morgan.  Thank you._x000D_
_x000D_
Rhoda Schoepf_x000D_
Administrative Secretary to:_x000D_
Dr. Stephen A. Morgan, SVP/Chief Medical Information Officer_x000D_
Dr. Marcus L. Speaker, Associate Chief Medical Information Officer_x000D_
Technology Services Group_x000D_
451 Kimball Avenue_x000D_
Roanoke, VA 24016_x000D_
Phone - 540-224-1510 (71510)_x000D_
Mobile - 540-798-7603_x000D_
Fax - 540-981-0316</t>
  </si>
  <si>
    <t>SCHOEPF, RHODA L.</t>
  </si>
  <si>
    <t>Other Application / Software: Dr. Morgan's desk phone at TSG (540)224-1595 is ringing straight to voicemail.  For informational purposes only, his desk phone at CASB should be set up to light up when his desk phone at TSG rings.  We are unsure if this would have anything to do with the issue of going straight to voicemail or not._x000D_
_x000D_
Additional Data:_x000D_
Affected Service: Desk telephone_x000D_
_x000D_
Impact: 4 - One person_x000D_
User Name: n/a_x000D_
Application: Desk telephone_x000D_
_x000D_
Sent users an email when I could not reach either of them:_x000D_
_x000D_
_x000D_
SD874292 - Phone ringing straight to voicemail._x000D_
Giles, Tyler R._x000D_
Schoepf, Rhoda L.;Morgan, Stephen A. (Steve)_x000D_
_x000D_
All,_x000D_
_x000D_
_x000D_
Good morning.  I see that this 71595 ext is ringing straight to voicemail.  It appears most like the call forward to voicemail is activated on this phone.  Here are the instructions on Inside Carilion to disable this:_x000D_
_x000D_
_x000D_
Can I automatically forward calls made to my desktop phone to voicemail?_x000D_
Yes. Follow these steps to enable or disable call forwarding to voicemail:_x000D_
_x000D_
To DISABLE:_x000D_
_x000D_
1.Pick up the phone_x000D_
2.Press #_x000D_
3.Press 3_x000D_
4.Hang up the phone_x000D_
_x000D_
_x000D_
Please try these steps, and please let me know if resolves your issue.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</si>
  <si>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Dr. Morgan's desk phone at TSG (540)224-1595 is ringing straight to voicemail.  For informational purposes only, his desk phone at CASB should be set up to light up when his desk phone at TSG rings.</t>
  </si>
  <si>
    <t>IM398919</t>
  </si>
  <si>
    <t>08/28/17 09:32:58 US/Eastern (TASETTLE):_x000D_
08/28/17 09:32:47 US/Eastern (TASETTLE):_x000D_
performed item by item comparison of avaya config vs known working extension, updated Coverage path,  LWC placed test call to users extension, VN is now picking up after 4 rings_x000D_
08/24/17 16:50:20 US/Eastern (TASETTLE):_x000D_
spoke with client, advised I have ticket and am investigating,  will need to open task/rfc w/ telephone support_x000D_
08/22/17 11:28:08 US/Eastern (TASETTLE):_x000D_
called client contact #,  VM did not pick upp,  checked Avaya config, side by side comparisn with known good config did not see any misconfiguration. status station shows in service /on hook_x000D_
08/22/17 09:08:51 US/Eastern (xMatters):_x000D_
[xMatters] - Acknowledged by TASETTLE (iPhone)_x000D_
08/22/17 09:06:59 US/Eastern (xMatters):_x000D_
[xMatters] - Notification delivered successfully to TASETTLE | iPhone_x000D_
08/22/17 09:05:09 US/Eastern (xMatters):_x000D_
[xMatters] - Notification delivered successfully to CMMULLIGAN | iPad_x000D_
08/22/17 09:05:07 US/Eastern (xMatters):_x000D_
[xMatters] - Notification delivered successfully to CMMULLIGAN | iPhone</t>
  </si>
  <si>
    <t>Multiple issues with phone last week, states that now when calling line, voicemail is not being picked up after a few rings_x000D_
_x000D_
Has checked her voicemail box and it seems as if her voicemail is setup correctly, checked in Audix and voicemail for extension is setup for ED Care Coordinator, but line does not roll over_x000D_
_x000D_
Full Phone Number: 540.731.2585_x000D_
5-digit Ext.: 32585</t>
  </si>
  <si>
    <t>Multiple issues with phone last week, states that now when calling line, voicemail is not being pick</t>
  </si>
  <si>
    <t>IM398918</t>
  </si>
  <si>
    <t>08/25/17 11:55:13 US/Eastern (DLGILBERT):_x000D_
08/25/17 11:50:46 US/Eastern (DLGILBERT):_x000D_
The network team called me back and said they did not see any issues from our side. I contacted the customer and let her know._x000D_
08/25/17 10:24:45 US/Eastern (DLGILBERT):_x000D_
Spoke with Russell on the network team. He is going to check a couple things and call me back._x000D_
08/25/17 10:18:36 US/Eastern (DLGILBERT):_x000D_
Went on site and collected relavent information about her connection. Her pc is connected to CRMH4E-ES1 1/0/37. Mac is 64:00:6A:79:0E:B6 vlan 213. Host name ISC89925 at 172.23.49.138 DHCP._x000D_
08/25/17 09:46:02 US/Eastern (xMatters):_x000D_
[xMatters] - Acknowledged by DLGILBERT (iPhone)_x000D_
08/25/17 09:45:01 US/Eastern (xMatters):_x000D_
[xMatters] - Notification delivered successfully to DLGILBERT | iPhone_x000D_
08/25/17 09:43:58 US/Eastern (MSJORDAN):_x000D_
Wendy called in on this request.  She is still having issues with the site. She said that  she is still working with website folks to look at it from their end.  I let her know that Networking team was being engaged to look at this as well.  Please follow up with user and touch base on where things are at and what is the next step in getting this resolved._x000D_
_x000D_
Contact: Wendy McCarty_x000D_
Contact #: 540-266-6238 ad 540-520-7296 (cell phone)_x000D_
08/24/17 17:44:25 US/Eastern (DLGILBERT):_x000D_
Client called back to let me know that the issue occurred once again today. I asked her to contact the web site admin. I will check with the network team tomorrow to be sure there is nothing unusual going on with the port._x000D_
08/22/17 15:54:58 US/Eastern (DLGILBERT):_x000D_
Discussed with customer again and she is still having some intermittent issues. She is currently busy however and thinks things may be less hectic tomorrow. I plan to check back then._x000D_
08/22/17 12:48:28 US/Eastern (DLGILBERT):_x000D_
I looked at the PC with the client and found no issues at the time. I added the sites to the trusted list and it was working while I was there._x000D_
_x000D_
The customer called back and said that she had had another occurrence. I asked if this seemed to be happening while listening to streaming audio and she was not sure. She is going to stop listening to the radio station for now and see if that helps._x000D_
08/22/17 09:55:09 US/Eastern (xMatters):_x000D_
[xMatters] - Acknowledged by DLGILBERT (iPhone)_x000D_
08/22/17 09:53:35 US/Eastern (xMatters):_x000D_
[xMatters] - Notification delivered successfully to DLGILBERT | iPhone_x000D_
08/22/17 09:00:05 US/Eastern (xMatters):_x000D_
[xMatters] - Notification delivered successfully to ALFREEMAN | iPhone</t>
  </si>
  <si>
    <t>Issue since last week when she tries to log onto a webite: childrens oncology group site she is get security errors. She has spoken with the website and they state it is on our side and may be the firewall_x000D_
_x000D_
ww.childrensoncologygroup.org_x000D_
_x000D_
_x000D_
Cell: 540.520.7296_x000D_
_x000D_
_x000D_
Asset: ISC89925_x000D_
_x000D_
She did not have time to troubleshoot and has asked that someone come look at machine. She will not be in her office but can be reasched on her cell</t>
  </si>
  <si>
    <t xml:space="preserve">Issue since last week when she tries to log onto a webite: childrens oncology group site she is get </t>
  </si>
  <si>
    <t>ISC89925</t>
  </si>
  <si>
    <t>IM398916</t>
  </si>
  <si>
    <t>08/25/17 11:50:36 US/Eastern (LFPHILLIPS):_x000D_
08/25/17 11:50:18 US/Eastern (LFPHILLIPS):_x000D_
Updated Juli's Sovera Filenet profile to match Donna Hampton and all was working fine. She could scan and index._x000D_
08/24/17 09:38:45 US/Eastern (LFPHILLIPS):_x000D_
I opened Filenet and copied Donna L. Hampton's provfile over to Juli. I sent an email asking if Juli would login and try to scann AND INDEX. Awaiting response._x000D_
08/22/17 11:33:22 US/Eastern (LFPHILLIPS):_x000D_
I responded back to Donna to determine when the next training date or when Juli could test some changes for me. Awaiting resposne._x000D_
_x000D_
---------------_x000D_
From: Hampton, Donna L._x000D_
Sent: Tuesday, August 22, 2017 10:21 AM_x000D_
To: Phillips, Lonnie F._x000D_
Cc: Albertin, Julinn G. (JULI)_x000D_
Subject: J Albertin_x000D_
_x000D_
_x000D_
Lonnie - I have cancelled the rest of the training session with Juli Albertin.  We only had a 2 hr window while she had a Hospice volunteer to cover the phones for her._x000D_
_x000D_
_x000D_
_x000D_
Let me know when you want her to try again.  We'll need to arrange phone coverage._x000D_
_x000D_
_x000D_
_x000D_
Appreciate your help. Thank you._x000D_
_x000D_
_x000D_
Donna L. Hampton_x000D_
Data Management Specialist_x000D_
Carilion Clinic Home Care and Hospice_x000D_
1615 Franklin Road_x000D_
Roanoke, VA  24016_x000D_
Phone : 540-224-4808 (84808)_x000D_
Mobile: 540-278-3724_x000D_
Fax    : 540-982-5785_x000D_
dlhampton@carilionclinic.org_x000D_
_x000D_
Our mission: Improve the health of the communities we serve._x000D_
08/22/17 10:10:52 US/Eastern (LFPHILLIPS):_x000D_
I called and spoke with Donna and Juli. I remoted their device and looks like all is working, Juli can scan but then when she attempts to index she gets an error._x000D_
_x000D_
I updated her security in Sovera, all look correct now._x000D_
_x000D_
Still getting error, doing some research._x000D_
08/22/17 08:58:24 US/Eastern (xMatters):_x000D_
[xMatters] - Acknowledged by LFPHILLIPS (iPhone)_x000D_
08/22/17 08:57:33 US/Eastern (xMatters):_x000D_
[xMatters] - Notification delivered successfully to LFPHILLIPS | iPhone</t>
  </si>
  <si>
    <t>Scanning into Sovera HIM and receiving message:_x000D_
_x000D_
See attachment:  new user to sovera able to log in without issue._x000D_
_x000D_
ARF: C1209530_x000D_
_x000D_
Sovera:  JGGRUVER_x000D_
Asset tag:  ISC99362</t>
  </si>
  <si>
    <t>Scanning into Sovera HIM and receiving message:</t>
  </si>
  <si>
    <t>IM398915</t>
  </si>
  <si>
    <t>08/22/17 09:55:26 US/Eastern (PYHAIRSTON):_x000D_
08/22/17 09:55:18 US/Eastern (PYHAIRSTON):_x000D_
Removed previous inbaskets.  Updated access same as Lisa Willie.  Kimberly will need to log out and back in for the change to occur._x000D_
08/22/17 09:03:47 US/Eastern (xMatters):_x000D_
[xMatters] - Acknowledged by PYHAIRSTON (iPhone)_x000D_
08/22/17 08:57:03 US/Eastern (xMatters):_x000D_
[xMatters] - Notification delivered successfully to PYHAIRSTON | iPhone</t>
  </si>
  <si>
    <t>Kimberly Crocker is still getting refill requests from her old department and needs to be added to the AntiCoagulation enrollment folder for inbasket in Epic, Terri is saying the access should have mirrored Lisa Willie._x000D_
_x000D_
UserID: KCCROCKER_x000D_
Change: C1211052</t>
  </si>
  <si>
    <t>Kimberly Crocker is still getting refill requests from her old department and needs to be added to t</t>
  </si>
  <si>
    <t>IM398914</t>
  </si>
  <si>
    <t>08/22/17 11:19:17 US/Eastern (PSHOLSTEIN):_x000D_
08/22/17 11:18:18 US/Eastern (PSHOLSTEIN):_x000D_
Went to site and worked with the Client.  The Client was logging off and shutting the lid at the same time.  The device was set to sleep when the lid was closed.  So, upon raising the lid, the Client had to log back into his profile that was suspended and was already in the process of logging off.  Set the device to not sleep when the lid was shut and instructed the Client on properly logging off and shutting the laptop down.  Also, the Client was using the MiFi in the office along with WPA connected and a wired connection.  Corrected this issue as well through Client instruction._x000D_
08/22/17 09:19:15 US/Eastern (PSHOLSTEIN):_x000D_
Client called and stated he will be at his office at 10am._x000D_
08/22/17 09:02:07 US/Eastern (PSHOLSTEIN):_x000D_
Called Client and received VM.  Asked for a call back and a time when he would be at the office.  Informed Client that the site has a spare available for use._x000D_
08/22/17 08:57:04 US/Eastern (xMatters):_x000D_
[xMatters] - Notification delivered successfully to PSHOLSTEIN | iPhone_x000D_
08/22/17 08:56:07 US/Eastern (xMatters):_x000D_
[xMatters] - Notification delivered successfully to CMMULLIGAN | iPhone_x000D_
08/22/17 08:56:04 US/Eastern (xMatters):_x000D_
[xMatters] - Notification delivered successfully to CMMULLIGAN | iPad</t>
  </si>
  <si>
    <t>Laptop - Client was issued a new laptop, &amp; was able to login to use it yesterday morning without issue. Starting yesterday afternoon, it tells him that the PC is low on resources &amp; won't allow him to login with his profile (says he needs to login with one that has already been logged into before). He's rebooted but nothing changes. He is currently at home, however yesterday when it started happening he was at a Carilion location &amp; was still getting this error._x000D_
_x000D_
UserID: JHMETCALF_x000D_
_x000D_
PC ID: ISC100866</t>
  </si>
  <si>
    <t>Laptop - Client was issued a new laptop, &amp; was able to login to use it yesterday morning without iss</t>
  </si>
  <si>
    <t>ISC100866</t>
  </si>
  <si>
    <t>IM398913</t>
  </si>
  <si>
    <t>08/22/17 09:18:04 US/Eastern (JRTAN):_x000D_
08/22/17 09:17:05 US/Eastern (xMatters):_x000D_
[xMatters] - Notification delivered successfully to JRTAN | iPhone_x000D_
08/22/17 09:16:53 US/Eastern (TRGILES):_x000D_
Courtney Lippencott just called back into the TSC at 540-278-3720 regarding this ticket.  She reports that this is now working, and this is no longer an issue for her.  She would like to have this ticket closed now._x000D_
08/22/17 08:56:22 US/Eastern (xMatters):_x000D_
[xMatters] - Acknowledged by JRTAN (iPhone)_x000D_
08/22/17 08:56:02 US/Eastern (xMatters):_x000D_
[xMatters] - Notification delivered successfully to JRTAN | iPhone</t>
  </si>
  <si>
    <t>User is trying to connect to Junos Pulse and can not connect remotely. The Jetpack was connected and according to the user everything needed to connect is working fine she is getting the message " No currant environment available for HH application"_x000D_
_x000D_
The user changed her password yesterday and was able to logon last night with no problems._x000D_
_x000D_
User ID:CHLIPPENCOTT_x000D_
_x000D_
Asset Tag: ISC95843</t>
  </si>
  <si>
    <t>User is trying to connect to Junos Pulse and can not connect remotely. The Jetpack was connected and</t>
  </si>
  <si>
    <t>IM398912</t>
  </si>
  <si>
    <t>08/25/17 09:09:13 US/Eastern (APARIAS):_x000D_
Did not hear back from client - closing ticket._x000D_
08/22/17 09:11:49 US/Eastern (APARIAS):_x000D_
nurse is putting herself as the provide; spoke with Lahoma in the lab and advised encounter just needs to be closed.  but, nurse should also change this to a provider and update her note.  left my # to have the nurse call me._x000D_
08/22/17 08:58:34 US/Eastern (xMatters):_x000D_
[xMatters] - Acknowledged by APARIAS (iPhone)_x000D_
08/22/17 08:51:10 US/Eastern (xMatters):_x000D_
[xMatters] - Notification delivered successfully to APARIAS | iPhone</t>
  </si>
  <si>
    <t>When a provider does medicare annual wellness and they do labs it is coming to the lab to be signed. They do not sign these and think maybe the Nurse is entering something incorrectly_x000D_
_x000D_
_x000D_
User ID: FLHUNTSINGER_x000D_
Login Dept: FP WYTHEVILLE [4135001]_x000D_
Template: AMB MOT II [T10030]_x000D_
_x000D_
Patient: Joan Miller_x000D_
MRN: 7019168_x000D_
DOb: 9/23/1947</t>
  </si>
  <si>
    <t>When a provider does medicare annual wellness and they do labs it is coming to the lab to be signed.</t>
  </si>
  <si>
    <t>IM398911</t>
  </si>
  <si>
    <t>08/22/17 09:33:51 US/Eastern (SRSPANGLER):_x000D_
08/22/17 09:33:17 US/Eastern (SRSPANGLER):_x000D_
cart was logged in via a temp profile, removed reg settings in the profile list, deleted temp profiles, allowed to reboot and tested_x000D_
08/22/17 08:51:31 US/Eastern (xMatters):_x000D_
[xMatters] - Acknowledged by SRSPANGLER (iPhone)_x000D_
08/22/17 08:50:50 US/Eastern (xMatters):_x000D_
[xMatters] - Notification delivered successfully to CMMULLIGAN | iPhone_x000D_
08/22/17 08:50:49 US/Eastern (xMatters):_x000D_
[xMatters] - Notification delivered successfully to CMMULLIGAN | iPad</t>
  </si>
  <si>
    <t>NEEL, HOLLY</t>
  </si>
  <si>
    <t>Wow has crashed they have rebooted it, device is not loading the correct user profile_x000D_
_x000D_
remoted in_x000D_
logged off whichever profile was currently loaded_x000D_
device still doesn't appear to be logging on to the correct profile_x000D_
_x000D_
adID: HNEEL_x000D_
asset tag: ISC88081</t>
  </si>
  <si>
    <t>Wow has crashed they have rebooted it, device is not loading the correct user profile</t>
  </si>
  <si>
    <t>ISC88081</t>
  </si>
  <si>
    <t>IM398910</t>
  </si>
  <si>
    <t>08/22/17 11:24:53 US/Eastern (ASLEE1):_x000D_
08/22/17 11:24:33 US/Eastern (ASLEE1):_x000D_
This has been resolved - recd Error Report form salesforce which stepped out the issue.  The IM_Status field had read only rights and not read/write access.  Updated Pt Event and Feedback User profile to have R/W access to the IM_Status field on the Patient Feedobject (already had r/w access to the IM_Status on the Pt Event object)_x000D_
08/22/17 10:32:35 US/Eastern (ASLEE1):_x000D_
Hi Dana,_x000D_
_x000D_
This has been resolved.  Please attempt to convert Event 20170806821 to a Feedback case and let me know if that works for you.  Since you have already created a Feedback case for this, I can delete the one that is created from this test._x000D_
_x000D_
Thank you!_x000D_
Ashleigh_x000D_
08/22/17 09:59:08 US/Eastern (ASLEE1):_x000D_
Hi Dana,_x000D_
_x000D_
Thank you for submitting your ticket.  I am reviewing this issue with the vendor, and I will update you once I have more information for you._x000D_
_x000D_
Thank you!_x000D_
Ashleigh Lee_x000D_
08/22/17 09:58:47 US/Eastern (ASLEE1):_x000D_
Hi Dana,_x000D_
_x000D_
Thank you for submitting your ticket.  I am reviewing this issue with the vendor, and I will update you once I have more information for you._x000D_
_x000D_
Thank you!_x000D_
Ashleigh Lee_x000D_
08/22/17 08:48:08 US/Eastern (xMatters):_x000D_
[xMatters] - Acknowledged by ASLEE1 (iPhone)_x000D_
08/22/17 08:46:46 US/Eastern (xMatters):_x000D_
[xMatters] - Notification delivered successfully to ASLEE1 | iPhone</t>
  </si>
  <si>
    <t>MILLSAPS, DANA C.</t>
  </si>
  <si>
    <t>Other Application / Software:  Received an error in SafeWatch while trying to convert an Unprofessional Provider Conduct to Patient Feedback.  Error was "unhandled fault occurred in flow".  The event I was trying to convert was 20170806821.  I have entered the information in Patient Feedback and voided the original event._x000D_
_x000D_
Additional Data:_x000D_
Affected Service: SafeWatch_x000D_
_x000D_
Impact: 3 - Entire unit / department_x000D_
User Name: dcmillsaps_x000D_
Application: SafeWatch</t>
  </si>
  <si>
    <t>Received an error in SafeWatch while trying to convert an Unprofessional Provider Conduct to Patient Feedback.  Error was "unhandled fault occurred in flow".  The event I was trying to convert was 20</t>
  </si>
  <si>
    <t>IM398908</t>
  </si>
  <si>
    <t>08/25/17 08:23:17 US/Eastern (JLTYREE1):_x000D_
08/22/17 08:46:17 US/Eastern (JLTYREE1):_x000D_
advised user to give us a call when she gets a chance, not able to reach through the ext, will also send an email.</t>
  </si>
  <si>
    <t>Other Application / Software:_x000D_
In addition to Elizabeth Reynolds (SD874129) Bonnie is also having issues with Spark. She is unable to get the main window with all of her contacts to appear. Please give Bonnie a call at 17322 before remoting in. She is an operator, be patient, it may take a while for her to answer if she is on a call._x000D_
_x000D_
Additional Data:_x000D_
Affected Service: Spark_x000D_
_x000D_
Impact: 4 - One person_x000D_
User Name: baspangler_x000D_
Application: Spark_x000D_
_x000D_
advised user to give us a call when she gets a chance, not able to reach through the ext, will also send an email.</t>
  </si>
  <si>
    <t>In addition to Elizabeth Reynolds (SD874129) Bonnie is also having issues with Spark. She is unable to get the main window with all of her contacts to appear. Please give Bonnie a call at 17322 befor</t>
  </si>
  <si>
    <t>IM398907</t>
  </si>
  <si>
    <t>08/22/17 10:20:27 US/Eastern (JDCASH):_x000D_
Replaced device with ISC98959. Set up in adadmin, putty, and windows.  Device active in maximo._x000D_
08/22/17 10:16:25 US/Eastern (JDCASH):_x000D_
Travel to site_x000D_
08/22/17 08:45:56 US/Eastern (xMatters):_x000D_
[xMatters] - Acknowledged by JDCASH (iPhone)_x000D_
08/22/17 08:45:25 US/Eastern (xMatters):_x000D_
[xMatters] - Notification delivered successfully to JDCASH | iPhone_x000D_
08/22/17 08:44:45 US/Eastern (xMatters):_x000D_
[xMatters] - Notification delivered successfully to CMMULLIGAN | iPad_x000D_
08/22/17 08:44:44 US/Eastern (xMatters):_x000D_
[xMatters] - Notification delivered successfully to CMMULLIGAN | iPhone</t>
  </si>
  <si>
    <t>JONES, DARLENE C.</t>
  </si>
  <si>
    <t>User has a computer that is in Nurse phone room won't boot up at all.  She is getting a McAfee drive Encryption fatal error._x000D_
_x000D_
ERROR: Fatal Disk Error 0xEE020006: Getting Disk Info_x000D_
_x000D_
Asset Tag: ISC92932</t>
  </si>
  <si>
    <t>User has a computer that is in Nurse phone room won't boot up at all.  She is getting a McAfee drive</t>
  </si>
  <si>
    <t>ISC92932</t>
  </si>
  <si>
    <t>IM398906</t>
  </si>
  <si>
    <t>08/22/17 11:25:38 US/Eastern (RLCROUSE):_x000D_
08/22/17 11:25:14 US/Eastern (RLCROUSE):_x000D_
onsite.   selected the correct input on the monitor.   working properly._x000D_
08/22/17 09:52:45 US/Eastern (xMatters):_x000D_
[xMatters] - Notification delivered successfully to RLCROUSE | iPhone_x000D_
08/22/17 09:52:44 US/Eastern (xMatters):_x000D_
[xMatters] - Notification delivered successfully to RLCROUSE | Android phone_x000D_
08/22/17 09:44:49 US/Eastern (xMatters):_x000D_
[xMatters] - Acknowledged by TJGRIMMETT (iPhone)_x000D_
08/22/17 09:38:06 US/Eastern (xMatters):_x000D_
[xMatters] - Notification delivered successfully to TJGRIMMETT | iPhone_x000D_
08/22/17 09:08:49 US/Eastern (xMatters):_x000D_
[xMatters] - Notification delivered successfully to ALFREEMAN | iPhone_x000D_
08/22/17 08:38:06 US/Eastern (xMatters):_x000D_
[xMatters] - Notification delivered successfully to ALFREEMAN | iPhone</t>
  </si>
  <si>
    <t>BAILEY, GWEN M. (MICHELE)</t>
  </si>
  <si>
    <t>Hardware:_x000D_
WOW not working_x000D_
_x000D_
Additional Data:_x000D_
_x000D_
Impact: 4 - One person_x000D_
Affected Device: Computer / PC_x000D_
Asset Tag: ISC88139_x000D_
_x000D_
Caller had tried to reboot device, would not come on, had caller try checking the battery AC switch, when flipping switch in the "UP" position, states that she received "No Signal" and monitor went black</t>
  </si>
  <si>
    <t>WOW not working</t>
  </si>
  <si>
    <t>ISC88139</t>
  </si>
  <si>
    <t>IM398905</t>
  </si>
  <si>
    <t>08/24/17 09:26:53 US/Eastern (SASOLANDER):_x000D_
08/23/17 11:43:22 US/Eastern (xMatters):_x000D_
[xMatters] - Acknowledged by SASOLANDER (iPhone)_x000D_
08/23/17 11:07:47 US/Eastern (xMatters):_x000D_
[xMatters] - Notification delivered successfully to SASOLANDER | iPhone_x000D_
08/23/17 11:03:23 US/Eastern (DBMURPHY):_x000D_
return to warehouse._x000D_
08/23/17 11:03:08 US/Eastern (DBMURPHY):_x000D_
separated phone from port. physically moved from port 001V501 to port 001V618. issue still present. replaced phone with new 1408. issue still present._x000D_
08/23/17 11:00:44 US/Eastern (DBMURPHY):_x000D_
travel to site._x000D_
08/23/17 08:32:13 US/Eastern (DBMURPHY):_x000D_
placed order 64592 for replacement phone. consuled Sam Solander. issue may be phone port._x000D_
08/22/17 10:15:03 US/Eastern (DBMURPHY):_x000D_
replaced headset. replaced wall cable. repatched to different wall jack. issue still present. phone may need to be replaced._x000D_
08/22/17 10:12:23 US/Eastern (DBMURPHY):_x000D_
travel to site_x000D_
08/22/17 08:49:24 US/Eastern (DBMURPHY):_x000D_
 Spoke to client about issue. placed order 64570 for new headset._x000D_
08/22/17 08:38:04 US/Eastern (xMatters):_x000D_
[xMatters] - Notification delivered successfully to DBMURPHY | iPhone_x000D_
08/22/17 08:35:24 US/Eastern (xMatters):_x000D_
[xMatters] - Notification delivered successfully to CMMULLIGAN | iPhone_x000D_
08/22/17 08:35:22 US/Eastern (xMatters):_x000D_
[xMatters] - Notification delivered successfully to CMMULLIGAN | iPad</t>
  </si>
  <si>
    <t>User reporting issue with headset, says that people on the other end are hearing heavy static/noise. She can hear them without issue._x000D_
_x000D_
Hardware:_x000D_
wireless head set - patients and co workers are complaining there is a lot of noise and static when talking to me, I do not hear this but they do._x000D_
_x000D_
Headset's Make / Model: Plantronics C054_x000D_
Carilion Location of the Headset: DALEVILLE CENTER, 1, VELOCITY BACK AREA</t>
  </si>
  <si>
    <t>wireless head set - patients and co workers are complaining there is a lot of noise and static when talking to me, I do not hear this but they do.</t>
  </si>
  <si>
    <t>IM398904</t>
  </si>
  <si>
    <t>09/05/17 09:45:02 US/Eastern (RBJONES):_x000D_
09/05/17 09:44:43 US/Eastern (RBJONES):_x000D_
The report is now there for 113221789_x000D_
_x000D_
Closing ticket_x000D_
09/01/17 09:22:15 US/Eastern (RBJONES):_x000D_
Per email from Jesse at Direct Radiology_x000D_
_x000D_
I  noticed those images were purged from age on our side.  It must have slipped through the list as we were manually seeing to those yesterday.  I am trying to process now.  If I have an issue getting the images, I will let you know; otherwise, I have asked that RadSupport urgently assign it to a Radiologist once I have the images._x000D_
_x000D_
Thank You,_x000D_
_x000D_
_x000D_
Acc# 113221789 still needs to be read._x000D_
08/31/17 09:02:27 US/Eastern (RBJONES):_x000D_
I have attached the second list of dilinquent orders.  All have been read except for 113221789._x000D_
_x000D_
I have reached out to Direct about this one._x000D_
08/31/17 08:53:59 US/Eastern (RBJONES):_x000D_
113221789 is still unread.  I am reaching out to Jesse at Direct Radiology_x000D_
08/30/17 09:13:10 US/Eastern (RBJONES):_x000D_
Orders from the attached list were read but not the ones on the second list.  Joni could see them in OnePACS.  I have reached out to Jessee at Direct Radiology to get these read as a priority._x000D_
_x000D_
Joni is going to resend the list._x000D_
08/22/17 16:11:34 US/Eastern (RBJONES):_x000D_
Retriggered the orders in the attachment.  I also reached out to Direct Radiology to see if they knew of any issues._x000D_
_x000D_
The orders are now in OnePACS_x000D_
08/22/17 08:56:39 US/Eastern (RBJONES):_x000D_
I spoke with Joni,  she has some that are on the Epic list but are not on the Sectra list_x000D_
_x000D_
Sadjadi Parviz is not on the Epic list._x000D_
_x000D_
Advised thagt I will take a look at the attached list and get back with her._x000D_
08/22/17 08:34:33 US/Eastern (xMatters):_x000D_
[xMatters] - Notification delivered successfully to RBJONES | iPhone</t>
  </si>
  <si>
    <t>Other Application / Software:  There are at least 13 studies from 8/15/17 that look like they did not transmit to Direct Radiology....I looked at OnePacs website and they aren't there. I did resend 2 this morning, Rout and Harman, and that looked like the paperwork didn't go either but when I went in to re-end the patient in Radiant to resend the paperwork, the telerad questionnaire had been filled out on the 15th when the patient was ended. Before I resend everything on my Sectra delinquent list I wanted to report this problem in case it keeps happening. That's a lot of studies to re-do and we were never advised of an issue sending to D.R. that day._x000D_
_x000D_
Additional Data:_x000D_
Affected Service: Sectra/Direct Radiology_x000D_
_x000D_
Impact: 3 - Entire unit / department_x000D_
User Name: jhjones_x000D_
Application: Sectra/Direct Radiology</t>
  </si>
  <si>
    <t>There are at least 13 studies from 8/15/17 that look like they did not transmit to Direct Radiology....I looked at OnePacs website and they aren't there. I did resend 2 this morning, Rout and Harman,</t>
  </si>
  <si>
    <t>IM398903</t>
  </si>
  <si>
    <t>08/22/17 10:30:55 US/Eastern (ZTLEEK):_x000D_
08/22/17 10:30:52 US/Eastern (ZTLEEK):_x000D_
Replaced faulty phone (SN #913684673) with a new phone from stock (SN #911628158) - Updated maximo and created a  requisition to replenish stock. Closing the incident. max req #64574_x000D_
08/22/17 08:36:21 US/Eastern (xMatters):_x000D_
[xMatters] - Notification delivered successfully to ZTLEEK | iPhone_x000D_
08/22/17 08:34:10 US/Eastern (xMatters):_x000D_
[xMatters] - Notification delivered successfully to ALFREEMAN | iPhone</t>
  </si>
  <si>
    <t>HAGERMAN, TINA L.</t>
  </si>
  <si>
    <t>User has a phone that has no sound to it.  This is a wireless spectralink phone._x000D_
_x000D_
_x000D_
Phone model : Spectralink 6020_x000D_
Phone number : 74750_x000D_
Alternate contact number : 540-981-2946_x000D_
Specific device location : CRMH 6 MTN ICU_x000D_
_x000D_
User says she had tried volume but it made no difference.  She isn't aware of it being dropped or anything.</t>
  </si>
  <si>
    <t>User has a phone that has no sound to it.  This is a wireless spectralink phone.</t>
  </si>
  <si>
    <t>IM398902</t>
  </si>
  <si>
    <t>08/22/17 09:00:37 US/Eastern (CESTRATTON):_x000D_
08/22/17 08:37:04 US/Eastern (xMatters):_x000D_
[xMatters] - Acknowledged by CESTRATTON (iPhone)_x000D_
08/22/17 08:37:02 US/Eastern (xMatters):_x000D_
[xMatters] - Acknowledged by CESTRATTON (iPhone)_x000D_
08/22/17 08:36:53 US/Eastern (xMatters):_x000D_
[xMatters] - Acknowledged by CESTRATTON (iPhone)_x000D_
08/22/17 08:36:22 US/Eastern (xMatters):_x000D_
[xMatters] - Notification delivered successfully to CESTRATTON | iPhone_x000D_
08/22/17 08:33:49 US/Eastern (xMatters):_x000D_
[xMatters] - Notification delivered successfully to BABOATWRIGHT | iPhone</t>
  </si>
  <si>
    <t>Receipts are not printing from epic. When trying to reprint the receipt its saying it cant be found._x000D_
_x000D_
UserID: DPFOSTER_x000D_
Computer Asset Tag: ISC93292_x000D_
Login Dept: FP CHRISTIANSBURG [4118001]_x000D_
Template: ES FCM MANAGERS [T11714]</t>
  </si>
  <si>
    <t>Receipts are not printing from epic. When trying to reprint the receipt its saying it cant be found.</t>
  </si>
  <si>
    <t>IM398901</t>
  </si>
  <si>
    <t>08/22/17 13:05:29 US/Eastern (DBMURPHY):_x000D_
08/22/17 13:04:49 US/Eastern (DBMURPHY):_x000D_
return to warehouse._x000D_
08/22/17 13:03:01 US/Eastern (DBMURPHY):_x000D_
replaced device. configured lws._x000D_
08/22/17 13:02:19 US/Eastern (DBMURPHY):_x000D_
travel to site._x000D_
08/22/17 09:14:57 US/Eastern (DBMURPHY):_x000D_
Called client. pulled replacement PC. Configured AD and printing._x000D_
08/22/17 08:36:51 US/Eastern (xMatters):_x000D_
[xMatters] - Notification delivered successfully to DBMURPHY | iPhone_x000D_
08/22/17 08:33:40 US/Eastern (xMatters):_x000D_
[xMatters] - Notification delivered successfully to CMMULLIGAN | iPhone_x000D_
08/22/17 08:33:39 US/Eastern (xMatters):_x000D_
[xMatters] - Notification delivered successfully to CMMULLIGAN | iPad</t>
  </si>
  <si>
    <t>WALKER, JACLYN S.</t>
  </si>
  <si>
    <t>Hardware:_x000D_
Physician's computer will not cut on, he has tried multiple outlets and it is completely black._x000D_
_x000D_
Additional Data:_x000D_
_x000D_
Impact: 4 - One person_x000D_
Affected Device: Computer / PC_x000D_
Asset Tag: ISD33943</t>
  </si>
  <si>
    <t>Physician's computer will not cut on, he has tried multiple outlets and it is completely black.</t>
  </si>
  <si>
    <t>ISD33943</t>
  </si>
  <si>
    <t>IM398900</t>
  </si>
  <si>
    <t>08/22/17 09:52:37 US/Eastern (ZTPARRISH):_x000D_
Replaced handset cable and static issue seemed to be alleviated as well._x000D_
08/22/17 08:36:33 US/Eastern (xMatters):_x000D_
[xMatters] - Acknowledged by ZTPARRISH (iPhone)_x000D_
08/22/17 08:35:50 US/Eastern (xMatters):_x000D_
[xMatters] - Notification delivered successfully to ZTPARRISH | iPhone_x000D_
08/22/17 08:29:59 US/Eastern (xMatters):_x000D_
[xMatters] - Notification delivered successfully to ALFREEMAN | iPhone</t>
  </si>
  <si>
    <t>TILLEY, TOMI W.</t>
  </si>
  <si>
    <t>Issue reported by user:_x000D_
User's headset is producing a lot of static and is difficult to hear or make calls. User says the cable going to the handset of the phone is also not staying in the connector on the base station._x000D_
_x000D_
User ID: TWTILLEY_x000D_
_x000D_
Location: JEFFERSON PLAZA G101</t>
  </si>
  <si>
    <t>IM398899</t>
  </si>
  <si>
    <t>08/23/17 16:08:20 US/Eastern (CMMULLIGAN):_x000D_
08/22/17 16:38:05 US/Eastern (CMMULLIGAN):_x000D_
Printer has been trouble lately so decided to replace. Installed ISM0003775 to replace ISS0002823. New printer was installed and set up today. Printer is online and in service._x000D_
08/22/17 12:49:14 US/Eastern (CMMULLIGAN):_x000D_
Desktop Requisition 64584 has been submitted._x000D_
_x000D_
IM398898 CFMH Admin 4345 out of waranty with issues. Replacing with M630_x000D_
_x000D_
Thanks,_x000D_
Chris_x000D_
08/22/17 08:29:57 US/Eastern (xMatters):_x000D_
[xMatters] - Notification delivered successfully to CMMULLIGAN | iPhone_x000D_
08/22/17 08:29:56 US/Eastern (xMatters):_x000D_
[xMatters] - Notification delivered successfully to CMMULLIGAN | iPad</t>
  </si>
  <si>
    <t>User has a printer/scanner that is malfuntioning, they are scanning multiple documents but this machine is only registering a small number of the items scanned._x000D_
User said this problem has existed for a while and this printer has been looked at before for this problem but it still exists._x000D_
_x000D_
Asset Tag: ISS0002823 Multi Function Laser Jet</t>
  </si>
  <si>
    <t>User has a printer/scanner that is malfuntioning, they are scanning multiple documents but this mach</t>
  </si>
  <si>
    <t>IM398898</t>
  </si>
  <si>
    <t>08/23/17 10:28:20 US/Eastern (CDSEAWELL):_x000D_
08/23/17 10:28:09 US/Eastern (CDSEAWELL):_x000D_
Called and someone from that department was able to verify they were able to use the pill cam equipment without issue yesterday. Their issue is now resolved._x000D_
08/22/17 15:22:56 US/Eastern (CDSEAWELL):_x000D_
Emailed the customer the following:_x000D_
_x000D_
I have added the device to the group to allow removable media on ISC79296. You should now be able to use thumb drives without being asked to encrypt. Please let me know if you continue to have issues._x000D_
08/22/17 15:20:11 US/Eastern (CDSEAWELL):_x000D_
Called and left the customer another voice mail. Emailing her with a followup._x000D_
08/22/17 08:48:16 US/Eastern (CDSEAWELL):_x000D_
Emailed the customer the following:_x000D_
_x000D_
Mellisa,_x000D_
Device ISC79296 has the removable media policy removed from McAfee so you should be able to use the thumb drive without it asking to encrypt it._x000D_
08/22/17 08:15:20 US/Eastern (xMatters):_x000D_
[xMatters] - Acknowledged by CDSEAWELL (iPhone)_x000D_
08/22/17 08:14:49 US/Eastern (xMatters):_x000D_
[xMatters] - Notification delivered successfully to CDSEAWELL | iPhone</t>
  </si>
  <si>
    <t>COOK, MELISSA S.</t>
  </si>
  <si>
    <t>Computer that pill cam equipment is connected to that need to have encryption removed from._x000D_
Encryption needs to be removed so that sudies can be downloaded to flash drives._x000D_
_x000D_
ISC79296_x000D_
_x000D_
COOK, MELISSA S._x000D_
MSCOOK_x000D_
540.731.2190</t>
  </si>
  <si>
    <t>Computer that pill cam equipment is connected to that need to have encryption removed from.</t>
  </si>
  <si>
    <t>IM398897</t>
  </si>
  <si>
    <t>08/22/17 11:23:50 US/Eastern (TASETTLE):_x000D_
cart pulled from service, connected to LAN, dropped device from domain, readded to domain, logged in as administrator, ran gpupdate /force 2x, resetup wrkstnautolgn, rebooted device, deleted and readded WPA connection,  confirmed Wifi access,  disconnected from LAN, rebooted device,  confirmed correct desktop loaded,  confirmed WPA and EPIC access,  cart returned to service._x000D_
08/22/17 08:20:08 US/Eastern (xMatters):_x000D_
[xMatters] - Notification delivered successfully to TASETTLE | iPhone_x000D_
08/22/17 08:13:39 US/Eastern (xMatters):_x000D_
[xMatters] - Notification delivered successfully to CMMULLIGAN | iPhone_x000D_
08/22/17 08:13:38 US/Eastern (xMatters):_x000D_
[xMatters] - Notification delivered successfully to CMMULLIGAN | iPad</t>
  </si>
  <si>
    <t>CROY, TARA R.</t>
  </si>
  <si>
    <t>Cart - Client states the device keeps locking up. They've powercycled it 3 times but it still locks up. It always happens when doing medication administration. When it freezes, the whole thing locks up (not just Epic)._x000D_
_x000D_
PC ID: ISC88019</t>
  </si>
  <si>
    <t xml:space="preserve">Cart - Client states the device keeps locking up. They've powercycled it 3 times but it still locks </t>
  </si>
  <si>
    <t>IM398896</t>
  </si>
  <si>
    <t>08/22/17 16:04:29 US/Eastern (DLSHEETZ):_x000D_
08/22/17 08:11:53 US/Eastern (DLSHEETZ):_x000D_
David Craft and I installed 3 USP's at TSG one for main PC behind the counter and 2 kiosk's which are labeled ISC99735, ISC99741 and ISC101256._x000D_
08/22/17 08:07:55 US/Eastern (xMatters):_x000D_
[xMatters] - Notification delivered successfully to DLSHEETZ | iPhone</t>
  </si>
  <si>
    <t>SHEETZ, DARRELL L.</t>
  </si>
  <si>
    <t>Please install 3 UPSs at TSG. 2 for Kiosk and 1 for main pc behind counter.</t>
  </si>
  <si>
    <t>IM398895</t>
  </si>
  <si>
    <t>08/22/17 15:17:54 US/Eastern (CDSEAWELL):_x000D_
08/22/17 15:17:40 US/Eastern (CDSEAWELL):_x000D_
The deivce has been setup in SCCM to receive the update package and Windows 10 upgrade instructions were provided to the customer._x000D_
08/22/17 08:42:32 US/Eastern (CDSEAWELL):_x000D_
Emailed the customer the following:_x000D_
_x000D_
Alen,_x000D_
We will need to push the Windows 10 upgrade package down to this device, however it is best for it to be connected to a wired connection verses on the wireless. After this is done you will be able to launch the upgrade yourself. I have attached install instructions for the upgrade procedures._x000D_
_x000D_
Since this device has been powered off for so long, once connected, it will also reach out for Microsoft updates as well. This is also the reason it does not have the upgrade package available. Please let me know when the laptop is on a wired connection and I will push the package down._x000D_
08/22/17 08:08:05 US/Eastern (xMatters):_x000D_
[xMatters] - Acknowledged by CDSEAWELL (iPhone)_x000D_
08/22/17 08:07:25 US/Eastern (xMatters):_x000D_
[xMatters] - Notification delivered successfully to CDSEAWELL | iPhone</t>
  </si>
  <si>
    <t>Other Application / Software:_x000D_
We found a laptop that was from an employee who left a few months ago - this machine is still on Windows 7. All of us in CE have updated to Windows 10.  Windows 10 is not an option in the Software center. Can you push update to ISC89450 for Windows 10 update._x000D_
_x000D_
Affected Service: ISC89450_x000D_
_x000D_
User Name: apnovitsky_x000D_
Application: ISC89450</t>
  </si>
  <si>
    <t>We found a laptop that was from an employee who left a few months ago - this machine is still on Windows 7. All of us in CE have updated to Windows 10.  Windows 10 is not an option in the Software ce</t>
  </si>
  <si>
    <t>ISC89450</t>
  </si>
  <si>
    <t>IM398894</t>
  </si>
  <si>
    <t>08/22/17 14:02:59 US/Eastern (RBJONES):_x000D_
08/22/17 13:13:06 US/Eastern (RBJONES):_x000D_
Fixed,_x000D_
_x000D_
I called the client to let her know that this has been fixed.  She was with a client so I left a message._x000D_
08/22/17 08:30:45 US/Eastern (RBJONES):_x000D_
Sent to John,_x000D_
_x000D_
I called the client to let her know that when the vendor gets in I will get him to take a look at this._x000D_
08/22/17 08:12:02 US/Eastern (xMatters):_x000D_
[xMatters] - Acknowledged by RBJONES (iPhone)_x000D_
08/22/17 08:00:55 US/Eastern (xMatters):_x000D_
[xMatters] - Notification delivered successfully to RBJONES | iPhone</t>
  </si>
  <si>
    <t>JONES, PAMELA D. (PAM)</t>
  </si>
  <si>
    <t>when pulling up study images on any computer user getting the failed to retreive images._x000D_
_x000D_
UserID: PDKUHEL_x000D_
Computer Asset Tag: ISC95782_x000D_
Patient Name: Greenway, Roy_x000D_
Patient MRN: 368304_x000D_
Accession: 113260807</t>
  </si>
  <si>
    <t>when pulling up study images on any computer user getting the failed to retreive images.</t>
  </si>
  <si>
    <t>IM398893</t>
  </si>
  <si>
    <t>08/22/17 14:21:00 US/Eastern (SSALIFU):_x000D_
08/22/17 14:20:46 US/Eastern (SSALIFU):_x000D_
I have worked with the client to upload her created YouTube link using Blackboard Media. I also rectified a colleagues's post she was having problems viewing. This ticket will now be closed._x000D_
08/22/17 07:56:59 US/Eastern (xMatters):_x000D_
[xMatters] - Notification delivered successfully to SSALIFU | iPhone</t>
  </si>
  <si>
    <t>Caller trying to post assgnment youtube video into a forum on blackboard._x000D_
The youtube URL link will not underline and become a clickable link in the forum thread._x000D_
Caller using windows PC and Firefox Browser._x000D_
Issue also occurring with Goggle Chrome._x000D_
This issue is occurring for another student as well._x000D_
_x000D_
GRUSS, CANDICE R._x000D_
CRGRUSS_x000D_
515.720.7496</t>
  </si>
  <si>
    <t>Caller trying to post assgnment youtube video into a forum on blackboard.</t>
  </si>
  <si>
    <t>IM398892</t>
  </si>
  <si>
    <t>08/22/17 13:05:00 US/Eastern (JMTHOMAS):_x000D_
08/22/17 13:04:56 US/Eastern (JMTHOMAS):_x000D_
Delivered Toner._x000D_
08/22/17 08:36:02 US/Eastern (xMatters):_x000D_
[xMatters] - Acknowledged by JMTHOMAS (iPhone)_x000D_
08/22/17 08:35:10 US/Eastern (xMatters):_x000D_
[xMatters] - Notification delivered successfully to JMTHOMAS | iPhone_x000D_
08/22/17 08:01:41 US/Eastern (xMatters):_x000D_
[xMatters] - Notification delivered successfully to ALFREEMAN | iPhone_x000D_
08/22/17 07:56:44 US/Eastern (xMatters):_x000D_
[xMatters] - Notification delivered successfully to RLCROUSE | Android phone_x000D_
08/22/17 07:56:43 US/Eastern (xMatters):_x000D_
[xMatters] - Notification delivered successfully to RLCROUSE | iPhone</t>
  </si>
  <si>
    <t>CHURN, CAITLIN D.</t>
  </si>
  <si>
    <t>User called in to notify us the printer they use: ISM0003605 is out of toner.  This printer is located on 10Mtn PCU behind the monitor desk._x000D_
_x000D_
_x000D_
This printer is not in program</t>
  </si>
  <si>
    <t>User called in to notify us the printer they use: ISM0003605 is out of toner.  This printer is locat</t>
  </si>
  <si>
    <t>IM398891</t>
  </si>
  <si>
    <t>08/22/17 08:41:45 US/Eastern (SRSPANGLER):_x000D_
08/22/17 08:39:08 US/Eastern (SRSPANGLER):_x000D_
Had Brandi turn off and back on the printer again.  It keeps getting stuck during boot up.  I diverted printing to ISM0003472 so they can print from EPIC._x000D_
08/22/17 08:19:55 US/Eastern (xMatters):_x000D_
[xMatters] - Acknowledged by SRSPANGLER (iPhone)_x000D_
08/22/17 08:19:49 US/Eastern (xMatters):_x000D_
[xMatters] - Notification delivered successfully to SRSPANGLER | iPhone_x000D_
08/22/17 08:08:56 US/Eastern (xMatters):_x000D_
[xMatters] - Notification delivered successfully to CMMULLIGAN | iPhone_x000D_
08/22/17 08:08:55 US/Eastern (xMatters):_x000D_
[xMatters] - Notification delivered successfully to CMMULLIGAN | iPad_x000D_
08/22/17 07:54:18 US/Eastern (xMatters):_x000D_
[xMatters] - Acknowledged by JDCASH (iPhone)_x000D_
08/22/17 07:54:08 US/Eastern (xMatters):_x000D_
[xMatters] - Notification delivered successfully to JDCASH | iPhone</t>
  </si>
  <si>
    <t>Hardware:_x000D_
Printer located in front office will not print from any work station.  We have attempted to cut the machine off then back on, unplug the machine and wait 30 seconds as well as unplugging network cable. _x000D_
_x000D_
Additional Data:_x000D_
_x000D_
Impact: 3 - Entire unit / department_x000D_
Affected Device: Printer_x000D_
Asset Tag: ISM0000445</t>
  </si>
  <si>
    <t>Printer located in front office will not print from any work station.  We have attempted to cut the machine off then back on, unplug the machine and wait 30 seconds as well as unplugging network cabl</t>
  </si>
  <si>
    <t>ISM0000445</t>
  </si>
  <si>
    <t>IM398890</t>
  </si>
  <si>
    <t>08/22/17 14:45:24 US/Eastern (RLCROUSE):_x000D_
08/22/17 08:15:16 US/Eastern (RLCROUSE):_x000D_
onsite.   rebooted wyse device.   tested scanner.   scanner is now working properly._x000D_
08/22/17 07:52:57 US/Eastern (xMatters):_x000D_
[xMatters] - Notification delivered successfully to RLCROUSE | iPhone_x000D_
08/22/17 07:52:56 US/Eastern (xMatters):_x000D_
[xMatters] - Notification delivered successfully to RLCROUSE | Android phone</t>
  </si>
  <si>
    <t>User has a scanner connected to PC ISC87795 that will not function. The user said the scanner ID:11214B014B._x000D_
_x000D_
This scanner is located at 10 MTN PCU</t>
  </si>
  <si>
    <t>User has a scanner connected to PC ISC87795 that will not function. The user said the scanner ID:112</t>
  </si>
  <si>
    <t>IM398889</t>
  </si>
  <si>
    <t>08/22/17 09:51:51 US/Eastern (ZTPARRISH):_x000D_
Replaced Headset with one from spare stock._x000D_
08/22/17 08:33:20 US/Eastern (xMatters):_x000D_
[xMatters] - Acknowledged by ZTPARRISH (iPhone)_x000D_
08/22/17 08:32:58 US/Eastern (xMatters):_x000D_
[xMatters] - Notification delivered successfully to ZTPARRISH | iPhone_x000D_
08/22/17 08:02:06 US/Eastern (xMatters):_x000D_
[xMatters] - Notification delivered successfully to ALFREEMAN | iPhone_x000D_
08/22/17 07:35:57 US/Eastern (xMatters):_x000D_
[xMatters] - Notification delivered successfully to RLCROUSE | Android phone_x000D_
08/22/17 07:35:56 US/Eastern (xMatters):_x000D_
[xMatters] - Notification delivered successfully to RLCROUSE | iPhone</t>
  </si>
  <si>
    <t>BRADY, CHRISTINE B.</t>
  </si>
  <si>
    <t>Client advised that their headset will not hold a charge_x000D_
_x000D_
Headset's Make / Model: Plantronics_x000D_
Carilion Location of the Headset: Jefferson Plaza - Ground Floor - Suite 101_x000D_
_x000D_
User advised that their headset will only hold a charge for an hour or so</t>
  </si>
  <si>
    <t>Client advised that their headset will not hold a charge</t>
  </si>
  <si>
    <t>IM398888</t>
  </si>
  <si>
    <t>08/22/17 09:53:21 US/Eastern (RLCROUSE):_x000D_
08/22/17 07:41:10 US/Eastern (RLCROUSE):_x000D_
called &amp; spoke w/ the client,   the cart has booted to the correct clinical desktop &amp; epic is launching as it should._x000D_
08/22/17 07:34:11 US/Eastern (xMatters):_x000D_
[xMatters] - Notification delivered successfully to RLCROUSE | Android phone_x000D_
08/22/17 07:34:10 US/Eastern (xMatters):_x000D_
[xMatters] - Notification delivered successfully to RLCROUSE | iPhone</t>
  </si>
  <si>
    <t>MCCORMICK, RAVEN R.</t>
  </si>
  <si>
    <t>Wyse Device:  Device originally did not have an Epic Production icon and so client tried logging off but it would not log off_x000D_
Client did a hard reboot of the device and now it hangs at Please Wait and will not proceed_x000D_
_x000D_
Machine Name:  ISC88032_x000D_
Device Location:  RMH 7 Mountain PCU 1</t>
  </si>
  <si>
    <t>Wyse Device:  Device originally did not have an Epic Production icon and so client tried logging off</t>
  </si>
  <si>
    <t>ISC88032</t>
  </si>
  <si>
    <t>IM398887</t>
  </si>
  <si>
    <t>08/22/17 11:11:20 US/Eastern (JIMARKELL):_x000D_
08/22/17 11:10:12 US/Eastern (JIMARKELL):_x000D_
device is still worked on original ticket. I have associated this to that ticket.  Contacting client to let them know we still have the device. We are waiting on instructions from management._x000D_
08/22/17 08:34:32 US/Eastern (xMatters):_x000D_
[xMatters] - Acknowledged by JIMARKELL (Android phone)_x000D_
08/22/17 08:31:51 US/Eastern (xMatters):_x000D_
[xMatters] - Notification delivered successfully to JIMARKELL | Android phone_x000D_
08/22/17 08:31:50 US/Eastern (xMatters):_x000D_
[xMatters] - Notification delivered successfully to JIMARKELL | iPhone_x000D_
08/22/17 08:02:02 US/Eastern (xMatters):_x000D_
[xMatters] - Notification delivered successfully to ALFREEMAN | iPhone_x000D_
08/22/17 07:32:40 US/Eastern (xMatters):_x000D_
[xMatters] - Notification delivered successfully to RLCROUSE | Android phone_x000D_
08/22/17 07:32:39 US/Eastern (xMatters):_x000D_
[xMatters] - Notification delivered successfully to RLCROUSE | iPhone</t>
  </si>
  <si>
    <t>States that Neoware computer for Dialysis was taking for servicing last week and has not been returned yet, inquiring on where this machine is at it is needed_x000D_
_x000D_
Unable to retrieve Asset Tag of device as there is nothing there to get off device_x000D_
_x000D_
Device Asset Tag: N.A</t>
  </si>
  <si>
    <t>States that Neoware computer for Dialysis was taking for servicing last week and has not been return</t>
  </si>
  <si>
    <t>IM398886</t>
  </si>
  <si>
    <t>08/22/17 08:23:05 US/Eastern (BABOATWRIGHT):_x000D_
08/22/17 08:22:53 US/Eastern (BABOATWRIGHT):_x000D_
Brought up pt example in charge router charge entry.  The bottom section can be expanded or reduced by putting mouse is center of the bottom shaded area (light yellow on client's screen) until the double-headed arrow appears.  Client was able to do this._x000D_
08/22/17 08:11:31 US/Eastern (xMatters):_x000D_
[xMatters] - Acknowledged by BABOATWRIGHT (iPhone)_x000D_
08/22/17 08:00:56 US/Eastern (xMatters):_x000D_
[xMatters] - Notification delivered successfully to BABOATWRIGHT | iPhone_x000D_
08/22/17 08:00:24 US/Eastern (xMatters):_x000D_
[xMatters] - Notification delivered successfully to BABOATWRIGHT | iPhone</t>
  </si>
  <si>
    <t>HAYNES, ROXANNE M.</t>
  </si>
  <si>
    <t>One of her screens, when she goes into Charge Router to key in a charge, it won't show the entire screen anymore (please see attached screenshot)_x000D_
_x000D_
Tried maximizing Epic window, also tried clicking the resize button on the window, bottom half of window that user needs to enter information is not showing, checked screen resolution for monitor, monitor resolution is set to 1920x1080_x000D_
_x000D_
Epic UserID: RMHAYNES_x000D_
Login Dept: CARDIOLOGY ROANOKE [2340001]_x000D_
Linked Template: CAR CBO ALL CODERS [T10048]</t>
  </si>
  <si>
    <t>One of her screens, when she goes into Charge Router to key in a charge, it won't show the entire sc</t>
  </si>
  <si>
    <t>IM398885</t>
  </si>
  <si>
    <t>08/22/17 09:23:52 US/Eastern (JKCARICO):_x000D_
Client called back and said the printer is now working properly._x000D_
08/22/17 09:03:56 US/Eastern (JKCARICO):_x000D_
Called client, she is with a patient.  I talked to someone else on the phone who knew about the problem and gave me more details.  They said that someone worked on the PC and did not assign the printer to it.  The description of this ticket seems to indicate that the TSC added it but they may have not waited long enough before having the client try again._x000D_
_x000D_
Left my number for the client to call bak once she is done with the patient.  Putting status to "Pending Customer"_x000D_
08/22/17 08:55:21 US/Eastern (JKCARICO):_x000D_
Verified printer is correctly defined in CLINIC-PRN, AD, and VPSX.  Found user session on server and log shows that printer created correctly._x000D_
08/22/17 07:03:35 US/Eastern (xMatters):_x000D_
[xMatters] - Acknowledged by JKCARICO (iPhone)_x000D_
08/22/17 06:56:52 US/Eastern (xMatters):_x000D_
[xMatters] - Notification delivered successfully to JKCARICO | iPhone</t>
  </si>
  <si>
    <t>AMIOT, JENNIFER M.</t>
  </si>
  <si>
    <t>EPIC Windows Printing: No printers available. Error: Before you can print you need to select a printer_x000D_
_x000D_
Added workstation to printer group in ADADMIN and set as default_x000D_
Restarted application and device multiple times without resolution_x000D_
Could not get device to display which Citrix server is attaching_x000D_
_x000D_
Machine Name:  ISC91922_x000D_
Printer Name:  ISS0002518</t>
  </si>
  <si>
    <t>EPIC Windows Printing: No printers available. Error: Before you can print you need to select a print</t>
  </si>
  <si>
    <t>CITRIX PVS CLIENT</t>
  </si>
  <si>
    <t>IM398884</t>
  </si>
  <si>
    <t>08/29/17 15:30:26 US/Eastern (EWJOHNSON):_x000D_
08/29/17 15:30:15 US/Eastern (EWJOHNSON):_x000D_
Replaced printer with ISM0003663_x000D_
08/22/17 15:50:44 US/Eastern (EWJOHNSON):_x000D_
There is something wrong where when the duplexer is in the machine it is not printing. I am repalcing the printer with ISM0003663_x000D_
08/22/17 08:30:51 US/Eastern (xMatters):_x000D_
[xMatters] - Notification delivered successfully to EWJOHNSON | Android phone_x000D_
08/22/17 08:30:49 US/Eastern (xMatters):_x000D_
[xMatters] - Notification delivered successfully to EWJOHNSON | iPhone_x000D_
08/22/17 08:02:22 US/Eastern (xMatters):_x000D_
[xMatters] - Notification delivered successfully to ALFREEMAN | iPhone_x000D_
08/22/17 07:16:48 US/Eastern (RLCROUSE):_x000D_
onsite.  removed the jam and it immediately jams again.  This will need to be looked at by the printer experts.   updated client._x000D_
08/22/17 06:17:03 US/Eastern (xMatters):_x000D_
[xMatters] - Notification delivered successfully to RLCROUSE | Android phone_x000D_
08/22/17 06:17:00 US/Eastern (xMatters):_x000D_
[xMatters] - Notification delivered successfully to RLCROUSE | iPhone</t>
  </si>
  <si>
    <t>HALE, TERRY C.</t>
  </si>
  <si>
    <t>Printing:  Printer is jammed. every time we unjam it it jams back in the same spot.  Rollers probably need to be adjusted. Thanks_x000D_
_x000D_
Additional Data:_x000D_
_x000D_
Impact: 3 - Entire unit / department_x000D_
Affected Service: Printer/Fax Machine_x000D_
Impact: All features affected - unable to use_x000D_
Asset Tag: ISM0003479_x000D_
Device Location:  RMH 10  South Nurses Station</t>
  </si>
  <si>
    <t>Printer is jammed. every time we unjam it it jams back in the same spot.  Rollers probably need to be adjusted. Thanks</t>
  </si>
  <si>
    <t>ISM0003479</t>
  </si>
  <si>
    <t>IM398883</t>
  </si>
  <si>
    <t>08/22/17 09:22:30 US/Eastern (STCHILDERS):_x000D_
08/22/17 09:22:08 US/Eastern (STCHILDERS):_x000D_
Returned cart. Left a note stating that the cart needed to charge._x000D_
08/22/17 09:16:33 US/Eastern (STCHILDERS):_x000D_
Brought cart back to office to replace the battery. Swapped out battery and cart is now charging._x000D_
08/22/17 08:24:19 US/Eastern (STCHILDERS):_x000D_
Contacted client at receipt of ticket. Let them know I'd be there shortly to look at device._x000D_
08/22/17 08:20:06 US/Eastern (xMatters):_x000D_
[xMatters] - Acknowledged by STCHILDERS (iPhone)_x000D_
08/22/17 08:19:47 US/Eastern (xMatters):_x000D_
[xMatters] - Acknowledged by STCHILDERS (iPhone)_x000D_
08/22/17 08:19:46 US/Eastern (xMatters):_x000D_
[xMatters] - Notification delivered successfully to STCHILDERS | iPhone_x000D_
08/22/17 08:19:45 US/Eastern (xMatters):_x000D_
[xMatters] - Notification delivered successfully to STCHILDERS | iPad_x000D_
08/22/17 08:08:50 US/Eastern (xMatters):_x000D_
[xMatters] - Notification delivered successfully to CMMULLIGAN | iPhone_x000D_
08/22/17 08:08:49 US/Eastern (xMatters):_x000D_
[xMatters] - Notification delivered successfully to CMMULLIGAN | iPad_x000D_
08/22/17 05:37:08 US/Eastern (xMatters):_x000D_
[xMatters] - Acknowledged by JDCASH (iPhone)_x000D_
08/22/17 05:36:06 US/Eastern (xMatters):_x000D_
[xMatters] - Notification delivered successfully to JDCASH | iPhone</t>
  </si>
  <si>
    <t>MCNEIL, KIMBERLY A.</t>
  </si>
  <si>
    <t>Cart - Client states "Throughout the night the charge area was blinking and  not that it needed to be charged but, all the lights were lite up when it flashed. It has been plugged up multiple times throughout the night. When I next looked at the WOW it was no longer on. I tried pressing the power button to turn it on, then I flipped the switch at the bottom, neither of which got the WOW to turn back on."_x000D_
_x000D_
Asset Tag: ISC87862</t>
  </si>
  <si>
    <t>Throughout the night the charge area was blinking and  not that it needed to be charged but, all the lights were lite up when it flashed. It has been plugged up multiple times throughout the night. W</t>
  </si>
  <si>
    <t>ISC87862</t>
  </si>
  <si>
    <t>IM398882</t>
  </si>
  <si>
    <t>08/22/17 12:13:10 US/Eastern (UGNAIR):_x000D_
08/22/17 12:13:00 US/Eastern (UGNAIR):_x000D_
The data fix solved the issue._x000D_
-- identify the duplicates in CC_PARAm table_x000D_
  with temp_t as_x000D_
  (_x000D_
   select program ,count(*) from  EDW.CC_PARAM a_x000D_
where a.program like 'VWE%'_x000D_
   and a.param_name =  'ETL_END_TS'--'ETL_STRT_TS';_x000D_
   group by program having count(*) &gt; 1_x000D_
   )_x000D_
   select a.*_x000D_
    from  EDW.CC_PARAM a , temp_t x_x000D_
   where a.program = x.program_x000D_
  and a.param_name =  'ETL_END_TS'_x000D_
  order by 1;_x000D_
-- -- delete the duplicates in CC_PARAm table_x000D_
delete_x000D_
from EDW.CC_PARAM_x000D_
 where program in ('VWE_HH_CNTCT_INFO_INCR','VWE_HH_PAT_ENC_INCR','VWE_SMRTDTA_ELEM_DATA_INCR','VWE_SMRTDTA_ELEM_VALUE_INCR') ;_x000D_
_x000D_
-- -- insert one instance of the duplicates in CC_PARAm table_x000D_
  insert into EDW.CC_PARAM_x000D_
  select 'VWE_HH_CNTCT_INFO_INCR','ETL_STRT_TS','2017-08-21 02:42:06','START TIMESTAMP OF ETL' from dual union all_x000D_
  select 'VWE_HH_PAT_ENC_INCR','ETL_STRT_TS','2017-08-21 02:42:06','START TIMESTAMP OF ETL' from dual union all_x000D_
  select 'VWE_SMRTDTA_ELEM_DATA_INCR','ETL_STRT_TS','2017-08-21 02:42:06','START TIMESTAMP OF ETL' from dual union all_x000D_
  select 'VWE_SMRTDTA_ELEM_VALUE_INCR','ETL_STRT_TS','2017-08-21 02:42:06','START TIMESTAMP OF ETL' from dual union all_x000D_
_x000D_
  select 'VWE_HH_CNTCT_INFO_INCR','ETL_END_TS','2017-08-22 02:54:48','START TIMESTAMP OF ETL' from dual union all_x000D_
  select 'VWE_HH_PAT_ENC_INCR','ETL_END_TS','2017-08-22 02:54:48','START TIMESTAMP OF ETL' from dual union all_x000D_
  select 'VWE_SMRTDTA_ELEM_DATA_INCR','ETL_END_TS','2017-08-22 02:54:48','START TIMESTAMP OF ETL' from dual union all_x000D_
  select 'VWE_SMRTDTA_ELEM_VALUE_INCR','ETL_END_TS','2017-08-22 02:54:48','START TIMESTAMP OF ETL' from dual ;_x000D_
08/22/17 05:07:00 US/Eastern (xMatters):_x000D_
[xMatters] - Acknowledged by UGNAIR (iPhone)_x000D_
08/22/17 05:06:59 US/Eastern (xMatters):_x000D_
[xMatters] - Acknowledged by UGNAIR (iPhone)_x000D_
08/22/17 05:06:57 US/Eastern (xMatters):_x000D_
[xMatters] - Acknowledged by UGNAIR (iPhone)_x000D_
08/22/17 05:06:56 US/Eastern (xMatters):_x000D_
[xMatters] - Acknowledged by UGNAIR (iPhone)_x000D_
08/22/17 05:01:13 US/Eastern (xMatters):_x000D_
[xMatters] - Notification delivered successfully to UGNAIR | iPhone</t>
  </si>
  <si>
    <t>JOBS.EDW.DAILY.CC_ODS_CL_DAILY_BATCH_WRAPPER_SEQ ABORTED on 2017-08-22 04:59:11 ; Parent Job:JOBP.EDW.DAILY.DW_DAILY_BATCH</t>
  </si>
  <si>
    <t>JOBS.EDW.DAILY.CC_ODS_CL_DAILY_BATCH_WRAPPER_SEQ ABORTED on 2017-08-22 04:59:11</t>
  </si>
  <si>
    <t>IM398881</t>
  </si>
  <si>
    <t>08/22/17 09:36:10 US/Eastern (KETHOMPSON):_x000D_
08/21/17 22:50:30 US/Eastern (KETHOMPSON):_x000D_
restarted servers MSAD-PRD-ADM01  and MSAD-PRD-ADM02 and checked with Ben at the TSC. He is now able to access Adadmin._x000D_
08/21/17 21:18:38 US/Eastern (KETHOMPSON):_x000D_
restarting servers MSAD-PRD-ADM01  and MSAD-PRD-ADM02._x000D_
08/21/17 19:36:46 US/Eastern (xMatters):_x000D_
[xMatters] - Acknowledged by KETHOMPSON (iPhone)_x000D_
08/21/17 19:35:45 US/Eastern (xMatters):_x000D_
[xMatters] - Notification delivered successfully to KETHOMPSON | iPhone</t>
  </si>
  <si>
    <t>KELLEY, STUART T.</t>
  </si>
  <si>
    <t>Ad Admin is not allowing me to access the tab where I have to add a group for an employee. It takes me to the screen but it stays blank. Had a co-worker try as well and she got the same result. This feature was working earlier today._x000D_
_x000D_
_x000D_
Could not find a KB for escalation reference for Ad Admin itself not working._x000D_
_x000D_
Got out of all IE windows and logged in again. Still getting the same result._x000D_
_x000D_
See Screenshot._x000D_
_x000D_
User: STKELLEY_x000D_
Issue: Ad Admin not functioning properly.</t>
  </si>
  <si>
    <t xml:space="preserve">Ad Admin is not allowing me to access the tab where I have to add a group for an employee. It takes </t>
  </si>
  <si>
    <t>IM398879</t>
  </si>
  <si>
    <t>08/21/17 19:06:18 US/Eastern (PAPHILLIPS):_x000D_
08/21/17 19:06:14 US/Eastern (PAPHILLIPS):_x000D_
I went onsite and replaced the defective keyboard with a new one and tested functionality._x000D_
08/21/17 18:33:55 US/Eastern (xMatters):_x000D_
[xMatters] - Acknowledged by PAPHILLIPS (iPhone)_x000D_
08/21/17 18:33:54 US/Eastern (xMatters):_x000D_
[xMatters] - Notification delivered successfully to PAPHILLIPS | Android phone_x000D_
08/21/17 18:33:53 US/Eastern (xMatters):_x000D_
[xMatters] - Notification delivered successfully to PAPHILLIPS | iPhone</t>
  </si>
  <si>
    <t>WADE, SUSAN H.</t>
  </si>
  <si>
    <t>Hardware: The '1' key doesn't work on the keyboard._x000D_
_x000D_
ISC92771</t>
  </si>
  <si>
    <t>Hardware: The '1' key doesn't work on the keyboard.</t>
  </si>
  <si>
    <t>IM398878</t>
  </si>
  <si>
    <t>08/25/17 14:11:47 US/Eastern (LFWYATT):_x000D_
08/21/17 18:33:52 US/Eastern (xMatters):_x000D_
[xMatters] - Notification delivered successfully to LFWYATT | Work Email</t>
  </si>
  <si>
    <t>ZABALETA, AURELIO S. (LECO)</t>
  </si>
  <si>
    <t>Client is requesting to know how to edit/ remove the "Patient's Phone Comments" field in a telephone encounter_x000D_
_x000D_
User ID: ASZABALETA_x000D_
Template: IP AMB INTERPRETER_x000D_
See attached screenshot_x000D_
_x000D_
Pt Name: Garcia-Torres, Juana_x000D_
Pt MRN: 7408343</t>
  </si>
  <si>
    <t>Client is requesting to know how to edit/ remove the "Patient's Phone Comments" field in a telephone</t>
  </si>
  <si>
    <t>IM398877</t>
  </si>
  <si>
    <t>08/21/17 19:32:36 US/Eastern (CMMULLIGAN):_x000D_
08/21/17 19:32:10 US/Eastern (CMMULLIGAN):_x000D_
Patient transport has a spare so opening a problem to address this issue long term but they have spare devices short term. Need to check with TSG management and Scott Pritchard on how we are handling replacements on these. Last I heard they were still evaluating replacement devices._x000D_
08/21/17 18:30:11 US/Eastern (xMatters):_x000D_
[xMatters] - Notification delivered successfully to CMMULLIGAN | iPhone_x000D_
08/21/17 18:30:10 US/Eastern (xMatters):_x000D_
[xMatters] - Notification delivered successfully to CMMULLIGAN | iPad</t>
  </si>
  <si>
    <t>CHAMPAIGN, RUTH R.</t>
  </si>
  <si>
    <t>Toughbook-  Patient Transportation.  Bottom of the keyboard portion is broken and falls out. The support posts are also snapped off the hold and bottom and the top together._x000D_
_x000D_
_x000D_
User: RHAMPTON1_x000D_
Asset:  ISC8425_x000D_
Location: Franklin Office - Leaving at Franklin Memorial ER</t>
  </si>
  <si>
    <t>Toughbook-  Patient Transportation.  Bottom of the keyboard portion is broken and falls out. The sup</t>
  </si>
  <si>
    <t>IM398876</t>
  </si>
  <si>
    <t>08/22/17 09:45:32 US/Eastern (LFWYATT):_x000D_
08/22/17 09:45:01 US/Eastern (LFWYATT):_x000D_
left vm that he can use smartphrases in telephone encounter, closinng this ticket_x000D_
08/21/17 18:28:29 US/Eastern (xMatters):_x000D_
[xMatters] - Notification delivered successfully to LFWYATT | Work Email</t>
  </si>
  <si>
    <t>Client is requesting to know if they are able to use smartphrases in telephone encounters_x000D_
_x000D_
User ID: ASZABALETA_x000D_
Template: IP AMB INTERPRETER_x000D_
See attached screenshot_x000D_
_x000D_
Pt Name: Columbie, Marino_x000D_
Pt MRN: 5024858_x000D_
_x000D_
User advised that when entering their .dot phrases no smartphrases appear_x000D_
Client is requesting to know if this is an option to use in telephone encounters</t>
  </si>
  <si>
    <t>Client is requesting to know if they are able to use smartphrases in telephone encounters</t>
  </si>
  <si>
    <t>IM398875</t>
  </si>
  <si>
    <t>08/23/17 13:29:55 US/Eastern (BCPERKINS):_x000D_
08/23/17 13:29:43 US/Eastern (BCPERKINS):_x000D_
Ran diagnostics with no issues._x000D_
_x000D_
Re-imaged the device and installed all required drivers. Activated office 2010, touch pad mouse was not working but had been disabled in the bios. Re-enabled touch pad in Bios and tested with no further issues. Installed all current updates._x000D_
08/22/17 11:21:06 US/Eastern (BCPERKINS):_x000D_
Laptop will need to be re-imaged, corrupt hard drive._x000D_
08/22/17 08:07:35 US/Eastern (xMatters):_x000D_
[xMatters] - Acknowledged by BCPERKINS (iPhone)_x000D_
08/22/17 08:07:06 US/Eastern (xMatters):_x000D_
[xMatters] - Notification delivered successfully to BCPERKINS | iPhone_x000D_
08/21/17 18:20:14 US/Eastern (CMMULLIGAN):_x000D_
Called Kirstie and she has a device to use and said this can wait. Had her try to start windows normally but it still booted to system recovery so this one may require some more work. I told her I would come out to take a look but she said she would not be there much longer and this was no hurry at all adn did not need to be looked at tonight. Will pass along to Billy for evaluation tomorrow._x000D_
08/21/17 18:07:21 US/Eastern (xMatters):_x000D_
[xMatters] - Notification delivered successfully to CMMULLIGAN | iPhone_x000D_
08/21/17 18:07:20 US/Eastern (xMatters):_x000D_
[xMatters] - Notification delivered successfully to CMMULLIGAN | iPad</t>
  </si>
  <si>
    <t>Apparently, I let laptop power down without logging off or shutting down.  When try to reboot, dialog box comes up - "System Recovery Options."    Need help getting settings restored, so I can sign on.  I will not be available tomorrow (Tues, 8/22) until after 12:30 pm.  Thank you!_x000D_
_x000D_
_x000D_
Called user and she can't get past the system recovery dialog box and she's not sure why its coming up. Asking her about re-imaging, language, operating system. She would like someone to look at it._x000D_
_x000D_
_x000D_
User: KRPOWELL_x000D_
Affected Device: Laptop_x000D_
Asset Tag: ISC84771_x000D_
_x000D_
Please come to see her or call after 12:30 pm on Tuesday.</t>
  </si>
  <si>
    <t>Apparently, I let laptop power down without logging off or shutting down.  When try to reboot, dialog box comes up - "System Recovery Options."    Need help getting settings restored, so I can sign o</t>
  </si>
  <si>
    <t>IM398874</t>
  </si>
  <si>
    <t>08/22/17 08:28:05 US/Eastern (EACLINGENPEEL):_x000D_
08/22/17 08:28:00 US/Eastern (EACLINGENPEEL):_x000D_
From: Rosenbaum, Donnia K._x000D_
Sent: Tuesday, August 22, 2017 8:23 AM_x000D_
To: Clingenpeel, Elizabeth A. (Beth) &lt;EACLINGENPEEL@carilionclinic.org&gt;_x000D_
Subject: RE: Kronos Ticket_x000D_
_x000D_
Thank you I can get in now....._x000D_
Thanks for your help_x000D_
_x000D_
_x000D_
Donnia K Rosenbaum_x000D_
Medical Office Associate 11_x000D_
Physician Support Services Pre-Registration_x000D_
Carilion Administrative Services Building, Ste.1102_x000D_
_x000D_
Phone: 540-224-5438 (55438)_x000D_
Fax: 540-982-3434_x000D_
dkwoods@carilionclinic.org_x000D_
08/22/17 07:50:58 US/Eastern (EACLINGENPEEL):_x000D_
Left message for Donnia at number listed in Outlook; number for Brittany in ticket has no voice mail. Email sent to both:_x000D_
_x000D_
From: Clingenpeel, Elizabeth A. (Beth)_x000D_
Sent: Tuesday, August 22, 2017 7:50 AM_x000D_
To: Rosenbaum, Donnia K. &lt;dkwoods@carilionclinic.org&gt;; Miller, Brittany S. &lt;BSMiller@carilionclinic.org&gt;_x000D_
Subject: Kronos Ticket_x000D_
_x000D_
Hello,_x000D_
_x000D_
I tried calling the phone number listed in the help desk ticket for Brittany, but got a message that no voice mailbox had been set up. I have left a message for Donnia at the number listed for her in Outlook – but cannot be sure it will go to her because it is voice mail only for patients setting up therapy appointments._x000D_
_x000D_
I have made a change to Donnia’s Kronos profile that will now allow her to log in as an employee only.  Her access profile was set up as a supervisor, but she only has an employee license. This can sometimes happen when people change jobs and responsibilities._x000D_
_x000D_
Please confirm that this change has resolved the issue and let me know if there is anything else I can do for you!_x000D_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t>
  </si>
  <si>
    <t>MILLER, BRITTANY S.</t>
  </si>
  <si>
    <t>Issue reported by user:_x000D_
Calling in regards to employee, she gets error message logging into Kronos. "You are not allowed to access this resource" but her account appears to be in order in Kronos. She is not a new employee._x000D_
_x000D_
User ID: 315685 DKWOODS</t>
  </si>
  <si>
    <t>IM398873</t>
  </si>
  <si>
    <t>08/25/17 14:13:07 US/Eastern (LFWYATT):_x000D_
08/22/17 09:41:52 US/Eastern (LFWYATT):_x000D_
spoke with user, unable to get the gestation correct, need to see what i can do in SUP_x000D_
08/21/17 17:45:33 US/Eastern (xMatters):_x000D_
[xMatters] - Acknowledged by LFWYATT (iPhone)_x000D_
08/21/17 17:45:23 US/Eastern (xMatters):_x000D_
[xMatters] - Acknowledged by LFWYATT (iPhone)_x000D_
08/21/17 17:44:53 US/Eastern (xMatters):_x000D_
[xMatters] - Notification delivered successfully to LFWYATT | iPhone</t>
  </si>
  <si>
    <t>Epic:_x000D_
Providers nor I can get pregnancy gest age on banner to change no matter what we do in pregnancy dating.  States minus 323 wks pregnant. Should be 12wks 6 days._x000D_
_x000D_
Thanks, Ellen_x000D_
_x000D_
Additional Data:_x000D_
_x000D_
Impact: 3 - Entire unit / department_x000D_
User Name: ermcconnell_x000D_
Department: OB/GYN Jefferson_x000D_
Template: AMB NURSE/FRONTDESK SUPERUSER NO PAL_x000D_
Patient First Name: Jennifer_x000D_
Patient Middle Name:_x000D_
Patient Last Name: Cowden_x000D_
Patient MRN: 6926015_x000D_
Patient Order Number:_x000D_
Patient Account Number:_x000D_
Patient CSN:_x000D_
Patient DOB: 05/10/1983_x000D_
Invoice Number:</t>
  </si>
  <si>
    <t>Providers nor I can get pregnancy gest age on banner to change no matter what we do in pregnancy dating.  States minus 323 wks pregnant. Should be 12wks 6 days._x000D_
_x000D_
Thanks, Ellen</t>
  </si>
  <si>
    <t>IM398872</t>
  </si>
  <si>
    <t>08/21/17 19:26:31 US/Eastern (CMMULLIGAN):_x000D_
08/21/17 17:58:21 US/Eastern (CMMULLIGAN):_x000D_
Remoted printer and it was at ready prompt. Looked at vpsx que and 15 jobs were hung. Restarted print que and jobs started printing. All jobs printed. Called Daniel and he printed plain paper and labels and bot printed successfully. Said printer had not been jamming but just stopped printing. Will leave ticket open and monitor printer for a few hours but currently printer is online and working with no issues._x000D_
08/21/17 17:28:07 US/Eastern (xMatters):_x000D_
[xMatters] - Acknowledged by CMMULLIGAN (iPhone)_x000D_
08/21/17 17:26:37 US/Eastern (xMatters):_x000D_
[xMatters] - Notification delivered successfully to CMMULLIGAN | iPhone_x000D_
08/21/17 17:26:36 US/Eastern (xMatters):_x000D_
[xMatters] - Notification delivered successfully to CMMULLIGAN | iPad</t>
  </si>
  <si>
    <t>DANIELS, DONALD M. (MATT)</t>
  </si>
  <si>
    <t>Client advised that the printer in the ER is not printing_x000D_
_x000D_
Asset Tag: ISS0004089_x000D_
Location: Stonewall Jackson Hospital - 1st Floor - ER_x000D_
_x000D_
Client is attempting to print from Epic and other applications_x000D_
Event log is showing "Paper feed 2, paper late jam"_x000D_
Client is unable to locate any jams and the printer shows ready</t>
  </si>
  <si>
    <t>Client advised that the printer in the ER is not printing</t>
  </si>
  <si>
    <t>ISS0004089</t>
  </si>
  <si>
    <t>IM398871</t>
  </si>
  <si>
    <t>08/23/17 08:19:17 US/Eastern (MPDIXON):_x000D_
08/23/17 08:19:08 US/Eastern (MPDIXON):_x000D_
Setup and delivered new iPhone_x000D_
08/21/17 18:38:12 US/Eastern (MPDIXON):_x000D_
Ordering phone as a replacement._x000D_
08/21/17 17:17:53 US/Eastern (xMatters):_x000D_
[xMatters] - Acknowledged by MPDIXON (iPhone)_x000D_
08/21/17 17:17:52 US/Eastern (xMatters):_x000D_
[xMatters] - Notification delivered successfully to MPDIXON | iPhone</t>
  </si>
  <si>
    <t>TOWNSEND, MARJORIE K. (KAY)</t>
  </si>
  <si>
    <t>Dr. Hafsa Akram's iPhone 6 has been cracked and now the speaker part of the phone is not working well. Will need to be replaced._x000D_
_x000D_
_x000D_
_x000D_
User: HAKRAM_x000D_
Affected Device: Mobile Device_x000D_
Asset Tag: 540-855-4199_x000D_
_x000D_
Contact:  Kay Townsend 540-853-0201</t>
  </si>
  <si>
    <t>Dr. Hafsa Akram's iPhone 6 has been cracked and now the speaker part of the phone is not working well. Will need to be replaced.</t>
  </si>
  <si>
    <t>IM398870</t>
  </si>
  <si>
    <t>08/23/17 08:18:48 US/Eastern (MPDIXON):_x000D_
08/23/17 08:18:39 US/Eastern (MPDIXON):_x000D_
Setup and delivered new iPhone_x000D_
08/21/17 18:37:36 US/Eastern (MPDIXON):_x000D_
Ordering phone as a replacement._x000D_
08/21/17 17:14:04 US/Eastern (xMatters):_x000D_
[xMatters] - Acknowledged by MPDIXON (iPhone)_x000D_
08/21/17 17:13:13 US/Eastern (xMatters):_x000D_
[xMatters] - Notification delivered successfully to MPDIXON | iPhone</t>
  </si>
  <si>
    <t>Hardware:_x000D_
Dr. Jonathan Boring's iPhone 6 has been cracked and now the speaker part of the phone is not working well. Will need to be replaced. _x000D_
_x000D_
Additional Data:_x000D_
_x000D_
Impact: 3 - Entire unit / department_x000D_
Affected Device: Mobile Device_x000D_
Asset Tag: 540-520-9649</t>
  </si>
  <si>
    <t>Dr. Jonathan Boring's iPhone 6 has been cracked and now the speaker part of the phone is not working well. Will need to be replaced.</t>
  </si>
  <si>
    <t>IM398869</t>
  </si>
  <si>
    <t>08/22/17 09:34:33 US/Eastern (DFRUCKER):_x000D_
08/22/17 08:39:19 US/Eastern (DFRUCKER):_x000D_
I called and talked with the client. We verified they have just the one volcano at CNRV and I updated her there was a problem generated by my team earlier for the same issue. The current update from my team member is that they are working with the vendor to come on site and troublehsoot. The vendor represenative is suppose to be at NRV early this week. My team mate did not have an exact day or time. She is going to follow up with the vendor Tuesday morning._x000D_
I am going to email Lorie and let her know the PM number and associate this ticket with that PM since they are the same thing._x000D_
08/21/17 17:10:32 US/Eastern (xMatters):_x000D_
[xMatters] - Acknowledged by DFRUCKER (iPhone)_x000D_
08/21/17 17:05:49 US/Eastern (xMatters):_x000D_
[xMatters] - Notification delivered successfully to DFRUCKER | iPhone</t>
  </si>
  <si>
    <t xml:space="preserve">Other Application / Software:_x000D_
Our Volcano IVUS/FFR system can not connect with Syngo and images can't be stored currently. Please fix asap_x000D_
_x000D_
Additional Data:_x000D_
Affected Service: Our Volcano IVUS/FFR system is not able to download images to Syngo _x000D_
_x000D_
Impact: 3 - Entire unit / department_x000D_
User Name: Cath Lab_x000D_
Application: Our Volcano IVUS/FFR system is not able to download images to Syngo </t>
  </si>
  <si>
    <t>Our Volcano IVUS/FFR system can not connect with Syngo and images can't be stored currently. Please fix asap</t>
  </si>
  <si>
    <t>IM398868</t>
  </si>
  <si>
    <t>08/23/17 08:06:32 US/Eastern (DPDAVISON):_x000D_
08/23/17 08:06:18 US/Eastern (DPDAVISON):_x000D_
Per SLG3363108_x000D_
Row 4224 was not released and it was looking back to the old version._x000D_
This row has been released and moved successfully to PRD_x000D_
08/21/17 18:02:38 US/Eastern (DPDAVISON):_x000D_
There is an open SLG on this issue.  I have updated the SLG to include this FLT.  I am not sure I understand the instructions from the SLG, I have  asked for clarification._x000D_
_x000D_
I have called the user and let him know we are working on it but that it may be tomorrow before it is fixed._x000D_
_x000D_
 Epic #: 3363108_x000D_
_x000D_
Emily,_x000D_
     I have another example of this error.  It is for FLT 30415301 (NA PCS DOCUMENTATION_REHAB).  It contains the group mentioned above, 777012999 - CPM F16 LDA INV BRACE/ORTHOTIC/ORTHOSIS ._x000D_
08/21/17 17:05:39 US/Eastern (xMatters):_x000D_
[xMatters] - Acknowledged by DPDAVISON (iPhone)_x000D_
08/21/17 17:04:48 US/Eastern (xMatters):_x000D_
[xMatters] - Notification delivered successfully to DPDAVISON | iPhone</t>
  </si>
  <si>
    <t>WADE, THOMAS E.</t>
  </si>
  <si>
    <t>The client advised that several users are unable to chart in the Safety section of the Rehab PT. Care/Interv...Flowsheet.  When they click File the following message populates, "Error loading compact flowsheet data." and no changes are saved after clicking Ok.  In addition, the client has seen instances where Epic freezes after clicking ok. Please investigate (screenshot included)._x000D_
_x000D_
Patient: Nancy H Akers_x000D_
MRN: 1004112_x000D_
DOB: 3/2/1936_x000D_
DOS: 8/21/2017_x000D_
_x000D_
Epic ID: TEWADE_x000D_
Dept: REHAB RCH_x000D_
Linked template: IP CS/NA/MT</t>
  </si>
  <si>
    <t>The client advised that several users are unable to chart in the Safety section of the Rehab PT. Car</t>
  </si>
  <si>
    <t>IM398867</t>
  </si>
  <si>
    <t>08/22/17 15:06:42 US/Eastern (SRSPANGLER):_x000D_
08/22/17 15:06:23 US/Eastern (SRSPANGLER):_x000D_
Replaced battery with break/fix spare..._x000D_
08/22/17 08:43:40 US/Eastern (SRSPANGLER):_x000D_
Muted the alarm on the UPS, left a VM on Janice's extension stating that I had the ticket and should be onsite this afternoon to replace the battery._x000D_
08/22/17 08:18:32 US/Eastern (xMatters):_x000D_
[xMatters] - Acknowledged by SRSPANGLER (iPhone)_x000D_
08/22/17 08:18:01 US/Eastern (xMatters):_x000D_
[xMatters] - Notification delivered successfully to SRSPANGLER | iPhone_x000D_
08/22/17 08:08:36 US/Eastern (xMatters):_x000D_
[xMatters] - Notification delivered successfully to CMMULLIGAN | iPhone_x000D_
08/22/17 08:08:35 US/Eastern (xMatters):_x000D_
[xMatters] - Notification delivered successfully to CMMULLIGAN | iPad_x000D_
08/21/17 17:43:54 US/Eastern (JDCASH):_x000D_
called client. got fast voicemail._x000D_
08/21/17 17:22:18 US/Eastern (xMatters):_x000D_
[xMatters] - Acknowledged by JDCASH (iPhone)_x000D_
08/21/17 17:21:47 US/Eastern (xMatters):_x000D_
[xMatters] - Notification delivered successfully to JDCASH | iPhone_x000D_
08/21/17 17:21:14 US/Eastern (JBDICARLO):_x000D_
Customer called back, she said the alarm is going off on the device and has a bright red light indicating for the battery to be replaced._x000D_
08/21/17 16:59:13 US/Eastern (AJBOONE):_x000D_
Attempted to call the client for additional details - left a voicemail_x000D_
_x000D_
Email to Client:_x000D_
_x000D_
"Thank you for contacting the Technology Service Center!_x000D_
_x000D_
Ms. Jones,_x000D_
_x000D_
My name is Amber and I am reaching out to you from the TSC. I am following up with you in regards to the problem below:_x000D_
_x000D_
“The BCA needs a battery replaced.”_x000D_
_x000D_
Based on the information provided, we are unable to resolve the issue remotely without additional details. Please provide the requested information below:_x000D_
_x000D_
Why does this battery need to be replaced? Is the device no longer charging? Please provide additional information for troubleshooting._x000D_
_x000D_
If you have any questions, please contact the TSC at 540.224.1599 and reference the ticket number SD874134._x000D_
_x000D_
Sincerely, "</t>
  </si>
  <si>
    <t>Hardware: The BCA needs a battery replaced._x000D_
_x000D_
Asset Tag: ISC63421_x000D_
Location: Giles Community Hospital - 1st Floor - Room 202_x000D_
_x000D_
See activity notes for additional details</t>
  </si>
  <si>
    <t>The BCA needs a battery replaced.</t>
  </si>
  <si>
    <t>ISC63421</t>
  </si>
  <si>
    <t>IM398866</t>
  </si>
  <si>
    <t>08/28/17 14:17:12 US/Eastern (KETHOMPSON):_x000D_
08/28/17 14:00:21 US/Eastern (KETHOMPSON):_x000D_
I remoted clients device ISC84842 and Elisabeth said everything is working now. I looked and she is running the correct version of Spark 2.5.8._x000D_
08/24/17 10:32:01 US/Eastern (KETHOMPSON):_x000D_
email to client_x000D_
Good Morning Elizabeth, I wanted to check back with you to see if you had a chance to log on to Spark on a Different PC and have the same issues then have someone log on to your PC and try Spark. Thanks, Keith_x000D_
08/23/17 16:50:47 US/Eastern (KETHOMPSON):_x000D_
I spoke with client today, and she was going to log onto a different PC and see if she had the same issues where she could see no chat rooms._x000D_
08/22/17 14:53:37 US/Eastern (KETHOMPSON):_x000D_
email to client_x000D_
Hello Elizabeth, Let me know if your still having issues with Spark, and I will remote in and fix it for you. Thanks, Keith_x000D_
_x000D_
I have been unable to get in touch with client with phone number provided. Phone is always busy._x000D_
08/21/17 18:46:27 US/Eastern (KETHOMPSON):_x000D_
tried calling #  (540) 982-4326 and the line has been busy for 30 min._x000D_
08/21/17 17:39:39 US/Eastern (KETHOMPSON):_x000D_
Hello Elizabeth, I have a ticket where you were having issues with Spark. Let me know a good time and I will remote in and take a look. Your phone number was not included in the Ticket.  Thanks, Keith_x000D_
08/21/17 16:57:06 US/Eastern (xMatters):_x000D_
[xMatters] - Acknowledged by KETHOMPSON (iPhone)_x000D_
08/21/17 16:55:55 US/Eastern (xMatters):_x000D_
[xMatters] - Notification delivered successfully to KETHOMPSON | iPhone</t>
  </si>
  <si>
    <t>Other Application / Software: Elizabeth is having issues using her Spark again this week. Last week a help desk rep uninstalled an update and it started working again. Is it possible that update was installed again? Please call Elizabeth at the number listed before remoting into ISC84842. She is a phone agent and may be on the phone with a patient._x000D_
_x000D_
User Name: EMREYNOLDS_x000D_
Application: Spark_x000D_
Asset Tag: ISC84842_x000D_
See screenshots_x000D_
_x000D_
Double clicked the flame icon - new version was installed_x000D_
Uninstalled and re-installed Spark_x000D_
User has rebooted their device_x000D_
Client is able to launch spark for a few moments but then spark does stay open/ relaunch_x000D_
Spark does show opened in the taskbar but when clicking the icon the program does not open_x000D_
Spark does not open when clicking the flame icon from the taskbar / toolbar</t>
  </si>
  <si>
    <t>Elizabeth is having issues using her Spark again this week. Last week a help desk rep uninstalled an update and it started working again. Is it possible that update was installed again? Please call E</t>
  </si>
  <si>
    <t>IM398865</t>
  </si>
  <si>
    <t>08/21/17 17:13:22 US/Eastern (ASLEE1):_x000D_
08/21/17 17:12:31 US/Eastern (ASLEE1):_x000D_
Called Sharon and explained need ARF for platform access (also User Ed)  - she will have ARF submitted and will be Assigned Reviewer for CMC &gt; HOSPICE_x000D_
08/21/17 16:56:06 US/Eastern (xMatters):_x000D_
[xMatters] - Acknowledged by ASLEE1 (iPhone)_x000D_
08/21/17 16:55:04 US/Eastern (xMatters):_x000D_
[xMatters] - Notification delivered successfully to ASLEE1 | iPhone</t>
  </si>
  <si>
    <t>Issue reported by user:_x000D_
Email generated from Safewatch was sent to Homehealth Manager but was supposed to be sent to her, when the manager forwarded it to her and she tried to open it, it did not recognize her login credentials as it seems to have expected the manager's. This email requires review within 72 hours and is now grossly overdue because of this issue._x000D_
_x000D_
Event Number: 20170806633_x000D_
_x000D_
User ID: SAPARKER_x000D_
_x000D_
Alt Number: 540-224-4755</t>
  </si>
  <si>
    <t>IM398864</t>
  </si>
  <si>
    <t>08/22/17 09:33:41 US/Eastern (LFWYATT):_x000D_
08/22/17 09:33:15 US/Eastern (LFWYATT):_x000D_
added him to the map with that printer, closing ticket_x000D_
08/22/17 09:26:14 US/Eastern (LFWYATT):_x000D_
left vm for her to call me back_x000D_
08/21/17 16:53:33 US/Eastern (xMatters):_x000D_
[xMatters] - Notification delivered successfully to LFWYATT | iPhone</t>
  </si>
  <si>
    <t>SIMMONS, DANYELLE Y.</t>
  </si>
  <si>
    <t>When Dr. Prickett puts in a pathology order it does not automatically print the order requisition._x000D_
- Verified the user's computer is a member of the printer group, and the printer is set as the default printer._x000D_
_x000D_
PC Asset tag: ISC97605_x000D_
Printer Asset tag: ISM0002982_x000D_
_x000D_
Provider: Dr. Kyle Prickett_x000D_
EPic ID: KAPRICKETT_x000D_
Dept: DERMATOLOGY MOHS CCR1_x000D_
Linked template: AMB IP CPOE PHYSICIAN_x000D_
_x000D_
Patient example MRN: 5043456</t>
  </si>
  <si>
    <t>When Dr. Prickett puts in a pathology order it does not automatically print the order requisition.</t>
  </si>
  <si>
    <t>IM398863</t>
  </si>
  <si>
    <t>08/31/17 16:44:37 US/Eastern (WMQUESENBERRY):_x000D_
08/31/17 16:44:07 US/Eastern (WMQUESENBERRY):_x000D_
Worked with Jess and was able to adjust all house censuses to display the MRN and Patient name like they used to before the upgrade._x000D_
_x000D_
Now there are two seperate columns to display MRN and Patient name. Previous there was one column which displayed both._x000D_
_x000D_
Now the patient name will respect Confidential access but the MRN will always display._x000D_
I tried to call Mark but he was unvailable so I sent him an email letting him now this was fixed._x000D_
08/25/17 12:40:06 US/Eastern (WMQUESENBERRY):_x000D_
Mary is emailing me back and wanted to know if the MRN can be added back to the No news patient identifier._x000D_
I sent her the below email_x000D_
_x000D_
"Hey Mary,_x000D_
_x000D_
Unfortunately It can not be to my knowledge. I am going to work further with EPIC, but from what I understand, the MRN was never supposed to be shown for folks who did not have no news access. Here’s the reason:_x000D_
_x000D_
If the MRN shows after the asterisks, the user has a workaround to use that MRN to look up the patient in for instance the patient station activity and it will display who the patient is.. kind of defeating the purpose of blocking the patient’s identifiers if you can look them up by the MRN easily._x000D_
_x000D_
Mark says this is not a huge deal, but wanted to know if as a whole we would allow the police dept to see no news patients._x000D_
_x000D_
_x000D_
_x000D_
Thanks for your help!"_x000D_
08/24/17 12:31:45 US/Eastern (WMQUESENBERRY):_x000D_
Sent an email to Mark letting him know Mary is out of the office until Monday 8/28/17 and that I am trying to work with Beth Snead in Mary's absence. The decision may have to wait until Mary returns._x000D_
08/23/17 16:06:37 US/Eastern (WMQUESENBERRY):_x000D_
Research issue further and constructed an email to the Privacy Officer at Carilion Clinic. (Below)_x000D_
Hey Mary,_x000D_
_x000D_
I received a helpdesk ticket from Mark Vest at CNRV. He is a Police Officer with access to EPIC in which the “ADT, Police DEPT” template does not have access to Confidential data (No News Patients). He and about 45-50 other Police Officers use this template in EPIC. The issue he reported is this:_x000D_
_x000D_
Previous to EPIC 2017 – Users who DID NOT have access to No News Patients (Confidential Data) saw patients on their house Census like this - ****** (MRN# 1234565)_x000D_
_x000D_
After the EPIC upgrade to version 2017 – Users who DO NOT have access to No New Patients (Confidential Data) see patients like this now -    ******_x000D_
_x000D_
Therefore users who’s EPIC security were built specifically not to have No News patients used to be able to see the MRN # associated with the No News patient. Now they cannot. Police used to use the MRN # as a “Secret Password” for visitors who may be visiting a No News Patient that may be in CNRV’s Birthplace (a locked down area)._x000D_
_x000D_
Do you think it is appropriate to give all Police Officers access to No News patients now that they cannot see any identifier at all on patients in activities like patient lists / house censuses? Mark said he would be glad to speak to you if you have additional work flow related questions._x000D_
_x000D_
Currently only 3 Police type folks have access to No News patients. They are the “Police Chiefs” and are on a separate Police Chief EPIC template. (Bobby Lugar, Ron Donelson, Patricia Hepburn)_x000D_
_x000D_
_x000D_
Please feel free to reach out to me if you’d rather chat on the phone or in person about this._x000D_
_x000D_
_x000D_
Thanks!_x000D_
08/22/17 11:26:49 US/Eastern (WMQUESENBERRY):_x000D_
Called and spoke with Mark Vest._x000D_
He was very pleasant and just explained that they used to use the "last four" of the MRN to determine a "Passcode" for visitors for no news patients in placed such as the birthplace and St. Albans._x000D_
_x000D_
I am going to reach out to Mary potter to let her know what changed with the upgrade and whether or not it is appropriate for Police officers to have access to No news patients in general now that the system changed slightly on how it displays no news._x000D_
08/21/17 17:19:26 US/Eastern (WMQUESENBERRY):_x000D_
Bret and I researched this issue._x000D_
There was a nova note about the EPIC 2017 upgrade in which No News security is actually RESPECTING the security points now._x000D_
ADT, Police DEPT were on purpose not given "No News" access. But they had a work around all along._x000D_
Mark is complaining they can no longer use the workaround._x000D_
I need to follow up with the Police Cheif and with Mary Potter to determine if this access is appropriate for all Police Officers._x000D_
_x000D_
I tried to call Mark to let him know but he had already left for the day._x000D_
_x000D_
I will call him in the morning._x000D_
08/21/17 16:55:56 US/Eastern (xMatters):_x000D_
[xMatters] - Acknowledged by WMQUESENBERRY (Work Email)_x000D_
08/21/17 16:50:12 US/Eastern (xMatters):_x000D_
[xMatters] - Notification delivered successfully to WMQUESENBERRY | Work Email</t>
  </si>
  <si>
    <t>Security Officers have access to the house census to all patients at NRV as well as  No news patients.  As of a few days ago a " No News patient" they would normally show the entire MRN and not the name but now just shows the room /bed , No News icon, and the MRN is missing , used to be ****** plus the MRN number._x000D_
_x000D_
Just has been noticed over the last few days but they didn't look at this last week so not sure if something has changed with the upgrade or even a persmission issue now._x000D_
_x000D_
_x000D_
Screenshot attached_x000D_
_x000D_
_x000D_
User: MAVEST_x000D_
Issue: Not sure if the MRN is missing or changed since upgrade</t>
  </si>
  <si>
    <t>Security Officers have access to the house census to all patients at NRV as well as  No news patient</t>
  </si>
  <si>
    <t>IM398862</t>
  </si>
  <si>
    <t>08/21/17 16:47:58 US/Eastern (STCHILDERS):_x000D_
08/21/17 16:47:37 US/Eastern (STCHILDERS):_x000D_
Went to Triage 2 at receipt of ticket. PC was not plugged into the outlet. The ethernet cable was frayed in several places. Replaced cable and plugged into wall. Opened EPIC to verify funtionality._x000D_
08/21/17 16:39:29 US/Eastern (xMatters):_x000D_
[xMatters] - Acknowledged by STCHILDERS (iPhone)_x000D_
08/21/17 16:27:05 US/Eastern (xMatters):_x000D_
[xMatters] - Notification delivered successfully to STCHILDERS | iPhone_x000D_
08/21/17 16:27:03 US/Eastern (xMatters):_x000D_
[xMatters] - Notification delivered successfully to STCHILDERS | iPad_x000D_
08/21/17 16:25:50 US/Eastern (xMatters):_x000D_
[xMatters] - Acknowledged by BCPERKINS (iPhone)_x000D_
08/21/17 16:25:10 US/Eastern (xMatters):_x000D_
[xMatters] - Notification delivered successfully to BCPERKINS | iPhone</t>
  </si>
  <si>
    <t>HENWOOD, JESSICA D. (JESSIE)</t>
  </si>
  <si>
    <t>User states a workstation in the fast track area is not able to open any applications._x000D_
_x000D_
Device appears to be offline as I am unable to ping it._x000D_
_x000D_
Currently they do not have anyone available to troubleshoot the connectivity of the device and have requested field services examine the device._x000D_
_x000D_
Username: JDHENWOOD_x000D_
Device tag: ISC87472_x000D_
Location: CNRVMC, 1, TRIAGE 2 EMERGENCY SERVICES</t>
  </si>
  <si>
    <t>User states a workstation in the fast track area is not able to open any applications.</t>
  </si>
  <si>
    <t>ISC87472</t>
  </si>
  <si>
    <t>IM398861</t>
  </si>
  <si>
    <t>08/25/17 14:10:29 US/Eastern (LFWYATT):_x000D_
08/22/17 10:04:47 US/Eastern (LFWYATT):_x000D_
left message for him to call me back_x000D_
08/21/17 16:58:17 US/Eastern (LFWYATT):_x000D_
sent ib message for im to call me back. 540-224-4201_x000D_
08/21/17 16:29:44 US/Eastern (xMatters):_x000D_
[xMatters] - Notification delivered successfully to LFWYATT | iPhone_x000D_
08/21/17 16:28:26 US/Eastern (WMQUESENBERRY):_x000D_
Reviewed this ticket. I believe the AMB team needs to troubleshoot this issue._x000D_
I'm not sure what the purpose of this IB folder is nor why this physician is getting these messages._x000D_
_x000D_
Sending to AMB to review._x000D_
08/21/17 16:24:19 US/Eastern (xMatters):_x000D_
[xMatters] - Acknowledged by WMQUESENBERRY (iPhone)_x000D_
08/21/17 16:23:38 US/Eastern (xMatters):_x000D_
[xMatters] - Notification delivered successfully to WMQUESENBERRY | iPhone</t>
  </si>
  <si>
    <t>REEVE, DOUGLAS S.</t>
  </si>
  <si>
    <t>User has random orders that populated inbasket under DX images. User saying most have taken place already and not sure how to get them out of the inbasket._x000D_
_x000D_
UserID: DSREEVE_x000D_
Computer Asset Tag: ISC82843_x000D_
Login Dept: UROLOGY CNRV [4272001]_x000D_
Template: AMB IP PA/NP CPOE [2100001014]</t>
  </si>
  <si>
    <t>User has random orders that populated inbasket under DX images. User saying most have taken place al</t>
  </si>
  <si>
    <t>IM398860</t>
  </si>
  <si>
    <t>08/21/17 16:47:52 US/Eastern (STRICHARDSON):_x000D_
08/21/17 16:47:42 US/Eastern (STRICHARDSON):_x000D_
Called the client and walked them through creating a mylist for PLAIT_x000D_
08/21/17 16:20:20 US/Eastern (xMatters):_x000D_
[xMatters] - Acknowledged by STRICHARDSON (iPhone)_x000D_
08/21/17 16:19:40 US/Eastern (xMatters):_x000D_
[xMatters] - Notification delivered successfully to STRICHARDSON | iPhone</t>
  </si>
  <si>
    <t>BESS, SHERRY L.</t>
  </si>
  <si>
    <t>User is trying to access the Plait Tool and when she goes into Edit then properties and searches for the Plait Tool her search brings up nothing. Tried to help setting up the Plait Tool through the patient list workspace with the user but could not get that done._x000D_
_x000D_
Login Dept: MED SURG SJH [8000057]_x000D_
_x000D_
Template: IP CSJH CLINICAL [304104]</t>
  </si>
  <si>
    <t>User is trying to access the Plait Tool and when she goes into Edit then properties and searches for</t>
  </si>
  <si>
    <t>IM398859</t>
  </si>
  <si>
    <t>08/22/17 10:19:12 US/Eastern (linker):_x000D_
Problem PM11864 updated with new workaround._x000D_
Update patient class from Event Management._x000D_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08/21/17 17:22:31 US/Eastern (STRICHARDSON):_x000D_
logged in as Dr. Malloy and was able to place admission orders for a patient and see the Level of care update as expected._x000D_
_x000D_
Contacted the client and let them know we would continue to research._x000D_
08/21/17 16:48:49 US/Eastern (STRICHARDSON):_x000D_
Contacted the client._x000D_
_x000D_
Client had been able to update the level of care using a workaround._x000D_
_x000D_
Continued research needed to identify root cause._x000D_
08/21/17 16:20:59 US/Eastern (xMatters):_x000D_
[xMatters] - Acknowledged by STRICHARDSON (iPhone)_x000D_
08/21/17 16:20:57 US/Eastern (xMatters):_x000D_
[xMatters] - Acknowledged by STRICHARDSON (iPhone)_x000D_
08/21/17 16:18:16 US/Eastern (xMatters):_x000D_
[xMatters] - Notification delivered successfully to STRICHARDSON | iPhone</t>
  </si>
  <si>
    <t>Admission order from Dr Malloy is for inpatient, "med/surg OB". This is not changing the patient's level of care for us. She remains as "outpatient."_x000D_
_x000D_
_x000D_
User Name: emcampbell_x000D_
Department: SB13 LD RADIUS [1000130]_x000D_
Template: STORK OB NURSE [1020015150]_x000D_
_x000D_
Patient First Name: Jessica_x000D_
Patient Middle Name:_x000D_
Patient Last Name: Venable_x000D_
Patient MRN: 640912</t>
  </si>
  <si>
    <t>Admission order from Dr Malloy is for inpatient, "med/surg OB". This is not changing the patient's level of care for us. She remains as "outpatient."</t>
  </si>
  <si>
    <t>IM398858</t>
  </si>
  <si>
    <t>08/21/17 17:04:27 US/Eastern (LFWYATT):_x000D_
08/21/17 17:04:05 US/Eastern (LFWYATT):_x000D_
spoke with diana, explaing the dr irby would have to go through the ib messages and update the dx.  closing this ticket_x000D_
08/21/17 16:10:32 US/Eastern (xMatters):_x000D_
[xMatters] - Notification delivered successfully to LFWYATT | iPhone</t>
  </si>
  <si>
    <t>DAVIS, DIANA L.</t>
  </si>
  <si>
    <t>Epic: The client got 128 Inactive Dx inbasket messages today._x000D_
_x000D_
_x000D_
Asset Tag: ISC81710_x000D_
User: skirby_x000D_
Login: IM Hardy_x000D_
Alt Number: 540.721.3594</t>
  </si>
  <si>
    <t>Epic: The client got 128 Inactive Dx inbasket messages today.</t>
  </si>
  <si>
    <t>IM398857</t>
  </si>
  <si>
    <t>08/22/17 09:27:23 US/Eastern (RRSPIEWAK):_x000D_
08/22/17 09:27:02 US/Eastern (RRSPIEWAK):_x000D_
duplicate of IM398769_x000D_
08/21/17 16:05:09 US/Eastern (xMatters):_x000D_
[xMatters] - Notification delivered successfully to RRSPIEWAK | Work Email</t>
  </si>
  <si>
    <t>BRENDEL, ALEX J.</t>
  </si>
  <si>
    <t>User nreceived email from Field Services (SPIEWAK, ROBERT R.) that told him his computer has been reported as comunicating with a known bot._x000D_
_x000D_
He called the help desk because he didn't know exactly what he should do at this point. He received thew email this morning but hasn't heard anything or seen anyone regarding this yet._x000D_
_x000D_
I advised him to be on the safe side and disconnect the computer from the network. He would like for someone to call him about this._x000D_
_x000D_
Cell# 540.632.9169</t>
  </si>
  <si>
    <t>User nreceived email from Field Services (SPIEWAK, ROBERT R.) that told him his computer has been re</t>
  </si>
  <si>
    <t>IM398856</t>
  </si>
  <si>
    <t>08/22/17 08:53:06 US/Eastern (MLWILLIAMS2):_x000D_
08/22/17 08:51:57 US/Eastern (MLWILLIAMS2):_x000D_
From: Williams, Mario L._x000D_
Sent: Tuesday, August 22, 2017 8:51 AM_x000D_
To: Elkins, Debra W. &lt;DWElkins@carilionclinic.org&gt;_x000D_
Subject: IM398854/SD874083_x000D_
_x000D_
Hi Debra,_x000D_
_x000D_
The $217.50 payment has been voided from the HB side.  I received your update on the ticket that you wanted to resolve this before leaving on Monday 8/21. Unfortunately, TSG was not able to correct this we had to reach out to the operational support at RCM to void the payment.  I apologize for any inconvenience._x000D_
_x000D_
Thanks,_x000D_
_x000D_
Mario L. Williams_x000D_
Application Analyst_x000D_
Resolute Professional Billing_x000D_
Technology Services_x000D_
451 Kimball Ave., Room 216_x000D_
Roanoke, VA 24016_x000D_
Phone: 540-224-3993 (73993)_x000D_
mlwilliams2@carilionclinic.org_x000D_
08/22/17 08:47:11 US/Eastern (MLWILLIAMS2):_x000D_
From: Downs, Michael M._x000D_
Sent: Tuesday, August 22, 2017 8:05 AM_x000D_
To: Williams, Mario L. &lt;mlwilliams2@carilionclinic.org&gt;_x000D_
Subject: RE: IM398854/SD874083_x000D_
_x000D_
Good morning Mario,_x000D_
Per Pam Chitwood, the $217.50 payment has been voided from the HB side. If I can be of further assistance, please let me know._x000D_
_x000D_
Thanks,_x000D_
_x000D_
Mike Downs_x000D_
RCM Operational Support-Education Analyst_x000D_
Client Services  CASB 102_x000D_
Phone: 540 224 5706_x000D_
Mobile: 540 529 7408   Email: mmdowns@carilionclinic.org_x000D_
_________________________________________x000D_
08/21/17 17:47:56 US/Eastern (MLWILLIAMS2):_x000D_
CASB Operational support has contacted Pam Chitwood to void this. I asked them to let me know when this is complete to that I can let the user know._x000D_
08/21/17 17:23:18 US/Eastern (xMatters):_x000D_
[xMatters] - Acknowledged by MLWILLIAMS2 (iPhone)_x000D_
08/21/17 16:30:55 US/Eastern (MLWILLIAMS2):_x000D_
From: Downs, Michael M._x000D_
Sent: Monday, August 21, 2017 4:25 PM_x000D_
To: Williams, Mario L. &lt;mlwilliams2@carilionclinic.org&gt;_x000D_
Subject: Re: IM398854/SD874083_x000D_
_x000D_
Will do Mario. I have left a voicemail with Pam Chitwood, she can void the HB._x000D_
_x000D_
Thanks,_x000D_
Mike_x000D_
_x000D_
Sent from my iPhone_x000D_
_x000D_
On Aug 21, 2017, at 4:10 PM, Williams, Mario L. &lt;mlwilliams2@carilionclinic.org&gt; wrote:_x000D_
Hi Michael,_x000D_
_x000D_
Would you all assist users with this?_x000D_
_x000D_
Help Desk Description:_x000D_
Epic: The client needs help getting a payment voided out. She said that part of the payment went to Westlake and that part was voided out, but the rest went to RMH and they can't void that part._x000D_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08/21/17 16:28:31 US/Eastern (xMatters):_x000D_
[xMatters] - Notification delivered successfully to MLWILLIAMS2 | iPhone_x000D_
08/21/17 16:28:08 US/Eastern (STKELLEY):_x000D_
Please call user back as quickly as possible, she is in the float pool and won't be back to Carilion for 3 weeks and the phones are turning off where she is in 5 minutes.  Call Debra on her cell 540-493-5545._x000D_
She is getting ready to balance so she was hoping to have this corrected before she leaves._x000D_
08/21/17 15:54:24 US/Eastern (xMatters):_x000D_
[xMatters] - Notification delivered successfully to MLWILLIAMS2 | iPhone</t>
  </si>
  <si>
    <t>ELKINS, DEBRA W.</t>
  </si>
  <si>
    <t>Epic: The client needs help getting a payment voided out. She said that part of the payment went to Westlake and that part was voided out, but the rest went to RMH and they can't void that part._x000D_
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Epic Linked Template:</t>
  </si>
  <si>
    <t xml:space="preserve">Epic: The client needs help getting a payment voided out. She said that part of the payment went to </t>
  </si>
  <si>
    <t>EPIC SINGLE BILLING OFFICE</t>
  </si>
  <si>
    <t>IM398854</t>
  </si>
  <si>
    <t>08/22/17 08:07:57 US/Eastern (JDCASH):_x000D_
Closing per Dean Kelley as device is working._x000D_
08/21/17 16:20:45 US/Eastern (JDCASH):_x000D_
was able to reboot the screen and have the image return. will speak with dean to see if he wants to go ahead and replace thevdevice._x000D_
08/21/17 16:03:51 US/Eastern (xMatters):_x000D_
[xMatters] - Acknowledged by JDCASH (iPhone)_x000D_
08/21/17 16:03:21 US/Eastern (xMatters):_x000D_
[xMatters] - Notification delivered successfully to JDCASH | iPhone_x000D_
08/21/17 16:02:00 US/Eastern (xMatters):_x000D_
[xMatters] - Notification delivered successfully to BCPERKINS | iPhone_x000D_
08/21/17 16:01:15 US/Eastern (HDKELLEY):_x000D_
RMG Technical Support_x000D_
+1 877 789 8324 (TECH)_x000D_
(Mon-Fri 7:00am-7:00pm CST)_x000D_
_x000D_
Warranty in Maximo may not be up to date.  We have carried extended service on these in the past._x000D_
08/21/17 15:55:36 US/Eastern (xMatters):_x000D_
[xMatters] - Notification delivered successfully to BCPERKINS | iPhone_x000D_
08/21/17 15:55:08 US/Eastern (HDKELLEY):_x000D_
routed to FS, may need electrical run, but likely can use existing and run power or power strip through panduit already on wall._x000D_
08/21/17 15:53:04 US/Eastern (xMatters):_x000D_
[xMatters] - Notification delivered successfully to HDKELLEY | iPhone</t>
  </si>
  <si>
    <t>Symon screen in TSG foyer is not working._x000D_
_x000D_
I have remoted the TV and there is content flowing, however the screen will not come on.  Verify if the TV is under warranty in Maximo or w/ Symon (likely not)._x000D_
_x000D_
Replace w/ 42" TV and Spare Stock SDA.  Brad Boris has spare stock SDAs Special Projects stock room.</t>
  </si>
  <si>
    <t>Symon screen in TSG foyer is not working.</t>
  </si>
  <si>
    <t>ISC78154</t>
  </si>
  <si>
    <t>IM398853</t>
  </si>
  <si>
    <t>08/21/17 16:15:34 US/Eastern (LFWYATT):_x000D_
08/21/17 16:14:56 US/Eastern (LFWYATT):_x000D_
also had to do the conversion on howell, wendy sue.  ran the encounter conversion and they are now office visits_x000D_
08/21/17 15:46:21 US/Eastern (xMatters):_x000D_
[xMatters] - Notification delivered successfully to LFWYATT | iPhone</t>
  </si>
  <si>
    <t>Epic:_x000D_
The Encounter for 8/18/17 was entered as Asethetic and should be Office Visit for the Type._x000D_
-MRN 884276 Wendy S. Howell_x000D_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</si>
  <si>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IM398850</t>
  </si>
  <si>
    <t>08/21/17 16:14:02 US/Eastern (LFWYATT):_x000D_
08/21/17 16:13:39 US/Eastern (LFWYATT):_x000D_
also had to do the conversion on howell, wendy sue.  ran the encounter conversion and they are now office visits_x000D_
08/21/17 15:46:19 US/Eastern (xMatters):_x000D_
[xMatters] - Notification delivered successfully to LFWYATT | iPhone</t>
  </si>
  <si>
    <t>Epic:_x000D_
The Encounter for 8/18/17 was entered as Asethetic and should be Office Visit for the Type._x000D_
-MRN 451711 Roxanne Davenport_x000D_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</si>
  <si>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The Encounter for 8/18/17 was entered as Asethetic and should be Office Visit for the Type. On 2 patients_x000D_
-MRN 451711 Roxanne Davenport_x000D_
-MRN 884276 Wendy S. Howell_x000D_
_x000D_
These patients were seen on 8/18/1</t>
  </si>
  <si>
    <t>IM398849</t>
  </si>
  <si>
    <t>08/23/17 10:59:56 US/Eastern (DBMURPHY):_x000D_
08/23/17 10:59:34 US/Eastern (DBMURPHY):_x000D_
cleint called. remoted device. properly reloaded upd. properly configured printer. confirmed AD and LWS. client tested printing from both windows and epic. all confirmed._x000D_
08/23/17 10:30:04 US/Eastern (DBMURPHY):_x000D_
called cleint. no answer left message with my number requesting a call back._x000D_
08/23/17 09:32:42 US/Eastern (xMatters):_x000D_
[xMatters] - Acknowledged by DBMURPHY (iPhone)_x000D_
08/23/17 09:32:40 US/Eastern (xMatters):_x000D_
[xMatters] - Acknowledged by DBMURPHY (iPhone)_x000D_
08/23/17 09:32:00 US/Eastern (xMatters):_x000D_
[xMatters] - Notification delivered successfully to DBMURPHY | iPhone_x000D_
08/23/17 09:30:36 US/Eastern (xMatters):_x000D_
[xMatters] - Acknowledged by JDCASH (iPhone)_x000D_
08/23/17 09:30:05 US/Eastern (xMatters):_x000D_
[xMatters] - Notification delivered successfully to JDCASH | iPhone_x000D_
08/23/17 09:08:46 US/Eastern (xMatters):_x000D_
[xMatters] - Acknowledged by BCPERKINS (iPhone)_x000D_
08/23/17 09:08:43 US/Eastern (xMatters):_x000D_
[xMatters] - Notification delivered successfully to BCPERKINS | iPhone_x000D_
08/23/17 08:42:39 US/Eastern (RDHUGHES):_x000D_
I remoted into the computer and the Universal print driver is named with the IS# of the printer she needs added.. I have removed and re added the UPD and it still shows as the printer to be installed. I Belive I have done everything I can by remote and it needs a hands on approach._x000D_
08/21/17 16:31:08 US/Eastern (RDHUGHES):_x000D_
Attempted to call u8ser with no success, will try again in the morning.</t>
  </si>
  <si>
    <t>EPIC PRINT SERVICES (EPS)</t>
  </si>
  <si>
    <t>IM398848</t>
  </si>
  <si>
    <t>08/21/17 16:29:54 US/Eastern (PJPEKALA):_x000D_
08/21/17 16:29:35 US/Eastern (PJPEKALA):_x000D_
The Patient Handoff Report is now named Prof Exchange Report [100179].  It can be found under Summary._x000D_
_x000D_
In regards to flow sheets:_x000D_
ICPs:  Look under Vital Signs ICU_x000D_
IV lines:  I believe IV Assessment is what you are looking for._x000D_
08/21/17 15:45:43 US/Eastern (xMatters):_x000D_
[xMatters] - Acknowledged by PJPEKALA (iPhone)_x000D_
08/21/17 15:45:42 US/Eastern (xMatters):_x000D_
[xMatters] - Notification delivered successfully to PJPEKALA | iPhone_x000D_
08/21/17 15:42:37 US/Eastern (xMatters):_x000D_
[xMatters] - Acknowledged by STRICHARDSON (iPhone)_x000D_
08/21/17 15:42:17 US/Eastern (xMatters):_x000D_
[xMatters] - Notification delivered successfully to STRICHARDSON | iPhone</t>
  </si>
  <si>
    <t>FARIS, PATRICIA J. (JANIE)</t>
  </si>
  <si>
    <t>There was a handoff report in Epic before the upgrade, they are unabel to find this now.  There is the end of shift handoff, but not the full handoff that shows the full hospital stay for the pateint.  User also wants to know where they can find central lines.  These were also in flowsheets, but this useer is unable to find this information after the upgrade._x000D_
_x000D_
_x000D_
Username: PJFARIS_x000D_
Login: PHARMACY RMH [1000085]_x000D_
Template: RXRPH [T40802]_x000D_
Owner: TSG_EPIC_RX [12095697]</t>
  </si>
  <si>
    <t>There was a handoff report in Epic before the upgrade, they are unabel to find this now.  There is t</t>
  </si>
  <si>
    <t>IM398847</t>
  </si>
  <si>
    <t>08/21/17 16:02:35 US/Eastern (KDUVALL):_x000D_
08/21/17 16:02:00 US/Eastern (KDUVALL):_x000D_
remoted in and helped to set the imaging front desk_x000D_
08/21/17 15:46:24 US/Eastern (xMatters):_x000D_
[xMatters] - Acknowledged by KDUVALL (iPhone)_x000D_
08/21/17 15:46:22 US/Eastern (xMatters):_x000D_
[xMatters] - Notification delivered successfully to KDUVALL | iPhone_x000D_
08/21/17 15:36:35 US/Eastern (xMatters):_x000D_
[xMatters] - Acknowledged by STRICHARDSON (iPhone)_x000D_
08/21/17 15:36:24 US/Eastern (xMatters):_x000D_
[xMatters] - Notification delivered successfully to STRICHARDSON | iPhone</t>
  </si>
  <si>
    <t>User is in Epic and patients appointments are not showing up. Appointments are not crossing over to the users front desk chart. This user said she is missing two appointments that should eb in her Front Desk._x000D_
_x000D_
Patient Info:_x000D_
_x000D_
Appt Time: 10:00 Miller Mrn:753340_x000D_
Appt Time: 11:00 Ayers Mrn: 729060_x000D_
_x000D_
_x000D_
_x000D_
Login Dept: CARDIO SVCS FMH [5000009]_x000D_
_x000D_
Yemplate: CARDIANT NON-INVASIVE TECH [11802304125_x000D_
_x000D_
***Please See Attached***_x000D_
_x000D_
Showing three appointments and should be showing five.</t>
  </si>
  <si>
    <t xml:space="preserve">User is in Epic and patients appointments are not showing up. Appointments are not crossing over to </t>
  </si>
  <si>
    <t>IM398846</t>
  </si>
  <si>
    <t>08/21/17 16:01:15 US/Eastern (LFWYATT):_x000D_
08/21/17 16:00:47 US/Eastern (LFWYATT):_x000D_
had her click the edit button and she was able to get the screen she needed.  closing this ticket_x000D_
08/21/17 15:51:36 US/Eastern (LFWYATT):_x000D_
unable to get through on the phone.  says the phone number is not working.  sent her ib message to call me back.  i can be reached at 540-224-4201_x000D_
08/21/17 15:30:04 US/Eastern (xMatters):_x000D_
[xMatters] - Notification delivered successfully to LFWYATT | iPhone</t>
  </si>
  <si>
    <t>Epic:_x000D_
When Dr. de los Reyes enters an order for an x-ray, we are unable to enter information prior to printing the barcode requisition.  Our office still has film x-ray.  We are NOT digital.  We have to print a requisition and send our films out for over read.  Also, the charges for x-ray are not dropping with the orders._x000D_
_x000D_
_x000D_
User Name: OXREYES_x000D_
Last Hyperspace Login Department: FP STAUNTON [4156001]_x000D_
Currently applied linkable template: AMB PHYSICIAN [T10023]_x000D_
Primary template owner: TSG_EPIC_AMBULATORY [12095680]_x000D_
_x000D_
User name:  LECAMPBELL_x000D_
Last Hyperspace Login Department: FP STAUNTON [4156001]_x000D_
Currently applied linkable template: ES FCM MANAGERS [T11714]</t>
  </si>
  <si>
    <t>When Dr. de los Reyes enters an order for an x-ray, we are unable to enter information prior to printing the barcode requisition.  Our office still has film x-ray.  We are NOT digital.  We have to pr</t>
  </si>
  <si>
    <t>IM398845</t>
  </si>
  <si>
    <t>08/21/17 16:30:08 US/Eastern (JKCARICO):_x000D_
08/21/17 16:29:26 US/Eastern (JKCARICO):_x000D_
Client had a stuck session.  Cleared the disconnected session that called client to verify.  Working properly now, closing incident._x000D_
08/21/17 15:58:38 US/Eastern (xMatters):_x000D_
[xMatters] - Acknowledged by JKCARICO (iPhone)_x000D_
08/21/17 15:58:17 US/Eastern (xMatters):_x000D_
[xMatters] - Notification delivered successfully to JKCARICO | iPhone_x000D_
08/21/17 15:57:00 US/Eastern (CSCARL):_x000D_
spoke with client_x000D_
now when she tries to get back into remote client via citrix she gets a black screen_x000D_
_x000D_
Sending to SE team to have them drop her session  -  Thanks!_x000D_
08/21/17 15:21:21 US/Eastern (xMatters):_x000D_
[xMatters] - Acknowledged by CSCARL (iPhone)_x000D_
08/21/17 15:20:10 US/Eastern (xMatters):_x000D_
[xMatters] - Notification delivered successfully to CSCARL | iPhone_x000D_
08/21/17 15:19:09 US/Eastern (xMatters):_x000D_
[xMatters] - Acknowledged by JRTAN (iPhone)_x000D_
08/21/17 15:18:58 US/Eastern (xMatters):_x000D_
[xMatters] - Notification delivered successfully to JRTAN | iPhone</t>
  </si>
  <si>
    <t>User is getting an error when trying to load Epic Homehealth client._x000D_
_x000D_
Run-time error '0'_x000D_
_x000D_
She says that she was trying to copy &amp; paste into the care plan (intervention) on a chart, says that the error came up immediately._x000D_
_x000D_
Killed the reciever process and restarted the workstation._x000D_
_x000D_
After opening the Epic Homehealth client, she gets the same error upon logging in to the client. Verified she is using the correct .ica file._x000D_
_x000D_
See screenshot._x000D_
_x000D_
Username: KMCASSELL_x000D_
Login dept: CC HH HO SCHEDULING [6236001]_x000D_
Template: HH/HO SUPERVISOR/CTL/MANAGER TEMPLATE [T6225102]_x000D_
Device tag: ISD34599</t>
  </si>
  <si>
    <t>User is getting an error when trying to load Epic Homehealth client.</t>
  </si>
  <si>
    <t>IM398844</t>
  </si>
  <si>
    <t>08/22/17 10:36:32 US/Eastern (JMKISER):_x000D_
08/22/17 09:38:35 US/Eastern (JMKISER):_x000D_
talked with client and looked at phone / replaced phone because display was  broke / updated software for 76478, and 78403 / both working properly now / updated client_x000D_
08/21/17 16:50:16 US/Eastern (JMKISER):_x000D_
tried calling client but no answer / can't get into CE after their hours, will contact client tomorrow._x000D_
08/21/17 15:31:56 US/Eastern (xMatters):_x000D_
[xMatters] - Acknowledged by JMKISER (iPhone)_x000D_
08/21/17 15:30:34 US/Eastern (xMatters):_x000D_
[xMatters] - Notification delivered successfully to JMKISER | iPhone_x000D_
08/21/17 15:04:33 US/Eastern (xMatters):_x000D_
[xMatters] - Notification delivered successfully to ALFREEMAN | iPhone</t>
  </si>
  <si>
    <t xml:space="preserve">Hardware:_x000D_
the display is broken and I need to have the phone changed to my name, thank you, Kim_x000D_
_x000D_
Additional Data:_x000D_
_x000D_
Impact: 4 - One person_x000D_
Affected Device: Desktop Phone_x000D_
Asset Tag: </t>
  </si>
  <si>
    <t>the display is broken and I need to have the phone changed to my name, thank you, Kim</t>
  </si>
  <si>
    <t>IM398843</t>
  </si>
  <si>
    <t>08/24/17 16:54:07 US/Eastern (JRTAN):_x000D_
08/24/17 16:53:48 US/Eastern (JRTAN):_x000D_
Closing incident per request to convert to Problem - PM11911_x000D_
Please reference PM11911 for updates._x000D_
08/21/17 15:04:42 US/Eastern (JRTAN):_x000D_
Associate to master ticket IM397426, issue has been reported to Epic SLG 3364113._x000D_
08/21/17 15:01:11 US/Eastern (xMatters):_x000D_
[xMatters] - Acknowledged by JRTAN (iPhone)_x000D_
08/21/17 14:59:39 US/Eastern (xMatters):_x000D_
[xMatters] - Notification delivered successfully to JRTAN | iPhone</t>
  </si>
  <si>
    <t>KONTOH, FRANCISCA A.</t>
  </si>
  <si>
    <t>Epic: The client said that every time she puts in a med it is adding to the total._x000D_
She said that the Floseal Hemostatic should show 3 not 9._x000D_
_x000D_
_x000D_
Asset Tag: ISC93352_x000D_
User: FAKONTOH_x000D_
Login: S4 OR RMH_x000D_
Pt Name: Glenna Brown_x000D_
MRN: 798381_x000D_
DOB: 8-21-30</t>
  </si>
  <si>
    <t>Epic: The client said that every time she puts in a med it is adding to the total.</t>
  </si>
  <si>
    <t>IM398842</t>
  </si>
  <si>
    <t>08/21/17 15:05:46 US/Eastern (EACLINGENPEEL):_x000D_
08/21/17 15:05:42 US/Eastern (EACLINGENPEEL):_x000D_
Employee's primary manager will need to transfer a shift to Transport so that Charles can see him on the Transport schedule. Employee works on an Advanced Scheduling unit and is picking up flex time on Transport. If the employee did  not work primary for a scheduling unit, Charles would be albe to find him under CC/Other_x000D_
08/21/17 14:59:40 US/Eastern (xMatters):_x000D_
[xMatters] - Acknowledged by EACLINGENPEEL (iPhone)_x000D_
08/21/17 14:59:19 US/Eastern (xMatters):_x000D_
[xMatters] - Notification delivered successfully to EACLINGENPEEL | iPhone</t>
  </si>
  <si>
    <t>Other Application / Software:_x000D_
I need to know how to pull in an employee to my schedule who works flex for me but is primary on 8M PCU at CRMH._x000D_
_x000D_
Additional Data:_x000D_
Affected Service: Kronos_x000D_
_x000D_
Impact: 4 - One person_x000D_
User Name: cnsuba_x000D_
Application: Kronos</t>
  </si>
  <si>
    <t>I need to know how to pull in an employee to my schedule who works flex for me but is primary on 8M PCU at CRMH.</t>
  </si>
  <si>
    <t>IM398841</t>
  </si>
  <si>
    <t>08/21/17 15:37:28 US/Eastern (LFWYATT):_x000D_
08/21/17 15:37:12 US/Eastern (LFWYATT):_x000D_
sent her the closed encounter report worksheet.  told her to let me know if she needs additional help._x000D_
08/21/17 15:04:22 US/Eastern (xMatters):_x000D_
[xMatters] - Notification delivered successfully to LFWYATT | iPhone_x000D_
08/21/17 15:02:52 US/Eastern (xMatters):_x000D_
[xMatters] - Acknowledged by STRICHARDSON (iPhone)_x000D_
08/21/17 14:57:48 US/Eastern (xMatters):_x000D_
[xMatters] - Notification delivered successfully to STRICHARDSON | iPhone</t>
  </si>
  <si>
    <t>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</si>
  <si>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getting a closed encounter report about an encounter that is showing signed but missing level o</t>
  </si>
  <si>
    <t>IM398840</t>
  </si>
  <si>
    <t>08/21/17 15:37:32 US/Eastern (BEJANNEY):_x000D_
08/21/17 15:37:22 US/Eastern (BEJANNEY):_x000D_
Replaced phone cord._x000D_
08/21/17 15:11:36 US/Eastern (xMatters):_x000D_
[xMatters] - Acknowledged by BEJANNEY (iPhone)_x000D_
08/21/17 15:11:06 US/Eastern (xMatters):_x000D_
[xMatters] - Notification delivered successfully to BEJANNEY | iPhone_x000D_
08/21/17 14:56:49 US/Eastern (xMatters):_x000D_
[xMatters] - Acknowledged by BCPERKINS (iPhone)_x000D_
08/21/17 14:56:18 US/Eastern (xMatters):_x000D_
[xMatters] - Notification delivered successfully to BCPERKINS | iPhone</t>
  </si>
  <si>
    <t>WATTS, MARIA V. (VICKY)</t>
  </si>
  <si>
    <t>Needs phone cord replaced for deskphone_x000D_
_x000D_
Location of Phone: Riverside 1, 1st floor, Suite 102_x000D_
Make / Model of Phone: Avaya 2420_x000D_
Phone Number &amp; 5 digit Extension assigned to the Phone: 540.581.0135/50135_x000D_
Does this affect one phone - or multiple (entire office / floor / wing / etc.): One_x000D_
Describe the issue in detail:</t>
  </si>
  <si>
    <t>Needs phone cord replaced for deskphone</t>
  </si>
  <si>
    <t>IM398839</t>
  </si>
  <si>
    <t>08/21/17 15:14:55 US/Eastern (BTCROSSWHITE):_x000D_
08/21/17 15:14:40 US/Eastern (BTCROSSWHITE):_x000D_
Looks like the working copy no longer existed. Removed the working copy reference number._x000D_
08/21/17 14:55:07 US/Eastern (xMatters):_x000D_
[xMatters] - Acknowledged by BTCROSSWHITE (iPhone)_x000D_
08/21/17 14:54:37 US/Eastern (xMatters):_x000D_
[xMatters] - Notification delivered successfully to BTCROSSWHITE | Android phone_x000D_
08/21/17 14:54:36 US/Eastern (xMatters):_x000D_
[xMatters] - Notification delivered successfully to BTCROSSWHITE | iPhone</t>
  </si>
  <si>
    <t>GMLANE has a working copy open on KM0804_x000D_
_x000D_
Greg does not have a working copy on this KB, please revert.</t>
  </si>
  <si>
    <t>GMLANE has a working copy open on KM0804</t>
  </si>
  <si>
    <t>IM398838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</si>
  <si>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38.3 G_x000D_
+++ SPACE AVAILABLE: 1.6 G_x000D_
+++ PERCENT USED: 96 %</t>
  </si>
  <si>
    <t xml:space="preserve">_x000D_
Low disk space on server: STRM-PR2-CTXV06_x000D_
</t>
  </si>
  <si>
    <t>ISC79186</t>
  </si>
  <si>
    <t>IM398837</t>
  </si>
  <si>
    <t>08/21/17 14:32:19 US/Eastern (ASLEE1):_x000D_
08/21/17 14:31:53 US/Eastern (ASLEE1):_x000D_
Hi Herman,_x000D_
_x000D_
Thanks again, and this has been deleted!  (These are in the recycle bin for a time by the way.)_x000D_
_x000D_
Thank you,_x000D_
Ashleigh Lee</t>
  </si>
  <si>
    <t>Other Application / Software:please delete case #2017-08-3452_x000D_
_x000D_
Affected Service: safe watch_x000D_
_x000D_
Impact: 4 - One person_x000D_
User Name: hlamos_x000D_
Application: safe watch</t>
  </si>
  <si>
    <t>please delete case #2017-08-3452</t>
  </si>
  <si>
    <t>IM398836</t>
  </si>
  <si>
    <t>08/22/17 10:17:41 US/Eastern (EDRASNICK):_x000D_
08/22/17 10:17:31 US/Eastern (EDRASNICK):_x000D_
Deleting the study and re-sending from the modality has fixed the issue.  Sonya and an X-ray tech were notified._x000D_
08/21/17 14:29:52 US/Eastern (EDRASNICK):_x000D_
I've asked John from Sectra to take a look at this._x000D_
08/21/17 14:25:06 US/Eastern (xMatters):_x000D_
[xMatters] - Acknowledged by EDRASNICK (iPhone)_x000D_
08/21/17 14:24:24 US/Eastern (xMatters):_x000D_
[xMatters] - Notification delivered successfully to EDRASNICK | iPhone</t>
  </si>
  <si>
    <t>Other Application / Software:_x000D_
There is a study that has been sent from the modality (a couple times) and we can see the thumb nail of the image on the Information Screen in Sectra but when we try to see it in the Matrix screen or Images screen, it says Import In Progress._x000D_
_x000D_
Patient name - House,Lisa C._x000D_
MPI - 3167159_x000D_
Acc# 113259610 - rt foot dated today._x000D_
_x000D_
This needs to go to the Medical Imaging Team please. Thank you!_x000D_
_x000D_
Username: SMLUCAS_x000D_
Device tag: ISD32526</t>
  </si>
  <si>
    <t>There is a study that has been sent from the modality (a couple times) and we can see the thumb nail of the image on the Information Screen in Sectra but when we try to see it in the Matrix screen or</t>
  </si>
  <si>
    <t>IM398835</t>
  </si>
  <si>
    <t>08/25/17 16:48:56 US/Eastern (STRICHARDSON):_x000D_
08/25/17 16:48:48 US/Eastern (STRICHARDSON):_x000D_
Template did not have a securty class for Chronicles._x000D_
_x000D_
Assigned and tested._x000D_
_x000D_
Notified mattie._x000D_
_x000D_
Needed a security class with point 14540 Create Record_x000D_
08/25/17 08:15:17 US/Eastern (STRICHARDSON):_x000D_
Have not been able to connect with Mattie._x000D_
_x000D_
Email sent asking for availability to research the issue._x000D_
08/23/17 15:36:24 US/Eastern (STRICHARDSON):_x000D_
Exchanged emails with mattie. Mattie said we'd try to connect this afternoon._x000D_
_x000D_
Waiting on contact._x000D_
08/22/17 14:41:33 US/Eastern (STRICHARDSON):_x000D_
Called and left voice message on office phone._x000D_
_x000D_
Called cell phone and received voice mail_x000D_
08/22/17 10:22:04 US/Eastern (STRICHARDSON):_x000D_
Contacted the client this morning and have not had a response._x000D_
Setup my second user similar to the Mattie and was able to see the research activity._x000D_
Waiting for call back._x000D_
08/21/17 17:22:58 US/Eastern (STRICHARDSON):_x000D_
Contacted Mattie and left voice message._x000D_
08/21/17 15:13:16 US/Eastern (xMatters):_x000D_
[xMatters] - Notification delivered successfully to STRICHARDSON | iPhone_x000D_
08/21/17 15:12:31 US/Eastern (JCQUARLES):_x000D_
Transferring to TSG_EPIC_IP_ORDERS_ASAP.  Mattie having issues - email thread:_x000D_
_x000D_
"TSG_EPIC_IP_ORDERS_ASAP is our team._x000D_
_x000D_
Thanks!_x000D_
Tanya_x000D_
_x000D_
From: Quarles, James C._x000D_
Sent: Monday, August 21, 2017 3:05 PM_x000D_
To: Tenzer, Martha M. (Mattie) &lt;mmtenzer@carilionclinic.org&gt;_x000D_
Cc: Berbert, Tanya C. &lt;tcberbert@carilionclinic.org&gt;; TSG_Database_Alerts &lt;TSG_Database_Alerts@carilionclinic.org&gt;_x000D_
Subject: RE: IM398834_x000D_
_x000D_
Thanks._x000D_
_x000D_
Tanya, what is the appropriate HPSM Assignment group to get this to you all?_x000D_
_x000D_
From: Tenzer, Martha M. (Mattie)_x000D_
Sent: Monday, August 21, 2017 14:33_x000D_
To: Quarles, James C. &lt;jcquarles@carilionclinic.org&gt;_x000D_
Cc: Berbert, Tanya C. &lt;tcberbert@carilionclinic.org&gt;; TSG_Database_Alerts &lt;TSG_Database_Alerts@carilionclinic.org&gt;_x000D_
Subject: Re: IM398834_x000D_
_x000D_
POC_x000D_
Whatever got fixed last week is more broken now. Research admin is grayed out so I don't even have view access._x000D_
_x000D_
Sent from my iPhone_x000D_
_x000D_
On Aug 21, 2017, at 2:28 PM, Quarles, James C. &lt;jcquarles@carilionclinic.org&gt; wrote:_x000D_
Hi Mattie,_x000D_
_x000D_
I just received IM398834 which references an incident that Tanya helped with last week.  To which environment is the current incident tied?  I believe things are getting routed incorrectly to the DBA team.  I am trying to get some background on the current issue before sending it on to another team._x000D_
_x000D_
Thanks!_x000D_
_x000D_
James"_x000D_
08/21/17 14:50:26 US/Eastern (JCQUARLES):_x000D_
User indicates that this incident is for POC.  She now has no access to Research Admin._x000D_
08/21/17 14:12:50 US/Eastern (xMatters):_x000D_
[xMatters] - Acknowledged by JCQUARLES (iPhone)_x000D_
08/21/17 14:12:29 US/Eastern (xMatters):_x000D_
[xMatters] - Notification delivered successfully to JCQUARLES | iPhone</t>
  </si>
  <si>
    <t>TENZER, MARTHA M. (MATTIE)</t>
  </si>
  <si>
    <t>User states that she had access that was requested for her on and now she doesn't for some reason. Ticket that was submitted about having (R)_ access when she should have (RW) access was submitted on 08/16/2017 #IM397673. She states that for a momant she had the access she requires but now she doesn't even have (R) access.</t>
  </si>
  <si>
    <t>User states that she had access that was requested for her on and now she doesn't for some reason. T</t>
  </si>
  <si>
    <t>IM398834</t>
  </si>
  <si>
    <t>08/29/17 20:49:48 US/Eastern (MPDIXON):_x000D_
08/21/17 14:23:22 US/Eastern (MPDIXON):_x000D_
Emailed user about phone case and meeting up with user on Wednesday._x000D_
08/21/17 14:12:18 US/Eastern (xMatters):_x000D_
[xMatters] - Acknowledged by MPDIXON (iPhone)_x000D_
08/21/17 14:11:36 US/Eastern (xMatters):_x000D_
[xMatters] - Notification delivered successfully to MPDIXON | iPhone</t>
  </si>
  <si>
    <t>TUCK, ROBYN M.</t>
  </si>
  <si>
    <t>User has a cell phone (IPhone 6) that the cover is worn out and starting to come apart. User said it's hard to push the buttons on the phone with this case and she would like a replacement._x000D_
_x000D_
User ID: RMTUCK</t>
  </si>
  <si>
    <t>User has a cell phone (IPhone 6) that the cover is worn out and starting to come apart. User said it</t>
  </si>
  <si>
    <t>IM398833</t>
  </si>
  <si>
    <t>08/25/17 14:08:44 US/Eastern (LFWYATT):_x000D_
08/25/17 14:07:25 US/Eastern (LFWYATT):_x000D_
sent email to mary potter to get more info on this.  will convert this to a problem_x000D_
08/21/17 14:08:47 US/Eastern (xMatters):_x000D_
[xMatters] - Notification delivered successfully to LFWYATT | Work Email</t>
  </si>
  <si>
    <t>User just had a question about the new hipaa amb consent form.  They are returning to the Radford student health center from the summer.  They beileve that there is some new HIPAA AMB Consent from that they are supposed to print out for thier patients.  They got an email saying that this would go in affect from 8/18/2017 on.  This user is unable to locate this email, and wanted to reach out to us to see if we knew what this form is, and how to print it out._x000D_
_x000D_
I called AMB on call, and she reported that I can sent this ticket up to her while she asked around._x000D_
_x000D_
User: DSCARTER_x000D_
Login: STUDENT HEALTH RADFORD [4164001]_x000D_
Template: ES CADENCE [T11706]_x000D_
Owner: TSG_EPIC_PRELUDE_CADENCE [12095694]</t>
  </si>
  <si>
    <t>User just had a question about the new hipaa amb consent form.  They are returning to the Radford st</t>
  </si>
  <si>
    <t>IM398832</t>
  </si>
  <si>
    <t>Node TSGL2SW-ES3.carilion.com has been detected as being in a Down state</t>
  </si>
  <si>
    <t>TSGL2SW-ES3.carilion.com Down</t>
  </si>
  <si>
    <t>ISC85377</t>
  </si>
  <si>
    <t>IM398831</t>
  </si>
  <si>
    <t>Node ISC59583 has been detected as being in a Down state</t>
  </si>
  <si>
    <t>ISC59583 Down</t>
  </si>
  <si>
    <t>ISC59583</t>
  </si>
  <si>
    <t>IM398830</t>
  </si>
  <si>
    <t>Node tsgwap-4.carilion.com has been detected as being in a Down state</t>
  </si>
  <si>
    <t>tsgwap-4.carilion.com Down</t>
  </si>
  <si>
    <t>ISC84515</t>
  </si>
  <si>
    <t>IM398829</t>
  </si>
  <si>
    <t>Node tsgwap-6.carilion.com has been detected as being in a Down state</t>
  </si>
  <si>
    <t>tsgwap-6.carilion.com Down</t>
  </si>
  <si>
    <t>ISC84517</t>
  </si>
  <si>
    <t>IM398828</t>
  </si>
  <si>
    <t>Node tsgwap-11.carilion.com has been detected as being in a Down state</t>
  </si>
  <si>
    <t>tsgwap-11.carilion.com Down</t>
  </si>
  <si>
    <t>ISC85389</t>
  </si>
  <si>
    <t>IM398827</t>
  </si>
  <si>
    <t>08/22/17 11:00:29 US/Eastern (JRLEMONS):_x000D_
08/22/17 10:41:33 US/Eastern (JRLEMONS):_x000D_
Added both CS pre-surg visit types back to OR Plasticsrg cos dept. Will research with optime to discover where issue of missing VTs occurred._x000D_
08/22/17 08:35:48 US/Eastern (JRLEMONS):_x000D_
Emailed Kristen Arthur to find out who schedules for this dept and what visit types should be used._x000D_
08/22/17 08:35:26 US/Eastern (JRLEMONS):_x000D_
Emailed Kristen Arthur to find out who schedules for this dept and what visit types should be used._x000D_
08/21/17 16:18:58 US/Eastern (CAWARNOCK):_x000D_
08/21/17 16:18:41 US/Eastern (CAWARNOCK):_x000D_
In TST &amp; PRD, the dept of 2000704 is not listed in the VT restrictions.  I added it back and moved it to PRD.  It is listed in POC.  Called client, she can now schedule._x000D_
08/21/17 13:58:02 US/Eastern (xMatters):_x000D_
[xMatters] - Notification delivered successfully to CAWARNOCK | iPhone</t>
  </si>
  <si>
    <t>ROBERTSON, TINA M.</t>
  </si>
  <si>
    <t>She needs to schedule a surgery. She does the entire process. She schedules through the case._x000D_
_x000D_
Not able to select Provider Type :  CS PRE_SURG ASSESSMENT[427408]_x000D_
_x000D_
When she selects this it tries to populate but then kicks it out and grays everything out._x000D_
_x000D_
See screenshots._x000D_
_x000D_
User: TMROBERTSON_x000D_
Login: OR PLASTICSRGCOS CTR [2000704]_x000D_
Template: ES CADENCE [T11706]_x000D_
_x000D_
Patient: Linda Jean Gallimore_x000D_
MRN: 1005553_x000D_
DOB: 1/15/1956</t>
  </si>
  <si>
    <t>She needs to schedule a surgery. She does the entire process. She schedules through the case.</t>
  </si>
  <si>
    <t>IM398826</t>
  </si>
  <si>
    <t>08/24/17 08:48:30 US/Eastern (JTSMITH):_x000D_
08/24/17 08:48:12 US/Eastern (JTSMITH):_x000D_
.</t>
  </si>
  <si>
    <t>Other Application / Software:_x000D_
We, in the Comm Center, are having intermittent paging and internet issues. _x000D_
_x000D_
Additional Data:_x000D_
Affected Service: Paging and Internet_x000D_
_x000D_
Impact: 3 - Entire unit / department_x000D_
User Name: rmlucas_x000D_
Application: Paging and Internet</t>
  </si>
  <si>
    <t>We, in the Comm Center, are having intermittent paging and internet issues.</t>
  </si>
  <si>
    <t>IM398825</t>
  </si>
  <si>
    <t>08/21/17 14:15:01 US/Eastern (ASLEE1):_x000D_
08/21/17 14:14:29 US/Eastern (ASLEE1):_x000D_
Hi Herman,_x000D_
_x000D_
Thank you again for your ticket!  These cases have been deleted._x000D_
_x000D_
Thank you,_x000D_
Ashleigh Lee_x000D_
08/21/17 13:55:21 US/Eastern (xMatters):_x000D_
[xMatters] - Acknowledged by ASLEE1 (iPhone)_x000D_
08/21/17 13:55:19 US/Eastern (xMatters):_x000D_
[xMatters] - Notification delivered successfully to ASLEE1 | iPhone</t>
  </si>
  <si>
    <t>Other Application / Software:_x000D_
Please delete duplicate cases.  2017-08-3454,  3455, 3456, 3457.  Thank you._x000D_
_x000D_
Additional Data:_x000D_
Affected Service: Safe watch_x000D_
_x000D_
Impact: 4 - One person_x000D_
User Name: hlamos_x000D_
Application: Safe watch_x000D_
_x000D_
AMOS, HERMAN L._x000D_
HLAMOS_x000D_
(540) 981-7303</t>
  </si>
  <si>
    <t>Please delete duplicate cases.  2017-08-3454,  3455, 3456, 3457.  Thank you.</t>
  </si>
  <si>
    <t>IM398824</t>
  </si>
  <si>
    <t>08/21/17 17:57:40 US/Eastern (KETHOMPSON):_x000D_
08/21/17 17:57:11 US/Eastern (KETHOMPSON):_x000D_
Hello Paige, You should be able to see the TSG_ALL folder after logging off\on. Let me know if you cannot see it. Thanks, Keith_x000D_
08/21/17 17:56:32 US/Eastern (KETHOMPSON):_x000D_
email to client_x000D_
Hello Paige, You should be able to see the TSG_ALL folder after logging off\on. Let me know if you cannot see it. Thanks, Keith_x000D_
08/21/17 17:50:09 US/Eastern (KETHOMPSON):_x000D_
client and coworker work in TSG project Mgmt and should be in the TSG_all  group.  I added client and co-worker Josh Myers. Josh can see the shared folder now._x000D_
08/21/17 13:52:46 US/Eastern (xMatters):_x000D_
[xMatters] - Acknowledged by KETHOMPSON (iPhone)_x000D_
08/21/17 13:52:16 US/Eastern (xMatters):_x000D_
[xMatters] - Notification delivered successfully to KETHOMPSON | iPhone</t>
  </si>
  <si>
    <t>KANODE, PAIGE E.</t>
  </si>
  <si>
    <t xml:space="preserve">Other Application / Software:_x000D_
I lost my mapping to the TSG_ALL folder and I am unable to map it again. _x000D_
_x000D_
Additional Data:_x000D_
Affected Service: I lost my mapping to the TSG_ALL folder and I am unable to map it again. _x000D_
_x000D_
Impact: 4 - One person_x000D_
User Name: pekanode_x000D_
Application: I lost my mapping to the TSG_ALL folder and I am unable to map it again. </t>
  </si>
  <si>
    <t>I lost my mapping to the TSG_ALL folder and I am unable to map it again.</t>
  </si>
  <si>
    <t>IM398823</t>
  </si>
  <si>
    <t>08/21/17 13:58:35 US/Eastern (EACLINGENPEEL):_x000D_
08/21/17 13:58:31 US/Eastern (EACLINGENPEEL):_x000D_
Account was deactivated due to an ARF submitted to remove. Employee had changed departments are previous department thought she had left carilion. Reset account so that she can log in_x000D_
08/21/17 13:46:33 US/Eastern (xMatters):_x000D_
[xMatters] - Notification delivered successfully to EACLINGENPEEL | iPhone</t>
  </si>
  <si>
    <t>HALE, ASHLEY R.</t>
  </si>
  <si>
    <t>Caller unable to access Teletracking on her Clinical Tranporter Phone._x000D_
Caller advised she is being prompted to enter her badge number to login but it will not take it._x000D_
_x000D_
_x000D_
HALE, ASHLEY R._x000D_
ARHALE_x000D_
120116_x000D_
540.494.5886</t>
  </si>
  <si>
    <t>Caller unable to access Teletracking on her Clinical Tranporter Phone.</t>
  </si>
  <si>
    <t>IM398822</t>
  </si>
  <si>
    <t>08/22/17 09:58:31 US/Eastern (LFWYATT):_x000D_
08/22/17 09:58:04 US/Eastern (LFWYATT):_x000D_
sent her link https://eclink.carilionclinic.org for her to see if she can log in.  told her to email me back if she runs into any issues._x000D_
08/21/17 16:45:25 US/Eastern (LFWYATT):_x000D_
hmorrow@rockahc.org - i can email her with an update.  need to contact security._x000D_
08/21/17 16:36:43 US/Eastern (LFWYATT):_x000D_
left vm for heather.  i have moved her access up to prd._x000D_
08/21/17 16:25:38 US/Eastern (LFWYATT):_x000D_
sent_x000D_
08/21/17 13:46:35 US/Eastern (xMatters):_x000D_
[xMatters] - Notification delivered successfully to LFWYATT | iPhone</t>
  </si>
  <si>
    <t>MORROW, HEATHER M.</t>
  </si>
  <si>
    <t>States that she is unable to get logged onto apps.carilionclinic.org to get access to Hyperspace Production, when entering password, get's error that password is invalid_x000D_
_x000D_
Can launch Epic Hyperspace, just not accepting password that she used to login to apps portal with, found Epic account inactive, ARF for user to have access has been completed_x000D_
_x000D_
Name of application requested:  Epic Care Link_x000D_
Change Number:  C1216093_x000D_
Task Number:  T174036</t>
  </si>
  <si>
    <t>States that she is unable to get logged onto apps.carilionclinic.org to get access to Hyperspace Pro</t>
  </si>
  <si>
    <t>IM398821</t>
  </si>
  <si>
    <t>08/21/17 13:46:47 US/Eastern (ASLEE1):_x000D_
08/21/17 13:46:28 US/Eastern (ASLEE1):_x000D_
Hi Herman,_x000D_
_x000D_
These Feedback cases have been deleted._x000D_
_x000D_
Thank you,_x000D_
Ashleigh Lee_x000D_
08/21/17 13:39:54 US/Eastern (xMatters):_x000D_
[xMatters] - Acknowledged by ASLEE1 (iPhone)_x000D_
08/21/17 13:39:03 US/Eastern (xMatters):_x000D_
[xMatters] - Notification delivered successfully to ASLEE1 | iPhone</t>
  </si>
  <si>
    <t>I need the following cases deleted.  2017-08-3448, 3449,3450,3451, and 3452. Duplicated ._x000D_
_x000D_
_x000D_
_x000D_
_x000D_
User Name: hlamos_x000D_
Application: Safe watch</t>
  </si>
  <si>
    <t xml:space="preserve">I need the following cases deleted.  2017-08-3448, 3449,3450,3451, and 3452. Duplicated ._x000D_
</t>
  </si>
  <si>
    <t>IM398820</t>
  </si>
  <si>
    <t>08/21/17 14:12:57 US/Eastern (PJPEKALA):_x000D_
Reviewed the heparin order.  Heparin was scheduled q8h (0600,1400,2200).  Previous RN charted 1400 dose at 1701.  The next RN charted the 2200 dose at 2134.  Epic looks at the time the previous dose was due, not at the time the dose was administered._x000D_
08/21/17 13:38:09 US/Eastern (xMatters):_x000D_
[xMatters] - Acknowledged by PJPEKALA (iPhone)_x000D_
08/21/17 13:37:27 US/Eastern (xMatters):_x000D_
[xMatters] - Notification delivered successfully to PJPEKALA | iPhone</t>
  </si>
  <si>
    <t>Epic: error message from MAR not firing._x000D_
Heparin was admin with in about 4 hours when interval was for 8 hours. end user did not get a warning message that it was an early administration._x000D_
_x000D_
I (James) tested this on PRN meds and was not getting error messages on this pt's Percocet order when giving more than an hour early._x000D_
_x000D_
Additional Data:_x000D_
_x000D_
Asset: ISC83045_x000D_
User Name: DCJONES1_x000D_
Department: PHARMACY NRV [3000085]_x000D_
Template: RXADMIN [T40803]_x000D_
Owner: TSG_EPIC_RX [12095697]_x000D_
Patient First Name: Jack_x000D_
Patient Middle Name:_x000D_
Patient Last Name: Graves_x000D_
Patient MRN: 367307</t>
  </si>
  <si>
    <t>error message from MAR not firing._x000D_
Heparin was admin with in about 4 hours when interval was for 8 hours. end user did not get a warning message that it was an early administration._x000D_
_x000D_
I (James) tested</t>
  </si>
  <si>
    <t>IM398819</t>
  </si>
  <si>
    <t>08/21/17 18:28:25 US/Eastern (MPDIXON):_x000D_
08/21/17 18:28:11 US/Eastern (MPDIXON):_x000D_
replaced ipad charger and dropped off._x000D_
08/21/17 13:38:15 US/Eastern (MPDIXON):_x000D_
Emailed customer to let them know that a new charger is coming, and I will deliver it tomorrow._x000D_
08/21/17 13:34:46 US/Eastern (xMatters):_x000D_
[xMatters] - Acknowledged by MPDIXON (iPhone)_x000D_
08/21/17 13:31:05 US/Eastern (xMatters):_x000D_
[xMatters] - Notification delivered successfully to MPDIXON | iPhone</t>
  </si>
  <si>
    <t>Hardware:_x000D_
We loaned the interpreter I-pad to 6 mountain ICU and they lost the charger.  We need a replacement charge on 6 west for that I-pad._x000D_
_x000D_
Thanks_x000D_
_x000D_
Additional Data:_x000D_
_x000D_
Impact: 3 - Entire unit / department_x000D_
Affected Device: Other_x000D_
Asset Tag: isc87056</t>
  </si>
  <si>
    <t>We loaned the interpreter I-pad to 6 mountain ICU and they lost the charger.  We need a replacement charge on 6 west for that I-pad._x000D_
_x000D_
Thanks</t>
  </si>
  <si>
    <t>ISC87056</t>
  </si>
  <si>
    <t>IM398818</t>
  </si>
  <si>
    <t>08/22/17 13:54:35 US/Eastern (MDCASH):_x000D_
SE team worked with Donna and this has been resolved_x000D_
08/21/17 13:39:33 US/Eastern (MDCASH):_x000D_
asking SSJOSEPH who supports the apps portal to route the ticket to them_x000D_
08/21/17 13:35:19 US/Eastern (MDCASH):_x000D_
donna works on my team. So we routed our own ticket to ourselves?_x000D_
Asking my team where we should route this ticket._x000D_
08/21/17 13:29:18 US/Eastern (xMatters):_x000D_
[xMatters] - Acknowledged by MDCASH (iPhone)_x000D_
08/21/17 13:29:07 US/Eastern (xMatters):_x000D_
[xMatters] - Notification delivered successfully to MDCASH | iPhone</t>
  </si>
  <si>
    <t>KNIGHT, DONNA F.</t>
  </si>
  <si>
    <t>Caller unable to login to Clarity through Crystal Reports while logged into Apps Portal._x000D_
Caller is able to connect to everything but cannot connect to the Clarity Database._x000D_
_x000D_
ISC87720_x000D_
_x000D_
KNIGHT, DONNA F._x000D_
DFKNIGHT_x000D_
815.997.2637</t>
  </si>
  <si>
    <t>Caller unable to login to Clarity through Crystal Reports while logged into Apps Portal.</t>
  </si>
  <si>
    <t>IM398817</t>
  </si>
  <si>
    <t>08/21/17 13:47:55 US/Eastern (LFWYATT):_x000D_
08/21/17 13:47:41 US/Eastern (LFWYATT):_x000D_
spoke with provider, explained that he would need to replace the dx in order to get them out of his IB_x000D_
08/21/17 13:23:50 US/Eastern (xMatters):_x000D_
[xMatters] - Notification delivered successfully to LFWYATT | iPhone</t>
  </si>
  <si>
    <t>WOMELDORF, ERIK D.</t>
  </si>
  <si>
    <t>User uses Hyperlipidemia - other to diagnosis his patients, but this option has now been removed from him, and he is unable to select it.  On top of that, it wants him to go into 63 encounters to make this correction.  On example bellow._x000D_
_x000D_
The option to select "other" was removed, and this affects this physicans workflow and 63 of his current patients._x000D_
_x000D_
_x000D_
ICD 10: E78.4_x000D_
Asset: ISC96188_x000D_
Username: EDWOMELDORF_x000D_
Login: IM CCR3 [2100001]_x000D_
Template: AMB IP CPOE PHYSICIAN [304046]_x000D_
Owner: TSG_EPIC_AMBULATORY [12095680]_x000D_
Pt: Dennis Wayne Darnell_x000D_
DOB: 05/13/1955_x000D_
MRN: 5034574_x000D_
05/04/2017</t>
  </si>
  <si>
    <t>User uses Hyperlipidemia - other to diagnosis his patients, but this option has now been removed fro</t>
  </si>
  <si>
    <t>IM398816</t>
  </si>
  <si>
    <t>08/21/17 13:31:49 US/Eastern (BEJANNEY):_x000D_
_x000D_
From: Janney, Brian E._x000D_
Sent: Monday, August 21, 2017 1:31 PM_x000D_
To: Wilhelm, Emily D._x000D_
Subject: IM398815_x000D_
_x000D_
_x000D_
Hey Emily,_x000D_
_x000D_
_x000D_
They sent your ticket to me for the network issues going on right now. These issues are widespread and affecting multiple Carilion sites. There is a master ticket IM398811 that I am going to attach your ticket to that is being worked on by the network team._x000D_
_x000D_
_x000D_
Thanks -_x000D_
_x000D_
Brian Janney_x000D_
Field Services_x000D_
Carilion Clinic Technology Services Group_x000D_
Office: (540) 526-2582_x000D_
Mobile: (540) 355-4194_x000D_
E-mail: bejanney@carilionclinic.org_x000D_
08/21/17 13:23:26 US/Eastern (xMatters):_x000D_
[xMatters] - Notification delivered successfully to BEJANNEY | iPhone_x000D_
08/21/17 13:23:25 US/Eastern (xMatters):_x000D_
[xMatters] - Notification delivered successfully to BEJANNEY | Work Email_x000D_
08/21/17 13:22:14 US/Eastern (xMatters):_x000D_
[xMatters] - Notification delivered successfully to BCPERKINS | Work Email</t>
  </si>
  <si>
    <t>User is working in Graduate Medical Education. She and her department need to access https://apps.aamc.org/account/#/login?gotoUrl=https:%2F%2Fservices.aamc.org%2F30%2Feras-pdws-web&amp;allowInternal=false this is a site that will be in use by many people on staff as well as Medical Students. This site is not available to everyone that needs it at this time._x000D_
_x000D_
This user said to send this to Brian Janney as he has helped them with this issue before.</t>
  </si>
  <si>
    <t>User is working in Graduate Medical Education. She and her department need to access https://apps.aa</t>
  </si>
  <si>
    <t>IM398815</t>
  </si>
  <si>
    <t>08/21/17 15:11:47 US/Eastern (BTCROSSWHITE):_x000D_
Reverted the phase C1215629 to Research. Associated the incident and change._x000D_
08/21/17 13:19:08 US/Eastern (xMatters):_x000D_
[xMatters] - Acknowledged by BTCROSSWHITE (iPhone)_x000D_
08/21/17 13:18:48 US/Eastern (xMatters):_x000D_
[xMatters] - Notification delivered successfully to BTCROSSWHITE | Android phone_x000D_
08/21/17 13:18:46 US/Eastern (xMatters):_x000D_
[xMatters] - Notification delivered successfully to BTCROSSWHITE | iPhone</t>
  </si>
  <si>
    <t>BERBERT, TANYA C.</t>
  </si>
  <si>
    <t>I have messed up C1215629.  It needs to be reverted to the phase=ESS-Research with a status of In Progress.  Can you do that?  I'm so sorry.</t>
  </si>
  <si>
    <t>I have messed up C1215629.  It needs to be reverted to the phase=ESS-Research with a status of In Pr</t>
  </si>
  <si>
    <t>IM398814</t>
  </si>
  <si>
    <t>08/21/17 13:19:22 US/Eastern (BCPERKINS):_x000D_
This Incident has been converted to an RFC.  See Related Records.._x000D_
08/21/17 13:16:05 US/Eastern (xMatters):_x000D_
[xMatters] - Notification delivered successfully to BCPERKINS | Work Email</t>
  </si>
  <si>
    <t>Docking station and telephone need to be moved from current position.  Per ticket number SD873848 (closed), it was recommended that docking station be re-located.  The only desk space available will require that the telephone be moved._x000D_
_x000D_
_x000D_
_x000D_
User: JHFUGEL_x000D_
Affected Device: Laptop_x000D_
Asset Tag: ISC93937_x000D_
Location: CASB, 8, room 807_x000D_
_x000D_
Contact Janis for details.</t>
  </si>
  <si>
    <t>Docking station and telephone need to be moved from current position.  Per ticket number SD873848 (closed), it was recommended that docking station be re-located.  The only desk space available will</t>
  </si>
  <si>
    <t>IM398813</t>
  </si>
  <si>
    <t>08/21/17 15:20:52 US/Eastern (MPDIXON):_x000D_
08/21/17 15:20:17 US/Eastern (MPDIXON):_x000D_
Met with user and the charging cable was not connecting well. I had dug out a piece of lint and gave her a new charger._x000D_
08/21/17 13:51:44 US/Eastern (MPDIXON):_x000D_
Reached out to the user via phone but no answer. Texted user how to reboot phone to see if it resolves the issue._x000D_
08/21/17 13:14:09 US/Eastern (xMatters):_x000D_
[xMatters] - Acknowledged by MPDIXON (iPhone)_x000D_
08/21/17 13:13:48 US/Eastern (xMatters):_x000D_
[xMatters] - Notification delivered successfully to MPDIXON | iPhone</t>
  </si>
  <si>
    <t>STEVENS, CORRINE E. (CORRI)</t>
  </si>
  <si>
    <t>User states that her mobile phone not charging._x000D_
_x000D_
	_x000D_
_x000D_
Carrier:_x000D_
Make: Iphone_x000D_
Model: 6_x000D_
Phone:540.525.8592_x000D_
Alt Phone: 540.224.5264_x000D_
Location: CASB room 1401</t>
  </si>
  <si>
    <t>User states that her mobile phone not charging.</t>
  </si>
  <si>
    <t>IM398812</t>
  </si>
  <si>
    <t>08/21/17 15:51:24 US/Eastern (JLOGLE):_x000D_
The internet circuit is no longer being over-utilized and the cisco WSA's are stable.  closing ticket_x000D_
08/21/17 15:16:43 US/Eastern (JLOGLE):_x000D_
TAC engineer said the CPU is spiking and crashing due to a combination of the volume of traffic (Internet circuit over utilized) as well as a software bug.    We are scheduling an upgrade of all WSA's this week_x000D_
08/21/17 13:44:45 US/Eastern (JLOGLE):_x000D_
I'm on the line with a cisco TAC engineer.  Currently the cpu on the cisco web security appliances is spiking and our link to the checkpoint firewall is at 97%._x000D_
08/21/17 12:58:23 US/Eastern (xMatters):_x000D_
[xMatters] - Acknowledged by JLOGLE (iPhone)_x000D_
08/21/17 12:57:52 US/Eastern (xMatters):_x000D_
[xMatters] - Notification delivered successfully to JLOGLE | iPhone</t>
  </si>
  <si>
    <t>Master Ticket: Reporting slow external internet from multiple sites.  Safewatch and ERAS are Carilion specific sites that appear to be affected. Per MOC creating master ticket.</t>
  </si>
  <si>
    <t>Master Ticket: Reporting slow external internet from multiple sites.  Safewatch and ERAS are Carilio</t>
  </si>
  <si>
    <t>IM398811</t>
  </si>
  <si>
    <t>08/21/17 15:43:42 US/Eastern (PSHOLSTEIN):_x000D_
08/21/17 15:41:47 US/Eastern (PSHOLSTEIN):_x000D_
Per the Physician, he is not able to toggle the mic off/on using the record button.  After further research and looking at the description, the shims may not have been manually uninstalled before reinstalling them.  The option to configure the main (record) button is available and the Physician stated he has set this for record and toggle off/on.  Plan to go on-site to assist._x000D_
08/21/17 13:37:28 US/Eastern (PSHOLSTEIN):_x000D_
Called and talked with the Physician.  Dragon and EPIC are working without issue.  The Physician states that he cannot toggle the Mic off/on using the red button on the Mic.  He can activate the Mic by clicking on the Dragon Icon.  The Physician is using a new microphone.  Researching the controls on the Mic._x000D_
08/21/17 13:06:21 US/Eastern (xMatters):_x000D_
[xMatters] - Acknowledged by PSHOLSTEIN (iPhone)_x000D_
08/21/17 13:02:38 US/Eastern (xMatters):_x000D_
[xMatters] - Notification delivered successfully to PSHOLSTEIN | iPhone_x000D_
08/21/17 13:02:04 US/Eastern (xMatters):_x000D_
[xMatters] - Notification delivered successfully to BCPERKINS | iPhone_x000D_
08/21/17 13:01:39 US/Eastern (EDRASNICK):_x000D_
I am transferring this ticket to Field Services to troubleshoot the Power Mic, as it looks like all other avenues have been explored by TSC.  If the issue is not with the microphone, please send the ticket back to me so that I can engage the vendor._x000D_
08/21/17 12:58:24 US/Eastern (xMatters):_x000D_
[xMatters] - Acknowledged by EDRASNICK (iPhone)_x000D_
08/21/17 12:56:32 US/Eastern (xMatters):_x000D_
[xMatters] - Notification delivered successfully to EDRASNICK | iPhone</t>
  </si>
  <si>
    <t>Dragon Medical One is just spinning and will not recognize Power Mic input._x000D_
Caller has been getting connectivity errors within Epic as well._x000D_
Caller has restarted Epic and Dragon several times but the issue still occurs._x000D_
_x000D_
ISD37043_x000D_
_x000D_
TSC remoted to the caller's machine and was able to see the issue occurring._x000D_
TSC uninstalled receiver 4.4 and installed receiver 4.2 with SHIMS._x000D_
Caller logged back in and tested DMO._x000D_
Powermic is now not being recognized at all._x000D_
TSC had the caller log off and back in to DMO and the mic is still not recognized._x000D_
_x000D_
MOSS, JONATHAN D._x000D_
JDMOSS_x000D_
540.435.6279</t>
  </si>
  <si>
    <t>Dragon Medical One is just spinning and will not recognize Power Mic input.</t>
  </si>
  <si>
    <t>IM398810</t>
  </si>
  <si>
    <t>08/22/17 14:32:21 US/Eastern (KETHOMPSON):_x000D_
08/22/17 09:12:40 US/Eastern (KETHOMPSON):_x000D_
email to client_x000D_
Good Morning Carrie, I have not seen any lockouts on your account since we spoke. I think rebooting the PC took care of the problem. Let me know if you have any more problems. Thanks, Keith_x000D_
08/22/17 09:11:56 US/Eastern (KETHOMPSON):_x000D_
email to client_x000D_
Good Morning Carrie, I have not seen any lockouts on your account since we spoke. I think rebooting the PC took care of the problem. Let me know if you have any more problems. Thanks, Keith_x000D_
08/21/17 15:24:08 US/Eastern (KETHOMPSON):_x000D_
I spoke with client and saw where she is getting locked out on wireless server CARIL-PR2-NPS04. Had client check her wireless settings and make sure exchange password was correct on Iphone. Client is no longer getting locked out.  Will Monitor account._x000D_
08/21/17 14:15:03 US/Eastern (KETHOMPSON):_x000D_
I remoted clients device and saw where she had 2 excel worksheets saved as xlxs files, saved these as xls files and they look normal now._x000D_
08/21/17 12:57:02 US/Eastern (xMatters):_x000D_
[xMatters] - Acknowledged by KETHOMPSON (iPhone)_x000D_
08/21/17 12:56:30 US/Eastern (xMatters):_x000D_
[xMatters] - Notification delivered successfully to KETHOMPSON | iPhone</t>
  </si>
  <si>
    <t>User has been locked out several times and not sure why, updated mobile phone email, wifi settings and user has been locked out several times today._x000D_
_x000D_
UserID: CADANIEL_x000D_
Computer Asset Tag: ISC84228_x000D_
Event code: 4771 showing in splunk</t>
  </si>
  <si>
    <t>User has been locked out several times and not sure why, updated mobile phone email, wifi settings a</t>
  </si>
  <si>
    <t>IM398809</t>
  </si>
  <si>
    <t>08/21/17 12:54:10 US/Eastern (xMatters):_x000D_
[xMatters] - Acknowledged by BCPERKINS (iPhone)_x000D_
08/21/17 12:53:18 US/Eastern (xMatters):_x000D_
[xMatters] - Notification delivered successfully to BCPERKINS | iPhone</t>
  </si>
  <si>
    <t>CLARK, FAY D.</t>
  </si>
  <si>
    <t>Issue reported by user:_x000D_
CASB's internet is fluctuating and is unusable_x000D_
_x000D_
User ID: FDCLARK</t>
  </si>
  <si>
    <t>IM398808</t>
  </si>
  <si>
    <t>08/21/17 14:40:46 US/Eastern (DBMURPHY):_x000D_
08/21/17 14:40:22 US/Eastern (DBMURPHY):_x000D_
checked router. nrRtr-1 at 74% at 0830. over 50% a few times after. called client. he advised all workign bnormally at this time ._x000D_
08/21/17 12:56:11 US/Eastern (xMatters):_x000D_
[xMatters] - Acknowledged by DBMURPHY (iPhone)_x000D_
08/21/17 12:55:51 US/Eastern (xMatters):_x000D_
[xMatters] - Acknowledged by DBMURPHY (iPhone)_x000D_
08/21/17 12:54:49 US/Eastern (xMatters):_x000D_
[xMatters] - Notification delivered successfully to DBMURPHY | iPhone_x000D_
08/21/17 12:52:33 US/Eastern (xMatters):_x000D_
[xMatters] - Acknowledged by BCPERKINS (iPhone)_x000D_
08/21/17 12:52:02 US/Eastern (xMatters):_x000D_
[xMatters] - Notification delivered successfully to BCPERKINS | iPhone</t>
  </si>
  <si>
    <t>STAVOLA, ANTHONY R. (TONY)</t>
  </si>
  <si>
    <t>Provider states that his network location is very slow, applications such as Dragon and external sites are very slow to load._x000D_
_x000D_
This appears to be related to the network slowness that is affecting numerous Carilion facilities._x000D_
_x000D_
There are currently no NPM alerts for this._x000D_
_x000D_
Username: ARSTAVOLA_x000D_
Device tag: ISC89449_x000D_
Location: NORTH ROANOKE FAMILY MEDICINE/BREASTCARE</t>
  </si>
  <si>
    <t>Provider states that his network location is very slow, applications such as Dragon and external sit</t>
  </si>
  <si>
    <t>IM398807</t>
  </si>
  <si>
    <t>08/21/17 13:50:02 US/Eastern (EACLINGENPEEL):_x000D_
08/21/17 13:49:57 US/Eastern (EACLINGENPEEL):_x000D_
Found ARF where mobile access was requested. Task was never assigned to Kronos team and did not get completed for mobile. I granted mobile punch access to Tyler's account and he was able to see the Punch button now_x000D_
08/21/17 13:31:59 US/Eastern (xMatters):_x000D_
[xMatters] - Notification delivered successfully to EACLINGENPEEL | iPhone_x000D_
08/21/17 13:31:29 US/Eastern (MPDIXON):_x000D_
Called user and walked through setting up the application. User states that they do not have a timestamp button to clock in/out_x000D_
08/21/17 12:53:08 US/Eastern (xMatters):_x000D_
[xMatters] - Acknowledged by MPDIXON (iPhone)_x000D_
08/21/17 12:51:46 US/Eastern (xMatters):_x000D_
[xMatters] - Notification delivered successfully to MPDIXON | iPhone</t>
  </si>
  <si>
    <t>LEE, JAMES T. (TYLER)</t>
  </si>
  <si>
    <t>Client states when he trys to download the Kronos app for android he follows the job aid however it doesn't work. it links him to a site and says that its available to download for free after feb 2017 however he is unable to do anything._x000D_
_x000D_
Personal android device._x000D_
_x000D_
adID: JTLEE1</t>
  </si>
  <si>
    <t xml:space="preserve">Client states when he trys to download the Kronos app for android he follows the job aid however it </t>
  </si>
  <si>
    <t>IM398806</t>
  </si>
  <si>
    <t>08/21/17 12:50:22 US/Eastern (xMatters):_x000D_
[xMatters] - Notification delivered successfully to ALFREEMAN | iPhone</t>
  </si>
  <si>
    <t>Other Application / Software:_x000D_
Employee is reporting that the computer cannot connect to the internet which is affecting his ability to use certain work related applications that require network activity._x000D_
_x000D_
Contact Jatin - 540-853-0498_x000D_
_x000D_
Additional Data:_x000D_
Affected Service: network connectivity_x000D_
_x000D_
Impact: 4 - One person_x000D_
User Name: isc83582_x000D_
Application: network connectivity</t>
  </si>
  <si>
    <t>Employee is reporting that the computer cannot connect to the internet which is affecting his ability to use certain work related applications that require network activity._x000D_
_x000D_
Contact Jatin - 540-853-</t>
  </si>
  <si>
    <t>ISC83582</t>
  </si>
  <si>
    <t>IM398805</t>
  </si>
  <si>
    <t>08/22/17 09:04:45 US/Eastern (MLWILLIAMS2):_x000D_
08/22/17 08:57:11 US/Eastern (MLWILLIAMS2):_x000D_
From: Wickline, Danielle B._x000D_
Sent: Monday, August 21, 2017 5:36 PM_x000D_
To: Williams, Mario L. &lt;mlwilliams2@carilionclinic.org&gt;_x000D_
Subject: RE: IM398804/SD873931_x000D_
_x000D_
It works now. Thank you so much! Have a great evening!_x000D_
_x000D_
Thank you,_x000D_
_x000D_
Danielle Wickline_x000D_
RCM Specialist_x000D_
(540)510-4713_x000D_
Fax:(540)224-5577_x000D_
dnbratton@carilionclinic.org_x000D_
08/21/17 15:31:28 US/Eastern (MLWILLIAMS2):_x000D_
Researched further and found in SLG 3288705 this same error occured but it cleared itself. Followed-up with user to determine if this is still happening._x000D_
08/21/17 13:59:53 US/Eastern (MLWILLIAMS2):_x000D_
Attached screen shot from user_x000D_
08/21/17 13:47:51 US/Eastern (MLWILLIAMS2):_x000D_
From: Wickline, Danielle B._x000D_
Sent: Monday, August 21, 2017 1:26 PM_x000D_
To: Williams, Mario L. &lt;mlwilliams2@carilionclinic.org&gt;_x000D_
Subject: RE: IM398804/SD873931_x000D_
_x000D_
It's just me. I'll send you a screen shot once I get another call for a pmt. Since calling ya'll I have not had any pmts to do._x000D_
_x000D_
Thank you,_x000D_
_x000D_
Danielle Wickline_x000D_
RCM Specialist_x000D_
(540)510-4713_x000D_
Fax:(540)224-5577_x000D_
dnbratton@carilionclinic.org_x000D_
_x000D_
_________________________________________x000D_
From: Williams, Mario L._x000D_
Sent: Monday, August 21, 2017 1:08 PM_x000D_
To: Wickline, Danielle B._x000D_
Subject: IM398804/SD873931_x000D_
Hi Danielle,_x000D_
_x000D_
I'm researching your credit card processing issue. Will you send the screen shot directly to me?  Is anyone else in your area having this issue or is it only happening to you?_x000D_
_x000D_
Thanks,_x000D_
_x000D_
Mario L. Williams_x000D_
Application Analyst_x000D_
Resolute Professional Billing_x000D_
Technology Services_x000D_
451 Kimball Ave., Room 216_x000D_
Roanoke, VA 24016_x000D_
Phone: 540-224-3993 (73993)_x000D_
mlwilliams2@carilionclinic.org_x000D_
_x000D_
Our mission: Improve the health of the communities we serve._x000D_
08/21/17 12:51:07 US/Eastern (xMatters):_x000D_
[xMatters] - Acknowledged by MLWILLIAMS2 (iPhone)_x000D_
08/21/17 12:46:20 US/Eastern (xMatters):_x000D_
[xMatters] - Notification delivered successfully to MLWILLIAMS2 | iPhone</t>
  </si>
  <si>
    <t>Payment posting thorugh EPIC not working.  Each time she tries to run a card she gets a message it was cancelled internally.  This has occurred on multiple patients and just started today._x000D_
_x000D_
She is on the POS Payment posting screen, enters the info, it appears to process and then gets the error.  She doesn't have a specific example at this time because she had to transfer the patient to a coworker.  She will add a screenshot to the ticket in Edison if she gets another one._x000D_
_x000D_
User ID: dnbratton_x000D_
Login dept: CENTRAL BILLING OFFICE [9999999]_x000D_
Template: CAR CBO CUSTOMER SVC COLLECTOR REP [T0011]</t>
  </si>
  <si>
    <t>Payment posting thorugh EPIC not working.  Each time she tries to run a card she gets a message it w</t>
  </si>
  <si>
    <t>IM398804</t>
  </si>
  <si>
    <t>08/21/17 12:43:58 US/Eastern (xMatters):_x000D_
[xMatters] - Notification delivered successfully to ALFREEMAN | iPhone</t>
  </si>
  <si>
    <t>BOLDEN, KIMBERLY D. (KIM)</t>
  </si>
  <si>
    <t>Issue reported by user:_x000D_
User says she is unable to access the internet at all, sometimes she is able to access but very rarely and she is usually kicked out. This is preventing her from scheduling interpreters._x000D_
_x000D_
User ID: KDBOLDEN</t>
  </si>
  <si>
    <t>IM398803</t>
  </si>
  <si>
    <t>08/21/17 14:26:50 US/Eastern (CMMULLIGAN):_x000D_
08/21/17 14:26:35 US/Eastern (CMMULLIGAN):_x000D_
Spoke to Jessica and everything is back up and working now. We did seem to have a period today where network was very slow and caused some issues. Had multiple reports of slow Internet but things have picked up and seem good now. Jessica said she is working now and everything looks ok._x000D_
08/21/17 12:55:53 US/Eastern (xMatters):_x000D_
[xMatters] - Notification delivered successfully to CMMULLIGAN | iPhone_x000D_
08/21/17 12:55:52 US/Eastern (xMatters):_x000D_
[xMatters] - Notification delivered successfully to CMMULLIGAN | iPad_x000D_
08/21/17 12:42:33 US/Eastern (xMatters):_x000D_
[xMatters] - Acknowledged by BCPERKINS (iPhone)_x000D_
08/21/17 12:42:31 US/Eastern (xMatters):_x000D_
[xMatters] - Notification delivered successfully to BCPERKINS | iPhone</t>
  </si>
  <si>
    <t>FICHTNER, JESSICA S.</t>
  </si>
  <si>
    <t>3rd floor MOB , Medical Office Building at Franklin..  Can get into EPIC but Safewatch , Google,etc getting Secure connection failed._x000D_
_x000D_
_x000D_
User: JSCRAIG_x000D_
Issue: Can't get to internet/slow connection_x000D_
Location: Franklin Medical Office Buidling, 3rd Floor, MOB</t>
  </si>
  <si>
    <t xml:space="preserve">3rd floor MOB , Medical Office Building at Franklin..  Can get into EPIC but Safewatch , Google,etc </t>
  </si>
  <si>
    <t>IM398802</t>
  </si>
  <si>
    <t>08/21/17 12:40:11 US/Eastern (xMatters):_x000D_
[xMatters] - Notification delivered successfully to ALFREEMAN | iPhone</t>
  </si>
  <si>
    <t>KIMBLE, TIMOTHY M.</t>
  </si>
  <si>
    <t>Issue reported by user:_x000D_
User reports all devices on site have been experiencing network related issues on and off for the past couple weeks. User says Verizon was on site about a month ago and updated some equipment but he is not sure what this was or if it's relevant._x000D_
_x000D_
Does the location have power?: Yes_x000D_
What doesn't work:? Internet is not functioning correctly, has been cutting in and out repeatedly for multiple weeks_x000D_
When did it last work?: About 3 weeks ago_x000D_
_x000D_
User ID: TMKIMBLE_x000D_
Location: 933 S Jefferson</t>
  </si>
  <si>
    <t>IM398801</t>
  </si>
  <si>
    <t>08/22/17 09:27:14 US/Eastern (JRTAN):_x000D_
08/22/17 09:26:53 US/Eastern (JRTAN):_x000D_
Checked patient's chart to follow up, does appear they have added Cesar Bravo in Procedure Section, he is listed as the surgeon for Panel 2.  Will close ticket.  JTan._x000D_
08/21/17 13:13:31 US/Eastern (JRTAN):_x000D_
updated dr. bravo's surgeon record with crmh hybrid or location, called client said they will try to add him in later.  left my iphone number if they have further questions._x000D_
08/21/17 12:44:38 US/Eastern (xMatters):_x000D_
[xMatters] - Acknowledged by JRTAN (iPhone)_x000D_
08/21/17 12:43:57 US/Eastern (xMatters):_x000D_
[xMatters] - Notification delivered successfully to JRTAN | iPhone_x000D_
08/21/17 12:43:04 US/Eastern (DAPOORE):_x000D_
Clin doc does not control access  to OR suites. transferring to OPtime since they own these care areas._x000D_
08/21/17 12:38:47 US/Eastern (xMatters):_x000D_
[xMatters] - Acknowledged by DAPOORE (iPhone)_x000D_
08/21/17 12:38:07 US/Eastern (xMatters):_x000D_
[xMatters] - Notification delivered successfully to DAPOORE | iPhone</t>
  </si>
  <si>
    <t>NICHOLS, JULIE J.</t>
  </si>
  <si>
    <t>Epic:_x000D_
Pt had surgery in the 6mtn Hybrid OR on Saturday 8/19/2017 with Dr. H'Doubler and Dr. Bravo. However Cesar Bravo is not listed for having privileges in the Hybrid OR. The nurse was unable to post the case with Dr. Bravo. She listed him in the visitor section of the chart. Dr. Cesar Bravo. Can he have Hybrid privileges so we can get the chart corrected?_x000D_
_x000D_
Additional Data:_x000D_
_x000D_
Impact: 2 - Entire facility_x000D_
Patient First Name: anna_x000D_
Patient Middle Name: yvonne_x000D_
Patient Last Name: carter_x000D_
Patient MRN: 1005394_x000D_
Login Department: M6 VSOR RMH [1000060]_x000D_
linkable template: OR INTRA-OP NURSE [T10710106]</t>
  </si>
  <si>
    <t>Pt had surgery in the 6mtn Hybrid OR on Saturday 8/19/2017 with Dr. H'Doubler and Dr. Bravo. However Cesar Bravo is not listed for having privileges in the Hybrid OR. The nurse was unable to post the</t>
  </si>
  <si>
    <t>IM398800</t>
  </si>
  <si>
    <t>08/21/17 12:42:52 US/Eastern (DTGARRISON):_x000D_
08/21/17 12:37:32 US/Eastern (xMatters):_x000D_
[xMatters] - Notification delivered successfully to DTGARRISON | iPhone</t>
  </si>
  <si>
    <t>SAFEWATCH: The client encountered the "Secured Connection Fail" error when accessing Safewatch. She advised that the error comes up when she tries to get into the SalesForce area of the application._x000D_
- She advised this is happening at least once a week.</t>
  </si>
  <si>
    <t xml:space="preserve">SAFEWATCH: The client encountered the "Secured Connection Fail" error when accessing Safewatch. She </t>
  </si>
  <si>
    <t>IM398799</t>
  </si>
  <si>
    <t>08/22/17 08:04:34 US/Eastern (DMCRAFT):_x000D_
spoke to user and she says all is fine now_x000D_
08/21/17 12:56:16 US/Eastern (xMatters):_x000D_
[xMatters] - Notification delivered successfully to DMCRAFT | iPhone_x000D_
08/21/17 12:56:14 US/Eastern (xMatters):_x000D_
[xMatters] - Notification delivered successfully to DMCRAFT | Android phone_x000D_
08/21/17 12:38:05 US/Eastern (xMatters):_x000D_
[xMatters] - Acknowledged by BCPERKINS (iPhone)_x000D_
08/21/17 12:37:54 US/Eastern (xMatters):_x000D_
[xMatters] - Notification delivered successfully to BCPERKINS | iPhone</t>
  </si>
  <si>
    <t>TANKERSLEY, KATHLEEN A. (KATIE)</t>
  </si>
  <si>
    <t>States that she is having slow internet connection, has tried rebooting device, but is still not picking up any better regarding performance_x000D_
_x000D_
Does the location have power?: Yes_x000D_
What doesn't work:? Internet/Network_x000D_
When did it last work?: This morning_x000D_
Was there a Storm that passed through?: No_x000D_
Asset Tag: ISC84763_x000D_
Any Additional Information?: Slow internet connection, no NPM tickets generated</t>
  </si>
  <si>
    <t>States that she is having slow internet connection, has tried rebooting device, but is still not pic</t>
  </si>
  <si>
    <t>ISC84763</t>
  </si>
  <si>
    <t>IM398798</t>
  </si>
  <si>
    <t>08/21/17 12:36:50 US/Eastern (xMatters):_x000D_
[xMatters] - Notification delivered successfully to ALFREEMAN | iPhone</t>
  </si>
  <si>
    <t>MORRIS, MORGAN D.</t>
  </si>
  <si>
    <t>Connectivity issues for external sites. The websites are not loading_x000D_
_x000D_
_x000D_
UserID: MTDELANEY_x000D_
Alt. Phone: 540-293-7433</t>
  </si>
  <si>
    <t>Connectivity issues for external sites. The websites are not loading</t>
  </si>
  <si>
    <t>IM398797</t>
  </si>
  <si>
    <t>08/21/17 14:21:54 US/Eastern (MTLEWIS):_x000D_
08/21/17 14:21:43 US/Eastern (MTLEWIS):_x000D_
called Crystal, no answer_x000D_
There is a known system wide/RMH internet slowness issue at the moment_x000D_
Network Engineering is monitoring it, and will update as more information is found_x000D_
There is no workaround to improve speed at this time_x000D_
Attached ticket to master ticket IM398811._x000D_
08/21/17 13:57:28 US/Eastern (xMatters):_x000D_
[xMatters] - Notification delivered successfully to MTLEWIS | iPhone_x000D_
08/21/17 13:56:38 US/Eastern (TRGILES):_x000D_
Crystal Lafferty is calling back into the TSC at 540-981-8705 regarding this ticket.  She reports that this is still an issue for her, and that are her work at carilion is through the external website, salesforce.  She is currenly unable to do get job, and she would like for this to be resolved as soon as possible._x000D_
08/21/17 12:48:25 US/Eastern (xMatters):_x000D_
[xMatters] - Acknowledged by MTLEWIS (iPhone)_x000D_
08/21/17 12:47:24 US/Eastern (xMatters):_x000D_
[xMatters] - Notification delivered successfully to MTLEWIS | iPhone_x000D_
08/21/17 12:30:33 US/Eastern (xMatters):_x000D_
[xMatters] - Notification delivered successfully to ALFREEMAN | iPhone</t>
  </si>
  <si>
    <t>Internet is moving very slow when attempting to access outside sites one primary site is Salesforce powered to riskconnect. Other sites such as google are loading but taking a while._x000D_
_x000D_
_x000D_
UserID: CLLAFFERTY_x000D_
Computer Asset Tag: ISC96714</t>
  </si>
  <si>
    <t xml:space="preserve">Internet is moving very slow when attempting to access outside sites one primary site is Salesforce </t>
  </si>
  <si>
    <t>ISC96714</t>
  </si>
  <si>
    <t>IM398796</t>
  </si>
  <si>
    <t>08/21/17 13:33:09 US/Eastern (WMQUESENBERRY):_x000D_
08/21/17 13:32:51 US/Eastern (WMQUESENBERRY):_x000D_
Called and spoke to Melissa after receiving the cancelation ticket updated._x000D_
I wanted to ensure there was no other data entered on either patient that needed to be cleaned up._x000D_
Melissa validated they are okay and no Chart Correction is needed at this time._x000D_
08/21/17 12:37:56 US/Eastern (xMatters):_x000D_
[xMatters] - Acknowledged by WMQUESENBERRY (iPhone)_x000D_
08/21/17 12:37:49 US/Eastern (xMatters):_x000D_
[xMatters] - Acknowledged by WMQUESENBERRY (iPhone)_x000D_
08/21/17 12:32:07 US/Eastern (xMatters):_x000D_
[xMatters] - Notification delivered successfully to WMQUESENBERRY | iPhone_x000D_
08/21/17 12:31:37 US/Eastern (REHODGE):_x000D_
MELISSA S. COOK, called wanting to cancel this ticket. 540.731.2190_x000D_
08/21/17 12:29:04 US/Eastern (xMatters):_x000D_
[xMatters] - Notification delivered successfully to WMQUESENBERRY | iPhone</t>
  </si>
  <si>
    <t>Client states Dr. charted on incorrect patient._x000D_
_x000D_
_x000D_
ADID | EPIC USERNAME: MSCOOK_x000D_
PATIENT NAME: HARPER, GLENDA MARIE_x000D_
PATIENT DOB: 10/27/1956_x000D_
PATIENT MRN: 111845_x000D_
incorrect_x000D_
PATIENT NAME: HARPER, KIMBERLY F_x000D_
PATIENT DOB: 6/26/1964_x000D_
PATIENT MRN: 377249_x000D_
DATE OF SERVICE: today_x000D_
LOGIN DEPT: MD MEDICINE CNRV [3000002]_x000D_
TEMPLATE: AMB IP CPOE PHYSICIAN [304046]</t>
  </si>
  <si>
    <t>Client states Dr. charted on incorrect patient.</t>
  </si>
  <si>
    <t>IM398795</t>
  </si>
  <si>
    <t>08/21/17 12:25:54 US/Eastern (xMatters):_x000D_
[xMatters] - Notification delivered successfully to ALFREEMAN | iPhone</t>
  </si>
  <si>
    <t>Internet is moving slow when accessing external sites, spins for a while not loading the acutal site_x000D_
_x000D_
UserID: VLGRANT_x000D_
Computer Asset Tag: ISC82868</t>
  </si>
  <si>
    <t>Internet is moving slow when accessing external sites, spins for a while not loading the acutal site</t>
  </si>
  <si>
    <t>ISC82868</t>
  </si>
  <si>
    <t>IM398794</t>
  </si>
  <si>
    <t>08/21/17 15:34:29 US/Eastern (LFWYATT):_x000D_
08/21/17 15:34:06 US/Eastern (LFWYATT):_x000D_
she had gone in under pre charting.  showed her to close out of that after they arrive._x000D_
08/21/17 13:37:42 US/Eastern (xMatters):_x000D_
[xMatters] - Notification delivered successfully to LFWYATT | iPhone_x000D_
08/21/17 13:37:17 US/Eastern (PYHAIRSTON):_x000D_
Forwarding to the Ambulatory Team.  See Task: T170590_x000D_
08/21/17 12:26:08 US/Eastern (xMatters):_x000D_
[xMatters] - Acknowledged by PYHAIRSTON (iPhone)_x000D_
08/21/17 12:25:37 US/Eastern (xMatters):_x000D_
[xMatters] - Notification delivered successfully to PYHAIRSTON | iPhone</t>
  </si>
  <si>
    <t>HART, VIRGINIA T. (GINNY)</t>
  </si>
  <si>
    <t>NP states that she is missing several items when in charts trying to complete notes. She says that she does not have rooming or plan in her navigator._x000D_
_x000D_
We checked her customize options to see if they were located somewhere else, however we cannot locate them. Resetting the navigator does not resolve._x000D_
_x000D_
She states she should have these tabs in her navigator, should be set up like one of the other department NPs Susan Russell._x000D_
_x000D_
She has no pending access requests, is a new employee however. Access was set to mirror Heather Saunders._x000D_
_x000D_
We have verified that she is logged into the correct department._x000D_
_x000D_
See screenshots._x000D_
_x000D_
Epic ID: VTHART_x000D_
Login dept: PSY BEH MED JEFFERSON [2030001]_x000D_
Template: PSY BEHAV MIDLEVEL [2100000112]_x000D_
Change: C1212364_x000D_
Task: T170590_x000D_
Application: Epic AMB</t>
  </si>
  <si>
    <t>NP states that she is missing several items when in charts trying to complete notes. She says that s</t>
  </si>
  <si>
    <t>IM398793</t>
  </si>
  <si>
    <t>08/21/17 12:59:20 US/Eastern (JRLEMONS):_x000D_
08/21/17 12:58:45 US/Eastern (JRLEMONS):_x000D_
Attempted to reach client at number listed and at other number from primary site -  no answer. Emailed client with instructions on how to de-select "use patient prefs" when scheduling the patient - they have a preference set to only be scheduled in Fp Galax._x000D_
08/21/17 12:21:34 US/Eastern (xMatters):_x000D_
[xMatters] - Notification delivered successfully to JRLEMONS | iPhone</t>
  </si>
  <si>
    <t>ROTHAUSEN, DEBORAH R. (DEBI)</t>
  </si>
  <si>
    <t>Issue reported by user:_x000D_
All providers are greyed out, user cannot make an appointment for this patient. We tested with another patient and no providers were grayed out even doing the same actions. She had to call the other office to make this appointment for her._x000D_
_x000D_
*** SEE ATTACHED SCREENSHOT ***_x000D_
_x000D_
User ID: DRROTHAUSEN_x000D_
Epic Department: GI CHRISTIANSBURG [4132001]_x000D_
Epic Template: AMB NURSE/FRONTDESK SUPERUSER NO PAL [T10080]_x000D_
_x000D_
Patient Name: Cyr, Rayleen Ellen_x000D_
Patient DOB: 11/27/1954</t>
  </si>
  <si>
    <t>IM398792</t>
  </si>
  <si>
    <t>08/21/17 12:18:52 US/Eastern (xMatters):_x000D_
[xMatters] - Notification delivered successfully to ALFREEMAN | iPhone</t>
  </si>
  <si>
    <t>ERAS website is moving extremely slow._x000D_
All external websites are extremely slow to load per caller._x000D_
_x000D_
https:\\services.aamc.org_x000D_
ISC87562_x000D_
_x000D_
TSC was able to duplicate the issue navigating to the ERAS website._x000D_
Caller advised she is able to load external sites with no issue when connecting to her phones mobile hotspot._x000D_
_x000D_
ROANOKE MEMORIAL HOSPITAL_x000D_
MED BUILDING_x000D_
3RD FLOOR_x000D_
ROOM 322</t>
  </si>
  <si>
    <t>ERAS website is moving extremely slow.</t>
  </si>
  <si>
    <t>ISC87562</t>
  </si>
  <si>
    <t>IM398791</t>
  </si>
  <si>
    <t>08/22/17 12:03:49 US/Eastern (EACLINGENPEEL):_x000D_
08/22/17 12:03:44 US/Eastern (EACLINGENPEEL):_x000D_
User was entering the wrong password. With the correct password, she was able to  log in immediately_x000D_
08/22/17 10:13:26 US/Eastern (EACLINGENPEEL):_x000D_
Left voice mail for Nancy so that I can try to remote in to see where she is having a problem  I am able to login with her username and password so her account is correct._x000D_
08/22/17 10:08:35 US/Eastern (xMatters):_x000D_
[xMatters] - Notification delivered successfully to EACLINGENPEEL | iPhone_x000D_
08/22/17 10:08:15 US/Eastern (STKELLEY):_x000D_
Advised to send to RMH_TELETRACKING._x000D_
_x000D_
This is UniPOC and the user can't log in with username and password that she has.</t>
  </si>
  <si>
    <t>FISHER, NANCY N.</t>
  </si>
  <si>
    <t>Software program they use to monitor patient's blood sugar. Has used same password for years but not working. She was told to put a work order in for CE but CE says that they were not sure why she was told to put in a work order in for them._x000D_
_x000D_
_x000D_
_x000D_
Software- UniPoc_x000D_
_x000D_
SD868588 was old ticket, now closed with no resolution._x000D_
_x000D_
Found out the CE does not support this software._x000D_
Called Clindoc who shows supporting this and they said they did not know what it was. Called Amber Mitchell who had instructed caller to put in a helpdesk ticket but received voicemail._x000D_
_x000D_
_x000D_
User: NNFISHER_x000D_
Issue: Can't log in to UniPoc - Can get to the login screen -  Invalid User Id or Password._x000D_
Asset: ISC90758</t>
  </si>
  <si>
    <t>Software program they use to monitor patient's blood sugar. Has used same password for years but not</t>
  </si>
  <si>
    <t>IM398789</t>
  </si>
  <si>
    <t>08/22/17 11:34:53 US/Eastern (RDHUGHES):_x000D_
08/21/17 15:09:48 US/Eastern (RDHUGHES):_x000D_
Attemptd to call user to let her know about the Carilion Training Webb and that it is taking the place of sandbox. I talked with a co worker and asked her to relay the message. She informed me that Jennifer would be available around 10:00am so I told her that I wouls hold the ticket and check with her then to mae sure she has the shortcut.</t>
  </si>
  <si>
    <t xml:space="preserve">Epic:_x000D_
Following upgrade, I have  lost the Epic Sandbox Icon_x000D_
My computer ID is ISC94739_x000D_
_x000D_
Additional Data:_x000D_
_x000D_
Impact: 4 - One person_x000D_
User Name: jamartin_x000D_
Department: Mtn 10 ICU_x000D_
Patient First Name: _x000D_
Patient Middle Name: _x000D_
Patient Last Name: _x000D_
Patient MRN: _x000D_
Patient Order Number: _x000D_
Patient Account Number: _x000D_
Patient CSN: _x000D_
Patient DOB: _x000D_
Invoice Number: </t>
  </si>
  <si>
    <t>Following upgrade, I have  lost the Epic Sandbox Icon_x000D_
My computer ID is ISC94739</t>
  </si>
  <si>
    <t>EPIC HYPERSPACE</t>
  </si>
  <si>
    <t>IM398788</t>
  </si>
  <si>
    <t>08/21/17 14:46:25 US/Eastern (SSALIFU):_x000D_
08/21/17 14:46:12 US/Eastern (SSALIFU):_x000D_
Client came by the office for a discussion on the issue and it was agreed that client would:_x000D_
_x000D_
1. Purchase an external webcam for use_x000D_
2. Contact Respondus technical support to see if they has any solutions._x000D_
_x000D_
Based on the above this ticket shall now be closed_x000D_
08/21/17 12:21:18 US/Eastern (SSALIFU):_x000D_
I called up client, but he could not discuss the issue because he was taking a test._x000D_
08/21/17 12:06:15 US/Eastern (xMatters):_x000D_
[xMatters] - Notification delivered successfully to SSALIFU | iPhone</t>
  </si>
  <si>
    <t>ZAYAS, CHRISTOPHER M.</t>
  </si>
  <si>
    <t>User is trying to view a web cam program through the respondus lockdown browser and can not get to this program. User said he has everything he needs loaded on his Laptop in order foir him to be able to view this web cam program.</t>
  </si>
  <si>
    <t>User is trying to view a web cam program through the respondus lockdown browser and can not get to t</t>
  </si>
  <si>
    <t>RESPONDUS LOCK-DOWN BROWSER</t>
  </si>
  <si>
    <t>IM398787</t>
  </si>
  <si>
    <t>08/21/17 12:36:34 US/Eastern (DDSMYTHERS):_x000D_
Spoke with John Montgomery on the CE team.  They worked with the network team and for some reason the ssid for that wireless network was turned off. This is now working._x000D_
08/21/17 12:24:47 US/Eastern (xMatters):_x000D_
[xMatters] - Acknowledged by DDSMYTHERS (Android phone)_x000D_
08/21/17 12:24:17 US/Eastern (xMatters):_x000D_
[xMatters] - Notification delivered successfully to DDSMYTHERS | Android phone_x000D_
08/21/17 12:05:16 US/Eastern (xMatters):_x000D_
[xMatters] - Notification delivered successfully to ALFREEMAN | iPhone</t>
  </si>
  <si>
    <t>KOLIBA, ANTHONY J. (TONY)</t>
  </si>
  <si>
    <t>DO NOT SEND THIS TICKET TO Clinical Engineering as Clinical Engineering is requesting Network team Support regrading this issue._x000D_
_x000D_
The Muse wireless connectivity appears to be down at CRCH 3rd floor and this outage has effected clinical workflow and needs to be corrected ASAP._x000D_
_x000D_
_x000D_
Additional Data:_x000D_
_x000D_
Impact: 3 - Entire unit / department_x000D_
Affected Device: Other_x000D_
Asset Tag: Muse wireless network infrastructure</t>
  </si>
  <si>
    <t>DO NOT SEND THIS TICKET TO Clinical Engineering as Clinical Engineering is requesting Network team Support regrading this issue._x000D_
_x000D_
The Muse wireless connectivity appears to be down at CRCH 3rd floor a</t>
  </si>
  <si>
    <t>IM398786</t>
  </si>
  <si>
    <t>09/05/17 08:57:36 US/Eastern (SASOLANDER):_x000D_
09/05/17 08:57:28 US/Eastern (SASOLANDER):_x000D_
callers need to dial 7 digits_x000D_
we are not supposed to flow these calls_x000D_
08/24/17 09:21:46 US/Eastern (SASOLANDER):_x000D_
not enough info on tkt to solve issue_x000D_
no name_x000D_
no contact number_x000D_
no info concerning number to forward_x000D_
08/23/17 14:13:38 US/Eastern (xMatters):_x000D_
[xMatters] - Acknowledged by SASOLANDER (iPhone)_x000D_
08/23/17 14:13:07 US/Eastern (xMatters):_x000D_
[xMatters] - Notification delivered successfully to SASOLANDER | iPhone_x000D_
08/23/17 14:12:11 US/Eastern (RRSPIEWAK):_x000D_
sending ticket to Samantha Solander per my conversation with her._x000D_
08/21/17 15:58:56 US/Eastern (RRSPIEWAK):_x000D_
spoke to the client, what she is asking for requires advanced phone knowledge, will contact Samantha Solander when she is back tomorrow._x000D_
08/21/17 12:50:31 US/Eastern (xMatters):_x000D_
[xMatters] - Acknowledged by RRSPIEWAK (iPhone)_x000D_
08/21/17 12:50:21 US/Eastern (xMatters):_x000D_
[xMatters] - Notification delivered successfully to RRSPIEWAK | iPhone_x000D_
08/21/17 12:02:33 US/Eastern (xMatters):_x000D_
[xMatters] - Notification delivered successfully to ALFREEMAN | iPhone</t>
  </si>
  <si>
    <t>ALI, AISHA M.</t>
  </si>
  <si>
    <t>Client states landline phone is supposed to forward however it just hangs up._x000D_
_x000D_
should be forwarding to 800.653.2205 option 4_x000D_
_x000D_
adID: AMALI</t>
  </si>
  <si>
    <t>Client states landline phone is supposed to forward however it just hangs up.</t>
  </si>
  <si>
    <t>IM398785</t>
  </si>
  <si>
    <t>08/21/17 16:20:36 US/Eastern (MTLEWIS):_x000D_
08/21/17 16:20:22 US/Eastern (MTLEWIS):_x000D_
After visiting the unit, we discovered the mouse and KB are ok_x000D_
Reseating cabling was all that was needed_x000D_
They're working as designed_x000D_
08/21/17 14:26:06 US/Eastern (MTLEWIS):_x000D_
I will be gathering and delivering a replacement keyboard to the unit today_x000D_
08/21/17 12:29:43 US/Eastern (xMatters):_x000D_
[xMatters] - Acknowledged by MTLEWIS (iPhone)_x000D_
08/21/17 12:25:44 US/Eastern (xMatters):_x000D_
[xMatters] - Notification delivered successfully to MTLEWIS | iPhone_x000D_
08/21/17 11:56:30 US/Eastern (xMatters):_x000D_
[xMatters] - Notification delivered successfully to ALFREEMAN | iPhone</t>
  </si>
  <si>
    <t>Issue reported by user:_x000D_
User is unable to input anything into cardiac monitors in nurses station, keyboard is not working._x000D_
_x000D_
User ID: DLTHORNE_x000D_
Asset Tag: ISC85890_x000D_
Location: CRMH 10 MTN PCU NURSES STATION</t>
  </si>
  <si>
    <t>ISC85890</t>
  </si>
  <si>
    <t>IM398784</t>
  </si>
  <si>
    <t>08/29/17 09:16:06 US/Eastern (SVBRANDT):_x000D_
08/29/17 09:15:50 US/Eastern (SVBRANDT):_x000D_
Dropped off Jeff's replacement laptop ISC89258_x000D_
08/25/17 08:21:58 US/Eastern (SVBRANDT):_x000D_
Prepared an alternate replacement for J.Pagens ISC89258. The device had to be upgrade to Win 10. ... Imaged device._x000D_
08/25/17 08:20:12 US/Eastern (SVBRANDT):_x000D_
Imaged ISC98360 with Win 10... Discover that the battery on this laptop would charge... Tested laptop. The system board is bad an will need to be replaced._x000D_
08/25/17 08:18:21 US/Eastern (SVBRANDT):_x000D_
ISC98360 was dropped off for Jeff but it did not have Win 10 on the device... Picked up ISC98360 to re-image with win 10_x000D_
08/21/17 16:15:26 US/Eastern (JDCASH):_x000D_
left client ISC98360.  will collect old device from client tomorriw._x000D_
08/21/17 16:05:08 US/Eastern (JDCASH):_x000D_
travel to site_x000D_
08/21/17 14:18:21 US/Eastern (JDCASH):_x000D_
spoke with client and will be taking them a spare laptop after running a diagnostic._x000D_
08/21/17 11:57:52 US/Eastern (xMatters):_x000D_
[xMatters] - Acknowledged by JDCASH (iPhone)_x000D_
08/21/17 11:57:21 US/Eastern (xMatters):_x000D_
[xMatters] - Notification delivered successfully to JDCASH | iPhone</t>
  </si>
  <si>
    <t>PAGANS, JEFFREY N.</t>
  </si>
  <si>
    <t>My laptop is model  Dell Latitude E7240 and it seems to be running hot. The fan runs constantly to try and cool it and the battery seems to be depleting to fast due to fan operation._x000D_
_x000D_
Additional Data:_x000D_
_x000D_
Impact: 4 - One person_x000D_
Affected Device: Laptop_x000D_
Asset Tag: ISC83861</t>
  </si>
  <si>
    <t>My laptop is model  Dell Latitude E7240 and it seems to be running hot. The fan runs constantly to try and cool it and the battery seems to be depleting to fast due to fan operation.</t>
  </si>
  <si>
    <t>ISC83861</t>
  </si>
  <si>
    <t>IM398783</t>
  </si>
  <si>
    <t>08/21/17 12:35:19 US/Eastern (JRLEMONS):_x000D_
08/21/17 11:48:07 US/Eastern (xMatters):_x000D_
[xMatters] - Acknowledged by JRLEMONS (iPhone)_x000D_
08/21/17 11:47:36 US/Eastern (xMatters):_x000D_
[xMatters] - Notification delivered successfully to JRLEMONS | iPhone</t>
  </si>
  <si>
    <t>"Make an appointment" button has disappeared in Epic. Attempted to log out and close epic down, button still not present. User last had this button last friday August 19th._x000D_
_x000D_
UserID: JNFALLS_x000D_
Login Dept: M8 PCU RMH [1000033]_x000D_
Template: IP NURSE [304002]</t>
  </si>
  <si>
    <t>"Make an appointment" button has disappeared in Epic. Attempted to log out and close epic down, butt</t>
  </si>
  <si>
    <t>IM398782</t>
  </si>
  <si>
    <t>08/28/17 14:31:05 US/Eastern (TECALLAHAM):_x000D_
Restarted the AdaptiveJobServer and WebiProcessing Server to resolve the issue._x000D_
08/23/17 15:20:21 US/Eastern (TECALLAHAM):_x000D_
Searching for the cause of this error on the SAP Portal but haven't found the cause of the error yet.  I have turned on full logging to try to gather more information._x000D_
08/21/17 16:15:53 US/Eastern (TECALLAHAM):_x000D_
I logged into the CMC an looked at the history of the report and noticed that it ran successfully at 11:36 am and I was again able to run the report successfully at 3:04 pm._x000D_
_x000D_
I investigated the error message and found some related info on what may cause this issue._x000D_
_x000D_
Database data type change somewhere without the change reflected in the universe._x000D_
Prompt changed at the universe level but the change hasn't been picked up by the report._x000D_
_x000D_
I will be pasing this information on to the report writer._x000D_
08/21/17 13:27:34 US/Eastern (TECALLAHAM):_x000D_
Investigating the error message that was received when running the report._x000D_
08/21/17 12:01:34 US/Eastern (xMatters):_x000D_
[xMatters] - Acknowledged by TECALLAHAM (iPhone)_x000D_
08/21/17 12:00:33 US/Eastern (xMatters):_x000D_
[xMatters] - Notification delivered successfully to TECALLAHAM | iPhone_x000D_
08/21/17 11:47:17 US/Eastern (xMatters):_x000D_
[xMatters] - Acknowledged by JBCRAGHEAD (iPhone)_x000D_
08/21/17 11:45:55 US/Eastern (xMatters):_x000D_
[xMatters] - Notification delivered successfully to JBCRAGHEAD | iPhone</t>
  </si>
  <si>
    <t>MASON, PAUL R.</t>
  </si>
  <si>
    <t>Other Application / Software:_x000D_
This ticket needs to go TSG_Enterprise Team, not the reporting team:_x000D_
_x000D_
I notified when I ran a report in BI Lauchpad, the report keeps failing due to the following error:_x000D_
_x000D_
 An internal error occurred while calling 'processDPCommandsEx' API. (Error: ERR_WIS_30270)  _x000D_
_x000D_
This is only in test environment_x000D_
_x000D_
Here is the report info I am trying to run:_x000D_
_x000D_
 HB20048 Procedure Price Estimate  _x000D_
Document Type: Web Intelligence  _x000D_
Status Failed  _x000D_
Destination: Default  _x000D_
Owner: PRMason  _x000D_
Creation Time: 8/21/2017 11:28 AM  _x000D_
Start Time: 8/21/2017 11:28 AM  _x000D_
End Time: 8/21/2017 11:28 AM  _x000D_
Server Used: BUOBJ_TST_APP04.AdaptiveJobServer  _x000D_
PID:  24912  _x000D_
Parent Object Path: Clinical Information/Financial/HB Reports/Price Estimate/  _x000D_
Remote Instance in Federated Cluster: No  _x000D_
Expiry: 8/21/2027 11:28 AM  _x000D_
Formats: Web Intelligence  _x000D_
Parameters: 1999;3000;4000;5000;7500;8000  _x000D_
Error Message: An internal error occurred while calling 'processDPCommandsEx' API. (Error: ERR_WIS_30270)  _x000D_
_x000D_
_x000D_
Additional Data:_x000D_
Affected Service: Web Intelliegence_x000D_
_x000D_
Impact: 3 - Entire unit / department_x000D_
User Name: prmason_x000D_
Application: Web Intelliegence</t>
  </si>
  <si>
    <t>This ticket needs to go TSG_Enterprise Team, not the reporting team:_x000D_
_x000D_
I notified when I ran a report in BI Lauchpad, the report keeps failing due to the following error:_x000D_
_x000D_
 An internal error occurred</t>
  </si>
  <si>
    <t>WEBI</t>
  </si>
  <si>
    <t>IM398781</t>
  </si>
  <si>
    <t>08/21/17 12:29:25 US/Eastern (JRLEMONS):_x000D_
08/21/17 12:28:59 US/Eastern (JRLEMONS):_x000D_
Attempted to reach client at number in ticket and number given to be by OTO CCR3 staff (719-3122). No answer - issue has been fixed by ambulatory team._x000D_
08/21/17 11:46:36 US/Eastern (xMatters):_x000D_
[xMatters] - Acknowledged by JRLEMONS (iPhone)_x000D_
08/21/17 11:44:34 US/Eastern (xMatters):_x000D_
[xMatters] - Notification delivered successfully to JRLEMONS | iPhone</t>
  </si>
  <si>
    <t>FERGUSON, NICOLE S.</t>
  </si>
  <si>
    <t>Issue reported by user:_x000D_
When user checks out a patient, it's printing both old and new AVS. Unknown if this is intentional. Happening on all patients._x000D_
_x000D_
*** SEE ATTACHED SCREENSHOT ***_x000D_
_x000D_
User ID: NSFERGUSON_x000D_
Epic Department: OTO ENT WESTLAKE [2430001]_x000D_
Epic Template: ES CADENCE [T11706]_x000D_
_x000D_
Patient Name: Williford, Jessica Renee_x000D_
Patient DOB: 02/03/1991_x000D_
Patient MRN: 6941933</t>
  </si>
  <si>
    <t>IM398780</t>
  </si>
  <si>
    <t>08/21/17 12:13:38 US/Eastern (EACLINGENPEEL):_x000D_
08/21/17 12:13:34 US/Eastern (EACLINGENPEEL):_x000D_
Michael needed to go to the Timecard Snapshot genie to perform sign-off_x000D_
08/21/17 11:42:45 US/Eastern (xMatters):_x000D_
[xMatters] - Notification delivered successfully to EACLINGENPEEL | iPhone</t>
  </si>
  <si>
    <t>User is in Kronos, and is trying to sign off on timesheets, and does not have access to do this.  User has completed ARF bellow, but user was not given this access in kronos.  He has no timekeeping options for his employees.  Please resolve as soon as possible as the deadline is at noon today._x000D_
_x000D_
Username: RMLINGENFELTER_x000D_
Change: C1209776_x000D_
Task: T168465</t>
  </si>
  <si>
    <t>User is in Kronos, and is trying to sign off on timesheets, and does not have access to do this.  Us</t>
  </si>
  <si>
    <t>IM398779</t>
  </si>
  <si>
    <t>08/30/17 16:03:48 US/Eastern (JRTAN):_x000D_
Discussed with Elaine and since we were unable to recover data, Elaine did note that it should have been entered manually.  Spoke to client earlier in the week and said she didn't have the precise data to manually document but did enter quick note that patient was stable throughout the procedure.  Tried to call client to follow up with her that since there was no data to manually enter that nothing else can be documented in addition to the note she had already documented._x000D_
_x000D_
Originally the ticket did go out to CE for the hardware issue, then CE submitted a ticket that went to our team the following day.  Elaine feels if would have been better if our team rec'd the ticket initially to check for the data to see if it could be recoverable when the event occurs, as it might have a better chance to recover device data soon after the event as data probably gets purged from system after some time passes if not already entered in the patient's chart._x000D_
_x000D_
We did check with Excel data to confirm the devices themselves do not retain any data, but simply pass them through the interface into Epic, so if Epic did not receive any data, there would be no data to recover._x000D_
08/25/17 15:35:27 US/Eastern (JRTAN):_x000D_
_x000D_
Had spoken with client regarding the missing endo data for her vitals that was lost during the hardware issues she experienced, was told that she would have to manually enter data as the data was not recoverable during the outage with the red screen variable she experienced.  She said she didn't have the precise data to enter manually but wrote a quick note that the data / parameters she observed was within normal parameters and noted that patient was stable throughout the endo procedure.  Client wanted to know if the note she wrote was acceptable from a compliance standpoint, told her I'd check with some other folks on the team, sent email to Elaine and Dawn if they agree or know if anything else needs to be added to patient's chart.  - JTan._x000D_
_x000D_
_x000D_
From: Tan, Joe R._x000D_
Sent: Friday, August 25, 2017 3:31 PM_x000D_
To: Montgomery, S E. (Elaine); Walker, Dawn R._x000D_
Cc: Joseph Tan; Bratton, Ralph E.; TSG_CSE_HomeHealth_OR_RadOnc_Team_x000D_
Subject: IM398778 - Case with Missing Anesthesia Data_x000D_
_x000D_
_x000D_
Hi Elaine / Dawn,_x000D_
_x000D_
_x000D_
This is in regards to the ticket earlier in the week for the missing Anesthesia Data.  Per client for a brief moment in the middle of the case she got the Red Screen of death on her_x000D_
_x000D_
intraop grid, after talking with her she said she had rebooted the PC several times and the Red Screen went away while patient was in Endo.  They had to transfer patient from Endo to_x000D_
_x000D_
the OR, but said they lost her Endo Data.  This happened after hours during the weekend.  CE had the ticket and worked on the hardware issues, but she asked if there was anyway to recover her missing data.  CE transferred me the ticket on Monday.  We asked Walker with Excel if devices saved any data, and learned they do not.  Also wasn't sure how long device data is kept in the Epic System before being purged.  We were unable to recover any data and informed the client that she would have to manually enter the data._x000D_
_x000D_
_x000D_
She replied that she didn't have the precise information to manually document and did not want to make up any numbers so she wrote a quick note.  Her question was if there was anything else she needed to do and if the quick note was acceptable from a compliance standpoint.  I told her I'd check with some other folks on the team.  Copy of the note entry in the Anesthesia Record below:_x000D_
_x000D_
_x000D_
_x000D_
Let me know if there is any other additional documentation needed, or if what she documented given the situation is acceptable for this patient's record._x000D_
_x000D_
_x000D_
Thanks,_x000D_
_x000D_
Joe_x000D_
08/22/17 10:45:34 US/Eastern (JRTAN):_x000D_
Called client, but was unable to reach this morning, left message that I checked with vendor Excel Medical and also checked with my teammates to discuss issue.  We looked at the chart and the related anesthesia devices and did not find any data that could be imported into the chart for the missing data that the client had reported on.  Earlier ticket was transferred to us from CE to resolve connectivity issues I believe, and she had a question concerning lost data because of this.  We checked and could not find any data to import and after discussing with others on team, concluded that user would have to document data manually.  Called left message and also left my iphone# for client to call back if she had questions._x000D_
08/22/17 09:42:14 US/Eastern (JRTAN):_x000D_
Ticket Update - Reviewing with Elaine and Walker Watson w/ Excel Medical:_x000D_
_x000D_
_x000D_
_x000D_
_x000D_
From: Tan, Joe R._x000D_
Sent: Tuesday, August 22, 2017 9:22 AM_x000D_
To: Montgomery, S E. (Elaine)_x000D_
Cc: Joseph Tan; Bratton, Ralph E.; Walker Watson_x000D_
Subject: Re: Re: Question - Ticket IM398778 - OR Vitals, etc._x000D_
_x000D_
_x000D_
If there is no data that can be validated into the chart from the devices then only thing I would think is that the client enter those manually._x000D_
From: Montgomery, S E. (Elaine)_x000D_
Sent: Tuesday, August 22, 2017 8:20:01 AM_x000D_
To: Tan, Joe R._x000D_
Cc: Joseph Tan; Bratton, Ralph E.; Walker Watson_x000D_
Subject: Re: Re: Question - Ticket IM398778 - OR Vitals, etc._x000D_
_x000D_
_x000D_
Joe, she does not have data from 1503 - 1630 in the patient's chart. She will need to enter those times manually._x000D_
_x000D_
Joe, I don't know if there is any other way to pull the information, was this a concern with the validation meetings during the build?_x000D_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21, 2017 4:56:38 PM_x000D_
To: Montgomery, S E. (Elaine)_x000D_
Cc: Joseph Tan; Bratton, Ralph E.; Walker Watson_x000D_
Subject: Fw: Re: Question - Ticket IM398778 - OR Vitals, etc._x000D_
_x000D_
_x000D_
_x000D_
Hey Elaine,_x000D_
_x000D_
_x000D_
So looking at Walker's response it does not appear any data was retained.  I looked at the patient's Anesthesia Record and looks like case started around 1500 and ended approx 2300 based on the Anesthesia Start/Stop &amp; Data collect event times._x000D_
_x000D_
_x000D_
I looked at the interface utilities for the Monitor and Machine listed in the ticket._x000D_
_x000D_
_x000D_
Looks like RMHANMON36 stopped collecting data at 4:41pm yesterday and RMHANMACH36 stopped collecting data at 4:37pm yestarday also.  The search criteria I used was for yesterdays date 8/20 from 3pm to 11:30pm and did not have any more data past those times stopped that I could find._x000D_
_x000D_
_x000D_
_x000D_
_x000D_
If there was no data to recover to add to the chart, would the recommendation be for her to just manually enter data if she has not already done so?  I just wanted to check if there was anything else that could be done for the client before telling her we are unable to retrieve any data for her._x000D_
_x000D_
_x000D_
Thanks,_x000D_
_x000D_
Joe_x000D_
_x000D_
From: walker.watson@excel-medical.com &lt;walker.watson@excel-medical.com&gt;_x000D_
Sent: Monday, August 21, 2017 3:52 PM_x000D_
To: Tan, Joe R.; Montgomery, S E. (Elaine)_x000D_
Cc: jtan@carilion.com; Bratton, Ralph E._x000D_
Subject: RE: Re: Question - Ticket IM398778 - OR Vitals, etc._x000D_
_x000D_
This email was sent from outside of Carilion Clinic. ** Do not click links or download attachments unless you know the content is safe. If you are not sure whether this email is safe, contact the Technology Service Center at 540-224-1599 (71599).**_x000D_
_x000D_
This message was sent securely using ZixCorp._x000D_
_x000D_
Hi Elaine,_x000D_
_x000D_
BedComm does not retain any data, we send data to the interface as it comes in. I can't speak for the receiving end though._x000D_
_x000D_
_x000D_
_x000D_
--- Originally sent by eemontgomery@carilionclinic.org on Aug 21, 2017 3:48 PM ---_x000D_
This message was sent securely using ZixCorp._x000D_
_x000D_
_x000D_
_x000D_
_x000D_
_x000D_
Walker how long is the data from the Anes Machine/Monitor retained?_x000D_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Tan, Joe R._x000D_
Sent: Monday, August 21, 2017 3:43:44 PM_x000D_
To: Montgomery, S E. (Elaine)_x000D_
Cc: Joseph Tan_x000D_
Subject: Question - Ticket IM398778 - OR Vitals, etc._x000D_
_x000D_
_x000D_
Hey Elaine,_x000D_
_x000D_
_x000D_
_x000D_
Wanted to check if you know if this might be data we can recover?  The case was yesterday, so I wasn't sure or if this is something the client would have to reenter manually?_x000D_
_x000D_
_x000D_
_x000D_
Thanks,_x000D_
_x000D_
Joe_x000D_
_x000D_
_x000D_
_x000D_
Ticket Info:_x000D_
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This message was secured by ZixCorp(R)._x000D_
_x000D_
_x000D_
_x000D_
_x000D_
_x000D_
-------------------------------------------------------------------------_x000D_
This message was secured by ZixCorp(R)._x000D_
08/21/17 11:38:31 US/Eastern (xMatters):_x000D_
[xMatters] - Acknowledged by JRTAN (iPhone)_x000D_
08/21/17 11:37:51 US/Eastern (xMatters):_x000D_
[xMatters] - Notification delivered successfully to JRTAN | iPhone</t>
  </si>
  <si>
    <t>LAVANCHY, YVETTE C.</t>
  </si>
  <si>
    <t>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t>
  </si>
  <si>
    <t>Yvette called CE saying that she was working an endo case last night that had to be transferred to t</t>
  </si>
  <si>
    <t>IM398778</t>
  </si>
  <si>
    <t>08/21/17 13:16:53 US/Eastern (PSHOLSTEIN):_x000D_
08/21/17 13:16:31 US/Eastern (PSHOLSTEIN):_x000D_
Changed the Lines per Page to 66.  Reset the paper guides in the tray and corrected the entry on the Client's PC to letter rather than Executive.  Printed test pages, OK._x000D_
08/21/17 11:42:06 US/Eastern (xMatters):_x000D_
[xMatters] - Acknowledged by PSHOLSTEIN (iPhone)_x000D_
08/21/17 11:40:54 US/Eastern (xMatters):_x000D_
[xMatters] - Notification delivered successfully to PSHOLSTEIN | iPhone_x000D_
08/21/17 11:37:13 US/Eastern (xMatters):_x000D_
[xMatters] - Acknowledged by BCPERKINS (iPhone)_x000D_
08/21/17 11:37:11 US/Eastern (xMatters):_x000D_
[xMatters] - Notification delivered successfully to BCPERKINS | iPhone</t>
  </si>
  <si>
    <t>CONNER, LARRY E.</t>
  </si>
  <si>
    <t>Printing:_x000D_
When printing documents there is mostly always an additional page printed with the following error:_x000D_
_x000D_
PCL XL ERROR WARNING: Illegal media size_x000D_
_x000D_
Additional Data:_x000D_
_x000D_
Impact: 3 - Entire unit / department_x000D_
Affected Service: Most all documents affected_x000D_
Impact: Most all documents_x000D_
Asset Tag: ISM0003464</t>
  </si>
  <si>
    <t>When printing documents there is mostly always an additional page printed with the following error:_x000D_
PCL XL ERROR_x000D_
WARNING:   Illegalmediasize</t>
  </si>
  <si>
    <t>ISM0003464</t>
  </si>
  <si>
    <t>IM398777</t>
  </si>
  <si>
    <t>08/21/17 13:04:38 US/Eastern (PJPEKALA):_x000D_
Spoke w/ Clint.  The old printer ISM0000370 broke over the weekend and was re-routed.  This morning, a new printer was supposed to be put in place.  A replacer changed the old printer to the new printer in the background.  This wiped out the re-routing of the labels.  The new printer did not fit into the old printers place and the technician removed it from the pharmacy.  Instructed Clint to re-route the new printer (which was not installed) and help Clint reprint the peds/nicu cartfill._x000D_
08/21/17 11:36:22 US/Eastern (xMatters):_x000D_
[xMatters] - Acknowledged by PJPEKALA (iPhone)_x000D_
08/21/17 11:32:39 US/Eastern (xMatters):_x000D_
[xMatters] - Notification delivered successfully to PJPEKALA | iPhone</t>
  </si>
  <si>
    <t>User is trying to print Labels for the Pediatric NICU Pharmacy. The old printer that was replaced is printer: ISM0000370. The user has been sending labels and does not know where he is sending them to or the Printer ID._x000D_
The user said there were alot of changes in this process this weekend and he needs to speak with someone from the Epic Pharmacy RX team._x000D_
_x000D_
User ID: CBATWATER</t>
  </si>
  <si>
    <t>User is trying to print Labels for the Pediatric NICU Pharmacy. The old printer that was replaced is</t>
  </si>
  <si>
    <t>IM398776</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</si>
  <si>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38.4 G_x000D_
+++ SPACE AVAILABLE: 1.5 G_x000D_
+++ PERCENT USED: 96 %</t>
  </si>
  <si>
    <t>IM398775</t>
  </si>
  <si>
    <t>08/21/17 11:33:33 US/Eastern (JRLEMONS):_x000D_
This Incident has been converted to an RFC.  See Related Records.._x000D_
08/21/17 11:29:46 US/Eastern (xMatters):_x000D_
[xMatters] - Acknowledged by JRLEMONS (iPhone)_x000D_
08/21/17 11:28:05 US/Eastern (xMatters):_x000D_
[xMatters] - Notification delivered successfully to JRLEMONS | iPhone</t>
  </si>
  <si>
    <t>Upgrade changed the following on the AVS:_x000D_
_x000D_
Vaccines need to be listed regardless if any is administered, now will only show if given day of visit._x000D_
_x000D_
Growth charts need to print portrait, default is set to landscape._x000D_
_x000D_
Pharmacy needs to be added._x000D_
_x000D_
Preferred language needs to be added._x000D_
_x000D_
Additional Data:_x000D_
_x000D_
_x000D_
User Name: htkissner_x000D_
Department: PEDS JEFFERSON PLAZA [2151001]_x000D_
Template: ES STANDARD MANAGER [T10021]</t>
  </si>
  <si>
    <t>Epic Upgrade changed the following on the AVS:_x000D_
_x000D_
Vaccines need to be listed regardless if any is administered, now will only show if given day of visit._x000D_
_x000D_
Growth charts need to print portrait, default</t>
  </si>
  <si>
    <t>IM398774</t>
  </si>
  <si>
    <t>08/21/17 11:56:40 US/Eastern (KDUVALL):_x000D_
08/21/17 11:49:07 US/Eastern (KDUVALL):_x000D_
Updated the EMP to remove subtemplate 170001 and add cadence department Special IR RMH. Moved to PRD_x000D_
08/21/17 11:16:21 US/Eastern (xMatters):_x000D_
[xMatters] - Acknowledged by KDUVALL (iPhone)_x000D_
08/21/17 11:16:11 US/Eastern (xMatters):_x000D_
[xMatters] - Notification delivered successfully to KDUVALL | iPhone</t>
  </si>
  <si>
    <t>WEBSTER, AMANDA C. (MANDI)</t>
  </si>
  <si>
    <t>Client logging into Epic and working from the worklist screen she is missing the add on button on the right hand side list._x000D_
_x000D_
First screen shot is her login second is a co-worker what should be showing:  co-worker:  Kathryn F Bordewisch_x000D_
_x000D_
_x000D_
Epic ID:  ACGUTHRIE_x000D_
Last Hyperspace Login Department: SPECIAL PX RMH [1000079]_x000D_
Currently applied linkable template: RADIANT IR IP IMAGING TEMPLATE [15606100]_x000D_
_x000D_
Computer asset tag:  ISC89116</t>
  </si>
  <si>
    <t>Client logging into Epic and working from the worklist screen she is missing the add on button on th</t>
  </si>
  <si>
    <t>IM398773</t>
  </si>
  <si>
    <t>08/21/17 11:37:48 US/Eastern (WMQUESENBERRY):_x000D_
08/21/17 11:37:35 US/Eastern (WMQUESENBERRY):_x000D_
Spoke with Karen._x000D_
_x000D_
I showed her in the message that she received when trying to file the document that the patient is duplicated on the Sentara side._x000D_
Karen is going to follow up with Sentara to have them merge on their side and then when they resend the document we can file it to the correct patient._x000D_
08/21/17 11:13:04 US/Eastern (BAHERRALA):_x000D_
Assisted with research._x000D_
08/21/17 11:06:25 US/Eastern (xMatters):_x000D_
[xMatters] - Acknowledged by WMQUESENBERRY (iPhone)_x000D_
08/21/17 11:05:35 US/Eastern (xMatters):_x000D_
[xMatters] - Notification delivered successfully to WMQUESENBERRY | iPhone</t>
  </si>
  <si>
    <t>User is working in Care Everywhere and is trying to link documents for patients but it is saying that it is already linked to another patient with Care Everywhere._x000D_
_x000D_
User ID: KELOVE_x000D_
Epic Department: CMC MPI [1000714]_x000D_
Epic Template: HIM - TECHNOLOGY SUPPORT SERVICES [HIMTXMPIDI]_x000D_
_x000D_
Patient Name: Wynona, Sandridge_x000D_
Patient dob: 9/8/1945</t>
  </si>
  <si>
    <t>User is working in Care Everywhere and is trying to link documents for patients but it is saying tha</t>
  </si>
  <si>
    <t>IM398772</t>
  </si>
  <si>
    <t>08/22/17 08:13:44 US/Eastern (RHGROGAN):_x000D_
08/22/17 08:13:30 US/Eastern (RHGROGAN):_x000D_
Change C1217322 was implemented last night to correct this issue._x000D_
08/21/17 11:40:19 US/Eastern (RHGROGAN):_x000D_
Tested the script in Staging HPSM and had no issues._x000D_
08/21/17 11:08:32 US/Eastern (RHGROGAN):_x000D_
Worked with Nick to discover that the connecitit was not clearing the old file from AD from the directory so each days file was being processed mutipule times and adding the capibility word  mutipule times to each opertor reocrds_x000D_
_x000D_
On this incident he corrected the connectit issue._x000D_
_x000D_
He will need to write a script to clean up the operator records - which will require a change._x000D_
08/21/17 11:04:04 US/Eastern (xMatters):_x000D_
[xMatters] - Acknowledged by RHGROGAN (iPhone)_x000D_
08/21/17 11:03:53 US/Eastern (xMatters):_x000D_
[xMatters] - Notification delivered successfully to RHGROGAN | iPhone</t>
  </si>
  <si>
    <t>HP Service Manager exited a couple times while working on access tasks._x000D_
Nick found an error with the Capital Request Submitter capibiliy word_x000D_
_x000D_
He also found that the connecitit was not working correctly and it was adding that word mutipule times._x000D_
_x000D_
will need to clean up operator records.</t>
  </si>
  <si>
    <t>HP Service Manager exited a couple times while working on access tasks.</t>
  </si>
  <si>
    <t>IM398771</t>
  </si>
  <si>
    <t>08/21/17 11:28:52 US/Eastern (EACLINGENPEEL):_x000D_
08/21/17 11:28:47 US/Eastern (EACLINGENPEEL):_x000D_
Remoted into Roger's screen to watch as he edited the timecard &amp; schedule for an employee. I showed him how to edit punches to make them a new shift so that they would line up correctly. I also reminded him that after making a change to the timecard he needed to refresh the schedule before editing a PTO pay code so that he would not get the error._x000D_
_x000D_
He expressed his dislike for the upgraded system and said that it was much harder to complete payroll now. He suggested that it was designed for departments who really needed to use the schedule portion._x000D_
_x000D_
I did let him know that we had submitted a request to Kronos to change how the system needed to be refreshed._x000D_
08/21/17 11:03:43 US/Eastern (xMatters):_x000D_
[xMatters] - Notification delivered successfully to EACLINGENPEEL | iPhone</t>
  </si>
  <si>
    <t>Every Monday when entering information into kronos user getting errors in kronos (screenshot)_x000D_
_x000D_
UserID: RDHUFFMAN_x000D_
Computer Asset Tag: ISC91004</t>
  </si>
  <si>
    <t>Every Monday when entering information into kronos user getting errors in kronos (screenshot)</t>
  </si>
  <si>
    <t>IM398770</t>
  </si>
  <si>
    <t>08/25/17 16:48:11 US/Eastern (RRSPIEWAK):_x000D_
08/25/17 16:47:55 US/Eastern (RRSPIEWAK):_x000D_
installed ISC98646. Cloned PC setup. Took his old PC ISC79724 to put in our spare stock. Client will be back Monday to test._x000D_
08/23/17 16:52:05 US/Eastern (RRSPIEWAK):_x000D_
ordered replacement PC, maximo req# 64633._x000D_
08/23/17 16:47:43 US/Eastern (RRSPIEWAK):_x000D_
Client had stated that he creates audio/video presentations for Carilion and his current computer has trouble handling it. Asked Leon if it is ok to order him a 5040 and put his current 7010 in our spare stock, Leon approved._x000D_
08/21/17 11:31:23 US/Eastern (RRSPIEWAK):_x000D_
emailed Alex Brendel:_x000D_
_x000D_
Are you using this PC or know where it is located? We received a network security flag that this PC was communicating with a known bot command control site on 8/18/17 starting at 3:44pm. Our network security people would like me to re-image the PC in-case it has become infected with malware or viruses. I remoted into it and saw you had logged in recently so I figured you might know where it is physically located._x000D_
08/21/17 11:15:50 US/Eastern (xMatters):_x000D_
[xMatters] - Acknowledged by RRSPIEWAK (iPhone)_x000D_
08/21/17 11:06:08 US/Eastern (xMatters):_x000D_
[xMatters] - Notification delivered successfully to RRSPIEWAK | iPhone_x000D_
08/21/17 11:01:36 US/Eastern (xMatters):_x000D_
[xMatters] - Notification delivered successfully to ALFREEMAN | iPhone_x000D_
08/21/17 11:00:06 US/Eastern (xMatters):_x000D_
[xMatters] - Acknowledged by BCPERKINS (iPhone)_x000D_
08/21/17 10:59:24 US/Eastern (xMatters):_x000D_
[xMatters] - Notification delivered successfully to BCPERKINS | iPhone</t>
  </si>
  <si>
    <t>OGLE, JOSHUA L.</t>
  </si>
  <si>
    <t>QRADAR offense:  Workstation (ISC79724 at 13th Floor CRMH) communicating to a known bot command and control site (184.168.221.33) on 8/18 for 3 hours starting at 3:44PM.  Please scan pc for malware/infection</t>
  </si>
  <si>
    <t xml:space="preserve">QRADAR offense:  Workstation (ISC79724 at 13th Floor CRMH) communicating to a known bot command and </t>
  </si>
  <si>
    <t>ISC79724</t>
  </si>
  <si>
    <t>IM398769</t>
  </si>
  <si>
    <t>08/23/17 12:49:58 US/Eastern (MPDIXON):_x000D_
08/23/17 12:43:31 US/Eastern (MPDIXON):_x000D_
Sent to user and walked through setup over the phone._x000D_
08/21/17 11:20:55 US/Eastern (MPDIXON):_x000D_
Called user and we determined that the MiFi needs to be upgraded. Ordered and shipped MiFi to user and will activate once it arrives._x000D_
08/21/17 10:59:55 US/Eastern (xMatters):_x000D_
[xMatters] - Acknowledged by MPDIXON (iPhone)_x000D_
08/21/17 10:59:04 US/Eastern (xMatters):_x000D_
[xMatters] - Notification delivered successfully to MPDIXON | iPhone</t>
  </si>
  <si>
    <t>BANGLEY, DIANE T.</t>
  </si>
  <si>
    <t>Issue reported by user:_x000D_
MiFi is not properly charging, user says the cable is loose and has to be in a certain position to charge. She has tried multiple cables and issue seems to be consistent with the device itself._x000D_
_x000D_
User ID: DTBANGLEY_x000D_
_x000D_
Location of MiFi unit: Lexington 100 Spotswood Ave Homehealth Office_x000D_
Phone Number user can be reached at: 540-682-3702_x000D_
Asset Tag of MiFi unit: 540-798-6154_x000D_
Asset Tag of Carilion Windows Device: ISC95888</t>
  </si>
  <si>
    <t>IM398768</t>
  </si>
  <si>
    <t>08/21/17 11:30:21 US/Eastern (ZTPARRISH):_x000D_
Delievered 6 Adhesive strips_x000D_
08/21/17 11:06:05 US/Eastern (xMatters):_x000D_
[xMatters] - Acknowledged by ZTPARRISH (iPhone)_x000D_
08/21/17 11:05:24 US/Eastern (xMatters):_x000D_
[xMatters] - Notification delivered successfully to ZTPARRISH | iPhone_x000D_
08/21/17 10:51:58 US/Eastern (xMatters):_x000D_
[xMatters] - Notification delivered successfully to ALFREEMAN | iPhone</t>
  </si>
  <si>
    <t>Hardware:_x000D_
I need the adhesive strips for the screen protector on this monitor.  Please bring several to use for replacements.  Please bring asap.  Thanks_x000D_
_x000D_
Additional Data:_x000D_
_x000D_
Impact: 4 - One person_x000D_
Affected Device: Monitor_x000D_
Asset Tag: ISD37186</t>
  </si>
  <si>
    <t>I need the adhesive strips for the screen protector on this monitor.  Please bring several to use for replacements.  Please bring asap.  Thanks</t>
  </si>
  <si>
    <t>IM398767</t>
  </si>
  <si>
    <t>08/21/17 12:00:02 US/Eastern (RDHUGHES):_x000D_
08/21/17 10:51:12 US/Eastern (RDHUGHES):_x000D_
ISM0002847</t>
  </si>
  <si>
    <t>printer on medical care uniot is very slow.</t>
  </si>
  <si>
    <t>IM398766</t>
  </si>
  <si>
    <t>08/21/17 11:16:00 US/Eastern (LFWYATT):_x000D_
08/21/17 10:46:16 US/Eastern (xMatters):_x000D_
[xMatters] - Notification delivered successfully to LFWYATT | iPhone</t>
  </si>
  <si>
    <t>HOYT, KATHRYN C.</t>
  </si>
  <si>
    <t>Physician is wanting set up to receive e-mail notifications from patients on Mychart_x000D_
_x000D_
adID: KBCONRAD</t>
  </si>
  <si>
    <t>Physician is wanting set up to receive e-mail notifications from patients on Mychart</t>
  </si>
  <si>
    <t>IM398765</t>
  </si>
  <si>
    <t>08/23/17 11:15:31 US/Eastern (JRTAN):_x000D_
08/23/17 11:14:30 US/Eastern (JRTAN):_x000D_
Called client to confirm they are printing now... closing ticket._x000D_
_x000D_
_x000D_
From: Tan, Joe R._x000D_
Sent: Wednesday, August 23, 2017 11:11 AM_x000D_
To: Board, Troy D.; Urquhart, Robert B. (ROB)_x000D_
Cc: Montgomery, S E. (Elaine); Bratton, Ralph E.; Joseph Tan_x000D_
Subject: Re: Ticket IM398764 - AVS Printing Issues_x000D_
_x000D_
_x000D_
Thank You!_x000D_
From: Board, Troy D._x000D_
Sent: Wednesday, August 23, 2017 11:08:13 AM_x000D_
To: Urquhart, Robert B. (ROB)_x000D_
Cc: Tan, Joe R.; Montgomery, S E. (Elaine); Bratton, Ralph E.; Joseph Tan_x000D_
Subject: Re: Ticket IM398764 - AVS Printing Issues_x000D_
_x000D_
Thanks Rob!_x000D_
_x000D_
Kind regards,_x000D_
Troy_x000D_
_x000D_
On Aug 23, 2017, at 11:02 AM, Urquhart, Robert B. (ROB) &lt;rburquhart@carilionclinic.org&gt; wrote:_x000D_
_x000D_
&gt; All,_x000D_
&gt;_x000D_
&gt;_x000D_
&gt;_x000D_
&gt; Just wanted to confirm.  I went on-site and changed the names to be correct, then had the client test.  All is working as it should._x000D_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Board, Troy D._x000D_
&gt; Sent: Wednesday, August 23, 2017 10:46 AM_x000D_
&gt; To: Tan, Joe R._x000D_
&gt; Cc: Urquhart, Robert B. (ROB); Montgomery, S E. (Elaine); Bratton, Ralph E.; Joseph Tan_x000D_
&gt; Subject: Re: Ticket IM398764 - AVS Printing Issues_x000D_
&gt;_x000D_
&gt;_x000D_
&gt;_x000D_
&gt; Yep, that'll do it.  Good catch Joe!_x000D_
&gt;_x000D_
&gt;_x000D_
&gt;_x000D_
&gt; Kind regards_x000D_
&gt;_x000D_
&gt; Troy_x000D_
&gt;_x000D_
&gt;_x000D_
&gt; On Aug 23, 2017, at 10:44 AM, Tan, Joe R. &lt;jrtan@carilionclinic.org&gt; wrote:_x000D_
&gt;_x000D_
&gt;     Yes.  Thanks for all you help.  I am optimistic that this will fix their printing issue._x000D_
&gt;_x000D_
&gt;_x000D_
&gt;_x000D_
&gt;     Thanks_x000D_
&gt;_x000D_
&gt;     Sent from my iPhone_x000D_
&gt;_x000D_
&gt;_x000D_
&gt;     On Aug 23, 2017, at 10:35 AM, Urquhart, Robert B. (ROB) &lt;rburquhart@carilionclinic.org&gt; wrote:_x000D_
&gt;_x000D_
&gt;         Joe,_x000D_
&gt;_x000D_
&gt;_x000D_
&gt;_x000D_
&gt;         Good catch.  I didn't check this because it is our normal procedure to set the device name to the IS tag._x000D_
&gt;_x000D_
&gt;         I will be glad to go take a look at this and ensure that the devices are configured correctly.  Would you like me to let you know when this is complete?_x000D_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Tan, Joe R._x000D_
&gt;         Sent: Wednesday, August 23, 2017 10:27 AM_x000D_
&gt;         To: Urquhart, Robert B. (ROB)_x000D_
&gt;         Cc: Board, Troy D.; Montgomery, S E. (Elaine); Bratton, Ralph E.; Joseph Tan_x000D_
&gt;         Subject: Fw: Ticket IM398764 - AVS Printing Issues_x000D_
&gt;_x000D_
&gt;_x000D_
&gt;_x000D_
&gt;         Hello Rob,_x000D_
&gt;_x000D_
&gt;_x000D_
&gt;_x000D_
&gt;         Worked with you yesterday on this ticket to check those devices for the printing issue.  I got off the client and have some new information.  It appears 2 of the 3 client devices do not appear to have the correct name, may not be matching the ISC Tag._x000D_
&gt;_x000D_
&gt;_x000D_
&gt;_x000D_
&gt;         Of the 3 devices one is working and after talking with client she said that room is rarely used so it may have been working, but the other two that are not working, I had her check in the About Hyperspace Settings to see if they are showing the correct ID's - Workstation ID's, and they are not.  I then had her check the client/host name on the desktop screen and she gave me some other numbers that did not match what the ISC Tag should be.  I'm thinking these two devices may have not been correctly named therefore not getting the correct workstation information from Epic._x000D_
&gt;_x000D_
&gt;_x000D_
&gt;_x000D_
&gt;         Did a NSLOOKUP for the IP Addresses to confirm that the 2 in question are not displaying their ISC tags, Is this something Field Services can fix/update on those workstations so that they are named to match what they are tagged with their ISC tags?_x000D_
&gt;_x000D_
&gt;_x000D_
&gt;_x000D_
&gt;         Thanks,_x000D_
&gt;_x000D_
&gt;         Joe_x000D_
&gt;_x000D_
&gt;_x000D_
&gt;_x000D_
&gt;         &lt;image001.png&gt;_x000D_
&gt;_x000D_
&gt;_x000D_
&gt;_x000D_
&gt;_x000D_
&gt;_x000D_
&gt;         From: Tan, Joe R._x000D_
&gt;         Sent: Wednesday, August 23, 2017 10:15 AM_x000D_
&gt;         To: Board, Troy D._x000D_
&gt;         Cc: Montgomery, S E. (Elaine); Bratton, Ralph E.; Joseph Tan_x000D_
&gt;         Subject: Re: Ticket IM398764 - AVS Printing Issues_x000D_
&gt;_x000D_
&gt;_x000D_
&gt;_x000D_
&gt;         Troy,_x000D_
&gt;_x000D_
&gt;_x000D_
&gt;_x000D_
&gt;         I just got off the phone with client and had her check some more things.  I had her go into her Epic Help -&gt; About Hyperspace and the 2 devices below_x000D_
&gt;_x000D_
&gt;         are showing as GENERIC and not the workstation ID._x000D_
&gt;_x000D_
&gt;_x000D_
&gt;_x000D_
&gt;         ISC81335 - This is working, shows correct ID in About Hyperspace - she just printed an AVS, she also said they rarely use this room, so it could have been working before_x000D_
&gt;         ISC81336 - Not working - About Hyperspace shows GENERIC - Client ID does not show ISC Tag, shows - WT008064bc0cab, IP address - 172.17.200.146_x000D_
&gt;         ISC81337 - Not working - About Hyperspace shows GENERIC - Client ID does not show ISC Tab, shows - WT008064bc0a77, IP address - 172.17.200.165_x000D_
&gt;_x000D_
&gt;_x000D_
&gt;_x000D_
&gt;         I'm thinking the installers may have not named the PC the same as what the ISC Tag should show, if this is the case should Field Services fix these devices so that_x000D_
&gt;_x000D_
&gt;         they can get their configurations from the LWS workstation records if they get named correctly?_x000D_
&gt;_x000D_
&gt;_x000D_
&gt;_x000D_
&gt;         Thanks,_x000D_
&gt;_x000D_
&gt;         Joe_x000D_
&gt;_x000D_
&gt;_x000D_
&gt;_x000D_
&gt;_x000D_
&gt;_x000D_
&gt;         From: Board, Troy D._x000D_
&gt;         Sent: Tuesday, August 22, 2017 5:04:00 PM_x000D_
&gt;         To: Tan, Joe R._x000D_
&gt;         Cc: Montgomery, S E. (Elaine); Bratton, Ralph E.; Joseph Tan_x000D_
&gt;         Subject: Re: Ticket IM398764 - AVS Printing Issues_x000D_
&gt;_x000D_
&gt;_x000D_
&gt;_x000D_
&gt;         Yep and it is using the default print class once it can't find 34000.  I do not see anything wrong with the workstation print class mapping that prevents the print job from getting generated from Cache._x000D_
&gt;_x000D_
&gt;_x000D_
&gt;_x000D_
&gt;         Kind regards,_x000D_
&gt;_x000D_
&gt;         Troy_x000D_
&gt;_x000D_
&gt;_x000D_
&gt;         On Aug 22, 2017, at 4:56 PM, Tan, Joe R. &lt;jrtan@carilionclinic.org&gt; wrote:_x000D_
&gt;_x000D_
&gt;             When I checked that workstation's printer settings it also only has the default config_x000D_
&gt;_x000D_
&gt;_x000D_
&gt;_x000D_
&gt;             &lt;pastedImage.png&gt;_x000D_
&gt;_x000D_
&gt;             From: Tan, Joe R._x000D_
&gt;             Sent: Tuesday, August 22, 2017 4:55:47 PM_x000D_
&gt;             To: Board, Troy D._x000D_
&gt;             Cc: Montgomery, S E. (Elaine); Bratton, Ralph E.; Joseph Tan_x000D_
&gt;             Subject: Re: Ticket IM398764 - AVS Printing Issues_x000D_
&gt;_x000D_
&gt;_x000D_
&gt;_x000D_
&gt;             The one thing throwing me off is, days ago I had asked the client to give me a workstation ID that is printing correctly to compare workstation configurations.  And the one she gave me is ISC81346.  And as far as I can tell when I setup the other 3 workstations I set them up the same, but only working on this one.  I just checked the printout tracking and they are printing AVS every day._x000D_
&gt;_x000D_
&gt;_x000D_
&gt;_x000D_
&gt;             &lt;pastedImage.png&gt;_x000D_
&gt;_x000D_
&gt;             From: Board, Troy D._x000D_
&gt;             Sent: Tuesday, August 22, 2017 4:45:40 PM_x000D_
&gt;             To: Tan, Joe R._x000D_
&gt;             Cc: Montgomery, S E. (Elaine); Bratton, Ralph E.; Joseph Tan_x000D_
&gt;             Subject: Re: Ticket IM398764 - AVS Printing Issues_x000D_
&gt;_x000D_
&gt;_x000D_
&gt;_x000D_
&gt;             There were no jobs getting sent out of Cache for those workstations.  Nothing on the job log for the printer from those devices.  Almost sounds like the workflow they are using is not triggering the AVS to print._x000D_
&gt;_x000D_
&gt;_x000D_
&gt;_x000D_
&gt;             Kind regards_x000D_
&gt;_x000D_
&gt;             Troy_x000D_
&gt;_x000D_
&gt;_x000D_
&gt;             On Aug 22, 2017, at 4:21 PM, Tan, Joe R. &lt;jrtan@carilionclinic.org&gt; wrote:_x000D_
&gt;_x000D_
&gt;                 The client reported the issue/submitted the ticket on 8/21.  I did have her try to print the AVS/Discharge instructions on that date.  She said it was working before the upgrade, but stopped working after the upgrade.  I've looked over the LWS workstation records several times.  She gave me another printer to try, which I set the default to that one in their workstation records as well to test (ISS0001957_4P), and they said they tried to print, but that didn't print anything either so I set it back to their preferred one they had requested in the ticket ISM0003660_3P._x000D_
&gt;_x000D_
&gt;_x000D_
&gt;_x000D_
&gt;                 Taylor showed me about using the Printout Tracking utility, which I did see those previous printouts for the 3rd device several days ago before they reported issue, but found nothing for the first two workstations despite the users claiming that they have tried several attempts to print from those devices._x000D_
&gt;_x000D_
&gt;_x000D_
&gt;_x000D_
&gt;                 Thanks,_x000D_
&gt;_x000D_
&gt;                 Joe_x000D_
&gt;_x000D_
&gt;                 From: Board, Troy D._x000D_
&gt;                 Sent: Tuesday, August 22, 2017 3:01:15 PM_x000D_
&gt;                 To: Tan, Joe R._x000D_
&gt;                 Cc: Montgomery, S E. (Elaine); Bratton, Ralph E.; Joseph Tan_x000D_
&gt;                 Subject: Re: Ticket IM398764 - AVS Printing Issues_x000D_
&gt;_x000D_
&gt;_x000D_
&gt;_x000D_
&gt;                 Hi Joe,_x000D_
&gt;_x000D_
&gt;_x000D_
&gt;_x000D_
&gt;                 Deborah Best printed 2 AVS from ISC81337 to ISM0003660_3P on 8/16.  I do not see any other attempts in recent days to print anything from ISC81337.   There is no evidence that ISC81335 and ISC81336 tried to print anything since 8/15.  I see some other AVSs printed to ISM0003660_3P from ISC81338.   Each one of those looked for print class IP After Visit Summary (34000) and then didn't find that one then used the default print class found at the workstation record._x000D_
&gt;_x000D_
&gt;_x000D_
&gt;_x000D_
&gt;                 Kind regards_x000D_
&gt;                 Troy_x000D_
&gt;_x000D_
&gt;                 From: Tan, Joe R._x000D_
&gt;                 Sent: Tuesday, August 22, 2017 2:24:34 PM_x000D_
&gt;                 To: Board, Troy D._x000D_
&gt;                 Cc: Montgomery, S E. (Elaine); Bratton, Ralph E.; Joseph Tan_x000D_
&gt;                 Subject: Ticket IM398764 - AVS Printing Issues_x000D_
&gt;_x000D_
&gt;_x000D_
&gt;_x000D_
&gt;                 Hi Troy,_x000D_
&gt;_x000D_
&gt;_x000D_
&gt;_x000D_
&gt;                 Need some help figuring out why these workstations are not printing the AVS/Discharge Summary.  I have checked the LWS records and they are all their_x000D_
&gt;_x000D_
&gt;                 defaults are set to their printer they have requested.  Had field services check the devices to set local windows printing if needed, because during troubleshooting_x000D_
&gt;_x000D_
&gt;                 with client was asking her to try to print an email document just to see if they are able to print to that printer, but one of the field services techs went onsite_x000D_
&gt;_x000D_
&gt;                 to check out and said these were zero footprint devices and that they do not print local windows printing.  But we are still unable to get Epic system printing_x000D_
&gt;_x000D_
&gt;                 for these devices (ISC81335, ISC81336, ISC81337) they want to print to ISM0003660._x000D_
&gt;_x000D_
&gt;_x000D_
&gt;_x000D_
&gt;                 Would you have any other info or suggestions on what I can check?_x000D_
&gt;_x000D_
&gt;_x000D_
&gt;_x000D_
&gt;                 Thanks,_x000D_
&gt;_x000D_
&gt;                 Joe_x000D_
&gt;_x000D_
&gt;_x000D_
&gt;_x000D_
&gt;_x000D_
&gt;_x000D_
&gt;                 &lt;image002.png&gt;_x000D_
&gt;_x000D_
&gt;_x000D_
&gt;_x000D_
&gt;                 &lt;image003.png&gt;_x000D_
&gt;_x000D_
&gt;_x000D_
&gt;_x000D_
&gt;                 &lt;image004.png&gt;_x000D_
&gt;_x000D_
&gt;_x000D_
&gt;_x000D_
&gt;                 Ticket Info:_x000D_
&gt;_x000D_
&gt;                 Discharge instruction:_x000D_
&gt;_x000D_
&gt;                 Client has three devices in the area since the upgrade are not printing from Epic to the printer:_x000D_
&gt;                 Discharge instructions are one issue they are having printing: but not printing epic sytem prints to this printer from any of these devices._x000D_
&gt;_x000D_
&gt;                 Computer asset tag:_x000D_
&gt;                 ISC81335_x000D_
&gt;                 ISC81336_x000D_
&gt;                 ISC81337_x000D_
&gt;_x000D_
&gt;                 Printer asset tag:  ISM0003660_x000D_
&gt;_x000D_
&gt;                 These are all setup in adadmin to default to this printer for epic windows printing.  need to check the epic System printing side_x000D_
&gt;_x000D_
&gt;                 Epic ID:  CKPEERY_x000D_
&gt;                 Last Hyperspace Login Department: AMB SURG RCH [1030001]_x000D_
&gt;                 Currently applied linkable template: OR MULTIPHASE NURSE [T10710111]_x000D_
&gt;                 Primary template owner: TSG_HOMECARE_OR_RADONC [12095698]_x000D_
&gt;_x000D_
&gt;_x000D_
&gt;_x000D_
08/23/17 10:18:51 US/Eastern (JRTAN):_x000D_
I just got off the phone with client and had her check some more things.  I had her go into her Epic Help -&gt; About Hyperspace and the 2 devices below_x000D_
_x000D_
are showing as GENERIC and not the workstation ID._x000D_
_x000D_
_x000D_
ISC81335 - This is working, shows correct ID in About Hyperspace - she just printed an AVS, she also said they rarely use this room, so it could have been working before_x000D_
ISC81336 - Not working - About Hyperspace shows GENERIC - Client ID does not show ISC Tag, shows - WT008064bc0cab, IP address - 172.17.200.146_x000D_
ISC81337 - Not working - About Hyperspace shows GENERIC - Client ID does not show ISC Tab, shows - WT008064bc0a77, IP address - 172.17.200.165_x000D_
08/22/17 16:37:30 US/Eastern (JRTAN):_x000D_
updated the lws workstation records again, added the 34000 - IP After Visit Summary configuration to see if that will fix versus using the default config setting.  Called, but Courtney had already left for the day, will follow up to check with her tomorrow._x000D_
08/22/17 12:41:15 US/Eastern (xMatters):_x000D_
[xMatters] - Acknowledged by JRTAN (iPhone)_x000D_
08/22/17 12:41:13 US/Eastern (xMatters):_x000D_
[xMatters] - Notification delivered successfully to JRTAN | iPhone_x000D_
08/22/17 12:31:13 US/Eastern (RBURQUHART):_x000D_
Looked up devices.  These are ZeroFootPrint devices that boot up to a Citrix session and don't use local printing.  Will send ticket to JTAN._x000D_
08/22/17 08:41:16 US/Eastern (xMatters):_x000D_
[xMatters] - Acknowledged by RBURQUHART (iPhone)_x000D_
08/22/17 08:40:45 US/Eastern (xMatters):_x000D_
[xMatters] - Notification delivered successfully to RBURQUHART | iPhone_x000D_
08/22/17 08:38:07 US/Eastern (xMatters):_x000D_
[xMatters] - Notification delivered successfully to ALFREEMAN | iPhone_x000D_
08/22/17 08:36:08 US/Eastern (JRTAN):_x000D_
Field Services - Please check/setup local windows printing for these devices:_x000D_
_x000D_
ISC81335_x000D_
ISC81336_x000D_
ISC81337_x000D_
_x000D_
Please set to print to - Printer asset tag:  ISM0003660_x000D_
_x000D_
Have already checked Epic System Printing - LWS Workstation Records have tried to set to ISM0003660 and ISS0001957, per discussion_x000D_
with client asked her if she could try to also print from her email or a word document and said she could not on those devices._x000D_
_x000D_
After field services sets local printing and is able to print an email or word or verify local printing is working, please contact me (Joe - OpTIme Team) and/or send_x000D_
ticket back to me to re-check their AVS/Discharge instructions printing. - JTan._x000D_
08/21/17 15:39:46 US/Eastern (JRTAN):_x000D_
spoke to client, they will test print again when they are able to, may be later today or sometime tomorrow, said I'll keep ticket open until I speak with them again after they have tried to test print the AVS/Discharge._x000D_
08/21/17 15:32:08 US/Eastern (JRTAN):_x000D_
Called client, did say on workstation earlier that she said was working was set to this printer default is ISS0001957_4P, and said this is another printer in their dept.  Said would be ok to set to this printer, but that other printer was their preference if possible, said will try to set to this printer to see if at least printing their AVS/Discharge will work._x000D_
08/21/17 15:23:20 US/Eastern (JRTAN):_x000D_
already checked all 3 LWS records, did appear to be configured correctly.  Called client asked her to restart devices and try again.  She called back later and said still did not fix issue.  She did give me a workstation that said is printing correctly, but when I checked that LWS record, it appears to be setup to a different default printer than the one they are requesting in ticket._x000D_
_x000D_
ISC81335_x000D_
ISC81336_x000D_
ISC81337_x000D_
_x000D_
Printer asset tag:  ISM0003660_x000D_
_x000D_
brambleton ambulatory surgery_x000D_
_x000D_
Per client this workstation is printing correctly, but setup to different default._x000D_
_x000D_
isc81346_x000D_
_x000D_
default is ISS0001957_4P_x000D_
08/21/17 10:42:37 US/Eastern (xMatters):_x000D_
[xMatters] - Acknowledged by JRTAN (iPhone)_x000D_
08/21/17 10:41:36 US/Eastern (xMatters):_x000D_
[xMatters] - Notification delivered successfully to JRTAN | iPhone</t>
  </si>
  <si>
    <t>Discharge instruction:_x000D_
_x000D_
Client has three devices in the area since the upgrade are not printing from Epic to the printer:_x000D_
Discharge instructions are one issue they are having printing: but not printing epic sytem prints to this printer from any of these devices._x000D_
_x000D_
Computer asset tag:_x000D_
ISC81335_x000D_
ISC81336_x000D_
ISC81337_x000D_
_x000D_
Printer asset tag:  ISM0003660_x000D_
_x000D_
These are all setup in adadmin to default to this printer for epic windows printing.  need to check the epic System printing side_x000D_
_x000D_
Epic ID:  CKPEERY_x000D_
Last Hyperspace Login Department: AMB SURG RCH [1030001]_x000D_
Currently applied linkable template: OR MULTIPHASE NURSE [T10710111]_x000D_
Primary template owner: TSG_HOMECARE_OR_RADONC [12095698]</t>
  </si>
  <si>
    <t>Discharge instruction:</t>
  </si>
  <si>
    <t>IM398764</t>
  </si>
  <si>
    <t>08/22/17 11:40:27 US/Eastern (VNDUONG):_x000D_
08/22/17 11:39:41 US/Eastern (VNDUONG):_x000D_
After researching the issue, found that the issue is a bug in some versions of Citrix Receiver where the CTRL and/or ALT key would be stuck within the remote session. Went into Region and Language controls on ISC90328 and disabled keyboard switching. Went into accessibility options and disabled all sticky key functionality. When a machine is freshly imaged, it is imaged with Receiver version 4.1, however, when the issue occurred with this machine, ISC90328 was running version 4.4. Tech had installed version 4.4.1 at that time. Uninstalled Citric Receiver, rebooted and installed version 4.2. Advised to contact if issue persists. May possibly need to delete EPIC user settings to have it rebuild if issue persists._x000D_
08/21/17 12:35:09 US/Eastern (VNDUONG):_x000D_
Contacted TSC, spoke to Joseph who advised to check another citrix application to when the issue occurs again to narrow down if it's a Citrix issue or EPIC. Was advised to contact the Cadence team if the issue is narrowed to just EPIC to see if a trace can be put on the see how the keyboard is registering keystrokes. Attempted to contact Cadence on-call, JRLemons, no answer. Will attempt to contact again later. Contacted Trish, advised to try the timeclock when the issue reoccurs to narrow down the issue._x000D_
08/21/17 11:58:59 US/Eastern (VNDUONG):_x000D_
Was onsite when the ticket was assigned. Verified issue. While Trish was entering a note in the scheduling view, the keyboard was unresponsive. Tested keyboard and found the the space bar opened the Windows system menu, indicating the alt key was stuck on. Many different functions, such as left clicking on text boxes automatically opened other windows. Jumped over to notepad; tested keyboard and mouse commands and found that the issue only exists in EPIC. Opened Firefox and verified that the broswer was normal. Went into the EPIC settings and reset to default; no fix. Logged out of EPIC and logged back and found the keyboard and mouse functionality was back to normal_x000D_
08/21/17 10:42:34 US/Eastern (xMatters):_x000D_
[xMatters] - Acknowledged by VNDUONG (iPhone)_x000D_
08/21/17 10:42:24 US/Eastern (xMatters):_x000D_
[xMatters] - Acknowledged by VNDUONG (iPhone)_x000D_
08/21/17 10:42:05 US/Eastern (xMatters):_x000D_
[xMatters] - Notification delivered successfully to VNDUONG | iPhone_x000D_
08/21/17 10:41:23 US/Eastern (xMatters):_x000D_
[xMatters] - Acknowledged by BCPERKINS (iPhone)_x000D_
08/21/17 10:41:13 US/Eastern (xMatters):_x000D_
[xMatters] - Notification delivered successfully to BCPERKINS | iPhone</t>
  </si>
  <si>
    <t>TAIT, PATRICIA A.</t>
  </si>
  <si>
    <t>Ongoing issue. Her machine when trying to type in an * it is not allowing her to do it.  She says she's had numerous issues and keeps having these things happen._x000D_
_x000D_
Says the machine was replaced last week and still having this issue with Shift +8 , won't make * symbol. Has to keep restarting her machine to get it to work._x000D_
_x000D_
Stated all of her issues have been since July 25th. Had a new Wacom installed on Friday but she says that has nothing to do with other issues._x000D_
_x000D_
_x000D_
User: PATAIT_x000D_
Issue: The * symbol is not coming up._x000D_
Asset: ISC90328_x000D_
Location: 701 Randolph St , Suite 120</t>
  </si>
  <si>
    <t>Ongoing issue. Her machine when trying to type in an * it is not allowing her to do it.  She says sh</t>
  </si>
  <si>
    <t>IM398763</t>
  </si>
  <si>
    <t>08/21/17 12:16:39 US/Eastern (RBURQUHART):_x000D_
08/21/17 12:16:31 US/Eastern (RBURQUHART):_x000D_
After turning the laptop off, removing the battery, booting off of the dock, then booting on the dock, all is working as it should._x000D_
08/21/17 10:42:10 US/Eastern (xMatters):_x000D_
[xMatters] - Notification delivered successfully to RBURQUHART | iPhone_x000D_
08/21/17 10:33:47 US/Eastern (xMatters):_x000D_
[xMatters] - Notification delivered successfully to ALFREEMAN | iPhone</t>
  </si>
  <si>
    <t>Laptop computer will not boot windows._x000D_
Getting just a black screen with entering power saving mode even after reboot._x000D_
Laptop is also extremely hot to touch._x000D_
_x000D_
ISC80522_x000D_
_x000D_
ROANOKE COMMUNITY HOSPITAL_x000D_
1ST FLOOR_x000D_
OCCUPATIONAL MEDICINE._x000D_
FIRST DOOR TO THE RIGHT_x000D_
PAMS OFFICE_x000D_
_x000D_
MAY, CONNIE L._x000D_
540.985.8521</t>
  </si>
  <si>
    <t>Laptop computer will not boot windows.</t>
  </si>
  <si>
    <t>ISC80522</t>
  </si>
  <si>
    <t>IM398762</t>
  </si>
  <si>
    <t>08/21/17 13:35:13 US/Eastern (MPDIXON):_x000D_
08/21/17 13:34:57 US/Eastern (MPDIXON):_x000D_
Met with user and setup a replacement phone for them._x000D_
08/21/17 10:57:26 US/Eastern (MPDIXON):_x000D_
Awaiting to meet client with a replacement iPhone after it is setup. He is coming to RMH soon to pick it up._x000D_
08/21/17 10:34:52 US/Eastern (xMatters):_x000D_
[xMatters] - Acknowledged by MPDIXON (iPhone)_x000D_
08/21/17 10:33:51 US/Eastern (xMatters):_x000D_
[xMatters] - Notification delivered successfully to MPDIXON | iPhone</t>
  </si>
  <si>
    <t>GLEISNER, JANICE M.</t>
  </si>
  <si>
    <t>Calling for a resident, Abdul Siddiqui who has lost his Carilion provided Iphone and needs a replacement as quickly as possible._x000D_
_x000D_
_x000D_
User: AWSIDDIQUI_x000D_
Device: Carilion Iphone 6_x000D_
Old Phone(lost) 540-855-1163_x000D_
_x000D_
Contact Phone, personal cell  571-243-6758</t>
  </si>
  <si>
    <t>Calling for a resident, Abdul Siddiqui who has lost his Carilion provided Iphone and needs a replace</t>
  </si>
  <si>
    <t>IM398761</t>
  </si>
  <si>
    <t>08/21/17 11:00:13 US/Eastern (JRLEMONS):_x000D_
08/21/17 10:31:36 US/Eastern (xMatters):_x000D_
[xMatters] - Acknowledged by JRLEMONS (iPhone)_x000D_
08/21/17 10:29:54 US/Eastern (xMatters):_x000D_
[xMatters] - Notification delivered successfully to JRLEMONS | iPhone</t>
  </si>
  <si>
    <t>BRICKEY, PAMELA A. (PAM)</t>
  </si>
  <si>
    <t>Issue reported by user:_x000D_
User had access to schedule for Dr Bushkar before upgrade but now she gets "Error: No More Openings Without Security"_x000D_
_x000D_
*** SEE ATTACHED SCREENSHOT ***_x000D_
_x000D_
User ID: PABRICKEY_x000D_
Epic Department: CARDIOLOGY ROANOKE [2340001]_x000D_
Epic Template: AMB NURSE NO PAL [T10055]_x000D_
_x000D_
Patient Name: Bibb, Annie King_x000D_
Patient DOB: 07/04/1914_x000D_
Patient MRN: 1189406</t>
  </si>
  <si>
    <t>IM398760</t>
  </si>
  <si>
    <t>08/21/17 14:57:57 US/Eastern (JWAKERS):_x000D_
08/21/17 14:57:07 US/Eastern (JWAKERS):_x000D_
Spoke with provider, she is working off a pharmacy refill.  She has the appropriate access to reorder a medication.  Provider states that she will speak to the physicians at her offfice tomorrow to ensure appropriate workflow.  I offered to show her how to move in the medications activity to her toolbar.  Provider would prefer just to alllow the other physicians in her office to show her how to do it tomorrow._x000D_
08/21/17 10:30:10 US/Eastern (xMatters):_x000D_
[xMatters] - Acknowledged by JWAKERS (iPhone)_x000D_
08/21/17 10:29:19 US/Eastern (xMatters):_x000D_
[xMatters] - Notification delivered successfully to JWAKERS | iPhone</t>
  </si>
  <si>
    <t>COX, DEBORAH D.</t>
  </si>
  <si>
    <t>Provider needs help doing refills in Epic, states that she sometimes has issues with the workflow and is requesting assistance with completing them._x000D_
_x000D_
She is currently at Friendship Manor, non-Carilion location and I am unable to remote her device._x000D_
_x000D_
Epic ID: DDCRAIG_x000D_
Login dept: GERIATRICS CRYSTAL SP [2145001]_x000D_
Template: AMB IP PA/NP CPOE [2100001014]_x000D_
Best contact: 540-798-2335</t>
  </si>
  <si>
    <t>Provider needs help doing refills in Epic, states that she sometimes has issues with the workflow an</t>
  </si>
  <si>
    <t>IM398759</t>
  </si>
  <si>
    <t>08/23/17 13:15:58 US/Eastern (CBSELL):_x000D_
08/23/17 13:14:59 US/Eastern (CBSELL):_x000D_
Called Michele regarding the PB charge. She applied a small balance adjustment  from the PB side and was able to adjust off the balance. Therefore, it cleared form her wq. closing ticket._x000D_
08/23/17 12:12:35 US/Eastern (xMatters):_x000D_
[xMatters] - Notification delivered successfully to MLWILLIAMS2 | iPhone_x000D_
08/23/17 12:12:12 US/Eastern (AMRAMSAY):_x000D_
Reviewed with Mario.  Sending back to him and he'll research and probably send to Operations and Support._x000D_
08/21/17 17:03:23 US/Eastern (AMRAMSAY):_x000D_
Research:_x000D_
The HAR listed in ticket does not exist._x000D_
Special Guarantor 7031.  Default HAR 1796834 has a SP balance of $2.17.  It appears a charge for CPT 73510 was posted on 4/14/2010.  Payments were posted against this PB charge for $16.14 &amp; $8.69 with a balance of $2.17._x000D_
_x000D_
Sending to PB on-call tomorrow to review further._x000D_
08/21/17 14:28:36 US/Eastern (xMatters):_x000D_
[xMatters] - Acknowledged by AMRAMSAY (iPhone)_x000D_
08/21/17 12:24:16 US/Eastern (xMatters):_x000D_
[xMatters] - Notification delivered successfully to AMRAMSAY | iPhone_x000D_
08/21/17 10:28:34 US/Eastern (xMatters):_x000D_
[xMatters] - Notification delivered successfully to MLWILLIAMS2 | iPhone</t>
  </si>
  <si>
    <t>Epic: There are unknown charges on this account and a balance of $2.17. This is strange and I'm unable to reverse these charges. Please review and advise._x000D_
_x000D_
Thank you,_x000D_
_x000D_
Additional Data:_x000D_
_x000D_
Asset: ISC94609_x000D_
User Name: MLKAPPA_x000D_
Department: CENTRAL BILLING OFFICE [9999999]_x000D_
Template: CC HB, SYSTEM ANALYST [HBT018]_x000D_
Owner: HB Team [12095679]_x000D_
Patient First Name: Tina_x000D_
Patient Middle Name: Louise_x000D_
Patient Last Name: Griffin_x000D_
Patient MRN: 1352759_x000D_
Patient Order Number:_x000D_
Patient Account Number: 100812060_x000D_
Patient CSN:_x000D_
Patient DOB: 11/30/1962_x000D_
Invoice Number:</t>
  </si>
  <si>
    <t>There are unknown charges on this account and a balance of $2.17. This is strange and I'm unable to reverse these charges. Please review and advise._x000D_
_x000D_
Thank you,</t>
  </si>
  <si>
    <t>IM398758</t>
  </si>
  <si>
    <t>08/21/17 15:53:24 US/Eastern (JDCASH):_x000D_
went on site, had trouble finding device, but was able to find and remove it from the network.  Replaced with ISC98961_x000D_
08/21/17 14:18:32 US/Eastern (JDCASH):_x000D_
going on site with replacement device._x000D_
08/21/17 10:30:35 US/Eastern (xMatters):_x000D_
[xMatters] - Acknowledged by JDCASH (iPhone)_x000D_
08/21/17 10:29:24 US/Eastern (xMatters):_x000D_
[xMatters] - Notification delivered successfully to JDCASH | iPhone_x000D_
08/21/17 10:28:59 US/Eastern (CDBATESON):_x000D_
Please re-image contact me if you have any questions._x000D_
540-224-3920_x000D_
08/21/17 10:27:47 US/Eastern (xMatters):_x000D_
[xMatters] - Acknowledged by JDCASH (iPhone)_x000D_
08/21/17 10:27:27 US/Eastern (xMatters):_x000D_
[xMatters] - Notification delivered successfully to JDCASH | iPhone_x000D_
08/21/17 10:26:32 US/Eastern (xMatters):_x000D_
[xMatters] - Notification delivered successfully to SVBRANDT | iPhone_x000D_
08/21/17 10:24:45 US/Eastern (xMatters):_x000D_
[xMatters] - Notification delivered successfully to BCPERKINS | iPhone</t>
  </si>
  <si>
    <t>Possible malware on system.  System needs to come off the network immediately.</t>
  </si>
  <si>
    <t>ISC96106</t>
  </si>
  <si>
    <t>IM398757</t>
  </si>
  <si>
    <t>08/21/17 12:25:58 US/Eastern (EWJOHNSON):_x000D_
08/21/17 12:25:50 US/Eastern (EWJOHNSON):_x000D_
Closing and converting to PM11857._x000D_
08/21/17 10:41:16 US/Eastern (xMatters):_x000D_
[xMatters] - Notification delivered successfully to EWJOHNSON | Android phone_x000D_
08/21/17 10:41:15 US/Eastern (xMatters):_x000D_
[xMatters] - Notification delivered successfully to EWJOHNSON | iPhone_x000D_
08/21/17 10:15:21 US/Eastern (xMatters):_x000D_
[xMatters] - Notification delivered successfully to ALFREEMAN | iPhone</t>
  </si>
  <si>
    <t>Client states badge printer is not laminating_x000D_
_x000D_
adID: PJHEPBURN_x000D_
asset tag: ISC77905</t>
  </si>
  <si>
    <t>Client states badge printer is not laminating</t>
  </si>
  <si>
    <t>ISC77905</t>
  </si>
  <si>
    <t>IM398756</t>
  </si>
  <si>
    <t>08/21/17 10:27:04 US/Eastern (EDRASNICK):_x000D_
08/21/17 10:26:55 US/Eastern (EDRASNICK):_x000D_
This has been fixed._x000D_
08/21/17 10:15:02 US/Eastern (xMatters):_x000D_
[xMatters] - Notification delivered successfully to EDRASNICK | iPhone</t>
  </si>
  <si>
    <t>I am unable to retrieve 1 image on the following patient_x000D_
Patient Name: Bowman, Virginia, Mary_x000D_
MRN: 1647899_x000D_
DOS: 8/19/16_x000D_
ACC Number: 112623227_x000D_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</si>
  <si>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Patient Name: Bowman, Virginia, Mary_x000D_
MRN: 1647899_x000D_
DOS: 8/19/16_x000D_
ACC Number: 112623227_x000D_
Asset Tag: ISC93814_x000D_
Please leave message on voicemail if</t>
  </si>
  <si>
    <t>IM398755</t>
  </si>
  <si>
    <t>08/21/17 11:21:19 US/Eastern (JVCRAWFORD):_x000D_
MPI Resends have been completed_x000D_
08/21/17 10:45:21 US/Eastern (xMatters):_x000D_
[xMatters] - Acknowledged by JVCRAWFORD (iPhone)_x000D_
08/21/17 10:45:19 US/Eastern (xMatters):_x000D_
[xMatters] - Notification delivered successfully to JVCRAWFORD | iPhone_x000D_
08/21/17 10:07:17 US/Eastern (xMatters):_x000D_
[xMatters] - Acknowledged by WMQUESENBERRY (iPhone)_x000D_
08/21/17 10:06:46 US/Eastern (xMatters):_x000D_
[xMatters] - Notification delivered successfully to WMQUESENBERRY | iPhone</t>
  </si>
  <si>
    <t>Epic: Please forward to the HIM Epic Team. Please see the attached MPI Resend Spreadsheet, tab Aug 21. The attached needs to have resent ADT deleted in order for HIM Admin to resend the ADT for the purpose of scanning documents via Patterson Pope._x000D_
_x000D_
Additional Data:_x000D_
Impact: 3 - Entire unit / department_x000D_
User Name: amwheeler_x000D_
Department: HIM RMH [1000072]_x000D_
Template:HIM ADMIN [HIMADM]</t>
  </si>
  <si>
    <t>Please forward to the HIM Epic Team. Please see the attached MPI Resend Spreadsheet, tab Aug 21. The attached needs to have resent ADT deleted in order for HIM Admin to resend the ADT for the purpose</t>
  </si>
  <si>
    <t>IM398754</t>
  </si>
  <si>
    <t>08/21/17 10:35:48 US/Eastern (JRLEMONS):_x000D_
08/21/17 10:14:48 US/Eastern (xMatters):_x000D_
[xMatters] - Notification delivered successfully to JRLEMONS | iPhone_x000D_
08/21/17 10:06:24 US/Eastern (xMatters):_x000D_
[xMatters] - Acknowledged by LFWYATT (iPhone)_x000D_
08/21/17 10:06:04 US/Eastern (xMatters):_x000D_
[xMatters] - Notification delivered successfully to LFWYATT | iPhone</t>
  </si>
  <si>
    <t>LIGHT, JULIE A.</t>
  </si>
  <si>
    <t>Client is working with her referrals but when she goes to attach to the appointment there is no referral to attach showing._x000D_
_x000D_
See attachment:_x000D_
_x000D_
Computer asset tag:  ISC98631_x000D_
_x000D_
Epic ID:  JALIGHT_x000D_
Last Hyperspace Login Department: RHEUMATOLOGY CCR3 [2098001]_x000D_
Currently applied linkable template: AMB NURSE/FRONT DESK SUPER USER W/NO PAL [T10057]_x000D_
Primary template owner: TSG_EPIC_AMBULATORY [12095680]</t>
  </si>
  <si>
    <t>Client is working with her referrals but when she goes to attach to the appointment there is no refe</t>
  </si>
  <si>
    <t>IM398753</t>
  </si>
  <si>
    <t>08/21/17 10:44:00 US/Eastern (KDUVALL):_x000D_
08/21/17 10:41:17 US/Eastern (KDUVALL):_x000D_
Client states this is only affecting her on one work station will convert this to a problem and open an SLG_x000D_
08/21/17 10:05:04 US/Eastern (xMatters):_x000D_
[xMatters] - Acknowledged by KDUVALL (iPhone)_x000D_
08/21/17 10:04:32 US/Eastern (xMatters):_x000D_
[xMatters] - Notification delivered successfully to KDUVALL | iPhone</t>
  </si>
  <si>
    <t>Please see screenshot.  User has been getting this error frequently since the upgrade, and she will have to end Epic through the task manager to get it to go away.  User would like to escalate this to Epic radiant team._x000D_
_x000D_
User does not know what she was directly doing before the error._x000D_
_x000D_
_x000D_
Asset: ISC85631_x000D_
User: MPSECRIST_x000D_
Login: CT IMAGING SJH [8000122]_x000D_
Template: RADIANT IP IMAGING W/REPORTING TEMPLATE [15602200]_x000D_
Owner: TSG_EPIC_CUPID_RADIANT [12095681]_x000D_
Error: Run-time error '440': Automation error</t>
  </si>
  <si>
    <t xml:space="preserve">Please see screenshot.  User has been getting this error frequently since the upgrade, and she will </t>
  </si>
  <si>
    <t>IM398752</t>
  </si>
  <si>
    <t>08/21/17 10:52:13 US/Eastern (TSTRULL):_x000D_
08/21/17 10:51:58 US/Eastern (TSTRULL):_x000D_
Problem: patient class was updated from newborn to inpatient via provider order_x000D_
Solution: changed patient class back to newborn as appropriate_x000D_
08/21/17 10:08:17 US/Eastern (xMatters):_x000D_
[xMatters] - Notification delivered successfully to TSTRULL | iPhone_x000D_
08/21/17 10:03:51 US/Eastern (xMatters):_x000D_
[xMatters] - Notification delivered successfully to MLWILLIAMS2 | iPhone</t>
  </si>
  <si>
    <t>Epic:_x000D_
_x000D_
Patient Account Class is showing as Inpatient, Account Class should be Newborn as patient was born in this hospital.  Unable to change to Newborn._x000D_
_x000D_
Additional Data:_x000D_
_x000D_
Impact: 3 - Entire unit / department_x000D_
User Name: bnkraska_x000D_
Department: Central Billing_x000D_
Patient First Name: Joseph_x000D_
Patient Middle Name: Anthony_x000D_
Patient Last Name: Gray_x000D_
Patient MRN: 3747225_x000D_
Patient Account Number: 105856589_x000D_
Patient DOB: 06/24/2017</t>
  </si>
  <si>
    <t>Patient Account Class is showing as Inpatient, Account Class should be Newborn as patient was born in this hospital.  Unable to change to Newborn.</t>
  </si>
  <si>
    <t>IM398751</t>
  </si>
  <si>
    <t>08/23/17 11:27:58 US/Eastern (linker):_x000D_
Problem PM11878 updated with new workaround._x000D_
Ordering a new zero footprint to replace this device and sending an e-mail to the user to let them know. Converting this incident to a problem and will deliver and setup the new device once it arrives._x000D_
08/23/17 11:27:11 US/Eastern (ZTLEEK):_x000D_
08/23/17 11:27:03 US/Eastern (ZTLEEK):_x000D_
Ordering a new zero footprint to replace this device and sending an e-mail to the user to let them know. Converting this incident to a problem and will deliver and setup the new device once it arrives._x000D_
_x000D_
Problem #PM11878_x000D_
08/22/17 10:52:09 US/Eastern (ZTLEEK):_x000D_
Device seems to be faulty - Checking to see if we have spare ZFP devices_x000D_
08/21/17 10:42:08 US/Eastern (xMatters):_x000D_
[xMatters] - Acknowledged by ZTLEEK (iPhone)_x000D_
08/21/17 10:41:53 US/Eastern (xMatters):_x000D_
[xMatters] - Notification delivered successfully to ZTLEEK | iPhone_x000D_
08/21/17 10:02:23 US/Eastern (xMatters):_x000D_
[xMatters] - Notification delivered successfully to ALFREEMAN | iPhone</t>
  </si>
  <si>
    <t>MEADOR, TAMELA J. (TAMMY)</t>
  </si>
  <si>
    <t>The computer will not boot to a login or desktop, continues to go through a cycle and not allow users to actually use the computer._x000D_
_x000D_
_x000D_
UserID: TJMEADOR_x000D_
Computer Asset Tag: ISC91418</t>
  </si>
  <si>
    <t>The computer will not boot to a login or desktop, continues to go through a cycle and not allow user</t>
  </si>
  <si>
    <t>ISC91418</t>
  </si>
  <si>
    <t>IM398750</t>
  </si>
  <si>
    <t>08/30/17 08:02:26 US/Eastern (KDUVALL):_x000D_
08/30/17 08:00:32 US/Eastern (KDUVALL):_x000D_
Closing ticket problem opened and issue resolved_x000D_
08/29/17 10:09:47 US/Eastern (KDUVALL):_x000D_
remotely set her verify orders as a default and will monitor the issue._x000D_
08/22/17 08:51:20 US/Eastern (xMatters):_x000D_
[xMatters] - Acknowledged by KDUVALL (iPhone)_x000D_
08/22/17 08:50:51 US/Eastern (xMatters):_x000D_
[xMatters] - Notification delivered successfully to KDUVALL | iPhone_x000D_
08/22/17 08:50:30 US/Eastern (JSHANCOCK):_x000D_
Dreama contacted the TSC to get an update on this issue. She is still encountering the same issue when moving to different workstations, states that it is impacting her ability to work. For any questions she can be reached at 540-985-9885. Ticket was also SLA breached, set as incorrect status to place update._x000D_
08/21/17 12:28:26 US/Eastern (KDUVALL):_x000D_
I have opened SLG 3375488 with EPIC TS Radiant_x000D_
08/21/17 11:11:10 US/Eastern (xMatters):_x000D_
[xMatters] - Acknowledged by KDUVALL (iPhone)_x000D_
08/21/17 11:11:08 US/Eastern (xMatters):_x000D_
[xMatters] - Notification delivered successfully to KDUVALL | iPhone_x000D_
08/21/17 11:09:54 US/Eastern (JKCARICO):_x000D_
Checked the 15WW20 servers as well as several others.  Also checked trends.  The server is at 13% processing and still has plenty of memory/disk resources available.  There are no unusual events in the logs._x000D_
_x000D_
The error message is coming from Epic - its not a Windows message.  This would indicate that this is not a system-level issue...at least not on the Windows side.  Spoke with Mike about this and the message has been seen before (since the 2017 upgrade).  He said that a ticket needs to be opened with Epic for this on the application side.  Sending back to Radiant team to open the SLG, though there may already be one open._x000D_
08/21/17 10:20:03 US/Eastern (xMatters):_x000D_
[xMatters] - Notification delivered successfully to JKCARICO | iPhone_x000D_
08/21/17 10:18:54 US/Eastern (BTCROSSWHITE):_x000D_
Talked to Ken on this and it was misrouted to IT APPS fwd to System Engineering._x000D_
08/21/17 10:09:19 US/Eastern (xMatters):_x000D_
[xMatters] - Notification delivered successfully to BTCROSSWHITE | Android phone_x000D_
08/21/17 10:09:18 US/Eastern (xMatters):_x000D_
[xMatters] - Notification delivered successfully to BTCROSSWHITE | iPhone_x000D_
08/21/17 09:55:40 US/Eastern (xMatters):_x000D_
[xMatters] - Acknowledged by KDUVALL (iPhone)_x000D_
08/21/17 09:54:49 US/Eastern (xMatters):_x000D_
[xMatters] - Notification delivered successfully to KDUVALL | iPhone</t>
  </si>
  <si>
    <t>MONTEITH, DREAMA N.</t>
  </si>
  <si>
    <t>User is getting an error when logged into Epic:_x000D_
_x000D_
Hyperspace Is Reaching Resource Limits. Please Close Unused Activities Or Workspaces Before Accessing This Node_x000D_
_x000D_
She had already reached out to the TSC this morning about this issue, Citrix was reinstalled and appears to have helped for a short time, however she is now getting the error again._x000D_
_x000D_
TSC had issues trying to remote her device (could not capture screenshot), however I was able to capture the Citrix server she is connected to. She has already closed out of Epic several times to see if this resolved the issue, still comes up. She also notes that other users at her location have had the error on different workstations since last week._x000D_
_x000D_
_x000D_
AD ID: DNMONTEITH_x000D_
User Epic template: RADIANT IP IMAGING W/REG TEMPLATE [15630402702]_x000D_
Asset Tag: ISC96633_x000D_
Citrix Server Name: STRM-PRD-15WW20</t>
  </si>
  <si>
    <t>User is getting an error when logged into Epic:</t>
  </si>
  <si>
    <t>IM398749</t>
  </si>
  <si>
    <t>08/21/17 11:46:31 US/Eastern (BCPERKINS):_x000D_
Replaced docking station, this resolved the issue with the monitor. Client docking station is placed in a location that requires you to pull the laptop out from under a monitor stand to dis-engage it. This causes damage to the docking station and the Laptop's docking port. Laptop and dock should be re-located to a place that is better accessible to prevent damage to the equipment._x000D_
08/21/17 09:51:47 US/Eastern (xMatters):_x000D_
[xMatters] - Acknowledged by BCPERKINS (iPhone)_x000D_
08/21/17 09:51:06 US/Eastern (xMatters):_x000D_
[xMatters] - Notification delivered successfully to BCPERKINS | iPhone</t>
  </si>
  <si>
    <t>User has 2 monitors with her docking station, but only one is working.  I had user undock and redock with no success.  She restarted her computer with the sais issue happening.  She verified that connections were made between her docking station and her monitor.  She is requesting that someone from FS come take a look at this issue and see if they are able resolve.  It sounds like there may be an issue with the docking station._x000D_
_x000D_
Asset: ISC93937_x000D_
IP: 172.22.79.35_x000D_
Location: CASB 8 807</t>
  </si>
  <si>
    <t>User has 2 monitors with her docking station, but only one is working.  I had user undock and redock</t>
  </si>
  <si>
    <t>IM398748</t>
  </si>
  <si>
    <t>08/21/17 10:03:17 US/Eastern (STCHILDERS):_x000D_
08/21/17 10:02:59 US/Eastern (STCHILDERS):_x000D_
Went to client at receipt of ticket. Replaced mouse and tested to make sure wheel  worked._x000D_
08/21/17 09:55:21 US/Eastern (xMatters):_x000D_
[xMatters] - Acknowledged by STCHILDERS (iPhone)_x000D_
08/21/17 09:54:52 US/Eastern (xMatters):_x000D_
[xMatters] - Notification delivered successfully to STCHILDERS | iPhone_x000D_
08/21/17 09:54:50 US/Eastern (xMatters):_x000D_
[xMatters] - Notification delivered successfully to STCHILDERS | iPad_x000D_
08/21/17 09:54:10 US/Eastern (xMatters):_x000D_
[xMatters] - Acknowledged by BCPERKINS (iPhone)_x000D_
08/21/17 09:53:58 US/Eastern (xMatters):_x000D_
[xMatters] - Notification delivered successfully to BCPERKINS | iPhone_x000D_
08/21/17 09:53:29 US/Eastern (JBDICARLO):_x000D_
User provided asset tag: ISD37004</t>
  </si>
  <si>
    <t>FITZWATER, SONIA M.</t>
  </si>
  <si>
    <t>Hardware:_x000D_
the wheel on the mouse in room 3 is not working_x000D_
_x000D_
Emailed user for device IS number, waiting for reply by email or call_x000D_
_x000D_
Additional Data:_x000D_
_x000D_
Impact: 4 - One person_x000D_
Affected Device: Mouse_x000D_
Asset Tag:</t>
  </si>
  <si>
    <t xml:space="preserve">the wheel on the mouse in room 3 is not working_x000D_
</t>
  </si>
  <si>
    <t>IM398747</t>
  </si>
  <si>
    <t>08/21/17 18:27:26 US/Eastern (MPDIXON):_x000D_
08/21/17 18:27:13 US/Eastern (MPDIXON):_x000D_
Met with user and delivered new charger_x000D_
08/21/17 10:02:33 US/Eastern (MPDIXON):_x000D_
Have a spare charger on hand and will meet user this afternoon._x000D_
08/21/17 09:45:17 US/Eastern (xMatters):_x000D_
[xMatters] - Acknowledged by MPDIXON (iPhone)_x000D_
08/21/17 09:45:15 US/Eastern (xMatters):_x000D_
[xMatters] - Notification delivered successfully to MPDIXON | iPhone</t>
  </si>
  <si>
    <t>Hardware:_x000D_
Iphone charger no longer works._x000D_
_x000D_
_x000D_
Make/model: Iphone 6s_x000D_
Mobile #:  540.524.8755_x000D_
Carrier:  Verizon_x000D_
Location:  TSG floor 2 suite 276</t>
  </si>
  <si>
    <t>Iphone charger no longer works.</t>
  </si>
  <si>
    <t>IM398746</t>
  </si>
  <si>
    <t>08/21/17 12:56:04 US/Eastern (MDCASH):_x000D_
This is not supported by TSG/HA. called and discussed with the client. He thought this might be the case but wanted to make sure that the upgrade or a firewall setting was not affecting this. From the email threads I cannot see where this would be the case._x000D_
08/21/17 10:12:45 US/Eastern (MDCASH):_x000D_
sending over to my team for assistance. I dont think this ticket should be on the reporting team._x000D_
08/21/17 09:44:23 US/Eastern (xMatters):_x000D_
[xMatters] - Acknowledged by MDCASH (iPhone)_x000D_
08/21/17 09:44:13 US/Eastern (xMatters):_x000D_
[xMatters] - Notification delivered successfully to MDCASH | iPhone</t>
  </si>
  <si>
    <t>MCCOWN, CRAIG D.</t>
  </si>
  <si>
    <t>Reporting and Analytics:_x000D_
This is a copied report/ticket that was sent to Image Trend. This program enables us to see the EMS reports of patients that are brought to RMH ED by ambulance._x000D_
_x000D_
 _x000D_
All of the EMS reports being loaded onto our Hospital Hub, are not loading when using Firefox web server and an error screen appears when clicking on each report. I can give incident numbers back to August 16, 2017. Some of these reports will load when using Google Chrome but not all of them. The following is the error that results..._x000D_
The errors look like this:_x000D_
Please contact the website administrator._x000D_
_x000D_
The following information is meant for the website developer for debugging purposes._x000D_
Error Occurred While Processing Request_x000D_
The file or directory (C:/Websites/hub.emsbridge.com/VA/app/views/hospitaldashboard/HubElitePDFTemp/2B5D8484-1DD8-B720-6F14DDFD3E56DF95/E892684E-B6BA-4536-B39B-C6F237826EC2_thread_number_2939327.pdf) specified in the source attribute in the CFPDFPARAM tag does not exist._x000D_
_x000D_
_x000D_
ColdFusion cannot determine the line of the template that caused this error. This is often caused by an error in the exception handling subsystem._x000D_
Resources:_x000D_
Check the ColdFusion documentation to verify that you are using the correct syntax._x000D_
Search the Knowledge Base to find a solution to your problem._x000D_
Browser Mozilla/5.0 (Windows NT 6.1; Win64; x64) AppleWebKit/537.36 (KHTML, like Gecko) Chrome/60.0.3112.101 Safari/537.36_x000D_
Remote Address 10.2.2.208_x000D_
Referrer https://hub.emsbridge.com/va/app/views/hospitaldashboard/printRunHistory.cfm?activelink=true&amp;incidentID=2950900,2939327,2939192,2939568,2946462,&amp;services=66243679-bbbf-4fd3-b406-c4980303139a,4f604692-e866-465a-a25d-b2bf0d3d091f,4f604692-e866-465a-a25d-b2bf0d3d091f,4f604692-e866-465a-a25d-b2bf0d3d091f,16aaa227-abdd-4abd-b24e-3a2bcd767624,&amp;destination=68&amp;connectionID=44F673A7-DBBD-4178-9DF9-8F130BFEDC85,44F673A7-DBBD-4178-9DF9-8F130BFEDC85,44F673A7-DBBD-4178-9DF9-8F130BFEDC85,44F673A7-DBBD-4178-9DF9-8F130BFEDC85,44F673A7-DBBD-4178-9DF9-8F130BFEDC85,&amp;apikey=7EB74ACF-6E91-4F85-966E-16442EAC3E13&amp;pa_id=B5221DCA-5223-4433-A594-65D0E35127B5&amp;format=1&amp;from=hospital&amp;batch=1_x000D_
Date/Time 21-Aug-17 05:32 AM_x000D_
Stack Trace_x000D_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 at cfHospitalHubController2ecfc1945533610$funcGETELITEPDFS.runFunction(C:/Websites/hub.emsbridge.com/VA/cfc/controllers/HospitalHubController.cfc:2754) at cfprintRunHistory2ecfm1341336562.runPage(C:/Websites/hub.emsbridge.com/VA/app/views/hospitaldashboard/printRunHistory.cfm:145)_x000D_
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exist._x000D_
at coldfusion.tagext.lang.PDFParamTag.validateSource(PDFParamTag.java:131)_x000D_
at coldfusion.tagext.lang.PDFParamTag.setSource(PDFParamTag.java:106)_x000D_
at cfHospitalHubController2ecfc1945533610$funcGETELITEPDFS.runFunction(C:\Websites\hub.emsbridge.com\VA\cfc\controllers\HospitalHubController.cfc:2754)_x000D_
at coldfusion.runtime.UDFMethod.invoke(UDFMethod.java:487)_x000D_
at coldfusion.runtime.UDFMethod$ReturnTypeFilter.invoke(UDFMethod.java:420)_x000D_
at coldfusion.runtime.UDFMethod$ArgumentCollectionFilter.invoke(UDFMethod.java:383)_x000D_
at coldfusion.filter.FunctionAccessFilter.invoke(FunctionAccessFilter.java:95)_x000D_
at coldfusion.runtime.UDFMethod.runFilterChain(UDFMethod.java:334)_x000D_
at coldfusion.runtime.UDFMethod.invoke(UDFMethod.java:533)_x000D_
at coldfusion.runtime.TemplateProxy.invoke(TemplateProxy.java:648)_x000D_
at coldfusion.runtime.TemplateProxy.invoke(TemplateProxy.java:457)_x000D_
at coldfusion.runtime.CfJspPage._invoke(CfJspPage.java:2424)_x000D_
at cfprintRunHistory2ecfm1341336562.runPage(C:\Websites\hub.emsbridge.com\VA\app\views\hospitaldashboard\printRunHistory.cfm:145)_x000D_
at coldfusion.runtime.CfJspPage.invoke(CfJspPage.java:246)_x000D_
at coldfusion.tagext.lang.IncludeTag.handlePageInvoke(IncludeTag.java:736)_x000D_
at coldfusion.tagext.lang.IncludeTag.doStartTag(IncludeTag.java:572)_x000D_
at coldfusion.filter.CfincludeFilter.invoke(CfincludeFilter.java:65)_x000D_
at coldfusion.filter.IpFilter.invoke(IpFilter.java:45)_x000D_
_x000D_
Additional Data:_x000D_
Affected Service: Image Trend_x000D_
_x000D_
Impact: 3 - Entire unit / department_x000D_
User Name: Unaware_x000D_
Application: Image Trend_x000D_
Name: Image Trend_x000D_
Path: Image Trend</t>
  </si>
  <si>
    <t>This is a copied report/ticket that was sent to Image Trend. This program enables us to see the EMS reports of patients that are brought to RMH ED by ambulance._x000D_
_x000D_
 _x000D_
All of the EMS reports being loaded</t>
  </si>
  <si>
    <t>IM398745</t>
  </si>
  <si>
    <t>08/23/17 09:51:00 US/Eastern (RCCOCHRAN):_x000D_
08/23/17 09:50:32 US/Eastern (RCCOCHRAN):_x000D_
Made numerious test calls from the polycom to outside and inside staff.  No issues found.  looked at all connection in mounted box, all were tight._x000D_
08/21/17 09:54:27 US/Eastern (RCCOCHRAN):_x000D_
I have room scheduled for tomorrow at 1000 to trouble shoot_x000D_
08/21/17 09:52:16 US/Eastern (RCCOCHRAN):_x000D_
Turk,_x000D_
_x000D_
Barbara, Our ACIO, is reporting static in the speaker system while using the telephone in this room.  Since I have never worked on this system, is there something I can check to make sure everything is working correctly.  I am trying to reserve some time in the room to troubleshoot._x000D_
_x000D_
_x000D_
I have not been done there yet. but just trying to get some insite on this._x000D_
_x000D_
R/_x000D_
08/21/17 09:49:25 US/Eastern (RCCOCHRAN):_x000D_
Will have to get with Turk on this issues also to see how he has set up this room._x000D_
08/21/17 09:42:36 US/Eastern (RCCOCHRAN):_x000D_
Room is reserved all day today. will check when the room is opened up._x000D_
08/21/17 09:40:33 US/Eastern (xMatters):_x000D_
[xMatters] - Notification delivered successfully to RCCOCHRAN | iPhone</t>
  </si>
  <si>
    <t>I’m in a meeting in 232, and Barbara is conferenced in.  She is telling me that she is hearing constant static on the line, and that it’s not the first time that it’s happened from this room.  I can’t validate myself, but we need to have someone check it out._x000D_
Mike_x000D_
Michael J. Smith, CCDP, CCNP, CISSP, PMP_x000D_
_x000D_
_x000D_
This room has a speaker system in it and whoever works on it will need a ladder, which they can borrow from the data center.</t>
  </si>
  <si>
    <t>I’m in a meeting in 232, and Barbara is conferenced in.  She is telling me that she is hearing const</t>
  </si>
  <si>
    <t>IM398744</t>
  </si>
  <si>
    <t>08/30/17 12:17:49 US/Eastern (DAPOORE):_x000D_
08/30/17 12:17:01 US/Eastern (DAPOORE):_x000D_
closed SLG &amp; emailed client findings prior to closing ticket. see details below or in SLG 3376518:_x000D_
From: Poore, Debbie A._x000D_
Sent: Wednesday, August 30, 2017 12:13 PM_x000D_
To: Ress, Kylie A. &lt;karess@carilionclinic.org&gt;_x000D_
Cc: Poore, Debbie A. &lt;dapoore@carilionclinic.org&gt;_x000D_
Subject: IM398743_x000D_
_x000D_
Kylie:_x000D_
Thanks for your patience while we were working to resolve your issue reported in helpdesk ticket IM398743. I opened a ticket with Epic &amp; they investigated and reported that all of the required elements for the pain re-eval task had not been documented within the required time frames to complete the task on your worklist/reminder in the patient list column._x000D_
_x000D_
As a result of this finding, I wanted to give you an update before closing your ticket._x000D_
08/22/17 08:35:55 US/Eastern (DAPOORE):_x000D_
additional research &amp; it appears that all of the expected documentation is present on the MRN 1004915. if I re-document in SUP then the offending task for 8/20 completes as expected. on same patient in SUP the task completes as expected when repeated X2 this am. Opened SLG 3376518_x000D_
08/21/17 13:16:14 US/Eastern (DAPOORE):_x000D_
called client &amp; asked for pt examples. obtained 2 MRNs 1005423 &amp; 1004915. researching issue but found POSS row in one patient task rows to document. I do not know for certain how this row factors in. left msg for KWest &amp; later sent an email since she wasn't going to be back in the office until later_x000D_
08/21/17 09:41:32 US/Eastern (xMatters):_x000D_
[xMatters] - Acknowledged by DAPOORE (iPhone)_x000D_
08/21/17 09:40:30 US/Eastern (xMatters):_x000D_
[xMatters] - Notification delivered successfully to DAPOORE | iPhone</t>
  </si>
  <si>
    <t>RESS, KYLIE A.</t>
  </si>
  <si>
    <t>Client states they are supposed to do a pain re-evaluation and there is a flag that appears that tells them to do it. Now it the flag appears all the time even after they do it correctly._x000D_
_x000D_
doesn't matter which patient_x000D_
_x000D_
adID: KARESS_x000D_
Login Department: S11 PEDS RMH [1000105]_x000D_
linkable template: IP NURSE [304002]</t>
  </si>
  <si>
    <t>Client states they are supposed to do a pain re-evaluation and there is a flag that appears that tel</t>
  </si>
  <si>
    <t>IM398743</t>
  </si>
  <si>
    <t>08/21/17 09:41:55 US/Eastern (EACLINGENPEEL):_x000D_
08/21/17 09:41:50 US/Eastern (EACLINGENPEEL):_x000D_
Hours were added to previous day because they were all worked before 4:00 AM which is when Kronos switches to the next day. Her total time is correct._x000D_
08/21/17 09:33:50 US/Eastern (xMatters):_x000D_
[xMatters] - Acknowledged by EACLINGENPEEL (iPhone)_x000D_
08/21/17 09:33:40 US/Eastern (xMatters):_x000D_
[xMatters] - Notification delivered successfully to EACLINGENPEEL | iPhone</t>
  </si>
  <si>
    <t>Review time in kronos and not totaling hours for a Saturday, not getting credit for 3 hours and 15 min._x000D_
_x000D_
UserID: LRROBERTS_x000D_
Computer Asset Tag: ISC97888_x000D_
Employee: Amy Padgett_x000D_
CIN: 109099</t>
  </si>
  <si>
    <t>Review time in kronos and not totaling hours for a Saturday, not getting credit for 3 hours and 15 m</t>
  </si>
  <si>
    <t>IM398742</t>
  </si>
  <si>
    <t>08/22/17 12:17:46 US/Eastern (EACLINGENPEEL):_x000D_
08/22/17 12:17:40 US/Eastern (EACLINGENPEEL):_x000D_
Changed portal to default to no specific unit so that it would open to the users base unit. Had Chris test this and it worked for him._x000D_
08/22/17 10:23:57 US/Eastern (EACLINGENPEEL):_x000D_
Email sent to Chris:_x000D_
_x000D_
From: Clingenpeel, Elizabeth A. (Beth)_x000D_
Sent: Tuesday, August 22, 2017 10:23 AM_x000D_
To: Hatcher, L. C. (Christopher) &lt;lchatcher@carilionclinic.org&gt;_x000D_
Subject: Teletracking_x000D_
_x000D_
Chris,_x000D_
_x000D_
I have made an adjustment in Teletracking that should now allow the system to load to your base unit – 11W. Please log in sometime today, if possible and let me know if this corrected your view._x000D_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08/22/17 10:17:21 US/Eastern (EACLINGENPEEL):_x000D_
Reset Nursing Portal to default with no unit loaded; this will allow the portal to load to users base location. Logged in as Chris Hatcher and it loaded to 11W as it should_x000D_
08/21/17 15:32:30 US/Eastern (EACLINGENPEEL):_x000D_
Talked to Chris and let him know that I am pretty sure that I know what the solution is, but need to confirm with the rest of my team before making a change._x000D_
08/21/17 10:27:03 US/Eastern (xMatters):_x000D_
[xMatters] - Acknowledged by EACLINGENPEEL (iPhone)_x000D_
08/21/17 10:26:33 US/Eastern (xMatters):_x000D_
[xMatters] - Notification delivered successfully to EACLINGENPEEL | iPhone_x000D_
08/21/17 10:26:18 US/Eastern (ABMITCHELL):_x000D_
left voicemail for Chris Hatcher   base unit 11 West_x000D_
08/21/17 09:32:47 US/Eastern (xMatters):_x000D_
[xMatters] - Acknowledged by EACLINGENPEEL (iPhone)_x000D_
08/21/17 09:32:38 US/Eastern (xMatters):_x000D_
[xMatters] - Notification delivered successfully to EACLINGENPEEL | iPhone</t>
  </si>
  <si>
    <t>When logging into Teletracking, it defaults him to 8 West, when caller is the 11 West Director_x000D_
_x000D_
_x000D_
IS Number (Asset tag): ISC87297_x000D_
User ID: LCHATCHER_x000D_
Client's Department Role: Unit Director</t>
  </si>
  <si>
    <t>When logging into Teletracking, it defaults him to 8 West, when caller is the 11 West Director</t>
  </si>
  <si>
    <t>IM398741</t>
  </si>
  <si>
    <t>08/21/17 12:36:40 US/Eastern (RLCROUSE):_x000D_
08/21/17 11:12:33 US/Eastern (RLCROUSE):_x000D_
onsite.    tested both scanners in room 854 &amp; 860  both are working properly at this time._x000D_
08/21/17 10:40:17 US/Eastern (xMatters):_x000D_
[xMatters] - Notification delivered successfully to RLCROUSE | Android phone_x000D_
08/21/17 10:40:15 US/Eastern (xMatters):_x000D_
[xMatters] - Notification delivered successfully to RLCROUSE | iPhone_x000D_
08/21/17 10:37:34 US/Eastern (xMatters):_x000D_
[xMatters] - Notification delivered successfully to ALFREEMAN | iPhone_x000D_
08/21/17 10:35:10 US/Eastern (xMatters):_x000D_
[xMatters] - Acknowledged by TJGRIMMETT (iPhone)_x000D_
08/21/17 10:32:46 US/Eastern (xMatters):_x000D_
[xMatters] - Notification delivered successfully to TJGRIMMETT | iPhone_x000D_
08/21/17 10:03:31 US/Eastern (xMatters):_x000D_
[xMatters] - Notification delivered successfully to ALFREEMAN | iPhone_x000D_
08/21/17 09:32:20 US/Eastern (xMatters):_x000D_
[xMatters] - Notification delivered successfully to ALFREEMAN | iPhone</t>
  </si>
  <si>
    <t>NIGRO, NICOLE M.</t>
  </si>
  <si>
    <t>User attempted to unplug medication scanner in room 854 to use in 860.  When they did then, the USB port came out with the scanner.  Now these users are unable to scan in room 854 nor 860 and this user would like to have this resolved.  These should both be able to scan, but for now they are not._x000D_
_x000D_
_x000D_
Asset: ISC85699_x000D_
Location: RMH 8, room 860 and 854_x000D_
Username: NMNIGRO_x000D_
_x000D_
_x000D_
Epic Username: NMNIGRO_x000D_
Login: S8 PCU RADIUS RMH [1000904]_x000D_
Template: IP CS/NA/MT [304022]_x000D_
Owner: TSG_EPIC_IP_CLINDOC [12095688]</t>
  </si>
  <si>
    <t xml:space="preserve">User attempted to unplug medication scanner in room 854 to use in 860.  When they did then, the USB </t>
  </si>
  <si>
    <t>ISC85699</t>
  </si>
  <si>
    <t>IM398740</t>
  </si>
  <si>
    <t>08/21/17 13:07:25 US/Eastern (DAPOORE):_x000D_
This Incident has been converted to an RFC.  See Related Records.._x000D_
08/21/17 13:03:16 US/Eastern (DAPOORE):_x000D_
after researching issue found: BPA becomes active once the soc work consult order is complete. a nurse completed the 2nd order &amp; probably sent it to a MD to co-sign. I think if we limit the lookbac time on the flowsheet rows that would resolve the re-firing issue. discussed with client &amp; she was agreeable to a 48hr timeframe being placed. discussed the possibility that the nurse could disregard the BPA but she feels that is not an issue for the limited staff on 10S that complete this workflow._x000D_
Advised this may need to be handled via an opt/change request since the BPA is currently working as designed. Adding the time to the flowsheet lookback criteria record is simple but the testing is more intensive. Also given if this suggested solution does not work, then another option may need to be researched &amp; pursued. (Another option  that is more involved would be to create a smartlink for the BPA display screen that could look at something in the order--SW consult ordered this encounter, anser to order question, etc. Some potential options for development of thia link are 2100000124, 21199 or 6932). I do not know if either of these would work. Client is agreeable to this being managed via the opt process &amp; advised I will create an RFC to get things started._x000D_
08/21/17 09:40:35 US/Eastern (xMatters):_x000D_
[xMatters] - Acknowledged by DAPOORE (iPhone)_x000D_
08/21/17 09:32:10 US/Eastern (xMatters):_x000D_
[xMatters] - Notification delivered successfully to DAPOORE | Work Email</t>
  </si>
  <si>
    <t>Epic:_x000D_
Social work consult for distress screening came to her worklist. One had been ordered on 8/5 and completed  8/7/17.  Patient was transferred to Palliative Care last on 8/10/17. Consult re-signed on 8/20/17. MD is not aware that he signed a consult to social work and was not aware of the distress screen tool. Did a BPA fire that prompted him to resign an ordr? The BPA should not have refired if completed on admission._x000D_
_x000D_
Additional Data:_x000D_
_x000D_
Impact: 3 - Entire unit / department_x000D_
User Name: wfburnette_x000D_
Department: s10b_x000D_
Patient First Name: Gregory_x000D_
Patient Last Name: Starkie_x000D_
Patient MRN: 778268_x000D_
Patient Order Number: 349452005_x000D_
Patient Account Number: 105975464_x000D_
Patient CSN: 159367918_x000D_
Patient DOB: 1/14/59_x000D_
linkable template: CARE MANAGEMENT [3043405150]_x000D_
Login Department: CARE MGT RMH [1000920]</t>
  </si>
  <si>
    <t>Social work consult for distress screening came to her worklist. One had been ordered on 8/5 and completed  8/7/17.  Patient was transferred to Palliative Care last on 8/10/17. Consult re-signed on 8</t>
  </si>
  <si>
    <t>IM398739</t>
  </si>
  <si>
    <t>08/21/17 15:25:54 US/Eastern (PSHOLSTEIN):_x000D_
08/21/17 15:24:10 US/Eastern (PSHOLSTEIN):_x000D_
The extension's button assignements were all used and when transferring the display showed busy.  There was a cover path listed and that was removed.  Removed a button assignement and tested with Client.  Extension # is 46891_x000D_
08/21/17 09:32:37 US/Eastern (xMatters):_x000D_
[xMatters] - Acknowledged by PSHOLSTEIN (iPhone)_x000D_
08/21/17 09:31:16 US/Eastern (xMatters):_x000D_
[xMatters] - Notification delivered successfully to PSHOLSTEIN | iPhone_x000D_
08/21/17 09:29:28 US/Eastern (xMatters):_x000D_
[xMatters] - Notification delivered successfully to BCPERKINS | iPhone</t>
  </si>
  <si>
    <t>Deskphone - Client states "My telephone and Kerri Stillwell's telephone is not working correctly we can not pick up our lines when someone is on hold for us and we have no clue with our ext are"._x000D_
_x000D_
**separate ticket SD873724 created for Kerri Stillwell_x000D_
_x000D_
Make/Model: Avaya 1416_x000D_
Phone#: unknown_x000D_
Alt Phone#: 540.469.7682_x000D_
Location: Lexington MOB, 2nd Floor, Suite C</t>
  </si>
  <si>
    <t>My telephone and Kerri Stillwells telephone is not working correctly we can not pick up our lines when someone is on hold for us and we have no clue with our ext are</t>
  </si>
  <si>
    <t>IM398738</t>
  </si>
  <si>
    <t>08/21/17 15:25:33 US/Eastern (PSHOLSTEIN):_x000D_
08/21/17 15:24:53 US/Eastern (PSHOLSTEIN):_x000D_
Provided extension number for Client since the apprearance shows the Main number_x000D_
08/21/17 15:23:31 US/Eastern (PSHOLSTEIN):_x000D_
The extension's button assignements were all used and when transferring the display showed busy.  There was a cover path listed and that was removed.  Removed a button assignement and tested with Client._x000D_
08/21/17 09:32:21 US/Eastern (xMatters):_x000D_
[xMatters] - Acknowledged by PSHOLSTEIN (iPhone)_x000D_
08/21/17 09:30:38 US/Eastern (xMatters):_x000D_
[xMatters] - Notification delivered successfully to PSHOLSTEIN | iPhone_x000D_
08/21/17 09:29:27 US/Eastern (xMatters):_x000D_
[xMatters] - Notification delivered successfully to BCPERKINS | iPhone</t>
  </si>
  <si>
    <t>STILLWELL, KERRI F.</t>
  </si>
  <si>
    <t>Deskphone - Client states "My telephone and Kerri Stillwell's telephone is not working correctly we can not pick up our lines when someone is on hold for us and we have no clue with our ext are"._x000D_
_x000D_
**original ticket SD873713 created for Shannon L. Tomlin_x000D_
_x000D_
Make/Model: Avaya 1416_x000D_
Phone#: unknown_x000D_
Alt Phone#: 540.469.7682_x000D_
Location: Lexington MOB, 2nd Floor, Suite C</t>
  </si>
  <si>
    <t xml:space="preserve">Deskphone - Client states "My telephone and Kerri Stillwell's telephone is not working correctly we </t>
  </si>
  <si>
    <t>IM398737</t>
  </si>
  <si>
    <t>08/21/17 12:14:01 US/Eastern (RBURQUHART):_x000D_
08/21/17 12:13:44 US/Eastern (RBURQUHART):_x000D_
Replacing the cord on this phone fixed the issue.  Tested and all is well._x000D_
08/21/17 10:41:19 US/Eastern (xMatters):_x000D_
[xMatters] - Notification delivered successfully to RBURQUHART | iPhone_x000D_
08/21/17 10:28:48 US/Eastern (xMatters):_x000D_
[xMatters] - Notification delivered successfully to ALFREEMAN | iPhone_x000D_
08/21/17 09:28:34 US/Eastern (xMatters):_x000D_
[xMatters] - Notification delivered successfully to ALFREEMAN | iPhone</t>
  </si>
  <si>
    <t>HAYNES, MARY L.</t>
  </si>
  <si>
    <t>The deskphone receiver continues to unplug itself and the dept is loosing phone calls and dialtone at times._x000D_
_x000D_
UserID: MLHAYNES</t>
  </si>
  <si>
    <t>The deskphone receiver continues to unplug itself and the dept is loosing phone calls and dialtone a</t>
  </si>
  <si>
    <t>IM398736</t>
  </si>
  <si>
    <t>08/21/17 13:00:26 US/Eastern (CSCARL):_x000D_
08/21/17 13:00:07 US/Eastern (CSCARL):_x000D_
Stephanie called_x000D_
She got into the remote client and all worked ok_x000D_
I checked and she had the correct version, databases, etc._x000D_
I think it may have been an internet or pulse burp/disconnect and informed her how to check on connectivity._x000D_
_x000D_
Closing ticket._x000D_
08/21/17 09:37:56 US/Eastern (CSCARL):_x000D_
Tried to call user - received voicemail - left message that she could call me back on my cell_x000D_
Called the Tazewell office and was told Stephanie only works on weekends and would not be available all week._x000D_
I explained why I was calling - that she had put in a ticket and could not sync and that I need her, logged in, in order to help her._x000D_
They just said she wasn't there._x000D_
_x000D_
Will leave ticket open in hopes she may call back...._x000D_
08/21/17 09:22:23 US/Eastern (xMatters):_x000D_
[xMatters] - Notification delivered successfully to JRTAN | iPhone</t>
  </si>
  <si>
    <t>Client having issues with synching in the remote epic 2017:_x000D_
_x000D_
Client recieiving error message there are no environmental files available:_x000D_
_x000D_
We tried to lock and log back in client just went through the install of this new epic last evening_x000D_
She has some trouble with Junos staying connected but we verified connected and tried again and still experiencing the message._x000D_
_x000D_
UID:  SDFRENCH_x000D_
Last Time AD password was changed:   06/10/2017_x000D_
Asset Tag of Device:   ISC95902</t>
  </si>
  <si>
    <t>Client having issues with synching in the remote epic 2017:</t>
  </si>
  <si>
    <t>IM398735</t>
  </si>
  <si>
    <t>08/22/17 10:11:24 US/Eastern (JMTHOMAS):_x000D_
08/22/17 10:11:19 US/Eastern (JMTHOMAS):_x000D_
Delivered Toner._x000D_
08/21/17 09:22:21 US/Eastern (xMatters):_x000D_
[xMatters] - Notification delivered successfully to JMTHOMAS | iPhone_x000D_
08/21/17 09:18:39 US/Eastern (xMatters):_x000D_
[xMatters] - Notification delivered successfully to ALFREEMAN | iPhone</t>
  </si>
  <si>
    <t>SNEAD, STELLA M.</t>
  </si>
  <si>
    <t>We are out of yellow toner for our color copier._x000D_
_x000D_
_x000D_
User: SMSNEAD_x000D_
Affected Device: Printer_x000D_
Asset Tag: ISM0003101_x000D_
Location: RMH, 6th Floor, Sr. Director's office 6 East</t>
  </si>
  <si>
    <t>We are out of yellow toner for our color copier.</t>
  </si>
  <si>
    <t>IM398734</t>
  </si>
  <si>
    <t>08/21/17 09:35:25 US/Eastern (BEJANNEY):_x000D_
Turned off supply messages so client wouldn't be notified on the printer. Advised the fuser will ship automatically from HP when it needs to be replaced and TSG will replace then._x000D_
08/21/17 09:19:03 US/Eastern (xMatters):_x000D_
[xMatters] - Notification delivered successfully to BEJANNEY | iPhone_x000D_
08/21/17 09:18:22 US/Eastern (xMatters):_x000D_
[xMatters] - Notification delivered successfully to BCPERKINS | iPhone</t>
  </si>
  <si>
    <t>Hardware:_x000D_
Karen Burn's printer is showing that it needs a new fuser unit._x000D_
_x000D_
Additional Data:_x000D_
_x000D_
Impact: 4 - One person_x000D_
Affected Device: Printer_x000D_
Asset Tag: ISM0001289_x000D_
_x000D_
The listed above contact/location information is correct</t>
  </si>
  <si>
    <t>Karen Burn's printer is showing that it needs a new fuser unit.</t>
  </si>
  <si>
    <t>IM398733</t>
  </si>
  <si>
    <t>08/21/17 09:09:48 US/Eastern (BTCROSSWHITE):_x000D_
Reset clients notification settings. Logged out of the xmatters app and back in. Reboot device. Sent a successful test._x000D_
08/21/17 09:07:47 US/Eastern (xMatters):_x000D_
[xMatters] - Acknowledged by BTCROSSWHITE (iPhone)_x000D_
08/21/17 09:05:07 US/Eastern (xMatters):_x000D_
[xMatters] - Notification delivered successfully to BTCROSSWHITE | Android phone_x000D_
08/21/17 09:05:05 US/Eastern (xMatters):_x000D_
[xMatters] - Notification delivered successfully to BTCROSSWHITE | iPhone</t>
  </si>
  <si>
    <t>Not recieving audible alerts for Change Approvals.</t>
  </si>
  <si>
    <t>IM398732</t>
  </si>
  <si>
    <t>08/21/17 11:44:23 US/Eastern (JLOGLE):_x000D_
08/21/17 08:57:31 US/Eastern (xMatters):_x000D_
[xMatters] - Acknowledged by JLOGLE (Work Email)_x000D_
08/21/17 08:53:49 US/Eastern (xMatters):_x000D_
[xMatters] - Notification delivered successfully to JLOGLE | Work Email</t>
  </si>
  <si>
    <t>RRFISHER</t>
  </si>
  <si>
    <t>FISHER, RICHARD R. (RICH)</t>
  </si>
  <si>
    <t>Is there a timeout value on the Firewall?  Epic is asking, if there is any type of timeout set on the F5's or Firewall that would time out MyChart?_x000D__x000D_
_x000D__x000D_
Thanks,_x000D__x000D_
Rich</t>
  </si>
  <si>
    <t>Is there a timeout value on the Firewall?  Epic is asking, if there is any type of timeout set on th</t>
  </si>
  <si>
    <t>CHSWEB</t>
  </si>
  <si>
    <t>IM398731</t>
  </si>
  <si>
    <t>08/21/17 08:56:07 US/Eastern (MPDIXON):_x000D_
08/21/17 08:55:44 US/Eastern (MPDIXON):_x000D_
Talked to user to tell them that I had already fixed their phone, and I had emailed him to come pick up the phone. He had not checked that yet and will come by to pick it up._x000D_
08/21/17 08:51:17 US/Eastern (xMatters):_x000D_
[xMatters] - Notification delivered successfully to MPDIXON | Work Email</t>
  </si>
  <si>
    <t>HUNTER, TIMOTHY J.</t>
  </si>
  <si>
    <t>On vacation, had dropped his phone off with Mobile Device at CRMH, had dropped this phone off for service_x000D_
_x000D_
Wants to know if his device is ready for pick up, please call Timothy @ 540.981.7429_x000D_
_x000D_
Carrier (Ntelos, Verizon, Sprint, Nextel): Verizon_x000D_
Device type (iPhone / Flip Phone / etc.): iPhone_x000D_
Device model: unsure_x000D_
Device phone #: 540.400.3583_x000D_
Alternate Phone number to reach the client: 540.981.7429_x000D_
Specific Carilion location the device can be visited: CRMH Environmental Services_x000D_
Date/Time the user will / can be at that Carilion location: Anytime</t>
  </si>
  <si>
    <t>On vacation, had dropped his phone off with Mobile Device at CRMH, had dropped this phone off for se</t>
  </si>
  <si>
    <t>IM398730</t>
  </si>
  <si>
    <t>08/21/17 11:52:26 US/Eastern (JDCASH):_x000D_
08/21/17 10:51:25 US/Eastern (JDCASH):_x000D_
travel to site_x000D_
08/21/17 08:51:08 US/Eastern (xMatters):_x000D_
[xMatters] - Acknowledged by JDCASH (iPhone)_x000D_
08/21/17 08:50:37 US/Eastern (xMatters):_x000D_
[xMatters] - Notification delivered successfully to JDCASH | iPhone_x000D_
08/21/17 08:48:55 US/Eastern (xMatters):_x000D_
[xMatters] - Acknowledged by BCPERKINS (iPhone)_x000D_
08/21/17 08:48:34 US/Eastern (xMatters):_x000D_
[xMatters] - Notification delivered successfully to BCPERKINS | iPhone</t>
  </si>
  <si>
    <t>SIMMONS, BONNIE L.</t>
  </si>
  <si>
    <t>Issue reported by user:_x000D_
Data management at SCA, printer when they copy it's cutting the edges off. User has tried feeder and glass and says glass is actually worse than document feeder. Printer was moved to new area and user says this issue did not occur before the move._x000D_
_x000D_
TSC logged into Admin page on printer and could not find any incorrect copy settings that would cause this issue._x000D_
_x000D_
Stats:_x000D_
Toner: 13%_x000D_
Maint Kit: 33%_x000D_
Doc Feed Kit: 5%_x000D_
_x000D_
User ID: BLSIMMONS_x000D_
Asset Tag: ISM0000658</t>
  </si>
  <si>
    <t>ISM0000658</t>
  </si>
  <si>
    <t>IM398729</t>
  </si>
  <si>
    <t>08/21/17 18:29:41 US/Eastern (KETHOMPSON):_x000D_
08/21/17 18:25:05 US/Eastern (KETHOMPSON):_x000D_
I remoted clients deice and saw where the spreadsheets were saved as xlsx files. We saved these as xls ext. and the yellow explamation went away.  Client will let me know if she has any more issues._x000D_
08/21/17 09:04:14 US/Eastern (xMatters):_x000D_
[xMatters] - Acknowledged by KETHOMPSON (Work Email)_x000D_
08/21/17 08:47:14 US/Eastern (xMatters):_x000D_
[xMatters] - Notification delivered successfully to KETHOMPSON | Work Email</t>
  </si>
  <si>
    <t>User is trying to go into Excel and is having trouble opening excel. This user is getting a yellow exclamation point on her Icon when she is loggiing on to Excel. The user has ROI documents that she prints from this file and is afraid she is going to loose it.</t>
  </si>
  <si>
    <t>User is trying to go into Excel and is having trouble opening excel. This user is getting a yellow e</t>
  </si>
  <si>
    <t>IM398728</t>
  </si>
  <si>
    <t>08/21/17 09:45:39 US/Eastern (JRTAN):_x000D_
08/21/17 09:45:18 US/Eastern (JRTAN):_x000D_
Updated his Surgeon/Physician Record with CRMH locations and OB/GYN services and moved to PRD, called client, she was unavailable at time, but other nurse there was aware and updated the patient's schedule with the new surgeon.  ok to close._x000D_
08/21/17 09:04:23 US/Eastern (JRTAN):_x000D_
Spoke to client, said she needs to be able to schedule for Jonas Wilson-Leedy but not listed in system,  has surgeon record, but no locations or services, checking with Elaine if she knows where I can get that info to add to his surgeon record._x000D_
08/21/17 08:42:23 US/Eastern (xMatters):_x000D_
[xMatters] - Acknowledged by JRTAN (iPhone)_x000D_
08/21/17 08:41:52 US/Eastern (xMatters):_x000D_
[xMatters] - Notification delivered successfully to JRTAN | iPhone</t>
  </si>
  <si>
    <t>SEIDEL, TERRY F.</t>
  </si>
  <si>
    <t>Works at OR scheduling desk, case was posted on their schedule today_x000D_
_x000D_
Posted under the incorrect surgeon, unable to document appropriately, needs to be scheduled under Jonas Wilson-Leedy, but can't due to message given per attached screenshot_x000D_
_x000D_
Epic UserID: TFSEIDEL_x000D_
Login Dept: S4 OR RMH [1000030]_x000D_
Linked Template: OR INTRA-OP NURSE [T10710106]_x000D_
Patient Name: Beer, Jessica Ann_x000D_
Patient MRN: 915931_x000D_
Patient DOB: 10.18.1992</t>
  </si>
  <si>
    <t>Works at OR scheduling desk, case was posted on their schedule today</t>
  </si>
  <si>
    <t>IM398727</t>
  </si>
  <si>
    <t>08/22/17 13:46:45 US/Eastern (EACLINGENPEEL):_x000D_
08/22/17 13:46:41 US/Eastern (EACLINGENPEEL):_x000D_
Received no call back from Tara, so closing the ticket_x000D_
08/21/17 09:11:50 US/Eastern (EACLINGENPEEL):_x000D_
Remoted in and watched as Tara made additional changes to schedule/timecards. Error did not occur. Reminded her to refresh the schedule &amp; timecard each time a paycode is added. She will call me if it happens again._x000D_
08/21/17 08:46:16 US/Eastern (EACLINGENPEEL):_x000D_
Called number listed (main practice number) got receptionist who transferred me to Tara's number where I had to leave a message_x000D_
08/21/17 08:40:10 US/Eastern (xMatters):_x000D_
[xMatters] - Acknowledged by EACLINGENPEEL (iPhone)_x000D_
08/21/17 08:39:59 US/Eastern (xMatters):_x000D_
[xMatters] - Notification delivered successfully to EACLINGENPEEL | iPhone</t>
  </si>
  <si>
    <t>Issue reported by user:_x000D_
User is trying to sign off payroll in Kronos she gets red error message that says WTK-00326 A Save All operation has failed to save changes to the database. No changes have been saved._x000D_
_x000D_
User ID: TEMULLINS / 321418_x000D_
Asset Tag: ISD33684</t>
  </si>
  <si>
    <t>IM398726</t>
  </si>
  <si>
    <t>08/21/17 10:56:57 US/Eastern (KEZEITZ):_x000D_
Called customer and did a remote session.  Got the messages header information.  Email was sent from contact@0w.com and the spammer is substituting in the receipient address as the sender address.  Accomplished email track and trace on Messagelabs and was able to find these emails.  There were 338 of these targeted at our system and additional deliveries appear to have stopped.  Added the domain to the blocked senders and created blocking rule on Message Labs._x000D_
_x000D_
Please see attached file for header information._x000D_
08/21/17 08:39:12 US/Eastern (xMatters):_x000D_
[xMatters] - Acknowledged by JKCARICO (iPhone)_x000D_
08/21/17 08:35:29 US/Eastern (xMatters):_x000D_
[xMatters] - Notification delivered successfully to JKCARICO | iPhone</t>
  </si>
  <si>
    <t>Caller received an extremely inappropriate email and would like to have this reported and blocked._x000D_
_x000D_
ISC96320_x000D_
192.168.134.248_x000D_
_x000D_
TSC remoted to the caller's machine and obtained a screenshot of the email (Attached)_x000D_
TSC had the caller delete the email._x000D_
_x000D_
STAFFORD, KATHY W._x000D_
KWSTAFFORD_x000D_
540.731.0862</t>
  </si>
  <si>
    <t>Caller received an extremely inappropriate email and would like to have this reported and blocked.</t>
  </si>
  <si>
    <t>IM398725</t>
  </si>
  <si>
    <t>08/21/17 08:41:23 US/Eastern (EACLINGENPEEL):_x000D_
08/21/17 08:41:17 US/Eastern (EACLINGENPEEL):_x000D_
Changed employee role job transfer set to limit it to her unit so that there are not as many jobs listed._x000D_
08/21/17 08:30:05 US/Eastern (xMatters):_x000D_
[xMatters] - Acknowledged by EACLINGENPEEL (iPhone)_x000D_
08/21/17 08:29:34 US/Eastern (xMatters):_x000D_
[xMatters] - Notification delivered successfully to EACLINGENPEEL | iPhone</t>
  </si>
  <si>
    <t>EVANS, SARA W.</t>
  </si>
  <si>
    <t>Issue reported by user:_x000D_
WTK-02475 There are too many jobs under the selected location. Choose another node below that has fewer than 600 descendant jobs - When trying to request time off_x000D_
_x000D_
Steps taken to reproduce:_x000D_
Click Request Time Off_x000D_
Select date, select PTO Scheduled, select Full Day, submit_x000D_
_x000D_
User ID: SWEVANS / 319134_x000D_
Asset Tag: ISC87292</t>
  </si>
  <si>
    <t>IM398724</t>
  </si>
  <si>
    <t>08/22/17 08:24:14 US/Eastern (DMCRAFT):_x000D_
all is still up/running_x000D_
08/21/17 11:15:37 US/Eastern (DMCRAFT):_x000D_
stopped by and all is up/running. rebooted w/ no issues. checked event logs and didnt see any issues._x000D_
will leave open for customer to check through th eday_x000D_
08/21/17 08:30:47 US/Eastern (xMatters):_x000D_
[xMatters] - Notification delivered successfully to DMCRAFT | Android phone_x000D_
08/21/17 08:30:46 US/Eastern (xMatters):_x000D_
[xMatters] - Notification delivered successfully to DMCRAFT | iPhone_x000D_
08/21/17 08:29:24 US/Eastern (xMatters):_x000D_
[xMatters] - Notification delivered successfully to BCPERKINS | iPhone</t>
  </si>
  <si>
    <t>MOELLERING, SHELLEY J.</t>
  </si>
  <si>
    <t>PC - The main patient registration PC won't come up. New flooring was put in over the weekend, &amp; the device was moved but left plugged in. They put it back this morning, but now they can't get it to power on. At first it would power on for a moment &amp; then shut off; however now its not powering on at all. The power button goes "yellow&gt;blue&gt;off" repeatedly but nothing ever comes up. Verified its plugged directly into the wall. Had client reseat the cable at the device after a 1-2 min wait; however nothing changed._x000D_
_x000D_
PC ID: ISC80638</t>
  </si>
  <si>
    <t>PC - The main patient registration PC won't come up. New flooring was put in over the weekend, &amp; the</t>
  </si>
  <si>
    <t>ISC80638</t>
  </si>
  <si>
    <t>IM398723</t>
  </si>
  <si>
    <t>08/22/17 16:48:03 US/Eastern (DLPHILLIPS1):_x000D_
08/22/17 16:46:50 US/Eastern (DLPHILLIPS1):_x000D_
Updated phone and fax for provider 1072207	Foster, Jennifer L	21000.2820.2909.2910.8120_x000D_
08/21/17 10:21:24 US/Eastern (DLPHILLIPS1):_x000D_
No phone or fax number listed in Cactus for this provider at their primary practice location.  Contacted office manager Paul Shaner at 982-0237 for updated information.  Awaiting his return call._x000D_
08/21/17 08:22:23 US/Eastern (xMatters):_x000D_
[xMatters] - Acknowledged by DLPHILLIPS1 (iPhone)_x000D_
08/21/17 08:22:03 US/Eastern (xMatters):_x000D_
[xMatters] - Acknowledged by DLPHILLIPS1 (iPhone)_x000D_
08/21/17 08:16:19 US/Eastern (xMatters):_x000D_
[xMatters] - Notification delivered successfully to DLPHILLIPS1 | iPhone</t>
  </si>
  <si>
    <t>FOSTER, JENNIFER L.</t>
  </si>
  <si>
    <t>Caller getting critical lab results to her old Carilion location in Epic._x000D_
Caller needs to have SER record updated to reflect her new position and location in Epic._x000D_
_x000D_
New position and location_x000D_
Nurse Practitioner_x000D_
Blue Ridge Cancer Care of Roanoke_x000D_
_x000D_
Epic Username: JLHART_x000D_
Login Department: MD MEDICINE CRMH [1000703]_x000D_
Template: IP PA CPOE PB [304109]_x000D_
_x000D_
FOSTER, JENNIFER L._x000D_
JLHART_x000D_
540.632.8864</t>
  </si>
  <si>
    <t>Caller getting critical lab results to her old Carilion location in Epic.</t>
  </si>
  <si>
    <t>IM398722</t>
  </si>
  <si>
    <t>08/21/17 11:49:21 US/Eastern (VNDUONG):_x000D_
08/21/17 11:48:29 US/Eastern (VNDUONG):_x000D_
Network closet was opened. Traced to switch CRFMGIGE2 port 36. Moved the connection to a different switch. Tested the connection and verified connectivity. Pinged with no loss after 20 packets._x000D_
08/21/17 09:54:25 US/Eastern (VNDUONG):_x000D_
Arrived onsite. ISC94188 was powered off on arrival. Unseated power cord on both ends, disconnect all cables from ISC94188, pressed the power button several times to release flea power. Powered on ISC94188 and found the machine to boot without incident. Had Casey log in, but foudn that it was stuck on the welcome screen. Attempted to swap out ISC94188 with ISC96322; found that the issue still persists; swapped back to ISC94188. Pinged ISC94188 and found severe packet loss. Swapped network jacks from D-27 to D-28. Had Casey log in; logged in without incident. Will need to inspect the wiring in the network closet. Awaiting arrival of maintenance to access the network closet._x000D_
08/21/17 08:12:55 US/Eastern (xMatters):_x000D_
[xMatters] - Acknowledged by VNDUONG (iPhone)_x000D_
08/21/17 08:11:02 US/Eastern (xMatters):_x000D_
[xMatters] - Notification delivered successfully to VNDUONG | iPhone_x000D_
08/21/17 08:10:21 US/Eastern (xMatters):_x000D_
[xMatters] - Notification delivered successfully to BCPERKINS | iPhone</t>
  </si>
  <si>
    <t>CRESSELL, CASEY M.</t>
  </si>
  <si>
    <t>Computer not loading to the login screen, continues to sit at please wait, user had this issue all last week as well._x000D_
_x000D_
UserID: CMCRESSELL_x000D_
Computer Asset Tag: ISC94188</t>
  </si>
  <si>
    <t>Computer not loading to the login screen, continues to sit at please wait, user had this issue all l</t>
  </si>
  <si>
    <t>ISC94188</t>
  </si>
  <si>
    <t>IM398721</t>
  </si>
  <si>
    <t>08/21/17 16:56:10 US/Eastern (CSCARL):_x000D_
08/21/17 16:56:01 US/Eastern (CSCARL):_x000D_
I made changes to this form, and found one other in the PT physical assessment that was behaving similarly, so changed that one too._x000D_
Also, updated the LPG, LFC and LFG._x000D_
_x000D_
Tested in POC/TST - moved up to PRD_x000D_
Ran smart update to push out to remote client._x000D_
_x000D_
LQF 622952 &amp; 622987_x000D_
LPG 622101419 &amp; 622101444_x000D_
LFC 6229520 &amp; 6229870_x000D_
LFG 6221000046_x000D_
_x000D_
Closing ticket_x000D_
08/21/17 08:03:54 US/Eastern (xMatters):_x000D_
[xMatters] - Acknowledged by JRTAN (iPhone)_x000D_
08/21/17 08:03:04 US/Eastern (xMatters):_x000D_
[xMatters] - Notification delivered successfully to JRTAN | iPhone</t>
  </si>
  <si>
    <t>User is using Epic remote client.  When she goes to review documentation, there is a section for a gate assesment that does not show up.  User has brought this up already to Cindy Carl, they just need a ticket placed.  User reports that She just wants to open this ticket with TSG_HOMECARE_OR_RADONC._x000D_
_x000D_
Username: SAHUFF_x000D_
Login: CC HH ROANOKE [6221001]_x000D_
Template: HH PT/OT/ST TEMPLATE [T6020901]</t>
  </si>
  <si>
    <t>User is using Epic remote client.  When she goes to review documentation, there is a section for a g</t>
  </si>
  <si>
    <t>IM398720</t>
  </si>
  <si>
    <t>08/21/17 08:54:01 US/Eastern (PYHAIRSTON):_x000D_
08/21/17 08:53:56 US/Eastern (PYHAIRSTON):_x000D_
End date extended to 9/8/17 per Sandra Dehart._x000D_
_x000D_
From: Dehart, Sandra F. (SANDY)_x000D_
Sent: Monday, August 21, 2017 8:52 AM_x000D_
To: Hairston, Phyllis Y. &lt;pyhairston@carilionclinic.org&gt;_x000D_
Subject: Samantha Cooper Access and Conf. Agreement form_x000D_
_x000D_
Hi Phyllis - Thank you for taking care of this so expediently!_x000D_
_x000D_
Let me know if you need further assistance!_x000D_
Sandy_x000D_
_x000D_
_x000D_
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08:47:34 US/Eastern (xMatters):_x000D_
[xMatters] - Acknowledged by PYHAIRSTON (iPhone)_x000D_
08/21/17 08:41:50 US/Eastern (xMatters):_x000D_
[xMatters] - Notification delivered successfully to PYHAIRSTON | iPhone_x000D_
08/21/17 08:41:31 US/Eastern (TRGILES):_x000D_
Sandy Dehart just called back into the TSC at 540-224-5448 regarding this ticket.  She was wanting to get the ACA to fill out for Samantha.  I sent her this form and instructions._x000D_
_x000D_
I sent user an email:_x000D_
_x000D_
 SD873620 - Access and Confidentiality Agreement_x000D_
Giles, Tyler R._x000D_
Dehart, Sandra F. (SANDY)_x000D_
_x000D_
Sandy,_x000D_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08/21/17 08:10:00 US/Eastern (PYHAIRSTON):_x000D_
From: Hairston, Phyllis Y._x000D_
Sent: Monday, August 21, 2017 8:09 AM_x000D_
To: Dehart, Sandra F. (SANDY) &lt;SFLong@carilionclinic.org&gt;_x000D_
Subject: Samantha Cooper_x000D_
Importance: High_x000D_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08:03:56 US/Eastern (xMatters):_x000D_
[xMatters] - Acknowledged by PYHAIRSTON (iPhone)_x000D_
08/21/17 08:02:53 US/Eastern (xMatters):_x000D_
[xMatters] - Notification delivered successfully to PYHAIRSTON | iPhone</t>
  </si>
  <si>
    <t>COOPER, SAMANTHA A.</t>
  </si>
  <si>
    <t>Caller works for Bright Services and her AD account has expired as of 8/20_x000D_
_x000D_
COOPER, SAMANTHA A._x000D_
SACOOPER1_x000D_
540.224.5440_x000D_
FAX# 540.510.4596_x000D_
_x000D_
TSC offered to email a copy of the A&amp;C form to the user but she has no access to log into a computer to check her email._x000D_
User advised that she does not have access to a personal device to check email either._x000D_
User was able to provide a fax number that form can be sent to.</t>
  </si>
  <si>
    <t>Caller works for Bright Services and her AD account has expired as of 8/20</t>
  </si>
  <si>
    <t>IM398719</t>
  </si>
  <si>
    <t>The out-of-band management modem on Node smpRtr-1 has been detected as being non-functional.  The modem number dialed was 5408793374 and the last status detected on the modem was NO ANSWER.</t>
  </si>
  <si>
    <t>IM398718</t>
  </si>
  <si>
    <t>IM398717</t>
  </si>
  <si>
    <t>The out-of-band management modem on Node 180rtr.carilion.com has been detected as being non-functional.  The modem number dialed was 5409618926 and the last status detected on the modem was NO ANSWER.</t>
  </si>
  <si>
    <t>Modem on 180rtr.carilion.com is non-functional</t>
  </si>
  <si>
    <t>IM398716</t>
  </si>
  <si>
    <t>IM398715</t>
  </si>
  <si>
    <t>08/21/17 10:11:46 US/Eastern (BTCROSSWHITE):_x000D_
Clients access for HPSM and xMatters has been completed. Client can now proceed to set up HPSM._x000D_
08/21/17 08:02:03 US/Eastern (xMatters):_x000D_
[xMatters] - Acknowledged by BTCROSSWHITE (iPhone)_x000D_
08/21/17 08:01:24 US/Eastern (xMatters):_x000D_
[xMatters] - Notification delivered successfully to BTCROSSWHITE | Android phone_x000D_
08/21/17 08:01:23 US/Eastern (xMatters):_x000D_
[xMatters] - Notification delivered successfully to BTCROSSWHITE | iPhone</t>
  </si>
  <si>
    <t>Client needing hpsm full version installed._x000D_
Had 2 older versions on device. 7.11 and 9.34_x000D_
_x000D_
Uninstalled both of these versions.  Ran the .bat install for 9.35 and never really seemed to complete._x000D_
_x000D_
See screenshot:_x000D_
_x000D_
But the application is loaded on the device now verified 9.35._x000D_
_x000D_
Placed user information in connection setup adn received error message:  access denied_x000D_
_x000D_
See atatchment:_x000D_
_x000D_
Computer asset tag:  ISC83601</t>
  </si>
  <si>
    <t>Client needing hpsm full version installed.</t>
  </si>
  <si>
    <t>IM398714</t>
  </si>
  <si>
    <t>08/21/17 08:04:18 US/Eastern (TLPIERSON):_x000D_
Recycled AD. The number provided disconnects, and he is no longer a Carilion employee. I emailed Michelle Rothrock to communicat that his account should now be fixed._x000D_
_x000D_
From: Pierson, Tanya L._x000D_
Sent: Monday, August 21, 2017 8:02 AM_x000D_
To: Rothrock, Michelle L. &lt;mlrothrock@carilionclinic.org&gt;_x000D_
Subject: Access for Henry Weigle - SD864830_x000D_
_x000D_
Michelle,_x000D_
_x000D_
Henry called in with issues with his login. I tried to call the number he provided but it disconnects. Can you please advise him that he should now be able to use the Passport site._x000D_
_x000D_
Also, he listed his Carilion email address on the forms for Research, but he is no longer a Carilion employee and I do not have a valid email address for him. Do you?_x000D_
_x000D_
Tanya Pierson_x000D_
Information Security Specialist_x000D_
08/21/17 07:50:04 US/Eastern (xMatters):_x000D_
[xMatters] - Notification delivered successfully to TLPIERSON | iPhone_x000D_
08/21/17 07:50:03 US/Eastern (xMatters):_x000D_
[xMatters] - Notification delivered successfully to TLPIERSON | Android phone</t>
  </si>
  <si>
    <t>ROTHROCK, MICHELLE L.</t>
  </si>
  <si>
    <t>Epic: Access was granted for Henry Weigle on 8/7/17; however, when he tries to log in he is told he does not have access.  When calling the help desk they are unable to find him, as I was unable as well when submitting this report.  Attached are the access communications.  Please get Dr. Weigle back in the system asap and let me know so I can communicate with him that his access has been restored._x000D_
_x000D_
Additional Data:_x000D_
_x000D_
Impact: 4 - One person_x000D_
First name: Henry_x000D_
Last name: Weigle_x000D_
Phone: (563) 209-2993_x000D_
Location: ROANOKE MEMORIAL HOSPITAL_x000D_
Floor: 2_x000D_
Room: ER_x000D_
_x000D_
Change C1213621 was completed on 08/07 to give HDWEIGLE access to Epic, but his AD account was never changed from terminated.  User is still unable to sign in to Epic, and requesting to get in as soon as possible._x000D_
_x000D_
Change: C1213621_x000D_
User: HDWEIGLE</t>
  </si>
  <si>
    <t>TLPIERSON</t>
  </si>
  <si>
    <t>Access was granted for Henry Weigle on 8/7/17; however, when he tries to log in he is told he does not have access.  When calling the help desk they are unable to find him, as I was unable as well wh</t>
  </si>
  <si>
    <t>IM398713</t>
  </si>
  <si>
    <t>08/22/17 13:34:14 US/Eastern (KMGILLIAM):_x000D_
08/22/17 13:28:03 US/Eastern (KMGILLIAM):_x000D_
Verified there was no other results sent on 8/9/2017 other than the 3 current ones.  There was no UA from last year sent again.  Unable to reproduce._x000D_
Contacting client and will close ticket._x000D_
08/22/17 10:43:44 US/Eastern (KMGILLIAM):_x000D_
Opening ticket with web services team to fix the admin login._x000D_
08/21/17 13:39:36 US/Eastern (KMGILLIAM):_x000D_
I was trying to login to the patient's mychart account to troubleshoot using the admin login steps.  The admin seems to be broken since upgrade and I am now troubleshooting that issue to be able to confirm what the patient saw with that results release._x000D_
08/21/17 09:47:52 US/Eastern (KMGILLIAM):_x000D_
Team,_x000D_
_x000D_
I received a ticket this morning that Dr. Speaker entered for Deborah Robinson, NP at North Roanoke.  It’s in regards to mychart results release and saying that older labs results displayed with the current ones she was releasing to the patient.  I cannot find anything to verify that is truly what happened.  I don’t know if she was just seeing “other” orders that had previously been sent or what.  A strange coincidence is the old results were sent on 8/9/2016 and the last results she sent were on 8/9/2017.  I think this is an end user error and not a system malfunction._x000D_
_x000D_
Apparently Tammy Moore contacted TSG in regards to this and was told this had been going on for 6 months, since the last upgrade.  Do any of you know of an issue with mychart results release?  I have not been made aware of any issues._x000D_
_x000D_
Please let me know if any of you have additional information regarding results release issues._x000D_
_x000D_
Thanks,_x000D_
_x000D_
Kristie_x000D_
08/21/17 09:34:48 US/Eastern (KMGILLIAM):_x000D_
Reviewed results release, results of the test sent via mychart.  Unable to verify that UA results went.  I believe this could just be an end user error.  The UA results were sent exactly one year prior to the last 4 results being sent -- 8/9/2016 for the UA and 8/9/2017 for the last 4.  It could've been she was seeing "other" results below the list of the current ones.  Asking team to clarify what was meant by this has been going on._x000D_
08/21/17 08:32:46 US/Eastern (KMGILLIAM):_x000D_
Investigating the patient example for details._x000D_
08/21/17 07:47:21 US/Eastern (xMatters):_x000D_
[xMatters] - Acknowledged by KMGILLIAM (iPhone)_x000D_
08/21/17 07:46:40 US/Eastern (xMatters):_x000D_
[xMatters] - Notification delivered successfully to KMGILLIAM | iPhone</t>
  </si>
  <si>
    <t>Epic:_x000D_
----- Message -----_x000D_
     From: Robinson, Deborah B, FNP_x000D_
     Sent: 8/9/2017   4:04 PM_x000D_
     To: Marcus L Speaker, MD_x000D_
_x000D_
     Good afternoon,_x000D_
     I was sending out my chart message today and has a urine from 2016 and cbc_x000D_
     tacked onto the bottom of the results from a year ago. I called the lab_x000D_
     and they could not see it._x000D_
     I took it to the office manger and she called TSG and they told her this_x000D_
     had been going on for 6 months, since the last upgrade,  and that the_x000D_
     patient would not see the urine and cbc_x000D_
     I took it to Dr. Stavola and he had never seen this before and said to_x000D_
     forward to you._x000D_
     It this something new or a glitch in the system._x000D_
_x000D_
     I have forwarded this to you and appreciate your time looking into it._x000D_
_x000D_
     Thanks in advance._x000D_
_x000D_
     Deb Robinson._x000D_
_x000D_
_x000D_
Additional Data:_x000D_
_x000D_
Impact: 4 - One person_x000D_
User Name: DBROBINSON_x000D_
Department: FP NORTH ROANOKE [4106001]_x000D_
Linked Template: AMB NP [T10022]_x000D_
Patient First Name: claudia_x000D_
Patient Middle Name:_x000D_
Patient Last Name: clinginpeel_x000D_
Patient MRN: 6751321_x000D_
Patient Order Number:_x000D_
Patient Account Number:_x000D_
Patient CSN:_x000D_
Patient DOB:_x000D_
Invoice Number:</t>
  </si>
  <si>
    <t>----- Message -----_x000D_
     From: Robinson, Deborah B, FNP_x000D_
     Sent: 8/9/2017   4:04 PM_x000D_
     To: Marcus L Speaker, MD_x000D_
     _x000D_
     Good afternoon,_x000D_
     I was sending out my chart message today and has a</t>
  </si>
  <si>
    <t>IM398712</t>
  </si>
  <si>
    <t>08/25/17 14:06:43 US/Eastern (LFWYATT):_x000D_
08/21/17 11:20:56 US/Eastern (LFWYATT):_x000D_
uanble to see the co sign charts messages she is talking about.  i sent her IB message to call me back tomorrow with any new messages._x000D_
08/21/17 08:53:59 US/Eastern (xMatters):_x000D_
[xMatters] - Notification delivered successfully to LFWYATT | iPhone_x000D_
08/21/17 07:44:01 US/Eastern (xMatters):_x000D_
[xMatters] - Acknowledged by KDUVALL (iPhone)_x000D_
08/21/17 07:43:59 US/Eastern (xMatters):_x000D_
[xMatters] - Notification delivered successfully to KDUVALL | iPhone</t>
  </si>
  <si>
    <t>Issue reported by user:_x000D_
ever since the upgrade the nuclear techs are assessing charges under charge capture and Ending the exam in Cupid. We are now receiving Inbasket message with open encounters on all patients that need to be signed off on by us and the physician. It states there are "no valid orders" and "diagnosis", I believe. Can you please correct this issue ASAP. We should not be getting these open encounters to sign off on, we never have before. I had spoken to Dillion Smith regarding this and he said there is something the physicians are not completing when they are dictating the report and finalizing the encounter._x000D_
Thank you_x000D_
Brenda_x000D_
_x000D_
User ID: BGMCCULLOUGH_x000D_
Epic Department:CARDIOLOGY RKE TESTS [1000744]_x000D_
Epic Template:CARDIANT AMB CV TECHNOLOGIST [11802000302]</t>
  </si>
  <si>
    <t>ever since the upgrade the nuclear techs are assessing charges under charge capture and Ending the exam in Cupid. We are now receiving Inbasket message with open encounters on all patients that need</t>
  </si>
  <si>
    <t>IM398711</t>
  </si>
  <si>
    <t>08/29/17 13:35:35 US/Eastern (xMatters):_x000D_
[xMatters] - Notification delivered successfully to STCHILDERS | iPhone_x000D_
08/29/17 13:35:33 US/Eastern (xMatters):_x000D_
[xMatters] - Notification delivered successfully to STCHILDERS | iPad_x000D_
08/29/17 13:34:49 US/Eastern (VNDUONG):_x000D_
08/29/17 13:34:37 US/Eastern (VNDUONG):_x000D_
Arrived onsite and was advised that the device is now functional with no issues._x000D_
08/21/17 08:25:41 US/Eastern (STCHILDERS):_x000D_
Contacted client to let her know that this is a known issue and there currently isn't a solution._x000D_
08/21/17 08:13:41 US/Eastern (xMatters):_x000D_
[xMatters] - Notification delivered successfully to STCHILDERS | iPhone_x000D_
08/21/17 08:13:40 US/Eastern (xMatters):_x000D_
[xMatters] - Notification delivered successfully to STCHILDERS | iPad_x000D_
08/21/17 07:42:04 US/Eastern (xMatters):_x000D_
[xMatters] - Acknowledged by JDCASH (iPhone)_x000D_
08/21/17 07:41:33 US/Eastern (xMatters):_x000D_
[xMatters] - Notification delivered successfully to JDCASH | iPhone</t>
  </si>
  <si>
    <t>BOWLES, BECKY S.</t>
  </si>
  <si>
    <t>Hardware:_x000D_
I have turned off the computer twice and it will not come back up.  This is in a patient's room._x000D_
_x000D_
_x000D_
Impact: 3 - Entire unit / department_x000D_
Affected Device: Computer / PC_x000D_
Asset Tag: iSC84036</t>
  </si>
  <si>
    <t>I have turned off the computer twice and it will not come back up.  This is in a patient's room.</t>
  </si>
  <si>
    <t>ISC84036</t>
  </si>
  <si>
    <t>IM398710</t>
  </si>
  <si>
    <t>08/21/17 08:23:59 US/Eastern (MARUTHERFORD):_x000D_
08/21/17 08:23:44 US/Eastern (MARUTHERFORD):_x000D_
C1201657 is the change for this, close this ticket, I stopped by her office 3 times last week and she was not in the office each time_x000D_
08/21/17 08:22:05 US/Eastern (xMatters):_x000D_
[xMatters] - Notification delivered successfully to MARUTHERFORD | iPhone_x000D_
08/21/17 08:20:49 US/Eastern (xMatters):_x000D_
[xMatters] - Notification delivered successfully to JDSORRELLS | iPhone_x000D_
08/21/17 08:20:29 US/Eastern (ALFREEMAN):_x000D_
Jesse, see what this is about as I do not have enough information to trace it._x000D_
08/21/17 08:02:49 US/Eastern (xMatters):_x000D_
[xMatters] - Notification delivered successfully to ALFREEMAN | iPhone_x000D_
08/21/17 07:41:18 US/Eastern (xMatters):_x000D_
[xMatters] - Notification delivered successfully to RLCROUSE | Android phone_x000D_
08/21/17 07:41:17 US/Eastern (xMatters):_x000D_
[xMatters] - Notification delivered successfully to RLCROUSE | iPhone</t>
  </si>
  <si>
    <t>SMITH, SARAH F.</t>
  </si>
  <si>
    <t>Client states she got a laptop delivered and they were supposed to take down the desktop and setup the laptop however they never came back to do so._x000D_
_x000D_
client will be on site today.. please call client to setup time to meet as door will be locked if she is not there._x000D_
_x000D_
adid: SFSMITH_x000D_
location: CRYSTAL SPRINGS MEDICAL CENTER. 2nd floor, SUITE 203 RESEARCH OFFICE</t>
  </si>
  <si>
    <t>Client states she got a laptop delivered and they were supposed to take down the desktop and setup t</t>
  </si>
  <si>
    <t>IM398709</t>
  </si>
  <si>
    <t>08/21/17 10:28:18 US/Eastern (MTLEWIS):_x000D_
08/21/17 10:28:00 US/Eastern (MTLEWIS):_x000D_
I visited the unit and located the device in question_x000D_
I spoke to the user and tested the cart ISC90671_x000D_
It had a network connection when I arrived, the correct desktop, and the scanner was working as designed_x000D_
08/21/17 08:25:33 US/Eastern (xMatters):_x000D_
[xMatters] - Acknowledged by MTLEWIS (iPhone)_x000D_
08/21/17 08:19:07 US/Eastern (xMatters):_x000D_
[xMatters] - Notification delivered successfully to MTLEWIS | iPhone_x000D_
08/21/17 08:02:33 US/Eastern (xMatters):_x000D_
[xMatters] - Notification delivered successfully to ALFREEMAN | iPhone_x000D_
08/21/17 07:40:37 US/Eastern (xMatters):_x000D_
[xMatters] - Notification delivered successfully to RLCROUSE | iPhone_x000D_
08/21/17 07:40:36 US/Eastern (xMatters):_x000D_
[xMatters] - Notification delivered successfully to RLCROUSE | Android phone</t>
  </si>
  <si>
    <t>JOURNIETTE, TRINA L.</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</si>
  <si>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ISC90671_x000D_
Location: CRMH, 7, West</t>
  </si>
  <si>
    <t>User reporting that she has a WOW cart that will not connect to the wireless.</t>
  </si>
  <si>
    <t>ISC90671</t>
  </si>
  <si>
    <t>IM398708</t>
  </si>
  <si>
    <t>08/31/17 08:28:31 US/Eastern (RBJONES):_x000D_
08/31/17 08:27:32 US/Eastern (RBJONES):_x000D_
Client has  recevied the recommendations and didn't have any additional questions._x000D_
_x000D_
Closing ticket_x000D_
08/30/17 09:19:17 US/Eastern (RBJONES):_x000D_
Sent the recommendations to Dr. Speaker and asked if he had any additional questions._x000D_
08/23/17 15:50:44 US/Eastern (RBJONES):_x000D_
Service Request # 102634156_x000D_
_x000D_
Response from Nuance_x000D_
_x000D_
Typically when it comes to  delays or freezing issues. We would advise to check on the following_x000D_
•	Could you check if your antivirus exceptions are in place?_x000D_
•	Could you check amount of free disk space maintained on your C:\._x000D_
•	 At times, these time lags could be due to unwanted data present within the profile , you might have to clean up these un-necessary data from the user profiles  to ensure  steady performance for Dragon and to avoid any delays._x000D_
•	Could you check if customer is maintaining a large number of  Auto-texts and/or Custom Commands .Typically, customers who maintain a large number of Auto-texts and/or Custom Commands can experience login delays impacting their DMNE 2.x clients.  The delay duration is longest during the initial login of the user profile.  However, less pronounced delays can also occur with subsequent logins._x000D_
_x000D_
Please  check the below i-support solution for more information and verify if your machine also satisfies the requirements_x000D_
_x000D_
Solution 16879  Microsoft CEIP causes client issues with performance, crashing, and hanging  of_x000D_
Solution 16721  Maintaining Free Disk Space for Dragon Medical Products_x000D_
Solution 16396: DMNE automated utility to cleanup non-essential data from user profiles_x000D_
Solution 15981  Anti-Virus recommendations for Dragon Medical 360 | Network Edition_x000D_
Solution 16341  Workaround for Login Delays caused by built-in Auto-texts on DMNE 2.1 Clients_x000D_
_x000D_
In case the same issue persist post applying the above measures, please attach a dragon.log file for further review._x000D_
08/22/17 16:25:36 US/Eastern (RBJONES):_x000D_
I created Service Request 102634156 with Nuance_x000D_
08/21/17 09:06:01 US/Eastern (RBJONES):_x000D_
I will check with Nuance to see if they have any recommendations._x000D_
08/21/17 07:56:30 US/Eastern (xMatters):_x000D_
[xMatters] - Acknowledged by RBJONES (iPhone)_x000D_
08/21/17 07:40:22 US/Eastern (xMatters):_x000D_
[xMatters] - Notification delivered successfully to RBJONES | iPhone</t>
  </si>
  <si>
    <t>Other Application / Software:_x000D_
_x000D_
Hi Marcus,_x000D_
_x000D_
I noticed that the version of Dragon on my laptop frequently freezes up, especially if I'm connected outside the hospital._x000D_
This degradation in reliability is pronounced over the last few months and was rarely a problem last year._x000D_
_x000D_
Any thoughts about how to improve reliability?_x000D_
Thanks_x000D_
_x000D_
Additional Data:_x000D_
Affected Service: Dragon Medical One_x000D_
_x000D_
Impact: 4 - One person_x000D_
User Name: Moylan_x000D_
Application: Dragon Medical One</t>
  </si>
  <si>
    <t>Hi Marcus, _x000D_
_x000D_
I noticed that the version of Dragon on my laptop frequently freezes up, especially if I'm connected outside the hospital. _x000D_
This degradation in reliability is pronounced over the last fe</t>
  </si>
  <si>
    <t>IM398707</t>
  </si>
  <si>
    <t>08/21/17 11:53:26 US/Eastern (MTLEWIS):_x000D_
08/21/17 11:53:15 US/Eastern (MTLEWIS):_x000D_
I picked up the device and verified the lost connection_x000D_
After many reboots and verifying settings, it regained the connection_x000D_
Proper menu appeared_x000D_
It's working as designed now_x000D_
I will do a follow up survey on 7W to verify network is working as designed_x000D_
08/21/17 10:37:37 US/Eastern (MTLEWIS):_x000D_
Updated CI to WYSE ID from the cart asset ID_x000D_
08/21/17 08:25:32 US/Eastern (xMatters):_x000D_
[xMatters] - Acknowledged by MTLEWIS (iPhone)_x000D_
08/21/17 08:18:07 US/Eastern (xMatters):_x000D_
[xMatters] - Notification delivered successfully to MTLEWIS | iPhone_x000D_
08/21/17 08:02:51 US/Eastern (xMatters):_x000D_
[xMatters] - Notification delivered successfully to ALFREEMAN | iPhone_x000D_
08/21/17 07:40:04 US/Eastern (xMatters):_x000D_
[xMatters] - Notification delivered successfully to RLCROUSE | iPhone_x000D_
08/21/17 07:40:02 US/Eastern (xMatters):_x000D_
[xMatters] - Notification delivered successfully to RLCROUSE | Android phone</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</si>
  <si>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ISC79215_x000D_
Location: CRMH, 7, West</t>
  </si>
  <si>
    <t>ISC87808</t>
  </si>
  <si>
    <t>IM398706</t>
  </si>
  <si>
    <t>08/21/17 15:51:24 US/Eastern (ZTLEEK):_x000D_
08/21/17 15:51:16 US/Eastern (ZTLEEK):_x000D_
The zero footprint device is working - The issue was the monitor had not been replaced and was a small 20" and could not run the resolution the zero was pushing. I changed out the monitor that was on the arm with a new one and replaced the keyboard which had gone bad._x000D_
_x000D_
It is now working properly._x000D_
_x000D_
Making a phone call to Monica Thurkal about getting more WoW carts - They will need to put in a strata request and a change request to get the ball rolling on that._x000D_
_x000D_
Ordering a new monitor to replenish stock and closing the incident._x000D_
08/21/17 09:22:46 US/Eastern (xMatters):_x000D_
[xMatters] - Acknowledged by ZTLEEK (iPhone)_x000D_
08/21/17 09:22:44 US/Eastern (xMatters):_x000D_
[xMatters] - Notification delivered successfully to ZTLEEK | iPhone_x000D_
08/21/17 09:17:03 US/Eastern (xMatters):_x000D_
[xMatters] - Notification delivered successfully to JIMARKELL | Android phone_x000D_
08/21/17 09:17:00 US/Eastern (xMatters):_x000D_
[xMatters] - Notification delivered successfully to JIMARKELL | iPhone_x000D_
08/21/17 09:16:59 US/Eastern (xMatters):_x000D_
[xMatters] - Notification delivered successfully to ALFREEMAN | iPhone_x000D_
08/21/17 08:16:46 US/Eastern (xMatters):_x000D_
[xMatters] - Notification delivered successfully to JIMARKELL | Android phone_x000D_
08/21/17 08:16:45 US/Eastern (xMatters):_x000D_
[xMatters] - Notification delivered successfully to JIMARKELL | iPhone_x000D_
08/21/17 08:02:50 US/Eastern (xMatters):_x000D_
[xMatters] - Notification delivered successfully to ALFREEMAN | iPhone_x000D_
08/21/17 07:39:07 US/Eastern (xMatters):_x000D_
[xMatters] - Notification delivered successfully to RLCROUSE | iPhone_x000D_
08/21/17 07:39:05 US/Eastern (xMatters):_x000D_
[xMatters] - Notification delivered successfully to RLCROUSE | Android phone</t>
  </si>
  <si>
    <t>THUKRAL, MONICA K.</t>
  </si>
  <si>
    <t>User is reporting a PC that will not boot up, she said this PC has been down for a while and since they are short on WOW cart they need to use this PC. I had the user check all connections and she said it has power lights but just won't boot up._x000D_
Also the user would like to know if they can get an extra WOW cart since they are short on them in her area._x000D_
_x000D_
_x000D_
_x000D_
Asset Tag: ISD27533</t>
  </si>
  <si>
    <t>User is reporting a PC that will not boot up, she said this PC has been down for a while and since t</t>
  </si>
  <si>
    <t>IM398705</t>
  </si>
  <si>
    <t>08/21/17 08:20:00 US/Eastern (MPDIXON):_x000D_
Spoke with user and the phone is charging when she tried it at work. I gave the advise to reboot the phone and try tonight with the charger and if it still does not work to let me know so that I can get her a replacement._x000D_
08/21/17 07:38:31 US/Eastern (xMatters):_x000D_
[xMatters] - Acknowledged by MPDIXON (iPhone)_x000D_
08/21/17 07:37:50 US/Eastern (xMatters):_x000D_
[xMatters] - Notification delivered successfully to MPDIXON | iPhone</t>
  </si>
  <si>
    <t>PETERS, DEBRA P. (DEBBIE)</t>
  </si>
  <si>
    <t>iPhone - Client states the cell won't power on. It was working Fri, &amp; she didn't use it over the weekend. She charged it last night, but it won't come on._x000D_
_x000D_
Carrier: Verizon_x000D_
Make/Model: iPhone_x000D_
Phone#: 540.588.8706_x000D_
Alt Phone#: 540.266.6118_x000D_
Location: RMH, 7 West/South, by the vending machines</t>
  </si>
  <si>
    <t>iPhone - Client states the cell won't power on. It was working Fri, &amp; she didn't use it over the wee</t>
  </si>
  <si>
    <t>IM398704</t>
  </si>
  <si>
    <t>08/22/17 08:02:33 US/Eastern (TLPIERSON):_x000D_
Access extended_x000D_
08/21/17 07:43:05 US/Eastern (TLPIERSON):_x000D_
Checking with Jennifer Ober and Velva Porter at Quest Diagnostics._x000D_
08/21/17 07:38:16 US/Eastern (xMatters):_x000D_
[xMatters] - Notification delivered successfully to TLPIERSON | iPhone_x000D_
08/21/17 07:38:15 US/Eastern (xMatters):_x000D_
[xMatters] - Notification delivered successfully to TLPIERSON | Android phone</t>
  </si>
  <si>
    <t>WEBB, SHERRY V.</t>
  </si>
  <si>
    <t>Been out on Medical leave for 2-1/2 months, unable to get logged in, needs to get logged into Epic_x000D_
_x000D_
Caller currently needs to process patient records in Epic, emailed user copy of new ACA form_x000D_
_x000D_
Full name: WEBB, SHERRY V._x000D_
Phone number:  540.489.6487_x000D_
Company name:  Quest Labs_x000D_
Email address: Sherry.V.Webb@questdiagnostics.com_x000D_
Name of application(s) needed: Active Directory/Epic</t>
  </si>
  <si>
    <t>Been out on Medical leave for 2-1/2 months, unable to get logged in, needs to get logged into Epic</t>
  </si>
  <si>
    <t>IM398703</t>
  </si>
  <si>
    <t>08/21/17 14:40:35 US/Eastern (RLCROUSE):_x000D_
08/21/17 09:32:40 US/Eastern (RLCROUSE):_x000D_
freed up space on the C: drive.   Pc is now logging in properly._x000D_
08/21/17 08:28:33 US/Eastern (RLCROUSE):_x000D_
onsite._x000D_
08/21/17 07:36:50 US/Eastern (xMatters):_x000D_
[xMatters] - Notification delivered successfully to RLCROUSE | Android phone_x000D_
08/21/17 07:36:49 US/Eastern (xMatters):_x000D_
[xMatters] - Notification delivered successfully to RLCROUSE | iPhone</t>
  </si>
  <si>
    <t>WHITE, LINDSEY M.</t>
  </si>
  <si>
    <t>Not enough disc space error message on computer when logging in._x000D_
She has rebooted and message came back._x000D_
See attached for the error._x000D_
CRMH 2nd Floor ED Main Side</t>
  </si>
  <si>
    <t>Not enough disc space error message on computer when logging in.</t>
  </si>
  <si>
    <t>ISC94206</t>
  </si>
  <si>
    <t>IM398702</t>
  </si>
  <si>
    <t>08/21/17 10:54:31 US/Eastern (RLCROUSE):_x000D_
08/21/17 09:31:53 US/Eastern (RLCROUSE):_x000D_
usb scanner was unplugged.    plugged in the scanner._x000D_
08/21/17 08:03:30 US/Eastern (RLCROUSE):_x000D_
onsite.  pulled cart to 14th floor network closet to troubleshoot._x000D_
08/21/17 07:26:50 US/Eastern (xMatters):_x000D_
[xMatters] - Notification delivered successfully to RLCROUSE | iPhone_x000D_
08/21/17 07:26:49 US/Eastern (xMatters):_x000D_
[xMatters] - Notification delivered successfully to RLCROUSE | Android phone</t>
  </si>
  <si>
    <t>HARDY, ANGELA L.</t>
  </si>
  <si>
    <t>Scanner on WOW cart is not working, states that there isn't a light or anything on this scanner, nothing works_x000D_
_x000D_
Device Asset Tag: ISC87833</t>
  </si>
  <si>
    <t>Scanner on WOW cart is not working, states that there isn't a light or anything on this scanner, not</t>
  </si>
  <si>
    <t>ISC87833</t>
  </si>
  <si>
    <t>IM398701</t>
  </si>
  <si>
    <t>08/21/17 11:36:14 US/Eastern (CMMULLIGAN):_x000D_
08/21/17 11:36:02 US/Eastern (CMMULLIGAN):_x000D_
Hyperspace icons were missing from public desktop folder. Re added but still not showing on desktop. Added icons to individual users desktop and this resolved the issue._x000D_
08/21/17 07:16:09 US/Eastern (xMatters):_x000D_
[xMatters] - Acknowledged by CMMULLIGAN (iPhone)_x000D_
08/21/17 07:16:07 US/Eastern (xMatters):_x000D_
[xMatters] - Notification delivered successfully to CMMULLIGAN | iPhone_x000D_
08/21/17 07:16:05 US/Eastern (xMatters):_x000D_
[xMatters] - Notification delivered successfully to CMMULLIGAN | iPad</t>
  </si>
  <si>
    <t>SMITH, AMANDA R.</t>
  </si>
  <si>
    <t>Working on mobile unit, there is not an Epic Icon on the homescreen_x000D_
_x000D_
Tried directing caller to locating the Hyperspace - Production.ica file located in C:\hyperspace folder on the C drive_x000D_
_x000D_
Unable to get remoted into device to assist user, due to caller being in the mobile unit_x000D_
_x000D_
Carilion Standard Desktop Asset Tag: ISC86913_x000D_
Epic Session(s) that are missing / will not install: Hypersace Production</t>
  </si>
  <si>
    <t>Working on mobile unit, there is not an Epic Icon on the homescreen</t>
  </si>
  <si>
    <t>ISC86913</t>
  </si>
  <si>
    <t>IM398700</t>
  </si>
  <si>
    <t>08/21/17 15:33:31 US/Eastern (DAPOORE):_x000D_
08/21/17 15:33:10 US/Eastern (DAPOORE):_x000D_
called client back &amp; she reports that everything has changed since she talked to me this am. I have been on call &amp; templates/security have not changed today. she works from home so I cannot remote in &amp; when I login as her in SUP I am not having any of the issues she describes. I can get to the flt CI gave her to use 777000896 instead of what she had been using. the patient she mentions is not admitted so unless she goes into patient station into a specific encounter, then she cannot get into the flowsheet activty &amp; that has not changed. I could not seem to explain what she could do to access this in a way that she seemed to understand. She is coming on site for a staff mtg on thurs &amp; will check with co-workers. I gave her my email &amp; phone contact numbers. I also reached out to CUnderwood via email &amp; copied in the user asking for their assistance. User is ok with closing the ticket since she might get the assist she needs on site._x000D_
08/21/17 14:40:32 US/Eastern (xMatters):_x000D_
[xMatters] - Acknowledged by DAPOORE (iPhone)_x000D_
08/21/17 14:40:02 US/Eastern (xMatters):_x000D_
[xMatters] - Notification delivered successfully to DAPOORE | iPhone_x000D_
08/21/17 14:39:34 US/Eastern (SSJOSEPH):_x000D_
User advised that this issue is not resolved._x000D_
User now has no access to customize flowsheets._x000D_
_x000D_
540.798.6412_x000D_
08/21/17 13:42:25 US/Eastern (DAPOORE):_x000D_
08/21/17 13:42:02 US/Eastern (DAPOORE):_x000D_
per email from AMcFaddin: she called client &amp; resolved. closing ticket_x000D_
08/21/17 08:24:06 US/Eastern (DAPOORE):_x000D_
email to CI team to evaluate request for changes to CPM_x000D_
08/21/17 07:31:32 US/Eastern (xMatters):_x000D_
[xMatters] - Acknowledged by DAPOORE (iPhone)_x000D_
08/21/17 07:09:23 US/Eastern (xMatters):_x000D_
[xMatters] - Notification delivered successfully to DAPOORE | iPhone</t>
  </si>
  <si>
    <t>HOSEY, ROBIN O. (HOSEY</t>
  </si>
  <si>
    <t>With the upgrade, one of her favorite charts has been replaced with a new one_x000D_
_x000D_
Under Flowsheets, ICU/PCU Adult Patient Profile, under Neuro section, needs to add NIH stroke scale and Hunt and Hess Scale, for sub-arachnoid Hemmorrages, also wants to see if a ICH Hemmorage scale can be added as well_x000D_
_x000D_
Unable to get screenshot of what user is referring to, caller is at home on home computer, would like someone to contact her about adding these features_x000D_
_x000D_
Epic UserID: ROHOSEY_x000D_
Login Dept: CARDIO SVCS RMH [1000009]_x000D_
Linked Template: IP NURSE [304002]</t>
  </si>
  <si>
    <t>With the upgrade, one of her favorite charts has been replaced with a new one</t>
  </si>
  <si>
    <t>IM398699</t>
  </si>
  <si>
    <t>08/21/17 11:07:43 US/Eastern (SRSPANGLER):_x000D_
08/21/17 11:07:24 US/Eastern (SRSPANGLER):_x000D_
Replaced battery and charger._x000D_
_x000D_
Replaced phone with break/fix phone._x000D_
08/21/17 08:17:18 US/Eastern (SRSPANGLER):_x000D_
I called and talked to Michelle, I let her know that I had the ticket and would be over today to replace the battery and the phone.  She is going to let Alisa know the status._x000D_
08/21/17 08:14:04 US/Eastern (xMatters):_x000D_
[xMatters] - Acknowledged by SRSPANGLER (iPhone)_x000D_
08/21/17 08:13:33 US/Eastern (xMatters):_x000D_
[xMatters] - Notification delivered successfully to SRSPANGLER | iPhone_x000D_
08/21/17 06:58:28 US/Eastern (xMatters):_x000D_
[xMatters] - Acknowledged by JDCASH (iPhone)_x000D_
08/21/17 06:58:26 US/Eastern (xMatters):_x000D_
[xMatters] - Notification delivered successfully to JDCASH | iPhone</t>
  </si>
  <si>
    <t>Battery will not clip in the phones properly or on the charger:_x000D_
_x000D_
Need a replacement battery_x000D_
_x000D_
Polycom Spectralink  6020_x000D_
_x000D_
Also have another phone that they numbers are all worn off and need a replacement:  x 54370_x000D_
_x000D_
Location:  Giles community med surg floor</t>
  </si>
  <si>
    <t>Battery will not clip in the phones properly or on the charger:</t>
  </si>
  <si>
    <t>IM398698</t>
  </si>
  <si>
    <t>08/22/17 08:56:14 US/Eastern (BCPERKINS):_x000D_
See Problem ticket PM11863 for further information on this problem._x000D_
08/22/17 08:54:22 US/Eastern (BCPERKINS):_x000D_
Problem PM11863 updated with new workaround._x000D_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morning._x000D_
_x000D_
A simple test for this would be to flip the paper over first thing in the morning before the first print to see if this resolves the issue._x000D_
_x000D_
_x000D_
I was able to print 25 test pages without any issues. Printed RGB samples with out any issues, the sample prints are about 21 pages. Unable to replicate the clients issue._x000D_
08/22/17 08:52:13 US/Eastern (BCPERKINS):_x000D_
Client Karen Thompson was not available for the 3rd time this ticket has been placed, she had left to pick-up or drop off her car for repairs.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 A simple test for this would be to flip the paper over first thing in the morning before the first print to see if this resolves the issue._x000D_
_x000D_
Converting to problem for more testing._x000D_
08/22/17 08:07:56 US/Eastern (xMatters):_x000D_
[xMatters] - Acknowledged by BCPERKINS (iPhone)_x000D_
08/22/17 08:07:04 US/Eastern (xMatters):_x000D_
[xMatters] - Notification delivered successfully to BCPERKINS | iPhone_x000D_
08/22/17 07:08:08 US/Eastern (xMatters):_x000D_
[xMatters] - Acknowledged by CMMULLIGAN (iPhone)_x000D_
08/22/17 07:07:18 US/Eastern (xMatters):_x000D_
[xMatters] - Notification delivered successfully to CMMULLIGAN | iPhone_x000D_
08/22/17 07:07:17 US/Eastern (xMatters):_x000D_
[xMatters] - Notification delivered successfully to CMMULLIGAN | iPad_x000D_
08/22/17 07:06:56 US/Eastern (JLHOWELL):_x000D_
Client called to advise that the same issue is recurring_x000D_
Karen Thompson requests that she be contacted directly before closure at 540.224.5850_x000D_
08/21/17 08:52:45 US/Eastern (BCPERKINS):_x000D_
I was able to print 25 test pages without any issues. Printed RGB samples with out any issues, the sample prints are about 21 pages. Unable to replicate the clients issue._x000D_
08/21/17 06:52:37 US/Eastern (xMatters):_x000D_
[xMatters] - Acknowledged by CMMULLIGAN (iPhone)_x000D_
08/21/17 06:52:27 US/Eastern (xMatters):_x000D_
[xMatters] - Notification delivered successfully to CMMULLIGAN | iPhone_x000D_
08/21/17 06:52:26 US/Eastern (xMatters):_x000D_
[xMatters] - Notification delivered successfully to CMMULLIGAN | iPad</t>
  </si>
  <si>
    <t>Having issue with printer, customer states that she is getting a Fuser Wrap Jam error message, states that she knows how to correct the issue and clear the jam, but continues to jam every 2 pages after jam is cleared_x000D_
_x000D_
Device Asset Tag: ISM0000505</t>
  </si>
  <si>
    <t>Having issue with printer, customer states that she is getting a Fuser Wrap Jam error message, state</t>
  </si>
  <si>
    <t>ISM0000505</t>
  </si>
  <si>
    <t>IM398697</t>
  </si>
  <si>
    <t>08/23/17 14:04:55 US/Eastern (PYHAIRSTON):_x000D_
08/23/17 14:04:48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08/21/17 11:06:29 US/Eastern (PYHAIRSTON):_x000D_
From: Hairston, Phyllis Y._x000D_
Sent: Monday, August 21, 2017 10:20 AM_x000D_
To: 'HP4HEARTS@SVCARDIO.NET' &lt;HP4HEARTS@SVCARDIO.NET&gt;_x000D_
Cc: Mcwhorter, Allison J. &lt;ajmcwhorter@carilionclinic.org&gt;_x000D_
Subject: Access &amp; Confidentiality Form_x000D_
_x000D_
Dr. Richard,_x000D_
_x000D_
You called the Help Desk regarding your access.  Non-Carilion accounts expire every 12 months.  Your Carilion account expired 8/19/17._x000D_
_x000D_
Please complete the attached Access &amp; Confidentiality Form and return via email or fax 540-224-1568._x000D_
_x000D_
Thanks,_x000D_
_x000D_
Phyllis Hairston_x000D_
Information Security Specialist_x000D_
Technology Services_x000D_
Carilion Clinic_x000D_
Phone -  540-224-1583_x000D_
pyhairston@carilionclinic.org_x000D_
08/21/17 11:05:55 US/Eastern (xMatters):_x000D_
[xMatters] - Acknowledged by PYHAIRSTON (iPhone)_x000D_
08/21/17 11:05:52 US/Eastern (xMatters):_x000D_
[xMatters] - Notification delivered successfully to CDBATESON | Android phone_x000D_
08/21/17 11:05:51 US/Eastern (xMatters):_x000D_
[xMatters] - Notification delivered successfully to PYHAIRSTON | iPhone_x000D_
08/21/17 11:05:49 US/Eastern (xMatters):_x000D_
[xMatters] - Notification delivered successfully to CDBATESON | iPhone_x000D_
08/21/17 11:05:37 US/Eastern (xMatters):_x000D_
[xMatters] - Acknowledged by PYHAIRSTON (iPhone)_x000D_
08/21/17 10:35:12 US/Eastern (xMatters):_x000D_
[xMatters] - Notification delivered successfully to PYHAIRSTON | iPhone_x000D_
08/21/17 10:34:45 US/Eastern (AJMCWHORTER):_x000D_
Spoke with Phyllis. His AD account expired last week as well. We are trying to reach out to him to get the required access forms completed and returned. Emailed Elvir for possible contact information._x000D_
08/21/17 09:12:50 US/Eastern (AJMCWHORTER):_x000D_
Followed up with Stephanie on the SER team. There was nothing unusual in cactus that showed his admitting privileges had been removed. He is an external provider. There was some HIM activity around the end date of 8/17/2017 so I spoke with Brett on the HIM team. He said that typically it would take a whole lot to suspend privileges based on defficiencies. He had a message back in July letting himi know he had documentation to complete but that was it. He suggested talking to Tim Bowman as the notes in his EMP indicated he at one point was an eLink provider. This access was granted for a year at a time. I called and left a message with Tim Bowman to see if he could assist with this._x000D_
08/21/17 03:23:38 US/Eastern (AJMCWHORTER):_x000D_
Ticket states provider record is currently inactive. He is a cardiant provider and has an end date of 8/17/2017. I called Kelly Saunders to verify if the provider was active or not. She felt ok to go ahead and make active. She is not sure why he has an end date listed. Maybe non Carilion. I made active in PRD but will follow up in the morning to determine why he was inactive. Leaving open until I know if he should be active or not. Also, will email client to let her know what I find out as she leaves at 6:00 a.m. No notes in user record._x000D_
08/21/17 03:02:31 US/Eastern (xMatters):_x000D_
[xMatters] - Acknowledged by AJMCWHORTER (iPhone)_x000D_
08/21/17 03:01:50 US/Eastern (xMatters):_x000D_
[xMatters] - Notification delivered successfully to AJMCWHORTER | iPhone_x000D_
08/21/17 03:00:20 US/Eastern (KLROBERTS):_x000D_
Contacted client.  None of the SER updates resolved issue.  Transferring to Inpatient Orders group._x000D_
08/21/17 02:45:04 US/Eastern (KLROBERTS):_x000D_
Updated the following:_x000D_
_x000D_
815 - CAR ED Admitting Priv_x000D_
850 - CAR ED Attending Priv_x000D_
_x000D_
49000 - Default ED provider - yes_x000D_
49100 - Can be Supervisor - yes_x000D_
49200 - Needs Supervision - No_x000D_
08/21/17 02:35:01 US/Eastern (KLROBERTS):_x000D_
Contacted client.  Changing Inpatient Ordering to 'yes' did not resolve the issue.  Continuing research....may need to transfer to Inpatient Orders_Asap team._x000D_
08/21/17 02:28:54 US/Eastern (KLROBERTS):_x000D_
updated field id 34920 (Inpatient Ordering) to yes._x000D_
08/21/17 02:24:57 US/Eastern (xMatters):_x000D_
[xMatters] - Notification delivered successfully to KLROBERTS | iPhone_x000D_
08/21/17 02:24:39 US/Eastern (TMBLEDSOE):_x000D_
Client called back. She states she needs this resolved ASAP, as she needs to get the patient moved to the CCU. Please call her for an update at 540.759.9757._x000D_
08/21/17 02:09:47 US/Eastern (KLROBERTS):_x000D_
Researching..._x000D_
08/21/17 02:02:10 US/Eastern (xMatters):_x000D_
[xMatters] - Acknowledged by KLROBERTS (iPhone)_x000D_
08/21/17 02:01:09 US/Eastern (xMatters):_x000D_
[xMatters] - Notification delivered successfully to KLROBERTS | iPhone</t>
  </si>
  <si>
    <t>BODNER, JEANNE M.</t>
  </si>
  <si>
    <t>Epic - Client is trying to admit a patient from the ED, but when she tries to put in the admission order, she is asked for a cosignor. The person she is trying to select isn't coming up in Epic. He appears when searching for the Admitting Provider &amp; such; just not for the Cosigner (see screenshots)._x000D_
_x000D_
Provider: Richard Prokoopchak_x000D_
Former UserID (now Inactive): RPROKOPCHAK_x000D_
_x000D_
PC ID: ISC83707</t>
  </si>
  <si>
    <t>Epic - Client is trying to admit a patient from the ED, but when she tries to put in the admission o</t>
  </si>
  <si>
    <t>IM398696</t>
  </si>
  <si>
    <t>08/24/17 09:16:36 US/Eastern (JMTHOMAS):_x000D_
08/24/17 09:14:14 US/Eastern (JMTHOMAS):_x000D_
Laptop has been fixed and returned to the client._x000D_
08/22/17 15:45:25 US/Eastern (JMTHOMAS):_x000D_
Laptop is fixed. Client is supposed to pick up tomorrow mourning before 8am._x000D_
08/21/17 16:09:09 US/Eastern (JMTHOMAS):_x000D_
Performed a Dell Chat and have a tech on the way._x000D_
Your Service Tag:DQDPN72_x000D_
_x000D_
Your Service Request Number: 952693357_x000D_
_x000D_
Dispatch Number: 328155051328155051_x000D_
08/21/17 08:27:20 US/Eastern (JMTHOMAS):_x000D_
Went onsite and picked up laptop. Going to do dell chat to get a tech to replace the keyboard._x000D_
08/20/17 22:47:49 US/Eastern (xMatters):_x000D_
[xMatters] - Acknowledged by JMTHOMAS (iPhone)_x000D_
08/20/17 22:47:08 US/Eastern (xMatters):_x000D_
[xMatters] - Notification delivered successfully to JMTHOMAS | iPhone</t>
  </si>
  <si>
    <t>BRADLEY, VANESSA B.</t>
  </si>
  <si>
    <t>Hardware: The 'E' key popped off of the laptop keyboard._x000D_
_x000D_
_x000D_
Assset Tag: ISC93428</t>
  </si>
  <si>
    <t>Hardware: The 'E' key popped off of the laptop keyboard.</t>
  </si>
  <si>
    <t>ISC93428</t>
  </si>
  <si>
    <t>IM398695</t>
  </si>
  <si>
    <t>08/21/17 16:50:43 US/Eastern (SSALIFU):_x000D_
08/21/17 16:50:37 US/Eastern (SSALIFU):_x000D_
We could not get the .MOV file to work or email so we ended up uploading it to YouTube then sharing the link in her post. This ticket is now considered resolved._x000D_
08/21/17 16:18:19 US/Eastern (xMatters):_x000D_
[xMatters] - Acknowledged by SSALIFU (iPhone)_x000D_
08/21/17 16:17:08 US/Eastern (xMatters):_x000D_
[xMatters] - Notification delivered successfully to SSALIFU | iPhone_x000D_
08/21/17 16:16:26 US/Eastern (REHODGE):_x000D_
SARAH B. MCCADDEN, requesting status update, please contact client @ 813.731.2991_x000D_
08/20/17 22:07:17 US/Eastern (xMatters):_x000D_
[xMatters] - Acknowledged by SSALIFU (iPhone)_x000D_
08/20/17 22:05:34 US/Eastern (xMatters):_x000D_
[xMatters] - Notification delivered successfully to SSALIFU | iPhone</t>
  </si>
  <si>
    <t>MCCADDEN, SARAH B.</t>
  </si>
  <si>
    <t>Blackboard: The client submitted a blog post with a ".MOV" file but it is giving an error message that the file is corrupt._x000D_
_x000D_
_x000D_
User: SBMCCADDEN</t>
  </si>
  <si>
    <t>Blackboard: The client submitted a blog post with a ".MOV" file but it is giving an error message th</t>
  </si>
  <si>
    <t>IM398694</t>
  </si>
  <si>
    <t>08/21/17 15:16:05 US/Eastern (KEZEITZ):_x000D_
Checking server, galxy-prd-ctx02, there appears to be a hung job.  Stopped and restarted both the Citrix Print Service and the Print Spooler service to flush queue. Called customer and had him send a job.  Printing has been restored.  Closing ticket._x000D_
08/21/17 14:55:38 US/Eastern (xMatters):_x000D_
[xMatters] - Acknowledged by KEZEITZ (iPhone)_x000D_
08/21/17 14:55:17 US/Eastern (xMatters):_x000D_
[xMatters] - Notification delivered successfully to KEZEITZ | iPhone_x000D_
08/21/17 14:29:48 US/Eastern (xMatters):_x000D_
[xMatters] - Notification delivered successfully to MDLITZ | iPhone_x000D_
08/21/17 14:29:47 US/Eastern (xMatters):_x000D_
[xMatters] - Notification delivered successfully to MDLITZ | iPad_x000D_
08/21/17 13:29:33 US/Eastern (xMatters):_x000D_
[xMatters] - Notification delivered successfully to MDLITZ | iPhone_x000D_
08/21/17 13:29:32 US/Eastern (xMatters):_x000D_
[xMatters] - Notification delivered successfully to MDLITZ | iPad_x000D_
08/21/17 13:28:56 US/Eastern (TASETTLE):_x000D_
withdrawing change, per discussion with M Leitz will forward IM_x000D_
08/21/17 09:13:17 US/Eastern (TASETTLE):_x000D_
Change C1217254 Phase RFC - REQUEST FOR CHANGE Opened by TASETTLE._x000D_
08/21/17 08:52:58 US/Eastern (TASETTLE):_x000D_
Spoke with client, per discussion, there may be a print job hung in the queue. Spoke with Officer Ferriss, advised I have the ticket_x000D_
08/21/17 08:44:32 US/Eastern (xMatters):_x000D_
[xMatters] - Notification delivered successfully to TASETTLE | iPhone_x000D_
08/21/17 08:13:39 US/Eastern (xMatters):_x000D_
[xMatters] - Notification delivered successfully to STCHILDERS | iPhone_x000D_
08/21/17 08:13:38 US/Eastern (xMatters):_x000D_
[xMatters] - Notification delivered successfully to STCHILDERS | iPad_x000D_
08/20/17 16:32:07 US/Eastern (JDCASH):_x000D_
client states that the issue can wait until in the morning._x000D_
08/20/17 15:21:18 US/Eastern (xMatters):_x000D_
[xMatters] - Acknowledged by JDCASH (iPhone)_x000D_
08/20/17 15:20:33 US/Eastern (xMatters):_x000D_
[xMatters] - Notification delivered successfully to JDCASH | iPhone</t>
  </si>
  <si>
    <t>BROWN, MEGAN L.</t>
  </si>
  <si>
    <t>Other Application / Software:_x000D_
I am attempting to print a badge and System Galaxy does not seem to be connected to our printer (isc 86734). The print status is showing as "initializing" on the monitor and the badge printer still shows as "Ready". Checked ethernet connections to printer and computer tower, printer shows green blinks and tower shows orange/amber blinks (isc 92885) _x000D_
_x000D_
Additional Data:_x000D_
Affected Service: System Galaxy_x000D_
_x000D_
Impact: 3 - Entire unit / department_x000D_
User Name: mavest_x000D_
Application: System Galaxy</t>
  </si>
  <si>
    <t>I am attempting to print a badge and System Galaxy does not seem to be connected to our printer (isc 86734). The print status is showing as "initializing" on the monitor and the badge printer still s</t>
  </si>
  <si>
    <t xml:space="preserve">SYSTEM GALAXY </t>
  </si>
  <si>
    <t>IM398693</t>
  </si>
  <si>
    <t>08/21/17 13:05:29 US/Eastern (SSALIFU):_x000D_
08/21/17 13:05:00 US/Eastern (SSALIFU):_x000D_
I called up client and spent an extended time with her to get the issue fixed without success.  I explained to client that her internet upload speed might be too low hence submission always timed out. We agreed that client would try again to submit on a different network. I have not heard back from the client, but I can see that client was able to submit this assignment and it is accessible in the faculty view._x000D_
08/21/17 11:46:23 US/Eastern (SSALIFU):_x000D_
I called up client and spent an extended time with her to get the issue fixed without success. She is coming into the office today for further testing to diagnose the issue and for fixing or for workaround recommendations_x000D_
08/20/17 15:07:20 US/Eastern (xMatters):_x000D_
[xMatters] - Acknowledged by SSALIFU (iPhone)_x000D_
08/20/17 15:06:49 US/Eastern (xMatters):_x000D_
[xMatters] - Notification delivered successfully to SSALIFU | iPhone</t>
  </si>
  <si>
    <t>ABBOTT, SABRINA D.</t>
  </si>
  <si>
    <t>Description of the issue: User is attempting to submit a Powerpoint document for assignment and the submission is failing. She has had no issues with other assignments._x000D_
Submission Title: Assignment 1B Individuals Self Assessment and Introductory Powerpoint_x000D_
Course Number: IPE200_x000D_
Error messages received (if any):  Submission Failed_x000D_
Number of users affected: Just her_x000D_
Area affected by the issue:  JCHS_x000D_
URL of affected system: Blackboard.JCHS.EDU_x000D_
User ID and phone number: SDABBOTT 540-875-9449</t>
  </si>
  <si>
    <t xml:space="preserve">Description of the issue: User is attempting to submit a Powerpoint document for assignment and the </t>
  </si>
  <si>
    <t>IM398692</t>
  </si>
  <si>
    <t>08/20/17 15:20:54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14:22:04 US/Eastern (STRICHARDSON):_x000D_
reached out to the client but no answer and no voice mail._x000D_
08/20/17 13:57:39 US/Eastern (xMatters):_x000D_
[xMatters] - Acknowledged by STRICHARDSON (iPhone)_x000D_
08/20/17 13:57:18 US/Eastern (xMatters):_x000D_
[xMatters] - Notification delivered successfully to STRICHARDSON | iPhone</t>
  </si>
  <si>
    <t>BROWN, KIMBERLY D.</t>
  </si>
  <si>
    <t>Epic: Labs have are not showing up in epic under MDM in the NoteWriter._x000D_
_x000D_
Asset Tag: ISC89748_x000D_
User: pejones_x000D_
Login: ED Tech_x000D_
_x000D_
Pt Name: Joe Hagy_x000D_
MRN: 005424_x000D_
DOB: 9-26-77</t>
  </si>
  <si>
    <t>Epic: Labs have are not showing up in epic under MDM in the NoteWriter.</t>
  </si>
  <si>
    <t>IM398691</t>
  </si>
  <si>
    <t>08/20/17 15:20:26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14:20:40 US/Eastern (STRICHARDSON):_x000D_
reached out to the client but no answer and no voice mail._x000D_
08/20/17 13:58:03 US/Eastern (xMatters):_x000D_
[xMatters] - Acknowledged by STRICHARDSON (iPhone)_x000D_
08/20/17 13:57:52 US/Eastern (xMatters):_x000D_
[xMatters] - Acknowledged by STRICHARDSON (iPhone)_x000D_
08/20/17 13:57:11 US/Eastern (xMatters):_x000D_
[xMatters] - Notification delivered successfully to STRICHARDSON | iPhone</t>
  </si>
  <si>
    <t>Epic: The client is not able to get the Final Impressions to flow over into the note._x000D_
_x000D_
_x000D_
Asset tag: ISC89744_x000D_
_x000D_
User: pejones_x000D_
Login: ED Tech_x000D_
_x000D_
Pt Name: Ava Whittaker_x000D_
MRN: 301650_x000D_
DOB: 2-19-16</t>
  </si>
  <si>
    <t>Epic: The client is not able to get the Final Impressions to flow over into the note.</t>
  </si>
  <si>
    <t>IM398690</t>
  </si>
  <si>
    <t>08/20/17 15:08:37 US/Eastern (JKCARICO):_x000D_
08/20/17 15:06:48 US/Eastern (JKCARICO):_x000D_
Logged in to servers and found a dead session and cleared it.  Called client to get more details and they say the system is now working.  Apparantly they are using the account that had the stuck sessions so that ficed it.  Closing._x000D_
08/20/17 13:55:38 US/Eastern (xMatters):_x000D_
[xMatters] - Acknowledged by JKCARICO (iPhone)_x000D_
08/20/17 13:42:10 US/Eastern (xMatters):_x000D_
[xMatters] - Notification delivered successfully to JKCARICO | iPhone_x000D_
08/20/17 13:40:27 US/Eastern (xMatters):_x000D_
[xMatters] - Acknowledged by JDCASH (iPhone)_x000D_
08/20/17 13:40:25 US/Eastern (xMatters):_x000D_
[xMatters] - Notification delivered successfully to JDCASH | iPhone</t>
  </si>
  <si>
    <t>Other Application / Software: Web Submission:_x000D_
I rebooted System Galaxy and the computer in hopes to fix an issue with a possible print in the queue and after reboot when i attempted to sign on to the application again i only got to the first log on screen (when there's normally 2 ) after entering the sign on information a large black box appears on the screen and does not load any further. I have attempted this on the 2 computers we use for Galaxy with the same result, a large black box._x000D_
Please help, Thank you!_x000D_
_x000D_
Additional Data:_x000D_
Affected Service: System Galaxy_x000D_
_x000D_
Impact: 3 - Entire unit / department_x000D_
User Name: mavest_x000D_
Application: System Galaxy</t>
  </si>
  <si>
    <t>I rebooted System Galaxy and the computer in hopes to fix an issue with a possible print in the queue and after reboot when i attempted to sign on to the application again i only got to the first log</t>
  </si>
  <si>
    <t>IM398689</t>
  </si>
  <si>
    <t>08/26/17 08:37:46 US/Eastern (JBDICARLO):_x000D_
Customer did not call back or interaction was not associated with this ticket_x000D_
08/20/17 12:10:26 US/Eastern (JBDICARLO):_x000D_
Joseph:_x000D_
_x000D_
I see where you tried to call me, but my phone was updating the software and I couldn't answer._x000D_
_x000D_
I have to leave to head back to the hospital, so cannot talk now._x000D_
_x000D_
Will have to call tomorrow when I have more free time._x000D_
_x000D_
Have a good one and thanks for reaching out today</t>
  </si>
  <si>
    <t>Hardware:_x000D_
It says that my C drive is nearly full.  I went through the "disk cleanup" program that popped up, which seems to have resolved it temporarily, but I was wondering if you could remote my C drive and see if I can get rid of extraneous files that aren't needed?_x000D_
_x000D_
Additional Data:_x000D_
_x000D_
Impact: 4 - One person_x000D_
Affected Device: Computer / PC_x000D_
Asset Tag: ISC87456</t>
  </si>
  <si>
    <t>It says that my C drive is nearly full.  I went through the "disk cleanup" program that popped up, which seems to have resolved it temporarily, but I was wondering if you could remote my C drive and</t>
  </si>
  <si>
    <t>ISC87456</t>
  </si>
  <si>
    <t>IM398688</t>
  </si>
  <si>
    <t>08/21/17 14:03:14 US/Eastern (TASETTLE):_x000D_
RFC closed per M Litz, Per client the prionter did eventually show in the printers and devices_x000D_
08/21/17 09:16:19 US/Eastern (TASETTLE):_x000D_
Change C1217254 Phase RFC - REQUEST FOR CHANGE Opened by TASETTLE._x000D_
08/21/17 08:52:43 US/Eastern (TASETTLE):_x000D_
Spoke with client, per discussion, there may be a print job hung in the queue. Spoke with Officer Ferriss, advised I have the ticket_x000D_
08/21/17 08:12:53 US/Eastern (xMatters):_x000D_
[xMatters] - Notification delivered successfully to TASETTLE | iPhone_x000D_
08/20/17 13:14:00 US/Eastern (JDCASH):_x000D_
client states that they can now see the printer but are still not able to run the cleaner.  client would like somebody to come on site for this but it is not urgent._x000D_
08/20/17 10:36:15 US/Eastern (xMatters):_x000D_
[xMatters] - Acknowledged by JDCASH (iPhone)_x000D_
08/20/17 10:36:13 US/Eastern (xMatters):_x000D_
[xMatters] - Notification delivered successfully to JDCASH | iPhone_x000D_
08/20/17 10:35:08 US/Eastern (JBDICARLO):_x000D_
Megan called to say if it is necessary to come on site, Wednesday or Thursday is preferred. Please call with any other questions._x000D_
08/20/17 10:33:11 US/Eastern (JDCASH):_x000D_
 called client and had them try to go through the printer options to do the clean manually. Client was not able to do this. Going into the office to get my laptop so I can try to remove the device to reinstall the printer._x000D_
08/20/17 10:22:46 US/Eastern (xMatters):_x000D_
[xMatters] - Acknowledged by JDCASH (iPhone)_x000D_
08/20/17 10:22:45 US/Eastern (xMatters):_x000D_
[xMatters] - Acknowledged by JDCASH (iPhone)_x000D_
08/20/17 10:18:02 US/Eastern (xMatters):_x000D_
[xMatters] - Notification delivered successfully to JDCASH | iPhone_x000D_
08/20/17 10:11:45 US/Eastern (xMatters):_x000D_
[xMatters] - Acknowledged by JDCASH (iPhone)_x000D_
08/20/17 10:08:03 US/Eastern (xMatters):_x000D_
[xMatters] - Notification delivered successfully to JDCASH | iPhone</t>
  </si>
  <si>
    <t>Issue reported by user:_x000D_
User is attempting to clean the HID Badge printer and cannot find the device in her Devices and Printers list to utilize the cleaning functionality_x000D_
_x000D_
User ID: MLBROWN1_x000D_
Asset Tag: ISC86734_x000D_
Location: CNRV POLICE COMMUNICATIONS</t>
  </si>
  <si>
    <t>IM398687</t>
  </si>
  <si>
    <t>08/21/17 10:16:19 US/Eastern (ZTLEEK):_x000D_
08/21/17 10:16:15 US/Eastern (ZTLEEK):_x000D_
Replaced faulty phone (SN #908415468) with a new phone (SN #910608204) - Updated maximo and created a req to replenish stock. Closing the incident._x000D_
08/21/17 08:29:54 US/Eastern (xMatters):_x000D_
[xMatters] - Acknowledged by ZTLEEK (iPhone)_x000D_
08/21/17 08:29:04 US/Eastern (xMatters):_x000D_
[xMatters] - Notification delivered successfully to ZTLEEK | iPhone_x000D_
08/21/17 08:28:05 US/Eastern (xMatters):_x000D_
[xMatters] - Notification delivered successfully to ALFREEMAN | iPhone_x000D_
08/20/17 10:54:51 US/Eastern (JMTHOMAS):_x000D_
Called and spoke with client. Advised them that I will transfer this ticket to the Spectralink technician tomorrow morning. Client says this is fine and they have plenty to get by with._x000D_
08/20/17 09:42:46 US/Eastern (xMatters):_x000D_
[xMatters] - Acknowledged by JMTHOMAS (iPhone)_x000D_
08/20/17 09:42:35 US/Eastern (xMatters):_x000D_
[xMatters] - Notification delivered successfully to JMTHOMAS | iPhone</t>
  </si>
  <si>
    <t>PULLEN, SANTISHA D.</t>
  </si>
  <si>
    <t>User states that the Spectralink phone is not working correctly, person on other end can't hear the user speak. Phone also looks damaged from dropping._x000D_
_x000D_
Phone model: Polycom spectralink 6020_x000D_
Phone number: 540.853.4817_x000D_
Alternate contact number: 540.981.7240_x000D_
Specific device location: 10 WEST NURSES STATION</t>
  </si>
  <si>
    <t xml:space="preserve">User states that the Spectralink phone is not working correctly, person on other end can't hear the </t>
  </si>
  <si>
    <t>IM398686</t>
  </si>
  <si>
    <t>08/20/17 09:54:11 US/Eastern (JMTHOMAS):_x000D_
08/20/17 09:54:07 US/Eastern (JMTHOMAS):_x000D_
Went onsite and the device would not install a group policy and was stuck at the install screen. Connected the device to a hardline on  the network and the policy install went through. Now the device is coming up to a desktop screen and EPIC is loading fine._x000D_
08/20/17 09:19:45 US/Eastern (xMatters):_x000D_
[xMatters] - Acknowledged by JMTHOMAS (iPhone)_x000D_
08/20/17 09:19:44 US/Eastern (xMatters):_x000D_
[xMatters] - Notification delivered successfully to JMTHOMAS | iPhone</t>
  </si>
  <si>
    <t>Hardware:_x000D_
Screen will not turn on, even while plugged in. User attempted to reboot but could not. Attempts to ping device failed._x000D_
_x000D_
User ID: SRHARRISON1_x000D_
Asset Tag: ISC91176</t>
  </si>
  <si>
    <t>Screen will not turn on, even while plugged in. Have tried restarting it won't let me.</t>
  </si>
  <si>
    <t>ISC91176</t>
  </si>
  <si>
    <t>IM398685</t>
  </si>
  <si>
    <t>08/20/17 09:52:19 US/Eastern (JMTHOMAS):_x000D_
08/20/17 09:52:15 US/Eastern (JMTHOMAS):_x000D_
Went onsite and could not find anything wrong with the monitor. Pressed the power button and the monitor came right on. Device is at a desktop screen and Epic opened fine._x000D_
08/20/17 09:19:25 US/Eastern (xMatters):_x000D_
[xMatters] - Acknowledged by JMTHOMAS (iPhone)_x000D_
08/20/17 09:19:24 US/Eastern (xMatters):_x000D_
[xMatters] - Notification delivered successfully to JMTHOMAS | iPhone</t>
  </si>
  <si>
    <t>Hardware: Screen will not turn on even when plugged in. I  Have tried restarting.  We have 3 wow carts down on the entire unit and Nurse can not give medicine on time. Please send someone ASAP thank you. SEVERAL WORK ORDERS HAVE BEEN PUT In FOR TWO DAYS_x000D_
_x000D_
Impact: 3 - Entire unit / department_x000D_
Affected Device: Computer / PC_x000D_
Asset Tag: ISC87818</t>
  </si>
  <si>
    <t>screen will not turn on even when plugged in. I  Have tried restarting.  We have 3 wow carts down on the entire unit and Nurse can not give medicine on time. please send someone ASAP thank you. SEVER</t>
  </si>
  <si>
    <t>IM398684</t>
  </si>
  <si>
    <t>_x000D_
Node STRM-PRD-15WW29 has been detected as being in a Down state._x000D_
++ LAST BOOT:_x000D_
++ UPTIME:_x000D_
++ IP ADDRESS: 10.10.36.129_x000D_
++ MODEL: BL460C G9_x000D_
++ LOCATION: TSG_x000D_
++ LOCATION CODE: 109_x000D_
++ DATACENTER LOCATION: WW15E2S13_x000D_
++ PATCH WAVE:_x000D_
++ APPLICATION CI: CITRIX PVS CLIENT_x000D_
++ APPLICATION ASSIGNMENT GROUP: TSG_SYSTEM_ENGINEERING_x000D_
++ PERCENT CPU LOAD: 0_x000D_
++ PERCENT MEMORY USED: 19</t>
  </si>
  <si>
    <t xml:space="preserve">_x000D_
STRM-PRD-15WW29 is Down_x000D_
</t>
  </si>
  <si>
    <t>ISC93743</t>
  </si>
  <si>
    <t>IM398683</t>
  </si>
  <si>
    <t>08/20/17 11:21:33 US/Eastern (JMTHOMAS):_x000D_
08/20/17 11:21:29 US/Eastern (JMTHOMAS):_x000D_
Client called back and states that unpluging the microphone and rebooting the device fixed their problem._x000D_
08/20/17 10:58:45 US/Eastern (JMTHOMAS):_x000D_
Called and spoke with the client. Advised them to unplug their microphone and plug it back and reboot their PC. Advised to relaunch their Dragon application and see if it works then. Client says that they will do this and call me back._x000D_
08/20/17 08:59:34 US/Eastern (xMatters):_x000D_
[xMatters] - Notification delivered successfully to JMTHOMAS | iPhone</t>
  </si>
  <si>
    <t>AMO-MENSAH, KOFI</t>
  </si>
  <si>
    <t>Issue reported by user:_x000D_
User is unable to use Dragon, his Powermic is recognized in Epic and the indicator turns green when attempting to dictate, but no text ever shows on the screen._x000D_
_x000D_
User ID: KAMOMENSAH_x000D_
Asset Tag: ISC96914_x000D_
Location: CRMH 8 WEST 866 OFFICE B</t>
  </si>
  <si>
    <t>IM398682</t>
  </si>
  <si>
    <t>08/21/17 10:24:16 US/Eastern (MARUTHERFORD):_x000D_
08/21/17 10:24:07 US/Eastern (MARUTHERFORD):_x000D_
replaced keyboard_x000D_
08/21/17 10:11:07 US/Eastern (xMatters):_x000D_
[xMatters] - Notification delivered successfully to MARUTHERFORD | iPhone_x000D_
08/20/17 08:47:49 US/Eastern (xMatters):_x000D_
[xMatters] - Notification delivered successfully to JMTHOMAS | iPhone</t>
  </si>
  <si>
    <t>JEWELL, ASHLEY D.</t>
  </si>
  <si>
    <t>User has a keyboard that needs to be replaced. It is missing keys and other keys are not even working.</t>
  </si>
  <si>
    <t>User has a keyboard that needs to be replaced. It is missing keys and other keys are not even workin</t>
  </si>
  <si>
    <t>ISD33307</t>
  </si>
  <si>
    <t>IM398681</t>
  </si>
  <si>
    <t>08/22/17 16:33:03 US/Eastern (JMTHOMAS):_x000D_
08/22/17 16:21:40 US/Eastern (JMTHOMAS):_x000D_
Re-imaged a new PC and replaced. AD, LWS, Printing and Scanner all setup._x000D_
08/21/17 16:11:02 US/Eastern (JMTHOMAS):_x000D_
I have a PC imaging to replace this PC._x000D_
08/21/17 16:10:42 US/Eastern (JMTHOMAS):_x000D_
Went onsite and this PC has multiple hardware issues and it is out of warranty . I am going to replace this PC._x000D_
08/20/17 08:43:49 US/Eastern (xMatters):_x000D_
[xMatters] - Acknowledged by JMTHOMAS (iPhone)_x000D_
08/20/17 08:43:38 US/Eastern (xMatters):_x000D_
[xMatters] - Notification delivered successfully to JMTHOMAS | iPhone</t>
  </si>
  <si>
    <t>User states that a computer in their</t>
  </si>
  <si>
    <t>ISD32440</t>
  </si>
  <si>
    <t>IM398680</t>
  </si>
  <si>
    <t>08/20/17 09:49:00 US/Eastern (JMTHOMAS):_x000D_
08/20/17 09:48:56 US/Eastern (JMTHOMAS):_x000D_
Went onsite and the HDMI cable on the back of the monitor was loose. Plugged it back in securely and now the monitor is funcitional._x000D_
08/20/17 07:38:10 US/Eastern (xMatters):_x000D_
[xMatters] - Acknowledged by JMTHOMAS (iPhone)_x000D_
08/20/17 07:37:39 US/Eastern (xMatters):_x000D_
[xMatters] - Notification delivered successfully to JMTHOMAS | iPhone</t>
  </si>
  <si>
    <t>SPILLMAN, ALICIA M.</t>
  </si>
  <si>
    <t>Issue reported by user:_x000D_
WOW Cart will not completely power up even if plugged in. It acts as if it's going to turn on, the screen will turn blue and the power lights come on but it never seems to fully starts up. Was able to ping device on network._x000D_
_x000D_
Pinging ISC87818.carilion.com [192.168.218.74] with 32 bytes of data:_x000D_
Reply from 192.168.218.74: bytes=32 time=3ms TTL=125_x000D_
Reply from 192.168.218.74: bytes=32 time=3ms TTL=125_x000D_
Reply from 192.168.218.74: bytes=32 time=2ms TTL=125_x000D_
Reply from 192.168.218.74: bytes=32 time=3ms TTL=125_x000D_
_x000D_
Ping statistics for 192.168.218.74:_x000D_
    Packets: Sent = 4, Received = 4, Lost = 0 (0% loss),_x000D_
Approximate round trip times in milli-seconds:_x000D_
    Minimum = 2ms, Maximum = 3ms, Average = 2ms_x000D_
_x000D_
User ID:AMSPILLMAN_x000D_
Asset Tag: ISC87818_x000D_
Location: CRMH 7W NURSES STATION</t>
  </si>
  <si>
    <t>IM398679</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</si>
  <si>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35_x000D_
++ APM NODE ID: 6305_x000D_
++ APM NODE DETAILS:  http://apm.carilion.com/Orion/NetPerfMon/NodeDetails.aspx?NetObject=N:6305_x000D_
++ NOTES:</t>
  </si>
  <si>
    <t>IM398678</t>
  </si>
  <si>
    <t>08/21/17 08:50:52 US/Eastern (MTNULL):_x000D_
08/20/17 02:33:19 US/Eastern (xMatters):_x000D_
[xMatters] - Will refer to clinical informatics for review.  --MTNULL | iPhone_x000D_
08/20/17 02:33:18 US/Eastern (xMatters):_x000D_
[xMatters] - Acknowledged by MTNULL (iPhone)_x000D_
08/20/17 02:32:16 US/Eastern (xMatters):_x000D_
[xMatters] - Notification delivered successfully to MTNULL | iPhone</t>
  </si>
  <si>
    <t>FERRIS, MELANIE W.</t>
  </si>
  <si>
    <t>Epic: We would like the patients past medical and surgical history to be moved back to the professional encounter instead of having to open side bar and then clicking history.  It was much easier before when the information was already there. Many people cannot find the patients' histories now._x000D_
_x000D_
Thanks, Melanie Ferris_x000D_
_x000D_
Additional Data:_x000D_
_x000D_
Impact: 2 - Entire facility_x000D_
User Name: mwferris_x000D_
Department: W10 RMH [1000062]_x000D_
Linked Template:IP NURSE [304002]</t>
  </si>
  <si>
    <t>We would like the patients past medical and surgical history to be moved back to the professional encounter instead of having to open side bar and then clicking history.  It was much easier before wh</t>
  </si>
  <si>
    <t>IM398677</t>
  </si>
  <si>
    <t>08/20/17 00:06:18 US/Eastern (BAHERRALA):_x000D_
08/20/17 00:04:16 US/Eastern (BAHERRALA):_x000D_
There appears to be an issue with the Discharge Disposition of "Expired - Organ Donor" not crossing over as a "deceased" status.  I have manually fixed this one and let the client know but will need to investigate further to see why this is happening.  Closing ticket and opening a corresponding Problem for time tracking._x000D_
08/19/17 23:47:50 US/Eastern (xMatters):_x000D_
[xMatters] - Acknowledged by BAHERRALA (iPhone)_x000D_
08/19/17 23:47:39 US/Eastern (xMatters):_x000D_
[xMatters] - Notification delivered successfully to BAHERRALA | iPhone</t>
  </si>
  <si>
    <t>SIMPSON, RIKKI A.</t>
  </si>
  <si>
    <t>Epic: The client is discharging a patient as Deceased but it keeps saying the patients status is Alive._x000D_
_x000D_
_x000D_
Asset Tag: ISD35130_x000D_
User: RASIMPSON_x000D_
Login: M9 ICU RMH_x000D_
_x000D_
Pt Name: Brad Beasley_x000D_
MRN: 1003745_x000D_
DOB: 1-22-86</t>
  </si>
  <si>
    <t>Epic: The client is discharging a patient as Deceased but it keeps saying the patients status is Ali</t>
  </si>
  <si>
    <t>IM398676</t>
  </si>
  <si>
    <t>08/22/17 08:22:20 US/Eastern (DLBATEY):_x000D_
08/19/17 19:29:40 US/Eastern (xMatters):_x000D_
[xMatters] - Acknowledged by DLBATEY (iPhone)_x000D_
08/19/17 19:19:35 US/Eastern (xMatters):_x000D_
[xMatters] - Notification delivered successfully to DLBATEY | iPhone</t>
  </si>
  <si>
    <t>VLOLIVER</t>
  </si>
  <si>
    <t>BELL, VERNICE L.</t>
  </si>
  <si>
    <t>Phone received water damage. User will start on call rotation Monday at 8am. Phone is inoperable.</t>
  </si>
  <si>
    <t>IM398675</t>
  </si>
  <si>
    <t>08/21/17 09:19:14 US/Eastern (JKCARICO):_x000D_
08/21/17 09:18:20 US/Eastern (JKCARICO):_x000D_
Rebooted all servers this weekend.  The original client was not available but someone at site said that the device is now pulling printers correctly._x000D_
08/19/17 22:56:47 US/Eastern (JKCARICO):_x000D_
Confirmed all the settings are correct, and I do see print jobs going into VPSX.  This could be caused by a Citrix server that isn't creating printers correctly.  Unable to contact client to try a full reconnection.  All the servers are in the process of being rebooted (standard weekly reboots) so this will likely correct the issue anyway.  Will put in Pending Vendor until I can catch the client._x000D_
08/19/17 21:12:55 US/Eastern (xMatters):_x000D_
[xMatters] - Acknowledged by JKCARICO (iPhone)_x000D_
08/19/17 21:12:54 US/Eastern (xMatters):_x000D_
[xMatters] - Acknowledged by JKCARICO (iPhone)_x000D_
08/19/17 21:07:50 US/Eastern (xMatters):_x000D_
[xMatters] - Notification delivered successfully to JKCARICO | iPhone_x000D_
08/19/17 21:06:03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21:05:07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19:11:07 US/Eastern (xMatters):_x000D_
[xMatters] - Acknowledged by KETHOMPSON (iPhone)_x000D_
08/19/17 19:10:35 US/Eastern (xMatters):_x000D_
[xMatters] - Notification delivered successfully to KETHOMPSON | iPhone</t>
  </si>
  <si>
    <t>RODGERS, CHRISTY F.</t>
  </si>
  <si>
    <t>Hardware: Printer stopped working from epic, it was working yesterday and maybe earlier today. They are getting a message that no printer is added._x000D_
_x000D_
I checked AD admin and I cannot find the printer group to add the computer to for this printer. The printer is setup in VPSX and had been working for epic._x000D_
_x000D_
_x000D_
_x000D_
_x000D_
Computer: ISC81401_x000D_
Printer: ISM0002847_x000D_
Model:  LaserJet MFP M725</t>
  </si>
  <si>
    <t xml:space="preserve">Hardware: Printer stopped working from epic, it was working yesterday and maybe earlier today. They </t>
  </si>
  <si>
    <t>IM398674</t>
  </si>
  <si>
    <t>08/21/17 16:27:48 US/Eastern (KETHOMPSON):_x000D_
08/21/17 08:44:20 US/Eastern (KETHOMPSON):_x000D_
I created a exchange account for James A. Hartley and gave Anna Marie Richardson send permissions for his account. I checked with her this morning and she was able to send as for James Hartley. I will disable his exchange account  on tue. Aug.22nd._x000D_
_x000D_
_x000D_
email from client_x000D_
Keith,_x000D_
_x000D_
Thank you again very much for your time in making Mr. Hartley’s e-mail be sent just right.  The best to your daughter._x000D_
_x000D_
Anna Marie Richardson_x000D_
Executive Assistant_x000D_
President’s Office_x000D_
Carilion Clinic_x000D_
1 Riverside Circle, Suite 400_x000D_
Roanoke, VA   24016_x000D_
540-981-8844_x000D_
08/21/17 06:29:37 US/Eastern (xMatters):_x000D_
[xMatters] - Acknowledged by KETHOMPSON (Work Email)_x000D_
08/21/17 04:25:17 US/Eastern (xMatters):_x000D_
[xMatters] - Notification delivered successfully to KETHOMPSON | Work Email_x000D_
08/21/17 04:24:33 US/Eastern (TLPIERSON):_x000D_
Sending to SA team, Access team does not have Exchange access._x000D_
08/19/17 16:59:37 US/Eastern (xMatters):_x000D_
[xMatters] - Notification delivered successfully to TLPIERSON | Work Email</t>
  </si>
  <si>
    <t>User submitted email to Keith Perry but wanted a ticket in the system to be sure this is taken care of. She needs an email sent as if it was sent by James Hartley, Chairman of Carilion Clinic Board. This email is in regards to an award being presented to Nancy Agee. The email will be sent by Anna Marie, and needs to be sent no later than 8AM Sunday Morning to beat the news and other outlets._x000D_
_x000D_
Escalating per TSC admin_x000D_
_x000D_
User ID: ARICHARDSON</t>
  </si>
  <si>
    <t xml:space="preserve">User submitted email to Keith Perry but wanted a ticket in the system to be sure this is taken care </t>
  </si>
  <si>
    <t>IM398673</t>
  </si>
  <si>
    <t>08/21/17 09:03:57 US/Eastern (MLWILLIAMS2):_x000D_
08/21/17 09:03:26 US/Eastern (MLWILLIAMS2):_x000D_
Confirmed that workstation id is ISD34053. VELOCITYCARE WESTLAKE 1 [304]_x000D_
User was not working today but Courtney Key, was working on the workstation today and confirmed that the beginning balace is $150.00_x000D_
08/21/17 08:27:27 US/Eastern (MLWILLIAMS2):_x000D_
Tried to determine what workstation the cash drawer is linked to. The information was not provided. Followed up with user to determine the workstation id the cash drawer is linked to._x000D_
08/21/17 08:01:55 US/Eastern (xMatters):_x000D_
[xMatters] - Notification delivered successfully to MLWILLIAMS2 | iPhone_x000D_
08/21/17 08:01:13 US/Eastern (xMatters):_x000D_
[xMatters] - Notification delivered successfully to MLWILLIAMS2 | iPhone_x000D_
08/19/17 18:00:19 US/Eastern (xMatters):_x000D_
[xMatters] - Unable to deliver notification to OFFHOURS |</t>
  </si>
  <si>
    <t>EPIC: PROFESSIONAL BILLING: An Incorrect Beginning Balance? (v10 Approved)_x000D_
The beginning balance is set to $0 but should be $150. She said that the site manager is not there today._x000D_
_x000D_
_x000D_
Site Name Having the problem:_x000D_
The cash drawer number or location if the client knows: Cashdrawer 1_x000D_
What the beginning balance should be: $150_x000D_
EPIC Username: KDKONCZAL</t>
  </si>
  <si>
    <t>EPIC: PROFESSIONAL BILLING: An Incorrect Beginning Balance? (v10 Approved)</t>
  </si>
  <si>
    <t>IM398672</t>
  </si>
  <si>
    <t>08/20/17 09:49:41 US/Eastern (JMTHOMAS):_x000D_
08/20/17 09:49:37 US/Eastern (JMTHOMAS):_x000D_
Went onsite and delivered Toner._x000D_
08/19/17 15:52:30 US/Eastern (xMatters):_x000D_
[xMatters] - Acknowledged by JMTHOMAS (iPhone)_x000D_
08/19/17 15:52:29 US/Eastern (xMatters):_x000D_
[xMatters] - Notification delivered successfully to JMTHOMAS | iPhone</t>
  </si>
  <si>
    <t>CUNNINGHAM, ERIKA D.</t>
  </si>
  <si>
    <t>Hardware: The client is not able to find the replacement toner for this printer._x000D_
_x000D_
_x000D_
Asset Tag: ISM0002123_x000D_
Tracking Number: 1Z767A2X0321364705_x000D_
Delivered On: Monday,  08/07/2017 at 10:19 A.M._x000D_
Left At: Office_x000D_
Received By: DAVID_x000D_
_x000D_
Black Cartridge  0%_x000D_
CE255X</t>
  </si>
  <si>
    <t>Hardware: The client is not able to find the replacement toner for this printer.</t>
  </si>
  <si>
    <t>ISM0002123</t>
  </si>
  <si>
    <t>IM398671</t>
  </si>
  <si>
    <t>08/20/17 09:12:27 US/Eastern (JMTHOMAS):_x000D_
08/20/17 09:12:19 US/Eastern (JMTHOMAS):_x000D_
Printer is re-routed and the printer is scheduled for replacement. See problem PM11844._x000D_
08/19/17 16:34:21 US/Eastern (JMTHOMAS):_x000D_
Spoke with client and they have their printjobs re-routed to another printer close by. Client stated that this printer is scheduled for replacement on monday and that they should be fine until then._x000D_
08/19/17 15:23:49 US/Eastern (xMatters):_x000D_
[xMatters] - Acknowledged by JMTHOMAS (iPhone)_x000D_
08/19/17 15:22:48 US/Eastern (xMatters):_x000D_
[xMatters] - Notification delivered successfully to JMTHOMAS | iPhone</t>
  </si>
  <si>
    <t>MORRIS, TAMMY L.</t>
  </si>
  <si>
    <t>Hardware: Lables are wrapped around the rollers inside the printer, she is not able to get them out._x000D_
_x000D_
_x000D_
Asset Tag: ISM0000370</t>
  </si>
  <si>
    <t>Hardware: Lables are wrapped around the rollers inside the printer, she is not able to get them out.</t>
  </si>
  <si>
    <t>ISM0000370</t>
  </si>
  <si>
    <t>IM398670</t>
  </si>
  <si>
    <t>08/21/17 09:04:30 US/Eastern (STCHILDERS):_x000D_
08/21/17 09:04:09 US/Eastern (STCHILDERS):_x000D_
Moved desk to get to power strip. Turned power strip off then back on. PC then booted and I was able to log in._x000D_
08/21/17 08:18:31 US/Eastern (STCHILDERS):_x000D_
Contacted client at receipt of ticket. Let her know I'd be there shortly to look at device._x000D_
08/21/17 08:12:33 US/Eastern (xMatters):_x000D_
[xMatters] - Notification delivered successfully to STCHILDERS | iPhone_x000D_
08/21/17 08:12:32 US/Eastern (xMatters):_x000D_
[xMatters] - Notification delivered successfully to STCHILDERS | iPad_x000D_
08/19/17 17:45:44 US/Eastern (JDCASH):_x000D_
spoke with client who states that they have a laptop and other devices they can use until monday.  There is no urgent need to fix the device._x000D_
08/19/17 16:41:52 US/Eastern (xMatters):_x000D_
[xMatters] - Acknowledged by JDCASH (iPhone)_x000D_
08/19/17 16:41:51 US/Eastern (xMatters):_x000D_
[xMatters] - Notification delivered successfully to JDCASH | iPhone_x000D_
08/19/17 16:39:10 US/Eastern (xMatters):_x000D_
[xMatters] - Acknowledged by TJGRIMMETT (iPhone)_x000D_
08/19/17 16:20:42 US/Eastern (xMatters):_x000D_
[xMatters] - Notification delivered successfully to TJGRIMMETT | iPhone_x000D_
08/19/17 16:20:41 US/Eastern (xMatters):_x000D_
[xMatters] - Notification delivered successfully to SVBRANDT | iPhone_x000D_
08/19/17 15:20:05 US/Eastern (xMatters):_x000D_
[xMatters] - Notification delivered successfully to SVBRANDT | iPhone</t>
  </si>
  <si>
    <t>Issue reported by user:_x000D_
Computer was on when she left her office and now it's off and won't come on when she presses the button._x000D_
_x000D_
Troubleshooting steps taken:_x000D_
She has checked cables to the computer and all connections are tight._x000D_
Monitor still has a yellow light and is on standby._x000D_
User is unable to move the desk to ensure power cable is connected to the wall socket properly._x000D_
_x000D_
*** Request from user: Please call when en route ***_x000D_
_x000D_
User ID: SGRAZULEWICZ_x000D_
Asset Tag: ISC93613_x000D_
Location: CNRV ST ALBANS OUTPATIENT CLINIC</t>
  </si>
  <si>
    <t>IM398669</t>
  </si>
  <si>
    <t>08/23/17 14:16:50 US/Eastern (JMTHOMAS):_x000D_
08/23/17 14:16:46 US/Eastern (JMTHOMAS):_x000D_
Went onstie and located the cart. The mouse and the scanner are both operational and I could not reproduce the problem. As of right now everything on the cart is operational._x000D_
08/20/17 11:55:31 US/Eastern (JMTHOMAS):_x000D_
Called and spoke with client. Was advised that this is not urgent and can be addressed tomorrow mourning._x000D_
08/19/17 14:55:55 US/Eastern (xMatters):_x000D_
[xMatters] - Acknowledged by JMTHOMAS (iPhone)_x000D_
08/19/17 14:55:24 US/Eastern (xMatters):_x000D_
[xMatters] - Notification delivered successfully to JMTHOMAS | iPhone</t>
  </si>
  <si>
    <t>CLARK, JOLENE C.</t>
  </si>
  <si>
    <t>Hardware:_x000D_
Computer mouse and scanner only works half of the time_x000D_
_x000D_
Additional Data:_x000D_
_x000D_
Impact: 3 - Entire unit / department_x000D_
Affected Device: Computer / PC_x000D_
Asset Tag: ISC89178</t>
  </si>
  <si>
    <t>Computer mouse and scanner only works half of the time</t>
  </si>
  <si>
    <t>IM398668</t>
  </si>
  <si>
    <t>08/21/17 08:57:07 US/Eastern (STCHILDERS):_x000D_
08/21/17 08:56:51 US/Eastern (STCHILDERS):_x000D_
Replaced mouse._x000D_
08/21/17 08:22:18 US/Eastern (STCHILDERS):_x000D_
Contacted client at receipt of ticket. Let her know I'd be there shortly to look at the mouse._x000D_
08/21/17 08:12:54 US/Eastern (xMatters):_x000D_
[xMatters] - Acknowledged by STCHILDERS (iPhone)_x000D_
08/21/17 08:12:35 US/Eastern (xMatters):_x000D_
[xMatters] - Acknowledged by STCHILDERS (iPhone)_x000D_
08/21/17 08:11:33 US/Eastern (xMatters):_x000D_
[xMatters] - Notification delivered successfully to STCHILDERS | iPhone_x000D_
08/21/17 08:11:32 US/Eastern (xMatters):_x000D_
[xMatters] - Notification delivered successfully to STCHILDERS | iPad_x000D_
08/19/17 16:23:19 US/Eastern (JDCASH):_x000D_
 called client. Left a voicemail with my mobile number._x000D_
08/19/17 15:29:00 US/Eastern (xMatters):_x000D_
[xMatters] - Acknowledged by JDCASH (iPhone)_x000D_
08/19/17 15:28:58 US/Eastern (xMatters):_x000D_
[xMatters] - Notification delivered successfully to JDCASH | iPhone_x000D_
08/19/17 15:24:57 US/Eastern (xMatters):_x000D_
[xMatters] - Acknowledged by TJGRIMMETT (iPhone)_x000D_
08/19/17 15:24:56 US/Eastern (xMatters):_x000D_
[xMatters] - Notification delivered successfully to TJGRIMMETT | iPhone_x000D_
08/19/17 15:24:55 US/Eastern (xMatters):_x000D_
[xMatters] - Notification delivered successfully to SVBRANDT | iPhone_x000D_
08/19/17 14:54:02 US/Eastern (xMatters):_x000D_
[xMatters] - Notification delivered successfully to SVBRANDT | iPhone</t>
  </si>
  <si>
    <t>Hardware: Mouse is not working the client can see the light on the bottom of the mouse but it will not move the curser. Had her disconnect and reconnect the mouse still not working. When I remoted into the computer I was able to move the mouse but she still couldn't. After restarting the computer the mouse works for a while._x000D_
_x000D_
_x000D_
Asset Tag: ISC89938</t>
  </si>
  <si>
    <t>Hardware: Mouse is not working the client can see the light on the bottom of the mouse but it will n</t>
  </si>
  <si>
    <t>ISC89938</t>
  </si>
  <si>
    <t>IM398667</t>
  </si>
  <si>
    <t>08/29/17 13:31:51 US/Eastern (xMatters):_x000D_
[xMatters] - Notification delivered successfully to TASETTLE | iPhone_x000D_
08/29/17 13:31:31 US/Eastern (VNDUONG):_x000D_
08/29/17 13:31:22 US/Eastern (VNDUONG):_x000D_
Arrived onsite and inspected the ZFP thin client, ISC92004. Rebooted the device and renamed the device back to ISC92004. Verified that the device booted to operational successfully and is pulling the correct printers. Logged into LWS in Chronicles and updated the entry for ISC58893 back to ISC92004._x000D_
08/25/17 12:15:04 US/Eastern (TASETTLE):_x000D_
no update_x000D_
08/21/17 14:03:59 US/Eastern (TASETTLE):_x000D_
updating breach info per instruction_x000D_
08/21/17 08:23:31 US/Eastern (TASETTLE):_x000D_
spoke with client, advised issue is known ongoing problem, I will be onsite as soon as a resolution has been implemented_x000D_
08/21/17 08:12:03 US/Eastern (xMatters):_x000D_
[xMatters] - Notification delivered successfully to TASETTLE | iPhone_x000D_
08/19/17 18:52:53 US/Eastern (JDCASH):_x000D_
replaced with non used ISC58893 in adadmin, putty, and the terminal name on the device.  Had client check to verify it was working.  I do not have a sticker for this number but the client is now able to print until a more permanent number can be put on the device tomorrow._x000D_
08/19/17 16:33:34 US/Eastern (JDCASH):_x000D_
called client and had them go into administrator mode and delete the IS number.  This brought the device to the desktop. The printers however or not set up. Spoke with client who states that the device will need to be up by tomorrow morning. Going on site as soon as possible._x000D_
08/19/17 15:35:56 US/Eastern (xMatters):_x000D_
[xMatters] - Acknowledged by JDCASH (iPhone)_x000D_
08/19/17 15:28:31 US/Eastern (xMatters):_x000D_
[xMatters] - Notification delivered successfully to JDCASH | iPhone_x000D_
08/19/17 15:01:37 US/Eastern (xMatters):_x000D_
[xMatters] - Acknowledged by TJGRIMMETT (iPhone)_x000D_
08/19/17 14:55:15 US/Eastern (xMatters):_x000D_
[xMatters] - Notification delivered successfully to TJGRIMMETT | iPhone_x000D_
08/19/17 14:55:14 US/Eastern (xMatters):_x000D_
[xMatters] - Notification delivered successfully to SVBRANDT | iPhone_x000D_
08/19/17 13:54:55 US/Eastern (xMatters):_x000D_
[xMatters] - Notification delivered successfully to SVBRANDT | iPhone</t>
  </si>
  <si>
    <t>SMITH, JEREMIAH W.</t>
  </si>
  <si>
    <t>Issue reported by user:_x000D_
After power outage, Net Terminal is stuck in boot loop and will not complete bootup._x000D_
_x000D_
User ID: JWSMITH_x000D_
Asset Tag: ISC92004_x000D_
Location: CNRV Progressive Care Nurses Station</t>
  </si>
  <si>
    <t>ISC92004</t>
  </si>
  <si>
    <t>IM398666</t>
  </si>
  <si>
    <t>08/20/17 08:38:23 US/Eastern (JMTHOMAS):_x000D_
08/20/17 08:37:48 US/Eastern (JMTHOMAS):_x000D_
Went onsite and the battry cable was loose. Tightened battery cable and now the device is getting power and loading windows. Was able to get onto Epic_x000D_
08/19/17 14:35:44 US/Eastern (JMTHOMAS):_x000D_
Called and spoke with the client. Was told that that the battery is charged but the PC will not power on .  Client is fine with me being onsite in the mourning._x000D_
08/19/17 13:15:57 US/Eastern (xMatters):_x000D_
[xMatters] - Notification delivered successfully to JMTHOMAS | iPhone</t>
  </si>
  <si>
    <t>Issue reported by user:_x000D_
WOW cart battery says it's charged but neither the net terminal or the monitor are receiving power or coming on. She was able to use it earlier and now it's not functioning at all. User says Asset Tag sticker has been ripped off._x000D_
_x000D_
User ID: ADJEWELL_x000D_
WOW Serial Number: F080523229_x000D_
Location: Roanoke Rehab FL4 Nurses Station</t>
  </si>
  <si>
    <t>IM398665</t>
  </si>
  <si>
    <t>Node SVIA-PRD-APP02 is in a Critical state._x000D_
++ NODE: SVIA-PRD-APP02_x000D_
++ HARDWARE TYPE:  Critical_x000D_
++ HARDWARE STATUS:  Critical_x000D_
++ SENSOR WITH PROBLEMS:   Power Supply (Critical): Power Supply 2 (Critical)_x000D_
++ STATUS: Node status is Up, Hardware health monitoring is in Critical state._x000D_
++ LAST BOOT: 8/18/2017 2:09:00 AM_x000D_
++ MACHINE TYPE : Windows 2012 R2 Server_x000D_
++ IP ADDRESS: 172.22.76.46_x000D_
++ MODEL: ML350 G9_x000D_
++ LOCATION: 101 ELM AVE, ROANOKE, VA, 24013_x000D_
++ LOCATION CODE: 76_x000D_
++ DATACENTER LOCATION: Not Available_x000D_
++ PATCH WAVE: SMW-FRI-PRD-0200_x000D_
++ APPLICATION CI: SIEMENS SYNGO VIA_x000D_
++ APPLICATION ASSIGNMENT GROUP: TSG_MEDICAL_IMAGING_x000D_
++ PERCENT CPU LOAD: 0_x000D_
++ PERCENT MEMORY USED: 9_x000D_
++ APM NODE ID: 6809_x000D_
++ APM NODE DETAILS:  http://apm.carilion.com/Orion/NetPerfMon/NodeDetails.aspx?NetObject=N:6809_x000D_
++ NOTES:</t>
  </si>
  <si>
    <t xml:space="preserve">_x000D_
Node SVIA-PRD-APP02 has been detected as being in a Critical state._x000D_
</t>
  </si>
  <si>
    <t>ISC100647</t>
  </si>
  <si>
    <t>IM398664</t>
  </si>
  <si>
    <t>08/19/17 11:59:56 US/Eastern (TAMANIER):_x000D_
08/19/17 11:58:36 US/Eastern (TAMANIER):_x000D_
called client and showed her where to see the data Epic is aware of the issue and we have a Sherlock ticket entered on it._x000D_
08/19/17 11:54:03 US/Eastern (xMatters):_x000D_
[xMatters] - Acknowledged by TAMANIER (iPhone)_x000D_
08/19/17 11:53:52 US/Eastern (xMatters):_x000D_
[xMatters] - Notification delivered successfully to TAMANIER | iPhone</t>
  </si>
  <si>
    <t>CARLTON, KIMBERLY R. (KIM)</t>
  </si>
  <si>
    <t>Issue reported by user:_x000D_
User receives error loading compact flowsheet data when trying to access this patient's flowsheets to enter vitals. This is only occuring on this one patient and only in flowsheets, other modules are functioning as expected._x000D_
_x000D_
*** SEE ATTACHED SCREENSHOT ***_x000D_
_x000D_
User ID: KRBASHAM_x000D_
Epic Department: W12 RMH [1000064]_x000D_
Epic Template: IP CS/NA/MT [304022]_x000D_
_x000D_
Patient Name: Houchins, Sammy_x000D_
Patient DOB: 5/13/1954_x000D_
Patient MRN: 729224</t>
  </si>
  <si>
    <t>IM398663</t>
  </si>
  <si>
    <t>08/23/17 13:48:14 US/Eastern (RRSPIEWAK):_x000D_
08/23/17 13:47:55 US/Eastern (RRSPIEWAK):_x000D_
Robert Cochran said that the login buttons for the agent IDs were configured already but the client did not want the buttons labeled when it was originally setup. Buttons are now labeled to log in with agent IDs. Clients are now able to log in and recording is working as it should._x000D_
08/22/17 08:55:23 US/Eastern (xMatters):_x000D_
[xMatters] - Notification delivered successfully to RRSPIEWAK | iPhone_x000D_
08/22/17 08:55:03 US/Eastern (RCCOCHRAN):_x000D_
Talked to Kenneth.  Buttons on last row of extended module were not labeled for log in and log out  features. Samantha is woking with Kenneth on issue.  Kenneth will label phones as per our instruction._x000D_
08/21/17 13:02:09 US/Eastern (xMatters):_x000D_
[xMatters] - Acknowledged by RRSPIEWAK (iPhone)_x000D_
08/21/17 13:01:38 US/Eastern (xMatters):_x000D_
[xMatters] - Notification delivered successfully to RRSPIEWAK | iPhone_x000D_
08/21/17 13:01:12 US/Eastern (RCCOCHRAN):_x000D_
Called 70278 N/A  will call back   trying to get more info_x000D_
08/21/17 11:01:02 US/Eastern (RRSPIEWAK):_x000D_
main number is 70278. Bridged extensions are:_x000D_
_x000D_
75845_x000D_
17054_x000D_
70805_x000D_
75835_x000D_
75836_x000D_
08/21/17 10:55:29 US/Eastern (RRSPIEWAK):_x000D_
went on-site and spoke to staff member, Vasile had set them up with some sort of auto login for the recording. According to their manager, they are supposed to be logging in with agent IDs. Emailed Robert Cochran for help on figuring out how to set them up._x000D_
08/21/17 09:30:40 US/Eastern (xMatters):_x000D_
[xMatters] - Acknowledged by RRSPIEWAK (iPhone)_x000D_
08/21/17 09:29:48 US/Eastern (xMatters):_x000D_
[xMatters] - Notification delivered successfully to RRSPIEWAK | iPhone_x000D_
08/21/17 09:29:32 US/Eastern (JSHANCOCK):_x000D_
Kenneth Harper contacted the TSC to get an update on this issue. He is following up for Sandra to find out what the status of the ticket is. I provided him with update information, he states that they need to have this resolved as soon as possible due to being short-handed today. He would like someone to contact him at 540-853-0278._x000D_
08/21/17 08:32:17 US/Eastern (xMatters):_x000D_
[xMatters] - Acknowledged by RRSPIEWAK (iPhone)_x000D_
08/21/17 08:31:05 US/Eastern (xMatters):_x000D_
[xMatters] - Notification delivered successfully to RRSPIEWAK | iPhone_x000D_
08/21/17 08:30:51 US/Eastern (ALFREEMAN):_x000D_
Robert, feel free to engage Sam if needed._x000D_
08/21/17 08:28:23 US/Eastern (xMatters):_x000D_
[xMatters] - Notification delivered successfully to ALFREEMAN | iPhone_x000D_
08/19/17 11:47:20 US/Eastern (JMTHOMAS):_x000D_
Spoke with client and was advised that this is a issue that Vasile had to fix which took him several hours. Client states that they can wait until monday and have a phone technician come in and look at this problem then._x000D_
08/19/17 11:35:56 US/Eastern (xMatters):_x000D_
[xMatters] - Notification delivered successfully to JMTHOMAS | iPhone</t>
  </si>
  <si>
    <t>GUFFEY, SANDRA B.</t>
  </si>
  <si>
    <t>Issue reported by user:_x000D_
User in Medcom has a multiple line phone system which has a green light that indicates calls are being recorded, this light has gone out and phones are no longer recording calls._x000D_
_x000D_
Model: Avaya 1416_x000D_
Affected Number: 540-853-0278_x000D_
_x000D_
User ID: SBGUFFEY</t>
  </si>
  <si>
    <t>IM398662</t>
  </si>
  <si>
    <t>08/23/17 13:39:03 US/Eastern (DRTHOMAS):_x000D_
08/23/17 13:38:23 US/Eastern (DRTHOMAS):_x000D_
I am opening a slg on this and I have opened a problem on this issue. I am opening up a slg about this issue._x000D_
08/23/17 13:30:14 US/Eastern (DRTHOMAS):_x000D_
After extensive investigating and learning how to run clarity reports, I found the kiosk that the patient tried to check in at. It is kiosk ISC89245. I found this by running a clarity report and looking up the payment in guarantor account maintenance to get the transaction ID. I am opening a slg with kyle on this kiosk._x000D_
08/22/17 14:56:54 US/Eastern (DRTHOMAS):_x000D_
Rachael responded stating the kiosk information should show up in the DAR. I checked the DAR for 8/15 and the kiosk information did not show up. She also said to email Loma Milner to see if the payment showed up in Trust Commerce and posted to Epic. I emailed Loma today and am waiting on her response._x000D_
08/21/17 08:41:40 US/Eastern (DRTHOMAS):_x000D_
I tried to locate what kiosk was used by looking at the patients payment in guarantor account maintenance, but I couldn't find anything specific. I did find under the patients registration the at the patient demographics was last verified by a kiosk (266). I still couldn't identify the kiosk used by looking at the kiosk tree view. I emailed rachael with the information and asked her if she had any recommendations._x000D_
08/19/17 11:45:55 US/Eastern (DRTHOMAS):_x000D_
I called the client and she said this happened a couple days ago and she wasn't notified until now about it. She said they are done seeing patients for the day and normally when a patient checks in at the kiosk, they can see on the DAR which kiosk the patient checked in at. She had no idea what kiosk this occurred at. I told her i will get with someone on Monday to try and get this figured out. She was alright with that. She also mentioned with this particular patient that they were not able to see what kiosk she checked in at on their DAR. She said the patient even printed her receipt from the kiosk. I asked her if they still had a copy of the patients receipt and she said they didn't._x000D_
08/19/17 11:26:41 US/Eastern (xMatters):_x000D_
[xMatters] - Acknowledged by DRTHOMAS (iPhone)_x000D_
08/19/17 11:24:00 US/Eastern (xMatters):_x000D_
[xMatters] - Notification delivered successfully to DRTHOMAS | Android phone_x000D_
08/19/17 11:23:59 US/Eastern (xMatters):_x000D_
[xMatters] - Notification delivered successfully to DRTHOMAS | iPhone</t>
  </si>
  <si>
    <t>Issue reported by user:_x000D_
Patient who came in and checked in through the Welcome Kiosk on 8/15 was able to successfully sign her consent, pay her copay and was told she was checked on the Kiosk._x000D_
_x000D_
However, she waited for 40 minutes before someone came out and realized she wasn't actually checked in, she didn't even show on the daily list as being checked in. The only way they were able to tell she had checked in was the receipt the kiosk printed for her._x000D_
_x000D_
User says this is not the first time this has occured and it is causing upsets with patients and delay in care. Unfortunately because this was reported to someone else who then reported it to her, she was unable to confirm exactly which kiosk this occured at, but was able to provide an MRN._x000D_
_x000D_
DOS: 08/15/2017_x000D_
Patient MRN: 7534072_x000D_
_x000D_
User ID: CLMARTIN2</t>
  </si>
  <si>
    <t>EPIC WELCOME</t>
  </si>
  <si>
    <t>IM398661</t>
  </si>
  <si>
    <t>08/19/17 11:26:22 US/Eastern (KMGILLIAM):_x000D_
08/19/17 11:25:51 US/Eastern (KMGILLIAM):_x000D_
Deleted the too many failed attempts from EMP and called Dr. Sisk.  He was able to login to Epic using Haiku._x000D_
08/19/17 11:03:18 US/Eastern (KMGILLIAM):_x000D_
Reviewing the end user EMP record to see if it is on the Epic side._x000D_
08/19/17 10:59:02 US/Eastern (xMatters):_x000D_
[xMatters] - Notification delivered successfully to KMGILLIAM | iPhone</t>
  </si>
  <si>
    <t>Issue reported by user:_x000D_
User is attempting to log into Epic from home. He is able to log into Citrix Receiver and access the applications list, but is unable to log into Epic._x000D_
_x000D_
Troubleshooting steps taken:_x000D_
AD account is not locked._x000D_
Contact date is prior to today, End date is blank._x000D_
Login blocked: Too many failed logins [10]: 14 failed logins at Sat Aug 19, 2017 10:47 AM_x000D_
_x000D_
User ID: MASISK_x000D_
Epic Department: PEDS NEUROLOGY [2104001]_x000D_
Epic Template:AMB IP CPOE PHYSICIAN [304046]</t>
  </si>
  <si>
    <t>IM398660</t>
  </si>
  <si>
    <t>08/21/17 08:26:38 US/Eastern (RRGRIMMETT):_x000D_
08/21/17 08:21:04 US/Eastern (RRGRIMMETT):_x000D_
Emailed client_x000D_
08/19/17 13:24:01 US/Eastern (CMMULLIGAN):_x000D_
From ticket description it sounds like they resolved by hitting a different Citrix session which would not be a device or hardware issue. Tried to call Lyndsi but received voicemail. Left a message to call me back to see if this is still an issue. Not sure this site is still open today. Will wait to here back from Lyndsi as ticket states they found a work around and if this did work it is an EPIC system printing issue but cant be sure till I speak to Lyndsi to get more detail._x000D_
08/19/17 12:57:52 US/Eastern (xMatters):_x000D_
[xMatters] - Acknowledged by CMMULLIGAN (iPhone)_x000D_
08/19/17 12:56:40 US/Eastern (xMatters):_x000D_
[xMatters] - Notification delivered successfully to CMMULLIGAN | iPhone_x000D_
08/19/17 12:56:30 US/Eastern (xMatters):_x000D_
[xMatters] - Notification delivered successfully to CMMULLIGAN | iPad_x000D_
08/19/17 12:56:00 US/Eastern (JKCARICO):_x000D_
System printing is reliant upon the endpoint device name (Epic workstation name) and has nothing to do with the printers attached to the device.  This is likely either a misconfigured device or potentially a configuration in Epic.  Sending to Field Services to verify the device config first then if that's OK it should be sent to an Epic team to verify the back end._x000D_
08/19/17 10:59:32 US/Eastern (xMatters):_x000D_
[xMatters] - Acknowledged by JKCARICO (iPhone)_x000D_
08/19/17 10:47:17 US/Eastern (xMatters):_x000D_
[xMatters] - Notification delivered successfully to JKCARICO | iPhone</t>
  </si>
  <si>
    <t>LEKAN, LYNSI M.</t>
  </si>
  <si>
    <t>Issue reported by user:_x000D_
User gets error "There are no printers attached to the workstation." but has many printers attached to her computer. This is when trying to use System Printing. Estimated print time was 10:40AM._x000D_
_x000D_
Troubleshooting steps taken:_x000D_
Attempted to restart Epic, connected to same Citrix instance which still had this problem. Restarted Epic again and connected to different instance, which did not have this problem._x000D_
_x000D_
Affected Instance: strm-prd-15ww05_x000D_
Working Instance: strm-prd-15ww39_x000D_
_x000D_
User ID: LMLEKAN_x000D_
Asset Tag: ISC88593</t>
  </si>
  <si>
    <t>IM398659</t>
  </si>
  <si>
    <t>08/19/17 14:58:02 US/Eastern (JBDICARLO):_x000D_
08/19/17 13:57:38 US/Eastern (xMatters):_x000D_
[xMatters] - Notification delivered successfully to ADFORNECKER | iPhone_x000D_
08/19/17 13:26:08 US/Eastern (GLHODGES):_x000D_
Sorry Kip, I did a KB on this guess it wasn't used. I will let this specialist know._x000D_
08/19/17 13:24:24 US/Eastern (xMatters):_x000D_
[xMatters] - Notification delivered successfully to GLHODGES | iPhone_x000D_
08/19/17 13:23:59 US/Eastern (JKCARICO):_x000D_
There is nothing that the SE team can do with this - this is expected behavior from Epic 2017 due to the way the printing works.  There were multiple calls sent to Kevin last week for this and he called Andrew about it Friday to try and get the word out that these need to be resolved in the TSC.  I will send this back to the TSC so that they can use it as an example of what these calls look like and they can call the customer back.  Once again, this has nothing to do with the SE team, VPSX, etc._x000D_
_x000D_
I will also reach out to the person on the Cadence team that transferred this so that it doesn't happen again and will email the TSC admins._x000D_
08/19/17 13:14:41 US/Eastern (xMatters):_x000D_
[xMatters] - Acknowledged by JKCARICO (iPhone)_x000D_
08/19/17 13:06:35 US/Eastern (xMatters):_x000D_
[xMatters] - Notification delivered successfully to JKCARICO | iPhone_x000D_
08/19/17 13:05:42 US/Eastern (DRTHOMAS):_x000D_
I received this ticket from the ambulatory team and I was notified after receiving this ticket that AVS slowness issues need to go to Kevin Zietz's team. I am sending to his team._x000D_
08/19/17 12:22:36 US/Eastern (xMatters):_x000D_
[xMatters] - Acknowledged by DRTHOMAS (iPhone)_x000D_
08/19/17 12:22:34 US/Eastern (xMatters):_x000D_
[xMatters] - Notification delivered successfully to DRTHOMAS | Android phone_x000D_
08/19/17 12:22:33 US/Eastern (xMatters):_x000D_
[xMatters] - Notification delivered successfully to DRTHOMAS | iPhone_x000D_
08/19/17 12:21:22 US/Eastern (KMGILLIAM):_x000D_
Transferring to the cadence team_x000D_
08/19/17 10:55:12 US/Eastern (KMGILLIAM):_x000D_
Called client to let her know we will investigate the slowness issue with the AVS printing._x000D_
08/19/17 10:37:42 US/Eastern (KMGILLIAM):_x000D_
AVS issues since the upgrade are a known issue.  I will check with members of the upgrade team to see if there is any resolutions steps._x000D_
08/19/17 10:29:31 US/Eastern (xMatters):_x000D_
[xMatters] - Notification delivered successfully to KMGILLIAM | iPhone</t>
  </si>
  <si>
    <t>Issue reported by user:_x000D_
After Visit Summaries are printing unusually slowly since upgrade. User says all users trying to print AVS to these printers are having slowness issues, and it seems to only be occuring with these documents as they are able to print other documents in Epic and other applications without an issue._x000D_
_x000D_
Troubleshooting steps taken:_x000D_
Checked printers individually for any errors, both seem to be functioning normally_x000D_
Checked VPSX for hung jobs and did not find any issues_x000D_
_x000D_
User ID:CWOULD_x000D_
Epic Department:FP GILES BOXWOOD [4285001]_x000D_
Epic Template:ES CADENCE [T11706]_x000D_
Asset Tag: ISM0002351, ISM0001675</t>
  </si>
  <si>
    <t>Printer is extremely slow to print these summaries.  It hold office up and patient</t>
  </si>
  <si>
    <t>alert stage 2</t>
  </si>
  <si>
    <t>IM398658</t>
  </si>
  <si>
    <t>08/19/17 12:14:58 US/Eastern (WMBROWN1):_x000D_
08/19/17 12:09:11 US/Eastern (xMatters):_x000D_
[xMatters] - Acknowledged by WMBROWN1 (iPhone)_x000D_
08/19/17 12:07:49 US/Eastern (xMatters):_x000D_
[xMatters] - Notification delivered successfully to WMBROWN1 | iPhone_x000D_
08/19/17 12:07:03 US/Eastern (RRFISHER):_x000D_
I was unable to log into MyChart from either Server.  The login page came up but, it gave an error when trying to log in.  Recycled the mychart app pools and both servers and all seems back to normal._x000D_
08/19/17 11:51:49 US/Eastern (WMBROWN1):_x000D_
Called the user to inform him that we are looking at the problem that he is having. Call at 11:45 am._x000D_
08/19/17 11:22:51 US/Eastern (xMatters):_x000D_
[xMatters] - Acknowledged by WMBROWN1 (iPhone)_x000D_
08/19/17 11:22:20 US/Eastern (xMatters):_x000D_
[xMatters] - Notification delivered successfully to WMBROWN1 | iPhone_x000D_
08/19/17 11:20:51 US/Eastern (KMGILLIAM):_x000D_
Since this is on the MyChart webpage, transferring ticket to the web programming team for further investigation._x000D_
08/19/17 11:04:33 US/Eastern (KMGILLIAM):_x000D_
Spoke with Jon at PDS.  Patient examples include William Biga and Adam Peterson DOB 3/12/73; this is happening when they try to reset their password on the mychart website page._x000D_
08/19/17 10:48:13 US/Eastern (KMGILLIAM):_x000D_
I logged into mychart with my account and did not receive any errors._x000D_
_x000D_
From Epic User Web in regards to error 500 is what I found copied below:_x000D_
_x000D_
You see the following error message when you try to load the home page: “500 - Internal server error”_x000D_
Solution_x000D_
_x000D_
If your server is 64-bit, enable 32-bit application: IIS &gt; Application Pool &gt; Advanced Settings &gt; Enable 32-bit applications is set to True. Check that your server isn't low on virtual memory._x000D_
08/19/17 10:35:05 US/Eastern (KMGILLIAM):_x000D_
Researching error message and issue for steps to resolve._x000D_
08/19/17 10:29:01 US/Eastern (xMatters):_x000D_
[xMatters] - Acknowledged by KMGILLIAM (iPhone)_x000D_
08/19/17 10:28:20 US/Eastern (xMatters):_x000D_
[xMatters] - Notification delivered successfully to KMGILLIAM | iPhone</t>
  </si>
  <si>
    <t>STAEBELL, JONATHAN G.</t>
  </si>
  <si>
    <t>Epic MyChart:  Client is on MyChart support and indicates error messages of 500:  Server not found by patients attempting to access the page_x000D_
_x000D_
Client is with Paragon Development Systems_x000D_
Errors occur after patients log in as well as after having reset password and attempting to use a temporary password_x000D_
_x000D_
mychart.carilionclinic.org</t>
  </si>
  <si>
    <t>WMBROWN1</t>
  </si>
  <si>
    <t>Epic MyChart:  Client is on MyChart support and indicates error messages of 500:  Server not found b</t>
  </si>
  <si>
    <t>IM398657</t>
  </si>
  <si>
    <t>08/21/17 11:52:44 US/Eastern (SSALIFU):_x000D_
08/21/17 11:52:33 US/Eastern (SSALIFU):_x000D_
The client and I spent an extended time with her to get the issue fixed without success. The clients system and software appear to have fallen short of the recommended version by the software vendor, so I made her open a ticket with the vendor so the suggested solutions could be sent directly to her. I have since not heard back from the client._x000D_
08/19/17 09:34:42 US/Eastern (xMatters):_x000D_
[xMatters] - Acknowledged by SSALIFU (iPhone)_x000D_
08/19/17 09:34:40 US/Eastern (xMatters):_x000D_
[xMatters] - Acknowledged by SSALIFU (iPhone)_x000D_
08/19/17 09:33:28 US/Eastern (xMatters):_x000D_
[xMatters] - Notification delivered successfully to SSALIFU | iPhone</t>
  </si>
  <si>
    <t>SWARTZ, BIRTE</t>
  </si>
  <si>
    <t>Issue reported by user:_x000D_
User's webcam will not start in Blackboard Collaborate, sometimes she can refresh over and over and it will recognize but usually she is unable to get it to function at all. This is on a personal device. The webcam works perfectly outside of Collaborate._x000D_
_x000D_
User ID: BSWARTZ</t>
  </si>
  <si>
    <t>IM398656</t>
  </si>
  <si>
    <t>08/21/17 09:44:53 US/Eastern (JBCRAGHEAD):_x000D_
08/21/17 09:44:25 US/Eastern (JBCRAGHEAD):_x000D_
The clock was holding punches.  Next, recycled the clock by Stop Data Collection, Load Parameter File, Collect and then Start Data Collection.  All of the held punches were uploaded and the clock is now up again._x000D_
08/21/17 08:01:57 US/Eastern (xMatters):_x000D_
[xMatters] - Notification delivered successfully to JBCRAGHEAD | iPhone_x000D_
08/21/17 08:01:54 US/Eastern (xMatters):_x000D_
[xMatters] - Acknowledged by JBCRAGHEAD (iPhone)_x000D_
08/21/17 08:01:15 US/Eastern (xMatters):_x000D_
[xMatters] - Notification delivered successfully to JBCRAGHEAD | iPhone_x000D_
08/21/17 06:42:18 US/Eastern (BNJOYCE):_x000D_
States that this issue is still not resolved, has to do payroll today and punches are not showing in Kronos_x000D_
08/19/17 17:00:17 US/Eastern (xMatters):_x000D_
[xMatters] - Unable to deliver notification to OFFHOURS |</t>
  </si>
  <si>
    <t>Kronos Clock:  Device has not taken punches yesterday or today_x000D_
_x000D_
KRONOS: Issues With Timeclocks / Badge Swiping Centers_x000D_
_x000D_
Device Number:  010008_x000D_
Device Location:  RMH 4 South outside of the staff elevators</t>
  </si>
  <si>
    <t>Kronos Clock:  Device has not taken punches yesterday or today</t>
  </si>
  <si>
    <t>IM398655</t>
  </si>
  <si>
    <t>08/19/17 08:47:01 US/Eastern (KMGILLIAM):_x000D_
08/19/17 08:46:04 US/Eastern (KMGILLIAM):_x000D_
Called client and explained to her the *** free text field was still in her progress note.  She was able to remove and close the note and encounter._x000D_
08/19/17 08:32:51 US/Eastern (KMGILLIAM):_x000D_
Reviewing patient information to see where the incomplete *** variable is located.  This is a how to issue on identifying the unfinished variables to complete the note and encounter._x000D_
08/19/17 08:26:08 US/Eastern (xMatters):_x000D_
[xMatters] - Acknowledged by KMGILLIAM (iPhone)_x000D_
08/19/17 08:25:37 US/Eastern (xMatters):_x000D_
[xMatters] - Notification delivered successfully to KMGILLIAM | iPhone</t>
  </si>
  <si>
    <t>GARIN-LAFLAM, MONICA P.</t>
  </si>
  <si>
    <t>Issue reported by user:_x000D_
User is trying to close an encounter and receives an error "The following users have patient instructions with unfinished variables or SmartLists that need to be completed." regardless of whether or not there's anything in the patient instructions at all. This is preventing her from closing the encounter._x000D_
_x000D_
Unable to attach screenshot: User is working from home through apps portal_x000D_
_x000D_
Patient Name: Wright, Nicholas_x000D_
Patient DOB: 01/12/2010_x000D_
Patient MRN: 7480086_x000D_
Patient CSN: 159386327_x000D_
_x000D_
User ID: MPGARINLAFLAM_x000D_
Epic Department: PEDS GI AND NUTR RKE [2012001]_x000D_
Epic Template: AMB IP CPOE PHYSICIAN [304046]</t>
  </si>
  <si>
    <t>IM398654</t>
  </si>
  <si>
    <t>08/19/17 15:50:29 US/Eastern (DLBATEY):_x000D_
08/19/17 08:15:32 US/Eastern (xMatters):_x000D_
[xMatters] - Acknowledged by DLBATEY (iPhone)_x000D_
08/19/17 08:15:11 US/Eastern (xMatters):_x000D_
[xMatters] - Notification delivered successfully to DLBATEY | iPhone</t>
  </si>
  <si>
    <t>UMBERGER, LORRI B.</t>
  </si>
  <si>
    <t>Issue reported by user:_x000D_
User is trying to open text messages app on phone which says she has two unread messages, it goes straight to new message and when she goes back out of that screen it's just a blank page with no messages._x000D_
_x000D_
Sending text messages does not work at all to other iPhones or Android devices. She says when she's sending a message it says new MMS at the top of the screen._x000D_
_x000D_
User says she updated iOS and this did not change anything. She has also restarted the phone as well as disabled and re-enabled iMessage._x000D_
_x000D_
Phone Type: iPhone 6S_x000D_
Phone Number: 540-206-4251_x000D_
Alt Number: 276-620-3929_x000D_
_x000D_
User ID: LBUMBERGER</t>
  </si>
  <si>
    <t>IM398653</t>
  </si>
  <si>
    <t>08/19/17 07:30:16 US/Eastern (KLROBERTS):_x000D_
08/19/17 07:29:58 US/Eastern (KLROBERTS):_x000D_
Ordering provider setting updated to yes.  Data courier completed.  Client contacted._x000D_
08/19/17 07:11:22 US/Eastern (xMatters):_x000D_
[xMatters] - Acknowledged by KLROBERTS (iPhone)_x000D_
08/19/17 07:11:20 US/Eastern (xMatters):_x000D_
[xMatters] - Notification delivered successfully to KLROBERTS | iPhone_x000D_
08/19/17 07:10:17 US/Eastern (AJMCWHORTER):_x000D_
Looked at SER record and see that the resident is a meds authorizing provider but not an orders authorizing provider._x000D_
Called Kevin in the SER team and he said to send it to him._x000D_
08/19/17 06:56:22 US/Eastern (xMatters):_x000D_
[xMatters] - Acknowledged by AJMCWHORTER (iPhone)_x000D_
08/19/17 06:56:02 US/Eastern (xMatters):_x000D_
[xMatters] - Notification delivered successfully to AJMCWHORTER | iPhone</t>
  </si>
  <si>
    <t>MATHIS, JEFFREY D.</t>
  </si>
  <si>
    <t>Epic Inpatient:  Error message:  Providers.  Unable to save.  Ordering provider contains an invalid value.  Procedures authorizing provider is required_x000D_
_x000D_
Attempting to enter a physician's order_x000D_
The name for the physician displays but they cannot sign the order_x000D_
Per client, they are typically able to sign orders for physicians_x000D_
Only one provider is currently being affected_x000D_
Provider Name:  Eric Ambroze_x000D_
_x000D_
Machine Name:  ISD33653_x000D_
userID:  bnherberger_x000D_
Department Name:  M10 ICU RMH_x000D_
_x000D_
Screenshot is attached_x000D_
_x000D_
Currently applied linkable template: IP NURSE [304002]</t>
  </si>
  <si>
    <t xml:space="preserve">Epic Inpatient:  Error message:  Providers.  Unable to save.  Ordering provider contains an invalid </t>
  </si>
  <si>
    <t>IM398652</t>
  </si>
  <si>
    <t>08/19/17 11:41:57 US/Eastern (JMTHOMAS):_x000D_
08/19/17 11:41:37 US/Eastern (JMTHOMAS):_x000D_
Moved PC to the correct group in AD for workstation auto login and now the PC is coming up to the correct screen._x000D_
08/19/17 08:57:34 US/Eastern (xMatters):_x000D_
[xMatters] - Acknowledged by JMTHOMAS (iPhone)_x000D_
08/19/17 08:57:24 US/Eastern (xMatters):_x000D_
[xMatters] - Notification delivered successfully to JMTHOMAS | iPhone_x000D_
08/19/17 08:56:33 US/Eastern (JBDICARLO):_x000D_
Nancy called in for status of this ticket. Not mentioned in the original ticket, she is legally blind and is unable to use the device due to the current settings. She has all ADA paperwork on file with HR regarding this and had the device previously setup to display a certain way and now it is no longer doing so. Incident is marked as Pending Customer but cannot see any documentation as to why. Please contact Nancy at 540-981-7166 regarding this matter.</t>
  </si>
  <si>
    <t>PC:  Client does not recognize the log in screen_x000D_
Remoted the device and noticed multiple other users currently listed as logged in_x000D_
Clicked on switch user and client was able to log in_x000D_
Client now indicates that the screen with the icons displaying is not correct_x000D_
Restarted clients device and same issue_x000D_
Checked ADADMIN and the device is not set up to be a autologin device_x000D_
I have explained this to client and client insists that this is not correct_x000D_
_x000D_
Machine Name:  ISC81167_x000D_
_x000D_
Device Location:  RMH 11 West Nurses Station</t>
  </si>
  <si>
    <t>PC:  Client does not recognize the log in screen</t>
  </si>
  <si>
    <t>ISC81167</t>
  </si>
  <si>
    <t>IM398651</t>
  </si>
  <si>
    <t>08/22/17 12:09:28 US/Eastern (UGNAIR):_x000D_
08/19/17 04:24:24 US/Eastern (xMatters):_x000D_
[xMatters] - Acknowledged by UGNAIR (iPhone)_x000D_
08/19/17 04:24:23 US/Eastern (xMatters):_x000D_
[xMatters] - Acknowledged by UGNAIR (iPhone)_x000D_
08/19/17 04:24:22 US/Eastern (xMatters):_x000D_
[xMatters] - Acknowledged by UGNAIR (iPhone)_x000D_
08/19/17 04:24:20 US/Eastern (xMatters):_x000D_
[xMatters] - Notification delivered successfully to UGNAIR | iPhone</t>
  </si>
  <si>
    <t>JOBS.EDW.DAILY.CC_ODS_CL_DAILY_BATCH_WRAPPER_SEQ ABORTED on 2017-08-19 04:22:53 ; Parent Job:JOBP.EDW.DAILY.DW_DAILY_BATCH</t>
  </si>
  <si>
    <t>JOBS.EDW.DAILY.CC_ODS_CL_DAILY_BATCH_WRAPPER_SEQ ABORTED on 2017-08-19 04:22:53</t>
  </si>
  <si>
    <t>IM398650</t>
  </si>
  <si>
    <t>08/25/17 12:29:18 US/Eastern (TLPIERSON):_x000D_
This will be processed when a new signed ACA is received and proper approval acquired._x000D_
08/19/17 04:27:14 US/Eastern (TLPIERSON):_x000D_
Account expired on 7/31/17. Temorarily extending access. Waiting on new signed ACA._x000D_
08/19/17 04:16:38 US/Eastern (xMatters):_x000D_
[xMatters] - Acknowledged by TLPIERSON (Android phone)_x000D_
08/19/17 04:15:47 US/Eastern (xMatters):_x000D_
[xMatters] - Notification delivered successfully to TLPIERSON | iPhone_x000D_
08/19/17 04:15:46 US/Eastern (xMatters):_x000D_
[xMatters] - Notification delivered successfully to TLPIERSON | Android phone</t>
  </si>
  <si>
    <t>SUTTON-POWERS, JAIME</t>
  </si>
  <si>
    <t>Access Needs: Non-Carilion User Access Information_x000D_
_x000D_
Full name :  Jaime Sutton-Powers_x000D_
Phone number :  509.992.8992_x000D_
Company name :  Direct Radiology_x000D_
Email address :  directradiology@gmail.com_x000D_
Name of application(s) needed :  Sectra, Junos Pulse_x000D_
_x000D_
userID:  jsuttonpowers</t>
  </si>
  <si>
    <t>Access Needs: Non-Carilion User Access Information</t>
  </si>
  <si>
    <t>IM398649</t>
  </si>
  <si>
    <t>08/19/17 02:05:40 US/Eastern (AJMCWHORTER):_x000D_
The entire computer was locked up and she was not able to do anything at all. She tried to shut down but all mouse functionality was disabled. The TSC tried to remote in and help and was not able to shut down either. She turned the computer off and back on by the tower power button but when it restarted, it came right back to the screen again and there was no functionality. I remoted in and was able to somehow kill the citrix session and go through the shut down process for her. When she turned it back on, everything was fine and she was able to document as she needed to._x000D_
08/19/17 01:42:10 US/Eastern (xMatters):_x000D_
[xMatters] - Acknowledged by AJMCWHORTER (iPhone)_x000D_
08/19/17 01:41:09 US/Eastern (xMatters):_x000D_
[xMatters] - Notification delivered successfully to AJMCWHORTER | iPhone</t>
  </si>
  <si>
    <t>Epic Inpatient:  Error message:  Inpatient Flowsheet Control.  Run-time error '0'_x000D_
Client was attempting to enter information on a patient within the Flowsheet when this occurred_x000D_
Restarting the application and the device has no resolution_x000D_
_x000D_
Screenshot is attached_x000D_
_x000D_
userID:  mwferris_x000D_
Machine Name:  ISC86995_x000D_
_x000D_
Currently applied linkable template: IP NURSE [304002]</t>
  </si>
  <si>
    <t>Epic Inpatient:  Error message:  Inpatient Flowsheet Control.  Run-time error '0'</t>
  </si>
  <si>
    <t>IM398648</t>
  </si>
  <si>
    <t>08/19/17 10:21:59 US/Eastern (JMTHOMAS):_x000D_
08/19/17 10:21:55 US/Eastern (JMTHOMAS):_x000D_
Went onsite and installed a new mouse._x000D_
08/18/17 23:27:23 US/Eastern (xMatters):_x000D_
[xMatters] - Acknowledged by JMTHOMAS (iPhone)_x000D_
08/18/17 23:27:03 US/Eastern (xMatters):_x000D_
[xMatters] - Notification delivered successfully to JMTHOMAS | iPhone</t>
  </si>
  <si>
    <t>DILLON, RAYE A.</t>
  </si>
  <si>
    <t>Hardware:_x000D_
mouse doesnt lite up. it may be the box. i tried another mouse in that box and it didnt work either_x000D_
_x000D_
Additional Data:_x000D_
_x000D_
Impact: 3 - Entire unit / department_x000D_
Affected Device: Mouse_x000D_
Asset Tag: isc78524</t>
  </si>
  <si>
    <t>mouse doesnt lite up. it may be the box. i tried another mouse in that box and it didnt work either</t>
  </si>
  <si>
    <t>IM398647</t>
  </si>
  <si>
    <t>08/19/17 11:39:04 US/Eastern (JMTHOMAS):_x000D_
08/19/17 11:39:00 US/Eastern (JMTHOMAS):_x000D_
Went onsite and the issue had resovled itself._x000D_
08/19/17 07:37:12 US/Eastern (xMatters):_x000D_
[xMatters] - Acknowledged by JMTHOMAS (iPhone)_x000D_
08/19/17 00:49:07 US/Eastern (JMTHOMAS):_x000D_
Attempted to call client 2 times and received no answer. Will call again in 20 mins_x000D_
08/19/17 00:44:47 US/Eastern (xMatters):_x000D_
[xMatters] - Notification delivered successfully to JMTHOMAS | iPhone_x000D_
08/19/17 00:43:54 US/Eastern (JLHOWELL):_x000D_
Michelle Marks called for status and requests a call back at 540.981.7565_x000D_
08/18/17 23:17:19 US/Eastern (xMatters):_x000D_
[xMatters] - Acknowledged by JMTHOMAS (iPhone)_x000D_
08/18/17 23:17:10 US/Eastern (xMatters):_x000D_
[xMatters] - Acknowledged by JMTHOMAS (iPhone)_x000D_
08/18/17 23:16:39 US/Eastern (xMatters):_x000D_
[xMatters] - Notification delivered successfully to JMTHOMAS | iPhone</t>
  </si>
  <si>
    <t>CONKLING, K. PAIGE P. (PAIGE)</t>
  </si>
  <si>
    <t>Caller states that computer restarted and now the screen to the big monitor is just black._x000D_
_x000D_
Asset Tag: ISC85248_x000D_
_x000D_
I was able to remote into the machine and see the screen and icons.  I had the caller turn the monitor off and then back on but it still would not come up.</t>
  </si>
  <si>
    <t>Caller states that computer restarted and now the screen to the big monitor is just black.</t>
  </si>
  <si>
    <t>ISC85248</t>
  </si>
  <si>
    <t>IM398646</t>
  </si>
  <si>
    <t>08/19/17 09:22:02 US/Eastern (JMTHOMAS):_x000D_
08/19/17 09:21:58 US/Eastern (JMTHOMAS):_x000D_
I am unable to remote this device. Went down to the ER and searched for this PC and I could not find it. I called the client to ask and they did not answer. I will email the client asking for the PCs location and await a reply. Converting this to Problem PM11850_x000D_
08/18/17 21:37:37 US/Eastern (JMTHOMAS):_x000D_
Spoke with client and they are unable to access Epic on this device. I am going to remote this device and troubleshoot further_x000D_
08/18/17 21:30:03 US/Eastern (xMatters):_x000D_
[xMatters] - Acknowledged by JMTHOMAS (iPhone)_x000D_
08/18/17 21:29:32 US/Eastern (xMatters):_x000D_
[xMatters] - Notification delivered successfully to JMTHOMAS | iPhone</t>
  </si>
  <si>
    <t>ABII, ULOMA N.</t>
  </si>
  <si>
    <t>Caller is not able to access Epic on this machine.  She is receiving an online plug in error.  See Attachment for Screenshot_x000D_
_x000D_
Asset Tag: ISC94213</t>
  </si>
  <si>
    <t>Caller is not able to access Epic on this machine.  She is receiving an online plug in error.  See A</t>
  </si>
  <si>
    <t>ISC94213</t>
  </si>
  <si>
    <t>IM398645</t>
  </si>
  <si>
    <t>08/19/17 09:02:24 US/Eastern (JMTHOMAS):_x000D_
08/19/17 09:02:19 US/Eastern (JMTHOMAS):_x000D_
Went onsite and the phone was loose bc the star head screw was not tight. Took the phone off of the wall and checked all the wiring and all the wiring is tight and connections look tight. Put the phone back on the wall and tighned the allen star screw down all the way and wiggled the wires and I got a solid dial toner with no static._x000D_
08/18/17 21:25:28 US/Eastern (JMTHOMAS):_x000D_
Spoke with client and they shut this phone off at 11pm. Client stated that coming in tomorrow morning to look at the phone is fine_x000D_
08/18/17 21:00:24 US/Eastern (xMatters):_x000D_
[xMatters] - Acknowledged by JMTHOMAS (iPhone)_x000D_
08/18/17 20:59:33 US/Eastern (xMatters):_x000D_
[xMatters] - Notification delivered successfully to JMTHOMAS | iPhone</t>
  </si>
  <si>
    <t>JIMENEZ, SAMUEL A.</t>
  </si>
  <si>
    <t xml:space="preserve">Hardware:_x000D_
this issue is with the patient phone in common area that is on the wall it is coming off the wall and is fading out when the patients talk to others._x000D_
_x000D_
Additional Data:_x000D_
_x000D_
Impact: 3 - Entire unit / department_x000D_
Affected Device: Desktop Phone_x000D_
Asset Tag: </t>
  </si>
  <si>
    <t>this issue is with the patient phone in common area that is on the wall it is coming off the wall and is fading out when the patients talk to others.</t>
  </si>
  <si>
    <t>IM398644</t>
  </si>
  <si>
    <t>08/28/17 14:44:24 US/Eastern (JKCARICO):_x000D_
Associating to PM11849 and closing_x000D_
08/18/17 23:38:14 US/Eastern (JKCARICO):_x000D_
I was unable to log in to the system so had to call Jed to grant me admin access.  He found that the user did not have access to the chat room mentioned in the ticket notes so he added him.  Emailed the client and asked him to try Spark again.  Waiting for reply._x000D_
08/18/17 21:52:46 US/Eastern (KETHOMPSON):_x000D_
I made sure client had local admin rights then remoted clients Device ISC84400. Removed and reinstalled Spark. Client can log into spark but when he trys to bring up any chat room it only shows a black box. Example- CPTS_TC.  Client has tried 4 different PC's, gets logged in, but chat room only shows a black box. Everyone else in this dept has no issue. Sending to the SE team. Seems to be a issue with clients account._x000D_
08/18/17 20:30:47 US/Eastern (xMatters):_x000D_
[xMatters] - Acknowledged by KETHOMPSON (iPhone)_x000D_
08/18/17 20:30:36 US/Eastern (xMatters):_x000D_
[xMatters] - Notification delivered successfully to KETHOMPSON | iPhone</t>
  </si>
  <si>
    <t>SNEAD, ALLEN M. (MAC)</t>
  </si>
  <si>
    <t>Caller states that spark is not working on his computer._x000D_
_x000D_
Asset Tag: ISC84400_x000D_
_x000D_
I remoted into the user's machine before and reinstalled the software.  It worked for a few minutes and then he says it is a black box and is not working again.</t>
  </si>
  <si>
    <t>Caller states that spark is not working on his computer.</t>
  </si>
  <si>
    <t>IM398643</t>
  </si>
  <si>
    <t>08/18/17 18:34:38 US/Eastern (BAHERRALA):_x000D_
08/18/17 18:34:26 US/Eastern (BAHERRALA):_x000D_
Called client and explained that we cannot remove signatures from completed documents.  We are only able to delete the entire document.  She asked that I leave it as is.  Closing ticket._x000D_
08/18/17 18:25:48 US/Eastern (xMatters):_x000D_
[xMatters] - Acknowledged by BAHERRALA (iPhone)_x000D_
08/18/17 18:25:37 US/Eastern (xMatters):_x000D_
[xMatters] - Notification delivered successfully to BAHERRALA | iPhone_x000D_
08/18/17 18:24:31 US/Eastern (KFCOLEMANSMITH):_x000D_
Misroute - Sending to ADT._x000D_
08/18/17 17:31:20 US/Eastern (xMatters):_x000D_
[xMatters] - Acknowledged by KFCOLEMANSMITH (iPhone)_x000D_
08/18/17 17:29:38 US/Eastern (xMatters):_x000D_
[xMatters] - Notification delivered successfully to KFCOLEMANSMITH | iPhone</t>
  </si>
  <si>
    <t>THOMAS, PATTI H.</t>
  </si>
  <si>
    <t>Caller states that she needs signature removed from patient document._x000D_
_x000D_
Login ID: PHTHOMAS_x000D_
Patient Name: O'Neil, Mary_x000D_
MRN: 245624_x000D_
DOB: 7/1/1948_x000D_
Document: AOB Auto Form - Needs Patti Thomas signature removed</t>
  </si>
  <si>
    <t>Caller states that she needs signature removed from patient document.</t>
  </si>
  <si>
    <t>IM398642</t>
  </si>
  <si>
    <t>08/21/17 11:09:23 US/Eastern (KLROBERTS):_x000D_
08/21/17 11:09:12 US/Eastern (KLROBERTS):_x000D_
SER record created, linked to EMP, data courier completed, PECOS setting applied._x000D_
08/18/17 17:45:36 US/Eastern (KLROBERTS):_x000D_
Researching...._x000D_
08/18/17 17:08:11 US/Eastern (xMatters):_x000D_
[xMatters] - Acknowledged by KLROBERTS (iPhone)_x000D_
08/18/17 17:07:19 US/Eastern (xMatters):_x000D_
[xMatters] - Notification delivered successfully to KLROBERTS | iPhone</t>
  </si>
  <si>
    <t>Other Application / Software:_x000D_
HH Carilion Clinic Home Care/Hospice Inake Referral Dept receiving referral for Hospice admission tonight 8/18/17 after hours.  Referral coming from Cancer Treatment Centers of America, GA.  Following physician is not in EPIC.  Physician information received from Kirsten After Hours Care Managment, Cancer Treatment Centers of America, GA_x000D_
_x000D_
Urgent:  Yes_x000D_
First Name: Haritha_x000D_
Middle Initial: _x000D_
Last Name: Pabbathi_x000D_
Credential: MD_x000D_
Specialty: Hematology and Oncology_x000D_
NPI #: 1215000989_x000D_
License #: 64236  Georgia_x000D_
Phone: 770-400-6000_x000D_
Fax: 770-400-6925_x000D_
*Desired Fax for HH/HO orders only:_x000D_
Address Line 1: 600 Parkway North_x000D_
Address Line 2: _x000D_
City: Newnan_x000D_
State: GA_x000D_
Zip Code: 30265_x000D_
PECOS enrolled: Yes_x000D_
Expected Start Date of Care: 8/18/17 Hospice after hours admission_x000D_
Desired Turnaround Time: 8/18/17_x000D_
_x000D_
_x000D_
Additional Data:_x000D_
Affected Service: EPIC_x000D_
_x000D_
Impact: 3 - Entire unit / department_x000D_
User Name: dlhampton_x000D_
Application: EPIC</t>
  </si>
  <si>
    <t>HH Carilion Clinic Home Care/Hospice Inake Referral Dept receiving referral for Hospice admission tonight 8/18/17 after hours.  Referral coming from Cancer Treatment Centers of America, GA.  Followin</t>
  </si>
  <si>
    <t>IM398641</t>
  </si>
  <si>
    <t>08/18/17 17:06:56 US/Eastern (MDLITZ):_x000D_
08/18/17 17:04:38 US/Eastern (xMatters):_x000D_
[xMatters] - Notification delivered successfully to MDLITZ | iPhone_x000D_
08/18/17 17:04:37 US/Eastern (xMatters):_x000D_
[xMatters] - Notification delivered successfully to MDLITZ | iPad</t>
  </si>
  <si>
    <t>MDLITZ</t>
  </si>
  <si>
    <t>CITRIX PVS SERVER</t>
  </si>
  <si>
    <t>IM398640</t>
  </si>
  <si>
    <t>08/18/17 17:08:45 US/Eastern (TASETTLE):_x000D_
DP cable has come loose from flow cart. reseated cable, cart returned to service._x000D_
08/18/17 16:58:41 US/Eastern (xMatters):_x000D_
[xMatters] - Acknowledged by TASETTLE (iPhone)_x000D_
08/18/17 16:57:39 US/Eastern (xMatters):_x000D_
[xMatters] - Notification delivered successfully to TASETTLE | iPhone_x000D_
08/18/17 16:56:38 US/Eastern (xMatters):_x000D_
[xMatters] - Notification delivered successfully to PSHOLSTEIN | iPhone</t>
  </si>
  <si>
    <t>Caller states that scanner fell off of wow cart and now it will not boot up at all._x000D_
_x000D_
Asset Tag: ISC82615_x000D_
Location: NRVMC/1st Floor/Surgical Care</t>
  </si>
  <si>
    <t>Caller states that scanner fell off of wow cart and now it will not boot up at all.</t>
  </si>
  <si>
    <t>ISC82615</t>
  </si>
  <si>
    <t>IM398639</t>
  </si>
  <si>
    <t>08/18/17 17:39:59 US/Eastern (LLWALKIEWICZ):_x000D_
Spoke with Ken Duvall who said the CV Informatics Team handles these types of issues.  Spoke to Jeff Wright and gave him the steps that Ken gave me.  Jeff is aware of these steps and will call Fran Jenkins to walk her through this:_x000D_
_x000D_
1.  Make an appt. for today._x000D_
2.  Place an order and backdate it._x000D_
3. Call patient access to link the original encounter to new appt._x000D_
4. Have patient access arrive the patient._x000D_
5. Check in/begin and end exam._x000D_
6.  CV Team will to a HIS/RIS._x000D_
_x000D_
Closing ticket._x000D_
08/18/17 16:54:20 US/Eastern (xMatters):_x000D_
[xMatters] - Acknowledged by LLWALKIEWICZ (iPhone)_x000D_
08/18/17 16:54:18 US/Eastern (xMatters):_x000D_
[xMatters] - Notification delivered successfully to LLWALKIEWICZ | iPhone</t>
  </si>
  <si>
    <t>JENKINS, FRANCENE .</t>
  </si>
  <si>
    <t>The User has a patients order in epic is not matching that they have when they started the exam. Now, Syngo cannot transfer the images beacuse they believe the wrong order was cancelled._x000D_
_x000D_
Remoted the device. The user believes that the wrong order was cancelled. See attached screenshot. It shows the incorrect Accesssion Number as well as the facilitator, Alison Hester. This is not correct._x000D_
_x000D_
Screenshot shows Order and Accession Number for the issue_x000D_
_x000D_
User iD: FJENKINS_x000D_
Login Dept: VASCULAR LAB CNRV [3000128]_x000D_
User Template:  CARDIANT NON-INVASIVE MANAGER [11802304069]_x000D_
_x000D_
Accession Number: (should be in Epic to complete the exam)  313256457_x000D_
Incorrect Accession: 313256479_x000D_
_x000D_
Asset Tag: ISC94232_x000D_
_x000D_
Best Contact Number: 757.434.4472</t>
  </si>
  <si>
    <t>The User has a patients order in epic is not matching that they have when they started the exam. Now</t>
  </si>
  <si>
    <t>IM398638</t>
  </si>
  <si>
    <t>08/21/17 08:38:34 US/Eastern (RHGROGAN):_x000D_
08/21/17 08:37:47 US/Eastern (RHGROGAN):_x000D_
Helped client on friday and forgot to close ticket._x000D_
08/18/17 16:43:15 US/Eastern (xMatters):_x000D_
[xMatters] - Acknowledged by RHGROGAN (iPhone)_x000D_
08/18/17 16:43:13 US/Eastern (xMatters):_x000D_
[xMatters] - Notification delivered successfully to RHGROGAN | iPhone</t>
  </si>
  <si>
    <t>needs help with xMatters</t>
  </si>
  <si>
    <t>IM398637</t>
  </si>
  <si>
    <t>08/18/17 16:47:21 US/Eastern (DDSMYTHERS):_x000D_
Called client went on site. Hooked phone and PC back up._x000D_
08/18/17 16:23:24 US/Eastern (xMatters):_x000D_
[xMatters] - Acknowledged by DDSMYTHERS (Android phone)_x000D_
08/18/17 16:23:14 US/Eastern (xMatters):_x000D_
[xMatters] - Notification delivered successfully to DDSMYTHERS | Android phone_x000D_
08/18/17 16:21:11 US/Eastern (xMatters):_x000D_
[xMatters] - Notification delivered successfully to RRSPIEWAK | iPhone</t>
  </si>
  <si>
    <t>PRONKO, STACY L.</t>
  </si>
  <si>
    <t>JCHS tech for issues computer and phone. Wires on computer have been unplugged and they need them put back where they are supposed to go. User also states that her mobile is giving her issues as well.</t>
  </si>
  <si>
    <t>JCHS tech for issues computer and phone. Wires on computer have been unplugged and they need them pu</t>
  </si>
  <si>
    <t>IM398636</t>
  </si>
  <si>
    <t>08/21/17 09:42:39 US/Eastern (KEBOWLES):_x000D_
08/21/17 09:42:26 US/Eastern (KEBOWLES):_x000D_
We got the times updated so that they are showing on the encounter report with the correct times.  They are not showing correct in the actual contact.  Emily is going to let Laura know that we think it is fixed.  Closing ticket but will reopen if there are still billing problems._x000D_
08/18/17 17:07:21 US/Eastern (KEBOWLES):_x000D_
Client was getting ready to leave for the day and we decided to wait until Monday to work on correcting times._x000D_
08/18/17 16:29:17 US/Eastern (xMatters):_x000D_
[xMatters] - Acknowledged by KEBOWLES (iPhone)_x000D_
08/18/17 16:29:06 US/Eastern (xMatters):_x000D_
[xMatters] - Notification delivered successfully to KEBOWLES | iPhone_x000D_
08/18/17 16:19:31 US/Eastern (xMatters):_x000D_
[xMatters] - Acknowledged by EEMONTGOMERY (iPhone)_x000D_
08/18/17 16:18:20 US/Eastern (xMatters):_x000D_
[xMatters] - Notification delivered successfully to EEMONTGOMERY | iPhone</t>
  </si>
  <si>
    <t>HARDING, EMILY L.</t>
  </si>
  <si>
    <t>Epic:_x000D_
Visit times and drive times for an SN PRN visit on 7/19/17 are incorrect and need to be changed; Staff has been unable to change times; system will not allow change. Drive time should be 11:45 am to 12:10 pm and visit times should be 12:11pm to 1:12pm. This needs to be corrected so that the billing department can release the requisition. If there are any questions, please feel free to contact me. Thank you._x000D_
_x000D_
Epic ID: ELSECREST_x000D_
Login dept: ED FMH [5000001]_x000D_
Template: HH/HO CLINICIAN TEMPLATE [T6220101]_x000D_
_x000D_
Patient First Name: Thomas_x000D_
Patient Middle Name:_x000D_
Patient Last Name: Poff_x000D_
Patient MRN: 6874674_x000D_
DOS: 7/19/17</t>
  </si>
  <si>
    <t>Visit times and drive times for an SN PRN visit on 7/19/17 are incorrect and need to be changed; Staff has been unable to change times; system will not allow change. Drive time should be 11:45 am to</t>
  </si>
  <si>
    <t>IM398635</t>
  </si>
  <si>
    <t>08/21/17 15:01:54 US/Eastern (PJPEKALA):_x000D_
This Incident has been converted to an RFC.  See Related Records.._x000D_
08/21/17 08:08:49 US/Eastern (PJPEKALA):_x000D_
08/21/17 08:08:19 US/Eastern (PJPEKALA):_x000D_
Received ticket from K. Zeitz who troubleshot ticket.  Pharmacy team will need to task his team to upgrade internet explorer from 9 to 11 to help improve performance.   He contacted TPC to look into the matter.  Ticket transferred to Rx team since primary owners of TPC._x000D_
08/18/17 17:16:53 US/Eastern (xMatters):_x000D_
[xMatters] - Notification delivered successfully to PJPEKALA | iPhone_x000D_
08/18/17 17:15:37 US/Eastern (KEZEITZ):_x000D_
Checked Server. Resources look ok.  CPU and Memory are fine. Opened browser and went to thepharmacyconnection.org.  Took a while to open the login page._x000D_
_x000D_
Accomplished a trace route and found that following:_x000D_
_x000D_
Exits out of our network to ATT Worldnet._x000D_
NetBLINK, Indianopolis, IA_x000D_
Over to Sweden._x000D_
Over to Darmstadt, Germany_x000D_
Back to Sweden_x000D_
Over to Naples, FL_x000D_
Destination in Inverness, Illinois._x000D_
_x000D_
Seems like there may be a routing issue.  Would suggest checking with the ThePharmacy Connection._x000D_
Also, Server is running IE9.  Is this still the recommended browser?  May need to be upgraded to IE11._x000D_
_x000D_
Called Lisa Hueston, 804-828-5803,  email tpc@vhcf.org, at TPC and related the traceroute info. Gave her my contact info. She will pass this along to the developers.  Also, asked if IE 11 was ok and she said that the are not having issues with IE11 and their recommendation is the latest browser.  Recommend a task be submitted to update the browser on the server._x000D_
_x000D_
Sending on to TSG_Epic_RX.  This is the primary escalation for this system and should have gone there first._x000D_
08/18/17 16:16:29 US/Eastern (xMatters):_x000D_
[xMatters] - Notification delivered successfully to KEZEITZ | iPhone</t>
  </si>
  <si>
    <t>AVERY, SHARON A.</t>
  </si>
  <si>
    <t>The Pharmacy Connection has been running very slow for days now. We did trouble shooting with TPC and they had server rebooted. They reported back that their server is functioning normally and advised that we have our IT group look into the problem. This is affecting all three medication assistance program offices. Roanoke, NRV and Giles._x000D_
_x000D_
Additional Data:_x000D_
Affected Service: citrix- thepharmacyconnection_x000D_
_x000D_
Impact: 3 - Entire unit / department_x000D_
User Name:  saavery_x000D_
Application: citrix- thepharmacyconnection_x000D_
_x000D_
Spoke with Sharon and she keeps getting kicked out when she tries to log in so I was unable to get the server she was connecting to_x000D_
_x000D_
Generally she uses an icon on her desktop  but when she can't get in that way she goes directly thru FF_x000D_
_x000D_
Issues are happening a 3 locations:_x000D_
NRV_x000D_
REHAB_x000D_
GILES</t>
  </si>
  <si>
    <t>The Pharmacy Connection has been running very slow for days now. We did trouble shooting with TPC and they had server rebooted. They reported back that their server is functioning normally and advise</t>
  </si>
  <si>
    <t>IM398634</t>
  </si>
  <si>
    <t>08/18/17 16:22:16 US/Eastern (KFCOLEMANSMITH):_x000D_
08/18/17 16:21:56 US/Eastern (KFCOLEMANSMITH):_x000D_
Walked client through changing the "Sign on Close Encounter" to "Sign on Close Note"._x000D_
08/18/17 16:12:08 US/Eastern (xMatters):_x000D_
[xMatters] - Acknowledged by KFCOLEMANSMITH (iPhone)_x000D_
08/18/17 16:11:46 US/Eastern (xMatters):_x000D_
[xMatters] - Notification delivered successfully to KFCOLEMANSMITH | iPhone</t>
  </si>
  <si>
    <t>Caller states that she is not able to close an encounter for a patient.  She keeps receiving an error message stating that this encounter has missing data; please complete before closing._x000D_
_x000D_
Login ID: KASTAHL_x000D_
_x000D_
I remoted into the user's machine and walked through trying to find missing information, but could not find any_x000D_
_x000D_
See Attachment for screenshot of message and patient information</t>
  </si>
  <si>
    <t>Caller states that she is not able to close an encounter for a patient.  She keeps receiving an erro</t>
  </si>
  <si>
    <t>IM398633</t>
  </si>
  <si>
    <t>08/18/17 16:08:50 US/Eastern (RHGROGAN):_x000D_
08/18/17 16:08:36 US/Eastern (RHGROGAN):_x000D_
Called client and advised that he could do that him self._x000D_
08/18/17 16:04:24 US/Eastern (xMatters):_x000D_
[xMatters] - Acknowledged by RHGROGAN (iPhone)_x000D_
08/18/17 16:04:22 US/Eastern (xMatters):_x000D_
[xMatters] - Notification delivered successfully to RHGROGAN | iPhone</t>
  </si>
  <si>
    <t>Please roll back Phase of RFC C1154448._x000D_
_x000D_
I accidentally advanced it to Completion._x000D_
_x000D_
Thank you.</t>
  </si>
  <si>
    <t>Please roll back Phase of RFC C1154448.</t>
  </si>
  <si>
    <t>IM398632</t>
  </si>
  <si>
    <t>08/18/17 16:39:57 US/Eastern (DPDAVISON):_x000D_
08/18/17 16:39:29 US/Eastern (DPDAVISON):_x000D_
Right after upgrade Karla made a change to the LPG in the AVS to show historical sigs._x000D_
I have now made changes to the LRP/LPG in the Med details section of the RN Discharge navigator. The new LPG I created will now show historical sigs in the Med details section_x000D_
_x000D_
Records afffected:_x000D_
LRP  30447777   (updated)_x000D_
LPG 3044568201  (new)_x000D_
08/18/17 16:00:02 US/Eastern (xMatters):_x000D_
[xMatters] - Acknowledged by DPDAVISON (iPhone)_x000D_
08/18/17 15:59:40 US/Eastern (xMatters):_x000D_
[xMatters] - Notification delivered successfully to DPDAVISON | iPhone</t>
  </si>
  <si>
    <t>Epic:_x000D_
AVS Issue, before printing it..._x000D_
I'm told by the end user "When you print the AVS, it comes out fine...but when you are in it and trying to click when they take the next dose, you can't see the frequency and so you need to toggle back and forth to the med rec...this is a safety issue. "_x000D_
_x000D_
Recently we fixed an issue with the med's frequency not printing out, and I'm told that part is working, but when RN is documenting in the AVS under "add med details" she as the problem as stated above. I'm including a screen shot to show that sometimes the frequency is showing, and other times it is not. If the frequency would show in that activity, then the RN could more appropriately document for the patient the next scheduled dose to take._x000D_
_x000D_
_x000D_
Additional Data:_x000D_
_x000D_
Impact: 3 - Entire unit / department_x000D_
User Name: jcingrassia_x000D_
_x000D_
Login Dept: MEDICAL CARE CNRV [3000130_x000D_
_x000D_
Template: IP NURSE [304002]</t>
  </si>
  <si>
    <t>AVS Issue, before printing it..._x000D_
I'm told by the end user "When you print the AVS, it comes out fine...but when you are in it and trying to click when they take the next dose, you can't see the frequ</t>
  </si>
  <si>
    <t>IM398631</t>
  </si>
  <si>
    <t>08/18/17 17:30:17 US/Eastern (AMRAMSAY):_x000D_
08/18/17 17:29:31 US/Eastern (AMRAMSAY):_x000D_
Spoke with patient and was able to locate the account with a balance.  It's a PB account.  Very nice lady who just wants to know why Humana is not paying the balance.  Found comments on the accts from April Keeling and Ashley Kegley.  Emailed both of them and asked them to F/U with her._x000D_
Hi Ashley &amp; April,_x000D_
I had a very odd help desk ticket today.  Somehow a patient calling to follow up on her account got switched around to different phones and ended up with the TSG help desk.  Anyhow, she’s a very nice lady and just wants to talk with someone about her balance and why Humana is not paying it._x000D_
Her HAR is listed above.  Her name is Ann Kegley Layne and her phone # is 276-228-3292._x000D_
I see that both of you have acct notes posted where you have called her.  Would one of you please call her again and speak with her about her account?_x000D_
_x000D_
Thanks,_x000D_
Angie Ramsay_x000D_
HB Team, TSG_x000D_
08/18/17 15:52:17 US/Eastern (xMatters):_x000D_
[xMatters] - Notification delivered successfully to AMRAMSAY | Work Email</t>
  </si>
  <si>
    <t>User called a number from Humana because a claim was denied. She does not know who gave her this number to call. She spoke to her Physicians, and they don't know anything either. She called RMH, and they told them to call us._x000D_
_x000D_
She called someone who said that they need to call the Insurance department. She called the number provided, and they told them to call this number._x000D_
_x000D_
Ann Layne is her name. She had surgery at RMH a few years ago. She has not much more information than that. I do not know how to proceed with this request._x000D_
_x000D_
Ann Layne_x000D_
Best Contact Number: 276.228.3292</t>
  </si>
  <si>
    <t>User called a number from Humana because a claim was denied. She does not know who gave her this num</t>
  </si>
  <si>
    <t>IM398630</t>
  </si>
  <si>
    <t>08/21/17 15:09:59 US/Eastern (KFCOLEMANSMITH):_x000D_
08/21/17 15:09:46 US/Eastern (KFCOLEMANSMITH):_x000D_
Spoke with Mary: Explained that she will need to change the progress note from "Sign on Close of Encounter" to "Sign on Close of Note". This will convert the encounter to a Cardiac Device Check which will allow her to close without any additional items needed._x000D_
08/18/17 15:58:31 US/Eastern (KFCOLEMANSMITH):_x000D_
Called: Left vmail._x000D_
08/18/17 15:39:34 US/Eastern (xMatters):_x000D_
[xMatters] - Acknowledged by KFCOLEMANSMITH (iPhone)_x000D_
08/18/17 15:39:04 US/Eastern (xMatters):_x000D_
[xMatters] - Notification delivered successfully to KFCOLEMANSMITH | iPhone</t>
  </si>
  <si>
    <t>CRONISE, MARY W.</t>
  </si>
  <si>
    <t>Epic, under certain encounters, she is unable to close_x000D_
_x000D_
This encounter was created on 08.16.2017, caller did not have the option to Sign at Closing Session (see attached screenshots)_x000D_
_x000D_
UserID: MWCRONISE</t>
  </si>
  <si>
    <t>Epic, under certain encounters, she is unable to close</t>
  </si>
  <si>
    <t>IM398628</t>
  </si>
  <si>
    <t>08/18/17 16:32:22 US/Eastern (KFCOLEMANSMITH):_x000D_
08/18/17 16:32:11 US/Eastern (KFCOLEMANSMITH):_x000D_
Spoke with Client: She found a wildcare in her Progress Note. When she removed the wildcard, the encounter was able to be closed._x000D_
08/18/17 15:39:32 US/Eastern (xMatters):_x000D_
[xMatters] - Acknowledged by KFCOLEMANSMITH (iPhone)_x000D_
08/18/17 15:39:02 US/Eastern (xMatters):_x000D_
[xMatters] - Notification delivered successfully to KFCOLEMANSMITH | iPhone</t>
  </si>
  <si>
    <t>HARVEY, NANCY S.</t>
  </si>
  <si>
    <t>Doctor states that she is trying to sign an encounter and she keeps receiving an error message stating - The following users have Patient Instructions with unfinished variables or SmartLists that need to be completed: Harvey, Nancy S, FNP_x000D_
_x000D_
She states that she entered all of the information that needs to be entered._x000D_
_x000D_
Login ID: NSHARVEY_x000D_
_x000D_
Patient information is in Screenshot in Attachment.</t>
  </si>
  <si>
    <t>Doctor states that she is trying to sign an encounter and she keeps receiving an error message stati</t>
  </si>
  <si>
    <t>IM398627</t>
  </si>
  <si>
    <t>08/18/17 15:52:57 US/Eastern (LCGILMORE):_x000D_
08/18/17 15:52:52 US/Eastern (LCGILMORE):_x000D_
Client called in.  I then cleared out the cache in the user's browser, closed out the browser, and then had the user go back into MTA to try logging back in.  She was able to do so successfully.   Walked user through the steps on clearing out the history herself, so she could resolve the issue if it to occur in the future._x000D_
08/18/17 15:44:27 US/Eastern (LCGILMORE):_x000D_
Tried to contact the employee...left a VM to call me back._x000D_
08/18/17 15:42:35 US/Eastern (xMatters):_x000D_
[xMatters] - Acknowledged by LCGILMORE (iPhone)_x000D_
08/18/17 15:41:34 US/Eastern (xMatters):_x000D_
[xMatters] - Notification delivered successfully to LCGILMORE | iPhone_x000D_
08/18/17 15:38:21 US/Eastern (xMatters):_x000D_
[xMatters] - Acknowledged by JBCRAGHEAD (iPhone)_x000D_
08/18/17 15:38:01 US/Eastern (xMatters):_x000D_
[xMatters] - Notification delivered successfully to JBCRAGHEAD | iPhone</t>
  </si>
  <si>
    <t>ENTSMINGER, CAROL E. (LIZ)</t>
  </si>
  <si>
    <t>User was on MTA, and logged off, and now it is telling her that she is already logged in._x000D_
_x000D_
Username: CEENTSMINGER_x000D_
Issue: See above</t>
  </si>
  <si>
    <t>User was on MTA, and logged off, and now it is telling her that she is already logged in.</t>
  </si>
  <si>
    <t>IM398626</t>
  </si>
  <si>
    <t>08/18/17 15:48:50 US/Eastern (TAMANIER):_x000D_
08/18/17 15:32:59 US/Eastern (TAMANIER):_x000D_
GWN - WHAT IS AN ADVANCE DIRECTIVE? [GWN1197]_x000D_
Found the order on the Get Well Network Videos Pref List._x000D_
Gave her the order ID.  She will try to find it and call me back._x000D_
08/18/17 15:18:45 US/Eastern (xMatters):_x000D_
[xMatters] - Acknowledged by DPDAVISON (iPhone)_x000D_
08/18/17 15:18:44 US/Eastern (xMatters):_x000D_
[xMatters] - Notification delivered successfully to DPDAVISON | iPhone</t>
  </si>
  <si>
    <t>KESTNER, ANNETTE C.</t>
  </si>
  <si>
    <t>Epic:_x000D_
I am unable to find the GWN video for Advance Directives under order sets. Please help!_x000D_
_x000D_
_x000D_
User Name: ackestner_x000D_
Department: Care Management_x000D_
Last Hyperspace Login Department: CARE MGT RMH [1000920]_x000D_
Currently applied linkable template: CARE MANAGEMENT [3043405150]_x000D_
Default login department: SOCIAL WORK  RMH [1000056]_x000D_
_x000D_
Asset tag:  ISC86866_x000D_
_x000D_
***_x000D_
client able to see many other GWN videos just cannot find this one inparticular.  And she needs the actual video for this.</t>
  </si>
  <si>
    <t>I am unable to find the GWN video for Advance Directives under order sets. Please help!</t>
  </si>
  <si>
    <t>IM398625</t>
  </si>
  <si>
    <t>08/18/17 16:13:05 US/Eastern (PJPEKALA):_x000D_
Medication was verified and dispensed.  RN charted on order, then Pharmacist re-verified the order with the adjusted cost.   Basically, pharmacist needed to return the original dispense first, then reverify the order with the adjusted cost.  Instructed the pharmacist to credit the patient._x000D_
08/18/17 15:24:50 US/Eastern (xMatters):_x000D_
[xMatters] - Acknowledged by PJPEKALA (iPhone)_x000D_
08/18/17 15:24:48 US/Eastern (xMatters):_x000D_
[xMatters] - Notification delivered successfully to PJPEKALA | iPhone_x000D_
08/18/17 15:16:41 US/Eastern (xMatters):_x000D_
[xMatters] - Notification delivered successfully to AMRAMSAY | iPhone</t>
  </si>
  <si>
    <t>WALLS, MELISSA K.</t>
  </si>
  <si>
    <t>User isin Outpatient Infusion Center. THe patient that came in today. her order for reclast was entered yesterday to be dispensed today._x000D_
_x000D_
She came in and brought her own medication. SHe got approval to try and change the charge to a Dollar since she did not receive the meds, but the Nurse administered and credited it and now the charge is the $$2920.50_x000D_
_x000D_
THere is a Resubmit Charge button, but the user is not sure of how to get this undone. I tried to resolve it by undoing the dropped charge of 2950.20. See attached screenshots of information on the chart. THe user added the addendum of 1 dollar charge per instruction._x000D_
_x000D_
User ID: MKWALLS_x000D_
Login Dept:    PHARMACY RMH [1000085]_x000D_
User Template:   RXRPH [T40802]_x000D_
_x000D_
Patient Name: Betty Jean Crouch_x000D_
Patient DOB: 6/13/1960_x000D_
Patient MRN: 564887_x000D_
_x000D_
Asset Tag: ISD36199_x000D_
_x000D_
Best Contact Number: 941.445.0737 -- If user is not picking up, then she can be emailed at MKWALLS@carilionclinic.org</t>
  </si>
  <si>
    <t>User isin Outpatient Infusion Center. THe patient that came in today. her order for reclast was ente</t>
  </si>
  <si>
    <t>IM398624</t>
  </si>
  <si>
    <t>08/18/17 15:30:30 US/Eastern (EWJOHNSON):_x000D_
08/18/17 15:30:22 US/Eastern (EWJOHNSON):_x000D_
Closing and creating PM11844._x000D_
08/18/17 15:16:04 US/Eastern (xMatters):_x000D_
[xMatters] - Notification delivered successfully to EWJOHNSON | iPhone_x000D_
08/18/17 15:16:02 US/Eastern (xMatters):_x000D_
[xMatters] - Notification delivered successfully to EWJOHNSON | Android phone_x000D_
08/18/17 15:10:38 US/Eastern (xMatters):_x000D_
[xMatters] - Notification delivered successfully to RRSPIEWAK | iPhone</t>
  </si>
  <si>
    <t>Printing:_x000D_
Zebra printer ISM0000370 has a broken label guide that needs to be replaced.  The label guide keeps the labels in alignment, if they begin to shift it could affect printing._x000D_
_x000D_
Additional Data:_x000D_
_x000D_
Impact: 3 - Entire unit / department_x000D_
Affected Service: Epic pediatric labels_x000D_
Impact: all pediatric labels_x000D_
Asset Tag: ISM0000370</t>
  </si>
  <si>
    <t>Zebra printer ISM0000370 has a broken label guide that needs to be replaced.  The label guide keeps the labels in alignment, if they begin to shift it could affect printing.</t>
  </si>
  <si>
    <t>IM398623</t>
  </si>
  <si>
    <t>08/21/17 09:44:32 US/Eastern (KETHOMPSON):_x000D_
08/21/17 09:43:33 US/Eastern (KETHOMPSON):_x000D_
I checked with client today and she has all of her Dr's Calendar access now._x000D_
08/18/17 16:18:00 US/Eastern (KETHOMPSON):_x000D_
I spoke with elizabeth and she said that her coworker Amy Perkins was having the issue where she could not access her Physician Calendars. Amy will be back in the office on Monday the 21st at 8:00 am.  I will call her then._x000D_
08/18/17 15:16:07 US/Eastern (xMatters):_x000D_
[xMatters] - Acknowledged by KETHOMPSON (iPhone)_x000D_
08/18/17 15:08:48 US/Eastern (xMatters):_x000D_
[xMatters] - Notification delivered successfully to KETHOMPSON | iPhone</t>
  </si>
  <si>
    <t>User just had 365 loaded today and has lost all of her physician callendars. User has had her physicians share their calendars with her again and they did not cross over. User was told to submit a Edison request for this isssue and could not find an option in Edison to do this._x000D_
_x000D_
User ID: ERGILBERT</t>
  </si>
  <si>
    <t>User just had 365 loaded today and has lost all of her physician callendars. User has had her physic</t>
  </si>
  <si>
    <t>IM398622</t>
  </si>
  <si>
    <t>08/21/17 10:17:05 US/Eastern (ASLEE1):_x000D_
08/21/17 10:16:34 US/Eastern (ASLEE1):_x000D_
Called Jessica and wediscovered that the Reporter's event was not entered (and not an orphan record)  She will have the reporter resubmit the event_x000D_
08/18/17 15:07:19 US/Eastern (xMatters):_x000D_
[xMatters] - Notification delivered successfully to ASLEE1 | Work Email</t>
  </si>
  <si>
    <t>Other Application / Software:_x000D_
An employee in the CFMH Imaging dept. called me today to tell me that she entered an event report/concern for a patient here at CFMH who's chart they could not get into because someone from NRV was in it. So there was patient delay. Anyway, I need your help locating this event number if possible bc she did not include CFMH as the location, only NRV so the event does not fall on my list. She says that she did not get an email when she submitted it with the event number. I need to locate this report and add our facility to it as it was our pt. that was affected. But I cant locate the report without a number. I have a patient name and MRN if it is possible to locate it that way. The employee who entered this today was Sonya Ledbetter in CFMH Imaging._x000D_
_x000D_
This was reported to the TSC (see SD872937 for more information on the patient)._x000D_
_x000D_
User Name: JSCRAIG_x000D_
Patient Name: Williams, Tamesa Dare_x000D_
Patient MRN: 816732</t>
  </si>
  <si>
    <t>An employee in the CFMH Imaging dept. called me today to tell me that she entered an event report/concern for a patient here at CFMH who's chart they could not get into because someone from NRV was i</t>
  </si>
  <si>
    <t>IM398621</t>
  </si>
  <si>
    <t>08/18/17 15:43:03 US/Eastern (KFCOLEMANSMITH):_x000D_
08/18/17 15:42:29 US/Eastern (KFCOLEMANSMITH):_x000D_
Called Dr. Clements - They have closed the encounter._x000D_
08/18/17 14:56:31 US/Eastern (xMatters):_x000D_
[xMatters] - Acknowledged by KFCOLEMANSMITH (iPhone)_x000D_
08/18/17 14:56:21 US/Eastern (xMatters):_x000D_
[xMatters] - Acknowledged by KFCOLEMANSMITH (iPhone)_x000D_
08/18/17 14:56:02 US/Eastern (xMatters):_x000D_
[xMatters] - Notification delivered successfully to KFCOLEMANSMITH | iPhone</t>
  </si>
  <si>
    <t>CLEMENTS, JOHN L.</t>
  </si>
  <si>
    <t>They are tryng to close the chart. He was on the schedule to be seen today, and he had to break the glass in order to see him. They are unable to get the chart closed. It says that there are unfinished variable_x000D_
_x000D_
Remoted into the device. I looked through the Chart and saw that there is a message saying the nurse has unfinished variables or smartsets, but everything looks signed and completed to me._x000D_
_x000D_
User ID: JLCLEMENTS_x000D_
Login Dept:   ORTHO ROCKY MOUNT [2302001]_x000D_
User Template:    AMB IP CPOE PHYSICIAN [304046]_x000D_
_x000D_
Patient Name: Jeffrey Scott Kaldahl_x000D_
Patient DOB: 5/19/1982_x000D_
Patient MRN: 7381646_x000D_
_x000D_
Asset Tag: ISC79317_x000D_
_x000D_
Best Contact Number: 540.420.6291</t>
  </si>
  <si>
    <t xml:space="preserve">They are tryng to close the chart. He was on the schedule to be seen today, and he had to break the </t>
  </si>
  <si>
    <t>IM398620</t>
  </si>
  <si>
    <t>08/18/17 15:40:49 US/Eastern (CMMULLIGAN):_x000D_
08/18/17 15:40:06 US/Eastern (CMMULLIGAN):_x000D_
This is a device that is working but not being used. Office is getting a new employee and will begin using this device soon but because of this I am closing ticket and opening a problem to address this device._x000D_
08/18/17 14:56:51 US/Eastern (xMatters):_x000D_
[xMatters] - Acknowledged by CMMULLIGAN (iPhone)_x000D_
08/18/17 14:56:13 US/Eastern (xMatters):_x000D_
[xMatters] - Notification delivered successfully to CMMULLIGAN | iPhone_x000D_
08/18/17 14:56:11 US/Eastern (xMatters):_x000D_
[xMatters] - Notification delivered successfully to CMMULLIGAN | iPad_x000D_
08/18/17 14:56:00 US/Eastern (xMatters):_x000D_
[xMatters] - Notification delivered successfully to PSHOLSTEIN | iPhone</t>
  </si>
  <si>
    <t>CTL, has an empty office space they are getting ready to move a provider into, but says there is a device that will be moved into that space is running very slow_x000D_
_x000D_
Applications are slow to open and overall performance is slow, wants to have Technician evaluate device before provider arrives and this is moved_x000D_
_x000D_
Device Asset Tag: ISD34753</t>
  </si>
  <si>
    <t>CTL, has an empty office space they are getting ready to move a provider into, but says there is a d</t>
  </si>
  <si>
    <t>ISD34753</t>
  </si>
  <si>
    <t>IM398619</t>
  </si>
  <si>
    <t>08/18/17 15:34:56 US/Eastern (MLWILLIAMS2):_x000D_
08/18/17 15:34:17 US/Eastern (MLWILLIAMS2):_x000D_
From: Wade, Kathy J._x000D_
Sent: Friday, August 18, 2017 3:25 PM_x000D_
To: Williams, Mario L. &lt;mlwilliams2@carilionclinic.org&gt;_x000D_
Subject: RE: IM398618/SD873276_x000D_
_x000D_
Hi Mario,_x000D_
It is correct, thank you._x000D_
_x000D_
_x000D_
_x000D_
_x000D_
Kathy Wade_x000D_
Financial Counselor_x000D_
Carilion OB/GYN Clinics_x000D_
902 S. Jefferson St, Upper Level_x000D_
Roanoke, Va. 24016_x000D_
(540)985-8323_x000D_
(540)224-6901 (fax)_x000D_
08/18/17 15:15:51 US/Eastern (SLMOREJON):_x000D_
updated CI_x000D_
08/18/17 15:13:50 US/Eastern (MLWILLIAMS2):_x000D_
From: Williams, Mario L._x000D_
Sent: Friday, August 18, 2017 3:13 PM_x000D_
To: Wade, Kathy J. &lt;KJWadeCarson@carilionclinic.org&gt;_x000D_
Subject: IM398618/SD873276_x000D_
_x000D_
Kathy,_x000D_
_x000D_
I corrected the lab code.  Please verify and let me know if it’s correct now._x000D_
_x000D_
Mario L. Williams_x000D_
Application Analyst_x000D_
Resolute Professional Billing_x000D_
Technology Services_x000D_
451 Kimball Ave., Room 216_x000D_
Roanoke, VA 24016_x000D_
Phone: 540-224-3993 (73993)_x000D_
mlwilliams2@carilionclinic.org_x000D_
08/18/17 14:59:12 US/Eastern (xMatters):_x000D_
[xMatters] - Notification delivered successfully to MLWILLIAMS2 | iPhone_x000D_
08/18/17 14:56:29 US/Eastern (xMatters):_x000D_
[xMatters] - Notification delivered successfully to AMRAMSAY | iPhone_x000D_
08/18/17 14:53:50 US/Eastern (xMatters):_x000D_
[xMatters] - Notification delivered successfully to DRTHOMAS | Android phone_x000D_
08/18/17 14:53:49 US/Eastern (xMatters):_x000D_
[xMatters] - Notification delivered successfully to DRTHOMAS | iPhone</t>
  </si>
  <si>
    <t>Encounter is showing up in workqueue as lab code is incorrect._x000D_
Caller is unable to correct this as she does not have the option._x000D_
Workqueue 120_x000D_
Correct Code for Drug Screen 9 is 80307_x000D_
_x000D_
ISC99240_x000D_
_x000D_
TSC remoted to the caller's machine and obtained a screenshot of the encounter and patient information. (Attached)_x000D_
_x000D_
Epic Username: KJWADECARSON_x000D_
Login Department: OB GYN JEFFERSON ST [2023001]_x000D_
Template: ES CADENCE [T11706]_x000D_
_x000D_
WADE, KATHY J._x000D_
540.985.8323</t>
  </si>
  <si>
    <t>Encounter is showing up in workqueue as lab code is incorrect.</t>
  </si>
  <si>
    <t>IM398618</t>
  </si>
  <si>
    <t>08/21/17 09:16:28 US/Eastern (DRTHOMAS):_x000D_
08/21/17 09:16:11 US/Eastern (DRTHOMAS):_x000D_
I spoke with the client and he is wanting to know if there is a way to audit previous appointment notes that have been deleted. I ran a audit trail on the patients registration for Sharon Compton and the audit trail did not report on the appointment notes. I tried to call the client again but the line is busy. I am closing this ticket because there isn't a way to pull deleted notes in the appointment notes field. Per the appointment detail, Sharon Compton was the one who deleted the notes. I recommend speaking with her to see if she remembers what she deleted._x000D_
08/18/17 15:21:09 US/Eastern (DRTHOMAS):_x000D_
I tried to call the client and I was sent to his extension. He did not answer and his inbox was full. I called the main number again and no one answered. I was able to leave a message for him to contact me at 224-4220._x000D_
08/18/17 14:53:48 US/Eastern (xMatters):_x000D_
[xMatters] - Notification delivered successfully to DRTHOMAS | Work Email</t>
  </si>
  <si>
    <t>SMITH, WILLIAM</t>
  </si>
  <si>
    <t>User is trying to locate any changes that may have been made on an appointment note for an appointment._x000D_
_x000D_
He states that he needs to know when changes were made to a note, however when looking at the note he is unable to determine if this note is the correct note as it does not indicate any changes or being a deleted/copied note._x000D_
_x000D_
There are two notes, one shows as cancelled and one is compelted._x000D_
_x000D_
Appointment date was 8/15/17 at 2:49pm, note was changed at 3:40pm._x000D_
_x000D_
I am unable to remote into his device to assist with looking for the note details, we attempted to move through the screens but he was having difficulty finding the note._x000D_
_x000D_
Epic ID: WSMITH1_x000D_
Login dept: PAIN &amp; SPINE ELECT RD [903100]_x000D_
Template: ES AFFILIATES [T11707]_x000D_
_x000D_
Patient name: Stacy Davis_x000D_
MRN: 6867728_x000D_
DOB: 7/10/1973_x000D_
DOS: 8/15/17</t>
  </si>
  <si>
    <t>User is trying to locate any changes that may have been made on an appointment note for an appointme</t>
  </si>
  <si>
    <t>IM398617</t>
  </si>
  <si>
    <t>08/21/17 14:30:53 US/Eastern (DBMURPHY):_x000D_
08/21/17 14:30:30 US/Eastern (DBMURPHY):_x000D_
replaced failed headset._x000D_
08/18/17 15:03:55 US/Eastern (DBMURPHY):_x000D_
Called client. advised I would order a replacement. set. she is leaving at 16:30 and requested that I come out on Monday. Pleaced order 64519._x000D_
08/18/17 14:51:19 US/Eastern (xMatters):_x000D_
[xMatters] - Notification delivered successfully to DBMURPHY | iPhone_x000D_
08/18/17 14:48:05 US/Eastern (xMatters):_x000D_
[xMatters] - Notification delivered successfully to PSHOLSTEIN | iPhone</t>
  </si>
  <si>
    <t>Landline:_x000D_
_x000D_
Client has extreme noise through her headset and she is getting complaints from people she speaks with that it is hard to hear her.  Able to hear it entire call from my end._x000D_
_x000D_
Believes this is the wireless headset she is using_x000D_
_x000D_
Make/model:  Avaya 1408_x000D_
Headset:  pantronics C054_x000D_
_x000D_
Phone:  540.992.4100 ext. 424_x000D_
Location:  Daleville center main floor back where the providers are</t>
  </si>
  <si>
    <t>IM398616</t>
  </si>
  <si>
    <t>08/21/17 12:23:49 US/Eastern (SSALIFU):_x000D_
08/21/17 12:23:43 US/Eastern (SSALIFU):_x000D_
Client was called and given some basic tip on how to navigate the Blackboard LMS._x000D_
08/18/17 14:45:04 US/Eastern (xMatters):_x000D_
[xMatters] - Notification delivered successfully to SSALIFU | iPhone</t>
  </si>
  <si>
    <t>User not able to look at courses in blackboard, no information to download for the class for example a syllabus_x000D_
_x000D_
UserID: JAGASTI</t>
  </si>
  <si>
    <t>User not able to look at courses in blackboard, no information to download for the class for example</t>
  </si>
  <si>
    <t>IM398615</t>
  </si>
  <si>
    <t>08/18/17 16:54:36 US/Eastern (PSHOLSTEIN):_x000D_
08/18/17 16:54:13 US/Eastern (PSHOLSTEIN):_x000D_
No issues reported since rebooting the PC._x000D_
08/18/17 14:41:51 US/Eastern (PSHOLSTEIN):_x000D_
Called site and the Client was not available - she will be back in approx 30 min to an hour.  Asked another Client to reboot the PC and once the other Client logs in, allow the "black box" that displays to run without interruption.  Plan to call back for an update._x000D_
08/18/17 14:36:38 US/Eastern (xMatters):_x000D_
[xMatters] - Notification delivered successfully to PSHOLSTEIN | iPhone</t>
  </si>
  <si>
    <t xml:space="preserve">Hardware:_x000D_
Signature Pads at front office are not working. Please speak with Kris when calling _x000D_
_x000D_
Additional Data:_x000D_
_x000D_
Impact: 3 - Entire unit / department_x000D_
Affected Device: Other_x000D_
Asset Tag: Signature Pads </t>
  </si>
  <si>
    <t>Signature Pads at front office are not working. Please speak with Kris when calling</t>
  </si>
  <si>
    <t>IM398614</t>
  </si>
  <si>
    <t>08/18/17 15:02:04 US/Eastern (DRTHOMAS):_x000D_
08/18/17 15:01:48 US/Eastern (DRTHOMAS):_x000D_
I removed the user from the inbasket pool. I looked under Rhea Stanford's user record. I called the client to confirm._x000D_
08/18/17 14:32:20 US/Eastern (xMatters):_x000D_
[xMatters] - Acknowledged by DRTHOMAS (iPhone)_x000D_
08/18/17 14:31:48 US/Eastern (xMatters):_x000D_
[xMatters] - Notification delivered successfully to DRTHOMAS | Android phone_x000D_
08/18/17 14:31:47 US/Eastern (xMatters):_x000D_
[xMatters] - Notification delivered successfully to DRTHOMAS | iPhone</t>
  </si>
  <si>
    <t>STANFORD, RHEA L.</t>
  </si>
  <si>
    <t>User needs to be removed from a class._x000D_
_x000D_
Please contact Sara Dickerson - 540.224.5433 for clarification on this request._x000D_
_x000D_
EPIC User ID: SKDICKERSON_x000D_
Pool to be added to: N/A_x000D_
Class to be removed from: CCR3 Referral/Auth [2100001227_x000D_
EPIC Linked Template: ES CADENCE [T11706]</t>
  </si>
  <si>
    <t>User needs to be removed from a class.</t>
  </si>
  <si>
    <t>IM398613</t>
  </si>
  <si>
    <t>08/18/17 17:53:55 US/Eastern (DLGILBERT):_x000D_
08/18/17 17:53:38 US/Eastern (DLGILBERT):_x000D_
I replaced the phone with a good spare from stock._x000D_
08/18/17 14:47:05 US/Eastern (xMatters):_x000D_
[xMatters] - Acknowledged by DLGILBERT (iPhone)_x000D_
08/18/17 14:46:35 US/Eastern (xMatters):_x000D_
[xMatters] - Notification delivered successfully to DLGILBERT | iPhone_x000D_
08/18/17 14:36:49 US/Eastern (xMatters):_x000D_
[xMatters] - Acknowledged by RRSPIEWAK (iPhone)_x000D_
08/18/17 14:31:36 US/Eastern (xMatters):_x000D_
[xMatters] - Notification delivered successfully to RRSPIEWAK | iPhone</t>
  </si>
  <si>
    <t>Hardware:_x000D_
telephone is hard to hear on very crackly may be a short in the cord_x000D_
_x000D_
Additional Data:_x000D_
_x000D_
Impact: 3 - Entire unit / department_x000D_
Affected Device: Desktop Phone_x000D_
_x000D_
Location of Phone: CRMH 8 WEST Nurses Station_x000D_
Make / Model of Phone: Avaya 8410B_x000D_
Phone Number &amp; 5 digit Extension assigned to the Phone: (540) 981-8362/78362_x000D_
Does this affect one phone - or multiple (entire office / floor / wing / etc.): One_x000D_
Describe the issue in detail: see description</t>
  </si>
  <si>
    <t>telephone is hard to hear on very crackly may be a short in the cord</t>
  </si>
  <si>
    <t>IM398612</t>
  </si>
  <si>
    <t>08/18/17 15:10:34 US/Eastern (DRTHOMAS):_x000D_
08/18/17 15:10:20 US/Eastern (DRTHOMAS):_x000D_
I checked the users transcript and she has not completed the referrals class and she is also not scheduled to take it. I called the client and talked with Wendi and I explained that Renee needs to take the class before I can give her access. She is going to talk with her manager to get her signed up for class._x000D_
08/18/17 14:48:37 US/Eastern (xMatters):_x000D_
[xMatters] - Acknowledged by DRTHOMAS (iPhone)_x000D_
08/18/17 14:48:09 US/Eastern (xMatters):_x000D_
[xMatters] - Notification delivered successfully to DRTHOMAS | Android phone_x000D_
08/18/17 14:48:07 US/Eastern (xMatters):_x000D_
[xMatters] - Notification delivered successfully to DRTHOMAS | iPhone_x000D_
08/18/17 14:47:34 US/Eastern (KFCOLEMANSMITH):_x000D_
Referral workqueues are set-up by Cadence. Transferring ticket._x000D_
08/18/17 14:46:34 US/Eastern (xMatters):_x000D_
[xMatters] - Acknowledged by KFCOLEMANSMITH (iPhone)_x000D_
08/18/17 14:30:06 US/Eastern (xMatters):_x000D_
[xMatters] - Notification delivered successfully to KFCOLEMANSMITH | iPhone</t>
  </si>
  <si>
    <t>VON GUGGENBERG, RENEE C.</t>
  </si>
  <si>
    <t>User needs access to referral WQ for GERIATRICS CRYSTAL SP [79279].  She does not have access to this WQ and needs to work out of it._x000D_
_x000D_
_x000D_
WQ: 79279_x000D_
Asset: ISC96535_x000D_
Username: RCVONGUGGENBERG_x000D_
Login: GERIATRICS CRYSTAL SP [2145001]_x000D_
Template: AMB NURSE/FRONT DESK SUPER USER TEMPLATE [T10052]_x000D_
Owner: TSG_EPIC_AMBULATORY [12095680]</t>
  </si>
  <si>
    <t>User needs access to referral WQ for GERIATRICS CRYSTAL SP [79279].  She does not have access to thi</t>
  </si>
  <si>
    <t>IM398611</t>
  </si>
  <si>
    <t>08/21/17 09:29:06 US/Eastern (KETHOMPSON):_x000D_
08/21/17 09:28:25 US/Eastern (KETHOMPSON):_x000D_
I checked with client this morning and she was able to access  the Safewatch_support exchange resource._x000D_
08/20/17 14:13:29 US/Eastern (KETHOMPSON):_x000D_
email to client_x000D_
Hello Ashleigh, I have migrated the Safewatch_support mailbox, and you should be able to access now. I will give you a call Monday morning. Thanks, Keith_x000D_
08/18/17 18:28:14 US/Eastern (KETHOMPSON):_x000D_
safewatch_support has been migrated to office 365. I will get with client monday morning when she returns._x000D_
08/18/17 15:25:04 US/Eastern (KETHOMPSON):_x000D_
I spoke with client and she has been migrated to office 365 but the resource safewatch_support has not. The only users that need this are the folks that have been migrated. Migrating resource Safewatch_support.</t>
  </si>
  <si>
    <t>Client is one of the owner/managers of group email address_x000D_
_x000D_
Email:  Safewatch_support@carilionclinic.org_x000D_
_x000D_
We are trying to add this in as a an additional mailbox under her microsoft outlook full version 2016._x000D_
_x000D_
we are getting message no matter how we type this name out:  The name cannot be resolved._x000D_
_x000D_
See attachment:_x000D_
_x000D_
So it is not allowing us to add this._x000D_
_x000D_
Went under file account setting-account settings-change-moresettings-advanced-and then add_x000D_
_x000D_
Computer asset tag:   ISC94036_x000D_
User ID:  ASLEE1_x000D_
_x000D_
She can be contacted by phone or email</t>
  </si>
  <si>
    <t>Client is one of the owner/managers of group email address</t>
  </si>
  <si>
    <t>IM398610</t>
  </si>
  <si>
    <t>08/18/17 16:48:45 US/Eastern (VNDUONG):_x000D_
08/18/17 16:48:39 US/Eastern (VNDUONG):_x000D_
Arrived onsite and verified that the color was off on the 24" monitor in exam room 4. Twisted the VGA cable around and verified that the problem is the VGA cable had shorted. Unrouted the cabling from the GCX mounting arm and removed the 12' VGA cable. Rewplaced the VGA cable with DVI to VGA adapter with a 10' DVI cable. rerouted the cabling along the GCX mount. Verified video is stable while moving the arm around._x000D_
08/18/17 14:26:24 US/Eastern (xMatters):_x000D_
[xMatters] - Acknowledged by VNDUONG (iPhone)_x000D_
08/18/17 14:25:33 US/Eastern (xMatters):_x000D_
[xMatters] - Notification delivered successfully to VNDUONG | iPhone_x000D_
08/18/17 14:17:07 US/Eastern (xMatters):_x000D_
[xMatters] - Notification delivered successfully to PSHOLSTEIN | iPhone</t>
  </si>
  <si>
    <t>User has a desk top monitor that is blurry and the colors are all off. The fields that are suppose to be white are pink._x000D_
_x000D_
This user says they have checked all connections and also cheked all settings and they can not change the display to look right._x000D_
_x000D_
Asset Tag:ISC91373_x000D_
_x000D_
Monitor Location: Velocity Care Floor 1 Exam Room 4</t>
  </si>
  <si>
    <t>User has a desk top monitor that is blurry and the colors are all off. The fields that are suppose t</t>
  </si>
  <si>
    <t>IM398609</t>
  </si>
  <si>
    <t>08/18/17 16:06:27 US/Eastern (MTNULL):_x000D_
08/18/17 16:05:57 US/Eastern (MTNULL):_x000D_
Called client and spoke with her to clarify her workflow.  She is routing results from Chart Review activity and stated that prior to the last (2015) upgrade, she could see the provider's telephone number when selecting them.  She would like to have that back.  I will recommend that she open an optimization request and close the ticket._x000D_
08/18/17 14:09:24 US/Eastern (xMatters):_x000D_
[xMatters] - Acknowledged by TCBERBERT (iPhone)_x000D_
08/18/17 14:08:53 US/Eastern (xMatters):_x000D_
[xMatters] - Notification delivered successfully to TCBERBERT | iPhone</t>
  </si>
  <si>
    <t>Since upgrade, Epic has taken out the phone number from the routing function, and this user believe that this is an error, and needs to be added back in.  She reports that this information is wrong atleast 25% of the time, and she beleives that this is a patient saftey issue.  She reports that the office phone numbers need to be added back in as soon as possible._x000D_
_x000D_
_x000D_
Username: KSSTUMP_x000D_
Login: ED RMH [1000001]_x000D_
Template: CAR ED RN/UNRESOLVED ISSUES [160019]_x000D_
Owner: TSG_EPIC_IP_ORDERS_ASAP [12095691]</t>
  </si>
  <si>
    <t xml:space="preserve">Since upgrade, Epic has taken out the phone number from the routing function, and this user believe </t>
  </si>
  <si>
    <t>IM398608</t>
  </si>
  <si>
    <t>08/22/17 09:00:22 US/Eastern (KETHOMPSON):_x000D_
08/22/17 08:59:45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08/22/17 08:58:10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 Client has left for the day. I will get with her on Monday morning._x000D_
08/18/17 15:41:12 US/Eastern (KETHOMPSON):_x000D_
Tried calling client. Left voicemail at 540-314-1446_x000D_
08/18/17 15:15:40 US/Eastern (xMatters):_x000D_
[xMatters] - Acknowledged by KETHOMPSON (iPhone)_x000D_
08/18/17 15:10:58 US/Eastern (xMatters):_x000D_
[xMatters] - Notification delivered successfully to KETHOMPSON | iPhone_x000D_
08/18/17 15:10:29 US/Eastern (TLPIERSON):_x000D_
Sending to SA team to research. Jennifer R advised that Powercampus has the correct SSN and DOB and Access team has not received anything for her since 2015. Amanda has been taken care of, ticket is simply to determine where and why the SSN and DOB were overwritten, then needs to be changed back. I didn't want to correct it without SA looking at the account first._x000D_
08/18/17 14:08:43 US/Eastern (xMatters):_x000D_
[xMatters] - Notification delivered successfully to JBROMEISER | iPhone_x000D_
08/18/17 14:07:43 US/Eastern (TLPIERSON):_x000D_
JCHS students should be sent to Academic team first to check Powercampus._x000D_
08/18/17 14:06:05 US/Eastern (xMatters):_x000D_
[xMatters] - Notification delivered successfully to TLPIERSON | iPhone_x000D_
08/18/17 14:06:03 US/Eastern (xMatters):_x000D_
[xMatters] - Notification delivered successfully to TLPIERSON | Android phone</t>
  </si>
  <si>
    <t>MCCLELLAN, AMANDA J.</t>
  </si>
  <si>
    <t>Caller needing assistance signing in to Self Service and Email._x000D_
_x000D_
TSC attempted to the authenticated the caller and information given did not match whats shows in HPSM or AD._x000D_
Caller was previously a Carilion employee but is not a JCHS Student._x000D_
_x000D_
AJAYERS_x000D_
3998144_x000D_
Mo\Day Shown: 0115_x000D_
SSN shown: 3825_x000D_
Correct Mo\Day: 0908_x000D_
Correct SSN: 6714_x000D_
_x000D_
MCCLELLAN, AMANDA J._x000D_
540.314.1446</t>
  </si>
  <si>
    <t>Caller needing assistance signing in to Self Service and Email.</t>
  </si>
  <si>
    <t>IM398607</t>
  </si>
  <si>
    <t>08/23/17 15:48:31 US/Eastern (EACLINGENPEEL):_x000D_
08/23/17 15:48:27 US/Eastern (EACLINGENPEEL):_x000D_
Have not heard back that Michelle is having any additional problems, so this appears to have solved the issue_x000D_
08/21/17 14:58:19 US/Eastern (EACLINGENPEEL):_x000D_
Called Michelle back and let her know that KGS was able to find an access point that needed to be changed. I am keeping ticket open until end of day tomorrow (8/22) unless I hear something else from her._x000D_
_x000D_
Heard back from Kronos support:_x000D_
_x000D_
From: Clingenpeel, Elizabeth A. (Beth) [mailto:EACLINGENPEEL@carilionclinic.org]_x000D_
Sent: Monday, August 21, 2017 2:24 PM_x000D_
To: Ledoux, Carol &lt;Carol.Ledoux@kronos.com&gt;_x000D_
Subject: RE: Case 946014_x000D_
_x000D_
Carol,_x000D_
_x000D_
That was not checked, so I’ve checked that box. She is now able to edit the schedule in the production environment._x000D_
_x000D_
Still a bit of a mystery – the box is also unchecked in our Test environment and she has no problem making schedule edits there. Any ideas why it wouldn’t work in our live environment, but would in the dev?_x000D_
_x000D_
Thanks for your help!_x000D_
_x000D_
Beth_x000D_
_x000D_
_x000D_
From: Ledoux, Carol [mailto:Carol.Ledoux@kronos.com]_x000D_
Sent: Monday, August 21, 2017 2:02 PM_x000D_
To: Clingenpeel, Elizabeth A. (Beth) &lt;EACLINGENPEEL@carilionclinic.org&gt;_x000D_
Subject: Case 946014_x000D_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Beth,_x000D_
_x000D_
Please check the employees people record:_x000D_
Go into the user's People Record &gt; Job Assignment tab &gt; Manager Role - General Section and verify that the "Can see transferred employees" option is selected._x000D_
_x000D_
Please let me know if this resolves your issue._x000D_
_x000D_
Best regards,_x000D_
_x000D_
_x000D_
Carol Ledoux | Technical Support Specialist, Global Support Services | Kronos Incorporated_x000D_
KGS: +1 (800) 394-HELP (4357)  |  fax: +1 (978) 244-9017  |  Scheduled Work Hours 8a-5p EST, M-F_x000D_
Kronos | Time &amp; Attendance • Scheduling • Absence Management • HR &amp; Payroll • Hiring • Labor Analytics_x000D_
08/21/17 12:17:03 US/Eastern (EACLINGENPEEL):_x000D_
Talked with Kronos Global Support; this will be escalated up to another team._x000D_
_x000D_
Unable to replicate in test environment, but was able to show Jack (KGS) the issue in production._x000D_
_x000D_
Compared profiles for Michelle Duncan and Christy Rodgers, could not find discrepancy._x000D_
08/21/17 12:15:00 US/Eastern (EACLINGENPEEL):_x000D_
From: Clingenpeel, Elizabeth A. (Beth)_x000D_
Sent: Monday, August 21, 2017 8:18 AM_x000D_
To: Duncan, Michelle A. &lt;maduncan@carilionclinic.org&gt;_x000D_
Cc: Rogers, Kevin S. &lt;ksrogers@carilionclinic.org&gt;_x000D_
Subject: Kronos_x000D_
Importance: High_x000D_
_x000D_
Michelle,_x000D_
_x000D_
After doing some additional testing on Friday afternoon with your account here is what I learned:_x000D_
_x000D_
I encountered the same issue in the following scenarios:_x000D_
1.	Logged in as you and loaded all of the CNRV SCU location for Current Schedule Period_x000D_
2.	Logged in as you and loaded the CNRV SCU RNs for Current Schedule Period_x000D_
_x000D_
I did not have the issue in the following scenarios:_x000D_
1.	Logged in as Christy Rodgers and loaded all of the CNRV SCU location for Current Schedule Period_x000D_
2.	Logged in as Christy Rodgers and loaded all of the CNRV SCU RNs for Current Schedule Period_x000D_
3.	Logged in as you and loaded all other jobs besides RNs for CNRV SCU for Current Schedule Period_x000D_
4.	Logged in as you and loaded any other location besides CRNV SCU_x000D_
5.	Logged in as you and loaded anything, including CNRV SCU, for up to 3 weeks at a time_x000D_
_x000D_
I changed several things in your profile to try to correct the problem, but was unsuccessful. You are currently set up exactly like Christy Rodgers, which really gives you the same access you already had, just a slightly different access to the Org Map (you actually now have a few more locations available to select)._x000D_
_x000D_
I need to let the Kronos support team look at your account to see if they can find something I’ve missed. I know this is Kronos Monday and you are trying to get everything correct on the schedule before your manager signs off on timecards._x000D_
_x000D_
Please give me a call as soon as you can so that we can discuss a time that I can log in as you again to show Kronos the issue._x000D_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08/18/17 16:11:47 US/Eastern (xMatters):_x000D_
[xMatters] - Acknowledged by SKHUYNH (iPhone)_x000D_
08/18/17 16:11:16 US/Eastern (xMatters):_x000D_
[xMatters] - Notification delivered successfully to SKHUYNH | iPhone_x000D_
08/18/17 16:10:58 US/Eastern (EACLINGENPEEL):_x000D_
When Michelle brings up the schedule for the Selected Location:_x000D_
_x000D_
    CC/CNRV/NRS/MED SURG/IP/SCU_x000D_
_x000D_
The name are all grayed out, as if they have been signed off or are inactive or if it’s herself (No Access to Self). If I bring up the same group of employees, either as myself or as another user with the same FAP, Display, Org Group, etc, the names are not grayed out. This seems to only happen when Current Schedule Period is selected. If she selects 1 or 2 weeks at a time, this doesn’t happen. She is also able to bring up a single job role and it doesn’t happen – except for the RNs._x000D_
I have changed her FAP to Manager-Working and Admin-Scheduler to rule out an access issue. It still happens. I have changed her Org Group to be more inclusive of other units, still happens._x000D_
_x000D_
This seems to be related to HER login…_x000D_
_x000D_
I will be escalating to Kronos to get their input. It will be Monday before I hear back from them._x000D_
_x000D_
See attachment for screen shots_x000D_
08/18/17 15:07:40 US/Eastern (SKHUYNH):_x000D_
Contacted, remoted into client's PC._x000D_
Client was not able to edit the schedule (exp: Add shift, Add pay code..) when the current schedule  period is loaded.  The cell displayed a white thin line only without open the selection box;  However, she had no issues when loaded the Previous Schedule Period or Next  Schedule Period._x000D_
The following steps was taken without success._x000D_
   - Had her logged out and logged back via Firefox_x000D_
    - Changed her FAP - issue wasn't resolved._x000D_
Beth Clingenpeel will monitor and decide to escalate this issue to the vendor._x000D_
08/18/17 14:00:53 US/Eastern (xMatters):_x000D_
[xMatters] - Acknowledged by SKHUYNH (iPhone)_x000D_
08/18/17 13:59:21 US/Eastern (xMatters):_x000D_
[xMatters] - Notification delivered successfully to SKHUYNH | iPhone</t>
  </si>
  <si>
    <t>Shceduar for Kronos. She can log in but can not do anything once logged she is not any error message but just can not do anything_x000D_
_x000D_
User ID: MADUNCAN</t>
  </si>
  <si>
    <t>Shceduar for Kronos. She can log in but can not do anything once logged she is not any error message</t>
  </si>
  <si>
    <t>IM398606</t>
  </si>
  <si>
    <t>08/18/17 14:24:06 US/Eastern (TAMANIER):_x000D_
Called Tonya.  I remoted in and looked at the chart with her.  Looks like the meds were discontinued.  Showed her how to view med audit trail._x000D_
08/18/17 14:00:19 US/Eastern (xMatters):_x000D_
[xMatters] - Notification delivered successfully to TAMANIER | iPhone_x000D_
08/18/17 13:58:11 US/Eastern (xMatters):_x000D_
[xMatters] - Acknowledged by TCBERBERT (iPhone)_x000D_
08/18/17 13:58:00 US/Eastern (xMatters):_x000D_
[xMatters] - Notification delivered successfully to TCBERBERT | iPhone</t>
  </si>
  <si>
    <t>User has an epic inpatient issue.  User is investigating discharge attached.  Patient was discharged with no medication in error.  The physician is blaming epic for there being no home meds on this encounter.  Caller wants to know if this discharge report having no medications on it was a physician error or Epic error._x000D_
_x000D_
_x000D_
Asset: ISC99707_x000D_
Username: TRTHOMAS_x000D_
Login: PRIVACY SECURITY [9500005]_x000D_
Template: PATIENT ADVOCACY OFFICER [2100730000]_x000D_
Pt: See screenshot</t>
  </si>
  <si>
    <t>User has an epic inpatient issue.  User is investigating discharge attached.  Patient was discharged</t>
  </si>
  <si>
    <t>IM398605</t>
  </si>
  <si>
    <t>08/23/17 08:58:19 US/Eastern (HLNORVELL):_x000D_
08/18/17 13:56:37 US/Eastern (xMatters):_x000D_
[xMatters] - Acknowledged by HLNORVELL (iPhone)_x000D_
08/18/17 13:56:07 US/Eastern (xMatters):_x000D_
[xMatters] - Notification delivered successfully to HLNORVELL | iPhone</t>
  </si>
  <si>
    <t>Online support e books_x000D_
If you are onsite with a mobile device you should be able to log into inside carilion&gt; Research&gt;Health Science Libraries and it should bring up a page with books listed. In_x000D_
_x000D_
It will kind of work on Safari but not all the time and it will not work with other browsers such as Google_x000D_
_x000D_
User ID: CMMANZO_x000D_
_x000D_
*SEE ATTACHED*_x000D_
_x000D_
Stated they are out of physical books so they need this assessable ASAP</t>
  </si>
  <si>
    <t>Online support e books</t>
  </si>
  <si>
    <t>IM398604</t>
  </si>
  <si>
    <t>08/18/17 14:51:09 US/Eastern (MARUTHERFORD):_x000D_
08/18/17 14:51:03 US/Eastern (MARUTHERFORD):_x000D_
replaced phone cord_x000D_
08/18/17 14:18:50 US/Eastern (xMatters):_x000D_
[xMatters] - Acknowledged by MARUTHERFORD (iPhone)_x000D_
08/18/17 14:18:40 US/Eastern (xMatters):_x000D_
[xMatters] - Acknowledged by MARUTHERFORD (iPhone)_x000D_
08/18/17 14:17:39 US/Eastern (xMatters):_x000D_
[xMatters] - Notification delivered successfully to MARUTHERFORD | iPhone_x000D_
08/18/17 13:47:35 US/Eastern (xMatters):_x000D_
[xMatters] - Notification delivered successfully to RRSPIEWAK | iPhone</t>
  </si>
  <si>
    <t>WORRELL, LISA C.</t>
  </si>
  <si>
    <t>User has a phone cord that is defective, user said she is hearing crackling noises. The user said the phone is new but the cord is old._x000D_
_x000D_
This is a AVAYA 2420 phone._x000D_
_x000D_
This phone is located at the Roanoke Rehab 3rd floor cassroom</t>
  </si>
  <si>
    <t>User has a phone cord that is defective, user said she is hearing crackling noises. The user said th</t>
  </si>
  <si>
    <t>IM398603</t>
  </si>
  <si>
    <t>08/24/17 07:20:57 US/Eastern (SSJOSEPH):_x000D_
08/23/17 07:47:21 US/Eastern (SSJOSEPH):_x000D_
TSC sent the following email:_x000D_
_x000D_
Kayla,_x000D_
_x000D_
TSC is trying to reach you in regards to the issue you reported with Firefox and navigating within the ACGME website. Please contact the TSC at 540-224-1599 and reference your ticket number SD873224. Any Specialist you speak with should be able to assist you in resolving this issue._x000D_
_x000D_
Note: This is the 3rd attempt to reach you regarding this issue. If no response is received by the end of the business day, your ticket will be closed._x000D_
_x000D_
We look forward to speaking with you._x000D_
_x000D_
Thank you,_x000D_
08/21/17 09:59:43 US/Eastern (SSJOSEPH):_x000D_
TSC attempted to contact the user but was prompted to leave voicemail._x000D_
TSC left voice message instructing the user to contact the TSC referencing the ticket number so that basic Firefox browser toubleshooting can be preformed._x000D_
08/18/17 14:31:50 US/Eastern (SSJOSEPH):_x000D_
TSC attempted to contact the user but was prompted to leave voicemail._x000D_
TSC left voice message instructing the user to contact the TSC referencing the ticket number so that basic Firefox browser toubleshooting can be preformed._x000D_
TSC will need to remote to the user's machine for this._x000D_
08/18/17 14:25:22 US/Eastern (xMatters):_x000D_
[xMatters] - Notification delivered successfully to GLHODGES | iPhone_x000D_
08/18/17 14:24:58 US/Eastern (JBROMEISER):_x000D_
User having Browser issue - please provide some assistance._x000D_
08/18/17 14:09:56 US/Eastern (JBROMEISER):_x000D_
This seems the issue is a browser issue._x000D_
08/18/17 13:44:55 US/Eastern (xMatters):_x000D_
[xMatters] - Acknowledged by JBROMEISER (iPhone)_x000D_
08/18/17 13:44:53 US/Eastern (xMatters):_x000D_
[xMatters] - Notification delivered successfully to JBROMEISER | iPhone</t>
  </si>
  <si>
    <t>BEAGLEY, KAYLA T.</t>
  </si>
  <si>
    <t>Other Application / Software:_x000D_
_x000D_
I am trying to update our information for the National Accreditation site we are required to update (ACGME).  The site keeps locking up and I am having trouble getting items to save and move to the next._x000D_
_x000D_
Noticing a delay in Edison also.  As I am typing or deleting information in this box there is a delay in the characters showing up or deleting._x000D_
_x000D_
Additional Data:_x000D_
Affected Service: Mozilla FireFox_x000D_
_x000D_
Impact: 4 - One person_x000D_
User Name: ktbeagley_x000D_
Application: Mozilla FireFox</t>
  </si>
  <si>
    <t>I am trying to update our information for the National Accreditation site we are required to update (ACGME).  The site keeps locking up and I am having trouble getting items to save and move to the n</t>
  </si>
  <si>
    <t>ONE45</t>
  </si>
  <si>
    <t>IM398602</t>
  </si>
  <si>
    <t>08/18/17 14:06:47 US/Eastern (HLNORVELL):_x000D_
08/18/17 13:33:30 US/Eastern (xMatters):_x000D_
[xMatters] - Acknowledged by HLNORVELL (iPhone)_x000D_
08/18/17 13:33:28 US/Eastern (xMatters):_x000D_
[xMatters] - Notification delivered successfully to HLNORVELL | iPhone</t>
  </si>
  <si>
    <t>No longer seeing the Reports tab within Skillit. Unable to run reports necessary for meeting._x000D_
_x000D_
_x000D_
User Name: srmunsey_x000D_
Application: SKILLIT</t>
  </si>
  <si>
    <t>No longer seeing the Reports tab within Skillit. Unable to run reports necessary for meeting.</t>
  </si>
  <si>
    <t>IM398601</t>
  </si>
  <si>
    <t>08/18/17 16:19:57 US/Eastern (BEJANNEY):_x000D_
Replaced laptop with ISC102260._x000D_
08/18/17 15:16:30 US/Eastern (xMatters):_x000D_
[xMatters] - Notification delivered successfully to BEJANNEY | iPhone_x000D_
08/18/17 15:06:15 US/Eastern (xMatters):_x000D_
[xMatters] - Notification delivered successfully to RRSPIEWAK | iPhone_x000D_
08/18/17 15:03:50 US/Eastern (JDSORRELLS):_x000D_
Checked Maximo, called the client. His office is at Riverside 2, 1st floor room 155. I told him I would get the ticket routed to the tech at his location._x000D_
08/18/17 14:47:47 US/Eastern (xMatters):_x000D_
[xMatters] - Acknowledged by JDSORRELLS (iPhone)_x000D_
08/18/17 14:47:45 US/Eastern (xMatters):_x000D_
[xMatters] - Notification delivered successfully to JDSORRELLS | iPhone_x000D_
08/18/17 14:37:39 US/Eastern (xMatters):_x000D_
[xMatters] - Acknowledged by RRSPIEWAK (iPhone)_x000D_
08/18/17 14:19:58 US/Eastern (xMatters):_x000D_
[xMatters] - Notification delivered successfully to JDSORRELLS | iPhone_x000D_
08/18/17 13:31:47 US/Eastern (xMatters):_x000D_
[xMatters] - Notification delivered successfully to RRSPIEWAK | iPhone</t>
  </si>
  <si>
    <t>Hardware:_x000D_
Computer battery will not hold a charge and is extremely slow to boot. The computer can only be used while connected to power supply. _x000D_
_x000D_
Additional Data:_x000D_
_x000D_
Impact: 4 - One person_x000D_
Affected Device: Laptop_x000D_
Asset Tag: ISD33599</t>
  </si>
  <si>
    <t>Computer battery will not hold a charge and is extremely slow to boot. The computer can only be used while connected to power supply.</t>
  </si>
  <si>
    <t>ISD33599</t>
  </si>
  <si>
    <t>IM398600</t>
  </si>
  <si>
    <t>08/18/17 14:19:46 US/Eastern (SKRONK):_x000D_
08/18/17 14:19:29 US/Eastern (SKRONK):_x000D_
We discovered that Amy did not check the vanco consult check box when completing the first note.  She made a new note and was able to check the box and refer to the other note and the pt no longer populates the consult list and the consult shows as completed._x000D_
08/18/17 14:17:09 US/Eastern (xMatters):_x000D_
[xMatters] - Acknowledged by SKRONK (iPhone)_x000D_
08/18/17 14:16:38 US/Eastern (xMatters):_x000D_
[xMatters] - Notification delivered successfully to SKRONK | iPhone_x000D_
08/18/17 14:00:20 US/Eastern (xMatters):_x000D_
[xMatters] - Notification delivered successfully to WTFISHER | iPhone_x000D_
08/18/17 13:51:19 US/Eastern (xMatters):_x000D_
[xMatters] - Acknowledged by TCBERBERT (iPhone)_x000D_
08/18/17 13:51:18 US/Eastern (xMatters):_x000D_
[xMatters] - Notification delivered successfully to TCBERBERT | iPhone_x000D_
08/18/17 13:50:38 US/Eastern (SKRONK):_x000D_
remoted in and watched Amy show us how she completed the consult.  The consult does not show as completed and it still populates the pt lists as she states.  It goes under the materials mgmt requisition on the summary screen.  Transferring to orders team to investigate consult orders._x000D_
08/18/17 13:26:47 US/Eastern (xMatters):_x000D_
[xMatters] - Acknowledged by SKRONK (iPhone)_x000D_
08/18/17 13:26:45 US/Eastern (xMatters):_x000D_
[xMatters] - Notification delivered successfully to SKRONK | iPhone</t>
  </si>
  <si>
    <t>WESTMORELAND, AMY R.</t>
  </si>
  <si>
    <t>Pharmacy Consult.  Consult has been completed as previously done in EPIC.  Patient name is not coming off the consult list nor is the consult shown completed_x000D_
_x000D_
_x000D_
_x000D_
_x000D_
User Name: ARWESTMORELAND_x000D_
Department: PHARMACY GMH [4000085]_x000D_
Template: RXADMIN[T40803]_x000D_
Patient First Name: Clyde_x000D_
Patient Middle Name: Thurman_x000D_
Patient Last Name: Southers_x000D_
Patient MRN: 184581_x000D_
Patient Order Number:_x000D_
Patient Account Number:_x000D_
Patient CSN:_x000D_
Patient DOB: 08/13/1935_x000D_
Invoice Number:</t>
  </si>
  <si>
    <t>Pharmacy Consult.  Consult has been completed as previously done in EPIC.  Patient name is not coming off the consult list nor is the consult shown completed</t>
  </si>
  <si>
    <t>IM398599</t>
  </si>
  <si>
    <t>08/18/17 14:01:45 US/Eastern (KFCOLEMANSMITH):_x000D_
08/18/17 14:01:28 US/Eastern (KFCOLEMANSMITH):_x000D_
Dr. Dums Chart Review tabs default to the Snapshot first. Snapshot does not have the option to arrange. If his clicks on the Encounter (or any other tab) the configuration wrench is there and he can change the order. Called Sarah._x000D_
08/18/17 13:26:05 US/Eastern (xMatters):_x000D_
[xMatters] - Acknowledged by KFCOLEMANSMITH (iPhone)_x000D_
08/18/17 13:25:54 US/Eastern (xMatters):_x000D_
[xMatters] - Notification delivered successfully to KFCOLEMANSMITH | iPhone</t>
  </si>
  <si>
    <t>Epic AMB Team_x000D_
Upgrade related:_x000D_
I am working with Dr. Dums and two PAs at VC Christiansburg today. They do not have the ability to rearrange there chart review tabs as other amb providers do. thanks, sarah_x000D_
_x000D_
_x000D_
User Name: rmdums_x000D_
Login Dept: VELOCITYCARE PEPPERS [7603001]_x000D_
Template: AMB IP CPOE PHYSICIAN [304046]</t>
  </si>
  <si>
    <t>Epic AMB Team_x000D_
Upgrade related:_x000D_
I am working with Dr. Dums and two PAs at VC Christiansburg today. They do not have the ability to rearrange there chart review tabs as other amb providers do. thanks,</t>
  </si>
  <si>
    <t>IM398598</t>
  </si>
  <si>
    <t>08/18/17 14:04:14 US/Eastern (DBMURPHY):_x000D_
08/18/17 14:03:49 US/Eastern (DBMURPHY):_x000D_
Called manager. removed "@carilionclinic.org" from uid in token in console. this resolved issue. Dr. Boone now able to lof in and use dragon._x000D_
08/18/17 13:35:28 US/Eastern (xMatters):_x000D_
[xMatters] - Notification delivered successfully to DBMURPHY | iPhone_x000D_
08/18/17 13:25:44 US/Eastern (xMatters):_x000D_
[xMatters] - Notification delivered successfully to PSHOLSTEIN | iPhone</t>
  </si>
  <si>
    <t>BOONE, JOHN A.</t>
  </si>
  <si>
    <t>Dr. Boone is unable to login to Dragon due to the error "You cannot log on with these user credentials. Contact your administrator"_x000D_
_x000D_
User ID: JABOONE_x000D_
Change ID: C1085426 and C1209379_x000D_
Asset Tag: ISC84407_x000D_
Location: BOONES MILL FAMILY PRACTICE AND INTERNAL MEDICINE - 1st Floor - Dr. Boone's Office_x000D_
See attached screenshot_x000D_
_x000D_
Verified the user has logged in to dragon before_x000D_
Verified Dr. Boone does have the Citrix_Dragon_MedicalOne membership group in ADADMIN</t>
  </si>
  <si>
    <t>Dr. Boone is unable to login to Dragon due to the error "You cannot log on with these user credentia</t>
  </si>
  <si>
    <t>IM398597</t>
  </si>
  <si>
    <t>09/01/17 10:59:34 US/Eastern (EEMONTGOMERY):_x000D_
08/29/17 14:40:41 US/Eastern (EEMONTGOMERY):_x000D_
Sent an email to Rina:_x000D_
States that on the Cognitive/Neuro/Behavioral WDL, everything below that needs to stay open to be pulled in for Peds and Adults PCS Perioperative Need to take to the optimization committee for the OR (Cindy Hodges)_x000D_
_x000D_
Needs to have Breath Sounds opened up in the Peds and Adults template as well as GI signs and Symptoms opened up  Need to take to the optimization committee for the OR (Cindy Hodges)_x000D_
_x000D_
Alarms are not used anymore under Safety, but caller is unable to find, this is a requirement for her dept This came from the Alarm committe_x000D_
_x000D_
When transferring patient's out of PACU, under Manage Orders, when transferring patient's off the floor, orders should be discontinued automatically but are not, this needs to be dropping due to safety This was fixed and Thank-you for identifying this!_x000D_
_x000D_
Can't add Peipheral Nerve Blocks and needs to have this opened on Peds and Adult  added back_x000D_
08/29/17 14:09:34 US/Eastern (EEMONTGOMERY):_x000D_
Sent Karla and Dawn an email to see if the rest of the CPM needed to be an optimization,_x000D_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Can't add Peipheral Nerve Blocks and needs to have this opened on Peds and Adult_x000D_
08/18/17 16:34:35 US/Eastern (EEMONTGOMERY):_x000D_
The Alarm commitee did not want this added: Alarms are not used anymore under Safety, but caller is unable to find, this is a requirement for her dept_x000D_
_x000D_
Tanya Berbert is updating the LPP 3043471102 for discontinuing, medications for "When transferring patient's out of PACU, under Manage Orders, when transferring patient's off the floor, orders should be discontinued automatically but are not, this needs to be dropping due to safety"_x000D_
08/18/17 13:24:07 US/Eastern (xMatters):_x000D_
[xMatters] - Acknowledged by EEMONTGOMERY (iPhone)_x000D_
08/18/17 13:24:05 US/Eastern (xMatters):_x000D_
[xMatters] - Acknowledged by EEMONTGOMERY (iPhone)_x000D_
08/18/17 13:24:04 US/Eastern (xMatters):_x000D_
[xMatters] - Acknowledged by EEMONTGOMERY (iPhone)_x000D_
08/18/17 13:20:21 US/Eastern (xMatters):_x000D_
[xMatters] - Notification delivered successfully to EEMONTGOMERY | iPhone</t>
  </si>
  <si>
    <t>DELFIN, VERONICA G. (RINA)</t>
  </si>
  <si>
    <t>States that things are things missing from her Epic template since the upgrade and was told to submit a ticket_x000D_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Alarms are not used anymore under Safety, but caller is unable to find, this is a requirement for her dept_x000D_
_x000D_
When transferring patient's out of PACU, under Manage Orders, when transferring patient's off the floor, orders should be discontinued automatically but are not, this needs to be dropping due to safety_x000D_
_x000D_
Can't add Peipheral Nerve Blocks and needs to have this opened on Peds and Adult_x000D_
_x000D_
Caller had many more to add to the list but advised that she could get her manager to submit a ticket through Edison through the rest_x000D_
_x000D_
Epic UserID: VGDELFIN_x000D_
Login Dept: S4 POST RMH [1000101]_x000D_
Linked Template: OR POSTOP PH I NURSE [T10710110]_x000D_
_x000D_
screenshot is attached</t>
  </si>
  <si>
    <t>States that things are things missing from her Epic template since the upgrade and was told to submi</t>
  </si>
  <si>
    <t>IM398596</t>
  </si>
  <si>
    <t>08/18/17 15:17:11 US/Eastern (SKHUYNH):_x000D_
08/18/17 15:16:34 US/Eastern (SKHUYNH):_x000D_
This issue is realated to the Citrix servers and it's not Krnos' issue._x000D_
Contacted client and made a few suggesstions to export her employee list to Excel._x000D_
1) Copy &amp; paste the content from Kronos  onto a another Excel._x000D_
2) Login to Kronos via Firefox to export the Krnos list._x000D_
_x000D_
She  tried option 2 and was able to export her employee list to a full view Excel ._x000D_
08/18/17 13:19:21 US/Eastern (xMatters):_x000D_
[xMatters] - Acknowledged by SKHUYNH (iPhone)_x000D_
08/18/17 13:19:11 US/Eastern (xMatters):_x000D_
[xMatters] - Notification delivered successfully to SKHUYNH | iPhone</t>
  </si>
  <si>
    <t>GRAHAM, KATHY T.</t>
  </si>
  <si>
    <t>The User is in Kronos. She says that a change was made. She used to go in Kronos and export her employee list to Excel. Now today, she is trying to do it, but when it opens, it opens in Microsoft XML Converter._x000D_
_x000D_
I remoted into the device. I chose to default open these downloads from Kronos into Excel, but it opens in Compatibility mode. I tried to get this to be editable, but it's not. See screenshot._x000D_
_x000D_
User ID: KTGRAHAM_x000D_
Asset Tag: ISC89576_x000D_
_x000D_
Best Contact Number: 540.981.7086</t>
  </si>
  <si>
    <t>The User is in Kronos. She says that a change was made. She used to go in Kronos and export her empl</t>
  </si>
  <si>
    <t>IM398595</t>
  </si>
  <si>
    <t>08/18/17 15:42:01 US/Eastern (LCGILMORE):_x000D_
08/18/17 15:00:30 US/Eastern (LCGILMORE):_x000D_
Logged into the docwr-prd-db01 and restarted the DocuWare Content Server service._x000D_
08/18/17 14:34:09 US/Eastern (xMatters):_x000D_
[xMatters] - Acknowledged by LCGILMORE (iPhone)_x000D_
08/18/17 14:33:48 US/Eastern (xMatters):_x000D_
[xMatters] - Notification delivered successfully to LCGILMORE | iPhone_x000D_
08/18/17 14:31:25 US/Eastern (xMatters):_x000D_
[xMatters] - Acknowledged by JBCRAGHEAD (iPhone)_x000D_
08/18/17 13:18:01 US/Eastern (xMatters):_x000D_
[xMatters] - Notification delivered successfully to JBCRAGHEAD | iPhone</t>
  </si>
  <si>
    <t>PARKER, CHERYL D.</t>
  </si>
  <si>
    <t>Other Application / Software:_x000D_
_x000D_
Please triage this to Lindsay Gilmore within TSG so she can assist me._x000D_
_x000D_
DocuWare is giving the error message "No Suitable Active Content Server for File Cabinet" again. Please help._x000D_
_x000D_
Additional Data:_x000D_
Affected Service: DocuWare_x000D_
_x000D_
Impact: 4 - One person_x000D_
User Name: A/D_x000D_
Application: DocuWare_x000D_
_x000D_
PARKER, CHERYL D._x000D_
CDDUDLEY_x000D_
(540) 510-4503</t>
  </si>
  <si>
    <t xml:space="preserve"> Please triage this to Lindsay Gilmore within TSG so she can assist me._x000D_
_x000D_
DocuWare is giving the error message "No Suitable Active Content Server for File Cabinet" again. Please help.</t>
  </si>
  <si>
    <t xml:space="preserve">DOCUWARE </t>
  </si>
  <si>
    <t>IM398594</t>
  </si>
  <si>
    <t>08/18/17 14:43:52 US/Eastern (KFCOLEMANSMITH):_x000D_
08/18/17 14:43:35 US/Eastern (KFCOLEMANSMITH):_x000D_
Dr. Speaker logged into MD Medicine and deleted the med student note and closed the encounter._x000D_
08/18/17 13:15:18 US/Eastern (xMatters):_x000D_
[xMatters] - Acknowledged by KFCOLEMANSMITH (iPhone)_x000D_
08/18/17 13:14:17 US/Eastern (xMatters):_x000D_
[xMatters] - Notification delivered successfully to KFCOLEMANSMITH | iPhone</t>
  </si>
  <si>
    <t>Epic: There are two notes from a medical student in this encounter that is preventing the physician from closing the encounter.  I was able to addend one of the notes myself but have been unable to access the second Auto-Saved note from the medical student.  Please fix this (likely by administratively deleting the second medical student note) so the encounter can be closed for Dr. Thompson.  Please contact Dr. James Thompson when resolved.  Thanks!_x000D_
_x000D_
Additional Data:_x000D_
_x000D_
Impact: 4 - One person_x000D_
User Name: jethompson_x000D_
Department: FP Southeast_x000D_
Patient First Name: Cynthia_x000D_
Patient Middle Name:_x000D_
Patient Last Name: Yates_x000D_
Patient MRN: 7019101_x000D_
Patient Order Number:_x000D_
Patient Account Number:_x000D_
Patient CSN: 158751362_x000D_
Patient DOB:_x000D_
Invoice Number:</t>
  </si>
  <si>
    <t>There are two notes from a medical student in this encounter that is preventing the physician from closing the encounter.  I was able to addend one of the notes myself but have been unable to access</t>
  </si>
  <si>
    <t>IM398593</t>
  </si>
  <si>
    <t>08/18/17 14:06:08 US/Eastern (TCBERBERT):_x000D_
08/18/17 14:05:46 US/Eastern (TCBERBERT):_x000D_
Moved to TST, tested, moved to PRD.  Client notified._x000D_
08/18/17 13:13:47 US/Eastern (xMatters):_x000D_
[xMatters] - Acknowledged by TCBERBERT (iPhone)_x000D_
08/18/17 13:12:35 US/Eastern (xMatters):_x000D_
[xMatters] - Notification delivered successfully to TCBERBERT | iPhone</t>
  </si>
  <si>
    <t>Leadership Notified row is not visible on the non-behavioral restraint flowsheet._x000D_
Attachments for POC where it is visible, and in PRD where it IS NOT._x000D_
_x000D_
Screenshots attached_x000D_
_x000D_
_x000D_
User Name: jcingrassia_x000D_
Login: MED SURG SJH [8000057]_x000D_
Template: IP NURSE [304002]</t>
  </si>
  <si>
    <t>Leadership Notified row is not visible on the non-behavioral restraint flowsheet._x000D_
Attachments for POC where it is visible, and in PRD where it IS NOT.</t>
  </si>
  <si>
    <t>IM398592</t>
  </si>
  <si>
    <t>08/18/17 13:27:40 US/Eastern (KFCOLEMANSMITH):_x000D_
08/18/17 13:27:22 US/Eastern (KFCOLEMANSMITH):_x000D_
PHR 78899 is already in the system as an eprescribing department. Walked client through adding it to the patient's chart._x000D_
08/18/17 13:08:54 US/Eastern (xMatters):_x000D_
[xMatters] - Acknowledged by KFCOLEMANSMITH (iPhone)_x000D_
08/18/17 13:08:43 US/Eastern (xMatters):_x000D_
[xMatters] - Notification delivered successfully to KFCOLEMANSMITH | iPhone</t>
  </si>
  <si>
    <t>HENLEY, CYNTHIA B.</t>
  </si>
  <si>
    <t>Caller trying to enter medication on a chart and needs to have a pharmacy added to the patients profile._x000D_
Caller also does not know how to select a pharmacy for the patient and advises this pharmacy may already be in the system._x000D_
_x000D_
Pharmacy:_x000D_
PillPack Inc._x000D_
250 Commercial St. Suite 2012_x000D_
Manchester, NH  03101_x000D_
Phone: 855.745.5725_x000D_
Fax: 603.782.4938_x000D_
_x000D_
Epic Username: CDBROWNING_x000D_
Login Department: PSY BEH MED ST ALBANS [2161001]_x000D_
Template: PSYC BEHAV NURSE NO PAL [2100000101]_x000D_
_x000D_
HENLEY, CYNTHIA B._x000D_
540.731.7311</t>
  </si>
  <si>
    <t>Caller trying to enter medication on a chart and needs to have a pharmacy added to the patients prof</t>
  </si>
  <si>
    <t>IM398591</t>
  </si>
  <si>
    <t>08/18/17 15:34:21 US/Eastern (DRTHOMAS):_x000D_
08/18/17 15:34:07 US/Eastern (DRTHOMAS):_x000D_
I received a confirmation from Minday and she said this is for outpatient procedures and she wants the instructions to be added to the default instead of replacing the default instructions. I made this change in production and let her know it was ready._x000D_
08/18/17 13:41:28 US/Eastern (DRTHOMAS):_x000D_
I set this up on visit type 40540 by adding a modifier for NM Imaging CNRV and I entered the instructions in the ticket for Outpatient procedures. I chose to replace the default in structions. I emailed Mindy to clarify this is for Outpatient procedures and if she wanted me to replace the default instructions. I tried calling her but couldn't reach her._x000D_
08/18/17 13:09:47 US/Eastern (xMatters):_x000D_
[xMatters] - Acknowledged by DRTHOMAS (iPhone)_x000D_
08/18/17 13:08:47 US/Eastern (xMatters):_x000D_
[xMatters] - Notification delivered successfully to DRTHOMAS | Android phone_x000D_
08/18/17 13:08:45 US/Eastern (xMatters):_x000D_
[xMatters] - Notification delivered successfully to DRTHOMAS | iPhone</t>
  </si>
  <si>
    <t xml:space="preserve">Epic:_x000D_
Please send to Cadence:_x000D_
_x000D_
Our VT NM LUNG VENT &amp; PERFUSION IMG [40540] for NM Imagin CNRV doe snot have the following Scheduling instructions and it should._x000D_
_x000D_
Please add back........Patient needs to have a chest xray within 24 hours prior or post exam. If this has not been done the office will have to place the order. _x000D_
_x000D_
These scheduling instructions are only for CNRV_x000D_
_x000D_
_x000D_
Additional Data:_x000D_
_x000D_
Impact: 3 - Entire unit / department_x000D_
User Name: mhkiser_x000D_
Department: NM Imaging CNRV_x000D_
Patient First Name: _x000D_
Patient Middle Name: _x000D_
Patient Last Name: _x000D_
Patient MRN: _x000D_
Patient Order Number: _x000D_
Patient Account Number: _x000D_
Patient CSN: _x000D_
Patient DOB: _x000D_
Invoice Number: </t>
  </si>
  <si>
    <t>Please send to Cadence:_x000D_
_x000D_
Our VT NM LUNG VENT &amp; PERFUSION IMG [40540] for NM Imagin CNRV doe snot have the following Scheduling instructions and it should._x000D_
_x000D_
Please add back........Patient needs to hav</t>
  </si>
  <si>
    <t>IM398590</t>
  </si>
  <si>
    <t>08/18/17 15:10:29 US/Eastern (KFCOLEMANSMITH):_x000D_
08/18/17 15:09:45 US/Eastern (KFCOLEMANSMITH):_x000D_
Spoke with site: They called Kroger to get specific examples. Kroger told them they eventually went through so everything was fine._x000D_
08/18/17 13:00:20 US/Eastern (xMatters):_x000D_
[xMatters] - Acknowledged by KFCOLEMANSMITH (iPhone)_x000D_
08/18/17 13:00:10 US/Eastern (xMatters):_x000D_
[xMatters] - Notification delivered successfully to KFCOLEMANSMITH | iPhone</t>
  </si>
  <si>
    <t>HICKS, TAMMY L.</t>
  </si>
  <si>
    <t>Kroger in Radford called about two patients that they had tried to send refill requests but not going through for e-prescribe._x000D_
_x000D_
UserID: TLHICKS1_x000D_
Login Dept: FP RADFORD [4126001]_x000D_
Template: AMB NURSE/ FRONT DESK SUPER USER [T10040]</t>
  </si>
  <si>
    <t>Kroger in Radford called about two patients that they had tried to send refill requests but not goin</t>
  </si>
  <si>
    <t>IM398589</t>
  </si>
  <si>
    <t>08/18/17 14:02:48 US/Eastern (KMSAUNDERS):_x000D_
8/18 After explaining the error queue, Kathy has decided not to have access granted.  Client asked regarding a different issue and I advised her to place a separate ticket._x000D_
08/18/17 13:35:11 US/Eastern (xMatters):_x000D_
[xMatters] - Acknowledged by KDUVALL (iPhone)_x000D_
08/18/17 13:06:05 US/Eastern (xMatters):_x000D_
[xMatters] - Acknowledged by DPDAVISON (iPhone)_x000D_
08/18/17 13:06:03 US/Eastern (xMatters):_x000D_
[xMatters] - Notification delivered successfully to DPDAVISON | iPhone_x000D_
08/18/17 12:57:40 US/Eastern (xMatters):_x000D_
[xMatters] - Acknowledged by TCBERBERT (iPhone)_x000D_
08/18/17 12:57:20 US/Eastern (xMatters):_x000D_
[xMatters] - Notification delivered successfully to TCBERBERT | iPhone</t>
  </si>
  <si>
    <t>Requesting to have access to the Failed Fax Queue in Epic, caller is a member of the Unresolved Issues team_x000D_
_x000D_
User's EPIC ID: KSSTUMP_x000D_
Name of  user class (pool) needing to be added: Lab and Radiology Fax Error Pool_x000D_
User's EPIC Login Dept: ED RMH [1000001]_x000D_
User's EPIC Linked Template: CAR ED RN/UNRESOLVED ISSUES [160019]_x000D_
Screenshot (whenever able to remote):_x000D_
_x000D_
Needs access to all 6 Carilion hospitals for all members of the Unresolved Issues team:_x000D_
_x000D_
Freda Huff_x000D_
Tracy Jenkins_x000D_
Amanda K. Turner_x000D_
Sabrina Bailes</t>
  </si>
  <si>
    <t>Requesting to have access to the Failed Fax Queue in Epic, caller is a member of the Unresolved Issu</t>
  </si>
  <si>
    <t>IM398588</t>
  </si>
  <si>
    <t>08/18/17 14:17:23 US/Eastern (PJPEKALA):_x000D_
08/18/17 14:16:56 US/Eastern (PJPEKALA):_x000D_
Everything appears as requested on the Alt Alert and add/delete spread sheets._x000D_
Spoke w/ C. Atwater to make the following changes._x000D_
_x000D_
1.	Added 640046 back to the main and formulary med lists._x000D_
2.	Removed the alt alert from 640046_x000D_
3.	Ensured the alt alert on ERXs 799 and 807 point to formulary ERX 640046._x000D_
4.	Confirmed all three ERXs (799, 807, 640046) are on the pref list._x000D_
_x000D_
Moved changes into PRD._x000D_
08/18/17 12:56:29 US/Eastern (xMatters):_x000D_
[xMatters] - Notification delivered successfully to SKRONK | iPhone</t>
  </si>
  <si>
    <t>Epic: Problem with Vitamin B complex therapeutic substitution.  P&amp;T approved substitution is from ERX 799 vitamin B complex (Surbex) to ERX 640046 vitamin B complex (Super B-100).  Several problems identified._x000D_
1)  Alternative alerts for both 799 and 640046 are directed toward 799, when the approved formulary item is 640046._x000D_
2)  Download of August Formulary Grid shows 799 as being on formulary at RMH and 640046 is not on formulary at RMH_x000D_
3)  Neither 799 or 640046 are listed in RMH Main Pharmacy Medlist in Epic_x000D_
_x000D_
User Name: CBATWATER_x000D_
Department: PHARMACY RMH_x000D_
Template: RXADMIN_x000D_
Patient Name: Manns, Brenda Gravely_x000D_
Patient MRN: 667067_x000D_
Patient Order Number: 349327154_x000D_
Patient DOB: 01/11/1949</t>
  </si>
  <si>
    <t>Problem with Vitamin B complex therapeutic substitution.  P&amp;T approved substitution is from ERX 799 vitamin B complex (Surbex) to ERX 640046 vitamin B complex (Super B-100).  Several problems identif</t>
  </si>
  <si>
    <t>IM398587</t>
  </si>
  <si>
    <t>08/21/17 15:43:57 US/Eastern (STRICHARDSON):_x000D_
08/21/17 15:21:00 US/Eastern (STRICHARDSON):_x000D_
Completed build in POC based on the issue reported._x000D_
Content mangement ticket T605-918_x000D_
Contacted the client and let them know i was moving the build up._x000D_
_x000D_
INI	Record ID	Record Name_x000D_
LTT	30400032	IP TCH POC32 CRATININE_x000D_
LTR	30400032	CRIATININE TASK_x000D_
LOR	210	CTCH FACILITY RULE_x000D_
PAF	304345360	CAR TCH RT POCT TEST_x000D_
LPP	30434383201	RT POC ORDER WITH TASKS COL_x000D_
ERS	230312	IP RT PROFILES_x000D_
PAC	8736	CTCH ALL Resp/EEG/PFT/POCT_x000D_
LSD	34804	System Definitions_x000D_
LPG	3044567844	ACKNOWLEDGE TAZ RT TASKS_x000D_
08/18/17 17:00:42 US/Eastern (MTNULL):_x000D_
Called client and she explained that the POCT tests used to display an icon in teh NEW RESP ORDERS Column but now they don't.  She said they stopped displaying with the last Epic upgrade (over 6 months ago).  I told her that I would look for a way to populate a column with an icon when a patient has a POCT order.  They do both Glucose and Creatinine._x000D_
08/18/17 16:54:08 US/Eastern (MTNULL):_x000D_
Verified that the system list (CTCH ALL Resp/EEG/PFT/Glucose) populates with the patient's name when they have an order for POCT Glucose.  There does not appear to be any icon in any environment (POC, TST, SUP, RLB).  Attempted to call client and the number is busy.  Will continue to try and reach her to verify what she expects to be seeing._x000D_
08/18/17 12:54:26 US/Eastern (xMatters):_x000D_
[xMatters] - Acknowledged by TCBERBERT (iPhone)_x000D_
08/18/17 12:53:55 US/Eastern (xMatters):_x000D_
[xMatters] - Notification delivered successfully to TCBERBERT | iPhone</t>
  </si>
  <si>
    <t>SMITH, KIMBERLY D.</t>
  </si>
  <si>
    <t>Epic:_x000D_
The respiratory department does the POCT glucometer's in the facility. They are suppose to show up and flag  as new resp orders. They are not showing up! Can you please fix this whereas it is easy to miss new orders?_x000D_
_x000D_
Asset tag:  ISC85899_x000D_
_x000D_
User Name: Kdsmith1_x000D_
Department: Resp Service TCH_x000D_
Last Hyperspace Login Department: RESP SERVICE TCH [7500035]_x000D_
Currently applied linkable template: IP CLINICAL TAZEWELL [304082]_x000D_
Primary template owner: TSG_EPIC_IP_CLINDOC [12095688]_x000D_
Default login department: CARDIO SVCS TCH [7500009]</t>
  </si>
  <si>
    <t>The respiratory department does the POCT glucometer's in the facility. They are suppose to show up and flag  as new resp orders. They are not showing up! Can you please fix this whereas it is easy to</t>
  </si>
  <si>
    <t>IM398586</t>
  </si>
  <si>
    <t>08/18/17 15:28:33 US/Eastern (CMMULLIGAN):_x000D_
08/18/17 15:28:18 US/Eastern (CMMULLIGAN):_x000D_
logged in locally and re-added device to domain. Device is back online now and users able to log in._x000D_
08/18/17 14:47:55 US/Eastern (xMatters):_x000D_
[xMatters] - Notification delivered successfully to CMMULLIGAN | iPhone_x000D_
08/18/17 14:47:54 US/Eastern (xMatters):_x000D_
[xMatters] - Notification delivered successfully to CMMULLIGAN | iPad_x000D_
08/18/17 14:47:37 US/Eastern (xMatters):_x000D_
[xMatters] - Notification delivered successfully to STCHILDERS | iPhone_x000D_
08/18/17 14:47:36 US/Eastern (xMatters):_x000D_
[xMatters] - Notification delivered successfully to STCHILDERS | iPad_x000D_
08/18/17 14:47:22 US/Eastern (VNDUONG):_x000D_
xfering ticket to CMMulligan per PHolstein_x000D_
08/18/17 14:42:22 US/Eastern (xMatters):_x000D_
[xMatters] - Acknowledged by STCHILDERS (iPhone)_x000D_
08/18/17 14:41:53 US/Eastern (xMatters):_x000D_
[xMatters] - Notification delivered successfully to STCHILDERS | iPhone_x000D_
08/18/17 14:41:52 US/Eastern (xMatters):_x000D_
[xMatters] - Notification delivered successfully to STCHILDERS | iPad_x000D_
08/18/17 14:41:35 US/Eastern (VNDUONG):_x000D_
Contacted site, spoke to Angela. Was advised that the machine is at the Nurse's Station in the Orthopedic clinic located at 460 S Main St. , Rocky Mount._x000D_
08/18/17 13:38:14 US/Eastern (STCHILDERS):_x000D_
Tried to contact client with number given and didn't receive an answer and was unable to leave VM._x000D_
_x000D_
Emailed client as well:_x000D_
_x000D_
Brenda,_x000D_
_x000D_
_x000D_
I received your ticket on ISC82970. I tried calling the number provided but was unable to reach anyone or leave a voicemail. Let me know when would be a good time for me to come by and look at the PC. Thanks!_x000D_
08/18/17 12:56:11 US/Eastern (xMatters):_x000D_
[xMatters] - Acknowledged by STCHILDERS (iPhone)_x000D_
08/18/17 12:55:27 US/Eastern (xMatters):_x000D_
[xMatters] - Notification delivered successfully to STCHILDERS | iPhone_x000D_
08/18/17 12:55:26 US/Eastern (xMatters):_x000D_
[xMatters] - Notification delivered successfully to STCHILDERS | iPad_x000D_
08/18/17 12:50:36 US/Eastern (xMatters):_x000D_
[xMatters] - Notification delivered successfully to PSHOLSTEIN | iPhone</t>
  </si>
  <si>
    <t>Caller unable to login to computer._x000D_
Getting trust relationship error._x000D_
Caller has rebooted machine but the error still occurs._x000D_
_x000D_
ISC82970_x000D_
_x000D_
NEW TOWN COLLEGIATE SQUARE_x000D_
GROUND_x000D_
SUITE 103_x000D_
_x000D_
ROSE, BRENDA S._x000D_
540.484.8575</t>
  </si>
  <si>
    <t>Caller unable to login to computer.</t>
  </si>
  <si>
    <t>ISC82970</t>
  </si>
  <si>
    <t>IM398585</t>
  </si>
  <si>
    <t>08/28/17 10:47:50 US/Eastern (TFMAYBAUM):_x000D_
Gave client a workaround until we can find a better solution than going into the notes section and putting a note in to convert since they are using the quick procedures section this is an extra step for them. I've contacted Q at epic to assist with this. Ill be closing this incident and opening a problem to track progress._x000D_
08/22/17 09:20:18 US/Eastern (TFMAYBAUM):_x000D_
attempted to call client again got voicemail again, has not read inbasket message yet._x000D_
08/21/17 09:03:24 US/Eastern (TFMAYBAUM):_x000D_
called client and got voicemail again, sent inbasket for her to call me._x000D_
08/18/17 15:18:42 US/Eastern (TFMAYBAUM):_x000D_
called left voicemail and advised client that we needed to make an adjustment to the sytem and it should work now for her to close her encounter._x000D_
08/18/17 15:12:50 US/Eastern (xMatters):_x000D_
[xMatters] - Acknowledged by TFMAYBAUM (iPhone)_x000D_
08/18/17 15:12:10 US/Eastern (xMatters):_x000D_
[xMatters] - Notification delivered successfully to TFMAYBAUM | iPhone_x000D_
08/18/17 15:11:51 US/Eastern (KFCOLEMANSMITH):_x000D_
Teresa found a fix - transfering incident._x000D_
08/18/17 15:00:10 US/Eastern (KFCOLEMANSMITH):_x000D_
Spoke with Teresa: The default for Note signing changed because of the Pre-Charting functionality. The default for notes is now "Sign on Close Encounter". Sherry will need to change to "Sign on Closing Note". This will convert the encounter to Cardio Device Check encounter and allow her to close the encounter without additional close encounter requirements._x000D_
08/18/17 14:23:35 US/Eastern (KFCOLEMANSMITH):_x000D_
Spoke with client: The patient encounters that are scheduled for remote device checks are not converting from an appointment to the Cardiac Device Check encounter. They are staying in an appointment status. She documents a Note, enters charges and closes the encounter. Now she's getting a stop sign that says she has required items. This is because the encounter has not converted._x000D_
_x000D_
Patient Examples:_x000D_
_x000D_
Nixon, Evelyn Ridpath (MRN: 6760659)_x000D_
Hart, Mary Gail (MRN: 7410159)_x000D_
Cochran, Dorothy Cromer (MRN: 6827179)_x000D_
_x000D_
Troubleshooting._x000D_
08/18/17 12:56:50 US/Eastern (xMatters):_x000D_
[xMatters] - Acknowledged by KFCOLEMANSMITH (iPhone)_x000D_
08/18/17 12:49:04 US/Eastern (xMatters):_x000D_
[xMatters] - Notification delivered successfully to KFCOLEMANSMITH | iPhone</t>
  </si>
  <si>
    <t>FEENY, SHERRY H.</t>
  </si>
  <si>
    <t>User not able to sign off on a visit due to missing required data in the encounter. When going back it was fields that need to be marked as reviewed and when pointed out to Sherry she says that she didnt have to do this before the upgrade._x000D_
_x000D_
UserID: SHFEENY_x000D_
Computer Asset Tag: ISD37101_x000D_
Login Dept: CARDIODEVICECLINIC NRV [4322001]_x000D_
Template: AMB MOT II [T10030]_x000D_
Patient Name: Hart, Mary Gail_x000D_
Patient MRN: 7410159</t>
  </si>
  <si>
    <t>TFMAYBAUM</t>
  </si>
  <si>
    <t xml:space="preserve">User not able to sign off on a visit due to missing required data in the encounter. When going back </t>
  </si>
  <si>
    <t>IM398584</t>
  </si>
  <si>
    <t>08/18/17 16:11:21 US/Eastern (LLWALKIEWICZ):_x000D_
Worked with Jenn Ober to get beds 1107 1 and 1107 2 added to SQ.  The lab labels for this patient should now print.  Notified Kim to call back and reference this ticket if the labels do not print for this patient again._x000D_
08/18/17 12:41:10 US/Eastern (xMatters):_x000D_
[xMatters] - Acknowledged by LLWALKIEWICZ (iPhone)_x000D_
08/18/17 12:40:29 US/Eastern (xMatters):_x000D_
[xMatters] - Notification delivered successfully to LLWALKIEWICZ | iPhone</t>
  </si>
  <si>
    <t>Other Application / Software:_x000D_
_x000D_
The first time there was a problem was on 8/11/2017. We have an outpatient coming for Vanc._x000D_
Patient MRN: 285552, DOB 4/27/1942, CSN: 159224486._x000D_
During his outpatient visits he has labs ordered to be drawn._x000D_
The order number for the Vanc is 349267231 and the Creatinine order number is 349267230 placed by David Vance the pharmacists._x000D_
On 3 separate occasions since 8/11/2017 the labels for this patient and the labs ordered have not printed._x000D_
Could you please check and see why these are not printing and follow up?_x000D_
The department number is 276-988-8840._x000D_
My email is Kdsmith1@cariolionclinic.org._x000D_
_x000D_
Additional Data:_x000D_
Affected Service: Sunquest Printer #215/Carilion Print Server name SLP215TRTBC_x000D_
_x000D_
Impact: 3 - Entire unit / department_x000D_
User Name: Kdsmith1_x000D_
Application: Sunquest Printer #215/Carilion Print Server name SLP215TRTBC_x000D_
_x000D_
Epic Username: KDSMITH1_x000D_
Login Department: RESP SERVICE TCH [7500035]_x000D_
Template: IP CLINICAL TAZEWELL [304082]</t>
  </si>
  <si>
    <t>The first time there was a problem was on 8/11/2017. We have an outpatient coming for Vanc. Patient MRN: 285552, DOB 4/27/1942, CSN: 159224486. During his outpatient visits he has labs ordered to be</t>
  </si>
  <si>
    <t>IM398583</t>
  </si>
  <si>
    <t>08/18/17 13:10:32 US/Eastern (KEBOWLES):_x000D_
08/18/17 13:10:23 US/Eastern (KEBOWLES):_x000D_
reset eva pw_x000D_
08/18/17 13:05:04 US/Eastern (xMatters):_x000D_
[xMatters] - Acknowledged by KEBOWLES (iPhone)_x000D_
08/18/17 13:02:22 US/Eastern (xMatters):_x000D_
[xMatters] - Notification delivered successfully to KEBOWLES | iPhone_x000D_
08/18/17 12:51:47 US/Eastern (xMatters):_x000D_
[xMatters] - Acknowledged by EEMONTGOMERY (iPhone)_x000D_
08/18/17 12:37:58 US/Eastern (xMatters):_x000D_
[xMatters] - Notification delivered successfully to EEMONTGOMERY | iPhone</t>
  </si>
  <si>
    <t>BEVINGTON, VICKI L.</t>
  </si>
  <si>
    <t>Client is requesting to obtain a password reset for McKesson_x000D_
_x000D_
User ID: HHVLB2</t>
  </si>
  <si>
    <t>Client is requesting to obtain a password reset for McKesson</t>
  </si>
  <si>
    <t>IM398582</t>
  </si>
  <si>
    <t>08/24/17 11:35:53 US/Eastern (TCBERBERT):_x000D_
08/24/17 11:34:39 US/Eastern (TCBERBERT):_x000D_
Opened PM11900 to track this issue.   We also have SLG 3374631 open.  Emily is researching._x000D_
08/22/17 13:44:21 US/Eastern (TCBERBERT):_x000D_
Discussed with Emily on our weekly call.  She is still researching.  I am updating the SLG with user names._x000D_
08/18/17 16:18:34 US/Eastern (TCBERBERT):_x000D_
Troy is looking at this and has involved Kevin Z.  Email:_x000D_
From: Board, Troy D._x000D_
Sent: Friday, August 18, 2017 4:15 PM_x000D_
To: Berbert, Tanya C. &lt;tcberbert@carilionclinic.org&gt;; Zeitz, Kevin E. &lt;kezeitz@carilionclinic.org&gt;_x000D_
Subject: Re: IM398581 Black smarttext_x000D_
_x000D_
Looks like Ms Overfelt was using workstation ISD33687 at 11:28am and 11:20am when she printed the AVS with black background to printer ISM0003691_6P._x000D_
_x000D_
Kind regards_x000D_
Troy_x000D_
_________________________________________x000D_
From: Berbert, Tanya C._x000D_
Sent: Friday, August 18, 2017 1:25:43 PM_x000D_
To: Board, Troy D._x000D_
Subject: IM398581 Black smarttext_x000D_
_x000D_
Patient is Starnes – MRN 128080.  AVS was printed at 11:28am today by Kristen Overfelt and again at 11:29am.  I don’t think this is a Lexicomp ETX.  I think it’s something we built.  We are trying to figure out which one it is.  Take a look in Chart Review.  You can see the black blob._x000D_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08/18/17 15:40:09 US/Eastern (TCBERBERT):_x000D_
Troy is looking at this, too.  Not sure if it is a Lexicomp issue or an ETX issue._x000D_
08/18/17 15:37:22 US/Eastern (DPDAVISON):_x000D_
This is not an AVS issue._x000D_
_x000D_
I have talked to Ken and he is not aware of anything the CVT team has built that looks like this._x000D_
_x000D_
We also thought maybe someone had taken an old micromedex document and saved it as a smartphrase.  This would explain the black background.  Troy had to make changes to the VPSX to fix the images for Lexicomp because they were black._x000D_
_x000D_
I have logged into SUP as Dr Vigh since he did the ICD on the patient.  I do not see any smartphrases or saved favorites in DC instructions to indicate he is the one who added it._x000D_
_x000D_
I also logged into SUP as Jammie and she does not have any smartphrases or saved favorites._x000D_
08/18/17 14:54:51 US/Eastern (DPDAVISON):_x000D_
I emailed Elvir, received an out of office message to call the CVT hotline.  I called and the staff who answered the phone was not able to help.  He suggested I call Dillon (it is his last day and he may not have a phone any longer) or Trish (she may or may not be at work).  I was not able to reach either of these folks._x000D_
_x000D_
I have emailed Ken Duvall to see if he may be able to lend a hand.  He is looking into this._x000D_
08/18/17 14:41:52 US/Eastern (xMatters):_x000D_
[xMatters] - Acknowledged by TCBERBERT (iPhone)_x000D_
08/18/17 14:24:32 US/Eastern (xMatters):_x000D_
[xMatters] - Notification delivered successfully to TCBERBERT | iPhone_x000D_
08/18/17 14:24:22 US/Eastern (DPDAVISON):_x000D_
Patient MRN is 128080(starnes)_x000D_
I thought I could print and AVS and fax it to the unit so they had something to give the patient.  However, after I printed it I remember that printing is different with 2017, it prints close to the patient.  I did not see the black background.  Later I found out that they had removed the part that was printing in black._x000D_
_x000D_
The client does not know what causes the text to pull in._x000D_
_x000D_
Talked with Kelly Saunders.  She said to call Elvir, his team takes care of these documents._x000D_
08/18/17 12:36:48 US/Eastern (xMatters):_x000D_
[xMatters] - Acknowledged by TCBERBERT (iPhone)_x000D_
08/18/17 12:35:47 US/Eastern (xMatters):_x000D_
[xMatters] - Notification delivered successfully to TCBERBERT | iPhone</t>
  </si>
  <si>
    <t>WALLIS, JAMMIE</t>
  </si>
  <si>
    <t>User is in Epic and getting a blck screen while entering discharge instructions.Was put on hold for a long period of time.</t>
  </si>
  <si>
    <t xml:space="preserve">User is in Epic and getting a blck screen while entering discharge instructions.Was put on hold for </t>
  </si>
  <si>
    <t>IM398581</t>
  </si>
  <si>
    <t>08/21/17 16:07:40 US/Eastern (MTNULL):_x000D_
08/21/17 16:07:10 US/Eastern (MTNULL):_x000D_
Updated extension records for PCO2 ISTAT and PO2 ISTAT.  Created new extension record for SPO2 ISTAT.  Updated all FLO records and groups.  Data Courier 505-84288._x000D_
08/18/17 14:01:35 US/Eastern (MTNULL):_x000D_
Kathryn called back and said that the istat values should interface into the PFT HYPOXIA ALTITUDE SIMULATION TEST [30432800].  She worked with someone this time last year to rehab this FLT and uses it rarely._x000D_
08/18/17 13:35:02 US/Eastern (MTNULL):_x000D_
Looked at patient's chart in Chart Review activity and all clinical data appears to be in the chart for the blood gasses istat test.  Interfaces and other processes appear to be working properly.  Called client and left a message for her to call me back to get more information._x000D_
08/18/17 12:56:09 US/Eastern (xMatters):_x000D_
[xMatters] - Notification delivered successfully to TCBERBERT | iPhone_x000D_
08/18/17 12:55:42 US/Eastern (LLWALKIEWICZ):_x000D_
Transferring to Tanya Berbert after speaking with her._x000D_
08/18/17 12:40:50 US/Eastern (xMatters):_x000D_
[xMatters] - Acknowledged by LLWALKIEWICZ (iPhone)_x000D_
08/18/17 12:33:05 US/Eastern (xMatters):_x000D_
[xMatters] - Notification delivered successfully to LLWALKIEWICZ | iPhone</t>
  </si>
  <si>
    <t>PIGNATELLA, KATHRYN C.</t>
  </si>
  <si>
    <t>Client advised that not all information is pulling from iStat into the Epic Doc Flowsheet_x000D_
_x000D_
User ID: KJCHUDINA_x000D_
Department: RESP SERVICE PFT RMH_x000D_
Template: IP RESPIRATORY THERAPIST_x000D_
Pt Name:Gilliland, James Walter Jr._x000D_
MRN: 461635_x000D_
DOB: 08/28/1944_x000D_
Asset Tag: ISC98610_x000D_
_x000D_
User advised that the information (PO2 and PC02 and SpO2) did not pull over from iStat and the fields are not enabled to edit_x000D_
_x000D_
The only thing that carried over was the pH, HCO3 and BE data_x000D_
_x000D_
Client verified all the data is showing in iStat but did not cross over into Epic</t>
  </si>
  <si>
    <t>Client advised that not all information is pulling from iStat into the Epic Doc Flowsheet</t>
  </si>
  <si>
    <t>IM398580</t>
  </si>
  <si>
    <t>08/18/17 16:42:15 US/Eastern (TCBERBERT):_x000D_
08/18/17 16:38:39 US/Eastern (TCBERBERT):_x000D_
Updated LPP=3043471102 after discussing with Elaine, Brandon and Patrick.  Let Dawn and Taylor know this is being updated.  Updated "from" depts in logic.  Data couriered to TST and PRD.  Let Vic know._x000D_
08/18/17 15:38:22 US/Eastern (TCBERBERT):_x000D_
With Taylor's help, found LPP=3043471102 in I LSD 34122.  This is the LPP to edit.  Spoke with Vic.  He wants me to set it up so that all Phase I PACU orders cancel when a pt is transferred out of S4 POST to any unit.  Emailed Dawn and Taylor for their thoughts on this._x000D_
08/18/17 13:55:18 US/Eastern (xMatters):_x000D_
[xMatters] - Acknowledged by TCBERBERT (iPhone)_x000D_
08/18/17 13:55:16 US/Eastern (xMatters):_x000D_
[xMatters] - Notification delivered successfully to TCBERBERT | iPhone_x000D_
08/18/17 13:54:14 US/Eastern (SKRONK):_x000D_
reviewed order and it has the phase 1 pacu phase of care which did not discontinue after the pt transferred.  order was verified with pt in PACU and then pt transferred to 11w and then 9 w and still showing on MAR as active.  Talked with Tanya and she will check the phase of care LPP to see if this phase of care is supposed to DC on transfer.  Called Vic to let him know we have a team looking at this._x000D_
08/18/17 12:56:07 US/Eastern (xMatters):_x000D_
[xMatters] - Acknowledged by SKRONK (iPhone)_x000D_
08/18/17 12:55:47 US/Eastern (xMatters):_x000D_
[xMatters] - Acknowledged by SKRONK (iPhone)_x000D_
08/18/17 12:32:24 US/Eastern (xMatters):_x000D_
[xMatters] - Notification delivered successfully to SKRONK | iPhone</t>
  </si>
  <si>
    <t>DELAPP, VICTOR B. (VIC)</t>
  </si>
  <si>
    <t>Epic:_x000D_
Phase 1 Post-op promethazine order did not automatically discontinue on transfer to 10W.  This resulted in a medication error when RN gave a dose on 08/17/2017.  Please review to determine how this happened and apply fix if needed._x000D_
_x000D_
Thank you_x000D_
_x000D_
Additional Data:_x000D_
_x000D_
Impact: 2 - Entire facility_x000D_
User Name: VBDELAPP_x000D_
Department: PHARMACY RMH [1000085]_x000D_
Linked Template: RXRPH [T40802]_x000D_
Patient Name: Miller, Debra Sue "Debbie"_x000D_
Patient MRN: 779121_x000D_
Patient Order Number: 349308774_x000D_
Patient DOB: 05.29.1957</t>
  </si>
  <si>
    <t>Phase 1 Post-op promethazine order did not automatically discontinue on transfer to 10W.  This resulted in a medication error when RN gave a dose on 08/17/2017.  Please review to determine how this h</t>
  </si>
  <si>
    <t>IM398579</t>
  </si>
  <si>
    <t>08/21/17 11:33:11 US/Eastern (DLSHEETZ):_x000D_
08/18/17 16:25:39 US/Eastern (DLSHEETZ):_x000D_
Reimaged laptop ISC90399. Also ordered AC Adapter for laptop. Will return to client Monday._x000D_
08/18/17 12:31:24 US/Eastern (xMatters):_x000D_
[xMatters] - Acknowledged by DLSHEETZ (iPhone)_x000D_
08/18/17 12:30:34 US/Eastern (xMatters):_x000D_
[xMatters] - Notification delivered successfully to DLSHEETZ | iPhone_x000D_
08/18/17 12:19:28 US/Eastern (xMatters):_x000D_
[xMatters] - Notification delivered successfully to PSHOLSTEIN | iPhone</t>
  </si>
  <si>
    <t>Client has had this device as a spare for some time as it had difficulties during the last upgrade.  She is not able to say now exactly what those problems are but it needs to be evaluated for repair._x000D_
_x000D_
It will be at front desk in lobby.  They also found an old jetpack that needs to be returned and it will be located with the laptop.</t>
  </si>
  <si>
    <t xml:space="preserve">Client has had this device as a spare for some time as it had difficulties during the last upgrade. </t>
  </si>
  <si>
    <t>ISC90399</t>
  </si>
  <si>
    <t>IM398578</t>
  </si>
  <si>
    <t>08/18/17 15:27:01 US/Eastern (CMMULLIGAN):_x000D_
08/18/17 15:26:45 US/Eastern (CMMULLIGAN):_x000D_
Fuser was bad and coming apart. Replaced maint kit._x000D_
08/18/17 15:26:18 US/Eastern (CMMULLIGAN):_x000D_
Desktop Requisition 64520 has been submitted._x000D_
_x000D_
IM398577 CFMH OR Printer bad fuser._x000D_
_x000D_
Thanks,_x000D_
Chris_x000D_
08/18/17 12:30:33 US/Eastern (xMatters):_x000D_
[xMatters] - Acknowledged by CMMULLIGAN (iPhone)_x000D_
08/18/17 12:30:14 US/Eastern (xMatters):_x000D_
[xMatters] - Notification delivered successfully to CMMULLIGAN | iPhone_x000D_
08/18/17 12:30:13 US/Eastern (xMatters):_x000D_
[xMatters] - Notification delivered successfully to CMMULLIGAN | iPad_x000D_
08/18/17 12:15:47 US/Eastern (xMatters):_x000D_
[xMatters] - Notification delivered successfully to PSHOLSTEIN | iPhone</t>
  </si>
  <si>
    <t>KISER, CRYSTAL D.</t>
  </si>
  <si>
    <t>Printing:_x000D_
When Items are being printed there is a whole line on every sheet that is not printing correctly._x000D_
_x000D_
Additional Data:_x000D_
_x000D_
Impact: 3 - Entire unit / department_x000D_
Affected Service: OR case pull sheets, specimen sheets, any copies_x000D_
Impact: all printing_x000D_
Asset Tag: ISC75389_x000D_
Printer Model: HP LaserJet M3035_x000D_
Specific Device Location: CFMH OR Nurses Station_x000D_
An attached computer ISD can also be useful: ISC96621_x000D_
_x000D_
Caller states that this is more toner related and causing a streak down the page, also as if something is pressing into the paper on printouts as well, caller states that she has already tried to clean scanner glasses and rollers, with no luck on clearing up</t>
  </si>
  <si>
    <t>When Items are being printed there is a whole line on every sheet that is not printing correctly.</t>
  </si>
  <si>
    <t>ISC75389</t>
  </si>
  <si>
    <t>IM398577</t>
  </si>
  <si>
    <t>08/18/17 14:24:13 US/Eastern (KDUVALL):_x000D_
08/18/17 14:23:34 US/Eastern (KDUVALL):_x000D_
instructed the client to select the default radial button for the report._x000D_
08/18/17 12:15:38 US/Eastern (xMatters):_x000D_
[xMatters] - Acknowledged by KDUVALL (iPhone)_x000D_
08/18/17 12:13:26 US/Eastern (xMatters):_x000D_
[xMatters] - Notification delivered successfully to KDUVALL | iPhone</t>
  </si>
  <si>
    <t>HERSCHER, TRACI L.</t>
  </si>
  <si>
    <t>Client advised that there are two patients stuck on the Status Report_x000D_
_x000D_
User ID: TLHERSCHER_x000D_
Department: MAMMO IMAGING SJH_x000D_
Template: RADIANT MAMMO TECH TEMPLATE_x000D_
Asset Tag: ISC92941_x000D_
See attached screenshot_x000D_
_x000D_
Pt Name 1: Ferguson-Mauney, Ruth Mack_x000D_
Pt Name 2: King, Bette McFaddin_x000D_
_x000D_
User advised that since they are stuck in the status board their letters were not generated</t>
  </si>
  <si>
    <t>Client advised that there are two patients stuck on the Status Report</t>
  </si>
  <si>
    <t>IM398576</t>
  </si>
  <si>
    <t>08/18/17 16:40:53 US/Eastern (JBCRAGHEAD):_x000D_
08/18/17 16:39:45 US/Eastern (JBCRAGHEAD):_x000D_
User does have Word Force Mobile, I instructed him that he can used mixed case in the password._x000D_
_x000D_
Stephano was able to log into Kronos Mobile._x000D_
08/18/17 16:29:47 US/Eastern (xMatters):_x000D_
[xMatters] - Acknowledged by JBCRAGHEAD (iPhone)_x000D_
08/18/17 16:29:15 US/Eastern (xMatters):_x000D_
[xMatters] - Notification delivered successfully to JBCRAGHEAD | iPhone_x000D_
08/18/17 16:28:09 US/Eastern (TMRICKERSON):_x000D_
Confirmed it's the correct app, they use lower case, and have tried to log on not on wifi.  User can not log in.  Sending ticket to Enterprise Apps to see if they have permission to use app._x000D_
08/18/17 12:28:50 US/Eastern (TMRICKERSON):_x000D_
_x000D_
Emailed client to check on version number and url_x000D_
08/18/17 12:06:04 US/Eastern (xMatters):_x000D_
[xMatters] - Acknowledged by TMRICKERSON (iPhone)_x000D_
08/18/17 12:05:53 US/Eastern (xMatters):_x000D_
[xMatters] - Notification delivered successfully to TMRICKERSON | iPhone</t>
  </si>
  <si>
    <t>Downloaded kronos mobile app to his personal iPhone and is unable to log in_x000D_
_x000D_
_x000D_
User ID: SVCLAUDE_x000D_
_x000D_
Checked all settings and server name_x000D_
Made sure user id is all lower case_x000D_
Made sure locations is turned on_x000D_
Checked Kronos account_x000D_
Checked memberships in ad admin</t>
  </si>
  <si>
    <t>Downloaded kronos mobile app to his personal iPhone and is unable to log in</t>
  </si>
  <si>
    <t>IM398575</t>
  </si>
  <si>
    <t>08/23/17 19:01:38 US/Eastern (AMRAMSAY):_x000D_
08/23/17 19:00:19 US/Eastern (AMRAMSAY):_x000D_
Opened PM11892 to track this issue.  SLG 3374417 is open with Epic._x000D_
08/18/17 17:02:52 US/Eastern (AMRAMSAY):_x000D_
Researched issue.  Called client to discuss.  She confirmed that she wasn't seeing these type of patients with the Anest contacts in her WQ with the OPEN VISITS ON HAR error prior to the upgrade._x000D_
I ran reports and was able to find a couple of patients prior to upgrade with the contacts in a canceled state that did not fire the DNB.   I also found an old SLG (2596528) from March 2016 where Tyler S, our old TS, had us add Anesthesia and ANES EVENT to HSD 440 to fix this issue before._x000D_
_x000D_
Opened new SLG 3374417 and referenced old SLG._x000D_
08/18/17 12:04:02 US/Eastern (xMatters):_x000D_
[xMatters] - Notification delivered successfully to AMRAMSAY | iPhone</t>
  </si>
  <si>
    <t>I am noticing accounts that have an anesthesia patient contact listed in patient contact, when the patient did not have anesthesia. This is causing an open visit on HAR DNB added. I am having to fix these. But, I'm not sure what's causing this to happen. I can provide more examples if needed._x000D_
_x000D_
Additional Data:_x000D_
_x000D_
Impact: 4 - One person_x000D_
User Name: mlkappa_x000D_
Department: RCM HB billing_x000D_
Patient First Name: Stephanie_x000D_
Patient Middle Name: Shayne_x000D_
Patient Last Name: Woolwine_x000D_
Patient MRN: 1618702_x000D_
Patient Order Number:_x000D_
Patient Account Number: 305643668_x000D_
Patient CSN:_x000D_
Patient DOB: 07/17/1997_x000D_
Invoice Number:</t>
  </si>
  <si>
    <t>I am noticing accounts that have an anesthesia patient contact listed in patient contact, when the patient did not have anesthesia. This is causing an open visit on HAR DNB added. I am having to fix</t>
  </si>
  <si>
    <t>IM398574</t>
  </si>
  <si>
    <t>08/18/17 13:32:09 US/Eastern (EEMONTGOMERY):_x000D_
08/18/17 13:31:57 US/Eastern (EEMONTGOMERY):_x000D_
Tracey is going to send Pat reynolds the Postop Level and Start and End times._x000D_
Talked to Ken apparently the MRI dept cancel the appointment before the staff on West 4 were able to document through their navigator._x000D_
08/18/17 12:04:22 US/Eastern (xMatters):_x000D_
[xMatters] - Acknowledged by EEMONTGOMERY (iPhone)_x000D_
08/18/17 12:03:41 US/Eastern (xMatters):_x000D_
[xMatters] - Notification delivered successfully to EEMONTGOMERY | iPhone</t>
  </si>
  <si>
    <t>User states that they are missing the phases in the navigator when going into a patient chart._x000D_
_x000D_
She says the patient came in for an MRI, they were able to do the assessment however they are unable to record any of the times._x000D_
_x000D_
They were able to do the assessment but could not record any times._x000D_
_x000D_
In particular they needed to be ablet oa ccess the Phase II tab on this chart._x000D_
_x000D_
If she is not available, ask for Donna._x000D_
_x000D_
She was able to provide an example chart where these Phase tabs are in the nagivator._x000D_
_x000D_
See screenshots._x000D_
_x000D_
Epic ID: TTTROTT_x000D_
Login dept: W4 RMH [1000065]_x000D_
Template: OR POSTOP PH II NURSE [T10710213]_x000D_
_x000D_
Patient name: Holt, Jeffrey Lynn_x000D_
MRN: 872660_x000D_
DOB: 8/27/1951</t>
  </si>
  <si>
    <t>User states that they are missing the phases in the navigator when going into a patient chart.</t>
  </si>
  <si>
    <t>IM398573</t>
  </si>
  <si>
    <t>08/18/17 16:14:57 US/Eastern (PJPEKALA):_x000D_
Nurses cannot scan unverified meds on any unit_x000D_
08/18/17 15:56:01 US/Eastern (xMatters):_x000D_
[xMatters] - Acknowledged by PJPEKALA (iPhone)_x000D_
08/18/17 15:55:59 US/Eastern (xMatters):_x000D_
[xMatters] - Notification delivered successfully to PJPEKALA | iPhone_x000D_
08/18/17 15:54:53 US/Eastern (MPWOOD):_x000D_
Client called back in. This has nothing to do with a scanner not working or with the computer._x000D_
Escalting to RX team</t>
  </si>
  <si>
    <t>Epic:_x000D_
In reviewing the monthly ED barcode scanning report, nurses can not scan the medication at the bedside if the medication is removed from Pyxis on override.  Does this have to do with the override pull not showing on the MAR like it does in other units.   I will in a meeting until 2 pm._x000D_
_x000D_
Additional Data:_x000D_
_x000D_
Impact: 3 - Entire unit / department_x000D_
User Name: lbmcclure_x000D_
Department: Pharmacy_x000D_
_x000D_
Called user to see if she was available for troubleshooting. She is not available and the user who picked up is not sure what scanner is being referred. I left the ticket number and advised the users I would leave this open until they can call in for troubleshooting._x000D_
_x000D_
Asset Tag of the computer the scanner is connected to:_x000D_
Asset tag of the scanner_x000D_
Type of barcode scanner using when issue occurred (example: Handheld, Symbol)_x000D_
Wireless or Tethered scanner?_x000D_
If wireless, has it been charged recently?_x000D_
Has the scanner been dropped recently?</t>
  </si>
  <si>
    <t>In reviewing the monthly ED barcode scanning report, nurses can not scan the medication at the bedside if the medication is removed from Pyxis on override.  Does this have to do with the override pul</t>
  </si>
  <si>
    <t>IM398572</t>
  </si>
  <si>
    <t>08/18/17 12:09:44 US/Eastern (xMatters):_x000D_
[xMatters] - Notification delivered successfully to SKRONK | iPhone_x000D_
08/18/17 12:09:05 US/Eastern (BXDONALD):_x000D_
08/18/17 12:08:47 US/Eastern (BXDONALD):_x000D_
The NDC was scanned beileve there is another barcode on the product the nurse tried to scan first._x000D_
08/18/17 11:56:24 US/Eastern (xMatters):_x000D_
[xMatters] - Acknowledged by SKRONK (iPhone)_x000D_
08/18/17 11:55:36 US/Eastern (xMatters):_x000D_
[xMatters] - Notification delivered successfully to SKRONK | iPhone</t>
  </si>
  <si>
    <t>Morphine 10 mg/ml vial.  Appears the default is for the NDC on the vial, and does not read the vial NDC._x000D_
_x000D_
_x000D_
User Name: CMCORN_x000D_
Department: PHARMACY FMH [5000085]_x000D_
Template: RXTEK W/REPORTING [T40804]_x000D_
Patient First Name: Donna_x000D_
Patient Middle Name: Brown_x000D_
Patient Last Name: WIlkes_x000D_
Patient MRN: 361583_x000D_
Patient Order Number: 345651550_x000D_
Patient DOB: 05/17/1958</t>
  </si>
  <si>
    <t>Morphine 10 mg/ml vial.  Appears the default is for the NDC on the vial, and does not read the vial NDC.</t>
  </si>
  <si>
    <t>IM398571</t>
  </si>
  <si>
    <t>08/18/17 13:33:50 US/Eastern (KEZEITZ):_x000D_
Called customer.  She said that the jobs finally printed.  May have been held up processing in cache.  Cheked printer on VPSX.  No issues found.  Closing._x000D_
08/18/17 12:22:31 US/Eastern (xMatters):_x000D_
[xMatters] - Acknowledged by KEZEITZ (iPhone)_x000D_
08/18/17 12:22:21 US/Eastern (xMatters):_x000D_
[xMatters] - Acknowledged by KEZEITZ (iPhone)_x000D_
08/18/17 12:15:48 US/Eastern (xMatters):_x000D_
[xMatters] - Notification delivered successfully to KEZEITZ | iPhone_x000D_
08/18/17 12:15:22 US/Eastern (EWJOHNSON):_x000D_
I spoke with josh Thomas who was working on this issue this morning. He said he called and spoke with Keith Thompson on the SA team who said the client needs to create a ticket with the helpdesk and have the SE team look at this device. Sending to the SE team._x000D_
08/18/17 11:58:20 US/Eastern (xMatters):_x000D_
[xMatters] - Acknowledged by EWJOHNSON (iPhone)_x000D_
08/18/17 11:57:20 US/Eastern (xMatters):_x000D_
[xMatters] - Notification delivered successfully to EWJOHNSON | Android phone_x000D_
08/18/17 11:57:19 US/Eastern (xMatters):_x000D_
[xMatters] - Notification delivered successfully to EWJOHNSON | iPhone_x000D_
08/18/17 11:55:47 US/Eastern (xMatters):_x000D_
[xMatters] - Acknowledged by RRSPIEWAK (iPhone)_x000D_
08/18/17 11:55:16 US/Eastern (xMatters):_x000D_
[xMatters] - Notification delivered successfully to RRSPIEWAK | iPhone</t>
  </si>
  <si>
    <t>Attempting to print letters in epic, showing no printers attached to the workstation. Once remoted into the pc, logged user out of epic and back in and it stopped giving the error but nothing happens when pressing print now. Checked VPSX and the printer is showing offline and not responding._x000D_
_x000D_
UserID: MIRUTHERFORD_x000D_
Printer Asset Tag: ISM0003755</t>
  </si>
  <si>
    <t>Attempting to print letters in epic, showing no printers attached to the workstation. Once remoted i</t>
  </si>
  <si>
    <t>IM398570</t>
  </si>
  <si>
    <t>08/18/17 13:10:17 US/Eastern (BCFRANCIS):_x000D_
08/18/17 11:54:46 US/Eastern (xMatters):_x000D_
[xMatters] - Acknowledged by BCFRANCIS (iPhone)_x000D_
08/18/17 11:54:18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</si>
  <si>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05:35:52? Virus scan engine 172.23.165.151_x000D_
(172.23.165.151) is not responding._x000D_
_Cause:_ The virus scan engine is no longer responding to virus scan requests._x000D_
_Resolution:_ Check the virus scan engine. If symptoms persist you should_x000D_
consider adding additional virus scan engines to address the load.</t>
  </si>
  <si>
    <t>BCFRANCIS</t>
  </si>
  <si>
    <t>Carilion Services Inc, airhnasc1-2, 2017-08-17 05:40:02-04:00: Alerts (Severe)</t>
  </si>
  <si>
    <t>IM398569</t>
  </si>
  <si>
    <t>08/18/17 13:09:53 US/Eastern (BCFRANCIS):_x000D_
08/18/17 11:54:36 US/Eastern (xMatters):_x000D_
[xMatters] - Acknowledged by BCFRANCIS (iPhone)_x000D_
08/18/17 11:54:16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</si>
  <si>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08:46:23? Virus scan engine 172.23.165.152_x000D_
(172.23.165.152) has deregistered on EVS airevs02 (ID=2)._x000D_
_Cause:_ The virus scan engine has deregistered with the server. It will no_x000D_
longer be used to scan files._x000D_
? 7462? Warning? 2017-08-17? 08:46:23? Virus scan engine 172.23.165.152_x000D_
(172.23.165.152) is not communicating properly._x000D_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</si>
  <si>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08:46:23-04:00: Alerts (Warning)</t>
  </si>
  <si>
    <t>IM398568</t>
  </si>
  <si>
    <t>08/18/17 13:09:16 US/Eastern (BCFRANCIS):_x000D_
08/18/17 11:54:37 US/Eastern (xMatters):_x000D_
[xMatters] - Acknowledged by BCFRANCIS (iPhone)_x000D_
08/18/17 11:54:19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</si>
  <si>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05:34:54? Virus scan engine 172.23.165.152_x000D_
(172.23.165.152) is not responding._x000D_
_Cause:_ The virus scan engine is no longer responding to virus scan requests._x000D_
_Resolution:_ Check the virus scan engine. If symptoms persist you should_x000D_
consider adding additional virus scan engines to address the load.</t>
  </si>
  <si>
    <t>Carilion Services Inc, airhnasc1-2, 2017-08-17 05:34:54-04:00: Alerts (Severe)</t>
  </si>
  <si>
    <t>IM398567</t>
  </si>
  <si>
    <t>08/18/17 13:08:28 US/Eastern (BCFRANCIS):_x000D_
08/18/17 11:54:21 US/Eastern (xMatters):_x000D_
[xMatters] - Acknowledged by BCFRANCIS (iPhone)_x000D_
08/18/17 11:54:17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</si>
  <si>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08:46:48? Virus scan engine 172.23.165.152_x000D_
(172.23.165.152) has deregistered on EVS airevs02 (ID=2) - this event has_x000D_
happened 2 times in the last 25 s._x000D_
_Cause:_ The virus scan engine has deregistered with the server. It will no_x000D_
longer be used to scan files._x000D_
? 7462? Warning? 2017-08-17? 08:47:03? Virus scan engine 172.23.165.152_x000D_
(172.23.165.152) is not communicating properly - this event has happened 2_x000D_
times in the last 40 s._x000D_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</si>
  <si>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08:51:23-04:00: Alerts (Warning)</t>
  </si>
  <si>
    <t>IM398566</t>
  </si>
  <si>
    <t>08/22/17 09:34:57 US/Eastern (TCBERBERT):_x000D_
08/22/17 09:34:39 US/Eastern (TCBERBERT):_x000D_
Per Greg Holcomb who checked with Maria C., we can no longer charge for this item.  Called unit to let Jeremiah know but he only works weekends.  Will email him to let him know this.  Spoke with Randa and gave her this information._x000D_
08/22/17 09:27:58 US/Eastern (TCBERBERT):_x000D_
This code (11201027) is inactive in Epic but when I called Greg Holcomb at CNRVMC in materials management he said they do stock it and so does GCH.  He is researching and will call me back._x000D_
08/18/17 13:40:33 US/Eastern (TCBERBERT):_x000D_
Spoke with client and explained that we cannot just add something.  He says that Greg Holcomb in material managment told him to call the TSC whenever this happens.  Told the client I will do more research on this._x000D_
08/18/17 11:50:35 US/Eastern (xMatters):_x000D_
[xMatters] - Acknowledged by TCBERBERT (iPhone)_x000D_
08/18/17 11:50:25 US/Eastern (xMatters):_x000D_
[xMatters] - Notification delivered successfully to TCBERBERT | iPhone</t>
  </si>
  <si>
    <t>Needs to place a charge number under manage orders._x000D_
User is trying to enter a Sensicare Paste charge #11201027 and it is not returning a result to click on. I have included two screen shots that illustrate what he should see vs. what he is seeing_x000D_
_x000D_
User ID:JWSMITH_x000D_
Patient name: Maxine Conner Sisson_x000D_
DOB: 03/20/1937_x000D_
MRN or CRN: 130433_x000D_
Login Department: PCU CNRV [3000129]_x000D_
Linked template: IP CS/NA/MT [304022]_x000D_
Screenshot: Attached</t>
  </si>
  <si>
    <t>Needs to place a charge number under manage orders.</t>
  </si>
  <si>
    <t>IM398565</t>
  </si>
  <si>
    <t>08/18/17 12:16:58 US/Eastern (RHGROGAN):_x000D_
08/18/17 12:16:46 US/Eastern (RHGROGAN):_x000D_
Called client and discovered that when she retyped her phone number everything started working._x000D_
08/18/17 11:50:04 US/Eastern (xMatters):_x000D_
[xMatters] - Notification delivered successfully to RHGROGAN | iPhone</t>
  </si>
  <si>
    <t>User has an issue with Edison for CE, and it will not let her hit review button.  Please see all screenshots.  User has all information in.  We saved and went back into request, still unable to submit.  Something is not wokring with this, user calling to report.  The CE issue is resubmitted, but Edison is not working for this._x000D_
_x000D_
Asset: ISC94166_x000D_
Username: RATHOMPSON2_x000D_
Request ID: DR001230_x000D_
Issue: See above/screenshots.</t>
  </si>
  <si>
    <t>User has an issue with Edison for CE, and it will not let her hit review button.  Please see all scr</t>
  </si>
  <si>
    <t>IM398564</t>
  </si>
  <si>
    <t>08/18/17 14:30:53 US/Eastern (KMSAUNDERS):_x000D_
08/18/17 11:59:01 US/Eastern (xMatters):_x000D_
[xMatters] - Acknowledged by KMSAUNDERS (iPhone)_x000D_
08/18/17 11:58:59 US/Eastern (xMatters):_x000D_
[xMatters] - Notification delivered successfully to KMSAUNDERS | iPhone_x000D_
08/18/17 11:47:33 US/Eastern (xMatters):_x000D_
[xMatters] - Acknowledged by KDUVALL (iPhone)_x000D_
08/18/17 11:47:03 US/Eastern (xMatters):_x000D_
[xMatters] - Notification delivered successfully to KDUVALL | iPhone</t>
  </si>
  <si>
    <t>REID, KAYLA D.</t>
  </si>
  <si>
    <t>Epic:   Patients are being given medications in the cath lab or procedure areas and we are unable to do the first dose med education for these meds and they are showing as not completed but it doesnt give us the option to complete it._x000D_
_x000D_
Additional Data:_x000D_
_x000D_
Impact: 3 - Entire unit / department_x000D_
User Name: kdreid_x000D_
Login Dept: W6 RMH [1000067]_x000D_
Template: CARDIANT INVASIVE AND NON-INVASIVE NURSE [11806304002]_x000D_
_x000D_
Patient : Tomorrow White_x000D_
Patient MRN: 600926_x000D_
Patient Order Number:_x000D_
Patient Account Number:_x000D_
Patient DOB: 11/15/1968</t>
  </si>
  <si>
    <t>Patients are being given medications in the cath lab or procedure areas and we are unable to do the first dose med education for these meds and they are showing as not completed but it doesnt give us</t>
  </si>
  <si>
    <t>IM398563</t>
  </si>
  <si>
    <t>08/18/17 16:05:17 US/Eastern (JLOGLE):_x000D_
08/18/17 11:49:54 US/Eastern (xMatters):_x000D_
[xMatters] - Acknowledged by JLOGLE (Work Email)_x000D_
08/18/17 11:46:22 US/Eastern (xMatters):_x000D_
[xMatters] - Notification delivered successfully to JLOGLE | Work Email</t>
  </si>
  <si>
    <t>The Transfer Center is being moved to Shen. Life building in September. We have a Nurse Call Console in the existing Transfer Center that needs to function at Shen. Life (unless we can come up with an alternative). The exiting console is on  172.30.4.0/22, gateway 172.30.4.1, subnet 255.255.252.0, Vlan 170_x000D_
IP is 172.30.4.106. Is there a way to have this routed to the Shen. Life building?</t>
  </si>
  <si>
    <t>The Transfer Center is being moved to Shen. Life building in September. We have a Nurse Call Console</t>
  </si>
  <si>
    <t>IM398562</t>
  </si>
  <si>
    <t>08/18/17 15:47:50 US/Eastern (TASETTLE):_x000D_
withdrawn, client located jam and removed it , paper is now feeding properly and she is able to print to the plotter_x000D_
08/18/17 11:39:21 US/Eastern (xMatters):_x000D_
[xMatters] - Acknowledged by TASETTLE (iPhone)_x000D_
08/18/17 11:39:19 US/Eastern (xMatters):_x000D_
[xMatters] - Acknowledged by TASETTLE (iPhone)_x000D_
08/18/17 11:36:39 US/Eastern (xMatters):_x000D_
[xMatters] - Notification delivered successfully to TASETTLE | iPhone_x000D_
08/18/17 11:32:45 US/Eastern (xMatters):_x000D_
[xMatters] - Notification delivered successfully to PSHOLSTEIN | iPhone</t>
  </si>
  <si>
    <t>HASIM-SALOM, SITI M.</t>
  </si>
  <si>
    <t>User has a printer that will not start after the user loaded paper in it. This printer has a red check mark and user said there is not an error message._x000D_
_x000D_
Location of printer is in the users office and the location is listed above._x000D_
_x000D_
This printer is showing up as in program.</t>
  </si>
  <si>
    <t>User has a printer that will not start after the user loaded paper in it. This printer has a red che</t>
  </si>
  <si>
    <t>IM398561</t>
  </si>
  <si>
    <t>08/18/17 12:54:16 US/Eastern (BCPERKINS):_x000D_
Replacing the battery has resolved her issue._x000D_
08/18/17 11:37:08 US/Eastern (xMatters):_x000D_
[xMatters] - Acknowledged by BCPERKINS (iPhone)_x000D_
08/18/17 11:35:46 US/Eastern (xMatters):_x000D_
[xMatters] - Notification delivered successfully to BCPERKINS | iPhone_x000D_
08/18/17 11:32:45 US/Eastern (xMatters):_x000D_
[xMatters] - Notification delivered successfully to PSHOLSTEIN | iPhone</t>
  </si>
  <si>
    <t>RUDD, MARIAH J.</t>
  </si>
  <si>
    <t>Hardware: my laptop continues to shut off when undocked (i have reported this issue before Please see SD823218). it seems like the battery is faulty or not making good contact._x000D_
_x000D_
User would like for FS to come take a look at this compter._x000D_
_x000D_
Additional Data:_x000D_
_x000D_
Impact: 4 - One person_x000D_
Affected Device: Laptop_x000D_
Asset Tag: ISC90945_x000D_
Location: CASB 8 801</t>
  </si>
  <si>
    <t>my laptop continues to shut off when undocked (i have reported this issue before). it seems like the battery is faulty or not making good contact.</t>
  </si>
  <si>
    <t>ISC90945</t>
  </si>
  <si>
    <t>IM398560</t>
  </si>
  <si>
    <t>08/25/17 10:45:33 US/Eastern (STKELLEY):_x000D_
08/23/17 11:08:37 US/Eastern (STKELLEY):_x000D_
Sent another email to customer and waiting until the end of the day before closing this ticket._x000D_
08/21/17 17:55:31 US/Eastern (STKELLEY):_x000D_
Emailed user to request the information that was supposed to be sent over to us.</t>
  </si>
  <si>
    <t>Works for Quest, pulling out orders for Quest but it's saying they are in Christiansburg. She used to work at a doctors office.  Had two id's for EPIC but now the ID for Quest, CLFLINT0A does not allow her to sign in._x000D_
_x000D_
user is sending over an example to us via email. Advised I would follow up with her once we determine what needs to be done._x000D_
_x000D_
User: CLFLINT_x000D_
Login: CCL PT SERVICE CTR [7000001]_x000D_
Template: CCL STANDARD USER [T10026]_x000D_
_x000D_
_x000D_
Jenn Ober Submits these for them.</t>
  </si>
  <si>
    <t>Works for Quest, pulling out orders for Quest but it's saying they are in Christiansburg. She used t</t>
  </si>
  <si>
    <t>IM398559</t>
  </si>
  <si>
    <t>08/21/17 07:50:37 US/Eastern (PLREID):_x000D_
dropped off toner_x000D_
08/18/17 11:50:15 US/Eastern (PLREID):_x000D_
CC, will drop off on way home, off this afternoon_x000D_
08/18/17 11:36:48 US/Eastern (xMatters):_x000D_
[xMatters] - Acknowledged by PLREID (iPhone)_x000D_
08/18/17 11:35:26 US/Eastern (xMatters):_x000D_
[xMatters] - Notification delivered successfully to PLREID | iPhone_x000D_
08/18/17 11:28:03 US/Eastern (xMatters):_x000D_
[xMatters] - Acknowledged by RRSPIEWAK (iPhone)_x000D_
08/18/17 11:27:32 US/Eastern (xMatters):_x000D_
[xMatters] - Notification delivered successfully to RRSPIEWAK | iPhone</t>
  </si>
  <si>
    <t>Client yellow toner is very low and has not yet received._x000D_
Last order in HPSM was:  08/03/2017 but she never received the yellow._x000D_
_x000D_
Needs this as soon as possible_x000D_
_x000D_
_x000D_
Printer asset tag:  ISM0002895_x000D_
_x000D_
_x000D_
http://www.hp.com HP Color LaserJet M651_x000D_
Yellow Cartridge--%* Order 654A (CF332A)</t>
  </si>
  <si>
    <t>Client yellow toner is very low and has not yet received.</t>
  </si>
  <si>
    <t>ISM0002895</t>
  </si>
  <si>
    <t>IM398558</t>
  </si>
  <si>
    <t>08/18/17 13:53:45 US/Eastern (KFCOLEMANSMITH):_x000D_
08/18/17 13:53:32 US/Eastern (KFCOLEMANSMITH):_x000D_
Added the requested pools to EMP RLSTANFORD. Contacted client._x000D_
08/18/17 11:27:12 US/Eastern (xMatters):_x000D_
[xMatters] - Acknowledged by KFCOLEMANSMITH (iPhone)_x000D_
08/18/17 11:27:10 US/Eastern (xMatters):_x000D_
[xMatters] - Acknowledged by KFCOLEMANSMITH (iPhone)_x000D_
08/18/17 11:27:08 US/Eastern (xMatters):_x000D_
[xMatters] - Notification delivered successfully to KFCOLEMANSMITH | iPhone</t>
  </si>
  <si>
    <t>User needs to be added to several MyChart pools._x000D_
_x000D_
_x000D_
Epic ID: RLSTANFORD_x000D_
Pool to be added to:_x000D_
OSO MYCHART SCHEDULING [2101100488]_x000D_
OTEO MYCHART SCHEDULING [2101100418]_x000D_
PLSO MyChart Scheduling [2101100561]_x000D_
PMGO MYCHART SCHEDULING [2101100400]_x000D_
RGSO MYCHART SCHEDULING [2101100460]_x000D_
RIMO MYCHART SCHEDULE [2101100219]_x000D_
RNEO MYCHART SCHEDULING [2101100451]_x000D_
RNSO MYCHART SCHEDULING [2101100427]_x000D_
RPHO MYCHART SCHEDULING [2101100358]_x000D_
TRCO MYCHART SCHEDULING [2101100500]_x000D_
_x000D_
Template: ES CADENCE [T11706]</t>
  </si>
  <si>
    <t>User needs to be added to several MyChart pools.</t>
  </si>
  <si>
    <t>IM398557</t>
  </si>
  <si>
    <t>08/18/17 11:32:20 US/Eastern (DRTHOMAS):_x000D_
08/18/17 11:32:05 US/Eastern (DRTHOMAS):_x000D_
I removed the inbasket pool and called the client to let her know._x000D_
08/18/17 11:27:08 US/Eastern (xMatters):_x000D_
[xMatters] - Acknowledged by DRTHOMAS (iPhone)_x000D_
08/18/17 11:27:05 US/Eastern (xMatters):_x000D_
[xMatters] - Notification delivered successfully to DRTHOMAS | Android phone_x000D_
08/18/17 11:27:02 US/Eastern (xMatters):_x000D_
[xMatters] - Notification delivered successfully to DRTHOMAS | iPhone</t>
  </si>
  <si>
    <t>User needs to be removed from a pool._x000D_
_x000D_
_x000D_
EPIC User ID: SKDICKERSON_x000D_
Pool to be added to: N/A_x000D_
Pool to be removed from: CCR3 Referral/Auth [2100001227_x000D_
EPIC Linked Template: ES CADENCE [T11706]</t>
  </si>
  <si>
    <t>User needs to be removed from a pool.</t>
  </si>
  <si>
    <t>IM398556</t>
  </si>
  <si>
    <t>08/25/17 14:05:57 US/Eastern (LFWYATT):_x000D_
08/24/17 15:40:46 US/Eastern (RRFISHER):_x000D_
Heather made the changes in the override.css and this has been applied to all environments POC, TST, and PRD._x000D_
08/22/17 13:40:54 US/Eastern (xMatters):_x000D_
[xMatters] - Notification delivered successfully to LFWYATT | iPhone_x000D_
08/22/17 13:40:33 US/Eastern (RRFISHER):_x000D_
There is 2 other Ask a Questions that were found.  Was able to remove the one off the quick links on the right side panel.  Need to contact Epic to remove the Ask a Question Button in message center._x000D_
08/21/17 10:09:15 US/Eastern (LFWYATT):_x000D_
left vm for her to call me back.  i can be reached at 224-4201_x000D_
08/18/17 16:02:42 US/Eastern (xMatters):_x000D_
[xMatters] - Notification delivered successfully to LFWYATT | iPhone_x000D_
08/18/17 16:01:55 US/Eastern (RRFISHER):_x000D_
Changes have been propagated thru POC, TST, and MYCT01 just waiting for the users to drain off of myct02 before recycling the app pool._x000D_
_x000D_
myct02 has been recycled. All looks good._x000D_
08/18/17 15:13:21 US/Eastern (xMatters):_x000D_
[xMatters] - Notification delivered successfully to LFWYATT | iPhone_x000D_
08/18/17 15:12:59 US/Eastern (RRFISHER):_x000D_
Modified the config.xml and tested.  Getting ready to move it to the 2 PRD servers._x000D_
08/18/17 11:27:06 US/Eastern (xMatters):_x000D_
[xMatters] - Acknowledged by KFCOLEMANSMITH (iPhone)_x000D_
08/18/17 11:27:04 US/Eastern (xMatters):_x000D_
[xMatters] - Acknowledged by KFCOLEMANSMITH (iPhone)_x000D_
08/18/17 11:21:19 US/Eastern (xMatters):_x000D_
[xMatters] - Notification delivered successfully to KFCOLEMANSMITH | iPhone</t>
  </si>
  <si>
    <t>Epic: Multiple issues since upgrade in MyChart are being reported by Customer Service.  Screen shots and descriptions of issues are attached.  Please advise on functionality._x000D_
_x000D_
Please see attached._x000D_
_x000D_
Asset: ISC86359_x000D_
User Name: ALCONNER_x000D_
Department: CENTRAL BILLING OFFICE [9999999]_x000D_
Template: CAR CBO CUSTOMER SVC COLLECTOR REP [T0011]_x000D_
Owner: TSG_EPIC_PROF_HOSP_BILLING [12095696]</t>
  </si>
  <si>
    <t>Multiple issues since upgrade in MyChart are being reported by Customer Service.  Screen shots and descriptions of issues are attached.  Please advise on functionality.</t>
  </si>
  <si>
    <t>IM398555</t>
  </si>
  <si>
    <t>08/22/17 07:42:49 US/Eastern (MPWOOD):</t>
  </si>
  <si>
    <t>Put in an Edison ticket 10 mins ago about myathens_x000D_
_x000D_
Refer to: SD873095_x000D_
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We have reported this issue to EBSCO and Eduserv (MyAthens). I am just reporting this to TSG because we have instituted prior tickets for these template e-mails not reaching their intended Carilion/JCHS e-mails. I received 11 e-mails just yesterday about students not getting their MyAthens e-mails, so I just wanted to make sure this wasn't a Firewall or whitelisting issue._x000D_
_x000D_
Thank you and have a great day!_x000D_
_x000D_
Additional Data:_x000D_
Affected Service: MyAthens_x000D_
_x000D_
Impact: 2 - Entire facility_x000D_
User Name: chszzz_x000D_
Last 4 SSN: 2025_x000D_
Birth Month: 5_x000D_
Birth Day: 31_x000D_
_x000D_
She would like to keep this ticket open until she has heard back from the other companies involved_x000D_
Escalating to myself until she lets us know where breakdown is</t>
  </si>
  <si>
    <t>Put in an Edison ticket 10 mins ago about myathens</t>
  </si>
  <si>
    <t>IM398554</t>
  </si>
  <si>
    <t>08/18/17 14:35:47 US/Eastern (DAPOORE):_x000D_
08/18/17 14:34:48 US/Eastern (DAPOORE):_x000D_
researched &amp; found that client did have access to it in PLY (2015 environment) in her ip med surg nurse user role. Discussed with TBerbert &amp; advised to add back as an edusertoolbar item to the role. moved to sup &amp; validated it was correct, then moved to prd &amp; training environments. called client &amp; with some additional assistance was able to validate she had access to what she needed &amp; also provide inst re: how to wrench selection_x000D_
08/18/17 12:58:50 US/Eastern (xMatters):_x000D_
[xMatters] - Acknowledged by TCBERBERT (iPhone)_x000D_
08/18/17 12:58:48 US/Eastern (xMatters):_x000D_
[xMatters] - Notification delivered successfully to TCBERBERT | iPhone_x000D_
08/18/17 12:57:34 US/Eastern (AMRAMSAY):_x000D_
Client is on IP NURSE ADMINISTRATION template.  Shared security controls the charge router reports.  Sending to orders team_x000D_
08/18/17 11:38:09 US/Eastern (xMatters):_x000D_
[xMatters] - Notification delivered successfully to AMRAMSAY | iPhone_x000D_
08/18/17 11:37:38 US/Eastern (AJBOONE):_x000D_
User ID: ASGILLIAM_x000D_
Department: UTIL REVIEW SJH_x000D_
Template: IP NURSE ADMINISTRATION_x000D_
Asset Tag: ISC88210_x000D_
_x000D_
User compaired their workflow to Susan Duncan - Practice Manager_x000D_
_x000D_
Client is attempting to use the search bar in the top right hand corner_x000D_
Client has attempted to access this under their departments UTIL REVIEW SJH, MD MEDICINE FMH and MD MEDICINE SJH_x000D_
Client needs to access their charge router reconciliation_x000D_
_x000D_
Client has attempted to go to Epic Button &gt; OR Reports &gt; User does not have a Charge Router Reports option_x000D_
_x000D_
User advised that they were able to access this last on 08/11/2017_x000D_
Client does not want any of their access changed except to re-anble this feature</t>
  </si>
  <si>
    <t>User is unaware of how to get to Charge router reconciliation._x000D_
_x000D_
User has informed me that she will contact another dept that use the same workflow and see if they have figured it out. Will call us back if she still can't figure out how to get to it.</t>
  </si>
  <si>
    <t>User is unaware of how to get to Charge router reconciliation.</t>
  </si>
  <si>
    <t>IM398553</t>
  </si>
  <si>
    <t>08/18/17 16:18:29 US/Eastern (TAMANIER):_x000D_
Left vm for Amy._x000D_
Called DR. Burton on  his cell.  293-6381_x000D_
He was going in through the inbasket - the system is programmed to close that encounter after he signs in order to save time._x000D_
If he goes into that encounter from patient station it will not do that._x000D_
08/18/17 16:11:18 US/Eastern (xMatters):_x000D_
[xMatters] - Notification delivered successfully to TAMANIER | iPhone_x000D_
08/18/17 11:49:36 US/Eastern (xMatters):_x000D_
[xMatters] - Acknowledged by TCBERBERT (iPhone)_x000D_
08/18/17 11:49:35 US/Eastern (xMatters):_x000D_
[xMatters] - Acknowledged by TCBERBERT (iPhone)_x000D_
08/18/17 11:49:04 US/Eastern (xMatters):_x000D_
[xMatters] - Notification delivered successfully to TCBERBERT | iPhone_x000D_
08/18/17 11:18:47 US/Eastern (xMatters):_x000D_
[xMatters] - Notification delivered successfully to TCBERBERT | iPhone</t>
  </si>
  <si>
    <t>Epic:_x000D_
When signing of on ACP notes (specifically Brittany Butler) EPIC closes the patient's chart once the note is signed. This interrupts work flow because it doesn't allow a charge to be entered before closing chart.  For more information, contact Dr. Burton directly. He is on until 9 tonight and will be back on Monday @ 7 a.m._x000D_
_x000D_
Thanks,_x000D_
Amy_x000D_
Practice Manager_x000D_
_x000D_
_x000D_
User Name: msburton_x000D_
Department: sjh medicine_x000D_
Last Hyperspace Login Department: MD MEDICINE SJH [8000703]_x000D_
Currently applied linkable template: IP PHYSICIAN CPOE PB [30410119]_x000D_
Primary template owner: TSG_EPIC_IP_CLINDOC [12095688]</t>
  </si>
  <si>
    <t>When signing of on ACP notes (specifically Brittany Butler) EPIC closes the patient's chart once the note is signed. This interrupts work flow because it doesn't allow a charge to be entered before c</t>
  </si>
  <si>
    <t>IM398552</t>
  </si>
  <si>
    <t>08/18/17 11:53:23 US/Eastern (PAPHILLIPS):_x000D_
08/18/17 11:53:20 US/Eastern (PAPHILLIPS):_x000D_
I went onsite and replaced the damaged laptop power cord with a new one. I ordered a replacement on #64514._x000D_
08/18/17 11:21:19 US/Eastern (xMatters):_x000D_
[xMatters] - Acknowledged by PAPHILLIPS (iPhone)_x000D_
08/18/17 11:20:50 US/Eastern (xMatters):_x000D_
[xMatters] - Notification delivered successfully to PAPHILLIPS | Android phone_x000D_
08/18/17 11:20:49 US/Eastern (xMatters):_x000D_
[xMatters] - Notification delivered successfully to PAPHILLIPS | iPhone_x000D_
08/18/17 11:18:07 US/Eastern (xMatters):_x000D_
[xMatters] - Acknowledged by RRSPIEWAK (iPhone)_x000D_
08/18/17 11:17:46 US/Eastern (xMatters):_x000D_
[xMatters] - Notification delivered successfully to RRSPIEWAK | iPhone</t>
  </si>
  <si>
    <t>CERRA, SAMANTHA L. (SAM)</t>
  </si>
  <si>
    <t>Hardware: Patrick Phillips has possession of my laptop power cord for replacement d/t fraying wires._x000D_
_x000D_
Asset Tag: Unknown_x000D_
Location: Roanoke Memorial Hospital - 11th Floor - South Nurse's Station_x000D_
_x000D_
User advised that they do not have the asset tag as the laptop is already in the possession of Patrick in Field Services</t>
  </si>
  <si>
    <t>Patrick Phillips has possession of my laptop power cord for replacement d/t fraying wires.</t>
  </si>
  <si>
    <t>IM398551</t>
  </si>
  <si>
    <t>08/18/17 15:39:23 US/Eastern (STCHILDERS):_x000D_
08/18/17 15:38:57 US/Eastern (STCHILDERS):_x000D_
Contacted Phillip to discuss the issue. He stated that he has seen this before and that leaving the stylus near the tablet will cause interference with the mouse and keyboard resulting in them freezing. Contacted client and told them to  keep the stylus about two or more inches away from the tablet when not in use. Darlene stated that they keep the pen on the desk however, the manager stated that it always happens when there is a line of people needing to be checked in, therefore the pen is probably being left on the tablet to cause the issue._x000D_
08/18/17 15:22:39 US/Eastern (STCHILDERS):_x000D_
Replaced Wacom tablet and made sure map settings were correct. Tested within EPIC. Spoke with Bien about the issues and he stated that the PC had just been replaced a few days ago. Spoke with clients about the issues and they stated EPIC will just freeze and neither the mouse or keyboard will work. Keyboard was new and was in good shape._x000D_
08/18/17 11:40:25 US/Eastern (STCHILDERS):_x000D_
Contacted client at receipt of ticket. Told her I'd be there about 2pm to take a look at device. She stated that Bien had replaced her device yesterday due to the same issues._x000D_
08/18/17 11:19:49 US/Eastern (xMatters):_x000D_
[xMatters] - Acknowledged by STCHILDERS (iPhone)_x000D_
08/18/17 11:19:19 US/Eastern (xMatters):_x000D_
[xMatters] - Notification delivered successfully to STCHILDERS | iPhone_x000D_
08/18/17 11:19:18 US/Eastern (xMatters):_x000D_
[xMatters] - Notification delivered successfully to STCHILDERS | iPad_x000D_
08/18/17 11:11:42 US/Eastern (xMatters):_x000D_
[xMatters] - Notification delivered successfully to PSHOLSTEIN | iPhone</t>
  </si>
  <si>
    <t>User is having issues with her computer.  She cannot type numbers on her keyboard.  She has to restart her computer to be able to type numbers every time.  User reports that he num lock in on and that she cant type from on top of keys either.  This user wanting FS to come out to look at her computer._x000D_
_x000D_
_x000D_
Asset: ISC90328_x000D_
Location: 701 RANDOLPH ST SUITE 120</t>
  </si>
  <si>
    <t>User is having issues with her computer.  She cannot type numbers on her keyboard.  She has to resta</t>
  </si>
  <si>
    <t>ISC90328</t>
  </si>
  <si>
    <t>IM398550</t>
  </si>
  <si>
    <t>08/18/17 12:49:22 US/Eastern (SSALIFU):_x000D_
08/18/17 12:49:02 US/Eastern (SSALIFU):_x000D_
Client came into the office and the issue was rectified. Client was advised to always select JCHS and VTC instead of CarilionClinic on the Respondus Lockdown entry page. So this ticket is now closed._x000D_
08/18/17 11:44:40 US/Eastern (SSALIFU):_x000D_
I called up the client and she is going to come in person later in the day for us to look at the problem._x000D_
08/18/17 11:11:23 US/Eastern (xMatters):_x000D_
[xMatters] - Notification delivered successfully to SSALIFU | iPhone</t>
  </si>
  <si>
    <t>ANELLO, VIKTORIA L.</t>
  </si>
  <si>
    <t>Client advised that they are unable to use the lockdown browser on their MAC computer_x000D_
_x000D_
User ID: VLANELLO_x000D_
Computer Make: MAC_x000D_
Contact Number: 434.960.0649_x000D_
_x000D_
User advised that they just installed the Respondus program but when accessing Blackboard none of their courses are showing_x000D_
Client confirmed that when logging in to blackboard directly the courses do show but when logged in from Respondus the courses and information are all missing</t>
  </si>
  <si>
    <t>Client advised that they are unable to use the lockdown browser on their MAC computer</t>
  </si>
  <si>
    <t>IM398549</t>
  </si>
  <si>
    <t>08/18/17 12:36:34 US/Eastern (ZTLEEK):_x000D_
08/18/17 12:36:29 US/Eastern (ZTLEEK):_x000D_
Tried to rename the device but it did not resolve issue and the device gets extremely hot - Replacing with ISC92194,updating maximo and closing the incident._x000D_
08/18/17 11:15:05 US/Eastern (xMatters):_x000D_
[xMatters] - Notification delivered successfully to ZTLEEK | iPhone_x000D_
08/18/17 11:08:01 US/Eastern (xMatters):_x000D_
[xMatters] - Notification delivered successfully to RRSPIEWAK | iPhone</t>
  </si>
  <si>
    <t>CIRIACO, KAZEL R.</t>
  </si>
  <si>
    <t>Device keeps going to the dell screen.  Has tried several times to reboot and it keeps going to dell screen.  Also tried unplug and reseat sam issue._x000D_
_x000D_
Computer asset tag:  ISC80711</t>
  </si>
  <si>
    <t>Device keeps going to the dell screen.  Has tried several times to reboot and it keeps going to dell</t>
  </si>
  <si>
    <t>ISC80711</t>
  </si>
  <si>
    <t>IM398548</t>
  </si>
  <si>
    <t>08/23/17 17:53:38 US/Eastern (TMRICKERSON):_x000D_
08/23/17 17:53:35 US/Eastern (TMRICKERSON):_x000D_
Removed and installed Maas now it's working_x000D_
08/18/17 17:18:28 US/Eastern (TMRICKERSON):_x000D_
called client multiple times on both numbers, texted, and emailed.   if she calls in please give her my number._x000D_
08/18/17 16:37:31 US/Eastern (xMatters):_x000D_
[xMatters] - Acknowledged by TMRICKERSON (iPhone)_x000D_
08/18/17 16:37:20 US/Eastern (xMatters):_x000D_
[xMatters] - Notification delivered successfully to TMRICKERSON | iPhone_x000D_
08/18/17 16:36:38 US/Eastern (MJRUSSO):_x000D_
Brandie Bailey called into the TSC wondering about the status of this issue. She says that it has since gotten wrose, and she cannot even restart the phone to get it to work briefly anymore. She is on call. She is asking for an update and a call back when possible. Thank you!_x000D_
_x000D_
Best Contact Number:  540.519.8935_x000D_
08/18/17 16:25:26 US/Eastern (TMRICKERSON):_x000D_
waiting to hear back from client_x000D_
08/18/17 11:04:20 US/Eastern (xMatters):_x000D_
[xMatters] - Acknowledged by TMRICKERSON (iPhone)_x000D_
08/18/17 11:04:00 US/Eastern (xMatters):_x000D_
[xMatters] - Notification delivered successfully to TMRICKERSON | iPhone</t>
  </si>
  <si>
    <t>The mobile phone is not showing any of the email tabs but inbox, and at times it shows incorrect notifications about her email saying she has emails when she cleared them._x000D_
_x000D_
UserID: BLBAILEY_x000D_
Iphone_x000D_
Phone Number: 540-519-8935</t>
  </si>
  <si>
    <t>TMRICKERSON</t>
  </si>
  <si>
    <t>The mobile phone is not showing any of the email tabs but inbox, and at times it shows incorrect not</t>
  </si>
  <si>
    <t>IM398547</t>
  </si>
  <si>
    <t>08/18/17 12:53:30 US/Eastern (BCPERKINS):_x000D_
Updated system BIOS and set screen resolution to recommended. Monitors never blacked out while I was on site._x000D_
08/18/17 11:19:52 US/Eastern (xMatters):_x000D_
[xMatters] - Notification delivered successfully to BCPERKINS | iPhone_x000D_
08/18/17 11:03:58 US/Eastern (xMatters):_x000D_
[xMatters] - Notification delivered successfully to PSHOLSTEIN | iPhone</t>
  </si>
  <si>
    <t>BURROW, BRANDON E.</t>
  </si>
  <si>
    <t>User states that his screens are randomly going black for several seconds, image comes back but the workstation starts to stutter and is very slow to respond._x000D_
_x000D_
He has been having issue with his workstation for several weeks, the device would become unresponsive, screens would go black, then image would be restored but the computer would become unresponsive for several minutes._x000D_
_x000D_
He has reported this to the helpdesk previously, was advised to see if the issue continued and to report back if so._x000D_
_x000D_
He has also had a blue screen when this happens._x000D_
_x000D_
The laptop is connected to a docking station, has not had the issue with just the laptop._x000D_
_x000D_
TSC checked the display settings, input to one monitor was 59hz but was corrected. The device is only slow after the screens black out and come back. Unsure if the dock maybe be part of the issue or if the display drivers may be causing system slowdowns._x000D_
_x000D_
Username: BEBURROW_x000D_
Device tag: ISC98474_x000D_
Location: CASB, 3, 300</t>
  </si>
  <si>
    <t xml:space="preserve">User states that his screens are randomly going black for several seconds, image comes back but the </t>
  </si>
  <si>
    <t>ISC98474</t>
  </si>
  <si>
    <t>IM398546</t>
  </si>
  <si>
    <t>08/22/17 14:01:42 US/Eastern (RBJONES):_x000D_
08/22/17 14:01:11 US/Eastern (RBJONES):_x000D_
Ok to close per client_x000D_
08/22/17 13:14:52 US/Eastern (RBJONES):_x000D_
Per Brent,_x000D_
_x000D_
I brought the parts that had arrived to the site this morning. However, the unit powered up and ran normally when I arrived. I ran full diagnostics but nothing showed in the error logs. I rebooted several times with no issues. The techs were able to send print jobs over as well. I have seen something similar in the past where the hard drive may have a bad block and it gets hung up. I have kept the parts that were shipped and will also continue the back ordered part delivery in case of another failure. Please let me know if you experience any more issues. If so, I will try and swap out the HD and reload SW, thanks,_x000D_
_x000D_
He also confirmed that this was the one in Mammo and the techs confirmed that it was the one experiencing issues last week._x000D_
08/18/17 15:43:01 US/Eastern (RBJONES):_x000D_
Per email from Brent_x000D_
_x000D_
One of the parts is on backorder, the other two should be here late Monday. I will plan on bringing the parts that arrive on Tuesday morning. Hopefully they will be all that I need. I ordered several parts to ensure I had all that may be becessary._x000D_
Thank you,_x000D_
08/18/17 11:25:09 US/Eastern (RBJONES):_x000D_
Brent is going to order a system board and SW_x000D_
08/18/17 10:54:24 US/Eastern (RBJONES):_x000D_
Sent to Brent_x000D_
_x000D_
CRVD5500A_x000D_
08/18/17 10:49:43 US/Eastern (xMatters):_x000D_
[xMatters] - Notification delivered successfully to RBJONES | iPhone</t>
  </si>
  <si>
    <t>Other Application / Software:_x000D_
The Agfa Drystar printer in the mammo area is giving an error: SYSTEM FAILURE. We have restarted it, and the error keeps coming back up._x000D_
_x000D_
Please send to the TSG Medical Imaging team, so they can contact Brent. Thanks!_x000D_
_x000D_
Additional Data:_x000D_
Affected Service: Agfa Drystar_x000D_
_x000D_
Impact: 3 - Entire unit / department_x000D_
User Name: mhkiser_x000D_
Application: Agfa Drystar</t>
  </si>
  <si>
    <t>The Agfa Drystar printer in the mammo area is giving an error: SYSTEM FAILURE. We have restarted it, and the error keeps coming back up._x000D_
_x000D_
Please send to the TSG Medical Imaging team, so they can cont</t>
  </si>
  <si>
    <t>IM398545</t>
  </si>
  <si>
    <t>08/18/17 13:51:29 US/Eastern (KFCOLEMANSMITH):_x000D_
08/18/17 13:51:07 US/Eastern (KFCOLEMANSMITH):_x000D_
Spoke with client: She has ordered the facility administered medication and was able to find the NDC._x000D_
08/18/17 12:03:58 US/Eastern (KFCOLEMANSMITH):_x000D_
NDC:	63323-492-57_x000D_
Package information:	5 mL Vial (Standard Packaging)_x000D_
NDG:	LIDOCAINE (PF) 10 MG/ML (1 %) IJ SOLN 5ML VIAL [179]_x000D_
Dispensable medication:	LIDOCAINE (PF) 10 MG/ML (1 %) IJ SOLN [95502]_x000D_
_x000D_
Added to MAR LPF: AMB MAR ORDERS GEN SURG CCR3_x000D_
_x000D_
Called client and she still could not see the NDC. Reviewed the medication order and I don't believe the correct medication was ordered. She was trying to administer the discontinued order and the new order wasn't on the MAR for administration. Called her, but she's with a patient. Will call back after 1:00pm._x000D_
08/18/17 11:08:03 US/Eastern (xMatters):_x000D_
[xMatters] - Acknowledged by KFCOLEMANSMITH (iPhone)_x000D_
08/18/17 10:59:17 US/Eastern (xMatters):_x000D_
[xMatters] - Notification delivered successfully to KFCOLEMANSMITH | iPhone_x000D_
08/18/17 10:58:43 US/Eastern (SKRONK):_x000D_
reviewed info in ticket.  looks like an NDC needs to be added for use on the AMB MAR.  Transferring to the AMB team for review._x000D_
08/18/17 10:56:46 US/Eastern (xMatters):_x000D_
[xMatters] - Acknowledged by SKRONK (iPhone)_x000D_
08/18/17 10:49:02 US/Eastern (xMatters):_x000D_
[xMatters] - Notification delivered successfully to SKRONK | iPhone</t>
  </si>
  <si>
    <t>Caller trying to enter lidocain medication order._x000D_
Caller added the medication to the MAR to get the NDC and can find the correct dosgae but cannot find the correct NDC number._x000D_
Caller has manually typed the correct NDC number in the comments but she cannot proceed passed the screen._x000D_
Caller will be forced to cancel the order for now but it is still in the MAR_x000D_
_x000D_
ISC80353_x000D_
_x000D_
MRN: 7591790_x000D_
Patient Name: Mandy Glass_x000D_
_x000D_
Epic Username: KRCALLAHAN_x000D_
Login Department: GEN SURG RM SATELLITE [2346001]_x000D_
Template: AMB NURSE/FRONTDESK SUPERUSER NO PAL [T10080]_x000D_
_x000D_
CALLAHAN, KAYLA R._x000D_
540.266.8185</t>
  </si>
  <si>
    <t>Caller trying to enter lidocain medication order.</t>
  </si>
  <si>
    <t>IM398544</t>
  </si>
  <si>
    <t>08/22/17 08:27:53 US/Eastern (AJBOONE):_x000D_
08/18/17 10:46:28 US/Eastern (AJBOONE):_x000D_
TSC needs to obtain an example / screenshot of this issue_x000D_
_x000D_
Attempted to call the client but the user was with a patient_x000D_
_x000D_
Email to user:_x000D_
_x000D_
"Thank you for contacting the Technology Service Center!_x000D_
_x000D_
Ms. Spitzer,_x000D_
_x000D_
My name is Amber and I am reaching out to you from the TSC. I attempted to call you but you were with a patient at the time. I am following up with you in regards to the problem below:_x000D_
_x000D_
“Now that you have removed one of the special comments boxes on the snapshot screen, when I enter something it is saying a message that comes up we need to contact you guys. Thanks, Tammy."_x000D_
_x000D_
Based on the information provided, we are unable to resolve the issue remotely without additional details._x000D_
_x000D_
Please contact us at 540.224.1599 and reference the ticket number SD873073. We would like to remote into your computer to obtain a screenshot of the exact message your getting._x000D_
_x000D_
If you would prefer you may also reply to this email with a screenshot attachment._x000D_
_x000D_
Sincerely, "</t>
  </si>
  <si>
    <t>Epic: Now that you have removed one of the special comments boxes on the snapshot screen, when I enter something it is saying a message that comes up we need to contact you guys. Thanks, Tammy._x000D_
_x000D_
User Name: TSSPITZER_x000D_
Department: FP WAYNESBORO_x000D_
Template: AMB NURSE NO PAL_x000D_
_x000D_
See activity tab for additional details</t>
  </si>
  <si>
    <t xml:space="preserve">No that you have removed one of the special comments boxes on the snapshot screen, when I enter something it is saying a message that comes up we need to contact you guys._x000D_
_x000D_
Thanks_x000D_
Tammy_x000D_
</t>
  </si>
  <si>
    <t>IM398543</t>
  </si>
  <si>
    <t>08/18/17 15:24:39 US/Eastern (TMRICKERSON):_x000D_
08/18/17 15:24:15 US/Eastern (TMRICKERSON):_x000D_
client says phone is working fine._x000D_
08/18/17 10:46:02 US/Eastern (xMatters):_x000D_
[xMatters] - Acknowledged by TMRICKERSON (iPhone)_x000D_
08/18/17 10:45:20 US/Eastern (xMatters):_x000D_
[xMatters] - Notification delivered successfully to TMRICKERSON | iPhone</t>
  </si>
  <si>
    <t>ALEXANDER, CHRISTY E.</t>
  </si>
  <si>
    <t>User is having issues with her iPhone.  She got her phone working agian, but she cant make or receive any calls.  This has been an issue for this user for a while.  Please see SD872648.  User has been turning wifi on an off, and hardbooting the phone multiple times, and she still cannot get any calls to go through.  This user would like to escalate a ticket to our mobile device team._x000D_
_x000D_
_x000D_
Carrier (Ntelos, Verizon, Sprint, Nextel): Verizon_x000D_
Device type (iPhone / Flip Phone / etc.): iPhone_x000D_
Device model: 6_x000D_
Device phone #: 540-855-4718_x000D_
Alternate Phone number to reach the client: 540-922-4289_x000D_
Specific Carilion location the device can be visited: CGCH room 250_x000D_
Date/Time the user will / can be at that Carilion location: All day today</t>
  </si>
  <si>
    <t>User is having issues with her iPhone.  She got her phone working agian, but she cant make or receiv</t>
  </si>
  <si>
    <t>IM398542</t>
  </si>
  <si>
    <t>08/18/17 11:00:28 US/Eastern (MARUTHERFORD):_x000D_
08/18/17 11:00:24 US/Eastern (MARUTHERFORD):_x000D_
Checked cart and it was a lose fuse , now working_x000D_
08/18/17 10:44:51 US/Eastern (xMatters):_x000D_
[xMatters] - Acknowledged by MARUTHERFORD (iPhone)_x000D_
08/18/17 10:44:50 US/Eastern (xMatters):_x000D_
[xMatters] - Notification delivered successfully to MARUTHERFORD | iPhone_x000D_
08/18/17 10:41:08 US/Eastern (xMatters):_x000D_
[xMatters] - Notification delivered successfully to RRSPIEWAK | iPhone</t>
  </si>
  <si>
    <t>CARTER, PAMELA U. (PAM)</t>
  </si>
  <si>
    <t>ISC88120 - CABLE AT BACK OF CART, BOTTOM, IS LOOSE.  COMPUTER STOPPED WORKING. WOULD NOT TYPE. SO I CHECK CABLES TO SEE IF ONE (key board) WAS UNPLUGGED. WHEN I TOUCHED THE LIGHT GRAY CABLE THE COMPUTER SHUT DOWN. WHEN IT FINALLY CAME BACK UP AND I SIGNED IN, I RECHECKED THE CABLES, WHEN I TOUCHED THAT ONE AGAIN COMPUTER SHUT DOWN AGAIN.  PLEASE CHECK. THANK YOU._x000D_
_x000D_
_x000D_
User:PUCARTER_x000D_
Asset: ISC88120_x000D_
Location: Roanoke Rehab, 1 , Gym_x000D_
_x000D_
_x000D_
_x000D_
_x000D_
_x000D_
_x000D_
_x000D_
_x000D_
_x000D_
_x000D_
_x000D_
_x000D_
_x000D_
_x000D_
_x000D_
_x000D_
_x000D_
_x000D_
_x000D_
_x000D_
_x000D_
_x000D_
_x000D_
_x000D_
_x000D_
_x000D_
_x000D_
_x000D_
Additional Data:_x000D_
_x000D_
Impact: 3 - Entire unit / department_x000D_
Affected Device: Other_x000D_
Asset Tag:</t>
  </si>
  <si>
    <t>ISC88120 - CABLE AT BACK OF CART, BOTTOM, IS LOOSE.  COMPUTER STOPPED WORKING. WOULD NOT TYPE. SO I CHECK CABLES TO SEE IF ONE (key board) WAS UNPLUGGED. WHEN I TOUCHED THE LIGHT GRAY CABLE THE COMPU</t>
  </si>
  <si>
    <t>IM398541</t>
  </si>
  <si>
    <t>08/18/17 12:08:01 US/Eastern (KDUVALL):_x000D_
08/18/17 12:07:34 US/Eastern (KDUVALL):_x000D_
Built new EAP and ORP. Moved to PRD_x000D_
08/18/17 10:41:19 US/Eastern (xMatters):_x000D_
[xMatters] - Acknowledged by KDUVALL (iPhone)_x000D_
08/18/17 10:41:17 US/Eastern (xMatters):_x000D_
[xMatters] - Notification delivered successfully to KDUVALL | iPhone</t>
  </si>
  <si>
    <t>ODUM, TERRESA F.</t>
  </si>
  <si>
    <t>Epic: I need to have a procedure added to the Cath Lab procedure log. We already have the procedure set up in Chargemaster, but it is not available for staff to select as part of the log._x000D_
_x000D_
The procedure is Transcath Mitral Valve Repair/Replacement (TMVR)---the applicable chargemaster service code is 4000289._x000D_
_x000D_
Thanks-_x000D_
Terresa_x000D_
_x000D_
Impact: 3 - Entire unit / department_x000D_
User Name: tfodum_x000D_
Department: CATH LAB  RMH [1000012]_x000D_
Template: CARDIANT INVASIVE CHARGER [11802000209]</t>
  </si>
  <si>
    <t>I need to have a procedure added to the Cath Lab procedure log. We already have the procedure set up in Chargemaster, but it is not available for staff to select as part of the log. _x000D_
_x000D_
The procedure i</t>
  </si>
  <si>
    <t>IM398540</t>
  </si>
  <si>
    <t>08/18/17 10:50:05 US/Eastern (SKHUYNH):_x000D_
08/18/17 10:49:43 US/Eastern (SKHUYNH):_x000D_
Contacted client and he is able to log into kronos now. No action taken_x000D_
08/18/17 10:41:10 US/Eastern (xMatters):_x000D_
[xMatters] - Acknowledged by SKHUYNH (iPhone)_x000D_
08/18/17 10:39:56 US/Eastern (xMatters):_x000D_
[xMatters] - Notification delivered successfully to SKHUYNH | iPhone</t>
  </si>
  <si>
    <t>KEMP, DAVID T.</t>
  </si>
  <si>
    <t>Caller unable to log in to Kronos._x000D_
Caller able to log in to everything else._x000D_
Caller advised that ARF was submitted for him to have Kronos Access._x000D_
_x000D_
KEMP, DAVID T._x000D_
DTKEMP_x000D_
540.981.2949_x000D_
_x000D_
TSC was able to locate the completed / closed ARF which does request Kronos Access._x000D_
TSC checked AD groups for the user and can only see the AD group for Kronos Timestamp._x000D_
_x000D_
ARF:_x000D_
SD863716_x000D_
C1213111_x000D_
T171372</t>
  </si>
  <si>
    <t>Caller unable to log in to Kronos.</t>
  </si>
  <si>
    <t>IM398539</t>
  </si>
  <si>
    <t>08/18/17 13:37:59 US/Eastern (BAHERRALA):_x000D_
08/18/17 11:33:26 US/Eastern (BAHERRALA):_x000D_
I voided the old auth/cert that was causing the issue.  Called the client and verified that she was able to do what she needed to do.  Closing ticket._x000D_
08/18/17 11:17:26 US/Eastern (xMatters):_x000D_
[xMatters] - Notification delivered successfully to BAHERRALA | Work Email_x000D_
08/18/17 11:16:27 US/Eastern (MTNULL):_x000D_
Transferring to ADT team._x000D_
08/18/17 10:46:20 US/Eastern (xMatters):_x000D_
[xMatters] - Acknowledged by TCBERBERT (iPhone)_x000D_
08/18/17 10:35:44 US/Eastern (xMatters):_x000D_
[xMatters] - Notification delivered successfully to TCBERBERT | Work Email</t>
  </si>
  <si>
    <t>WALLACE, CERILLA A. (ANN)</t>
  </si>
  <si>
    <t>Epic Inpatient:  Error message:  Auth Cert.  One or more unlinked auth/cert records were found_x000D_
Use the linkage activity to assign one of the existing auth/cert records or create a new one_x000D_
_x000D_
Client has not seen this option before_x000D_
_x000D_
userID:  cawallace_x000D_
Department Name:  CARE MGT RMH_x000D_
Machine Name:  ISC90968_x000D_
_x000D_
Currently applied linkable template: CARE MANAGEMENT [3043405150]</t>
  </si>
  <si>
    <t>Epic Inpatient:  Error message:  Auth Cert.  One or more unlinked auth/cert records were found</t>
  </si>
  <si>
    <t>IM398538</t>
  </si>
  <si>
    <t>08/18/17 11:59:36 US/Eastern (TCBERBERT):_x000D_
08/18/17 11:59:17 US/Eastern (TCBERBERT):_x000D_
Called client and explained that meds are appearing because they are from this shift but they are read only and the nurses should not act upon them.  She will let the ED nurses know._x000D_
08/18/17 10:46:10 US/Eastern (xMatters):_x000D_
[xMatters] - Acknowledged by TCBERBERT (iPhone)_x000D_
08/18/17 10:45:59 US/Eastern (xMatters):_x000D_
[xMatters] - Notification delivered successfully to TCBERBERT | iPhone_x000D_
08/18/17 10:44:52 US/Eastern (SKRONK):_x000D_
reviewed the methylpred and epi orders.  Both orders show as not verified but given in the medications activity.  I am unable to see these on the MAR.  Transferring to Tanya on the clindoc team to investigate._x000D_
08/18/17 10:36:17 US/Eastern (xMatters):_x000D_
[xMatters] - Acknowledged by SKRONK (iPhone)_x000D_
08/18/17 10:36:15 US/Eastern (xMatters):_x000D_
[xMatters] - Notification delivered successfully to SKRONK | iPhone</t>
  </si>
  <si>
    <t>BRANDENBERGER, KRISTIN L.</t>
  </si>
  <si>
    <t>Epic:_x000D_
Patient presented to FMH ED from urgent care. Urgent care gave epinephrine and methylprednisolone prior to patient being admitted in the ED. These medications are still showing up on the patient's MAR to be administered by our ED staff. They should not show up as due for our RNs. Thanks!_x000D_
_x000D_
Additional Data:_x000D_
_x000D_
Impact: 2 - Entire facility_x000D_
User Name: klbrandenberger_x000D_
Department: pharmacy_x000D_
Patient First Name: Heather_x000D_
Patient Middle Name: Michelle_x000D_
Patient Last Name: Rieu_x000D_
Patient MRN: 701059_x000D_
Patient Order Number:_x000D_
Patient Account Number:_x000D_
Patient CSN: 159733303_x000D_
Patient DOB: 11/06/1987_x000D_
_x000D_
Login Dept:PHARMACY FMH [5000085_x000D_
_x000D_
Template: RXRPH [T40802]</t>
  </si>
  <si>
    <t>Patient presented to FMH ED from urgent care. Urgent care gave epinephrine and methylprednisolone prior to patient being admitted in the ED. These medications are still showing up on the patient's MA</t>
  </si>
  <si>
    <t>IM398537</t>
  </si>
  <si>
    <t>08/18/17 11:05:30 US/Eastern (SSALIFU):_x000D_
08/18/17 11:05:23 US/Eastern (SSALIFU):_x000D_
I called and spoke with client and this request can now be closed. Client has been referred to instructor for further assistance. Thank you._x000D_
08/18/17 10:33:33 US/Eastern (xMatters):_x000D_
[xMatters] - Notification delivered successfully to SSALIFU | iPhone</t>
  </si>
  <si>
    <t>RAS, FIDA</t>
  </si>
  <si>
    <t>User trying to delete a post on her discussion board in Blackboard._x000D_
_x000D_
UserID: FRAS</t>
  </si>
  <si>
    <t>User trying to delete a post on her discussion board in Blackboard.</t>
  </si>
  <si>
    <t>IM398536</t>
  </si>
  <si>
    <t>08/18/17 11:12:34 US/Eastern (DRTHOMAS):_x000D_
08/18/17 11:12:19 US/Eastern (DRTHOMAS):_x000D_
I received a email from Jess Lemons explaining how the AVS now prints appoitnments. I called the client and told her the AVS now only prints the patients next 3 appointments. I fowarded her the email. I suggested she could write down the patients next appointment on the AVS if it doesn't print on the AVS._x000D_
08/18/17 10:35:46 US/Eastern (xMatters):_x000D_
[xMatters] - Acknowledged by DRTHOMAS (iPhone)_x000D_
08/18/17 10:33:05 US/Eastern (xMatters):_x000D_
[xMatters] - Notification delivered successfully to DRTHOMAS | Android phone_x000D_
08/18/17 10:33:03 US/Eastern (xMatters):_x000D_
[xMatters] - Notification delivered successfully to DRTHOMAS | iPhone</t>
  </si>
  <si>
    <t>Client advised that they printed an after visit summary but the future appointment did not show_x000D_
_x000D_
User ID: CFIELDS_x000D_
Department: PEDS NEUROLOGY_x000D_
Template: ES CADENCE_x000D_
Pt Name: Mack, Javion Shikien_x000D_
MRN: 7243010_x000D_
DOB: 05/06/2012_x000D_
Appointment date: 12/18/2017 at 10:00 AM with Dr. Wilson, James_x000D_
_x000D_
See attached screenshots_x000D_
_x000D_
Last future appointment date is showing as November 15th 2017 but the patient does have additional future appointments after this date</t>
  </si>
  <si>
    <t>Client advised that they printed an after visit summary but the future appointment did not show</t>
  </si>
  <si>
    <t>IM398535</t>
  </si>
  <si>
    <t>08/24/17 17:43:00 US/Eastern (DLGILBERT):_x000D_
08/24/17 17:42:28 US/Eastern (DLGILBERT):_x000D_
I reimaged the terminal again and reconfigured the wireless. Learned about the mslicensing issue and deleted the registry key. It is working now._x000D_
08/18/17 17:59:27 US/Eastern (DLGILBERT):_x000D_
The PSU has failed. I attempted to reimage and configure a replacement, but we have no current spares. ISC92987 has been reimaged and is connecting to the network, however the citrix connection for Hyperspace is not working. I left the device turned on in the 14th floor to update citrix. If it is still not working next week will need to order replacement JACO device._x000D_
08/18/17 10:33:34 US/Eastern (xMatters):_x000D_
[xMatters] - Acknowledged by DLGILBERT (iPhone)_x000D_
08/18/17 10:33:03 US/Eastern (xMatters):_x000D_
[xMatters] - Notification delivered successfully to DLGILBERT | iPhone_x000D_
08/18/17 10:30:51 US/Eastern (xMatters):_x000D_
[xMatters] - Notification delivered successfully to RRSPIEWAK | iPhone</t>
  </si>
  <si>
    <t>WATERS, DARICE A.</t>
  </si>
  <si>
    <t>The User says that a WOW Cart won't turn on at all. They tried to reboot it, but they cannot even get power to it._x000D_
_x000D_
I asked if it was plugged in and they toggeld the switch at the bottom. It still won't turn on._x000D_
_x000D_
_x000D_
Asset Tag: ISC87879_x000D_
Device Location: RMH, 11-West, Nursing Station_x000D_
_x000D_
Best Contact Number:</t>
  </si>
  <si>
    <t>The User says that a WOW Cart won't turn on at all. They tried to reboot it, but they cannot even ge</t>
  </si>
  <si>
    <t>ISC87879</t>
  </si>
  <si>
    <t>IM398534</t>
  </si>
  <si>
    <t>08/18/17 10:46:09 US/Eastern (VNDUONG):_x000D_
08/18/17 10:45:28 US/Eastern (VNDUONG):_x000D_
Ticket is a duplicate of IM398000. Issue is related to problem ticket PM11808 affecting all ZFP devices. Closing ticket as duplicate._x000D_
08/18/17 10:36:35 US/Eastern (xMatters):_x000D_
[xMatters] - Acknowledged by VNDUONG (iPhone)_x000D_
08/18/17 10:35:54 US/Eastern (xMatters):_x000D_
[xMatters] - Notification delivered successfully to VNDUONG | iPhone_x000D_
08/18/17 10:31:51 US/Eastern (xMatters):_x000D_
[xMatters] - Notification delivered successfully to DBMURPHY | iPhone_x000D_
08/18/17 10:28:20 US/Eastern (xMatters):_x000D_
[xMatters] - Notification delivered successfully to PSHOLSTEIN | iPhone</t>
  </si>
  <si>
    <t>User states a workstation in a patient exam room will not power on._x000D_
_x000D_
The monitor is getting power, shows no signal._x000D_
_x000D_
When attempting to power on the computer, the power light does not come on and she can't hear it power on._x000D_
_x000D_
She has unplugged the device and tried plugging it into a different outlet, still can't get it to power on._x000D_
_x000D_
Username: AGBENNETT_x000D_
Workstation: ISC91073_x000D_
Location: VILLAGE SQUARE SHOPPING CENTER, 1, Patient Exam Room 2</t>
  </si>
  <si>
    <t>User states a workstation in a patient exam room will not power on.</t>
  </si>
  <si>
    <t>ISC91073</t>
  </si>
  <si>
    <t>IM398533</t>
  </si>
  <si>
    <t>08/22/17 09:30:18 US/Eastern (TCBERBERT):_x000D_
08/22/17 09:30:04 US/Eastern (TCBERBERT):_x000D_
Lori Rodgers provided verbal and written education to the client.  Per Lori, I may close this incident._x000D_
08/18/17 16:11:59 US/Eastern (TCBERBERT):_x000D_
Lori spoke with client and was sending her a job aid.   She will touch base before COB to make sure everyone understands about adding themselves to the treatment team._x000D_
08/18/17 13:31:35 US/Eastern (TCBERBERT):_x000D_
Spoke with client after reviewing system list.  Build seems to be correct.  Client says the patients are not on the list  when the providers are called for a consult.  I think that is because they have to add themselves to the treatment team.  Spoke with Krista.  She agrees.  Spoke with Lori Rodgers - training.  She will call the client to see if she can get more information._x000D_
08/18/17 10:24:39 US/Eastern (xMatters):_x000D_
[xMatters] - Acknowledged by TCBERBERT (iPhone)_x000D_
08/18/17 10:24:17 US/Eastern (xMatters):_x000D_
[xMatters] - Notification delivered successfully to TCBERBERT | iPhone</t>
  </si>
  <si>
    <t>Epic:_x000D_
This is in follow-up to Ticket SD871235 that was closed Tues, 8/15. I am submitting a new ticket because I was unable to update this one._x000D_
_x000D_
I believe Tina worked on this ticket.  Dr Tully's patients still aren't appearing in the Urology Associates list._x000D_
_x000D_
I may not have been clear on the ticket, so I've attached a screen shot . Dr. Tully's patients need to be listed in Urology Associates please._x000D_
_x000D_
In addition, Doug just informed me that his  patients should also be there, but are only in "Douglas' List" and "Add Patient" is grayed out, so he can't add them manually._x000D_
_x000D_
This is quite an issue for the on call provider as he can't see who he needs to round on. thanks_x000D_
_x000D_
Also, Dr. Tully's exchange email address is not attached as "recipient" on the ticket. It is still his previous address prior to receiving his exchange email  thanks again_x000D_
_x000D_
**_x000D_
User Name: BTTULLY_x000D_
Department: UROLOGY CNRV_x000D_
Template: AMB IP CPOE PHYSICIAN_x000D_
_x000D_
Patient list &gt; System list &gt; MD List &gt; MD Group list: Urology Associates_x000D_
_x000D_
_x000D_
_x000D_
_x000D_
_x000D_
Additional Data:_x000D_
_x000D_
Impact: 3 - Entire unit / department_x000D_
User Name: bttully_x000D_
Department: 4272001_x000D_
Patient First Name:_x000D_
Patient Middle Name:_x000D_
Patient Last Name:_x000D_
Patient MRN:_x000D_
Patient Order Number:_x000D_
Patient Account Number:_x000D_
Patient CSN:_x000D_
Patient DOB:_x000D_
Invoice Number:</t>
  </si>
  <si>
    <t>This is in follow-up to Ticket SD871235 that was closed Tues, 8/15. I am submitting a new ticket because I was unable to update this one._x000D_
_x000D_
I believe Tina worked on this ticket.  Dr Tully's patients s</t>
  </si>
  <si>
    <t>IM398532</t>
  </si>
  <si>
    <t>08/18/17 16:08:28 US/Eastern (MTNULL):_x000D_
08/18/17 11:54:18 US/Eastern (MTNULL):_x000D_
Worked with Karla to identify the row that needed to be replaced in the Complex Accordion.  Completed build changes and successfully tested in PRD._x000D_
08/18/17 10:19:35 US/Eastern (xMatters):_x000D_
[xMatters] - Acknowledged by TCBERBERT (iPhone)_x000D_
08/18/17 10:19:27 US/Eastern (xMatters):_x000D_
[xMatters] - Acknowledged by TCBERBERT (iPhone)_x000D_
08/18/17 10:19:25 US/Eastern (xMatters):_x000D_
[xMatters] - Notification delivered successfully to TCBERBERT | iPhone</t>
  </si>
  <si>
    <t>WARD, CYNTHIA W. (CINDY)</t>
  </si>
  <si>
    <t>The SCD documentation has disappeared from the complex accordion since the upgrade. Is there any way that can be added back? This is used to review documentation of SCD use._x000D_
_x000D_
Now the documentation is on the assessment flowsheet only and it is not on the complex accordion._x000D_
_x000D_
Used to show up as VTE in bold blue as a section but is no longer there._x000D_
_x000D_
 Is this something that is broken or something that has changed as part of the upgrade? I did advise that a possible optimization request may be necessary._x000D_
_x000D_
Screenshot attached. VTE is not a section_x000D_
_x000D_
_x000D_
User Name: cwward0A_x000D_
Department: PALLIATIVE CARE CMC [2136001]_x000D_
Template: IP NURSE [304002]</t>
  </si>
  <si>
    <t>The SCD documentation has disappeared from the complex accordion since the upgrade. Is there any way that can be added back? This is used to review documentation of SCD use.</t>
  </si>
  <si>
    <t>IM398531</t>
  </si>
  <si>
    <t>08/18/17 10:20:36 US/Eastern (RHGROGAN):_x000D_
Called Client and confirmed that she had a ":" colon in her password and explained that this is  a known issue.  She said she would change her password and reprocess._x000D_
08/18/17 10:12:05 US/Eastern (xMatters):_x000D_
[xMatters] - Acknowledged by RHGROGAN (iPhone)_x000D_
08/18/17 10:11:34 US/Eastern (xMatters):_x000D_
[xMatters] - Notification delivered successfully to RHGROGAN | iPhone</t>
  </si>
  <si>
    <t>This user istrying to submit a Edison request to end access for a terminated employee and after she fills out all information needed and gets to step 4 she is not able to submit request. I remoted in to her device and all information seems to be filled out._x000D_
_x000D_
User ID: LYBOYD</t>
  </si>
  <si>
    <t xml:space="preserve">This user istrying to submit a Edison request to end access for a terminated employee and after she </t>
  </si>
  <si>
    <t>IM398530</t>
  </si>
  <si>
    <t>08/18/17 10:13:33 US/Eastern (EEMONTGOMERY):_x000D_
08/18/17 10:13:19 US/Eastern (EEMONTGOMERY):_x000D_
Added CRCH ENdoscopy and RCH AMB Surg locations to their SER record._x000D_
08/18/17 10:04:41 US/Eastern (xMatters):_x000D_
[xMatters] - Acknowledged by EEMONTGOMERY (iPhone)_x000D_
08/18/17 10:04:40 US/Eastern (xMatters):_x000D_
[xMatters] - Acknowledged by EEMONTGOMERY (iPhone)_x000D_
08/18/17 10:04:09 US/Eastern (xMatters):_x000D_
[xMatters] - Notification delivered successfully to EEMONTGOMERY | iPhone</t>
  </si>
  <si>
    <t>JONES, FREDA L.</t>
  </si>
  <si>
    <t>Caller needing employee added to CRCH Outpatient Surgery in Epic._x000D_
Caller spoke Elaine Montgomery in Epic who advised her to have a ticket opened for this._x000D_
_x000D_
Becky Macfarlane, RT_x000D_
BLMACFARLANE_x000D_
126141_x000D_
_x000D_
Epic Username: FLJONES_x000D_
Login Department: AMB SURG RCH [1030001]_x000D_
Template: OR INTRA-OP NURSE [T10710106]_x000D_
_x000D_
MACFARLANE, BECKY L._x000D_
540.355.2139</t>
  </si>
  <si>
    <t>Caller needing employee added to CRCH Outpatient Surgery in Epic.</t>
  </si>
  <si>
    <t>IM398529</t>
  </si>
  <si>
    <t>08/18/17 11:23:33 US/Eastern (MTNULL):_x000D_
08/18/17 11:22:36 US/Eastern (MTNULL):_x000D_
Duplicate of IM398531.  Closing duplicate ticket._x000D_
08/18/17 10:03:12 US/Eastern (xMatters):_x000D_
[xMatters] - Acknowledged by TCBERBERT (iPhone)_x000D_
08/18/17 10:03:09 US/Eastern (xMatters):_x000D_
[xMatters] - Notification delivered successfully to TCBERBERT | iPhone</t>
  </si>
  <si>
    <t>Epic: The SCD documentation has disappeared from the complex accordion since the upgrade. Is there any way that can be added back? This is used to review documentation of SCD use._x000D_
_x000D_
_x000D_
_x000D_
Asset: ISC90773_x000D_
User Name: CWWARD0A_x000D_
Department: W5 RMH [1000066]_x000D_
Template: IP NURSE [304002]_x000D_
Owner: TSG_EPIC_IP_CLINDOC [12095688]</t>
  </si>
  <si>
    <t>IM398528</t>
  </si>
  <si>
    <t>08/18/17 13:36:11 US/Eastern (PSHOLSTEIN):_x000D_
08/18/17 13:35:40 US/Eastern (PSHOLSTEIN):_x000D_
Went to site and rebooted phone.  Dialtone present and able to make outboud calls_x000D_
08/18/17 11:37:54 US/Eastern (PSHOLSTEIN):_x000D_
Called and talked with the Client.  She stated the phone doesn't have a dial tone.  Checked the phone in Site Admin.  Per test station and statuse station the extension is on the hook and passes.  Plan to go to site to investigate_x000D_
08/18/17 09:55:26 US/Eastern (xMatters):_x000D_
[xMatters] - Acknowledged by PSHOLSTEIN (iPhone)_x000D_
08/18/17 09:55:05 US/Eastern (xMatters):_x000D_
[xMatters] - Notification delivered successfully to PSHOLSTEIN | iPhone</t>
  </si>
  <si>
    <t>Hardware:_x000D_
Phone has no dial tone and cannot be used -- for outgoing nor intraoffice calls_x000D_
_x000D_
Additional Data:_x000D_
_x000D_
Impact: 4 - One person_x000D_
Affected Device: Desktop Phone_x000D_
Asset Tag: not known_x000D_
_x000D_
Tried to reach User to gather more information as this is an email submission and could not contact her only got voicemail at this time.</t>
  </si>
  <si>
    <t>Phone has no dial tone and cannot be used -- for outgoing nor intraoffice calls</t>
  </si>
  <si>
    <t>IM398527</t>
  </si>
  <si>
    <t>08/18/17 10:02:53 US/Eastern (LFWYATT):_x000D_
08/18/17 10:02:36 US/Eastern (LFWYATT):_x000D_
spoke with angie.  had her havv the provider check his preferences nd he was able to find the orders.  closing this ticket_x000D_
08/18/17 09:51:25 US/Eastern (xMatters):_x000D_
[xMatters] - Acknowledged by KFCOLEMANSMITH (iPhone)_x000D_
08/18/17 09:51:23 US/Eastern (xMatters):_x000D_
[xMatters] - Notification delivered successfully to KFCOLEMANSMITH | iPhone</t>
  </si>
  <si>
    <t>User states that a provider is having issues with his order entry/preference list ._x000D_
_x000D_
When attempting to look up orders from his preference list, it automatically defaults to the facility list._x000D_
_x000D_
It is also showing the orders under after visit procedures when they should be during visit orders._x000D_
_x000D_
She states that the charges also appear to be for PB, which is not always the case. This is also happening for another new provider, please see IM398523._x000D_
_x000D_
I have included several screenshots._x000D_
_x000D_
Epic:_x000D_
Dr. Cable is unable to get results on his preference list when searching for orders and diagnoses.  He has to go to facility list and database lookup._x000D_
_x000D_
_x000D_
Epic ID: BBCABLE_x000D_
Login dept: PEDS OTO ENT CCR3 [2416001]_x000D_
Template: AMB IP CPOE PHYSICIAN [304046]</t>
  </si>
  <si>
    <t>Dr. Cable is unable to get results on his preference list when searching for orders and diagnoses.  He has to go to facility list and database lookup.</t>
  </si>
  <si>
    <t>IM398526</t>
  </si>
  <si>
    <t>08/18/17 11:21:21 US/Eastern (PSHOLSTEIN):_x000D_
08/18/17 11:20:52 US/Eastern (PSHOLSTEIN):_x000D_
Called CLient and she stated after a reboot the device processed to Windows._x000D_
08/18/17 09:51:55 US/Eastern (xMatters):_x000D_
[xMatters] - Acknowledged by PSHOLSTEIN (iPhone)_x000D_
08/18/17 09:50:34 US/Eastern (xMatters):_x000D_
[xMatters] - Notification delivered successfully to PSHOLSTEIN | iPhone</t>
  </si>
  <si>
    <t>CAMDEN-SAMANTE, JORDAN B.</t>
  </si>
  <si>
    <t>Computer in exam room will not connect to the network, will go to the login screen and restart. I have restarted the system as well as disconnected the network cable from the wall outlet and plugged it back it._x000D_
_x000D_
Attempted to Ping device and brought back no results_x000D_
_x000D_
User: JBCAMDENSAMANTE_x000D_
Affected Device: Computer / PC_x000D_
Asset Tag: ISC91649_x000D_
Location: Lexington Office Building - 1 - A</t>
  </si>
  <si>
    <t>Computer in exam room will not connect to the network, will go to the login screen and restart. I have restarted the system as well as disconnected the network cable from the wall outlet and plugged</t>
  </si>
  <si>
    <t>IM398525</t>
  </si>
  <si>
    <t>08/18/17 11:07:30 US/Eastern (SKHUYNH):_x000D_
08/18/17 11:07:12 US/Eastern (SKHUYNH):_x000D_
Contacted and spoke to Chris Tuck.  He ran a standard report at the PC that  known to having issue; he had no issue downlod the PDF output.  No action taken_x000D_
08/18/17 09:50:24 US/Eastern (xMatters):_x000D_
[xMatters] - Acknowledged by SKHUYNH (iPhone)_x000D_
08/18/17 09:49:33 US/Eastern (xMatters):_x000D_
[xMatters] - Notification delivered successfully to SKHUYNH | iPhone</t>
  </si>
  <si>
    <t>Other Application / Software:_x000D_
When nurses are using standard reports in TeleTracking XT, the application will not download the PDF output.  This is happening on most computers in CTaC.  An example computer is ISC93253.  This is the one Diane is working on today_x000D_
_x000D_
Additional Data:_x000D_
Affected Service: TeleTracking_x000D_
_x000D_
Impact: 3 - Entire unit / department_x000D_
User Name: dtgraham_x000D_
Application: TeleTracking_x000D_
_x000D_
IS Number (Asset tag): ISC93253_x000D_
User ID: DTGRAHAM_x000D_
Client's Department Role: Transfer Center Nurse Specialist</t>
  </si>
  <si>
    <t>When nurses are using standard reports in TeleTracking XT, the application will not download the PDF output.  This is happening on most computers in CTaC.  An example computer is ISC93253.  This is t</t>
  </si>
  <si>
    <t>IM398524</t>
  </si>
  <si>
    <t>08/18/17 10:03:31 US/Eastern (LFWYATT):_x000D_
08/18/17 10:03:15 US/Eastern (LFWYATT):_x000D_
spoke with angie.  had her havv the provider check his preferences nd he was able to find the orders.  closing this ticket_x000D_
08/18/17 09:45:03 US/Eastern (xMatters):_x000D_
[xMatters] - Acknowledged by KFCOLEMANSMITH (iPhone)_x000D_
08/18/17 09:45:01 US/Eastern (xMatters):_x000D_
[xMatters] - Notification delivered successfully to KFCOLEMANSMITH | iPhone</t>
  </si>
  <si>
    <t>Epic: Sandra does not get results when searching the sites preferece list for orders and diagnoses.  She has to go to database lookup and facility preference list._x000D_
_x000D_
_x000D_
Impact: 4 - One person_x000D_
User Name: stoesnsing_x000D_
Department: OTO ENT CCR3 [2312001]_x000D_
Template: AMB IP PA/NP CPOE [2100001014]</t>
  </si>
  <si>
    <t>Sandra does not get results when searching the sites preferece list for orders and diagnoses.  She has to go to database lookup and facility preference list.</t>
  </si>
  <si>
    <t>IM398523</t>
  </si>
  <si>
    <t>08/18/17 10:19:14 US/Eastern (DBMURPHY):_x000D_
08/18/17 10:18:56 US/Eastern (DBMURPHY):_x000D_
called client. talked her through rebooting to resolve._x000D_
08/18/17 09:48:42 US/Eastern (xMatters):_x000D_
[xMatters] - Notification delivered successfully to DBMURPHY | iPhone_x000D_
08/18/17 09:42:39 US/Eastern (xMatters):_x000D_
[xMatters] - Notification delivered successfully to PSHOLSTEIN | iPhone</t>
  </si>
  <si>
    <t>FLOURNOY, JENNIFER D. (GINGER)</t>
  </si>
  <si>
    <t>Net Terminal:  Monitor is black but the box itself has blue power lights_x000D_
Pressing power button on monitor screen doesnt resolve issue_x000D_
Unable to ping the device_x000D_
Had client unseat and reseat the network cable without resolution_x000D_
_x000D_
Machine Name:  ISC91528_x000D_
_x000D_
Device Location:  The Commons Velocity Care nurses station</t>
  </si>
  <si>
    <t>Net Terminal:  Monitor is black but the box itself has blue power lights</t>
  </si>
  <si>
    <t>ISC91528</t>
  </si>
  <si>
    <t>IM398522</t>
  </si>
  <si>
    <t>08/18/17 11:11:53 US/Eastern (JDSORRELLS):_x000D_
08/18/17 11:10:43 US/Eastern (JDSORRELLS):_x000D_
CD drive would not read but was being detected. Device Manager displayed it could not load the driver because it wasalready loaded in memory. Restarted the PC, it applied Windows Updates. Client logged in and the drive was reading. Checked Power Settings and BIOS. Rebooted and the CD drive loaded and was working.The client said she always locks her PC logged on at the end of the day. I told her it might be better to logoff but leave the PC powered on._x000D_
08/18/17 09:41:50 US/Eastern (xMatters):_x000D_
[xMatters] - Acknowledged by JDSORRELLS (iPhone)_x000D_
08/18/17 09:41:39 US/Eastern (xMatters):_x000D_
[xMatters] - Notification delivered successfully to JDSORRELLS | iPhone_x000D_
08/18/17 09:36:23 US/Eastern (xMatters):_x000D_
[xMatters] - Notification delivered successfully to RRSPIEWAK | iPhone</t>
  </si>
  <si>
    <t>User has a portable CD drive attached to her laptop that is not being recognized, user called last week about this issue and a restart fixed it (SD867568) Shouldnt have to restart everytime to get it to work._x000D_
_x000D_
UserID: CGGOAD_x000D_
Computer Asset Tag: isc93903</t>
  </si>
  <si>
    <t>User has a portable CD drive attached to her laptop that is not being recognized, user called last w</t>
  </si>
  <si>
    <t>ISC93903</t>
  </si>
  <si>
    <t>IM398521</t>
  </si>
  <si>
    <t>08/18/17 10:11:06 US/Eastern (LFWYATT):_x000D_
08/18/17 10:10:40 US/Eastern (LFWYATT):_x000D_
helped dr delete note.  he was able to close the encounter._x000D_
08/18/17 09:32:36 US/Eastern (xMatters):_x000D_
[xMatters] - Acknowledged by KFCOLEMANSMITH (iPhone)_x000D_
08/18/17 09:31:55 US/Eastern (xMatters):_x000D_
[xMatters] - Notification delivered successfully to KFCOLEMANSMITH | iPhone</t>
  </si>
  <si>
    <t>Caller has 5 notes open on an encounter and he is unable to delete 4 of them._x000D_
Caller unable to addend the notes as the encounter is not signed._x000D_
When caller tries to delete a note, getting error message:_x000D_
_x000D_
ISC79317_x000D_
_x000D_
TSC remoted to the caller's machine and obtained a screenshot of the error and patient information._x000D_
Caller appears to have no Delete option in the notes he wants to remove._x000D_
TSC also obtained a screenshot of the note that the provider would like to keep on the encounter._x000D_
Both Screenshots attached._x000D_
_x000D_
Epic Username: JLCLEMENTS_x000D_
Login Department: ORTHO ROCKY MOUNT [2302001]_x000D_
Template: AMB IP CPOE PHYSICIAN [304046]_x000D_
_x000D_
CLEMENTS, JOHN L._x000D_
540.420.6291</t>
  </si>
  <si>
    <t>Caller has 5 notes open on an encounter and he is unable to delete 4 of them.</t>
  </si>
  <si>
    <t>IM398520</t>
  </si>
  <si>
    <t>08/18/17 10:57:17 US/Eastern (DAPOORE):_x000D_
08/18/17 10:56:14 US/Eastern (DAPOORE):_x000D_
call from client detaining issue &amp; given the specialized circumstances &amp; the fact that all the revenue stays within this dept; then I will make the necessary revisions to the WFE. made revisions to LOR 64 &amp; tested numerous sites from all facilties both IP, OP &amp; Rehab depts without issues. This is manual build so I made the change in every environment but SUP (in case there are issues then we can have an environment to compare. update team members changes were made &amp; emailed client. completing ticket_x000D_
08/18/17 09:30:56 US/Eastern (xMatters):_x000D_
[xMatters] - Notification delivered successfully to DAPOORE | iPhone</t>
  </si>
  <si>
    <t>call from DFJoyce: Day Rehab therapists see inpatients for R3/4/5 and need access to the new IP navigator. All revenue stays with the DAY Rehab dept even though it is an HOD</t>
  </si>
  <si>
    <t>call from DFJoyce: Day Rehab therapists see inpatients for R3/4/5 and need access to the new IP navi</t>
  </si>
  <si>
    <t>IM398519</t>
  </si>
  <si>
    <t>08/18/17 16:16:36 US/Eastern (TCBERBERT):_x000D_
08/18/17 16:16:12 US/Eastern (TCBERBERT):_x000D_
Client never called back so I called her.  She is gone for the day and never checked to see if this works.  She will not be back for a while.  I'm going to close the ticket and told her to please call back if she has any more issues._x000D_
08/18/17 11:21:14 US/Eastern (TCBERBERT):_x000D_
Called client and explained that this device is set up to print to ISM0002849.  Client floats and needs to be able to pick different printers.  Removed default printer but left line item for pt lists.  Client will try this and call me back._x000D_
08/18/17 09:29:24 US/Eastern (xMatters):_x000D_
[xMatters] - Acknowledged by TCBERBERT (iPhone)_x000D_
08/18/17 09:28:53 US/Eastern (xMatters):_x000D_
[xMatters] - Notification delivered successfully to TCBERBERT | iPhone</t>
  </si>
  <si>
    <t>User is trying to print a patient list, can't use the printer that was previously used before the Epic upgrade._x000D_
_x000D_
Veriifed workstation is in the AD printer group._x000D_
Closed out of Epic, opened and logged back in, printer is greyed out and shows it is restricted by printer group._x000D_
_x000D_
This is Epic system printing. Printer is online and I am able to remote into the device._x000D_
_x000D_
See screenshot._x000D_
_x000D_
Workstation: ISC86322_x000D_
Printer: ISS0002134_x000D_
Location: CRMH, 5, West_x000D_
_x000D_
Epic ID: YMMAYS_x000D_
Login dept: CARE MGT RMH [1000920]_x000D_
Template: CARE MANAGEMENT [3043405150]_x000D_
Shared Device: No</t>
  </si>
  <si>
    <t>User is trying to print a patient list, can't use the printer that was previously used before the Ep</t>
  </si>
  <si>
    <t>IM398518</t>
  </si>
  <si>
    <t>08/18/17 10:48:12 US/Eastern (VNDUONG):_x000D_
08/18/17 10:47:59 US/Eastern (VNDUONG):_x000D_
Arrived onsite and delivered an HP Laserjet M630 toner cartridge (TON231)._x000D_
08/18/17 09:30:54 US/Eastern (xMatters):_x000D_
[xMatters] - Notification delivered successfully to VNDUONG | iPhone_x000D_
08/18/17 09:28:22 US/Eastern (xMatters):_x000D_
[xMatters] - Notification delivered successfully to PSHOLSTEIN | iPhone</t>
  </si>
  <si>
    <t>Student health needs a replacement toner cartridge._x000D_
_x000D_
UserID: EDRUNIONS_x000D_
Printer Asset Tag: ISM0003614</t>
  </si>
  <si>
    <t>Student health needs a replacement toner cartridge.</t>
  </si>
  <si>
    <t>ISM0003614</t>
  </si>
  <si>
    <t>IM398517</t>
  </si>
  <si>
    <t>08/18/17 09:44:52 US/Eastern (RHGROGAN):_x000D_
08/18/17 09:43:52 US/Eastern (RHGROGAN):_x000D_
IESUTHERLAND - had 2 contact records:_x000D_
_x000D_
IESUTHERLAND_x000D_
IESUTHERLAND1_x000D_
_x000D_
Checked in ADADMIN and found that it should only be IESUTHERLAND1, so I deleted IESUTHERLAND and the deleted the termination record._x000D_
08/18/17 09:40:02 US/Eastern (RHGROGAN):_x000D_
Contact TRYATES record had an incorrect CIN.  Check ADADMIN for correct data. Corrected HPSM record and deleted the udpate._x000D_
08/18/17 09:32:53 US/Eastern (RHGROGAN):_x000D_
CIN =330090 has 2 Contact associated with it.  LRBELL and LRGAiTHER  - Deleted Duplicate Contact Record = LRGAITHER and reprocessed the update._x000D_
08/18/17 09:27:54 US/Eastern (xMatters):_x000D_
[xMatters] - Acknowledged by RHGROGAN (iPhone)_x000D_
08/18/17 09:27:52 US/Eastern (xMatters):_x000D_
[xMatters] - Notification delivered successfully to RHGROGAN | iPhone</t>
  </si>
  <si>
    <t>AD to HPSM Contacts Failure - Contact Update_x000D_
_x000D_
An error occurred in format control update for contacts._x000D_
The operator referenced by the ServiceManager Id, is already associated to another contact._x000D_
More than one record selected using query: "user.id="330090""_x000D_
_x000D_
LRGAITHER^330090^BELL^LRGAITHER@CARILIONCLINIC.ORG^^(540) 985-5331^EVS OPERATIONS MGR (CMC)^^81^DEFAULT^LAKISHA^CARILION^Non-Clinical^0629-1698^true^true^Bell, Lakisha R.^01018094^(540) 400-2144^^Employee^false^DEFAULT^ENVIRONMENTAL SVS-FIRST SHIFT^^^^^_x000D_
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user.id="347560"_x000D_
_x000D_
TRYATES^347560^YATES^TRYATES@CARILIONCLINIC.ORG^^^^^^DEFAULT^TONYA^CARILION^Non-Clinical^0101-4470^false^true^Yates, Tonya R.^^^^Non-Employee^false^DEFAULT^^^Vendor^^^_x000D_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user.id="129883D"_x000D_
_x000D_
IESUTHERLAND^129883D^SUTHERLAND^EBETHFNP@AOL.COM^^^^^^DEFAULT^IDA^CARILION^Non-Clinical^0612-7209^false^true^Sutherland, Ida E.^^^^Non-Employee^false^DEFAULT^^^Non-Carilion^^^</t>
  </si>
  <si>
    <t>AD to HPSM Contacts Failure - Contact Update</t>
  </si>
  <si>
    <t>IM398516</t>
  </si>
  <si>
    <t>08/24/17 14:34:07 US/Eastern (BAHERRALA):_x000D_
08/24/17 14:33:53 US/Eastern (BAHERRALA):_x000D_
This ticket has been linked to PM11801 and any further research will be documented against that Problem.  Closing ticket._x000D_
08/23/17 16:15:46 US/Eastern (BAHERRALA):_x000D_
Emailed Kevin and Troy to see what else we can do to troubleshoot this._x000D_
08/21/17 14:22:28 US/Eastern (BAHERRALA):_x000D_
Researched examples and sent info to the SE team to determine the cause of this._x000D_
_x000D_
Per Kevin Zeitz:  Took 3 attempts to send.  Connect time is abnormally low at 2400 kpbs when compared to all other faxes to this number.  Says it was 43 pages.  Looking at the job in ERTF Manipulator it appears to be correct number of pages.  Connect time was 3674 seconds or 61 minutes._x000D_
Think EPS got tired of waiting and timed out and reported the job failed._x000D_
_x000D_
Per Troy:  It is possible it was a late disconnect error that can happen even after the several pages are received and printed by the fax machine.  In 5 minutes did they receive all the pages that were expecting?  EPS times out after approximately 45 minutes even if BIscom is still trying to complete the job.  This is especially true if the ROI report is very large._x000D_
_x000D_
_x000D_
We have validated that the site received all of the pages of the release on the first try so I sent this on to SE to investigate further._x000D_
08/18/17 17:30:41 US/Eastern (WMQUESENBERRY):_x000D_
Assisted Bret with troubleshooting._x000D_
08/18/17 15:56:59 US/Eastern (BAHERRALA):_x000D_
Email received from Trina with some more examples:_x000D_
Samuel Anderson faxed 8/16 by Elizabeth Bowen to Roanoke Family Medicine. States "failed in Epic print service" but according to them they received 8/16 when it was first faxed? No second attempt was made?_x000D_
_x000D_
Monica Ross faxed by Sandy Dye 8/18 at 10:04 this  morning. I confirmed they received at 10:09 and it says "Failed in EPIC print service"._x000D_
_x000D_
Both are still in the failed workque._x000D_
08/18/17 15:56:34 US/Eastern (BAHERRALA):_x000D_
Spoke with Trina and explained/showed how the WQ is designed to work._x000D_
08/18/17 13:39:28 US/Eastern (BAHERRALA):_x000D_
Researched examples provided and it appears that there is some confusion on how to use the Failed Fax WQ.  I have set up some time this afternoon with Trina to discuss._x000D_
08/18/17 09:28:44 US/Eastern (xMatters):_x000D_
[xMatters] - Acknowledged by BAHERRALA (Work Email)_x000D_
08/18/17 09:26:03 US/Eastern (xMatters):_x000D_
[xMatters] - Notification delivered successfully to BAHERRALA | Work Email</t>
  </si>
  <si>
    <t>GRAHAM, TRINA L.</t>
  </si>
  <si>
    <t>Epic:_x000D_
For EPIC/AAA team: Failed Work Que?_x000D_
We have asked some of the receiving facilites if they received some of the faxes in the "failed fax workque" and told they did receive the first time so I am wondering if they are sometimes hitting this work que incorrectly?_x000D_
_x000D_
Ex:_x000D_
Milton Nichols went to fax 540-772-3458 by Trina Graham-Facility confirmed receipt_x000D_
Keith Patterson went to fax RM Chiropractic to 540-483-9899 by Trina Graham-confirmed receipt_x000D_
Davida Norrell went to Brianna Harvey to 253-442-8680 by Tammy Thorne-facility confirmed receipt twice?_x000D_
_x000D_
_x000D_
Additional Data:_x000D_
_x000D_
Impact: 3 - Entire unit / department_x000D_
User Name: tlgraham_x000D_
Department: HIM FMH [5000072]_x000D_
Template:HIM ADMIN [HIMADM]</t>
  </si>
  <si>
    <t>For EPIC/AAA team:_x000D_
_x000D_
Failed Work Que?_x000D_
We have asked some of the receiving facilites if they received some of the faxes in the "failed fax workque" and told they did receive the first time so I am wond</t>
  </si>
  <si>
    <t>IM398515</t>
  </si>
  <si>
    <t>08/18/17 10:36:58 US/Eastern (KFCOLEMANSMITH):_x000D_
08/18/17 10:36:24 US/Eastern (KFCOLEMANSMITH):_x000D_
Received a call from Jennifer - Everything is printing correctly now._x000D_
08/18/17 10:08:27 US/Eastern (KFCOLEMANSMITH):_x000D_
Called client: The device now appears to be dead. She's called the TSC and they are sending field support to check it. I gave her my number to call me if she still cannot print letters when the device is working again. I do not have the device ID to troubleshooting further. She did report that everything else out of Epic is printing._x000D_
08/18/17 09:24:11 US/Eastern (xMatters):_x000D_
[xMatters] - Acknowledged by KFCOLEMANSMITH (iPhone)_x000D_
08/18/17 09:23:50 US/Eastern (xMatters):_x000D_
[xMatters] - Notification delivered successfully to KFCOLEMANSMITH | iPhone</t>
  </si>
  <si>
    <t>Print from everything in EPIC but it won't print work or school notes. Says it's not connected to a printer._x000D_
_x000D_
_x000D_
I could not remote the machine or find it when I tried to ping._x000D_
_x000D_
User says she must have this back up and running because she is working 4 days in a row_x000D_
_x000D_
_x000D_
User:JDFLOURNOY1_x000D_
Login: VELOCITYCARE ELECTRIC [7601001]_x000D_
Template: AMB NURSE NO PAL W/RADIANT [2100100001]</t>
  </si>
  <si>
    <t xml:space="preserve">Print from everything in EPIC but it won't print work or school notes. Says it's not connected to a </t>
  </si>
  <si>
    <t>IM398514</t>
  </si>
  <si>
    <t>08/18/17 14:59:27 US/Eastern (DPDAVISON):_x000D_
08/18/17 14:58:53 US/Eastern (DPDAVISON):_x000D_
Please see previous update._x000D_
_x000D_
I have not heard back from this client.  Closing ticket._x000D_
08/18/17 11:59:18 US/Eastern (DPDAVISON):_x000D_
Ran a search in PRD in the audit trail viewer to see what patients she had seen on Wednesday._x000D_
I made a list of all the male patients and then searched their charts for an H&amp;P.  I found 3.  I sent an IB message to Dr Howe with the info and then called her to let her know to check them._x000D_
_x000D_
Taylor, Denise_x000D_
Staton, Jason_x000D_
Slayton, Gerald_x000D_
08/18/17 09:29:34 US/Eastern (xMatters):_x000D_
[xMatters] - Acknowledged by TCBERBERT (iPhone)_x000D_
08/18/17 09:24:31 US/Eastern (xMatters):_x000D_
[xMatters] - Notification delivered successfully to TCBERBERT | Work Email</t>
  </si>
  <si>
    <t>HOWE, KATHERINE L.</t>
  </si>
  <si>
    <t>User is trying to find a patient that she completed an H&amp;P on wednesday night.  This patient is not in recent patients for this user because she has seen too many since then.  This user does not have this patient in her pt. list.  User is trying to find out who this was._x000D_
_x000D_
I spoke to IP on call, and she reported to send this as an RFI up to her to take a look at._x000D_
_x000D_
_x000D_
Asset: ISD36190_x000D_
Username: KLHOWE_x000D_
Login: MD MEDICINE CRMH [1000703]_x000D_
Template: AMB IP RESIDENT NO PAL [2100000010]_x000D_
Owner: TSG_EPIC_AMBULATORY [12095680]_x000D_
Pt: User wants to know who this patient was.  Information that she has on the pateint:_x000D_
_x000D_
It was a male patient that came in Wednesday night to RMH, he was admitted to medicine and not surgery.  This Physician completed the H&amp;P on this patient.</t>
  </si>
  <si>
    <t xml:space="preserve">User is trying to find a patient that she completed an H&amp;P on wednesday night.  This patient is not </t>
  </si>
  <si>
    <t>IM398513</t>
  </si>
  <si>
    <t>08/18/17 10:33:22 US/Eastern (JRLEMONS):_x000D_
08/18/17 10:31:05 US/Eastern (JRLEMONS):_x000D_
Unfortunately, not that I know of. The best way would be for your manager to submit an optimization through Edison._x000D_
_x000D_
Sorry I can’t be more help than that._x000D_
_x000D_
From: Chisom, Vickie S._x000D_
Sent: Friday, August 18, 2017 10:27 AM_x000D_
To: Lemons, Jessica R. (Jesi) &lt;JRLemons@carilionclinic.org&gt;_x000D_
Subject: RE: AVS printing issue_x000D_
_x000D_
So is there any way to fix this,its very time comsuming writing these instead of them printing as before._x000D_
_x000D_
Vickie Chisom_x000D_
Carilion Medical Associates RM_x000D_
(P) 540-484-4850_x000D_
(F) 540-484-4862_x000D_
_________________________________________x000D_
From: Lemons, Jessica R. (Jesi)_x000D_
Sent: Friday, August 18, 2017 9:51 AM_x000D_
To: Chisom, Vickie S._x000D_
Subject: AVS printing issue_x000D_
Hi Vickie,_x000D_
_x000D_
I attempted to reach you, but couldn’t get through. I wanted find more information about which appointments did print on Mr. Thurman’s after visit summary._x000D_
_x000D_
I can share that the AVS will always show at least 3 appointments. If there is more than 1 appointment on the last date shown, all appointments on that date will show. If there are more than 5 appointments scheduled for a patient, the AVS will either show 3 months worth, 6  months worth, or the defined maximum number of appointments depending on whichever limit is reached first._x000D_
_x000D_
I know this is very technical, but basically it will always have 3 appointments, so it won’t print all of them like it used to. Let me know which appointments printed._x000D_
_x000D_
Thanks!_x000D_
Jess_x000D_
08/18/17 09:52:18 US/Eastern (JRLEMONS):_x000D_
Emailed client to get more information. Unreachable by phone._x000D_
08/18/17 09:28:54 US/Eastern (JRLEMONS):_x000D_
Attempted to reach client - put on hold for 7 minutes. Will try again_x000D_
08/18/17 09:16:37 US/Eastern (xMatters):_x000D_
[xMatters] - Notification delivered successfully to DRTHOMAS | Android phone_x000D_
08/18/17 09:16:36 US/Eastern (xMatters):_x000D_
[xMatters] - Notification delivered successfully to DRTHOMAS | iPhone</t>
  </si>
  <si>
    <t>CHISOM, VICKIE S.</t>
  </si>
  <si>
    <t>Checking out a patient and printing out AVS the next appointment is not printing out on the AVS:_x000D_
_x000D_
3 month appointments seem to be missing but the 3 month appointments are showing:_x000D_
_x000D_
See attachments the appointment is there but will not print out on AVS as it used to_x000D_
_x000D_
_x000D_
Computer asset tag:  ISD36042_x000D_
_x000D_
Epic ID:  VSCHISOM_x000D_
Last Hyperspace Login Department: FP ROCKY MT S MAIN [4141001]_x000D_
Currently applied linkable template: ES CADENCE [T11706]_x000D_
Primary template owner: TSG_EPIC_PRELUDE_CADENCE [12095694]</t>
  </si>
  <si>
    <t>Checking out a patient and printing out AVS the next appointment is not printing out on the AVS:</t>
  </si>
  <si>
    <t>IM398512</t>
  </si>
  <si>
    <t>08/18/17 10:42:00 US/Eastern (JRLEMONS):_x000D_
08/18/17 10:08:32 US/Eastern (JRLEMONS):_x000D_
Spoke with client, issue is only occuring at Infectious disease. She floats to ortho and doesn't have the issue. She spoke with someone who told her that's how it's supposed to be - I am working with Ambulatory._x000D_
08/18/17 09:29:16 US/Eastern (JRLEMONS):_x000D_
L/M for client to get additional information._x000D_
08/18/17 09:16:47 US/Eastern (xMatters):_x000D_
[xMatters] - Notification delivered successfully to DRTHOMAS | Android phone_x000D_
08/18/17 09:16:45 US/Eastern (xMatters):_x000D_
[xMatters] - Notification delivered successfully to DRTHOMAS | iPhone</t>
  </si>
  <si>
    <t>EDMONSTON, JANET L.</t>
  </si>
  <si>
    <t>Epic:_x000D_
When the After Visit Summary is printed two copies come out.  One is the old pre upgrade version and the other is the new post upgrade version._x000D_
_x000D_
UserID: JLEDMONSTON_x000D_
Login Dept: INFECTIOUS DISEASE ROA [2018001]_x000D_
Template: ES CADENCE [T11706]</t>
  </si>
  <si>
    <t>When the After Visit Summary is printed two copies come out.  One is the old pre upgrade version and the other is the new post upgrade version.</t>
  </si>
  <si>
    <t>IM398511</t>
  </si>
  <si>
    <t>08/18/17 09:54:16 US/Eastern (KDUVALL):_x000D_
08/18/17 09:53:58 US/Eastern (KDUVALL):_x000D_
instructed the user how to set the tech worklist report as her default_x000D_
08/18/17 09:36:21 US/Eastern (xMatters):_x000D_
[xMatters] - Acknowledged by KDUVALL (iPhone)_x000D_
08/18/17 09:36:18 US/Eastern (xMatters):_x000D_
[xMatters] - Notification delivered successfully to KDUVALL | iPhone_x000D_
08/18/17 09:35:13 US/Eastern (KFCOLEMANSMITH):_x000D_
Client is on an AMB/Radiant template. Tech worklists are Radiant, and I am unfamiliar with how to set defaults. Sending to Radiant/Cupid team._x000D_
08/18/17 09:15:27 US/Eastern (xMatters):_x000D_
[xMatters] - Acknowledged by KFCOLEMANSMITH (iPhone)_x000D_
08/18/17 09:14:05 US/Eastern (xMatters):_x000D_
[xMatters] - Notification delivered successfully to KFCOLEMANSMITH | iPhone</t>
  </si>
  <si>
    <t>ANUSZKIEWICZ, KATIE L.</t>
  </si>
  <si>
    <t>Caller needing users Epic Tech Worklist to look exactly like the rest of the employees_x000D_
USer fill in on this unit quite a bit and has the neccessary access, but always has to call TSG to have her tech worklist set up to show the correct patients._x000D_
Caller would like this set as default when she works for the unit._x000D_
Caller does not wont to have to worry about having to call in to helpdesk everytime the user works in the unit to have the Epic Views corrected._x000D_
_x000D_
ISD36214_x000D_
_x000D_
Epic Username: TRCROWGEY_x000D_
Login Department: OB MATERNAL FETAL ELM [2225001]_x000D_
Template: AMB MFM MOT II W/RADIANT [2100000156]_x000D_
_x000D_
ANUSZKIEWICZ, KATIE L._x000D_
540.224.6959</t>
  </si>
  <si>
    <t>Caller needing users Epic Tech Worklist to look exactly like the rest of the employees</t>
  </si>
  <si>
    <t>IM398510</t>
  </si>
  <si>
    <t>08/18/17 10:39:03 US/Eastern (KFCOLEMANSMITH):_x000D_
08/18/17 10:38:51 US/Eastern (KFCOLEMANSMITH):_x000D_
Added Default and Colonial printer groups to LWS record. Verified that printing worked._x000D_
_x000D_
LWS: 7555_x000D_
E1P: 99 &amp; 122_x000D_
08/18/17 09:10:22 US/Eastern (xMatters):_x000D_
[xMatters] - Acknowledged by KFCOLEMANSMITH (iPhone)_x000D_
08/18/17 09:09:41 US/Eastern (xMatters):_x000D_
[xMatters] - Notification delivered successfully to KFCOLEMANSMITH | iPhone</t>
  </si>
  <si>
    <t>Epic Printing:  Client advises that the default printer displaying when attempting to print schedules is ISS0001963 and is not staying as the correct default of ISM0000819 when changed_x000D_
_x000D_
ADADMIN shows the workstation is in the correct printer group and ISM0000819 is set as the default_x000D_
Had client log out of Epic and close then relaunch but same issue_x000D_
_x000D_
Machine Name:  ISC87503_x000D_
Printer Name:  ISM0000819_x000D_
_x000D_
userID:  recarter_x000D_
Department Name:  FP COLONIAL AVE_x000D_
_x000D_
Screenshot is attached_x000D_
_x000D_
Currently applied linkable template: AMB NURSE NO PAL [T10055]</t>
  </si>
  <si>
    <t>Epic Printing:  Client advises that the default printer displaying when attempting to print schedule</t>
  </si>
  <si>
    <t>IM398509</t>
  </si>
  <si>
    <t>08/18/17 09:44:21 US/Eastern (RRGRIMMETT):_x000D_
08/18/17 09:44:03 US/Eastern (RRGRIMMETT):_x000D_
Reinstalled drivers/rebooted and tested working - white_x000D_
08/18/17 09:23:19 US/Eastern (xMatters):_x000D_
[xMatters] - Acknowledged by RRGRIMMETT (iPhone)_x000D_
08/18/17 09:23:10 US/Eastern (xMatters):_x000D_
[xMatters] - Acknowledged by RRGRIMMETT (iPhone)_x000D_
08/18/17 09:08:51 US/Eastern (xMatters):_x000D_
[xMatters] - Notification delivered successfully to PSHOLSTEIN | iPhone</t>
  </si>
  <si>
    <t>HOWERY, ESTHER F.</t>
  </si>
  <si>
    <t>Issue reported / occurring:  Initially the signature pad was not working at all. I reinstalled the Citrix client and the Wacom software. Afterwards, the signature pad is now working but it is not putting the signature inside the box in Epic. I was unable to adjust the wacom tablet properties. Encounter a message that a supported tablet is not connected. Escalating for investigation._x000D_
_x000D_
Asset Tag: ISC88444_x000D_
Wacom E-Signature Pad: Yes_x000D_
Location of E-Signature pad:  Half Moon desk up front - Groung floor - ION</t>
  </si>
  <si>
    <t>Issue reported / occurring:  Initially the signature pad was not working at all. I reinstalled the C</t>
  </si>
  <si>
    <t>ISC88444</t>
  </si>
  <si>
    <t>IM398508</t>
  </si>
  <si>
    <t>08/18/17 10:23:39 US/Eastern (DRTHOMAS):_x000D_
08/18/17 10:23:17 US/Eastern (DRTHOMAS):_x000D_
I changed her template to ES FCM Managers and gave her access to the managers dashboard. I also added her AD to the Analystics section in her security. I called the client and she was able to view her FP scorecard report. She didn't have any further questions._x000D_
08/18/17 09:06:10 US/Eastern (xMatters):_x000D_
[xMatters] - Acknowledged by DRTHOMAS (iPhone)_x000D_
08/18/17 09:05:50 US/Eastern (xMatters):_x000D_
[xMatters] - Notification delivered successfully to DRTHOMAS | Android phone_x000D_
08/18/17 09:05:49 US/Eastern (xMatters):_x000D_
[xMatters] - Notification delivered successfully to DRTHOMAS | iPhone</t>
  </si>
  <si>
    <t>Regional Practice manager in Lexington states that she does not have the correct dashboard that the other regional managers have._x000D_
_x000D_
Verified that her template does not match the other regional managers, provided an example._x000D_
_x000D_
She states that she is missing the portion of the dashboard that has the scorecard reports, is unsure if she is missing anything else._x000D_
_x000D_
She mentions that she has had issues previously with things missing, is concerned that other things may be gone._x000D_
_x000D_
See screenshot._x000D_
_x000D_
Should have the same dashboard as Terri Hunter._x000D_
_x000D_
Epic ID: VKFRYE_x000D_
Login dept: FP LEXINGTON HOUSTON [4286001]_x000D_
Template: ES STANDARD MANAGER [T10021]_x000D_
_x000D_
Terri Hunter_x000D_
Epic ID: TDHUNTER_x000D_
Login dept: FP WAYNESBORO [4157001]_x000D_
Template: ES FCM MANAGERS [T11714]</t>
  </si>
  <si>
    <t xml:space="preserve">Regional Practice manager in Lexington states that she does not have the correct dashboard that the </t>
  </si>
  <si>
    <t>IM398507</t>
  </si>
  <si>
    <t>08/18/17 09:56:27 US/Eastern (DRTHOMAS):_x000D_
08/18/17 09:56:05 US/Eastern (DRTHOMAS):_x000D_
I logged in as the user in SUP and when I went to the patients account and clicked on the appointment to link the referral, the referral didn't show up. I clicked on the Change View activity and selected the Department Specialty checkbox and clicked Accept. Once I clicked Accept the referral appeared. I called the client back and remoted her computer and walked her through those same steps. She can now view the referrals._x000D_
08/18/17 09:06:01 US/Eastern (xMatters):_x000D_
[xMatters] - Notification delivered successfully to DRTHOMAS | Android phone_x000D_
08/18/17 09:05:59 US/Eastern (xMatters):_x000D_
[xMatters] - Notification delivered successfully to DRTHOMAS | iPhone</t>
  </si>
  <si>
    <t>DODSON, AMY R.</t>
  </si>
  <si>
    <t>Adding referral shell from registration unable to find referral._x000D_
Able to find under patient and referral tab but unable to attach to the appoitment:_x000D_
_x000D_
Seems to be with interl ones that are listed as schedule by dates.  This is greyed out for her so she is unable to change this or attache these referrals to the appointments._x000D_
But her manager is able to do this without issue:_x000D_
_x000D_
See attachments:_x000D_
_x000D_
Believes the common cause of this issue they all have the schedule by field filled in.  This does not happen on all patients._x000D_
_x000D_
Epic ID:  ARDODSON_x000D_
Last Hyperspace Login Department: NEUROSURGERY ION [2379001]_x000D_
Currently applied linkable template: ES CADENCE [T11706]_x000D_
Primary template owner: TSG_EPIC_PRELUDE_CADENCE [12095694]_x000D_
Default login department: ORTHO BONEJT POSTAL [2123001]_x000D_
_x000D_
Computer asset tag:   ISC95691</t>
  </si>
  <si>
    <t>Adding referral shell from registration unable to find referral.</t>
  </si>
  <si>
    <t>IM398506</t>
  </si>
  <si>
    <t>08/23/17 09:39:16 US/Eastern (PYHAIRSTON):_x000D_
08/23/17 09:39:04 US/Eastern (PYHAIRSTON):_x000D_
Updated AD end date to match Epic. (8/20/18)_x000D_
08/23/17 09:23:41 US/Eastern (xMatters):_x000D_
[xMatters] - Acknowledged by PYHAIRSTON (iPhone)_x000D_
08/23/17 09:23:00 US/Eastern (xMatters):_x000D_
[xMatters] - Notification delivered successfully to PYHAIRSTON | iPhone_x000D_
08/23/17 09:22:12 US/Eastern (TRGILES):_x000D_
User called back in today, and her AD account is expired again._x000D_
_x000D_
Account expiration (GMT -04:00)_x000D_
8/23/2017 at 12:00:00 AM_x000D_
08/18/17 11:17:16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09:05:37 US/Eastern (TLPIERSON):_x000D_
PEND- Temporarily extended access. Waiting on ACA and approval._x000D_
08/18/17 09:03:09 US/Eastern (xMatters):_x000D_
[xMatters] - Notification delivered successfully to TLPIERSON | Android phone_x000D_
08/18/17 09:03:07 US/Eastern (xMatters):_x000D_
[xMatters] - Notification delivered successfully to TLPIERSON | iPhone</t>
  </si>
  <si>
    <t>HAMLEY, STACIE N.</t>
  </si>
  <si>
    <t>User cant remember her Epic password, and it is expired.  Her whole AD account is expired. I sent this user the ACA that she is working on right now.  This user is requesting temp access so that she can access Epic now._x000D_
_x000D_
Username: SNHAMLEY_x000D_
Email: STACIEHAMLEY@GMAIL.COM_x000D_
_x000D_
I sent user email:_x000D_
_x000D_
_x000D_
SD872976 - Expired Account_x000D_
Giles, Tyler R._x000D_
STACIEHAMLEY@GMAIL.COM_x000D_
_x000D_
Stacie,_x000D_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</si>
  <si>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User cant remember her Epic password, and it is expired.  Her whole AD account is expired. I sent th</t>
  </si>
  <si>
    <t>IM398505</t>
  </si>
  <si>
    <t>08/18/17 13:24:55 US/Eastern (RHGROGAN):_x000D_
Advised Mike that the connectit was restarted at that time.  Also found that Nick's software that restarts Connectits when they are stopped was not running._x000D_
Nick uncommented that code._x000D_
08/18/17 08:59:35 US/Eastern (xMatters):_x000D_
[xMatters] - Notification delivered successfully to RHGROGAN | Work Email</t>
  </si>
  <si>
    <t>APM Incident to Service Manager:   IM398481_x000D_
Email was sent from APM to Service manager at 2:16AM for server node down for SVIA-PRD-APP01.  The incident did not appear to be created and assigned until 8:21AM this morning.  Trying to determine what might have caused the delay or if there was a delay.  Based on the XML information it appears this should have been initially routed to the TSG_MEDICAL_IMAGING group.  I do now see any historical information in the incident prior to 8:21 when it was assigned to Kevin Zeitz._x000D_
Incident IM398481:_x000D_
Fri 8/18/2017 2:16 AM_x000D_
[SAM]: NODE DOWN &lt;apm@apm.carilion.com&gt;_x000D_
TO: HPSMIncident@carilionclinic.org_x000D_
_x000D_
&lt;HPSMIncident&gt;_x000D_
	&lt;JobName&gt;APM-6810-00000000-0000-0000-0000-000000000000-1503022574&lt;/JobName&gt;_x000D_
	&lt;TicketAction&gt;open&lt;/TicketAction&gt;_x000D_
	&lt;Service&gt;HARDWARE SERVICES&lt;/Service&gt;_x000D_
	&lt;CI&gt;ISC100646&lt;/CI&gt;_x000D_
	&lt;OperationalDevice&gt;false&lt;/OperationalDevice&gt;_x000D_
	&lt;OpenedBy&gt;APM&lt;/OpenedBy&gt;_x000D_
	&lt;Contact&gt;APM&lt;/Contact&gt;_x000D_
	&lt;Location&gt;109&lt;/Location&gt;_x000D_
&lt;BriefDesc&gt;_x000D_
SVIA-PRD-APP01 is Down_x000D_
&lt;/BriefDesc&gt;_x000D_
_x000D_
&lt;Description&gt;_x000D_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  ++ PERCENT CPU LOAD: 0  ++ PERCENT MEMORY USED: 14 &lt;/Description&gt;</t>
  </si>
  <si>
    <t>APM Incident to Service Manager:   IM398481</t>
  </si>
  <si>
    <t>IM398504</t>
  </si>
  <si>
    <t>08/18/17 09:15:07 US/Eastern (DRTHOMAS):_x000D_
08/18/17 09:14:36 US/Eastern (DRTHOMAS):_x000D_
I called the client because i was confused on what user she was referring to. The ARF is for a different user. The client said that they are trying to create a template for Elizabeth Macleod in FP Colonial and aren't able to. She last checked the access on Wednesday. I checked Elizabeth's SER and she does have access to FP Colonial. I also checked her user record and she has access to schedule at FP Colonial also. The client is going to get with her template person to have her a schedule created._x000D_
08/18/17 08:58:04 US/Eastern (xMatters):_x000D_
[xMatters] - Acknowledged by DRTHOMAS (iPhone)_x000D_
08/18/17 08:57:56 US/Eastern (xMatters):_x000D_
[xMatters] - Notification delivered successfully to DRTHOMAS | Android phone_x000D_
08/18/17 08:57:54 US/Eastern (xMatters):_x000D_
[xMatters] - Notification delivered successfully to DRTHOMAS | iPhone</t>
  </si>
  <si>
    <t>MARKHAM, CARLA G.</t>
  </si>
  <si>
    <t>Suzanne eeds to have a provider template to schedule patients, request was sent and user still not able to schedule, if any questions contact Carla Markham_x000D_
_x000D_
UserID: CGWILLIAMSON_x000D_
Change: C1212916_x000D_
Task: T171108</t>
  </si>
  <si>
    <t>Suzanne eeds to have a provider template to schedule patients, request was sent and user still not a</t>
  </si>
  <si>
    <t>IM398503</t>
  </si>
  <si>
    <t>08/18/17 09:48:34 US/Eastern (TASETTLE):_x000D_
cart pulled for repair,  cursor will move, unable to click/ close out EPIC. replaced mouse from stock; new mouse exibiting same behavior. I was able to click the windows start button and reboot the PC, after reboot,  EPIC launched properly, cart returned to service_x000D_
08/18/17 09:15:35 US/Eastern (xMatters):_x000D_
[xMatters] - Acknowledged by TASETTLE (iPhone)_x000D_
08/18/17 09:15:25 US/Eastern (xMatters):_x000D_
[xMatters] - Acknowledged by TASETTLE (iPhone)_x000D_
08/18/17 09:01:17 US/Eastern (xMatters):_x000D_
[xMatters] - Notification delivered successfully to TASETTLE | iPhone_x000D_
08/18/17 08:57:53 US/Eastern (xMatters):_x000D_
[xMatters] - Notification delivered successfully to PSHOLSTEIN | iPhone</t>
  </si>
  <si>
    <t>Wow cart machine has a mouse that is not working._x000D_
User has unplugged and replugged the mouse but it is dead._x000D_
FS at CNRV advised to open ticket._x000D_
_x000D_
ISC87917_x000D_
USB Optical Mouse_x000D_
_x000D_
NEW RIVER VALLEY MEDICAL CENTER_x000D_
GROUND FLOOR_x000D_
OUTPATIENT REHAB_x000D_
_x000D_
HILL, DARLENE A._x000D_
540.731.2350</t>
  </si>
  <si>
    <t>Wow cart machine has a mouse that is not working.</t>
  </si>
  <si>
    <t>ISC87917</t>
  </si>
  <si>
    <t>IM398502</t>
  </si>
  <si>
    <t>08/18/17 10:13:43 US/Eastern (MARUTHERFORD):_x000D_
08/18/17 10:13:38 US/Eastern (MARUTHERFORD):_x000D_
Checked and switched port and the device booted ._x000D_
08/18/17 09:03:14 US/Eastern (xMatters):_x000D_
[xMatters] - Notification delivered successfully to MARUTHERFORD | iPhone_x000D_
08/18/17 08:54:53 US/Eastern (xMatters):_x000D_
[xMatters] - Notification delivered successfully to RRSPIEWAK | iPhone</t>
  </si>
  <si>
    <t>DUDLEY, KIMBERLY K. (KIM)</t>
  </si>
  <si>
    <t>User has a Wow cart that will not boot up. User has checked all cables and connections and they are getting a server error and the machine is beeping. All they can get is a black screen on this device._x000D_
_x000D_
Asset Tag: ISC80393_x000D_
_x000D_
Floor 2_x000D_
Room Cardiology Pod #2</t>
  </si>
  <si>
    <t xml:space="preserve">User has a Wow cart that will not boot up. User has checked all cables and connections and they are </t>
  </si>
  <si>
    <t>IM398501</t>
  </si>
  <si>
    <t>08/18/17 17:59:53 US/Eastern (JIMARKELL):_x000D_
08/18/17 17:58:54 US/Eastern (JIMARKELL):_x000D_
we have it working but there is an issue I think with the new version of Spark and the Open Gl used by Google Earth. Creating a problem to work on this._x000D_
08/18/17 09:06:12 US/Eastern (xMatters):_x000D_
[xMatters] - Acknowledged by JIMARKELL (Android phone)_x000D_
08/18/17 09:00:26 US/Eastern (xMatters):_x000D_
[xMatters] - Notification delivered successfully to JIMARKELL | iPhone_x000D_
08/18/17 09:00:25 US/Eastern (xMatters):_x000D_
[xMatters] - Notification delivered successfully to JIMARKELL | Android phone_x000D_
08/18/17 08:51:52 US/Eastern (xMatters):_x000D_
[xMatters] - Notification delivered successfully to RRSPIEWAK | iPhone</t>
  </si>
  <si>
    <t>RULEY, SHELBY C.</t>
  </si>
  <si>
    <t>Other Application / Software:_x000D_
_x000D_
My Spark IM is messing up my computer and not working. This is a problem, because it's one of the ways in which we receive flight requests for Life-Guard. It appears as though there are two different versions of it downloaded on this workstation. Not sure if that's the problem or what. I'm also being told that there is another workstation next to this one where it is not working either. It's not every single workstation, but it is more than one._x000D_
_x000D_
Additional Data:_x000D_
Affected Service: spark_x000D_
_x000D_
Impact: 4 - One person_x000D_
User Name: scruley_x000D_
Application: spark_x000D_
Asset Tag: ISC84400_x000D_
_x000D_
TSC called the user and remoted to the machine in question._x000D_
TSC uninstalled and reinstalled spark._x000D_
Spark opens and caller is able to log in and use it with no issue, however when she drags spark over to the screen with google earth , etc. on it the spark GUI blends in with webpages and you cannot see the IM interface._x000D_
Appears to be a graphic or display driver issue.</t>
  </si>
  <si>
    <t>My Spark IM is messing up my computer and not working. This is a problem, because it's one of the ways in which we receive flight requests for Life-Guard. It appears as though there are two different</t>
  </si>
  <si>
    <t>IM398500</t>
  </si>
  <si>
    <t>08/18/17 10:48:14 US/Eastern (MTLEWIS):_x000D_
08/18/17 10:48:03 US/Eastern (MTLEWIS):_x000D_
I worked with the user and verified issue_x000D_
After reseating memory/cables/etc, BIOS reconfig and reboot_x000D_
It's now working as desinged_x000D_
Unsure of the cause_x000D_
It may have been an interaction with a Samsung charger plugged into the front of the desktop_x000D_
08/18/17 09:21:29 US/Eastern (xMatters):_x000D_
[xMatters] - Acknowledged by MTLEWIS (iPhone)_x000D_
08/18/17 08:56:32 US/Eastern (xMatters):_x000D_
[xMatters] - Notification delivered successfully to MTLEWIS | iPhone_x000D_
08/18/17 08:51:51 US/Eastern (xMatters):_x000D_
[xMatters] - Notification delivered successfully to RRSPIEWAK | iPhone</t>
  </si>
  <si>
    <t>User stepped away from her computer, and now it says no boot device found.  User needs FS to come out and take a look at this computer as soon as possible.  This computer crashed, and this user only works on a computer.  She needs this fixed as soon as possible to get back to work._x000D_
_x000D_
_x000D_
Asset: ISC96714_x000D_
Location: RMH 14 Pharmacy</t>
  </si>
  <si>
    <t>User stepped away from her computer, and now it says no boot device found.  User needs FS to come ou</t>
  </si>
  <si>
    <t>IM398499</t>
  </si>
  <si>
    <t>08/18/17 10:27:24 US/Eastern (KFCOLEMANSMITH):_x000D_
08/18/17 10:26:20 US/Eastern (KFCOLEMANSMITH):_x000D_
Spoke with client. Explained the differences in the pharmacy and showed her how to change the patient's pharmacy preferences._x000D_
08/18/17 10:04:12 US/Eastern (KFCOLEMANSMITH):_x000D_
The pharmacy used to try and send the prescriptions was Walgreens PHR: 49234 (a non-eprescribing pharmacy).   The eprescribing Walgreens Pharmacy is PHR: 53510. Left Jennifer a note to call me._x000D_
08/18/17 09:32:03 US/Eastern (KFCOLEMANSMITH):_x000D_
Reviewed provider set-up in Surescripts - She's active. The order looks ok, but the order class switched to Fax. Reviewed the interface error queue and did not see an error. Need to know if it's just this one patient or addition patients/providers. Called client: Left vmail._x000D_
08/18/17 08:47:39 US/Eastern (xMatters):_x000D_
[xMatters] - Acknowledged by KFCOLEMANSMITH (iPhone)_x000D_
08/18/17 08:47:28 US/Eastern (xMatters):_x000D_
[xMatters] - Notification delivered successfully to KFCOLEMANSMITH | iPhone</t>
  </si>
  <si>
    <t>Prescriptions are defaulting to fax and will not go thru as e-prescribe. The E-prescribe box is checked_x000D_
_x000D_
Example: Meds ( lasix and zoloff) are showing beside the meds a triangle with ! in the center of it._x000D_
Patient Name:Va. Brasher_x000D_
MRN:5065676_x000D_
DOB: 8/20/1955_x000D_
_x000D_
I was unable to remote the device to capture screenshot.</t>
  </si>
  <si>
    <t>Prescriptions are defaulting to fax and will not go thru as e-prescribe. The E-prescribe box is chec</t>
  </si>
  <si>
    <t>IM398498</t>
  </si>
  <si>
    <t>08/23/17 11:46:09 US/Eastern (AMRAMSAY):_x000D_
08/23/17 11:40:15 US/Eastern (AMRAMSAY):_x000D_
closing ticket and opening problem to track this fix._x000D_
08/23/17 11:39:39 US/Eastern (AMRAMSAY):_x000D_
Got reply back from Tom at Epic:_x000D_
_x000D_
This issue was caused by SU E8310479, which changed the logic for account lookup to prevent potential crashes if you end up trying to pull in too many accounts._x000D_
_x000D_
This will be fixed with SU E8315745, which adds back the previous functionality of saving the sort order._x000D_
_x000D_
We can look into sending that SU ad-hoc to hopefully get it installed on the same timeline as the most recent SU package that was delivered a few days ago, otherwise the next planned package I am aware of isn't going to be delivered until the last week of September, and isn't expected in PRD until the end of October._x000D_
_x000D_
Replied in SLG:_x000D_
Thanks Tom.  I spoke with the client just now to try and gauge the impact this has on their workflow and she stated that it was pretty significant.  They would like to see this get delivered sooner if possible._x000D_
08/21/17 18:06:08 US/Eastern (AMRAMSAY):_x000D_
Client called me back.  I remoted her device and she showed me her workflow._x000D_
I chose a patient and went thru the workflow in SUP and again in RLB, which is still 2015.  In RLB the sort was maintained when I click on Acct List.  In SUP it was not._x000D_
Opened SLG 3376230 with Epic._x000D_
08/18/17 13:02:05 US/Eastern (AMRAMSAY):_x000D_
Tried calling client and she was not in.  Left VM to call me._x000D_
08/18/17 08:46:07 US/Eastern (xMatters):_x000D_
[xMatters] - Notification delivered successfully to AMRAMSAY | iPhone</t>
  </si>
  <si>
    <t>Epic:_x000D_
When I go into the account list and get into an account then go back to the account list it is out of order and I have to re-sort the list. This started with the new Epic upgrade. Is there any way to get this fixed asap??_x000D_
_x000D_
_x000D_
User Name: ebcunningham_x000D_
Department: DMT_x000D_
Last Hyperspace Login Department: CENTRAL BILLING OFFICE [9999999]_x000D_
Currently applied linkable template: CC HB, DMT COORDINATOR [HBT007]_x000D_
Primary template owner: HB Team [12095679]</t>
  </si>
  <si>
    <t>When I go into the account list and get into an account then go back to the account list it is out of order and I have to re-sort the list. This started with the new Epic upgrade. Is there any way to</t>
  </si>
  <si>
    <t>IM398497</t>
  </si>
  <si>
    <t>08/18/17 09:54:38 US/Eastern (PLWHITESCARVER):_x000D_
08/18/17 09:54:10 US/Eastern (PLWHITESCARVER):_x000D_
removed extra specialty comment print group.  called client and she said she just sees the one now._x000D_
Report = 2100018054_x000D_
Print Group = 53810_x000D_
08/18/17 09:15:04 US/Eastern (KFCOLEMANSMITH):_x000D_
Reviewed Snapshot Report and there are 2 specialty comment boxes:_x000D_
_x000D_
LRP: 2100018054_x000D_
LPG: 53810 X 2_x000D_
_x000D_
Phillip updated this report recently. He is correcting._x000D_
08/18/17 08:43:26 US/Eastern (xMatters):_x000D_
[xMatters] - Acknowledged by KFCOLEMANSMITH (iPhone)_x000D_
08/18/17 08:42:25 US/Eastern (xMatters):_x000D_
[xMatters] - Notification delivered successfully to KFCOLEMANSMITH | iPhone</t>
  </si>
  <si>
    <t>There is 2 special comment boxes on the snapshot screen and showing double charting._x000D_
Is there any way to remove one of them please it is confusing._x000D_
_x000D_
Thanks_x000D_
Tammy_x000D_
_x000D_
_x000D_
User Name: Tsspitzer_x000D_
Login Dept: FP WAYNESBORO [4157001]_x000D_
Template: AMB NURSE NO PAL [T10055]_x000D_
_x000D_
_x000D_
** attempted to call the user back to take a look and get a screenshot but unable to get user on the phone with the given number.</t>
  </si>
  <si>
    <t>There is 2 special comment boxes on the snapshot screen and showing double charting._x000D_
Is there any way to remove one of them please it is confusing._x000D_
_x000D_
Thanks_x000D_
Tammy</t>
  </si>
  <si>
    <t>IM398496</t>
  </si>
  <si>
    <t>08/22/17 08:29:05 US/Eastern (KFCOLEMANSMITH):_x000D_
08/22/17 08:28:40 US/Eastern (KFCOLEMANSMITH):_x000D_
Set-up the following devices to print to ISM0003459:_x000D_
_x000D_
ISD35507_x000D_
ISD36198_x000D_
ISD63078_x000D_
ISC91995_x000D_
ISD37202_x000D_
ISC83013 Henderson_x000D_
ISC98485 Dhaduvai_x000D_
ISC90847 Bankole_x000D_
_x000D_
Added E1P 424 &amp; 273 to Default Printer Configuration on all LWS records._x000D_
08/21/17 08:43:08 US/Eastern (KFCOLEMANSMITH):_x000D_
Spoke with client: She's making a list of devices and will send them to me later today._x000D_
08/18/17 09:03:54 US/Eastern (KFCOLEMANSMITH):_x000D_
Reviewed Epic printing configuration for this device:_x000D_
_x000D_
LWS: ISC83013 - Added allowed printer groups E1P 424 &amp; 273._x000D_
_x000D_
 I reviewed printer admin and this device was a part of the printer group. Called client and left a vmail:I will need to have Dr. Henderson try to print a letter to see if this resolves the issue. I also need the device ID's for the other providers._x000D_
08/18/17 08:43:05 US/Eastern (xMatters):_x000D_
[xMatters] - Acknowledged by KFCOLEMANSMITH (iPhone)_x000D_
08/18/17 08:42:24 US/Eastern (xMatters):_x000D_
[xMatters] - Notification delivered successfully to KFCOLEMANSMITH | iPhone</t>
  </si>
  <si>
    <t>Doctor's are printing Lab letters and they are printing out to a different printer then it should since the upgrade:_x000D_
This is happening for all the providers in this department.  Either printing from their workstations or the workstations in the workroom._x000D_
_x000D_
Should be going to:   Team Station 2D   ISM0003459_x000D_
_x000D_
One of the doctors: Carl Henderson:  ISC83013_x000D_
_x000D_
Are printing on a  mail room printer somewhere:     PRN_ISM0002644 this may be the printer they are going to but this is incorrect this is a printer on the 3rd floor mailroom</t>
  </si>
  <si>
    <t>Doctor's are printing Lab letters and they are printing out to a different printer then it should si</t>
  </si>
  <si>
    <t>IM398495</t>
  </si>
  <si>
    <t>08/18/17 09:30:07 US/Eastern (BEJANNEY):_x000D_
Replaced phone cord._x000D_
08/18/17 08:42:34 US/Eastern (xMatters):_x000D_
[xMatters] - Notification delivered successfully to BEJANNEY | iPhone_x000D_
08/18/17 08:41:34 US/Eastern (xMatters):_x000D_
[xMatters] - Notification delivered successfully to PSHOLSTEIN | iPhone</t>
  </si>
  <si>
    <t>Landline:_x000D_
_x000D_
Client needs a new phone cord for landline device:_x000D_
_x000D_
One from phone to headset:_x000D_
The current one is all knotted up and hard to use_x000D_
_x000D_
Make/model:  Avaya_x000D_
Phone:  #  540.526.1016</t>
  </si>
  <si>
    <t>IM398494</t>
  </si>
  <si>
    <t>08/18/17 16:22:08 US/Eastern (RBURQUHART):_x000D_
08/18/17 16:21:34 US/Eastern (RBURQUHART):_x000D_
Intel ProSet was installed on this device and was controling the wireless.  Uninstalled it and used windows to manage.  All is well._x000D_
08/18/17 08:50:51 US/Eastern (xMatters):_x000D_
[xMatters] - Acknowledged by RBURQUHART (iPhone)_x000D_
08/18/17 08:50:21 US/Eastern (xMatters):_x000D_
[xMatters] - Notification delivered successfully to RBURQUHART | iPhone_x000D_
08/18/17 08:41:14 US/Eastern (xMatters):_x000D_
[xMatters] - Notification delivered successfully to RRSPIEWAK | iPhone</t>
  </si>
  <si>
    <t>ARMENTROUT, KERRY W.</t>
  </si>
  <si>
    <t>Cart on wheels is not connecting to the Wifi. Cart has been restarted however it will not connect, applications are not loading due to connection issues._x000D_
_x000D_
Cart had the same issue earlier this week._x000D_
_x000D_
Hardware:_x000D_
This COW will not log on to the internet.  It does not have EPIC installed.  We had the same problem with it earlier this week._x000D_
_x000D_
Username: KWARMENTROUT_x000D_
Cart Tag: ISI0000448_x000D_
Location: ROANOKE COMMUNITY HOSPITAL, 3, Pre-Op</t>
  </si>
  <si>
    <t>This COW will not log on to the internet.  It does not have EPIC installed.  We had the same problem with it earlier this week.</t>
  </si>
  <si>
    <t>ISI0000448</t>
  </si>
  <si>
    <t>IM398493</t>
  </si>
  <si>
    <t>08/21/17 09:13:45 US/Eastern (RBJONES):_x000D_
08/21/17 09:13:24 US/Eastern (RBJONES):_x000D_
The report is in Sectra and Epic, ok to close per client_x000D_
08/21/17 09:11:35 US/Eastern (RBJONES):_x000D_
Direct Radiology mapped the location to Giles, the report is now there._x000D_
_x000D_
I reached out to Ken to see if this can be closed._x000D_
08/18/17 15:41:51 US/Eastern (RBJONES):_x000D_
I sent some additional information for Jesse to trouble shoot_x000D_
08/18/17 10:48:14 US/Eastern (RBJONES):_x000D_
I tried resending HL7, the report still has not crossed._x000D_
_x000D_
I have reached out to Jesse Wakley at Direct for assistance._x000D_
08/18/17 09:08:04 US/Eastern (RBJONES):_x000D_
I spoke with Ken about this.  We looked at this yesterday.  There is nothing in the error queue.  In PowerScribe it had a status of completed and not final._x000D_
I will take another look at this._x000D_
_x000D_
Ken stated that Direct has tried to send a few times_x000D_
08/18/17 08:40:33 US/Eastern (xMatters):_x000D_
[xMatters] - Acknowledged by RBJONES (iPhone)_x000D_
08/18/17 08:39:52 US/Eastern (xMatters):_x000D_
[xMatters] - Notification delivered successfully to RBJONES | iPhone</t>
  </si>
  <si>
    <t>Other Application / Software:  Have a study that Direct has read (faxed report to us and doc) but it has not crossed to SECTRA or EPIC_x000D_
_x000D_
1604035 Stenger, Richard accession 413247592_x000D_
_x000D_
please have PACS team fix.. DR has resent the info but it never updated SECTRA or EPIC_x000D_
_x000D_
Additional Data:_x000D_
Affected Service: SECTRA/DIRECT RADIOLOGY_x000D_
_x000D_
Impact: 3 - Entire unit / department_x000D_
User Name: knhatfield_x000D_
Application: SECTRA/DIRECT RADIOLOGY_x000D_
_x000D_
ISC89951</t>
  </si>
  <si>
    <t>ISC89951_x000D_
_x000D_
Have a study that Direct has read (faxed report to us and doc) but it has not crossed to SECTRA or EPIC_x000D_
_x000D_
1604035 Stenger, Richard accession 413247592_x000D_
_x000D_
please have PACS team fix.. DR has res</t>
  </si>
  <si>
    <t>DIRECT RADIOLOGY (TANDEM RADIOLOGY)</t>
  </si>
  <si>
    <t>IM398492</t>
  </si>
  <si>
    <t>08/18/17 15:24:46 US/Eastern (SKHUYNH):_x000D_
08/18/17 15:24:16 US/Eastern (SKHUYNH):_x000D_
Spoke with client.  Client's  initial access request for  cost center 9150 only._x000D_
The group of employees that he couldn't see is in cost center 9171._x000D_
Changed his Manager Role&gt; Employee Group to include cost centers 9150 and 9171._x000D_
Spoke to client and he could see his employee list now._x000D_
08/18/17 09:53:21 US/Eastern (SKHUYNH):_x000D_
Spoke with client.  Client's  initial access request to inluce only cost center 9150._x000D_
The group of employees that he couldn't see is in cost center 9171._x000D_
Changed to include cost centers 9150 and 9171 in his Manager Role/EMployee Group._x000D_
 I verified the missing employees are now in his view._x000D_
 Contacted and left him a messge to verify._x000D_
08/18/17 09:12:53 US/Eastern (xMatters):_x000D_
[xMatters] - Acknowledged by SKHUYNH (iPhone)_x000D_
08/18/17 09:11:32 US/Eastern (xMatters):_x000D_
[xMatters] - Notification delivered successfully to SKHUYNH | iPhone_x000D_
08/18/17 09:11:10 US/Eastern (MDLITZ):_x000D_
Stephanie,_x000D_
I am seeing a number of staff that I do not supervise in Kronos.  There are some on the list I do supervise and need to update kronos for but there are also some missing._x000D_
_x000D_
These staff members are correct:_x000D_
Clyde Burnette_x000D_
Kenneth Davison_x000D_
David Huggett_x000D_
Staci Paxton_x000D_
Stephen Rechtman_x000D_
Charles Seawell_x000D_
Keith Thomspon_x000D_
_x000D_
I cannot see the System Engineering, Unix, Enterprise Platform team members._x000D_
Kevin Zeitz_x000D_
Daniel Ceola_x000D_
Charles Rye_x000D_
Kipp Carico_x000D_
Craig Ricketts_x000D_
Javon Scales_x000D_
David Nixon_x000D_
Sonya Gilliland_x000D_
Jason Garland_x000D_
Chris Painter_x000D_
Ivan Ritter_x000D_
Kirby Joss_x000D_
Brian Francis_x000D_
_x000D_
Thanks,_x000D_
Mike_x000D_
08/18/17 08:38:32 US/Eastern (xMatters):_x000D_
[xMatters] - Acknowledged by SKHUYNH (iPhone)_x000D_
08/18/17 08:37:20 US/Eastern (xMatters):_x000D_
[xMatters] - Notification delivered successfully to SKHUYNH | iPhone</t>
  </si>
  <si>
    <t>User not seeing anyone that he manages in kronos. User has the location set to all home but other employees show instead of his usual employee list. Attempted to remote the PC to change some settings around but unable to do so._x000D_
_x000D_
UserID: MDLITZ_x000D_
Computer Asset Tag: ISC89345</t>
  </si>
  <si>
    <t>User not seeing anyone that he manages in kronos. User has the location set to all home but other em</t>
  </si>
  <si>
    <t>IM398491</t>
  </si>
  <si>
    <t>08/18/17 13:07:52 US/Eastern (PSHOLSTEIN):_x000D_
08/18/17 13:07:20 US/Eastern (PSHOLSTEIN):_x000D_
Called the site and talked with theManager.  She checked the device and it finally processed to Windows without intervention._x000D_
08/18/17 08:48:12 US/Eastern (PSHOLSTEIN):_x000D_
Called site and talked with Client (Teresa B).  Informed her that the device will need to be replaced and waiting on a shipment from TSG warehouse.  Client stated they only have 1 Provider today and other rooms to use, so this is not critical at this time.  Plan to inquire when the shipment will arrive._x000D_
08/18/17 08:38:32 US/Eastern (xMatters):_x000D_
[xMatters] - Acknowledged by PSHOLSTEIN (iPhone)_x000D_
08/18/17 08:34:50 US/Eastern (xMatters):_x000D_
[xMatters] - Notification delivered successfully to PSHOLSTEIN | iPhone</t>
  </si>
  <si>
    <t>BACK, TERESA L.</t>
  </si>
  <si>
    <t>User has a computer with server issue can't get logged in and won't connect. The user said they have powered this device off and back on and it still will not boot up. The user has checked all connections._x000D_
_x000D_
_x000D_
Asset Tag: ISC79481_x000D_
_x000D_
Location: 1st Floor Room 5</t>
  </si>
  <si>
    <t>User has a computer with server issue can't get logged in and won't connect. The user said they have</t>
  </si>
  <si>
    <t>IM398490</t>
  </si>
  <si>
    <t>08/18/17 15:55:30 US/Eastern (RRSPIEWAK):_x000D_
08/18/17 15:55:10 US/Eastern (RRSPIEWAK):_x000D_
went on-site, spoke to Rebecca Horch, she said she did not know where the cart was and assumed it was working now, possibly duplicate ticket. Closing ticket._x000D_
08/18/17 08:34:40 US/Eastern (xMatters):_x000D_
[xMatters] - Notification delivered successfully to RRSPIEWAK | iPhone</t>
  </si>
  <si>
    <t>Hardware:  The monitor needs to be replaced on the WOW._x000D_
_x000D_
Additional Data:_x000D_
_x000D_
Impact: 3 - Entire unit / department_x000D_
Affected Device: Monitor_x000D_
Asset Tag: ISC87796_x000D_
Device Location:  RMH 8 West Nurses Station</t>
  </si>
  <si>
    <t>The monitor needs to be replaced on the WOW.</t>
  </si>
  <si>
    <t>ISC87796</t>
  </si>
  <si>
    <t>IM398489</t>
  </si>
  <si>
    <t>08/18/17 10:27:04 US/Eastern (DRTHOMAS):_x000D_
08/18/17 10:26:37 US/Eastern (DRTHOMAS):_x000D_
I found out this is the new format for the AVS. The client ended up emailing me a copy of the AVS. I called the client back and told her this is the new format and if she wanted it changed, she needed to ask her manager to submit a optimization._x000D_
08/18/17 08:59:11 US/Eastern (DRTHOMAS):_x000D_
I called the client and she is sending me a picture of the avs. She said the date and time are printing on separate lines making it confusing for the patients. I am going to get with the ambulatory team to find out if this is the new format for the avs._x000D_
08/18/17 08:34:42 US/Eastern (xMatters):_x000D_
[xMatters] - Acknowledged by DRTHOMAS (Work Email)_x000D_
08/18/17 08:33:18 US/Eastern (xMatters):_x000D_
[xMatters] - Notification delivered successfully to DRTHOMAS | Work Email</t>
  </si>
  <si>
    <t>RAMSEY, GENEVA G.</t>
  </si>
  <si>
    <t>Epic:_x000D_
_x000D_
On the after visit summary the next appointment is not printing on 1 line and is very confusing to the patient.  Is there any way we can have next appointments print on 1 line per appointment._x000D_
_x000D_
ex:  labs  08/18/17_x000D_
       Dr Heck  08/18/17  9:30am_x000D_
_x000D_
Additional Data:_x000D_
_x000D_
Impact: 2 - Entire facility_x000D_
User Name: GGRamsey_x000D_
Department: Waynesboro_x000D_
_x000D_
Epic Username: GGRAMSEY_x000D_
Login Department: FP WAYNESBORO [4157001]_x000D_
Template: ES CADENCE [T11706]_x000D_
_x000D_
RAMSEY, GENEVA G._x000D_
(540) 332-5755</t>
  </si>
  <si>
    <t>On the after visit summary the next appointment is not printing on 1 line and is very confusing to the patient.  Is there any way we can have next appointments print on 1 line per appointment. _x000D_
_x000D_
ex:</t>
  </si>
  <si>
    <t>IM398488</t>
  </si>
  <si>
    <t>08/18/17 12:25:15 US/Eastern (RLCROUSE):_x000D_
08/18/17 09:50:29 US/Eastern (RLCROUSE):_x000D_
onsite.  replaced keyboard &amp; mouse._x000D_
08/18/17 08:54:34 US/Eastern (xMatters):_x000D_
[xMatters] - Notification delivered successfully to RLCROUSE | Android phone_x000D_
08/18/17 08:54:32 US/Eastern (xMatters):_x000D_
[xMatters] - Notification delivered successfully to RLCROUSE | iPhone_x000D_
08/18/17 08:31:57 US/Eastern (xMatters):_x000D_
[xMatters] - Notification delivered successfully to RRSPIEWAK | iPhone</t>
  </si>
  <si>
    <t>Hardware:  The computer behind the nurses desk in the back office on West 8 has a defective mouse and keyboard. The computer is located facing the hallway at the window (beside the green and blue bins) . Please replace both keyboard and mouse._x000D_
_x000D_
Additional Data:_x000D_
_x000D_
Impact: 3 - Entire unit / department_x000D_
Affected Device: Mouse_x000D_
Asset Tag: ISC 83082</t>
  </si>
  <si>
    <t>The computer behind the nurses desk in the back office on West 8 has a defective mouse and keyboard. The computer is located facing the hallway at the window (beside the green and blue bins) . Please</t>
  </si>
  <si>
    <t>ISC83082</t>
  </si>
  <si>
    <t>IM398487</t>
  </si>
  <si>
    <t>08/18/17 09:06:45 US/Eastern (KDUVALL):_x000D_
08/18/17 09:06:30 US/Eastern (KDUVALL):_x000D_
Withdrawn by user_x000D_
08/18/17 08:57:35 US/Eastern (xMatters):_x000D_
[xMatters] - Acknowledged by KDUVALL (iPhone)_x000D_
08/18/17 08:29:07 US/Eastern (xMatters):_x000D_
[xMatters] - Notification delivered successfully to KDUVALL | iPhone</t>
  </si>
  <si>
    <t>LEDBETTER, SONYA H.</t>
  </si>
  <si>
    <t>User is unable to check a patient in, says that they are getting a record locked message._x000D_
_x000D_
She says it is urgent that this is resolved as she can't check the patient in._x000D_
_x000D_
She has attempted to contact the person listed but was unable to reach them. Leaving the chart does not resolve._x000D_
_x000D_
See screenshots._x000D_
_x000D_
_x000D_
Name of the user that has the chart locked per the error message: Mills, Katherine N_x000D_
Device ID (as indicated in the error message): ISC84637_x000D_
Patient Name: Williams, Tamesa Dare_x000D_
Patient MRN: 816732</t>
  </si>
  <si>
    <t>User is unable to check a patient in, says that they are getting a record locked message.</t>
  </si>
  <si>
    <t>IM398486</t>
  </si>
  <si>
    <t>08/18/17 11:17:05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10:29:55 US/Eastern (TLPIERSON):_x000D_
ACA attached._x000D_
08/18/17 08:55:47 US/Eastern (TLPIERSON):_x000D_
Also, checking with Christina Roberts who originally submitted access request._x000D_
08/18/17 08:28:06 US/Eastern (TLPIERSON):_x000D_
wjgillispie - temporarily extended access. Waiting on ACA and approval._x000D_
08/18/17 08:26:06 US/Eastern (xMatters):_x000D_
[xMatters] - Notification delivered successfully to TLPIERSON | Android phone_x000D_
08/18/17 08:26:02 US/Eastern (xMatters):_x000D_
[xMatters] - Notification delivered successfully to TLPIERSON | iPhone</t>
  </si>
  <si>
    <t>GILLISPIE, WILLIAM J.</t>
  </si>
  <si>
    <t>User not able to login to Carilion-AppNet on his phone an personal Laptop._x000D_
_x000D_
UserID: WJGILLISIE_x000D_
Email: wgillispie@goodwillvalleys.com_x000D_
_x000D_
*** account shows expired_x000D_
-emailed user an Access Confidentiality agreement form</t>
  </si>
  <si>
    <t>User not able to login to Carilion-AppNet on his phone an personal Laptop.</t>
  </si>
  <si>
    <t>IM398485</t>
  </si>
  <si>
    <t>08/18/17 11:23:17 US/Eastern (TMRICKERSON):_x000D_
08/18/17 11:23:14 US/Eastern (TMRICKERSON):_x000D_
Issue is now fixed._x000D_
08/18/17 08:24:18 US/Eastern (xMatters):_x000D_
[xMatters] - Acknowledged by TMRICKERSON (iPhone)_x000D_
08/18/17 08:24:15 US/Eastern (xMatters):_x000D_
[xMatters] - Notification delivered successfully to TMRICKERSON | iPhone</t>
  </si>
  <si>
    <t>Take pictures using the AppNet, states that it is not accepting any passwords, uses Carilion provided iPads to connect to AppNet to take pictures through Epic Cantu_x000D_
_x000D_
Has tried powering off the devices and back on, still unable to connect, trying to connect to _Carilion_AppNet, unable to connect on either iPad or Carilion provided iPhone_x000D_
_x000D_
UserID: JDMOORE</t>
  </si>
  <si>
    <t>Take pictures using the AppNet, states that it is not accepting any passwords, uses Carilion provide</t>
  </si>
  <si>
    <t>IM398484</t>
  </si>
  <si>
    <t>08/18/17 08:42:43 US/Eastern (TLPIERSON):_x000D_
Matched Epic end date to AD. Spoke to Kim Gallagher that he may now log in to Epic. New ACA not needed as he will most likely be hired on in Oct._x000D_
08/18/17 08:28:18 US/Eastern (TLPIERSON):_x000D_
Matched Epic end date to AD._x000D_
08/18/17 08:22:13 US/Eastern (xMatters):_x000D_
[xMatters] - Notification delivered successfully to TLPIERSON | iPhone_x000D_
08/18/17 08:22:11 US/Eastern (xMatters):_x000D_
[xMatters] - Notification delivered successfully to TLPIERSON | Android phone</t>
  </si>
  <si>
    <t>GALLAGHER, KIMBERLY K. (KIM)</t>
  </si>
  <si>
    <t>Client called in Jonathan needs access extended as soon as possible.  His AD account expiration is out to 10/24/2017 but for some reason his epic access expired: 08/17/2017_x000D_
_x000D_
ARF recent:  C1211021  for access to be extended._x000D_
_x000D_
Kim needs this completed as soon as possbile.  They have a lot of patients needing checked in and he is unable to assist until her can get logged into Epic._x000D_
_x000D_
User ID:  JLSMITH7</t>
  </si>
  <si>
    <t>Client called in Jonathan needs access extended as soon as possible.  His AD account expiration is o</t>
  </si>
  <si>
    <t>IM398483</t>
  </si>
  <si>
    <t>08/18/17 08:22:09 US/Eastern (xMatters):_x000D_
[xMatters] - Notification delivered successfully to KEZEITZ | iPhone</t>
  </si>
  <si>
    <t>_x000D_
FCOM-PRD-FAX02 has been detected as having an application down._x000D_
_x000D_
++ NODE: FCOM-PRD-FAX02_x000D_
++ FAILED APPLICATION: Biscom Application Server Monitor_x000D_
++ FAILED COMPONENT: FAXCOM Queue Port 6001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7_x000D_
++ PERCENT MEMORY USED: 19_x000D_
++ APM NODE ID: 6305_x000D_
++ APM NODE DETAILS:  http://apm.carilion.com/Orion/NetPerfMon/NodeDetails.aspx?NetObject=N:6305_x000D_
++ NOTES:</t>
  </si>
  <si>
    <t xml:space="preserve">_x000D_
Biscom Application Server Monitor is  DOWN on  FCOM-PRD-FAX02_x000D_
</t>
  </si>
  <si>
    <t>IM398482</t>
  </si>
  <si>
    <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TSG_MEDICAL_IMAGING_x000D_
++ PERCENT CPU LOAD: 0_x000D_
++ PERCENT MEMORY USED: 14</t>
  </si>
  <si>
    <t xml:space="preserve">_x000D_
SVIA-PRD-APP01 is Down_x000D_
</t>
  </si>
  <si>
    <t>ISC100646</t>
  </si>
  <si>
    <t>IM398481</t>
  </si>
  <si>
    <t>IM398480</t>
  </si>
  <si>
    <t>08/18/17 16:51:43 US/Eastern (EEMONTGOMERY):_x000D_
08/18/17 16:51:19 US/Eastern (EEMONTGOMERY):_x000D_
Updated the SER record for: Whitney H. Norbo_x000D_
08/18/17 13:40:04 US/Eastern (EEMONTGOMERY):_x000D_
Sent a Edison request to the SER team to have an SER record set up for her at 08:52,_x000D_
08/18/17 08:20:07 US/Eastern (xMatters):_x000D_
[xMatters] - Acknowledged by EEMONTGOMERY (iPhone)_x000D_
08/18/17 08:19:36 US/Eastern (xMatters):_x000D_
[xMatters] - Notification delivered successfully to EEMONTGOMERY | iPhone</t>
  </si>
  <si>
    <t>EDWARDS, MARY K.</t>
  </si>
  <si>
    <t>Epic Optime:  Client wants to add a Nurse Practitioner into Epic under OR Staff_x000D_
The NP is not a selectable option and this is specific to the Intra Op staff screen_x000D_
_x000D_
Name:  Whitney H. Norbo_x000D_
userID:  whnorbo</t>
  </si>
  <si>
    <t>Epic Optime:  Client wants to add a Nurse Practitioner into Epic under OR Staff</t>
  </si>
  <si>
    <t>IM398479</t>
  </si>
  <si>
    <t>08/18/17 11:32:44 US/Eastern (DDSMYTHERS):_x000D_
08/18/17 11:30:11 US/Eastern (DDSMYTHERS):_x000D_
Talked with client they want all the PC's to able to print locally. I need to get an innovatory . I will transfer this to a problem._x000D_
08/18/17 08:50:23 US/Eastern (xMatters):_x000D_
[xMatters] - Acknowledged by DDSMYTHERS (Android phone)_x000D_
08/18/17 08:50:20 US/Eastern (xMatters):_x000D_
[xMatters] - Notification delivered successfully to DDSMYTHERS | Android phone_x000D_
08/18/17 08:15:31 US/Eastern (xMatters):_x000D_
[xMatters] - Notification delivered successfully to RRSPIEWAK | iPhone</t>
  </si>
  <si>
    <t>User states that he is unable to print documents outside of Epic (email, web pages, pdf), getting no printers configured on device message._x000D_
_x000D_
The device shows as a Carilion Standard Device (autologin), however it is locked down and I am unable to access any of the system settings on the device._x000D_
_x000D_
The OU for the device shows as 'carilion.com/Common/Secure Environment/Workstation LocalMenu/Standard Workstations/Standard Start Menu/ISC92902'._x000D_
_x000D_
Restarting does not appear to resolve, all applications and features are locked into the start menu._x000D_
_x000D_
This device previously worked with printing outside Epic._x000D_
_x000D_
Username: BSPUTNAM_x000D_
Workstation: ISC92902_x000D_
Location: Roanoke Community Hospotal, 1, Community Care</t>
  </si>
  <si>
    <t>User states that he is unable to print documents outside of Epic (email, web pages, pdf), getting no</t>
  </si>
  <si>
    <t>ISC92902</t>
  </si>
  <si>
    <t>IM398478</t>
  </si>
  <si>
    <t>08/18/17 08:52:01 US/Eastern (STCHILDERS):_x000D_
08/18/17 08:51:27 US/Eastern (STCHILDERS):_x000D_
Replaced keyboard. After driver installed, keyboard would not work. Logged out of wrkstnautolgn and logged in as myself. Keyboard started working at logging in._x000D_
08/18/17 08:17:45 US/Eastern (STCHILDERS):_x000D_
Contacted client at receipt of ticket. Told her I'd meet her in PACU at 8:30am._x000D_
08/18/17 08:14:31 US/Eastern (xMatters):_x000D_
[xMatters] - Acknowledged by STCHILDERS (iPhone)_x000D_
08/18/17 08:09:19 US/Eastern (xMatters):_x000D_
[xMatters] - Notification delivered successfully to STCHILDERS | iPhone_x000D_
08/18/17 08:09:17 US/Eastern (xMatters):_x000D_
[xMatters] - Notification delivered successfully to STCHILDERS | iPad_x000D_
08/18/17 08:06:32 US/Eastern (xMatters):_x000D_
[xMatters] - Notification delivered successfully to PSHOLSTEIN | iPhone</t>
  </si>
  <si>
    <t>Keyboard is falling apart and needs to be replaced._x000D_
_x000D_
ISC87033_x000D_
_x000D_
NEW RIVER VALLEY MEDICAL CENTER_x000D_
1ST FLOOR_x000D_
ROOM 1057_x000D_
ANESTHESIA WORKROOM_x000D_
_x000D_
HINKLEY, KELLY L._x000D_
540.731.2212</t>
  </si>
  <si>
    <t>Keyboard is falling apart and needs to be replaced.</t>
  </si>
  <si>
    <t>ISC87033</t>
  </si>
  <si>
    <t>IM398477</t>
  </si>
  <si>
    <t>08/18/17 11:14:54 US/Eastern (DRTHOMAS):_x000D_
08/18/17 11:14:32 US/Eastern (DRTHOMAS):_x000D_
I have not received a call back from the client. Since the user already has access I am closing the ticket. I left a message for the client to call me._x000D_
08/18/17 08:48:29 US/Eastern (DRTHOMAS):_x000D_
I checked the workqueue access and the user already has the wq access. I called the client and left her a message to call me._x000D_
08/18/17 08:06:39 US/Eastern (xMatters):_x000D_
[xMatters] - Acknowledged by DRTHOMAS (iPhone)_x000D_
08/18/17 08:06:37 US/Eastern (xMatters):_x000D_
[xMatters] - Notification delivered successfully to DRTHOMAS | Android phone_x000D_
08/18/17 08:06:36 US/Eastern (xMatters):_x000D_
[xMatters] - Notification delivered successfully to DRTHOMAS | iPhone</t>
  </si>
  <si>
    <t>States that service recipient still does not have access to referral workqueues:_x000D_
_x000D_
needs access to referral work ques for North Roanoke 4106001 - work que #s are 79826, 79827, 79828, 79829_x000D_
_x000D_
As listed in the referenced ARF, still does not have access to these_x000D_
_x000D_
Name of application requested:  Epic Cadence/Referral WQs_x000D_
Change Number:  C1215300_x000D_
Task Number:  T173434</t>
  </si>
  <si>
    <t>States that service recipient still does not have access to referral workqueues:</t>
  </si>
  <si>
    <t>IM398476</t>
  </si>
  <si>
    <t>08/18/17 08:10:49 US/Eastern (AJRAY):_x000D_
08/18/17 08:10:25 US/Eastern (AJRAY):_x000D_
Remoted into client device and added sector.carilion.com/ids7 into the trusted sites.  Make sure security was set to medium low.  Client had to go and do a biopsy, but I was able to confirm the tech button is working in epic with no issues._x000D_
08/18/17 08:02:48 US/Eastern (xMatters):_x000D_
[xMatters] - Acknowledged by AJRAY (iPhone)_x000D_
08/18/17 07:59:06 US/Eastern (xMatters):_x000D_
[xMatters] - Notification delivered successfully to AJRAY | iPhone</t>
  </si>
  <si>
    <t>HART, LYNDA M.</t>
  </si>
  <si>
    <t>Sectra link associated with "study  images" tab is not working. Attempted to reset IE to default and turn off the pop up blocker but the link through epic not working. User able to access sectra through the desktop link with no issues._x000D_
_x000D_
UserID: LMMAXWELL_x000D_
Computer Asset Tag: ISC82648</t>
  </si>
  <si>
    <t>Sectra link associated with "study  images" tab is not working. Attempted to reset IE to default and</t>
  </si>
  <si>
    <t>IM398475</t>
  </si>
  <si>
    <t>08/20/17 11:19:33 US/Eastern (JMTHOMAS):_x000D_
08/20/17 11:18:33 US/Eastern (JMTHOMAS):_x000D_
Took client a spare cart. Cart number: isc87978_x000D_
08/20/17 00:29:03 US/Eastern (xMatters):_x000D_
[xMatters] - Acknowledged by JMTHOMAS (iPhone)_x000D_
08/20/17 00:28:53 US/Eastern (xMatters):_x000D_
[xMatters] - Notification delivered successfully to JMTHOMAS | iPhone_x000D_
08/20/17 00:27:31 US/Eastern (RDHUGHES):_x000D_
User has called back and stated that they need to have a cart that works ASAP, even a loner until cart in repair is finished._x000D_
_x000D_
User ID:VCWILLIAMS_x000D_
Phone: 540.981.7986_x000D_
08/18/17 14:20:18 US/Eastern (ZTLEEK):_x000D_
08/18/17 14:20:13 US/Eastern (ZTLEEK):_x000D_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14:19:24 US/Eastern (ZTLEEK):_x000D_
Problem PM11842 updated with new workaround._x000D_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08:58:34 US/Eastern (xMatters):_x000D_
[xMatters] - Acknowledged by ZTLEEK (iPhone)_x000D_
08/18/17 08:58:23 US/Eastern (xMatters):_x000D_
[xMatters] - Notification delivered successfully to ZTLEEK | iPhone_x000D_
08/18/17 08:01:54 US/Eastern (xMatters):_x000D_
[xMatters] - Notification delivered successfully to RRSPIEWAK | iPhone_x000D_
08/18/17 07:54:51 US/Eastern (xMatters):_x000D_
[xMatters] - Notification delivered successfully to RLCROUSE | iPhone_x000D_
08/18/17 07:54:50 US/Eastern (xMatters):_x000D_
[xMatters] - Notification delivered successfully to RLCROUSE | Android phone</t>
  </si>
  <si>
    <t>CONNER, RODGER W.</t>
  </si>
  <si>
    <t>User reporting an issue with a WOW. Cart will randomly power down or stop responding shortly after being restarted._x000D_
_x000D_
The cart has been restarted several times and works for a short period before becoming unresponsive/freezes up._x000D_
_x000D_
_x000D_
Username: RWCONNER_x000D_
Device tag: ISC88103_x000D_
Location: CRMH, 7, East Nurses Station</t>
  </si>
  <si>
    <t>User reporting an issue with a WOW. Cart will randomly power down or stop responding shortly after b</t>
  </si>
  <si>
    <t>IM398474</t>
  </si>
  <si>
    <t>08/22/17 11:53:29 US/Eastern (TASETTLE):_x000D_
This Incident has been converted to an RFC.  See Related Records.._x000D_
08/22/17 08:08:49 US/Eastern (TASETTLE):_x000D_
reimaged device, image pushes successfully, windows hangs at reboot, unable to access logon . replaced hdd with ssd, reimaged device, image pushes normally, toughbook hangs at bootup, logon screen never loads._x000D_
08/18/17 15:51:08 US/Eastern (TASETTLE):_x000D_
onsite,  unchecked power save in device properties,  there was also 1 windows update pending applied update and rebooted the toughbook,  at reboot the toughbook is able to connect to the wifi. closed laptop lid and waited for toughbook to hybernate. when woken, there is no wifi connection, turn wifi switch off then on again, and it does connect._x000D_
_x000D_
toughbook pulled for reimage_x000D_
08/18/17 09:49:38 US/Eastern (TASETTLE):_x000D_
cleint called to advised not to come onsite at this time,  he will call back when someone will be onsite_x000D_
08/18/17 08:22:57 US/Eastern (TASETTLE):_x000D_
spoke with Aaron, toughbook is set aside in conf room. device is not connectin/staying connected to wifi networks, connection requires either disabling/reenabling wifi via hardware switch or rebooting the device. Advised I will be onsite to pull the laptop_x000D_
08/18/17 07:49:22 US/Eastern (xMatters):_x000D_
[xMatters] - Notification delivered successfully to TASETTLE | iPhone</t>
  </si>
  <si>
    <t>WENDLAND, AARON S.</t>
  </si>
  <si>
    <t>Wants FS to come out. Toughbook with connection issues. FS has been out before and replaced parts but it is still not working_x000D_
_x000D_
Asset: ISC77176_x000D_
_x000D_
Refer to SD864359</t>
  </si>
  <si>
    <t>Wants FS to come out. Toughbook with connection issues. FS has been out before and replaced parts bu</t>
  </si>
  <si>
    <t>ISC77176</t>
  </si>
  <si>
    <t>IM398473</t>
  </si>
  <si>
    <t>08/18/17 08:57:58 US/Eastern (RHGROGAN):_x000D_
08/18/17 08:57:54 US/Eastern (RHGROGAN):_x000D_
I had to restart the the CCE services this morning - one of the services error-ed out, but I was able to get it started after a second attempt at starting it._x000D_
_x000D_
Also last night was the last wave of server patches/server reboots._x000D_
08/18/17 07:15:58 US/Eastern (xMatters):_x000D_
[xMatters] - Acknowledged by RHGROGAN (iPhone)_x000D_
08/18/17 07:15:57 US/Eastern (xMatters):_x000D_
[xMatters] - Notification delivered successfully to RHGROGAN | iPhone</t>
  </si>
  <si>
    <t>2 Emails sitting in Open Idle status from this morning..._x000D_
1@ 4:09 the other at 6:46am._x000D_
Verified these emails did not come thru for the TSC to handle.</t>
  </si>
  <si>
    <t>2 Emails sitting in Open Idle status from this morning...</t>
  </si>
  <si>
    <t>AVAYA CONTACT CENTER EXPRESS (CCE)</t>
  </si>
  <si>
    <t>IM398472</t>
  </si>
  <si>
    <t>08/21/17 08:36:08 US/Eastern (JDCASH):_x000D_
Unable to reach client._x000D_
08/18/17 09:12:03 US/Eastern (JDCASH):_x000D_
Called client and left a voicemail with my mobile number_x000D_
08/18/17 08:11:12 US/Eastern (xMatters):_x000D_
[xMatters] - Notification delivered successfully to JDCASH | iPhone_x000D_
08/18/17 08:03:49 US/Eastern (xMatters):_x000D_
[xMatters] - Notification delivered successfully to SVBRANDT | iPhone_x000D_
08/18/17 07:14:49 US/Eastern (xMatters):_x000D_
[xMatters] - Acknowledged by PSHOLSTEIN (iPhone)_x000D_
08/18/17 07:11:06 US/Eastern (xMatters):_x000D_
[xMatters] - Notification delivered successfully to PSHOLSTEIN | iPhone</t>
  </si>
  <si>
    <t>Desktop Telephone:  Client created a new personal greeting but advises that the original one is still in place_x000D_
_x000D_
Make/Model:  AVAYA 2420_x000D_
_x000D_
Avaya Aura Messaging / AUDIX: Greetings: Client Needs to Know How to Record an Outgoing Message/Greeting/Multiple Greetings_x000D_
_x000D_
Walked client through how to create the greeting but he indicates the original greeting is still in place_x000D_
_x000D_
Telephone Number:  540 224 4244</t>
  </si>
  <si>
    <t>Desktop Telephone:  Client created a new personal greeting but advises that the original one is stil</t>
  </si>
  <si>
    <t>IM398471</t>
  </si>
  <si>
    <t>08/18/17 08:13:13 US/Eastern (RHGROGAN):_x000D_
08/18/17 07:45:41 US/Eastern (xMatters):_x000D_
[xMatters] - Acknowledged by RHGROGAN (iPhone)_x000D_
08/18/17 07:45:20 US/Eastern (xMatters):_x000D_
[xMatters] - Notification delivered successfully to RHGROGAN | iPhone_x000D_
08/18/17 07:44:52 US/Eastern (GLHODGES):_x000D_
Found the working copy and reverted. Ok to close this incident._x000D_
08/18/17 07:09:26 US/Eastern (xMatters):_x000D_
[xMatters] - Acknowledged by RHGROGAN (iPhone)_x000D_
08/18/17 07:09:05 US/Eastern (xMatters):_x000D_
[xMatters] - Notification delivered successfully to RHGROGAN | iPhone</t>
  </si>
  <si>
    <t>AJBOONE has a working copy open on KMU0000018403_x000D_
_x000D_
Amber does not have a working copy open nor is this KB awaiting approval from any other groups._x000D_
Please remove the working copy status.</t>
  </si>
  <si>
    <t>AJBOONE has a working copy open on KMU0000018403</t>
  </si>
  <si>
    <t>IM398470</t>
  </si>
  <si>
    <t>08/18/17 04:48:22 US/Eastern (MBGARZA):_x000D_
08/18/17 04:47:12 US/Eastern (MBGARZA):_x000D_
Reviewed patient's record in PRD._x000D_
In POC, practiced the change on a test patient._x000D_
Called the client and walked her through the process:_x000D_
* look up patient through Patient Station_x000D_
* Select Event Management_x000D_
* Click on the Edit Date/Time button_x000D_
This opens up the Admission Date &amp; Time, and a reason for the change._x000D_
Client explained that at the time of the patient's admission, the wrong chart had been opened, and she was unable to put in the correct time for the patient (Caudill, Kayla).  But now that she knew how to correct the data, she would be able to correct dates on both patients._x000D_
08/18/17 04:19:22 US/Eastern (xMatters):_x000D_
[xMatters] - Acknowledged by MBGARZA (iPhone)_x000D_
08/18/17 04:18:29 US/Eastern (xMatters):_x000D_
[xMatters] - Acknowledged by MBGARZA (iPhone)_x000D_
08/18/17 04:12:45 US/Eastern (xMatters):_x000D_
[xMatters] - Notification delivered successfully to MBGARZA | iPhone_x000D_
08/18/17 04:12:44 US/Eastern (xMatters):_x000D_
[xMatters] - Notification delivered successfully to TCBERBERT | iPhone_x000D_
08/18/17 03:42:28 US/Eastern (xMatters):_x000D_
[xMatters] - Notification delivered successfully to MBGARZA | iPhone</t>
  </si>
  <si>
    <t>MORRIS, MARY K.</t>
  </si>
  <si>
    <t>Epic Inpatient:  Client wants to know how to change the admission time for a patient_x000D_
Checked knowledge base for information and did not see specific documentation on how to perform this_x000D_
Client also indicates that patient registration was unable to update the time_x000D_
No error messages displaying_x000D_
_x000D_
Screenshot is attached_x000D_
Machine Name:  ISC90766_x000D_
_x000D_
userID:  mkshirah_x000D_
Department Name:  WSA CNRV_x000D_
_x000D_
Currently applied linkable template: IP BEHAVIORAL HEALTH [304005]</t>
  </si>
  <si>
    <t>Epic Inpatient:  Client wants to know how to change the admission time for a patient</t>
  </si>
  <si>
    <t>IM398469</t>
  </si>
  <si>
    <t>08/18/17 02:44:41 US/Eastern (AJRAY):_x000D_
08/18/17 02:44:11 US/Eastern (AJRAY):_x000D_
Issue is due to duplicate study ID.  Was able to work with vendor to get images into direct gateway.  Confirm images are there.  Closing ticket._x000D_
08/18/17 01:03:15 US/Eastern (xMatters):_x000D_
[xMatters] - Acknowledged by AJRAY (iPhone)_x000D_
08/18/17 01:02:03 US/Eastern (xMatters):_x000D_
[xMatters] - Notification delivered successfully to AJRAY | iPhone</t>
  </si>
  <si>
    <t>COSGROVE, STEVEN A.</t>
  </si>
  <si>
    <t>Sectra Pacs:  Images from PACS are not crossing over to Teleradiology_x000D_
Only one image currently is being affected_x000D_
_x000D_
Patient Name:  Candice Law_x000D_
Accession #: 513254846_x000D_
Image Type:  Right Knee</t>
  </si>
  <si>
    <t>Sectra Pacs:  Images from PACS are not crossing over to Teleradiology</t>
  </si>
  <si>
    <t>IM398468</t>
  </si>
  <si>
    <t>08/18/17 09:18:17 US/Eastern (JWBOOKER):_x000D_
08/18/17 09:17:45 US/Eastern (JWBOOKER):_x000D_
Photo was placed on wrong chart.  Called client and verified that the photo needed to be deleted.  Deleted the photo and notified client.  No further action needed._x000D_
08/18/17 08:01:14 US/Eastern (xMatters):_x000D_
[xMatters] - Acknowledged by JWBOOKER (iPhone)_x000D_
08/18/17 07:57:31 US/Eastern (xMatters):_x000D_
[xMatters] - Notification delivered successfully to JWBOOKER | iPhone_x000D_
08/18/17 07:56:44 US/Eastern (BJSTCLAIR):_x000D_
Called the client back and she needs the photo removed as well as help with entering the Admission time.  She said when you call back ask for the CTL (she knows about this per the client).  The client is leaving for the day.  Sending to ADT 1st and then HIM._x000D_
08/18/17 03:38:53 US/Eastern (xMatters):_x000D_
[xMatters] - Acknowledged by BJSTCLAIR (iPhone)_x000D_
08/18/17 03:38:36 US/Eastern (xMatters):_x000D_
[xMatters] - Acknowledged by BJSTCLAIR (iPhone)_x000D_
08/18/17 03:38:35 US/Eastern (xMatters):_x000D_
[xMatters] - Acknowledged by BJSTCLAIR (iPhone)_x000D_
08/18/17 03:38:32 US/Eastern (xMatters):_x000D_
[xMatters] - Notification delivered successfully to BJSTCLAIR | iPhone_x000D_
08/18/17 03:37:44 US/Eastern (JLHOWELL):_x000D_
Mary Morris called for status and requests a call back at 540.731.7350_x000D_
08/17/17 23:05:34 US/Eastern (xMatters):_x000D_
[xMatters] - Acknowledged by BJSTCLAIR (iPhone)_x000D_
08/17/17 23:05:09 US/Eastern (xMatters):_x000D_
[xMatters] - Acknowledged by BJSTCLAIR (iPhone)_x000D_
08/17/17 22:58:25 US/Eastern (xMatters):_x000D_
[xMatters] - Notification delivered successfully to BJSTCLAIR | iPhone</t>
  </si>
  <si>
    <t>Caller states that they need a photo removed from a patient's chart because it is of the wrong patient.  They charted on the incorrect patient and have removed everything else on the patient.  They just need the phone removed from the patient's chart._x000D_
_x000D_
Contact: Mary 540.731.7351_x000D_
_x000D_
Patient Name: Keller, Kayla_x000D_
MRN: 311147_x000D_
DOB: 4/21/1989_x000D_
Type of Photo: Patient Photo_x000D_
CSN: 159727297</t>
  </si>
  <si>
    <t>Caller states that they need a photo removed from a patient's chart because it is of the wrong patie</t>
  </si>
  <si>
    <t>IM398467</t>
  </si>
  <si>
    <t>08/22/17 09:56:52 US/Eastern (SBPATRICK):_x000D_
08/22/17 09:56:34 US/Eastern (SBPATRICK):_x000D_
Did contact move. Checked to make sure all documents and documentation is on the correct patient. Checked with patient access to see if they needed a new Auth/cert. Billing confirmed incorrect patient had no charges._x000D_
08/18/17 09:12:04 US/Eastern (xMatters):_x000D_
[xMatters] - Acknowledged by SBPATRICK (Android phone)_x000D_
08/18/17 09:10:32 US/Eastern (xMatters):_x000D_
[xMatters] - Notification delivered successfully to SBPATRICK | Android phone_x000D_
08/18/17 09:09:50 US/Eastern (JWBOOKER):_x000D_
Sending chart correction to Sue Patrick for completion._x000D_
08/17/17 21:32:54 US/Eastern (JWBOOKER):_x000D_
Called client to let him know that I cannot move orders.  The physician would have to re-enter those orders.  I started the chart correction case and applied the chart advisories._x000D_
08/17/17 20:53:34 US/Eastern (xMatters):_x000D_
[xMatters] - Acknowledged by JWBOOKER (iPhone)_x000D_
08/17/17 20:53:04 US/Eastern (xMatters):_x000D_
[xMatters] - Notification delivered successfully to JWBOOKER | iPhone</t>
  </si>
  <si>
    <t>WILLIAMS, GERALD R. (RHOADS)</t>
  </si>
  <si>
    <t>Caller states that patient was transported using the incorrected name and chart.  States that orders have been ordered for this patient and they need to be transferred to the correct patient._x000D_
_x000D_
Login ID: GRWILLIAMS_x000D_
_x000D_
Incorrected Patient Name: Poindexter, Ethel_x000D_
MRN: 017498_x000D_
DOB: 6/3/1944_x000D_
DOS: 08/17/2017_x000D_
_x000D_
Correct Patient Name: Poindexter, Nancy Marie_x000D_
MRN: 227694_x000D_
DOB: 03/15/1943_x000D_
DOS: 08/17/2017</t>
  </si>
  <si>
    <t>Caller states that patient was transported using the incorrected name and chart.  States that orders</t>
  </si>
  <si>
    <t>IM398466</t>
  </si>
  <si>
    <t>08/21/17 09:20:09 US/Eastern (AJRAY):_x000D_
08/17/17 22:01:03 US/Eastern (AJRAY):_x000D_
Matt,_x000D_
_x000D_
Below are the HL7 details logs from acc#313254612.  Please let me know if you need more information._x000D_
_x000D_
Exam begun at 5:12pm_x000D_
Exam ended at 5:13pm_x000D_
Read Priority was stroke_x000D_
Report came in at 5:47pm_x000D_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08/17/17 21:51:22 US/Eastern (xMatters):_x000D_
[xMatters] - Acknowledged by AJRAY (iPhone)_x000D_
08/17/17 21:51:20 US/Eastern (xMatters):_x000D_
[xMatters] - Notification delivered successfully to AJRAY | iPhone_x000D_
08/17/17 20:48:31 US/Eastern (xMatters):_x000D_
[xMatters] - Acknowledged by KMSAUNDERS (iPhone)_x000D_
08/17/17 20:48:00 US/Eastern (xMatters):_x000D_
[xMatters] - Notification delivered successfully to KMSAUNDERS | iPhone</t>
  </si>
  <si>
    <t>JOHNSTON, MATTHEW L.</t>
  </si>
  <si>
    <t xml:space="preserve">Epic:_x000D_
Patients exam was sent to Direct radiology, priority was set as "Stroke" due to need for critical read on CT exam. After 30 minutes Direct Radiology was contacted as to status of read, Direct Radiology claimed that examination came across as routine, Verbal request to make exam top priority was made and read was returned. Direct Radiology note was reviewed and verified that Stroke priority was selected. Request that logs be reviewed on this to see communication between EPIC and Direct Radiology servers to verify if Stroke priority is functioning post EPIC upgrade or any other error that may have occured causing delay in results. _x000D_
_x000D_
Additional Data:_x000D_
_x000D_
Impact: 3 - Entire unit / department_x000D_
User Name: mljohnston_x000D_
Department: imaging_x000D_
Patient First Name: Maverick_x000D_
Patient Middle Name: Cole_x000D_
Patient Last Name: Moore_x000D_
Patient MRN: 381209_x000D_
Patient Order Number: Acc#313254612_x000D_
Patient Account Number: _x000D_
Patient CSN: _x000D_
Patient DOB: _x000D_
Invoice Number: </t>
  </si>
  <si>
    <t>Patients exam was sent to Direct radiology, priority was set as "Stroke" due to need for critical read on CT exam. After 30 minutes Direct Radiology was contacted as to status of read, Direct Radiolo</t>
  </si>
  <si>
    <t>IM398465</t>
  </si>
  <si>
    <t>08/23/17 17:52:41 US/Eastern (TMRICKERSON):_x000D_
08/23/17 17:52:37 US/Eastern (TMRICKERSON):_x000D_
Client got it working_x000D_
08/18/17 11:22:43 US/Eastern (TMRICKERSON):_x000D_
Waiting to hear back from client._x000D_
08/18/17 09:21:49 US/Eastern (xMatters):_x000D_
[xMatters] - Acknowledged by TMRICKERSON (iPhone)_x000D_
08/18/17 09:21:18 US/Eastern (xMatters):_x000D_
[xMatters] - Notification delivered successfully to TMRICKERSON | iPhone_x000D_
08/17/17 20:43:24 US/Eastern (TMRICKERSON):_x000D_
waiting for client to let me know where in the setup process she gets stopped._x000D_
08/17/17 20:40:17 US/Eastern (xMatters):_x000D_
[xMatters] - Acknowledged by TMRICKERSON (iPhone)_x000D_
08/17/17 20:39:36 US/Eastern (xMatters):_x000D_
[xMatters] - Notification delivered successfully to TMRICKERSON | iPhone</t>
  </si>
  <si>
    <t>SCULLA, JUDY J.</t>
  </si>
  <si>
    <t>Caller states that she is following the job aid to add carilion email to her personal mobile device but it will not work.  She has a HTC 10 phone._x000D_
_x000D_
I tried to walk the caller through the job aid but she stated that it is not working._x000D_
_x000D_
Login ID:  JJSCULLA</t>
  </si>
  <si>
    <t xml:space="preserve">Caller states that she is following the job aid to add carilion email to her personal mobile device </t>
  </si>
  <si>
    <t>IM398464</t>
  </si>
  <si>
    <t>08/17/17 21:03:50 US/Eastern (ABMITCHELL):_x000D_
08/17/17 20:52:23 US/Eastern (xMatters):_x000D_
[xMatters] - Acknowledged by ABMITCHELL (iPhone)_x000D_
08/17/17 20:52:18 US/Eastern (xMatters):_x000D_
[xMatters] - Acknowledged by ABMITCHELL (iPhone)_x000D_
08/17/17 20:52:16 US/Eastern (xMatters):_x000D_
[xMatters] - Acknowledged by ABMITCHELL (iPhone)_x000D_
08/17/17 20:52:15 US/Eastern (xMatters):_x000D_
[xMatters] - Acknowledged by ABMITCHELL (iPhone)_x000D_
08/17/17 20:52:13 US/Eastern (xMatters):_x000D_
[xMatters] - Acknowledged by ABMITCHELL (iPhone)_x000D_
08/17/17 19:55:37 US/Eastern (xMatters):_x000D_
[xMatters] - Notification delivered successfully to ABMITCHELL | iPhone</t>
  </si>
  <si>
    <t>TERRY, DEMETRIUS E.</t>
  </si>
  <si>
    <t>Other Application / Software:_x000D_
Lauren Witcher can't log into Tele-Tracking to pick up jobs. It will not allow her to even be zoned into Tele-Tracking from the Dispatcher location either. _x000D_
_x000D_
Additional Data:_x000D_
Affected Service: Tele-Tracking App - ( On Cell Phone )_x000D_
_x000D_
Impact: 4 - One person_x000D_
User Name: lawitcher1 / 114675_x000D_
Application: Tele-Tracking App - ( On Cell Phone )</t>
  </si>
  <si>
    <t>Lauren Witcher can't log into Tele-Tracking to pick up jobs. It will not allow her to even be zoned into Tele-Tracking from the Dispatcher location either.</t>
  </si>
  <si>
    <t>IM398463</t>
  </si>
  <si>
    <t>08/17/17 19:30:43 US/Eastern (PAPHILLIPS):_x000D_
08/17/17 19:30:39 US/Eastern (PAPHILLIPS):_x000D_
I went onsite and replaced the broken spectralink phone with a new one. Ordered replacement on #64485._x000D_
08/17/17 18:54:19 US/Eastern (xMatters):_x000D_
[xMatters] - Acknowledged by PAPHILLIPS (iPhone)_x000D_
08/17/17 18:54:18 US/Eastern (xMatters):_x000D_
[xMatters] - Notification delivered successfully to PAPHILLIPS | Android phone_x000D_
08/17/17 18:54:17 US/Eastern (xMatters):_x000D_
[xMatters] - Notification delivered successfully to PAPHILLIPS | iPhone</t>
  </si>
  <si>
    <t>The user has a SpectraLink phone with a broken screen._x000D_
_x000D_
Phone model: SpectraLink 6020_x000D_
Phone number: 540.981.4942 and  74942_x000D_
Alternate contact number:  540.981.7189_x000D_
Specific device location: RMH, 8-South PCU</t>
  </si>
  <si>
    <t>The user has a SpectraLink phone with a broken screen.</t>
  </si>
  <si>
    <t>IM398462</t>
  </si>
  <si>
    <t>08/18/17 14:17:50 US/Eastern (STPAXTON):_x000D_
08/18/17 10:55:16 US/Eastern (STPAXTON):_x000D_
I have been able to open Kronos Timestamp about 6 times today with no problems._x000D_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On Aug 18, 2017, at 6:42 AM, Conner, Melissa L. (MISSY) &lt;mlmullins@carilionclinic.org&gt; wrote:_x000D_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08/18/17 09:52:15 US/Eastern (STPAXTON):_x000D_
Good morning, Missy._x000D_
_x000D_
Very glad that you were able to get into Kronos-Timestamp.  I checked the server that you are connected to and it is the one that I restarted last night.  I tried calling back to see if we could try again but I got a message that you weren't available._x000D_
_x000D_
We will be restarting the server farm that hosts Kronos-Timestamp, as well as many other published applications, this weekend._x000D_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_x000D_
_x000D_
_x000D_
Stacy,_x000D_
_x000D_
I would suggest maybe waiting until after all the servers have been restarted this week end.  She connected to strm-prd-ctxr04, the one I wanted her to try but was unable to reach her and the one that I restarted yesterday evening since it didn't have any active sessions._x000D_
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From: Paxton, Stacy T_x000D_
Sent: Friday, August 18, 2017 7:18 AM_x000D_
To: Zeitz, Kevin E._x000D_
Subject: Fwd: Ticket on the portal issue_x000D_
_x000D_
That's weird. Do you think she should still delete the key now that's she has got it to open after four tries?_x000D_
_x000D_
Sent from my iPhone_x000D_
_x000D_
Begin forwarded message:_x000D_
_x000D_
_x000D_
_x000D_
Will do.  Thanks!_x000D_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_x000D_
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Thursday, August 17, 2017 6:28 PM_x000D_
To: Conner, Melissa L. (MISSY)_x000D_
Subject: Ticket on the portal issue_x000D_
Missy,_x000D_
_x000D_
After thinking about this issue a little more I think I am going to send the ticket over to another team to have them take a look at the server due to the error. It will be the same ticket number. If they decide that the key needs to be removed I feel it be better that we do the removal together over the phone. I will wait to see what they say._x000D_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19:56:03 US/Eastern (xMatters):_x000D_
[xMatters] - Acknowledged by STPAXTON (iPhone)_x000D_
08/17/17 19:56:01 US/Eastern (xMatters):_x000D_
[xMatters] - Notification delivered successfully to STPAXTON | iPhone_x000D_
08/17/17 19:54:38 US/Eastern (KEZEITZ):_x000D_
Tested logging into application from the Apps portal.  No issues encountered.  Removed all servers from the published app except for the one I connected to.  Called customer and had her attempt to access the application.  Still getting the error as reported in the description.  Sent instructions for fixing the issue as indicated in the KB article._x000D_
_x000D_
One server from the app pool was set to not allow logins but this would not prevent logins to other server.  All sessions had drained so I restarted this server.  Server restarted normally.  Made it the single server in the pool and tested.  Logs in fine to the application.  Attempted to call the customer back but just go voice mail.  Added all required servers back to the application pool._x000D_
_x000D_
Will see about doing a rolling restart of these servers as they are almost at the time required to restart them anyway._x000D_
_x000D_
Sending back to Stacy Paxton.  Please check with customer to see if the instructions fixed the issue for her._x000D_
08/17/17 18:37:11 US/Eastern (xMatters):_x000D_
[xMatters] - Acknowledged by KEZEITZ (iPhone)_x000D_
08/17/17 18:36:19 US/Eastern (xMatters):_x000D_
[xMatters] - Notification delivered successfully to KEZEITZ | iPhone_x000D_
08/17/17 18:35:23 US/Eastern (STPAXTON):_x000D_
This is the second device that has had the issue tonight, third today. All 3 have the issue with the same application Kronos Time Stamp. Removing the ms licensing didn't work on the other device. The user is able to open other applications fine. It will either give the error or load up a quarter of the way then just close. The other device tonight was a Carilion device this is a personal device. I am reluctant on having the user delete something in the registry. The user claims it worked fine before she went on vacation this past week._x000D_
_x000D_
_x000D_
errors_x000D_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08/17/17 17:47:12 US/Eastern (xMatters):_x000D_
[xMatters] - Notification delivered successfully to STPAXTON | iPhone</t>
  </si>
  <si>
    <t>CONNER, MELISSA L. (MISSY)</t>
  </si>
  <si>
    <t>Other Application / Software:_x000D_
I am a remote worker in RCM and log in via the Citrix Receiver to clock in and enter my workque.  I am able to log on to the citrix receiver and I can open EPIC and I can open 3M, however, I cannot open the Kronos Timestamp to clock in and out.  I also could not access Edison to report it.  The two messages I get are as follows..._x000D_
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_x000D_
I don't always get a message.  Sometimes when I try to open one of them, the start box loads but then just disappears and I get nothing. _x000D_
_x000D_
_x000D_
_x000D_
Additional Data:_x000D_
Affected Service: Citirix Receiver_x000D_
_x000D_
Impact: 4 - One person_x000D_
User Name: mlmullins_x000D_
Application: Citirix Receiver</t>
  </si>
  <si>
    <t>I am a remote worker in RCM and log in via the Citrix Receiver to clock in and enter my workque.  I am able to log on to the citrix receiver and I can open EPIC and I can open 3M, however, I cannot o</t>
  </si>
  <si>
    <t>IM398461</t>
  </si>
  <si>
    <t>08/18/17 15:26:03 US/Eastern (SRSPANGLER):_x000D_
08/18/17 15:25:33 US/Eastern (SRSPANGLER):_x000D_
Confirmed with client that the device had resolved itself..._x000D_
08/18/17 08:39:19 US/Eastern (SRSPANGLER):_x000D_
I called and did not get an answer at Susans phone.  I left a VM for her to call me @ 58775._x000D_
08/18/17 08:20:17 US/Eastern (xMatters):_x000D_
[xMatters] - Acknowledged by SRSPANGLER (iPhone)_x000D_
08/18/17 08:15:54 US/Eastern (xMatters):_x000D_
[xMatters] - Notification delivered successfully to SRSPANGLER | iPhone_x000D_
08/17/17 19:20:01 US/Eastern (TASETTLE):_x000D_
called client contact #, recieved message "the nurse you are trying to contact is not available." no opportunity for VM._x000D_
_x000D_
Known issue, associated ticket with PM11808_x000D_
08/17/17 17:29:25 US/Eastern (xMatters):_x000D_
[xMatters] - Acknowledged by TASETTLE (iPhone)_x000D_
08/17/17 17:28:04 US/Eastern (xMatters):_x000D_
[xMatters] - Notification delivered successfully to TASETTLE | iPhone</t>
  </si>
  <si>
    <t>DUNFORD, SUSAN S.</t>
  </si>
  <si>
    <t>The User has a PC in Exam Room 4 that won't come up. Its hung up at the Black Dell screen. It's caught in a boot loop. It will not boot to windows. We powered it off._x000D_
_x000D_
User ID: SLSUTHERLAND_x000D_
Asset Tag:  ISC91501_x000D_
_x000D_
Device Location: Pearisburg Family Medicine, 1st, Family Medicine, Exam Room 4_x000D_
_x000D_
Best Contact Number: 540.921.6125</t>
  </si>
  <si>
    <t>The User has a PC in Exam Room 4 that won't come up. Its hung up at the Black Dell screen. It's caug</t>
  </si>
  <si>
    <t>ISC91501</t>
  </si>
  <si>
    <t>IM398460</t>
  </si>
  <si>
    <t>08/18/17 13:50:15 US/Eastern (KMGILLIAM):_x000D_
08/18/17 13:49:04 US/Eastern (KMGILLIAM):_x000D_
Sent client email with screenshots to clarify what the patient would see and explained the mychart messages still go to the pool.  Attaching the email._x000D_
08/17/17 18:42:36 US/Eastern (KMGILLIAM):_x000D_
Sent in basket message via Epic:_x000D_
_x000D_
Julie,_x000D_
I am researching your request.  I think patients receive the response message but I want to verify with my team.  Your settings for pt advice requests go to the RMFM MyChart Nurse Pool directly and then they forward or route to you._x000D_
_x000D_
I will give you a call tomorrow but it will be late morning before I am back to my office.  I will also send a message to your Carilion email.  I will also locate instructions for creating the out of contact message and send those to you as well._x000D_
_x000D_
Thanks,_x000D_
Kristie Winand_x000D_
08/17/17 17:46:49 US/Eastern (KMGILLIAM):_x000D_
Reviewing clients MyChart settings and looking at her in basket to see if the out of office is setup properly.  Will search for out of office in basket instructions to send to her as well.  Will call her once I have the information needed._x000D_
08/17/17 17:25:21 US/Eastern (xMatters):_x000D_
[xMatters] - Acknowledged by KMGILLIAM (iPhone)_x000D_
08/17/17 17:25:11 US/Eastern (xMatters):_x000D_
[xMatters] - Notification delivered successfully to KMGILLIAM | iPhone</t>
  </si>
  <si>
    <t>The User is goign to be out of the office. She wants to make sure that her MyChart was correct in that it portrays that she is out of the office and that she won't be able to reply to messages._x000D_
_x000D_
Last time, messages got forwarded somewehre else in error. She wants to make sure that she's doing this properly. I tried to search for information on out of office messages for MyChart, but cannot find anything_x000D_
_x000D_
The User would like to speak to somebody with MyChart about this request._x000D_
_x000D_
User ID: JSTAYLOR_x000D_
Login Dept;  FP ROCKY MT S MAIN [4141001]_x000D_
User Template:  AMB IP PA/NP CPOE [2100001014]_x000D_
_x000D_
Best Contact Number: 540.765.8854</t>
  </si>
  <si>
    <t>The User is goign to be out of the office. She wants to make sure that her MyChart was correct in th</t>
  </si>
  <si>
    <t>IM398459</t>
  </si>
  <si>
    <t>08/17/17 19:13:19 US/Eastern (KMNOWOCIN):_x000D_
08/17/17 19:12:25 US/Eastern (KMNOWOCIN):_x000D_
Client called back- I remoted in- she had to go to her note and select a different option from a drop down at the bottom- related to signing the note- this enabled her to close the encounter- she doesn't have this option in her Visiti Navigator- we solved her issue this time, but I told her if it happens again- which this was the second time- to call back and make sure they get a screenshot of the drop down._x000D_
08/17/17 17:50:34 US/Eastern (KMNOWOCIN):_x000D_
Called client- left a message_x000D_
08/17/17 17:15:46 US/Eastern (xMatters):_x000D_
[xMatters] - Acknowledged by KMNOWOCIN (iPhone)_x000D_
08/17/17 17:11:04 US/Eastern (xMatters):_x000D_
[xMatters] - Notification delivered successfully to KMNOWOCIN | iPhone</t>
  </si>
  <si>
    <t>RIGGS, DIANE C.</t>
  </si>
  <si>
    <t>The User is in Epic. She finished seeing an Outpatient. She made a note. She clicked on the Sign Visit tab, that normally closes the encounter. Normally it takes her back to the Schedule._x000D_
_x000D_
however, she clicks it and it gives her a popup saying the Encounter is not signed because there is missing information. Remoted the device. All information looks correct. I went through old tickets. For the previously reported encounter, the solution simply says they walked her through signing the note and closed the encounter. I tried to do this, but the error pops up. See attachment._x000D_
_x000D_
User ID: DCRIGGS_x000D_
Login Dept:  DIABETIC ED GCH [4000118]_x000D_
User Template:  IP  DIETITIAN / DIABETIC EDUCATOR [304128]_x000D_
_x000D_
Patient Name:  Linda Sue Combs_x000D_
Patient DOB: 1/21/1956_x000D_
Patient MRN: 195724_x000D_
_x000D_
Asset Tag: ISC79303_x000D_
_x000D_
Best Contact Number:  540.599.7017</t>
  </si>
  <si>
    <t>The User is in Epic. She finished seeing an Outpatient. She made a note. She clicked on the Sign Vis</t>
  </si>
  <si>
    <t>IM398458</t>
  </si>
  <si>
    <t>08/18/17 09:20:47 US/Eastern (BCPERKINS):_x000D_
Unable to replicate the issue here in my office, All citrix ICA files arew working normally with no issues. Ran dianostics on the laptop with no problems found. Laptop is performing at normal levels. I have found no issues with the speed of the device. Slowness may have been due to the connection of the clients internet speed at home._x000D_
08/18/17 08:06:30 US/Eastern (xMatters):_x000D_
[xMatters] - Acknowledged by BCPERKINS (iPhone)_x000D_
08/18/17 08:03:08 US/Eastern (xMatters):_x000D_
[xMatters] - Notification delivered successfully to BCPERKINS | iPhone_x000D_
08/17/17 18:06:45 US/Eastern (PSHOLSTEIN):_x000D_
Called the number in the ticket. An auto message stated the Client doesn't have a VM box set up on that number. Will attempt to reach Client at a later time_x000D_
08/17/17 17:58:05 US/Eastern (xMatters):_x000D_
[xMatters] - Acknowledged by PSHOLSTEIN (iPhone)_x000D_
08/17/17 17:53:52 US/Eastern (xMatters):_x000D_
[xMatters] - Notification delivered successfully to PSHOLSTEIN | iPhone_x000D_
08/17/17 17:53:00 US/Eastern (STPAXTON):_x000D_
Checked the device is running really slow and application are not loading. We are unable to uninstall Citrix becuase the user doesn't have admin rights. The device has 4.1 on it. The user is now going thru the portal to access his applications. Please take a look at the device to see if it needs to be reimaged for other reasons._x000D_
08/17/17 17:05:20 US/Eastern (xMatters):_x000D_
[xMatters] - Notification delivered successfully to STPAXTON | iPhone</t>
  </si>
  <si>
    <t>DOWNS, MICHAEL M.</t>
  </si>
  <si>
    <t>The User is working remotely. This mroning, he tried to clock in using Kronos Timestamp. Midway through, he gets a box saying he cannot launch the application. Cannot connec tot the Citrix XenApp Server protocol_x000D_
_x000D_
I remoted into the device. He has a solid Junos Pulse connection. It says that there are no terminal license servers available._x000D_
_x000D_
I tried to go into the regedit to follow the instructions to edit the registry, but i get an error that I cannot delete the folder. See attached screenshot._x000D_
_x000D_
User ID: MMDOWNS_x000D_
_x000D_
Asset tag: ISC88334_x000D_
_x000D_
Best Contact Number: 540.529.7408</t>
  </si>
  <si>
    <t>The User is working remotely. This mroning, he tried to clock in using Kronos Timestamp. Midway thro</t>
  </si>
  <si>
    <t>IM398457</t>
  </si>
  <si>
    <t>_x000D_
Node CHSWFM1 has been detected as being in a Down state._x000D_
++ LAST BOOT:_x000D_
++ UPTIME:_x000D_
++ IP ADDRESS: 172.25.3.18_x000D_
++ MODEL: PowerEdge 2850_x000D_
++ LOCATION: TSG_x000D_
++ LOCATION CODE:_x000D_
++ DATACENTER LOCATION:_x000D_
++ PATCH WAVE:_x000D_
++ APPLICATION CI: SECTRA PACS_x000D_
++ APPLICATION ASSIGNMENT GROUP: TSG_MEDICAL_IMAGING_x000D_
++ PERCENT CPU LOAD: 5_x000D_
++ PERCENT MEMORY USED: 18</t>
  </si>
  <si>
    <t>TRSTUCKEY</t>
  </si>
  <si>
    <t xml:space="preserve">_x000D_
CHSWFM1 is Down_x000D_
</t>
  </si>
  <si>
    <t>IM398456</t>
  </si>
  <si>
    <t>08/17/17 17:06:16 US/Eastern (KEZEITZ):_x000D_
Called customer and had her log back into EPIC.  Windows printers were created and she is printing. Suspect that the server she was connected to previously was not mapping printers but this server isn't listed here.  Instructed on loging out of Epic using Secure to truly end the session.  Closing._x000D_
08/17/17 16:38:46 US/Eastern (xMatters):_x000D_
[xMatters] - Acknowledged by KEZEITZ (iPhone)_x000D_
08/17/17 16:38:45 US/Eastern (xMatters):_x000D_
[xMatters] - Notification delivered successfully to KEZEITZ | iPhone</t>
  </si>
  <si>
    <t>Epic not printing, its not just slow, its not printing.</t>
  </si>
  <si>
    <t>IM398455</t>
  </si>
  <si>
    <t>08/18/17 10:04:34 US/Eastern (DBMURPHY):_x000D_
08/18/17 10:03:45 US/Eastern (DBMURPHY):_x000D_
paper jam in fuser. cleared to resolve._x000D_
08/18/17 06:21:54 US/Eastern (DBMURPHY):_x000D_
placed order 64486 for fuser maint kit_x000D_
08/17/17 16:51:21 US/Eastern (DBMURPHY):_x000D_
deverted to alternate._x000D_
08/17/17 16:39:10 US/Eastern (xMatters):_x000D_
[xMatters] - Notification delivered successfully to DBMURPHY | iPhone_x000D_
08/17/17 16:36:04 US/Eastern (xMatters):_x000D_
[xMatters] - Notification delivered successfully to SRSPANGLER | iPhone_x000D_
08/17/17 16:34:52 US/Eastern (AEPOINDEXTER):_x000D_
User is calling to see when someone is coming to fix this issue.  Please contact at 540.676.3052_x000D_
08/17/17 16:24:48 US/Eastern (xMatters):_x000D_
[xMatters] - Acknowledged by SRSPANGLER (iPhone)_x000D_
08/17/17 16:24:07 US/Eastern (xMatters):_x000D_
[xMatters] - Notification delivered successfully to SRSPANGLER | iPhone</t>
  </si>
  <si>
    <t>There is a paper jam and we can't get it out. Cannot print anything due to it._x000D_
_x000D_
Additional Data:_x000D_
_x000D_
Impact: 3 - Entire unit / department_x000D_
Affected Device: Printer_x000D_
Asset Tag: ISM0002546</t>
  </si>
  <si>
    <t>There is a paper jam and we can't get it out. Cannot print anything due to it.</t>
  </si>
  <si>
    <t>IM398454</t>
  </si>
  <si>
    <t>08/17/17 16:50:41 US/Eastern (KMGILLIAM):_x000D_
08/17/17 16:50:08 US/Eastern (KMGILLIAM):_x000D_
Attempted call to client but the site was closed.  Sending an in basket message via Epic to let her know the lab team sent the result through the interface and is now available in the patient's chart._x000D_
08/17/17 16:24:31 US/Eastern (xMatters):_x000D_
[xMatters] - Acknowledged by KMGILLIAM (iPhone)_x000D_
08/17/17 16:24:11 US/Eastern (xMatters):_x000D_
[xMatters] - Notification delivered successfully to KMGILLIAM | iPhone</t>
  </si>
  <si>
    <t>SCOTT, SHEILA J.</t>
  </si>
  <si>
    <t>User has a lab test that is not crossing over from quest.  User has confirmation from solstas that this is complete.  User just needs this lab to cross over into Epic._x000D_
_x000D_
_x000D_
Username: SJSCOTT_x000D_
Login: IM HARDY [4235001]_x000D_
Template: AMB MOT II W/ ENTERPRISE BILLING [2100025004]_x000D_
Owner: TSG_EPIC_AMBULATORY [12095680]_x000D_
Pt: Christine Wood_x000D_
MRN: 5048023_x000D_
DOB: 10/10/1935_x000D_
DOS: 08/15/2017_x000D_
Order: 347875428</t>
  </si>
  <si>
    <t>User has a lab test that is not crossing over from quest.  User has confirmation from solstas that t</t>
  </si>
  <si>
    <t>IM398453</t>
  </si>
  <si>
    <t>08/17/17 18:00:07 US/Eastern (DLGILBERT):_x000D_
08/17/17 17:59:16 US/Eastern (DLGILBERT):_x000D_
The network team has reconfigured port 48. I moved the connection to the newly configured port and replaced the patch cables at both ends of the connection._x000D_
_x000D_
The event log shows no errors now and the connection appears stable._x000D_
08/17/17 17:04:21 US/Eastern (DLGILBERT):_x000D_
Currently unable to reach Clint Atwater or Larry Mullins. I am attempting to contact the NEOC to verify that the switch port looks Ok._x000D_
08/17/17 16:49:39 US/Eastern (DLGILBERT):_x000D_
PC does show intermittent errors in the event log about every 20 minutes or so. Currently connected to CRMH14W-ES1._x000D_
_x000D_
GigabitEhternet 3/0/23 at 192.168.84.59._x000D_
08/17/17 16:42:16 US/Eastern (DLGILBERT):_x000D_
I was able to delete the hung print jobs and restart the print queue in VPSX. The printer is working again._x000D_
08/17/17 16:38:05 US/Eastern (DLGILBERT):_x000D_
I checked the connection with the fluke and found no errors. The machine is currently connected and working. The client is now stating that the zebra printer is not printing labels.  The pc host name is RMHWF1._x000D_
_x000D_
The label printer is a zebra zm400 at ISS0003945._x000D_
08/17/17 16:27:29 US/Eastern (xMatters):_x000D_
[xMatters] - Notification delivered successfully to DLGILBERT | iPhone_x000D_
08/17/17 16:26:46 US/Eastern (AEPOINDEXTER):_x000D_
User is calling back stating that no one has shown up to fix this issue.  They state that they are not able to print labels or do anything. Please contact MORRIS, TAMMY L. as soon as possible at 540.853.0961_x000D_
08/17/17 16:23:07 US/Eastern (xMatters):_x000D_
[xMatters] - Acknowledged by DLGILBERT (iPhone)_x000D_
08/17/17 16:21:15 US/Eastern (xMatters):_x000D_
[xMatters] - Notification delivered successfully to DLGILBERT | iPhone_x000D_
08/17/17 16:12:31 US/Eastern (xMatters):_x000D_
[xMatters] - Notification delivered successfully to ALFREEMAN | iPhone</t>
  </si>
  <si>
    <t>COLO, JOSEPH A.</t>
  </si>
  <si>
    <t>They have a computer in the back that will not connect to the Internet. I asked the user if he would go and make sure the Ethernet chord is seated and check and make sure its the only computer that is having the issue._x000D_
_x000D_
This is in the Pharmacy on 14West</t>
  </si>
  <si>
    <t>They have a computer in the back that will not connect to the Internet. I asked the user if he would</t>
  </si>
  <si>
    <t>IM398452</t>
  </si>
  <si>
    <t>08/23/17 08:59:32 US/Eastern (KMNOWOCIN):_x000D_
08/23/17 08:58:59 US/Eastern (KMNOWOCIN):_x000D_
Moved changes to PRD, CVT, NVT- called client- answered all her questions and explained the changes - closing_x000D_
08/22/17 15:37:47 US/Eastern (KMNOWOCIN):_x000D_
reviewed with Donna and Carrie- made changes to 2 profiles and sent to TST- plan to send to PRD in the am_x000D_
_x000D_
LPR 160108 and 16016010802  Item 49051- changed ED NAVIGATOR TEMPLATE from T_CAR_ER_MD_DISCHARGE to T_CAR_ER_MDCHARTING_x000D_
_x000D_
_x000D_
item 8512-  added "yes" to show pharmacy in Inpatient encounters_x000D_
_x000D_
LPR	160108	CAR ED &amp;#xb;Midlevel_x000D_
Item:8512_x000D_
49051_x000D_
LPR 	16016010802	CAR ED RESIDENT_x000D_
Item: 8512_x000D_
49051_x000D_
_x000D_
_x000D_
Will call Client in am_x000D_
08/22/17 08:44:57 US/Eastern (KMNOWOCIN):_x000D_
Sent Carrie an email to review with me later_x000D_
08/17/17 17:46:04 US/Eastern (KMNOWOCIN):_x000D_
Client called back- I remoted in again  and gave her the instructions- but there are still not a modify or DC option for the Meds Ordered This Visit-_x000D_
2 more questions she had:_x000D_
_x000D_
1- Where is it listed Which Pharmacy they use?_x000D_
_x000D_
2-Does she need to type a discharge order separate from the Discharge button?_x000D_
_x000D_
She is leaving soon- she can be reached again on the 20th, 23rd, or 24th- I told her we would research and call her next week_x000D_
08/17/17 17:21:23 US/Eastern (KMNOWOCIN):_x000D_
Spoke to Carrie on the training team- she gave me some instructions- she should be doing Med Rec under the Meds Section- either Modfy or Discontinue- and there is a hyperlink at the bottom- this will mark anything otherwise with no changes.- called client-- she is with a patient._x000D_
08/17/17 17:09:41 US/Eastern (KMNOWOCIN):_x000D_
Called client- she is concerned about the new Dispo Activity and wants to make sure she is doing the workflow appropriately- especially the Discharge Med Rec.  I informed her that she should be using that new Activity for Dispo- but she still has some questions- I am going to send to the Training team for education- if someone could please call her - she is there for another hour and doesn't work again until Sunday and then Again Wed/Thurs next week._x000D_
08/17/17 16:24:17 US/Eastern (xMatters):_x000D_
[xMatters] - Acknowledged by KMNOWOCIN (iPhone)_x000D_
08/17/17 16:23:46 US/Eastern (xMatters):_x000D_
[xMatters] - Notification delivered successfully to KMNOWOCIN | iPhone_x000D_
08/17/17 16:21:59 US/Eastern (xMatters):_x000D_
[xMatters] - Acknowledged by TSTRULL (iPhone)_x000D_
08/17/17 16:11:15 US/Eastern (xMatters):_x000D_
[xMatters] - Notification delivered successfully to TSTRULL | iPhone</t>
  </si>
  <si>
    <t>MCKELVEY, REBEKAH C.</t>
  </si>
  <si>
    <t>The User is struggling with the new Epic. She had a question. She works out of the ED observation unit. She says that some of the patients have a Discharge Navigator under the ED Navigator, and some patients don't._x000D_
_x000D_
She says that it seems like they all have the ED Navigator. THere used to be a discharge option under the Navigator. in the new Epic, it's coming up under Charting._x000D_
_x000D_
I tried to remote this device, but I can't. I cannot remote via Asset Tag or IP Address. Page cannot be displayed. i retrieved a patient example for someone who does not have the Discharge Navigator under the ED Navigator._x000D_
_x000D_
User ID: RCMCKELVEY_x000D_
Login Dept: ED RMH [1000001]_x000D_
User Template: IP PA CPOE PB [304109]_x000D_
_x000D_
Patient Name: Joyce Greene Woods_x000D_
Patient DOB: 12/19/1934_x000D_
Patient MRN: 372745_x000D_
_x000D_
Asset Tag: ISC90347_x000D_
IP Address: 172.23.119.74</t>
  </si>
  <si>
    <t>The User is struggling with the new Epic. She had a question. She works out of the ED observation un</t>
  </si>
  <si>
    <t>IM398451</t>
  </si>
  <si>
    <t>08/17/17 16:54:05 US/Eastern (RHGROGAN):_x000D_
08/17/17 16:47:51 US/Eastern (RHGROGAN):_x000D_
Called the Office and updated the requested information_x000D_
08/17/17 16:08:49 US/Eastern (xMatters):_x000D_
[xMatters] - Acknowledged by RHGROGAN (iPhone)_x000D_
08/17/17 16:08:38 US/Eastern (xMatters):_x000D_
[xMatters] - Notification delivered successfully to RHGROGAN | iPhone</t>
  </si>
  <si>
    <t>Other Application / Software:_x000D_
HP Service Manager does not have any contact info listed in Location tab for 175RTR Floyd PCA 249 Franklin Pike Floyd, VA 24091_x000D_
_x000D_
When NPM opens a ticket for TSG_IT_NOC._x000D_
We need office phone number and also after hours contact name and  mobile phone numbers._x000D_
thanks_x000D_
_x000D_
She did not have any of the information available but states it can be found on Google, unsure if this is accurate though._x000D_
_x000D_
See screenshot_x000D_
_x000D_
Username: NMDUFFY</t>
  </si>
  <si>
    <t>HP Service Manager does not have any contact info listed in Location tab for 175RTR Floyd PCA 249 Franklin Pike Floyd, VA 24091when NPM opens a ticket for TSG_IT_NOC_x000D_
We need office phone number and a</t>
  </si>
  <si>
    <t>IM398450</t>
  </si>
  <si>
    <t>08/21/17 12:09:58 US/Eastern (xMatters):_x000D_
[xMatters] - Notification delivered successfully to CWTOLLEY | iPhone_x000D_
08/21/17 12:09:35 US/Eastern (AMRAMSAY):_x000D_
08/21/17 12:08:46 US/Eastern (AMRAMSAY):_x000D_
Looked at users security.  Logged in as her and I could see the inbasket folder with messages.  Got Whit to look at it with me and he said set up looked right._x000D_
Called client and she stated that she is now seeing the messages and it looks ok.  I explained to her that if there are no messages, the folder doesn't show because she said the folder was gone last thursday._x000D_
08/21/17 12:06:57 US/Eastern (WMQUESENBERRY):_x000D_
Assisted with troubleshooting._x000D_
08/21/17 09:25:03 US/Eastern (SLMOREJON):_x000D_
Sent email to Angie to see if she can review this one._x000D_
08/21/17 09:03:28 US/Eastern (xMatters):_x000D_
[xMatters] - Notification delivered successfully to CWTOLLEY | iPhone_x000D_
08/18/17 17:21:16 US/Eastern (CWTOLLEY):_x000D_
I have not heard back from the client, I emailed the client again asking if this is still an issue._x000D_
08/17/17 22:46:29 US/Eastern (CWTOLLEY):_x000D_
I looked at this users security and she has access to IB Pool  - Customer Service Request - MYC Billing [21011000736]. I'm not sure exactly what she is missing. I sent the client an email asking her to send me a screen shot of where she expects to see this information and the pathway she takes to get to it._x000D_
08/17/17 16:07:48 US/Eastern (xMatters):_x000D_
[xMatters] - Notification delivered successfully to CWTOLLEY | iPhone</t>
  </si>
  <si>
    <t>User cannot see any mychart messages in inbasket.  User is sure that they are coming through, but she cannot access them.  Use has been able to see these before the update, but cannot now.  She is needing these added back._x000D_
_x000D_
_x000D_
Asset: ISC87566_x000D_
Username: MDSHELTON_x000D_
Login: CENTRAL BILLING OFFICE [9999999]_x000D_
Template: CAR CBO CUSTOMER SVC COLLECTOR REP [T0011]_x000D_
Owner: TSG_EPIC_PROF_HOSP_BILLING [12095696]</t>
  </si>
  <si>
    <t>User cannot see any mychart messages in inbasket.  User is sure that they are coming through, but sh</t>
  </si>
  <si>
    <t>IM398449</t>
  </si>
  <si>
    <t>08/22/17 15:46:12 US/Eastern (EWJOHNSON):_x000D_
08/18/17 09:57:35 US/Eastern (EWJOHNSON):_x000D_
Received toner and delivered onsite._x000D_
08/18/17 08:11:34 US/Eastern (EWJOHNSON):_x000D_
Called and spoke with Arlene. Will try to have on to her by lunchtime._x000D_
08/18/17 08:09:48 US/Eastern (xMatters):_x000D_
[xMatters] - Acknowledged by EWJOHNSON (iPhone)_x000D_
08/18/17 08:09:20 US/Eastern (xMatters):_x000D_
[xMatters] - Notification delivered successfully to EWJOHNSON | iPhone_x000D_
08/18/17 08:09:19 US/Eastern (xMatters):_x000D_
[xMatters] - Notification delivered successfully to EWJOHNSON | Android phone_x000D_
08/18/17 08:08:39 US/Eastern (JLTYREE1):_x000D_
Arlene Melendez calling to check on printer toner_x000D_
08/17/17 16:05:08 US/Eastern (xMatters):_x000D_
[xMatters] - Notification delivered successfully to EWJOHNSON | Android phone_x000D_
08/17/17 16:05:06 US/Eastern (xMatters):_x000D_
[xMatters] - Notification delivered successfully to EWJOHNSON | iPhone_x000D_
08/17/17 16:04:05 US/Eastern (xMatters):_x000D_
[xMatters] - Notification delivered successfully to ALFREEMAN | iPhone</t>
  </si>
  <si>
    <t>MELENDEZ, ARLENE M.</t>
  </si>
  <si>
    <t>User is calling in to let us know the color printer she uses is getting low on Magenta toner._x000D_
_x000D_
This printer is in program_x000D_
_x000D_
Asset Tag: ISM0003209</t>
  </si>
  <si>
    <t>User is calling in to let us know the color printer she uses is getting low on Magenta toner.</t>
  </si>
  <si>
    <t>IM398448</t>
  </si>
  <si>
    <t>08/18/17 14:41:15 US/Eastern (KMSAUNDERS):_x000D_
08/18/17 14:41:09 US/Eastern (KMSAUNDERS):_x000D_
8/18  emailed Susan to tell her that this does scan._x000D_
08/18/17 14:38:20 US/Eastern (KMSAUNDERS):_x000D_
8/18 product scans fine.  This is a scanner issue.  Unable to reach anyone to confirm._x000D_
08/17/17 15:59:58 US/Eastern (xMatters):_x000D_
[xMatters] - Notification delivered successfully to KMSAUNDERS | iPhone</t>
  </si>
  <si>
    <t>Epic:_x000D_
Attn: Epic  Cupid Radiant Team_x000D_
_x000D_
Neptune Plus hemostasis pad would not scan.  This occurred before but back in May (SD831874).  This item is listed in chargemaster under procedure master# 11628955 - DRESSING HEMOSTASIS._x000D_
_x000D_
Thank you_x000D_
_x000D_
Additional Data:_x000D_
_x000D_
Impact: 3 - Entire unit / department_x000D_
User Name: SPECIAL PX CNRV_x000D_
Department: 3000079_x000D_
Patient First Name: Edith_x000D_
Patient Middle Name: V._x000D_
Patient Last Name: Roope_x000D_
Patient MRN: 025751_x000D_
Patient Account Number: 305636906_x000D_
Patient CSN: 158795223_x000D_
Patient DOB: 03/10/1938_x000D_
_x000D_
User ID: SMMOORE_x000D_
Login Dept:  DX IMAGING CNRV [3010028]_x000D_
User Template:  CIM STAFF CHARGE [304060]</t>
  </si>
  <si>
    <t>Attn: Epic  Cupid Radiant Team _x000D_
_x000D_
Neptune Plus hemostasis pad would not scan.  This occurred before but back in May (SD831874).  This item is listed in chargemaster under procedure master# 11628955 -</t>
  </si>
  <si>
    <t>IM398447</t>
  </si>
  <si>
    <t>08/18/17 08:48:32 US/Eastern (RRGRIMMETT):_x000D_
08/18/17 08:48:18 US/Eastern (RRGRIMMETT):_x000D_
Replaced with ISC85852, changes reflected in AD, Maximo and LWS_x000D_
08/17/17 16:43:55 US/Eastern (RRGRIMMETT):_x000D_
Swapping with ISC85852 in process....._x000D_
08/17/17 16:34:30 US/Eastern (RRGRIMMETT):_x000D_
_x000D_
From: Grimmett, Rodney R._x000D_
Sent: Thursday, August 17, 2017 4:34 PM_x000D_
To: Lane, Violet M. &lt;vmlane@carilionclinic.org&gt;_x000D_
Subject: Computer Swap_x000D_
_x000D_
Hello Violet,_x000D_
_x000D_
I have backed up your files to your P: drive, I will swap your computer out with another in the morning._x000D_
_x000D_
_x000D_
Thank you,_x000D_
Rodney Grimmett_x000D_
ION - Technology Services_x000D_
540-526-2012_x000D_
08/17/17 16:10:26 US/Eastern (RRGRIMMETT):_x000D_
Preparing to swap out device...._x000D_
08/17/17 15:57:51 US/Eastern (xMatters):_x000D_
[xMatters] - Notification delivered successfully to RRGRIMMETT | iPhone_x000D_
08/17/17 15:55:16 US/Eastern (xMatters):_x000D_
[xMatters] - Notification delivered successfully to SRSPANGLER | iPhone</t>
  </si>
  <si>
    <t>The User is having issues with her PC. In Epic and in Outlook. When she goes into her Shared Drive and trying to open her Doctor's calendars. She clicks it, but it won't open._x000D_
_x000D_
In Epic, she cannot open Doctor Notes. She has to try this over and over and it will eventually work after 10 or 15 tries. It constantly asks her to enter her password for Outlook. She is unable to reply to emails again._x000D_
_x000D_
I assisted Violet yesterday and relaunched her Outlook and she could reply, but its happening again. The entire PC seems to have a bunch of issues activating links, shared drive files, folders, and email. Things are just not activating when clicked on._x000D_
_x000D_
User ID: VMLANE_x000D_
Asset Tag: ISC85844_x000D_
_x000D_
Device Location: ION, 2nd floor, Suite 2200_x000D_
_x000D_
Best Contact Number: 540.512.1151</t>
  </si>
  <si>
    <t>The User is having issues with her PC. In Epic and in Outlook. When she goes into her Shared Drive a</t>
  </si>
  <si>
    <t>ISC85844</t>
  </si>
  <si>
    <t>IM398446</t>
  </si>
  <si>
    <t>08/17/17 19:38:53 US/Eastern (PAPHILLIPS):_x000D_
08/17/17 19:38:49 US/Eastern (PAPHILLIPS):_x000D_
I went onsite to the 2 south ED police station to meet up with Carl. HE said it was an imaging station, but the ISTag indicates that it was a thin client. He took me to the office were it was and I found out that it was a model 1750 Flo-Cart. Someone had unscrewed the the monitor from the mounting bracket. Carl wanted to know what make and model the monitor was and how much it cost. I told him it was a Planar 2470MW monitor and the cost we have listed in maximo is $350.11. I have attached a pictrue of the cart._x000D_
08/17/17 16:27:54 US/Eastern (xMatters):_x000D_
[xMatters] - Acknowledged by PAPHILLIPS (iPhone)_x000D_
08/17/17 16:27:40 US/Eastern (xMatters):_x000D_
[xMatters] - Acknowledged by PAPHILLIPS (iPhone)_x000D_
08/17/17 16:25:02 US/Eastern (xMatters):_x000D_
[xMatters] - Notification delivered successfully to PAPHILLIPS | Work Email_x000D_
08/17/17 16:24:49 US/Eastern (ALFREEMAN):_x000D_
Patrick, I think this was a standard 24" monitor as the device IS tag is a thin client._x000D_
08/17/17 15:51:24 US/Eastern (xMatters):_x000D_
[xMatters] - Notification delivered successfully to ALFREEMAN | Work Email</t>
  </si>
  <si>
    <t>BOOTH, CARL L.</t>
  </si>
  <si>
    <t>Carilion police was notified of a stolen monitor attached to an imaging workstation, need to know what model monitor was stolen._x000D_
_x000D_
He was able to provide an asset tag._x000D_
_x000D_
He can be contacted by email for additional questions if needed._x000D_
_x000D_
Workstation tag: ISI0000233_x000D_
Location: CRMH, 2, Imaging</t>
  </si>
  <si>
    <t>Carilion police was notified of a stolen monitor attached to an imaging workstation, need to know wh</t>
  </si>
  <si>
    <t>ISI0000233</t>
  </si>
  <si>
    <t>IM398445</t>
  </si>
  <si>
    <t>08/17/17 16:07:35 US/Eastern (BCPERKINS):_x000D_
Unable to replicate the issue. Client maybe twisting her laptop while it is on the docking station causing the issue._x000D_
08/17/17 15:52:35 US/Eastern (xMatters):_x000D_
[xMatters] - Acknowledged by BCPERKINS (iPhone)_x000D_
08/17/17 15:50:53 US/Eastern (xMatters):_x000D_
[xMatters] - Notification delivered successfully to BCPERKINS | iPhone_x000D_
08/17/17 15:48:03 US/Eastern (xMatters):_x000D_
[xMatters] - Notification delivered successfully to SRSPANGLER | iPhone</t>
  </si>
  <si>
    <t>HOFF, JULIE A.</t>
  </si>
  <si>
    <t>Client advised that their laptop went black with lines across the screen while they were using the device_x000D_
_x000D_
Asset Tag: ISC97787_x000D_
Location: CASB - 12th Floor - Suite 1201_x000D_
_x000D_
User advised that they have attempted to reboot the device but the device will not shut down_x000D_
User advised that this occured yesterday and seems to be an ongoing issue_x000D_
User was able to resolve the issue by holding the power button but advised they keep receiving the black screen</t>
  </si>
  <si>
    <t>Client advised that their laptop went black with lines across the screen while they were using the d</t>
  </si>
  <si>
    <t>ISC97787</t>
  </si>
  <si>
    <t>IM398444</t>
  </si>
  <si>
    <t>08/17/17 16:02:12 US/Eastern (RRGRIMMETT):_x000D_
08/17/17 16:02:04 US/Eastern (RRGRIMMETT):_x000D_
converted to problem_x000D_
08/17/17 15:59:23 US/Eastern (xMatters):_x000D_
[xMatters] - Notification delivered successfully to RRGRIMMETT | iPhone_x000D_
08/17/17 15:58:52 US/Eastern (JDCASH):_x000D_
Device is not located at TSG but is located at Materials Management.   IP range is materials management. Sending to Rodney Grimmett._x000D_
08/17/17 15:51:26 US/Eastern (xMatters):_x000D_
[xMatters] - Acknowledged by JDCASH (iPhone)_x000D_
08/17/17 15:50:43 US/Eastern (xMatters):_x000D_
[xMatters] - Notification delivered successfully to JDCASH | iPhone_x000D_
08/17/17 15:44:22 US/Eastern (xMatters):_x000D_
[xMatters] - Notification delivered successfully to SRSPANGLER | iPhone</t>
  </si>
  <si>
    <t>Qradar Offense 15421_x000D_
_x000D_
Please check the following device. Destination IP has been associated as malicious._x000D_
_x000D_
Source IP: 172.23.106.197	_x000D_
Destination IP: 141.8.226.58_x000D_
Asset Tag: ISC93420	_x000D_
User: kbrooks_x000D_
MAC: 48:48:20:04:7B:8F</t>
  </si>
  <si>
    <t>Qradar Offense 15421</t>
  </si>
  <si>
    <t>IM398443</t>
  </si>
  <si>
    <t>08/17/17 15:46:15 US/Eastern (DMHALPIN):_x000D_
08/17/17 15:46:04 US/Eastern (DMHALPIN):_x000D_
Changed email to kwwood._x000D_
08/17/17 15:44:20 US/Eastern (xMatters):_x000D_
[xMatters] - Acknowledged by DMHALPIN (iPhone)_x000D_
08/17/17 15:41:38 US/Eastern (xMatters):_x000D_
[xMatters] - Notification delivered successfully to DMHALPIN | iPhone</t>
  </si>
  <si>
    <t>WOOD, KATHERINE W. (KATHY)</t>
  </si>
  <si>
    <t>The email listed in blackboard is not accurate its listed as kwwood2@jchs.edu and it should be kwwood@jchs.edu_x000D_
_x000D_
UserID: KWWOOD</t>
  </si>
  <si>
    <t>The email listed in blackboard is not accurate its listed as kwwood2@jchs.edu and it should be kwwoo</t>
  </si>
  <si>
    <t>IM398442</t>
  </si>
  <si>
    <t>08/17/17 16:25:10 US/Eastern (RRGRIMMETT):_x000D_
08/17/17 16:24:59 US/Eastern (RRGRIMMETT):_x000D_
REmoved paper jam from printer_x000D_
08/17/17 15:41:03 US/Eastern (xMatters):_x000D_
[xMatters] - Notification delivered successfully to SRSPANGLER | iPhone</t>
  </si>
  <si>
    <t>The user says that their Printer at ION. It says it was jammed. They cleared the jams out, but it still says that it's jammed._x000D_
_x000D_
In the area that it says that its jammed, there are no longer any jams but it's still not working. They restarted._x000D_
_x000D_
The users have emptied all the paper and checked all the rollers. The device is still not working properly._x000D_
_x000D_
MFP Asset Tag: ISM0003035_x000D_
Device Location: ION, 1st floor, Front Desk on the South Side_x000D_
_x000D_
Best Contact Number: 540.512.1344</t>
  </si>
  <si>
    <t>The user says that their Printer at ION. It says it was jammed. They cleared the jams out, but it st</t>
  </si>
  <si>
    <t>ISM0003035</t>
  </si>
  <si>
    <t>IM398441</t>
  </si>
  <si>
    <t>08/17/17 16:33:17 US/Eastern (STCHILDERS):_x000D_
08/17/17 16:33:01 US/Eastern (STCHILDERS):_x000D_
Replaced mouse._x000D_
08/17/17 15:41:00 US/Eastern (STCHILDERS):_x000D_
Contacted client at receipt of ticket. Let her know I'd be there shortly to replace mouse._x000D_
08/17/17 15:39:05 US/Eastern (xMatters):_x000D_
[xMatters] - Acknowledged by STCHILDERS (iPhone)_x000D_
08/17/17 15:38:45 US/Eastern (xMatters):_x000D_
[xMatters] - Notification delivered successfully to STCHILDERS | iPhone_x000D_
08/17/17 15:38:44 US/Eastern (xMatters):_x000D_
[xMatters] - Notification delivered successfully to STCHILDERS | iPad_x000D_
08/17/17 15:36:09 US/Eastern (xMatters):_x000D_
[xMatters] - Notification delivered successfully to SRSPANGLER | iPhone</t>
  </si>
  <si>
    <t>MCCOY, SARAH C.</t>
  </si>
  <si>
    <t>Client advised that their mouse is no longer working_x000D_
_x000D_
Asset Tag: ISC98860_x000D_
Location: New River Valley Medical Center - 1st Floor - Nurse's Station_x000D_
Mouse Type: Optical_x000D_
_x000D_
Client advised that they have attempted to use a different port</t>
  </si>
  <si>
    <t>IM398440</t>
  </si>
  <si>
    <t>08/17/17 15:55:48 US/Eastern (BJSTCLAIR):_x000D_
08/17/17 15:54:05 US/Eastern (BJSTCLAIR):_x000D_
Called the client back and she states she is a New Hire.  She is going to have her Manager submit an ARF to have ROI Training._x000D_
08/17/17 15:33:22 US/Eastern (xMatters):_x000D_
[xMatters] - Acknowledged by BJSTCLAIR (iPhone)_x000D_
08/17/17 15:33:02 US/Eastern (xMatters):_x000D_
[xMatters] - Notification delivered successfully to BJSTCLAIR | iPhone</t>
  </si>
  <si>
    <t>CLAYTOR, ANGELA M. (ANGIE)</t>
  </si>
  <si>
    <t>User is working in Epic and is missing many tabs she had before the Epic Upgrade._x000D_
This user is a floater and is working in Bridgewater at this time._x000D_
_x000D_
Login:FP BRIDGEWATER [4159001]_x000D_
_x000D_
Template: ES CADENCE [T11706]_x000D_
_x000D_
_x000D_
***Please see attached***</t>
  </si>
  <si>
    <t>User is working in Epic and is missing many tabs she had before the Epic Upgrade.</t>
  </si>
  <si>
    <t>IM398439</t>
  </si>
  <si>
    <t>08/17/17 15:54:52 US/Eastern (MARUTHERFORD):_x000D_
This Incident has been converted to an RFC.  See Related Records.._x000D_
08/17/17 15:40:22 US/Eastern (xMatters):_x000D_
[xMatters] - Notification delivered successfully to MARUTHERFORD | iPhone_x000D_
08/17/17 15:29:16 US/Eastern (xMatters):_x000D_
[xMatters] - Notification delivered successfully to ALFREEMAN | iPhone</t>
  </si>
  <si>
    <t>Needs help with phone at the Cosmetic Center, hours have changed, cutting the phones off before 5 pm transferring to the after hours message_x000D_
_x000D_
Had patient on site at 4:40 that when calling was kicked into the After Hours message_x000D_
_x000D_
Monday through Friday - 8a-5p_x000D_
Wednesday - 8a - 6p_x000D_
_x000D_
Phone Number: 540.853.0510</t>
  </si>
  <si>
    <t>Needs help with phone at the Cosmetic Center, hours have changed, cutting the phones off before 5 pm</t>
  </si>
  <si>
    <t>IM398438</t>
  </si>
  <si>
    <t>08/18/17 16:24:45 US/Eastern (RBURQUHART):_x000D_
08/18/17 16:23:46 US/Eastern (RBURQUHART):_x000D_
The cords on the control box were plugged in incorrectly.  An output was plugged into an input.  Re-configured and all is working._x000D_
08/17/17 16:12:29 US/Eastern (RBURQUHART):_x000D_
Went onsite.  Client preferred that I'd come back at another time._x000D_
08/17/17 15:58:33 US/Eastern (xMatters):_x000D_
[xMatters] - Acknowledged by RBURQUHART (iPhone)_x000D_
08/17/17 15:39:22 US/Eastern (xMatters):_x000D_
[xMatters] - Notification delivered successfully to RBURQUHART | iPhone_x000D_
08/17/17 15:24:17 US/Eastern (xMatters):_x000D_
[xMatters] - Notification delivered successfully to ALFREEMAN | iPhone</t>
  </si>
  <si>
    <t>Hardware:_x000D_
The ceiling mounted projector will not duplicate the monitor.  I have tried the Duplicate Display setting and it would not work.  Thanks!_x000D_
_x000D_
Additional Data:_x000D_
_x000D_
Impact: 3 - Entire unit / department_x000D_
Affected Device: Other_x000D_
Asset Tag:  Unsure of this_x000D_
Location:  Roanoke Community floor 5 suite 519</t>
  </si>
  <si>
    <t>The ceiling mounted projector will not duplicate the monitor.  I have tried the Duplicate Display setting and it would not work.  Thanks!</t>
  </si>
  <si>
    <t>IM398437</t>
  </si>
  <si>
    <t>08/23/17 14:33:23 US/Eastern (BABOATWRIGHT):_x000D_
This Incident has been converted to an RFC.  See Related Records.._x000D_
08/23/17 14:32:46 US/Eastern (BABOATWRIGHT):_x000D_
Client replied:_x000D_
Good Morning._x000D_
Requested change due to increased growth of clearing accounts...this change will required the posting user to work rejects rather than directly to a clearing.  This process would enable us to better manage what's being posted the  clearing accounts within a reasonable time frame.   Thank you._x000D_
Pat Yopp_x000D_
****_x000D_
Replied back that this will be converted to an RFC._x000D_
08/18/17 16:44:26 US/Eastern (BABOATWRIGHT):_x000D_
Sent email to client, copied Chris and Sharoni.   Provided help text from the CC HB AETNA 5010 RMO._x000D_
08/17/17 16:35:42 US/Eastern (BABOATWRIGHT):_x000D_
Hi Pat,_x000D_
Is this change in your ticket being sent in as a result of something breaking?  Per TSG policy, I need to determine if this is a ticket where something is broken or a request for change._x000D_
Thanks,_x000D_
Barbara Boatwright_x000D_
540-400-4484._x000D_
08/17/17 15:40:47 US/Eastern (xMatters):_x000D_
[xMatters] - Notification delivered successfully to BABOATWRIGHT | iPhone_x000D_
08/17/17 15:24:03 US/Eastern (xMatters):_x000D_
[xMatters] - Notification delivered successfully to CWTOLLEY | iPhone</t>
  </si>
  <si>
    <t>YOPP, PATSY J. (PAT)</t>
  </si>
  <si>
    <t>Epic: RMO item 3030 all electronic payers need to be set to yes._x000D_
_x000D_
User Name: PJYOPP_x000D_
Department: CENTRAL BILLING OFFICE_x000D_
Template: CC HB, PMT POSTING MGR</t>
  </si>
  <si>
    <t>RMO item 3030 all electronic payers need to be set to yes.</t>
  </si>
  <si>
    <t>IM398436</t>
  </si>
  <si>
    <t>08/18/17 09:47:45 US/Eastern (MMDOWNS):_x000D_
08/18/17 09:47:06 US/Eastern (MMDOWNS):_x000D_
Called and spoke with client regarding help desk ticket issue. Emailed Action Form Workflow to client and she was able to resolve the issue. Advised I would close the ticket and she was in agreement._x000D_
08/17/17 16:49:17 US/Eastern (MMDOWNS):_x000D_
Tried calling client and the office is now closed. Will call tomorrow morning._x000D_
08/17/17 16:43:29 US/Eastern (xMatters):_x000D_
[xMatters] - Acknowledged by MMDOWNS (iPad)_x000D_
08/17/17 16:42:27 US/Eastern (xMatters):_x000D_
[xMatters] - Notification delivered successfully to MMDOWNS | iPad_x000D_
08/17/17 16:33:22 US/Eastern (xMatters):_x000D_
[xMatters] - Notification delivered successfully to CWTOLLEY | iPhone_x000D_
08/17/17 16:32:28 US/Eastern (BJSTCLAIR):_x000D_
Sending to The Billing Team._x000D_
08/17/17 15:36:11 US/Eastern (xMatters):_x000D_
[xMatters] - Acknowledged by BJSTCLAIR (iPhone)_x000D_
08/17/17 15:36:07 US/Eastern (xMatters):_x000D_
[xMatters] - Acknowledged by BJSTCLAIR (iPhone)_x000D_
08/17/17 15:36:05 US/Eastern (xMatters):_x000D_
[xMatters] - Acknowledged by BJSTCLAIR (iPhone)_x000D_
08/17/17 15:36:03 US/Eastern (xMatters):_x000D_
[xMatters] - Notification delivered successfully to BJSTCLAIR | iPhone_x000D_
08/17/17 15:34:53 US/Eastern (TRGILES):_x000D_
I spoke with an Epic trainer who advised me to just send this ticket to Casence team.  Escalating there.</t>
  </si>
  <si>
    <t>BENNETT, JENNIFER F.</t>
  </si>
  <si>
    <t>Trying to do an Action Form, after upgrade, does not know where to find it now_x000D_
_x000D_
When selecting Transaction and then Function, does not see to where to find Action Forms as she was used to doing it the old way_x000D_
_x000D_
Requesting a trainer to send out an email for how to pull up an Action Form to re-file a claim_x000D_
_x000D_
Epic UserID: JFBENNETT_x000D_
Login Dept: FP ROCKY MT MAPLE [4140001]_x000D_
Linked Template: ES CADENCE [T11706]_x000D_
Patient Name: Rickard, Pamela_x000D_
Patient MRN: 7178928_x000D_
Patient DOB: 05.16.1962</t>
  </si>
  <si>
    <t>Trying to do an Action Form, after upgrade, does not know where to find it now</t>
  </si>
  <si>
    <t>IM398435</t>
  </si>
  <si>
    <t>08/18/17 11:17:36 US/Eastern (TMRICKERSON):_x000D_
08/18/17 11:17:33 US/Eastern (TMRICKERSON):_x000D_
Device is working now._x000D_
08/17/17 16:22:57 US/Eastern (TMRICKERSON):_x000D_
Emailed client trying to figure out at which part she is getitng the error_x000D_
08/17/17 15:23:33 US/Eastern (xMatters):_x000D_
[xMatters] - Acknowledged by TMRICKERSON (iPhone)_x000D_
08/17/17 15:22:52 US/Eastern (xMatters):_x000D_
[xMatters] - Notification delivered successfully to TMRICKERSON | iPhone</t>
  </si>
  <si>
    <t>YEAGER, SHARON R.</t>
  </si>
  <si>
    <t>Client Personal device changed carriers and received a new phone and was trying to install the Maas360 on the device.  She is receiving message unable to connect to server when going through the setup._x000D_
She went to MTA to enroll the device but it is not allowing her to giving her message she is already enrolled a device which she had hr old phone enrolled.  Same device phone number but on different carrier and different device now._x000D_
_x000D_
User ID:  SRYEAGER_x000D_
Make/model:  Samsung S8_x000D_
Mobile #:  540.330.7952_x000D_
Carrier:  Verizon_x000D_
Location:  CRMH floor 6 Mtn ICU Vicu_x000D_
Contact #:  540.981.2946_x000D_
_x000D_
_x000D_
****_x000D_
old device was same number but with US cellular</t>
  </si>
  <si>
    <t>Client Personal device changed carriers and received a new phone and was trying to install the Maas3</t>
  </si>
  <si>
    <t>IM398434</t>
  </si>
  <si>
    <t>08/18/17 10:24:19 US/Eastern (ASLEE1):_x000D_
08/18/17 10:23:18 US/Eastern (ASLEE1):_x000D_
Hi Angela,_x000D_
_x000D_
Thank you for submitting this ticket.  The pdf file is now attached to Event Number 20170806691._x000D_
_x000D_
There is an existing ticket for this known issue of being unable to access local files when using SafeWatch Portal on the Citrix Server.  We are working to resolve this issue and thank you for reporting it!_x000D_
_x000D_
Thank you,_x000D_
Ashleigh Lee_x000D_
08/18/17 10:20:35 US/Eastern (ASLEE1):_x000D_
Hi Angela,_x000D_
_x000D_
The pdf file is now attached to Event Number 20170806691._x000D_
_x000D_
Thank you for submitting your request, and there is an existing ticket for this issue of being unable to access your local files whening using SafeWatch on the Citrix Server._x000D_
_x000D_
Thank you,_x000D_
Ashleigh Lee_x000D_
08/17/17 16:24:10 US/Eastern (xMatters):_x000D_
[xMatters] - Acknowledged by JBCRAGHEAD (iPhone)_x000D_
08/17/17 16:22:37 US/Eastern (xMatters):_x000D_
[xMatters] - Notification delivered successfully to ASLEE1 | iPhone_x000D_
08/17/17 16:22:35 US/Eastern (xMatters):_x000D_
[xMatters] - Notification delivered successfully to JBCRAGHEAD | iPhone_x000D_
08/17/17 15:22:21 US/Eastern (xMatters):_x000D_
[xMatters] - Notification delivered successfully to ASLEE1 | iPhone</t>
  </si>
  <si>
    <t>User is submitting a safewatch report, and needs to add an attachment, and she cannot get it to upload.  When she clicks add new record, she cannto find the file because she is in a citrix enviroment.  User needs attached file to be attached to event bellow._x000D_
_x000D_
_x000D_
Event: 20170806691_x000D_
Username: ASCHATTIN_x000D_
Issue: See above</t>
  </si>
  <si>
    <t>User is submitting a safewatch report, and needs to add an attachment, and she cannot get it to uplo</t>
  </si>
  <si>
    <t>IM398433</t>
  </si>
  <si>
    <t>08/17/17 16:10:32 US/Eastern (DBMURPHY):_x000D_
08/17/17 16:07:29 US/Eastern (DBMURPHY):_x000D_
Called client. she advised they were turning off the phones at 16:30 and I said I would chekc back in the morning._x000D_
08/17/17 15:56:34 US/Eastern (DBMURPHY):_x000D_
called client advised would research. issue is internet dropping. epic is not affected. called Wade Hodges to research.  he advised hew would check. called client. no answer. left message with my number requesting a call back._x000D_
08/17/17 15:25:18 US/Eastern (xMatters):_x000D_
[xMatters] - Acknowledged by DBMURPHY (iPhone)_x000D_
08/17/17 15:23:16 US/Eastern (xMatters):_x000D_
[xMatters] - Notification delivered successfully to DBMURPHY | iPhone_x000D_
08/17/17 15:21:10 US/Eastern (xMatters):_x000D_
[xMatters] - Notification delivered successfully to SRSPANGLER | iPhone</t>
  </si>
  <si>
    <t>WISE, TERESA K. (TERRI)</t>
  </si>
  <si>
    <t>Epic: Unable to access the internet from any of the therapist's WOWs. Unable to access Medbridge patient education._x000D_
_x000D_
User Name: AESUPANICH_x000D_
Asset Tag (Example): ISC99921_x000D_
Location: Roanoke Carilion Wellness (RAC) - 2nd Floor - Rear Therapy Entrance_x000D_
_x000D_
Client advised that the wireless is not working on any WOW device at the location_x000D_
User has shut down and rebooted the devices_x000D_
Client states that the devices will work for about 10 minutes and then lose connection until they reboot again</t>
  </si>
  <si>
    <t>Unable to access the internet from any of the therapist's WOWs.  Unable to access Medbridge patient education._x000D_
Also, Unable to access internet from desktop in CTL office.</t>
  </si>
  <si>
    <t>ISC99921</t>
  </si>
  <si>
    <t>IM398432</t>
  </si>
  <si>
    <t>08/17/17 15:28:00 US/Eastern (PLWHITESCARVER):_x000D_
08/17/17 15:27:48 US/Eastern (PLWHITESCARVER):_x000D_
updated lab 6 with the correct Lab ID - LAB 4077_x000D_
called client to let her know_x000D_
08/17/17 15:27:25 US/Eastern (PLWHITESCARVER):_x000D_
updated lab 6 with the correct Lab ID - LAB 4077_x000D_
called client to let her know_x000D_
08/17/17 15:19:35 US/Eastern (xMatters):_x000D_
[xMatters] - Notification delivered successfully to PLWHITESCARVER | iPhone_x000D_
08/17/17 15:19:34 US/Eastern (xMatters):_x000D_
[xMatters] - Notification delivered successfully to PLWHITESCARVER | iPad</t>
  </si>
  <si>
    <t>JONES, CANDACE Y.</t>
  </si>
  <si>
    <t>Caller states that she is unable to print labs for one particular test for a patient.  She states that when she enters 6 for Carilion, it will not accept it._x000D_
_x000D_
Login ID: CYJONES1_x000D_
Unable to remote into the machine to get a screenshot_x000D_
_x000D_
Patient Name: Cielinski, Eugene_x000D_
MRN: 7578568_x000D_
DOB: 12/15/1936_x000D_
Date of Lab: 8/17/17_x000D_
Order Number: G715</t>
  </si>
  <si>
    <t>Caller states that she is unable to print labs for one particular test for a patient.  She states th</t>
  </si>
  <si>
    <t>IM398431</t>
  </si>
  <si>
    <t>08/18/17 10:30:53 US/Eastern (RHGROGAN):_x000D_
08/18/17 10:28:36 US/Eastern (RHGROGAN):_x000D_
Discussed with client and will add these requiements to C1196491_x000D_
Updating the CI request form and adding this form to Edison._x000D_
08/17/17 15:38:42 US/Eastern (RHGROGAN):_x000D_
Called Ginger and discussed the fact that they are all approve to be retired in the CAB meeting._x000D_
Continued to think and came up with a search were she could search for CIs retired that with in the last "x" days._x000D_
Went to her desk and she was not available._x000D_
Called and left her a voicemail._x000D_
08/17/17 15:13:50 US/Eastern (xMatters):_x000D_
[xMatters] - Notification delivered successfully to RHGROGAN | Work Email</t>
  </si>
  <si>
    <t>When a CI Request is completed, (CI is retired and there is a replacment),or (a CI is retired) is there a way I can be notified so the KB's can be updating accordingly?</t>
  </si>
  <si>
    <t>When a CI Request is completed, (CI is retired and there is a replacment),or (a CI is retired) is th</t>
  </si>
  <si>
    <t>IM398430</t>
  </si>
  <si>
    <t>08/18/17 11:01:52 US/Eastern (KMSAUNDERS):_x000D_
8/18  close.  Duplicate of IM397786._x000D_
08/17/17 15:12:50 US/Eastern (xMatters):_x000D_
[xMatters] - Acknowledged by KMSAUNDERS (iPhone)_x000D_
08/17/17 15:12:39 US/Eastern (xMatters):_x000D_
[xMatters] - Notification delivered successfully to KMSAUNDERS | iPhone</t>
  </si>
  <si>
    <t>Epic:_x000D_
Nurses are no longer able to document on patients in all radiology departments (except IR) for sedation or anesthesia scans.  The procedural sedation flowsheet was in use.  Currently, they are entering notes for now.  Thank you, Amy_x000D_
_x000D_
_x000D_
User Name: any_x000D_
Department: All Non IR Imaging Areas_x000D_
Patient First Name: all</t>
  </si>
  <si>
    <t>Nurses are no longer able to document on patients in all radiology departments (except IR) for sedation or anesthesia scans.  The procedural sedation flowsheet was in use.  Currently, they are enteri</t>
  </si>
  <si>
    <t>IM398429</t>
  </si>
  <si>
    <t>08/17/17 18:22:48 US/Eastern (PAPHILLIPS):_x000D_
08/17/17 18:22:45 US/Eastern (PAPHILLIPS):_x000D_
I went onsite to see if Jessica was logging in with her AD credentials and also checked to see if her token was correct in the Nuance console. Since everything checked out ok, I called TSG Security and finally got ahold on Tim Bowman. I asked him if he could check and see if Jessica had all her credentials from their end. He discovered that Jessica had not been moved over to Epic production so he moved her over and the next time Jessica logged into Epic her Dragon icon appeared. There was another resident in the same office as Jessica who had the same problem her name is Jacquelyn Wentworth. I asked Time if he could check her as well. He found that she had also not been moved to Epic production so he took care of that as well. There is a group of 15 OB Gyn residents that got processed about the same time. Tanya Pierson asked me to forward a list of these individuals and she would check and see if the Epic production settings are correct for them._x000D_
08/17/17 15:47:08 US/Eastern (xMatters):_x000D_
[xMatters] - Acknowledged by PAPHILLIPS (iPhone)_x000D_
08/17/17 15:46:27 US/Eastern (xMatters):_x000D_
[xMatters] - Notification delivered successfully to PAPHILLIPS | Android phone_x000D_
08/17/17 15:46:26 US/Eastern (xMatters):_x000D_
[xMatters] - Notification delivered successfully to PAPHILLIPS | iPhone_x000D_
08/17/17 15:46:06 US/Eastern (ALFREEMAN):_x000D_
Patrick, check and see what's missing in this process._x000D_
08/17/17 15:18:58 US/Eastern (xMatters):_x000D_
[xMatters] - Notification delivered successfully to ALFREEMAN | iPhone_x000D_
08/17/17 15:12:03 US/Eastern (xMatters):_x000D_
[xMatters] - Notification delivered successfully to AJRAY | iPhone</t>
  </si>
  <si>
    <t>SOSA-STANLEY, JESSICA N.</t>
  </si>
  <si>
    <t>Needs Dragon button in her Epic, access has been completed and granted_x000D_
_x000D_
Name of application requested:  Dragon DMO_x000D_
Change Number:  C1208324_x000D_
Task Number: T166861</t>
  </si>
  <si>
    <t>Needs Dragon button in her Epic, access has been completed and granted</t>
  </si>
  <si>
    <t>IM398428</t>
  </si>
  <si>
    <t>08/17/17 15:56:10 US/Eastern (TAMANIER):_x000D_
She has the nurse pools for Pain Mgmt ION._x000D_
Called to make sure she did not work at the ION location._x000D_
Removed the Pain Mgmt ION pools from her EMP._x000D_
08/17/17 15:16:32 US/Eastern (xMatters):_x000D_
[xMatters] - Acknowledged by KMNOWOCIN (iPhone)_x000D_
08/17/17 15:12:29 US/Eastern (xMatters):_x000D_
[xMatters] - Notification delivered successfully to KMNOWOCIN | iPhone</t>
  </si>
  <si>
    <t>USHE, TENDAI C.</t>
  </si>
  <si>
    <t>Client advised that they are receiving e-prescription requests via inbasket but they should not have this access_x000D_
_x000D_
User ID: TCUSHE_x000D_
Department: PAIN MGMT RMH_x000D_
Template: IP NURSE_x000D_
Asset Tag: ISC87458_x000D_
See attached screenshots_x000D_
_x000D_
User advised that they have been receiving requests for multiple Doctors including Dr. Yoo, Myung J.</t>
  </si>
  <si>
    <t>Client advised that they are receiving e-prescription requests via inbasket but they should not have</t>
  </si>
  <si>
    <t>IM398427</t>
  </si>
  <si>
    <t>08/17/17 15:18:01 US/Eastern (PLWHITESCARVER):_x000D_
08/17/17 15:17:51 US/Eastern (PLWHITESCARVER):_x000D_
talked to client and she said that she doesn't need to be part of the GIRO schedulers and she is getting these messages as Staff Messages.  Removed her from pool_x000D_
08/17/17 15:10:33 US/Eastern (xMatters):_x000D_
[xMatters] - Notification delivered successfully to PLWHITESCARVER | iPhone_x000D_
08/17/17 15:10:32 US/Eastern (xMatters):_x000D_
[xMatters] - Notification delivered successfully to PLWHITESCARVER | iPad</t>
  </si>
  <si>
    <t>MAYO, MARTIKA S.</t>
  </si>
  <si>
    <t>Receiving staff messages from unknown doctors that she is not listed under. (screenshot) showing messages from GIRO scheduling and when going to edit pools she is not a member of the GIRO scheduling._x000D_
_x000D_
_x000D_
UserID: MSMAY_x000D_
Computer Asset Tag: ISD37025_x000D_
Login Dept: GI CCR3 [2092001]_x000D_
Template: AMB NURSE NO PAL [T10055]</t>
  </si>
  <si>
    <t>Receiving staff messages from unknown doctors that she is not listed under. (screenshot) showing mes</t>
  </si>
  <si>
    <t>IM398426</t>
  </si>
  <si>
    <t>08/17/17 15:39:38 US/Eastern (CWTOLLEY):_x000D_
This Incident has been converted to an RFC.  See Related Records.._x000D_
08/17/17 15:07:50 US/Eastern (xMatters):_x000D_
[xMatters] - Notification delivered successfully to CWTOLLEY | iPhone</t>
  </si>
  <si>
    <t>Epic:_x000D_
Please attach Cigna-GWH plan (4347) to the Cigna HMO HB Contract (18)._x000D_
_x000D_
Add'l Examples:_x000D_
8810560567700 (Alan Penton, DOB 12/04/1992)_x000D_
8810555369500 (Jeffrey Pickeral, DOB 04/22/1971)_x000D_
8810563659800 (Tambra Wrenn, DOB 07/10/1964)_x000D_
8830555977000 (Timothy Marshall, DOB 06/03/1955)_x000D_
8850054380800 (Madeline Corrado, DOB 11/12/1957)_x000D_
8830562523200 (Adris Davis, DOB 12/25/1975)_x000D_
8830553992200 (Hayley Merchant, DOB 05/26/1995)_x000D_
8830553811800 (Bailey Carver, DOB 12/4/1994)_x000D_
8830555063800 (Christopher Daley, DOB 03/14/1976)_x000D_
_x000D_
_x000D_
User Name: bestatler_x000D_
Last Hyperspace Login Department: CENTRAL BILLING OFFICE [9999999]_x000D_
Currently applied linkable template: CC HB, BILLER [HBT004]_x000D_
Primary template owner: HB Team [12095679]_x000D_
_x000D_
Patient First Name: Kimberly_x000D_
Patient Middle Name: Ann_x000D_
Patient Last Name: Bostic_x000D_
Patient MRN: 3134542_x000D_
Patient Account Number: 8810562674000_x000D_
Patient DOB: 10/13/1964</t>
  </si>
  <si>
    <t>Please attach Cigna-GWH plan (4347) to the Cigna HMO HB Contract (18)._x000D_
_x000D_
Add'l Examples:_x000D_
8810560567700 (Alan Penton, DOB 12/04/1992)_x000D_
8810555369500 (Jeffrey Pickeral, DOB 04/22/1971)_x000D_
8810563659800 (Tam</t>
  </si>
  <si>
    <t>IM398425</t>
  </si>
  <si>
    <t>09/08/17 09:17:32 US/Eastern (JRTAN):_x000D_
09/08/17 09:17:13 US/Eastern (JRTAN):_x000D_
Dawn transferred to another job, suggested to work with Elaine._x000D_
_x000D_
Will need to schedule time to work with Elaine to identify correct flowsheet records to link to the Icon PAF records that apparently were_x000D_
changed with the CPM Upgrade._x000D_
_x000D_
Closing ticket to convert to Problem and linked other duplicate ticket for issue to problem - PM12055 to work on._x000D_
08/28/17 16:43:14 US/Eastern (JRTAN):_x000D_
Discussed with Dawn earlier this morning, she is looking at the Flowsheet Items to update the PAF Icon Files, part of CPM Changes?_x000D_
_x000D_
PAF Records that Dawn is going to check:_x000D_
_x000D_
CC OR CONSENT COMPLETE [107010101] - 10700012924_x000D_
_x000D_
CC OR ANES CONSENT [107010102] - 40501_x000D_
_x000D_
CC OR H&amp;P COMPLETE [107010001] - 40499_x000D_
_x000D_
CC OR LABS COMPLETE [107010201] - 40513_x000D_
_x000D_
CC OR PATIENT VALUABLES [200001] - 1073002033_x000D_
08/18/17 14:34:37 US/Eastern (JRTAN):_x000D_
Discussed with Karla West, she spoke with Dawn and said this issue needs to be fixed.  Will still need to work on, will discuss with Dawn to get more info.  Work in Progress._x000D_
08/17/17 15:08:55 US/Eastern (JRTAN):_x000D_
checking with dawn._x000D_
08/17/17 15:07:47 US/Eastern (xMatters):_x000D_
[xMatters] - Acknowledged by JRTAN (iPhone)_x000D_
08/17/17 15:07:06 US/Eastern (xMatters):_x000D_
[xMatters] - Notification delivered successfully to JRTAN | iPhone_x000D_
08/17/17 15:05:34 US/Eastern (xMatters):_x000D_
[xMatters] - Notification delivered successfully to CSCARL | iPhone</t>
  </si>
  <si>
    <t>Epic: I talked with Dawn Walker yesterday once the checklist is completed in pre op the icons do not fall off of the status board . example consent signed, ready for procedure etc like previous. Dawn says this is broken_x000D_
_x000D_
_x000D_
_x000D_
Impact: 3 - Entire unit / department_x000D_
User Name: cwhodges1@carilionclinic.org_x000D_
Department:S4 OR RMH [1000030]_x000D_
Linked template:OR MANAGER [T10710107]</t>
  </si>
  <si>
    <t>I talked with Dawn Walker yesterday once the checklist is completed in pre op the icons do not fall off of the status board . example consent signed, ready for procedure etc like previous. Dawn says</t>
  </si>
  <si>
    <t>IM398424</t>
  </si>
  <si>
    <t>08/30/17 16:01:14 US/Eastern (DLCAMERON):_x000D_
08/29/17 12:56:44 US/Eastern (xMatters):_x000D_
[xMatters] - Notification delivered successfully to DLCAMERON | iPhone_x000D_
08/29/17 08:55:43 US/Eastern (JRLEMONS):_x000D_
Contacted Ambulatory Epic TS for resolution._x000D_
08/25/17 16:32:31 US/Eastern (JRLEMONS):_x000D_
Opened SLG 3384319 with Epic_x000D_
08/25/17 15:28:20 US/Eastern (DLCAMERON):_x000D_
troubleshooting\research_x000D_
08/25/17 13:10:02 US/Eastern (xMatters):_x000D_
[xMatters] - Acknowledged by JRLEMONS (iPhone)_x000D_
08/25/17 13:09:54 US/Eastern (xMatters):_x000D_
[xMatters] - Acknowledged by JRLEMONS (iPhone)_x000D_
08/25/17 13:08:32 US/Eastern (xMatters):_x000D_
[xMatters] - Notification delivered successfully to JRLEMONS | iPhone_x000D_
08/25/17 13:08:21 US/Eastern (xMatters):_x000D_
[xMatters] - Notification delivered successfully to JRLEMONS | iPhone_x000D_
08/25/17 13:08:18 US/Eastern (CAWARNOCK):_x000D_
I logged in as Ashley H Bower.  Checked in an appt to see what the status reads on the clinical schedule.  Status reads exam room and not arrived._x000D_
08/25/17 13:07:57 US/Eastern (CAWARNOCK):_x000D_
I logged in as Ashley H Bower.  Checked in an appt to see what the status reads on the clinical schedule.  Status reads exam room and not arrived._x000D_
08/24/17 16:33:25 US/Eastern (BJSTCLAIR):_x000D_
08/24/17 15:26:01 US/Eastern (xMatters):_x000D_
[xMatters] - Notification delivered successfully to BJSTCLAIR | iPhone_x000D_
08/18/17 10:15:27 US/Eastern (BJSTCLAIR):_x000D_
The client is going to keep and eye for this and see if this happens again.  She will let me know._x000D_
08/17/17 16:23:06 US/Eastern (BJSTCLAIR):_x000D_
This issue started on Monday._x000D_
_x000D_
Check in Device: isc81407_x000D_
_x000D_
Clinic Device: ISD33315_x000D_
_x000D_
- See Screen Shot._x000D_
08/17/17 15:10:30 US/Eastern (BJSTCLAIR):_x000D_
Called the client back and she is in the room with a Patient._x000D_
_x000D_
Example of user this is happening to: Ashley H. Bower (AMHARRISON)._x000D_
08/17/17 15:01:33 US/Eastern (xMatters):_x000D_
[xMatters] - Acknowledged by BJSTCLAIR (iPhone)_x000D_
08/17/17 15:01:24 US/Eastern (xMatters):_x000D_
[xMatters] - Acknowledged by BJSTCLAIR (iPhone)_x000D_
08/17/17 15:01:23 US/Eastern (xMatters):_x000D_
[xMatters] - Acknowledged by BJSTCLAIR (iPhone)_x000D_
08/17/17 15:01:03 US/Eastern (xMatters):_x000D_
[xMatters] - Notification delivered successfully to BJSTCLAIR | iPhone</t>
  </si>
  <si>
    <t>TRENT, LEIGH A. (LEIGH ANN TRENT)</t>
  </si>
  <si>
    <t>Epic:_x000D_
We have a nurse visit template in Epic- it's titled "Cardiology Roanoke Nurse Gener" Under Department Cardiology Roanoke.  We use the visit type Procedure when scheduling.   When a patient is scheduled for a visit on this schedule, and presents to check in- the check in function is not only arriving the patient, but also assigning an exam room &amp; opening an encounter for this patient.  We need this to be changed to the check in fuction only arriving these patients.  The encounter should be opened until our cardiac techs/nurses are in the room with the patient.  Please help._x000D_
_x000D_
Additional Data:_x000D_
_x000D_
Impact: 3 - Entire unit / department_x000D_
User Name: latrent_x000D_
Department: Cardiology Roanoke_x000D_
_x000D_
User ID: LATRENT_x000D_
Login Dept:  CARDIOLOGY ROANOKE [2340001]_x000D_
User Template:  ES CADENCE [T11706]</t>
  </si>
  <si>
    <t>We have a nurse visit template in Epic- it's titled "Cardiology Roanoke Nurse Gener" Under Department Cardiology Roanoke.  We use the visit type Procedure when scheduling.   When a patient is schedul</t>
  </si>
  <si>
    <t>IM398423</t>
  </si>
  <si>
    <t>08/17/17 15:55:40 US/Eastern (ABMITCHELL):_x000D_
08/17/17 15:55:34 US/Eastern (ABMITCHELL):_x000D_
employee had wrong phone number assigned to her_x000D_
08/17/17 15:00:46 US/Eastern (xMatters):_x000D_
[xMatters] - Acknowledged by ABMITCHELL (iPhone)_x000D_
08/17/17 15:00:36 US/Eastern (xMatters):_x000D_
[xMatters] - Notification delivered successfully to ABMITCHELL | iPhone</t>
  </si>
  <si>
    <t>BELL, LAKISHA R.</t>
  </si>
  <si>
    <t>Other Application / Software:_x000D_
Rebecca is a Operation Manager and in  teletracking she is fixed so she is not able to do anything._x000D_
_x000D_
User has been given access to Teletracking (Change - C1127627)_x000D_
_x000D_
Additional Data:_x000D_
Affected Service: Teletracking_x000D_
_x000D_
Impact: 4 - One person_x000D_
User Name: 355230_x000D_
Application: Teletracking</t>
  </si>
  <si>
    <t>Rebecca is a Operation Manager and in  teletracking she is fixed so she is not able to do anything.</t>
  </si>
  <si>
    <t>IM398422</t>
  </si>
  <si>
    <t>08/17/17 15:54:47 US/Eastern (ABMITCHELL):_x000D_
08/17/17 15:54:39 US/Eastern (ABMITCHELL):_x000D_
access_x000D_
08/17/17 15:00:32 US/Eastern (xMatters):_x000D_
[xMatters] - Acknowledged by ABMITCHELL (iPhone)_x000D_
08/17/17 15:00:21 US/Eastern (xMatters):_x000D_
[xMatters] - Notification delivered successfully to ABMITCHELL | iPhone</t>
  </si>
  <si>
    <t>Other Application / Software:_x000D_
Raphel is not able to zone into the ED because in teletracking has him fixed._x000D_
_x000D_
User ID:  RAPURNELL_x000D_
User Name: 120574_x000D_
Application: Teletracking_x000D_
_x000D_
When client is logged into Teletracking it is saying fixed so does not allow him to choose zone ED as needed._x000D_
_x000D_
Initial teletracking ARF:  C1189188</t>
  </si>
  <si>
    <t>Raphel is not able to zone into the ED because in teletracking has him fixed.</t>
  </si>
  <si>
    <t>IM398421</t>
  </si>
  <si>
    <t>08/18/17 15:24:08 US/Eastern (JRTAN):_x000D_
08/18/17 15:23:49 US/Eastern (JRTAN):_x000D_
Called client to let her know if she wants this change, it would need to be discussed with Alarm's committee.  Discussed with Karla West and said it was decided to remove alarms, if client wants back would have to discuss with Alarm's committee for approval to add back._x000D_
08/18/17 14:32:43 US/Eastern (JRTAN):_x000D_
Discussed with Karla West, said decision was made to remove alarms, if client wants these back have to discuss with Alarms committee._x000D_
08/17/17 15:00:54 US/Eastern (JRTAN):_x000D_
checking with dawn._x000D_
08/17/17 14:59:20 US/Eastern (xMatters):_x000D_
[xMatters] - Notification delivered successfully to CSCARL | iPhone</t>
  </si>
  <si>
    <t>Talked with Dawn under periop airway management resp rate and rhythym/patter on PCS flowsheet only but all alarms only on adult assessment post op. need both on a flow sheetl_x000D_
_x000D_
Additional Data:_x000D_
_x000D_
Impact: 3 - Entire unit / department_x000D_
User Name: cwhodges1@carilionclinic.org_x000D_
Department: s4 OR RMH_x000D_
Patient First Name:_x000D_
Patient Middle Name:_x000D_
Patient Last Name:_x000D_
Patient MRN:_x000D_
Patient Order Number:_x000D_
Patient Account Number:_x000D_
Patient CSN:_x000D_
Patient DOB:_x000D_
Invoice Number:</t>
  </si>
  <si>
    <t>Talked with Dawn under periop airway management resp rate and rhythym/patter on PCS flowsheet only but all alarms only on adult assessment post op. need both on a flow sheetl</t>
  </si>
  <si>
    <t>IM398420</t>
  </si>
  <si>
    <t>08/24/17 08:20:18 US/Eastern (CWTOLLEY):_x000D_
08/18/17 17:19:17 US/Eastern (CWTOLLEY):_x000D_
Samantha Bare returned my call. She explained that user Donna Poindexter took two CC payments in the AM, then closed her drawer. Donna took a second payment at another device for 20.00 cash and closed that drawer. When she returned to the prior drawer the CC payments from the AM appeared in the cash drawer. I opened all cash drawers Peds Associates 1-5 and see that there are only devices attached to each drawer, I thought maybe Donna was listed as a user on one drawer and used a different device causing this to happen, but that was not the case. Since all drawers have been closed and reconciled I asked that the client call me back on Monday if this occurs again that way I can look at the cash drawer prior to it being closed. I will wait for a call back._x000D_
08/17/17 22:39:55 US/Eastern (CWTOLLEY):_x000D_
Sounds like the USER and her DEVICE may be tied to multiple cash drawers. I will call the client and see what cash drawers she has access to and how they are set up._x000D_
08/17/17 14:57:39 US/Eastern (xMatters):_x000D_
[xMatters] - Notification delivered successfully to CWTOLLEY | iPhone</t>
  </si>
  <si>
    <t>Client advised that Donna's cash drawer co-pays are following her to another drawer even after closing_x000D_
_x000D_
Asset Tag: ISC93245_x000D_
Location: Roanoke Pediatric Associates - 1st Floor - Front Desk_x000D_
See attached screenshots_x000D_
_x000D_
User advised that Donna completed the cash drawer and closed it this morning but the co-pays are still showing in another drawer</t>
  </si>
  <si>
    <t>Client advised that Donna's cash drawer co-pays are following her to another drawer even after closi</t>
  </si>
  <si>
    <t>IM398419</t>
  </si>
  <si>
    <t>08/18/17 15:07:21 US/Eastern (BWBREWER):_x000D_
08/17/17 14:59:56 US/Eastern (xMatters):_x000D_
[xMatters] - Acknowledged by HLJOHNSON (iPhone)_x000D_
08/17/17 14:57:33 US/Eastern (xMatters):_x000D_
[xMatters] - Notification delivered successfully to HLJOHNSON | iPhone</t>
  </si>
  <si>
    <t>WRIGHT, JULIE C.</t>
  </si>
  <si>
    <t>User's call bell is not working.  They have the pilot nurse call system.  The is the rauland borg system.  These users are not able to receive calls at all using this system, and it is reporting incorrect data about patients being in pain.  Escalating this to TSG_NURSECALL_GETWELL_NETWORK via TSC admin._x000D_
_x000D_
Username: JCWRIGHT_x000D_
Issue: See above_x000D_
Location: RMH 10</t>
  </si>
  <si>
    <t>User's call bell is not working.  They have the pilot nurse call system.  The is the rauland borg sy</t>
  </si>
  <si>
    <t>IM398418</t>
  </si>
  <si>
    <t>08/18/17 14:29:50 US/Eastern (JRTAN):_x000D_
08/18/17 14:29:29 US/Eastern (JRTAN):_x000D_
Discussed with Karla West, they fixed this, said just need to send these two FLT records (777001091, 777000068).  Records sent to PRD._x000D_
08/17/17 14:59:20 US/Eastern (JRTAN):_x000D_
checking with dawn._x000D_
08/17/17 14:53:52 US/Eastern (xMatters):_x000D_
[xMatters] - Acknowledged by CSCARL (iPhone)_x000D_
08/17/17 14:52:10 US/Eastern (xMatters):_x000D_
[xMatters] - Notification delivered successfully to CSCARL | iPhone</t>
  </si>
  <si>
    <t>Under assessment_x000D_
_x000D_
before under safety there was a place to put isolation and reason and type unable to locate isolation in the new epic. this is from pre op crmh, endo crmh and all areas crch.  Talked with Dawn and she looked and said this was broke and needed to be fixed/researched and where is the new isolation documentation. thank you !!_x000D_
_x000D_
Additional Data:_x000D_
_x000D_
Impact: 3 - Entire unit / department_x000D_
User Name: cwhodges1@carilionclinic.org_x000D_
Department: s4 OR CRMH_x000D_
Patient First Name:_x000D_
Patient Middle Name:_x000D_
Patient Last Name:_x000D_
Patient MRN:_x000D_
Patient Order Number:_x000D_
Patient Account Number:_x000D_
Patient CSN:_x000D_
Patient DOB:_x000D_
Invoice Number:</t>
  </si>
  <si>
    <t>Under assessment _x000D_
_x000D_
before under safety there was a place to put isolation and reason and type unable to locate isolation in the new epic. this is from pre op crmh, endo crmh and all areas crch.  Talk</t>
  </si>
  <si>
    <t>IM398417</t>
  </si>
  <si>
    <t>08/29/17 12:38:06 US/Eastern (VNDUONG):_x000D_
08/29/17 12:37:48 US/Eastern (VNDUONG):_x000D_
Arrived onsite, inspected ISC91360. Verified the device is booted correctly, pulling the correct printers, and assigned the correct machine name._x000D_
08/28/17 13:36:17 US/Eastern (VNDUONG):_x000D_
Checked the status of PM11808. No updates._x000D_
08/24/17 07:50:33 US/Eastern (VNDUONG):_x000D_
Checked the status of PM11808; no updates._x000D_
08/17/17 15:31:32 US/Eastern (VNDUONG):_x000D_
Issue is that ZFP device is not connecting to AD correctly, causing the ZFP to reboot once hitting the "Connecting to session" portion during the boot phase. Issue is currently widespread and may affect any ZFP that reboots. Problem ticket# PM11808 had been generated to the SE team to address the issue. Will need to await resolution, then tech will be onsite to verify that the device boots correctly. Contacted Donna at 540-381-6000 and advised of status. Reference problem ticket# PM11808_x000D_
08/17/17 14:48:49 US/Eastern (xMatters):_x000D_
[xMatters] - Acknowledged by VNDUONG (iPhone)_x000D_
08/17/17 14:48:48 US/Eastern (xMatters):_x000D_
[xMatters] - Notification delivered successfully to VNDUONG | iPhone_x000D_
08/17/17 14:47:03 US/Eastern (xMatters):_x000D_
[xMatters] - Notification delivered successfully to SRSPANGLER | iPhone</t>
  </si>
  <si>
    <t>User has a wyse device that jus keeps cycling through connection process, but will not connect.  It will not boot properly.  Just stuck in Dell screen and will loop constantly.  This is a T10 XENI._x000D_
_x000D_
_x000D_
Asset: ISC91360_x000D_
Location: CHRISTIANSBURG FAMILY PRACTICE / OBSTETRICS - NURSES STATION IN BACK</t>
  </si>
  <si>
    <t xml:space="preserve">User has a wyse device that jus keeps cycling through connection process, but will not connect.  It </t>
  </si>
  <si>
    <t>ISC91360</t>
  </si>
  <si>
    <t>IM398416</t>
  </si>
  <si>
    <t>08/18/17 14:25:33 US/Eastern (JRTAN):_x000D_
08/18/17 14:25:10 US/Eastern (JRTAN):_x000D_
Discussed with Karla West, said they already fixed these this past wednesday and just need to close ticket._x000D_
08/17/17 14:56:03 US/Eastern (JRTAN):_x000D_
checking with dawn_x000D_
08/17/17 14:46:06 US/Eastern (xMatters):_x000D_
[xMatters] - Notification delivered successfully to JRTAN | iPhone_x000D_
08/17/17 14:45:32 US/Eastern (xMatters):_x000D_
[xMatters] - Acknowledged by CSCARL (iPhone)_x000D_
08/17/17 14:45:02 US/Eastern (xMatters):_x000D_
[xMatters] - Notification delivered successfully to CSCARL | iPhone</t>
  </si>
  <si>
    <t>Epic: Under LDA's no option to select PEDS IV. Adult is the only one listed. The sites are removed as well. PEDs physicians and PEDS PACU and peds endo and peds pre op request that these be added back in as well as the sites._x000D_
_x000D_
User Name: CWHODGES1_x000D_
Department: S4 PRE RMH_x000D_
Template: OR MANAGER_x000D_
Asset Tag: ISD36022_x000D_
See attached screenshots_x000D_
_x000D_
Client advised that they have already talked to Dawn Walker who is waiting on the ticket</t>
  </si>
  <si>
    <t>Under LDA's no option to select PEDS IV.  adult is the only one listed. The sites are removed as well.  PEDs physicians and PEDS PACU  and peds endo and peds pre op request that these be added back i</t>
  </si>
  <si>
    <t>IM398415</t>
  </si>
  <si>
    <t>08/25/17 10:34:00 US/Eastern (PLWHITESCARVER):_x000D_
08/21/17 09:59:14 US/Eastern (PLWHITESCARVER):_x000D_
working with epic SLG#3372183.  called client to let her know_x000D_
08/18/17 14:12:39 US/Eastern (PLWHITESCARVER):_x000D_
called client to let her know that I'm still working on this.  Was someone different than Barbara_x000D_
08/18/17 09:34:50 US/Eastern (PLWHITESCARVER):_x000D_
researched and updated SLG_x000D_
08/17/17 16:02:03 US/Eastern (PLWHITESCARVER):_x000D_
called client back and got more examples.  entered SLG 3372183_x000D_
08/17/17 15:11:22 US/Eastern (PLWHITESCARVER):_x000D_
talked to client and told her that we were also having an issue with OB and this might be the same issue._x000D_
Order ID's to check:_x000D_
768988 and 7089446_x000D_
Checked 768988 and it looks like it went to URI pool as well as the provider_x000D_
7089446 - support reports makes it look like it didn't go to any pool even thought it's in the URI pool_x000D_
08/17/17 14:43:16 US/Eastern (xMatters):_x000D_
[xMatters] - Notification delivered successfully to PLWHITESCARVER | iPhone_x000D_
08/17/17 14:43:14 US/Eastern (xMatters):_x000D_
[xMatters] - Notification delivered successfully to PLWHITESCARVER | iPad</t>
  </si>
  <si>
    <t>Unresolved issues for velocity care. Since upgrade they are getting in house labs/point of care labs. Normally they can see the results but they should not show up in their pool. Only sent out labs._x000D_
_x000D_
User ID:VELOCITYCARE ELECTRIC [7601001]_x000D_
Login Department: VELOCITYCARE ELECTRIC [7601001]_x000D_
Linked template: AMB NURSE NO PAL W/RADIANT [2100100001]_x000D_
Screenshot: Attached</t>
  </si>
  <si>
    <t>Unresolved issues for velocity care. Since upgrade they are getting in house labs/point of care labs</t>
  </si>
  <si>
    <t>IM398414</t>
  </si>
  <si>
    <t>08/18/17 14:13:21 US/Eastern (DMCRAFT):_x000D_
spoke w/ user and they found the toner_x000D_
08/17/17 16:04:53 US/Eastern (DMCRAFT):_x000D_
Delivered On:_x000D_
_x000D_
Monday,  08/14/2017 at 11:52 A.M._x000D_
Left At:_x000D_
_x000D_
Office_x000D_
Received By:_x000D_
_x000D_
ROBINSON_x000D_
_x000D_
checking w/ custopmer to verify toner_x000D_
08/17/17 16:01:45 US/Eastern (DMCRAFT):_x000D_
MR64473_x000D_
08/17/17 14:44:22 US/Eastern (xMatters):_x000D_
[xMatters] - Notification delivered successfully to DMCRAFT | iPhone_x000D_
08/17/17 14:44:21 US/Eastern (xMatters):_x000D_
[xMatters] - Notification delivered successfully to DMCRAFT | Android phone_x000D_
08/17/17 14:43:11 US/Eastern (xMatters):_x000D_
[xMatters] - Acknowledged by SRSPANGLER (iPhone)_x000D_
08/17/17 14:42:29 US/Eastern (xMatters):_x000D_
[xMatters] - Notification delivered successfully to SRSPANGLER | iPhone</t>
  </si>
  <si>
    <t>MAXEY, MATRONA F.</t>
  </si>
  <si>
    <t>Needs to order cartridge for printer that has not come in yet_x000D_
_x000D_
User's Concern: Printouts very light_x000D_
Device Asset Tag: ISM0003736_x000D_
Last Date Toner Was Ordered (per HPSM): 2017-08-11/SD869397</t>
  </si>
  <si>
    <t>Needs to order cartridge for printer that has not come in yet</t>
  </si>
  <si>
    <t>ISM0003736</t>
  </si>
  <si>
    <t>IM398413</t>
  </si>
  <si>
    <t>08/17/17 16:29:58 US/Eastern (CSCARL):_x000D_
08/17/17 16:29:38 US/Eastern (CSCARL):_x000D_
Spoke with social worker/vol coordinator_x000D_
Suggested they may use a word document and then scan it into system and have admin ROI print it for the volunteers._x000D_
She checked with her manager who said that would work._x000D_
08/17/17 14:45:26 US/Eastern (xMatters):_x000D_
[xMatters] - Acknowledged by CSCARL (iPhone)_x000D_
08/17/17 14:39:32 US/Eastern (xMatters):_x000D_
[xMatters] - Notification delivered successfully to CSCARL | Work Email</t>
  </si>
  <si>
    <t>POOLE, TERESA .</t>
  </si>
  <si>
    <t>Hospice SW and Volunteer Coordinator for NRV Hospice.  She has to do a summary for volunteers so they have patient info.  They have been using a communication form but it is limited to 1024 characters and it isn't always enough.  She is wanting to know if it was able to support more characters.  Alternatively, when recording visits they can add notes independent of a visit?</t>
  </si>
  <si>
    <t>Hospice SW and Volunteer Coordinator for NRV Hospice.  She has to do a summary for volunteers so the</t>
  </si>
  <si>
    <t>IM398412</t>
  </si>
  <si>
    <t>08/18/17 14:21:47 US/Eastern (JRTAN):_x000D_
08/18/17 14:21:07 US/Eastern (JRTAN):_x000D_
Discussed with Karla West, said they fixed, just need to move these 6 - IED records (1500050, 661679, 661699, 777006032, 1000004, 1000005).  Moved these records to PRD, closing ticket._x000D_
08/17/17 14:54:17 US/Eastern (JRTAN):_x000D_
Checking with Dawn_x000D_
08/17/17 14:44:25 US/Eastern (xMatters):_x000D_
[xMatters] - Notification delivered successfully to JRTAN | iPhone_x000D_
08/17/17 14:39:22 US/Eastern (xMatters):_x000D_
[xMatters] - Acknowledged by CSCARL (iPhone)_x000D_
08/17/17 14:38:52 US/Eastern (xMatters):_x000D_
[xMatters] - Notification delivered successfully to CSCARL | iPhone</t>
  </si>
  <si>
    <t xml:space="preserve">Epic:_x000D_
I have already spoken with Dawn Walker. Under Education there is no way to select or bring in general education for a peds patient  or general anesthesia as before. May these please be added back in as before. _x000D_
_x000D_
Additional Data:_x000D_
_x000D_
Impact: 3 - Entire unit / department_x000D_
User Name: cwhodges1@carilionclinic.org_x000D_
Department: s4 OR RMH_x000D_
Patient First Name: _x000D_
Patient Middle Name: _x000D_
Patient Last Name: _x000D_
Patient MRN: _x000D_
Patient Order Number: _x000D_
Patient Account Number: _x000D_
Patient CSN: _x000D_
Patient DOB: _x000D_
Invoice Number: </t>
  </si>
  <si>
    <t>I have already spoken with Dawn Walker. Under Education there is no way to select or bring in general education for a peds patient  or general anesthesia as before. May these please be added back in</t>
  </si>
  <si>
    <t>IM398411</t>
  </si>
  <si>
    <t>08/18/17 15:22:30 US/Eastern (JRTAN):_x000D_
08/18/17 15:22:01 US/Eastern (JRTAN):_x000D_
Just spoke with client to her know we are unable to make any changes for the way abnormal lab values display.  Discussed with Karla West earlier she said that Clindoc team had already reported issue to Epic, but was told nothing could be done, was part of new version that we cannot change.  Told client this, will close ticket since we are not able to change the way this is displayed._x000D_
08/18/17 14:07:57 US/Eastern (JRTAN):_x000D_
Discussed with Karla West, said that there is nothing we can do to change this.  This issue was already reported by IPClindoc Team to Epic and was told no changes could be made._x000D_
08/17/17 14:53:01 US/Eastern (JRTAN):_x000D_
Checking with Dawn_x000D_
08/17/17 14:44:16 US/Eastern (xMatters):_x000D_
[xMatters] - Notification delivered successfully to JRTAN | iPhone_x000D_
08/17/17 14:35:12 US/Eastern (xMatters):_x000D_
[xMatters] - Acknowledged by CSCARL (iPhone)_x000D_
08/17/17 14:35:10 US/Eastern (xMatters):_x000D_
[xMatters] - Notification delivered successfully to CSCARL | iPhone</t>
  </si>
  <si>
    <t>Physicians and staff are complaining about abnormal lab values being hard to see. they want the red bolded and highlighted in yellow. 4 physicians have missed abnormal labs. The docs state that abnormal values where much easier to see previously. :-)_x000D_
_x000D_
_x000D_
_x000D_
User Name: CWHODGES1_x000D_
Department: S4OR CRMH_x000D_
_x000D_
** user was told to submit ticket to Optime</t>
  </si>
  <si>
    <t>Physicians and staff are complaining about abnormal lab values being hard to see. they want the red bolded and highlighted in yellow. 4 physicians have missed abnormal labs. The docs state that abnor</t>
  </si>
  <si>
    <t>IM398410</t>
  </si>
  <si>
    <t>08/17/17 14:36:17 US/Eastern (JSHANCOCK):_x000D_
Associated this with problem PM11821.</t>
  </si>
  <si>
    <t>BOYNTON, LEITA P.</t>
  </si>
  <si>
    <t>User contacted the TSC to report an issue with the cash drawer. She states that she reported the same issue yesterday and is now having the same problem again today with another payment. This is reported in problem PM11821._x000D_
_x000D_
The payment posted a $25 payment twice, also included the HB balance._x000D_
_x000D_
She states that that they need to have this drawer closed before end of day (4pm). Has requested assistance getting this resolved._x000D_
_x000D_
Please see screenshots for additional information._x000D_
_x000D_
Epic ID: LPBOYNTON_x000D_
Login dept: FP BRAMBLETON [4107001]_x000D_
Template: ES CADENCE [T11706]_x000D_
Device tag: ISC81232</t>
  </si>
  <si>
    <t>User contacted the TSC to report an issue with the cash drawer. She states that she reported the sam</t>
  </si>
  <si>
    <t>IM398409</t>
  </si>
  <si>
    <t>08/18/17 14:04:44 US/Eastern (JRTAN):_x000D_
This Incident has been converted to an RFC.  See Related Records.._x000D_
08/18/17 14:04:08 US/Eastern (JRTAN):_x000D_
Discussed with Karla West this morning, said that this needs to be converted to an optimization._x000D_
_x000D_
Converted to RFC #C1217121._x000D_
08/17/17 14:51:50 US/Eastern (JRTAN):_x000D_
Checking with Dawn_x000D_
08/17/17 14:44:15 US/Eastern (xMatters):_x000D_
[xMatters] - Notification delivered successfully to JRTAN | iPhone_x000D_
08/17/17 14:35:15 US/Eastern (xMatters):_x000D_
[xMatters] - Acknowledged by CSCARL (iPhone)_x000D_
08/17/17 14:30:51 US/Eastern (xMatters):_x000D_
[xMatters] - Notification delivered successfully to CSCARL | iPhone</t>
  </si>
  <si>
    <t>Epic:_x000D_
Since removing the boarding pass some of the things needed on the boarding pass did not pull over. under checklist verification need to add MD paged, Anesthesia paged with a comment box need to add back in surgical site marked and the laterality pieces. This will also be used on the floors if procedures are done at the bedside and in other procedureal areas._x000D_
_x000D_
_x000D_
User Name: CWHODGES1_x000D_
Last Hyperspace Login Department: S4 OR RMH [1000030]_x000D_
Currently applied linkable template: OR MANAGER [T10710107]_x000D_
Primary template owner: TSG_HOMECARE_OR_RADONC [12095698]_x000D_
_x000D_
Epic ID:  TMTHOMPSON_x000D_
Last Hyperspace Login Department: S4 PRE RMH [1000084]_x000D_
Currently applied linkable template: OR PREOP NURSE [T10710113]_x000D_
Primary template owner: TSG_HOMECARE_OR_RADONC [12095698]</t>
  </si>
  <si>
    <t>Since removing the boarding pass some of the things needed on the boarding pass did not pull over. under checklist verification need to add MD paged, Anesthesia paged with a comment box need to add b</t>
  </si>
  <si>
    <t>IM398408</t>
  </si>
  <si>
    <t>08/17/17 15:38:51 US/Eastern (JDCASH):_x000D_
08/17/17 15:38:12 US/Eastern (JDCASH):_x000D_
Reached out to client and told them dr epling and thompsons access was completed today.  Nancy Misickos access has been completed for over a month.  Reached out to all physicians to verify that they have working access to dragon._x000D_
08/17/17 14:52:31 US/Eastern (xMatters):_x000D_
[xMatters] - Acknowledged by JDCASH (iPhone)_x000D_
08/17/17 14:51:50 US/Eastern (xMatters):_x000D_
[xMatters] - Notification delivered successfully to JDCASH | iPhone_x000D_
08/17/17 14:38:48 US/Eastern (xMatters):_x000D_
[xMatters] - Acknowledged by SRSPANGLER (iPhone)_x000D_
08/17/17 14:35:55 US/Eastern (xMatters):_x000D_
[xMatters] - Notification delivered successfully to SRSPANGLER | iPhone_x000D_
08/17/17 14:35:28 US/Eastern (AJRAY):_x000D_
Sending to Field Services._x000D_
08/17/17 14:25:09 US/Eastern (xMatters):_x000D_
[xMatters] - Acknowledged by AJRAY (iPhone)_x000D_
08/17/17 14:24:29 US/Eastern (xMatters):_x000D_
[xMatters] - Notification delivered successfully to AJRAY | iPhone</t>
  </si>
  <si>
    <t>Other Application / Software: Dragon Medical One Issue - Spoke with Dr. Nancy Misicko today who states her ticket for physician access to the Dragon Medical One and Mobile Mic application was canceled this week.    The following attending physicians still need access to Dragon Medical Mobile Mic Application:  Dr. James Thompson, Dr. Nancy Misicko, Dr. John Epling.     Please look into this and expedite access for these physicians.  I can verify they work at multiple sites and at multiple workstations, thus meeting the criteria for DMO and mobile mic application.  Thanks! :)_x000D_
_x000D_
Additional Data:_x000D_
Affected Service: Dragon Medical One/Mobile Mic Application_x000D_
_x000D_
Impact: 3 - Entire unit / department_x000D_
User Name: nemisicko_x000D_
Application: Dragon Medical One/Mobile Mic Application</t>
  </si>
  <si>
    <t>Dragon Medical One Issue - Spoke with Dr. Nancy Misicko today who states her ticket for physician access to the Dragon Medical One and Mobile Mic application was canceled this week.    The following</t>
  </si>
  <si>
    <t>IM398407</t>
  </si>
  <si>
    <t>08/17/17 15:57:16 US/Eastern (STPAXTON):_x000D_
08/17/17 15:56:58 US/Eastern (STPAXTON):_x000D_
Turned off cache exchanged mode on the account. The appoinments are now sycing on the account._x000D_
08/17/17 14:55:03 US/Eastern (STPAXTON):_x000D_
Christie,_x000D_
_x000D_
I have the ticket on the email issue you’re seeing when viewing Margaret Scheaffel’s calendar via OWA vs Outlook. Have you attempted to remove her calendar in Outlook and re-add it?_x000D_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14:24:28 US/Eastern (xMatters):_x000D_
[xMatters] - Notification delivered successfully to STPAXTON | iPhone</t>
  </si>
  <si>
    <t>BASKETTE, CHRISTIE S.</t>
  </si>
  <si>
    <t>User has two versions of out look she uses one is the full version and the other is web based version. She has appointments in her calendar the will show up in the web version but will not show up in the full version._x000D_
_x000D_
User ID: CSBASKETTE_x000D_
_x000D_
_x000D_
_x000D_
***Please see attached***</t>
  </si>
  <si>
    <t>User has two versions of out look she uses one is the full version and the other is web based versio</t>
  </si>
  <si>
    <t>IM398406</t>
  </si>
  <si>
    <t>08/18/17 06:42:29 US/Eastern (SRSPANGLER):_x000D_
08/17/17 15:43:42 US/Eastern (SRSPANGLER):_x000D_
Replaced cart with break/fix spare, updated LWS, AD, and maximo.  Tested via EPIC._x000D_
08/17/17 15:02:11 US/Eastern (SRSPANGLER):_x000D_
Device has a bad power supply, replacing cart with break/fix spare._x000D_
08/17/17 14:57:37 US/Eastern (SRSPANGLER):_x000D_
Picked up for repair._x000D_
08/17/17 14:24:39 US/Eastern (xMatters):_x000D_
[xMatters] - Acknowledged by SRSPANGLER (iPhone)_x000D_
08/17/17 14:21:46 US/Eastern (xMatters):_x000D_
[xMatters] - Notification delivered successfully to SRSPANGLER | iPhone</t>
  </si>
  <si>
    <t>SMITH, AMY E.</t>
  </si>
  <si>
    <t>Caller states that WOW cart is completely dead. States the charge light does not come on when charging._x000D_
_x000D_
Asset Tag: ISC93019_x000D_
Location: Giles Community Hospital/1st Floor/Outpatient Dept</t>
  </si>
  <si>
    <t>Caller states that WOW cart is completely dead. States the charge light does not come on when chargi</t>
  </si>
  <si>
    <t>ISC93019</t>
  </si>
  <si>
    <t>IM398405</t>
  </si>
  <si>
    <t>08/17/17 16:22:35 US/Eastern (JIMARKELL):_x000D_
08/17/17 16:22:15 US/Eastern (JIMARKELL):_x000D_
converted to problem to locate replacement. Currently system is functioning._x000D_
08/17/17 16:21:13 US/Eastern (JIMARKELL):_x000D_
After some troubleshooting I found the issue. the USB CAT5 extender is going bad. It is back up and working now. I showed them how to reset it if it does it again. I will look into getting a replacement. I checked maximo but could not find one._x000D_
08/17/17 15:00:02 US/Eastern (xMatters):_x000D_
[xMatters] - Acknowledged by JIMARKELL (Android phone)_x000D_
08/17/17 14:55:49 US/Eastern (xMatters):_x000D_
[xMatters] - Notification delivered successfully to JIMARKELL | iPhone_x000D_
08/17/17 14:55:48 US/Eastern (xMatters):_x000D_
[xMatters] - Notification delivered successfully to JIMARKELL | Android phone_x000D_
08/17/17 14:50:56 US/Eastern (xMatters):_x000D_
[xMatters] - I'm off on PTO as of 145 today_x000D_
Unsure why this ticket came to me --MTLEWIS | iPhone_x000D_
08/17/17 14:50:54 US/Eastern (xMatters):_x000D_
[xMatters] - Acknowledged by MTLEWIS (iPhone)_x000D_
08/17/17 14:49:40 US/Eastern (xMatters):_x000D_
[xMatters] - Notification delivered successfully to MTLEWIS | iPhone_x000D_
08/17/17 14:49:38 US/Eastern (xMatters):_x000D_
[xMatters] - Notification delivered successfully to ALFREEMAN | iPhone_x000D_
08/17/17 14:20:22 US/Eastern (xMatters):_x000D_
[xMatters] - Notification delivered successfully to MTLEWIS | iPhone</t>
  </si>
  <si>
    <t>WHEELER, SHANE A.</t>
  </si>
  <si>
    <t>VCIN Terminal will not print._x000D_
User states that maintenance needs to be performed by either Mike Lewis or Jay Markell</t>
  </si>
  <si>
    <t>VCIN Terminal will not print.</t>
  </si>
  <si>
    <t>IM398404</t>
  </si>
  <si>
    <t>08/23/17 15:49:24 US/Eastern (BABOATWRIGHT):_x000D_
This Incident has been converted to an RFC.  See Related Records.._x000D_
08/23/17 15:41:43 US/Eastern (BABOATWRIGHT):_x000D_
1) Rad Onc.  Mandy Kern created new HARs for the July.  Appts got canceled.  Her reply:_x000D_
I have made accounts for the effective dates._x000D_
Cornish HAR 106012659_x000D_
Hankins-Boyd HAR 106012679_x000D_
Muse HAR 106012694_x000D_
The 1st appts was cancelled because the patient's treatment was cancelled.  However, I do not understand why we would have waited mid-month to give the patients a new HAR.  This should have been done when the patient came in for their next visit._x000D_
****_x000D_
Sent email to client:_x000D_
Chris,_x000D_
So here is where we stand with Rad Onc HARs on watch list, part of your ticket #SD872660.  These are the ones that have Coding Status Not Complete DNB and Not in WQ._x000D_
Cornish HAR 106012659 - this is the new HAR for Admit/Discharge 7/6-7/31.  It is closed but can be reopened.  Charges from 105871849 should be transferred to this HAR since there is now an Admit&amp;Discharge Dept (and therefore should go to the Coding wq), but those charges only go up to 7/21.  HAR 105933723 has already billed/paid for charges from 7/24-7/31.   So do we just send another claim for July, in other words two recurring HARs for July?  (Anthem)_x000D_
Same deal as above.  Hankins-Boyd HAR 106012679 - this is the new HAR.  Charges should be transferred from 105876340.  HAR 105926065 has already billed/paid for latter part of July.  (Humana Medicare)_x000D_
Same.  Muse HAR 106012694 - this is the new HAR.  Charges should be transferred from 105876427.  HAR 105926080 already billed but has not paid (VAMC)._x000D_
Let me know if I can assist._x000D_
2) Radiology: Kathy King and Nora Radke agreed it was ok to create a new Coding wq to catch HB HARs that are waiting on Code Capture to code but the PB charge is Pending.  Will open RFC for this._x000D_
3) Kathy King will follow-up with coder (who is on PTO this week) to add coding flag when setting the status to Q/E Review._x000D_
08/18/17 17:00:09 US/Eastern (BABOATWRIGHT):_x000D_
Had call with client to review HARs still on this watch list._x000D_
1) Rad Onc:  HARs 105871849, 105876340, 105876427.  No Admit Dept since HOV-Canceled.  Talked to Kelly Tolley at Rad Onc.  She will have Mandy follow-up with me on Monday.  Also these pts have 2 recurring HARs for July.  Sent email to Michelle Crawford asking her workflow for removing the No Valid Primary Contact stop bill._x000D_
2) Radiology:  HARs 305652227 (McGuire) - in PB wq RADIOLOGY DOCUMENTATION ISSUES WQ NO RULES [78965]_x000D_
105960042 (York) - in PB wq RADIOLOGY DOCUMENTATION ISSUES WQ NO RULES [78965]_x000D_
After talking with Angie, sent email to Kathy K and Louise N suggesting a new wq to capture these HB HARs so they will have a home until the PB charge posts._x000D_
3) Q/E Review Coding Status, discussed with Angie and sent email to Phil:_x000D_
Re. HAR 105929335 (Cornish), it has a coding status of Q/E Review - is that something you built out for Patty as part of the HAC project?  If so, do you know the workflow for where is that HAR supposed to route once it has that status?  Looking at Account History, Account WQ Activity, the system removed it from wq 1068 on 8/1 but the system never sends it back to a wq.  It is getting manually added to a wq by Chris from his review of the watch list.  (There are some in between query wqs it's hitting but those are a separate process.)_x000D_
08/18/17 12:50:56 US/Eastern (AMRAMSAY):_x000D_
Met with Barb to discuss the workflow for code capture when pending a PB charge.  Also looked at some of the other examples on this list and discussed options._x000D_
08/17/17 17:09:26 US/Eastern (AMRAMSAY):_x000D_
Reviewed with Barbara._x000D_
08/17/17 17:00:12 US/Eastern (BABOATWRIGHT):_x000D_
Hi Chris,_x000D_
These depts are part of Code Capture aka Simple Visit Coding.  Rule 2840 in Code Capture looks for Total Charge (HB) from .01 to $500.  Rule 3445 in the coding wqs was looking for Account Balance (HB) to be &gt; $500.  So I updated the coding wq rule 3445 to look for Total Charges instead of Account Balance.  This should fix the problem.   Let me know in the morning if there are still items on the watchlist with this DNB._x000D_
Thanks,_x000D_
Barbara_x000D_
08/17/17 15:39:25 US/Eastern (xMatters):_x000D_
[xMatters] - Notification delivered successfully to BABOATWRIGHT | iPhone_x000D_
08/17/17 14:18:05 US/Eastern (xMatters):_x000D_
[xMatters] - Notification delivered successfully to CWTOLLEY | iPhone</t>
  </si>
  <si>
    <t>Multiple HB accounts are hitting the DNB not on WQ watchlist for CODING STATUS COMPLETE CHECK yet they are not on a coding WQ.  This is not related to the V17 update...has been happening for sometime now.  Please review the following accounts with the CODING STATUS COMPLETE CHECK DNB to see why they are not hitting coding WQ's._x000D_
_x000D_
105955094_x000D_
505545656_x000D_
105960042_x000D_
105962574_x000D_
305652227_x000D_
805537125_x000D_
105950171_x000D_
305645601_x000D_
505535676_x000D_
505548432_x000D_
105876340_x000D_
105876427_x000D_
105871849_x000D_
_x000D_
Please route to the Epic HB Project team to review._x000D_
_x000D_
Thanks,_x000D_
- cb_x000D_
_x000D_
Additional Data:_x000D_
_x000D_
Impact: 3 - Entire unit / department_x000D_
User Name: csbrown_x000D_
Department: Central Billing Office_x000D_
Patient First Name:_x000D_
Patient Middle Name:_x000D_
Patient Last Name:_x000D_
Patient MRN:_x000D_
Patient Order Number:_x000D_
Patient Account Number:_x000D_
Patient CSN:_x000D_
Patient DOB:_x000D_
Invoice Number:</t>
  </si>
  <si>
    <t>Multiple HB accounts are hitting the DNB not on WQ watchlist for CODING STATUS COMPLETE CHECK yet they are not on a coding WQ.  This is not related to the V17 update...has been happening for sometime</t>
  </si>
  <si>
    <t>IM398403</t>
  </si>
  <si>
    <t>08/17/17 16:15:41 US/Eastern (JRTAN):_x000D_
08/17/17 16:14:59 US/Eastern (JRTAN):_x000D_
linked case to the pending pre admission for tomorrow._x000D_
08/17/17 16:08:34 US/Eastern (xMatters):_x000D_
[xMatters] - Acknowledged by JRTAN (iPhone)_x000D_
08/17/17 16:08:13 US/Eastern (xMatters):_x000D_
[xMatters] - Notification delivered successfully to JRTAN | iPhone_x000D_
08/17/17 16:05:32 US/Eastern (xMatters):_x000D_
[xMatters] - Acknowledged by CSCARL (iPhone)_x000D_
08/17/17 16:05:01 US/Eastern (xMatters):_x000D_
[xMatters] - Notification delivered successfully to CSCARL | iPhone_x000D_
08/17/17 16:03:52 US/Eastern (TSTRULL):_x000D_
Discharged totday's admission and created pending-preadmission with same HAR.  Needs to have tomorrow's surgery linked to pending admission._x000D_
08/17/17 14:15:39 US/Eastern (xMatters):_x000D_
[xMatters] - Acknowledged by TSTRULL (iPhone)_x000D_
08/17/17 14:15:09 US/Eastern (xMatters):_x000D_
[xMatters] - Notification delivered successfully to TSTRULL | iPhone</t>
  </si>
  <si>
    <t>Has a situation for tomorrow morning, the patient was originally scheduled on 08.11 for a surgery, Dr. had to cancel the surgery, but Nurse never discharged properly from the hospital_x000D_
_x000D_
Patient is returning in the morning 08.18 to have this surgery but is showing as still being in the 4 North Waiting room, so he is unable to be admitted due to this, see attached_x000D_
_x000D_
Epic UserID: CACIACCIO_x000D_
Login Dept: E4 RMH [1000138]_x000D_
Linked Template: OR PREOP NURSE [T10710113]_x000D_
Patient Name: Conner, Charles_x000D_
Patient MRN: 464238_x000D_
Patient DOB: 08.27.1943</t>
  </si>
  <si>
    <t>Has a situation for tomorrow morning, the patient was originally scheduled on 08.11 for a surgery, D</t>
  </si>
  <si>
    <t>IM398402</t>
  </si>
  <si>
    <t>08/17/17 16:31:31 US/Eastern (ABMITCHELL):_x000D_
08/17/17 16:31:26 US/Eastern (ABMITCHELL):_x000D_
hyperfind_x000D_
08/17/17 14:14:39 US/Eastern (xMatters):_x000D_
[xMatters] - Acknowledged by ABMITCHELL (iPhone)_x000D_
08/17/17 14:14:08 US/Eastern (xMatters):_x000D_
[xMatters] - Notification delivered successfully to ABMITCHELL | iPhone</t>
  </si>
  <si>
    <t>Manager states that she received a call from another manager at 9 MTN PCU stating she was sorry for declining a PTO request for one of her employees. She states that she has since noticed that several of her employees time off requests are going to the 9 MTN PCU manager when they should be going to her._x000D_
_x000D_
She states that she has seen this for at least 3 of her employees, afraid that there may be more._x000D_
_x000D_
I have included an example employee that she says she has not received any requests for since the Kronos upgrade several months ago._x000D_
_x000D_
See screenshot._x000D_
_x000D_
Username: SWEVANS_x000D_
Device tag: ISC87292_x000D_
_x000D_
Example Employees:_x000D_
Natasha Campbell_x000D_
CIN: 107967_x000D_
_x000D_
Linsey Hall_x000D_
CIN: 106903_x000D_
_x000D_
Kelsie Williams_x000D_
CIN: 121845</t>
  </si>
  <si>
    <t xml:space="preserve">Manager states that she received a call from another manager at 9 MTN PCU stating she was sorry for </t>
  </si>
  <si>
    <t>IM398401</t>
  </si>
  <si>
    <t>08/17/17 15:31:27 US/Eastern (KEZEITZ):_x000D_
08/17/17 15:31:23 US/Eastern (KEZEITZ):_x000D_
Received confirmation from AJ Martin that the issue is now resolved.  Closing._x000D_
08/17/17 14:25:10 US/Eastern (KEZEITZ):_x000D_
Successfully restarted server as requested. Notified AJ Martin._x000D_
08/17/17 14:14:12 US/Eastern (AJMARTIN):_x000D_
Had to send it to CE first because I was not able to select SE based on the CI._x000D_
sending to SE for the Reboot_x000D_
08/17/17 14:13:32 US/Eastern (xMatters):_x000D_
[xMatters] - Notification delivered successfully to CSPAINTER | iPhone</t>
  </si>
  <si>
    <t>MARTIN, ADEN J. (AJ)</t>
  </si>
  <si>
    <t>NMIS-PRD-CTX01 server was supposed to be automatically restarted after windows updates but it did not do this.  This is now causing a pop up for the users when they are trying to use the software.  It was also reported to me that the application is running slow.  The server needs to be rebooted.</t>
  </si>
  <si>
    <t>NMIS-PRD-CTX01 server was supposed to be automatically restarted after windows updates but it did no</t>
  </si>
  <si>
    <t>NMIS ENTERPRISE</t>
  </si>
  <si>
    <t>IM398400</t>
  </si>
  <si>
    <t>08/17/17 14:17:29 US/Eastern (CSCARL):_x000D_
08/17/17 14:17:10 US/Eastern (CSCARL):_x000D_
Contacted user and informed  her that this change has been made._x000D_
Closing ticket_x000D_
08/17/17 14:12:47 US/Eastern (xMatters):_x000D_
[xMatters] - Acknowledged by CSCARL (iPhone)_x000D_
08/17/17 14:11:45 US/Eastern (xMatters):_x000D_
[xMatters] - Notification delivered successfully to CSCARL | iPhone</t>
  </si>
  <si>
    <t>Epic: Have talked with Dawn Walker about this issue.  This is broke since go live. Under pain assessment Pain rating at rest posts to Chest Pain. Please correct/fix_x000D_
_x000D_
Additional Data:_x000D_
_x000D_
Impact: 3 - Entire unit / department_x000D_
User Name: CWHODGES1_x000D_
Department: S4 OR RMH [1000030]_x000D_
Template: OR MANAGER [T10710107]_x000D_
Owner: TSG_HOMECARE_OR_RADONC [12095698]</t>
  </si>
  <si>
    <t>Have talked with Dawn Walker about this issue.  This is broke since go live. Under pain assessment Pain rating at rest posts to Chest Pain. Please correct/fix</t>
  </si>
  <si>
    <t>IM398399</t>
  </si>
  <si>
    <t>08/18/17 10:47:19 US/Eastern (BJSTCLAIR):_x000D_
08/18/17 10:47:02 US/Eastern (BJSTCLAIR):_x000D_
Called Kim and they have multiple devices needing to be setup with this and multiple suites and multiple printers.  Advised to submit an Optimization with all the workstations, printers and suites where they are located and we can make this change._x000D_
08/17/17 17:12:29 US/Eastern (BJSTCLAIR):_x000D_
Called and spoke to Angela and the AVS has never printed when the Patient is checked out.  The Provider(s) has to print this out and give to the Patients._x000D_
_x000D_
Contact MOA: Kim Anderson, if you need somebody to test the AVS Printing._x000D_
Provider: Dr. Henchel._x000D_
08/17/17 14:11:08 US/Eastern (xMatters):_x000D_
[xMatters] - Acknowledged by BJSTCLAIR (iPhone)_x000D_
08/17/17 14:10:34 US/Eastern (xMatters):_x000D_
[xMatters] - Notification delivered successfully to BJSTCLAIR | iPhone</t>
  </si>
  <si>
    <t>User is trying to print AVS's and at her current location on the provider can print these at checkout. User is wanting to know if they can have the same AVS setup as Franklin Memorial where the MOA can print copy of AVS and give to the patient instead of just the provider._x000D_
_x000D_
Login:PEDS JEFFERSON PLAZA [2151001]_x000D_
_x000D_
Template:ES STANDARD MANAGER [T10021]</t>
  </si>
  <si>
    <t>User is trying to print AVS's and at her current location on the provider can print these at checkou</t>
  </si>
  <si>
    <t>IM398398</t>
  </si>
  <si>
    <t>08/21/17 13:29:32 US/Eastern (LEEARLS):_x000D_
08/21/17 13:28:32 US/Eastern (LEEARLS):_x000D_
set up access per the following confirmation_x000D_
_x000D_
Hi Lori,_x000D_
_x000D_
Dr. Epling is mostly looking for the Aetna Employee Enroll 4 file. Can you please give him access to all of the reports in the following folder/pathway?_x000D_
_x000D_
PCX / Reports / Payor Provided Reports / Aetna / PatientDetail_x000D_
_x000D_
Thank you,_x000D_
_x000D_
Summer L. Baker_x000D_
08/21/17 13:09:18 US/Eastern (LEEARLS):_x000D_
requested clarification from Isaac Mallenbaum and Dr. jeremiah.  OK to allow access to Payor provided reports._x000D_
08/17/17 14:11:06 US/Eastern (xMatters):_x000D_
[xMatters] - Acknowledged by TAORANGE (iPhone)_x000D_
08/17/17 14:10:35 US/Eastern (xMatters):_x000D_
[xMatters] - Notification delivered successfully to TAORANGE | iPhone</t>
  </si>
  <si>
    <t xml:space="preserve"> Dr.does not have access to any reports in Pagecenter X. He is requesting to be able to see the Pair Provider reports from Aetna  along with any routine provider level reports._x000D_
_x000D_
UID:JWEPLING</t>
  </si>
  <si>
    <t xml:space="preserve"> Dr.does not have access to any reports in Pagecenter X. He is requesting to be able to see the Pair</t>
  </si>
  <si>
    <t>IM398397</t>
  </si>
  <si>
    <t>08/23/17 13:45:12 US/Eastern (TLPIERSON):_x000D_
From: Smith, Michael J. (Mike)_x000D_
Sent: Wednesday, August 23, 2017 1:40 PM_x000D_
To: Pierson, Tanya L. &lt;TLPierson@carilionclinic.org&gt;_x000D_
Subject: RE: IDMS change request - from HR_x000D_
_x000D_
This has been completed._x000D_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Pierson, Tanya L._x000D_
Sent: Wednesday, August 23, 2017 1:31 PM_x000D_
To: Smith, Michael J. (Mike) &lt;mjsmith@carilionclinic.org&gt;_x000D_
Subject: RE: IDMS change request - from HR_x000D_
_x000D_
Mike,_x000D_
_x000D_
Jason Bishop has requested an update on this. Please advise._x000D_
_x000D_
Thank you,_x000D_
_x000D_
Tanya_x000D_
_x000D_
From: Pierson, Tanya L._x000D_
Sent: Thursday, August 17, 2017 2:11 PM_x000D_
To: mjsmith@carilionclinic.org_x000D_
Subject: IDMS change request - from HR_x000D_
_x000D_
IM398396 from Jason Bishop,_x000D_
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Tanya Pierson_x000D_
Information Security Specialist_x000D_
08/23/17 13:29:36 US/Eastern (xMatters):_x000D_
[xMatters] - Notification delivered successfully to TLPIERSON | Android phone_x000D_
08/23/17 13:29:35 US/Eastern (xMatters):_x000D_
[xMatters] - Notification delivered successfully to TLPIERSON | iPhone_x000D_
08/23/17 13:29:14 US/Eastern (SSJOSEPH):_x000D_
Jason Bishop called in requesting to be contacted with an update on this request if at all possible as he hasn't heard from anyone._x000D_
_x000D_
540.983.4039_x000D_
08/18/17 07:56:01 US/Eastern (TLPIERSON):_x000D_
._x000D_
08/17/17 14:13:04 US/Eastern (TLPIERSON):_x000D_
Sent to Mike Smith to update IDMS._x000D_
08/17/17 14:09:35 US/Eastern (xMatters):_x000D_
[xMatters] - Notification delivered successfully to TLPIERSON | Android phone_x000D_
08/17/17 14:09:34 US/Eastern (xMatters):_x000D_
[xMatters] - Notification delivered successfully to TLPIERSON | iPhone</t>
  </si>
  <si>
    <t>BISHOP, JASON A.</t>
  </si>
  <si>
    <t>Other Application / Software:_x000D_
Good afternoon,_x000D_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Thank you for your assistance,_x000D_
Jason_x000D_
_x000D_
Additional Data:_x000D_
Affected Service: Carilion IDS_x000D_
_x000D_
Impact: 4 - One person_x000D_
User Name: jabishop1@carilionclinic.org_x000D_
Application: Carilion IDS</t>
  </si>
  <si>
    <t>Good afternoon,_x000D_
I accidentally entered the last 4 digits of a new hire's social security number incorrectly.  Would someone please change Lindsay Dove's (#125150) last 4 digits to 3369 in our ID mana</t>
  </si>
  <si>
    <t>MICROSOFT LYNC</t>
  </si>
  <si>
    <t>IM398396</t>
  </si>
  <si>
    <t>08/18/17 12:11:50 US/Eastern (AJMCWHORTER):_x000D_
08/18/17 12:11:02 US/Eastern (AJMCWHORTER):_x000D_
Updated filter on the remaining rows in the FLT._x000D_
I have attached everything that was touched and updated._x000D_
08/17/17 18:35:49 US/Eastern (xMatters):_x000D_
[xMatters] - Acknowledged by AJMCWHORTER (iPhone)_x000D_
08/17/17 18:35:48 US/Eastern (xMatters):_x000D_
[xMatters] - Notification delivered successfully to AJMCWHORTER | iPhone_x000D_
08/17/17 18:34:53 US/Eastern (KMNOWOCIN):_x000D_
Started the build changes- but can't get all done tonight with call being busy- Reassigning to Allison to finish tomorrow-gave her handoff_x000D_
08/17/17 15:16:52 US/Eastern (xMatters):_x000D_
[xMatters] - Acknowledged by KMNOWOCIN (iPhone)_x000D_
08/17/17 15:15:21 US/Eastern (xMatters):_x000D_
[xMatters] - Notification delivered successfully to KMNOWOCIN | iPhone_x000D_
08/17/17 15:05:37 US/Eastern (STRICHARDSON):_x000D_
Reviewed issue with Angie_x000D_
_x000D_
Angie is reviewing the changes._x000D_
08/17/17 14:08:03 US/Eastern (xMatters):_x000D_
[xMatters] - Notification delivered successfully to STRICHARDSON | iPhone</t>
  </si>
  <si>
    <t>BROCKER, KEVIN R.</t>
  </si>
  <si>
    <t>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Patient Name:  Douglas E Bowers_x000D_
Patient DOB:  6/22/1961_x000D_
Patient MRN:  646332_x000D_
_x000D_
Patient Name:  Kathleen Soliday_x000D_
Patient DOB:  10/24/1939_x000D_
Patient MRN:  944237_x000D_
_x000D_
Asset Tag: ISC91785_x000D_
_x000D_
Best Contact Number: 540.981.7631</t>
  </si>
  <si>
    <t>The User says that he has an issue with Epic. One of the Fields after the upgrade is out of place. H</t>
  </si>
  <si>
    <t>IM398395</t>
  </si>
  <si>
    <t>08/18/17 13:37:04 US/Eastern (JRTAN):_x000D_
08/18/17 13:36:45 US/Eastern (JRTAN):_x000D_
Closing duplicate ticket - same issue reported on previous ticket, please refer to master ticket IM397426 for updates/resolution info._x000D_
08/17/17 14:09:22 US/Eastern (JRTAN):_x000D_
This is known issue, we've had 4 other tickets on same issue so far, will relate this ticket to others.  We have also already contacted our Epic TS - Perrie and have submitted an Epic SLG# 3364113 with patient examples.  Last update from Perrie is that he is working with R&amp;D to find root cause._x000D_
08/17/17 14:06:09 US/Eastern (xMatters):_x000D_
[xMatters] - Acknowledged by JRTAN (iPhone)_x000D_
08/17/17 14:05:18 US/Eastern (xMatters):_x000D_
[xMatters] - Notification delivered successfully to JRTAN | iPhone_x000D_
08/17/17 14:04:21 US/Eastern (xMatters):_x000D_
[xMatters] - Acknowledged by CSCARL (iPhone)_x000D_
08/17/17 14:03:50 US/Eastern (xMatters):_x000D_
[xMatters] - Notification delivered successfully to CSCARL | iPhone</t>
  </si>
  <si>
    <t>MOSES, CHERYL W.</t>
  </si>
  <si>
    <t>Caller states that she was doing a chart audit for this patient and states that when they are in intraop and change the amount of medicine and hit accept, it doubles the amount under "Number Open" field.  For example, she changed the number of Sodium Chloride 0.9% IR SOLN 1000ML from 4 to 5 and it changed the number open from 48 to 96._x000D_
_x000D_
See Attachment for Screenshot with patient information and screen._x000D_
_x000D_
Login ID: CWMOSES</t>
  </si>
  <si>
    <t>Caller states that she was doing a chart audit for this patient and states that when they change the</t>
  </si>
  <si>
    <t>IM398394</t>
  </si>
  <si>
    <t>08/25/17 13:40:47 US/Eastern (EWJOHNSON):_x000D_
08/25/17 13:40:38 US/Eastern (EWJOHNSON):_x000D_
Received parts from HP. Replaced fuser and paper delivery unit._x000D_
08/22/17 15:16:09 US/Eastern (EWJOHNSON):_x000D_
Still waiting on delivery of parts from HP._x000D_
08/18/17 08:25:33 US/Eastern (EWJOHNSON):_x000D_
Received a call from Beth yesterday afternoon stating she still has the same issue. Went onsite and found broken plastic behind the fuser. Ordered a replacement Fuser and paper delivery unit._x000D_
_x000D_
Below is the order for HP warranty._x000D_
Your event XC29243146 has been validated successfully and will be submitted shortly._x000D_
08/17/17 15:16:41 US/Eastern (EWJOHNSON):_x000D_
On the original ticket I did deliver the back cartridge and install the fuser and transfer kit. I went onsite and pulled out the fuser and checked it and found no wraps. after reseating the fuser I printed over 50 pages with no further issues. I spoke with beth and gave her my number and advised her I will followup with her to see if there are any more issues._x000D_
08/17/17 14:50:49 US/Eastern (xMatters):_x000D_
[xMatters] - Acknowledged by EWJOHNSON (iPhone)_x000D_
08/17/17 14:50:47 US/Eastern (xMatters):_x000D_
[xMatters] - Acknowledged by EWJOHNSON (iPhone)_x000D_
08/17/17 14:37:17 US/Eastern (xMatters):_x000D_
[xMatters] - Notification delivered successfully to EWJOHNSON | Android phone_x000D_
08/17/17 14:37:16 US/Eastern (xMatters):_x000D_
[xMatters] - Notification delivered successfully to EWJOHNSON | iPhone_x000D_
08/17/17 14:32:33 US/Eastern (xMatters):_x000D_
[xMatters] - Notification delivered successfully to ALFREEMAN | iPhone_x000D_
08/17/17 14:02:19 US/Eastern (xMatters):_x000D_
[xMatters] - Notification delivered successfully to ALFREEMAN | iPhone</t>
  </si>
  <si>
    <t>ASSENAT, ELIZABETH L.</t>
  </si>
  <si>
    <t>Printing: Please refer to old issue# SD861107 where we were getting an error indicating a Transfer kit and a Fuser kit needed to be replaced.  Eric Johnson came down for that issue and brought us a black cartridge that we needed and indicated he would look into getting the Transfer and Fuser kits for the printer. He indicated we could still continue to use the printer._x000D_
_x000D_
Beginning yesterday, documents are beginning to jam up and we are getting the following error message:_x000D_
_x000D_
13 B9 C1 Fuser wrap Jam. Open middle right door._x000D_
_x000D_
We clear the jam and a page will print, then when it attempts to continue printing, it jams again. Please have someone follow up as to when the new Fuser Kit will be coming and jam issue corrected._x000D_
_x000D_
Thank you, Beth_x000D_
_x000D_
Additional Data:_x000D_
_x000D_
Impact: 3 - Entire unit / department_x000D_
Affected Service: All types of documents, emails, etc. (Word, Excel, PPT, PDF, Publisher)_x000D_
Impact: All Printing_x000D_
Asset Tag: ISC93694_x000D_
Location: RMH 1 NURSING ADMINISTRATION</t>
  </si>
  <si>
    <t>Please refer to old issue# SD861107 where we were getting an error indicating a Transfer kit and a Fuser kit needed to be replaced.  Eric Johnson came down for that issue and brought us a black cartr</t>
  </si>
  <si>
    <t>ISC93694</t>
  </si>
  <si>
    <t>IM398393</t>
  </si>
  <si>
    <t>08/17/17 15:25:57 US/Eastern (DPDAVISON):_x000D_
08/17/17 15:25:32 US/Eastern (DPDAVISON):_x000D_
Called client, she said she was working with the PT and the PT was documenting on the same FLT.  The PT had it open first.  The lines are because it is pended data, not filed._x000D_
_x000D_
I told the client they cannot document in the FLT at the same time._x000D_
_x000D_
Client was driving, but was OK with this solution._x000D_
_x000D_
I logged into SUP as the client and I did not have any issues documenting the flt._x000D_
08/17/17 14:07:49 US/Eastern (xMatters):_x000D_
[xMatters] - Acknowledged by DPDAVISON (iPhone)_x000D_
08/17/17 14:07:19 US/Eastern (xMatters):_x000D_
[xMatters] - Notification delivered successfully to DPDAVISON | iPhone_x000D_
08/17/17 14:01:39 US/Eastern (xMatters):_x000D_
[xMatters] - Acknowledged by STRICHARDSON (iPhone)_x000D_
08/17/17 13:58:56 US/Eastern (xMatters):_x000D_
[xMatters] - Notification delivered successfully to STRICHARDSON | iPhone</t>
  </si>
  <si>
    <t>ROBINSON, MARY C.</t>
  </si>
  <si>
    <t>Works in multiple areas_x000D_
_x000D_
Needs to have Flowsheets added to her Toolbar in Epic_x000D_
_x000D_
Per attached screenshot, she has the Flowsheets, but needs to be able to document in the light blue shaded columns shown, the values that are currently there were added by the Physical Therapist_x000D_
_x000D_
Epic UserID: MCSTONE_x000D_
Login Dept: THERAPIES OUTPT CNRV [3000144]_x000D_
Linked Template: HH PT/OT/ST TEMPLATE [T6020901]</t>
  </si>
  <si>
    <t>Works in multiple areas</t>
  </si>
  <si>
    <t>IM398392</t>
  </si>
  <si>
    <t>08/17/17 14:12:57 US/Eastern (AJRAY):_x000D_
08/17/17 14:12:42 US/Eastern (AJRAY):_x000D_
Report has been fixed.  Report is now in Sectra and Epic. Client has verified and ticket can be closed._x000D_
08/17/17 13:42:04 US/Eastern (xMatters):_x000D_
[xMatters] - Acknowledged by AJRAY (iPhone)_x000D_
08/17/17 13:41:43 US/Eastern (xMatters):_x000D_
[xMatters] - Notification delivered successfully to AJRAY | iPhone</t>
  </si>
  <si>
    <t>Other Application / Software: I have a report that is in Powerscribe but will not cross into Sectra or EPIC.  This is one of the orders that had to be added to our Charge Master.  Originally it couldn't be dictated because the order was missing but that has been fixed and now it won't flow out to the end point systems.  Krycinski,Stan Felix, 513213961 is the patient information.  Please transfer to the TSG Medical Imaging on call person.  Thanks, Angie_x000D_
_x000D_
Additional Data:_x000D_
Affected Service: Powerscribe/Sectra/EPIC_x000D_
_x000D_
Impact: 3 - Entire unit / department_x000D_
User Name: awchitwood_x000D_
Application: Powerscribe/Sectra/EPIC</t>
  </si>
  <si>
    <t>I have a report that is in Powerscribe but will not cross into Sectra or EPIC.  This is one of the orders that had to be added to our Charge Master.  Originally it couldn't be dictated because the or</t>
  </si>
  <si>
    <t>IM398390</t>
  </si>
  <si>
    <t>08/17/17 14:37:38 US/Eastern (DDSMYTHERS):_x000D_
Client called back everything is working now with no issue._x000D_
08/17/17 14:30:53 US/Eastern (DDSMYTHERS):_x000D_
Called client left message.. remoted PC_x000D_
08/17/17 13:52:52 US/Eastern (xMatters):_x000D_
[xMatters] - Acknowledged by DDSMYTHERS (Android phone)_x000D_
08/17/17 13:52:32 US/Eastern (xMatters):_x000D_
[xMatters] - Notification delivered successfully to DDSMYTHERS | Android phone_x000D_
08/17/17 13:39:55 US/Eastern (xMatters):_x000D_
[xMatters] - Notification delivered successfully to ALFREEMAN | iPhone</t>
  </si>
  <si>
    <t>HANNON, PETER M.</t>
  </si>
  <si>
    <t>Hardware:_x000D_
Citrix Reciever_x000D_
This version of Citrix receiver does not support selected encryption.  Please contact your administrator.  [Error 1046: the virtual driver is not loaded.]_x000D_
_x000D_
Additional Data:_x000D_
_x000D_
Impact: 4 - One person_x000D_
Affected Device: Computer / PC_x000D_
Asset Tag: ISC87900_x000D_
_x000D_
Called user to remote in and reinstall Citrix Receiver. This is a lockdown device. I am unable to access the program list to reinstall the receiver._x000D_
_x000D_
Device Location:  Roanoke Community Hospital, 3rd floor, OPS PACU_x000D_
_x000D_
Best Contact Number: 540.206.4798</t>
  </si>
  <si>
    <t>Citrix Reciever_x000D_
This version of Citrix receiver does not support selected encryption.  Please contact your administrator.  [Error 1046: the virtual driver is not loaded.]</t>
  </si>
  <si>
    <t>IM398389</t>
  </si>
  <si>
    <t>08/17/17 15:48:23 US/Eastern (ZTPARRISH):_x000D_
Installed video firmware update._x000D_
Restarted device_x000D_
Verified flashing issue went away._x000D_
Stacy indicated she would submit another ticket if the issue resurfaced._x000D_
08/17/17 13:51:33 US/Eastern (xMatters):_x000D_
[xMatters] - Acknowledged by ZTPARRISH (iPhone)_x000D_
08/17/17 13:51:31 US/Eastern (xMatters):_x000D_
[xMatters] - Notification delivered successfully to ZTPARRISH | iPhone_x000D_
08/17/17 13:38:34 US/Eastern (xMatters):_x000D_
[xMatters] - Notification delivered successfully to ALFREEMAN | iPhone</t>
  </si>
  <si>
    <t>User needs new monitor. The one she has now is constantly flickering._x000D_
_x000D_
Asset tag: ISC92158</t>
  </si>
  <si>
    <t>User needs new monitor. The one she has now is constantly flickering.</t>
  </si>
  <si>
    <t>ISC92158</t>
  </si>
  <si>
    <t>IM398388</t>
  </si>
  <si>
    <t>08/17/17 14:43:30 US/Eastern (BEJANNEY):_x000D_
Unable to reproduce any issues with network. Replaced ISD34078 with ISC99167. Configured printer records and updated Maximo._x000D_
08/17/17 13:40:06 US/Eastern (xMatters):_x000D_
[xMatters] - Notification delivered successfully to BEJANNEY | iPhone_x000D_
08/17/17 13:38:04 US/Eastern (xMatters):_x000D_
[xMatters] - Notification delivered successfully to SRSPANGLER | iPhone_x000D_
08/17/17 13:38:02 US/Eastern (xMatters):_x000D_
[xMatters] - Acknowledged by SRSPANGLER (iPhone)_x000D_
08/17/17 13:37:45 US/Eastern (MSJORDAN):_x000D_
Forgot to add that I checked NOC queue and no tickets open for that location._x000D_
08/17/17 13:37:21 US/Eastern (xMatters):_x000D_
[xMatters] - Notification delivered successfully to SRSPANGLER | iPhone</t>
  </si>
  <si>
    <t>Hardware:  User reports that computers for the area have been very slow today and yesterday.  She said that this particular computer was the worst, but unable to troubleshoot as they are using it currently.  She wanted to have some come out and evaluate the connectivity issues._x000D_
computer running slow in team work station 2A_x000D_
_x000D_
Additional Data:_x000D_
_x000D_
Impact: 3 - Entire unit / department_x000D_
Affected Device: Computer / PC_x000D_
Asset Tag:  ISD34078_x000D_
Location: Roanoke Three Riverside 2nd floor 2A Team station._x000D_
_x000D_
Does the location have power?:  Has power. but did say power was off when they came in._x000D_
What doesn't work:?  Internet is extremely slow and apps lag._x000D_
When did it last work?: Last week_x000D_
Was there a Storm that passed through?:  No_x000D_
Asset Tag:  ISD34078_x000D_
Any Additional Information?: None</t>
  </si>
  <si>
    <t>computer running slow in team work station 2A</t>
  </si>
  <si>
    <t>ISD34078</t>
  </si>
  <si>
    <t>IM398387</t>
  </si>
  <si>
    <t>08/22/17 11:03:52 US/Eastern (SMDAVIS):_x000D_
Closed HAR 62210002782._x000D_
Retriggered assessment &amp; visit charges for HAR 62250001502._x000D_
08/18/17 15:17:21 US/Eastern (SLMOREJON):_x000D_
Updated CI_x000D_
08/17/17 22:37:49 US/Eastern (CWTOLLEY):_x000D_
This happens often, but I think a new HAR has to be created for the correct DEP and the charges have to be transferred from the incorrect HAR to the new HAR. I do not see a HH Franklin HAR to transfer charges to. I will discuss with Sharoni._x000D_
08/17/17 14:02:49 US/Eastern (xMatters):_x000D_
[xMatters] - Notification delivered successfully to CWTOLLEY | iPhone_x000D_
08/17/17 14:02:19 US/Eastern (CSCARL):_x000D_
Converted to CC HH Franklin_x000D_
Shelly has created a recurring series_x000D_
_x000D_
Billing, please:_x000D_
_x000D_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_x000D_
Thanks!_x000D_
08/17/17 13:34:52 US/Eastern (xMatters):_x000D_
[xMatters] - Acknowledged by CSCARL (iPhone)_x000D_
08/17/17 13:32:10 US/Eastern (xMatters):_x000D_
[xMatters] - Notification delivered successfully to CSCARL | iPhone</t>
  </si>
  <si>
    <t>Epic:_x000D_
Can you please change the department type on this referral. It needs to read CCHHFRANKLIN. Thank you_x000D_
_x000D_
Additional Data:_x000D_
_x000D_
Impact: 3 - Entire unit / department_x000D_
User Name: tastates_x000D_
Department: CC HH Franklin_x000D_
Patient First Name: JOYCE_x000D_
Patient Middle Name: ANN_x000D_
Patient Last Name: CAIN_x000D_
Patient MRN: 6828661_x000D_
Patient DOB: 09091947_x000D_
_x000D_
Called user to capture screenshot of where the department is incorrect. See attachment. The the incorrect dept on this Referral is CC HH ROANOKE._x000D_
_x000D_
User ID: TASTATES_x000D_
Login Dept:   CC HH HO SCHEDULING [6236001]_x000D_
User Template:   HH/HO INTAKE TEMPLATE [T6220401]_x000D_
_x000D_
Asset Tag: ISC90819_x000D_
_x000D_
Best Contact Number: 540.224.4809</t>
  </si>
  <si>
    <t xml:space="preserve">Can you please change the department type on this referral. It needs to read CCHHFRANKLIN. Thank you _x000D_
</t>
  </si>
  <si>
    <t>IM398386</t>
  </si>
  <si>
    <t>08/17/17 13:35:15 US/Eastern (TECALLAHAM):_x000D_
Contacted the customer and had them clear thier browser history.  Once the customer cleared thier browser history, they were able to log in._x000D_
08/17/17 13:29:16 US/Eastern (xMatters):_x000D_
[xMatters] - Acknowledged by TECALLAHAM (iPhone)_x000D_
08/17/17 13:28:06 US/Eastern (xMatters):_x000D_
[xMatters] - Notification delivered successfully to TECALLAHAM | iPhone</t>
  </si>
  <si>
    <t>User is locked out of MTA via "You have another session open".  User needs sessions cleared out for him._x000D_
_x000D_
Username: SVCLAUDE_x000D_
Issue: See above.</t>
  </si>
  <si>
    <t xml:space="preserve">User is locked out of MTA via "You have another session open".  User needs sessions cleared out for </t>
  </si>
  <si>
    <t>IM398385</t>
  </si>
  <si>
    <t>08/17/17 15:47:45 US/Eastern (PSHOLSTEIN):_x000D_
08/17/17 15:47:28 US/Eastern (PSHOLSTEIN):_x000D_
Replaced device with ISC91565_x000D_
08/17/17 14:58:12 US/Eastern (PSHOLSTEIN):_x000D_
Went to Unit to replace the device.  THere is a Patient in the room, so , access is not granted at this time.  Client will call once the room is available._x000D_
08/17/17 13:28:48 US/Eastern (xMatters):_x000D_
[xMatters] - Notification delivered successfully to PSHOLSTEIN | iPhone_x000D_
08/17/17 13:27:38 US/Eastern (xMatters):_x000D_
[xMatters] - Acknowledged by SRSPANGLER (iPhone)_x000D_
08/17/17 13:26:46 US/Eastern (xMatters):_x000D_
[xMatters] - Notification delivered successfully to SRSPANGLER | iPhone</t>
  </si>
  <si>
    <t>One of the rooms she has in Fast Track in the ER has a PC caught in a boot loop. the Computer is stuck on the Dell logo screen. It clicks, and then it restarts. We rebooted and powered off the PC._x000D_
_x000D_
It's been restarted multiple times, but won't boot to Windows._x000D_
_x000D_
Asset Tag: User says that she cannot retrieve the tag from the screen due to the loop, and is too short to see the tag on the device itself._x000D_
_x000D_
Device Location: Stonewall Jackson Hospital, 1st floor, ER Fast Track, Suite 12_x000D_
_x000D_
Best Contact Number: 540.458.3367</t>
  </si>
  <si>
    <t>One of the rooms she has in Fast Track in the ER has a PC caught in a boot loop. the Computer is stu</t>
  </si>
  <si>
    <t>IM398384</t>
  </si>
  <si>
    <t>08/17/17 15:48:23 US/Eastern (RHGROGAN):_x000D_
08/17/17 15:48:16 US/Eastern (RHGROGAN):_x000D_
Hello Steve,_x000D_
This field is visible on the Work Detail Tab of a Request For Change when the Area = Optimization and the Affected CI (logical name) starts with EPIC._x000D_
08/17/17 13:31:51 US/Eastern (xMatters):_x000D_
[xMatters] - Acknowledged by RHGROGAN (iPhone)_x000D_
08/17/17 13:24:48 US/Eastern (xMatters):_x000D_
[xMatters] - Notification delivered successfully to RHGROGAN | Work Email</t>
  </si>
  <si>
    <t>SRMUNSEY</t>
  </si>
  <si>
    <t>Request for information regarding the Rank field that was/is available in certain HPSM RFCs. Would like to understand more about its current use, how its formatted, etc.</t>
  </si>
  <si>
    <t>Request for information regarding the Rank field that was/is available in certain HPSM RFCs. Would l</t>
  </si>
  <si>
    <t>IM398383</t>
  </si>
  <si>
    <t>08/17/17 15:22:56 US/Eastern (KEZEITZ):_x000D_
Closing Ticket.  For detailed KB information on this issue please reference:_x000D_
_x000D_
https://support.microsoft.com/en-us/help/4034681/windows-8-1-windows-server-2012-r2-update-kb4034681_x000D_
08/17/17 15:14:55 US/Eastern (xMatters):_x000D_
[xMatters] - Acknowledged by KEZEITZ (iPhone)_x000D_
08/17/17 15:14:44 US/Eastern (xMatters):_x000D_
[xMatters] - Notification delivered successfully to KEZEITZ | iPhone_x000D_
08/17/17 15:13:40 US/Eastern (CARICKETTS):_x000D_
Checked the NPS/RADIUS servers for signs of issues. Found no errors in the systems logs that would indicate an issue. Checked the policies and all looked correct. Rebooted caril-prd-nps01 as this was reported as being the server with the issue. This did not correct the issue. After further troubleshooting found that the three servers that received Microsoft monthly security updates last night and this morning were the ones affected. Found a registry fix to correct this. The fix was applied and the system, was tested. This function is now working on all of the systems._x000D_
08/17/17 15:08:47 US/Eastern (KEZEITZ):_x000D_
Everything looks good as to the Radius servers but NPS authentication is not working for AppNet.  All Radius servers except for caril-pr2-nps03 were patched the montly microsoft updates for the month between Wednesday 10 PM and Thurdsay 5 PM.  NPS authentication is still working on caril-pr2-nps03.  Suspect that a Windows update has caused this issue.  Investigate updates applied and found that the 2017-08 Security Montly Quality Rollup for Windows Server 2012 R2 for x64-based Systems (KB4034681) was applied._x000D_
_x000D_
Investigated this KB and found a Known Issue has been identified with this update:_x000D_
_x000D_
Symptom:  NPS authentication may break and wireles clients may fail to connect.  This is the issue we are experiencing._x000D_
_x000D_
Fix:  Create the following DWORD Entry in the registry and set the value to 0.  DWORD: DisableEndEntityClientCertCheck._x000D_
Location:  HKLM\SYSTEM\CurrentControlSet\Services\RasMan\PPP\EAP\13._x000D_
_x000D_
Added this registry key to caril-prd-nps01, Network Engineers checked against this server and validated that RADIUS NPS is now working._x000D_
_x000D_
Applied to remainings servers:  caril-prd-nps02, caril-pr2-nps03, and caril-pr2-nps04.  This restored our infrastructure back to full operation._x000D_
08/17/17 14:16:52 US/Eastern (KEZEITZ):_x000D_
caril-prd-nps01 is having issues resolving _appnet and Nursecall.  Server has been disconnected from the network.  Other radius servers are still in place.  Craig is investigating._x000D_
08/17/17 13:27:24 US/Eastern (xMatters):_x000D_
[xMatters] - Acknowledged by KEZEITZ (iPhone)_x000D_
08/17/17 13:27:17 US/Eastern (xMatters):_x000D_
[xMatters] - Acknowledged by KEZEITZ (iPhone)_x000D_
08/17/17 13:27:16 US/Eastern (xMatters):_x000D_
[xMatters] - Acknowledged by KEZEITZ (iPhone)_x000D_
08/17/17 13:26:03 US/Eastern (xMatters):_x000D_
[xMatters] - Notification delivered successfully to KEZEITZ | iPhone_x000D_
08/17/17 13:25:55 US/Eastern (TRSTUMP):_x000D_
Getting calls from RMH, CNRV, HR, Riverside about having issues with _Carilion_Appnet &amp; any certified wireless_x000D_
08/17/17 13:23:52 US/Eastern (xMatters):_x000D_
[xMatters] - Acknowledged by KEZEITZ (iPhone)_x000D_
08/17/17 13:23:02 US/Eastern (xMatters):_x000D_
[xMatters] - Notification delivered successfully to KEZEITZ | iPhone</t>
  </si>
  <si>
    <t>STUMP, TRAVIS R.</t>
  </si>
  <si>
    <t>Radius: One of our radius servers is having issues with our certificate based wireless connections_x000D_
_Carilion_Appnet_x000D_
Radius server: 172.23.164.245</t>
  </si>
  <si>
    <t>Radius: One of our radius servers is having issues with our certificate based wireless connections</t>
  </si>
  <si>
    <t>MICROSOFT IAS (RADIUS)</t>
  </si>
  <si>
    <t>IM398382</t>
  </si>
  <si>
    <t>08/17/17 14:49:33 US/Eastern (TRSTUMP):_x000D_
08/17/17 13:20:49 US/Eastern (xMatters):_x000D_
[xMatters] - Notification delivered successfully to TRSTUMP | iPhone</t>
  </si>
  <si>
    <t>Hardware:_x000D_
ISC99869_x000D_
ISC99846_x000D_
ISC99840_x000D_
_x000D_
Phones that should connect to IOS-VOIP are not connecting. Only 3 phones out of 12 are connecting. They have dropped connection throughout the morning._x000D_
_x000D_
Additional Data:_x000D_
_x000D_
Impact: 3 - Entire unit / department_x000D_
Affected Device: Other_x000D_
Asset Tag: ISC99844_x000D_
_x000D_
Called user to retrieve the location of these Phones for assessment. the user said that he was in contact with Network Engineering on this matter and they are calling the Radius Server support to troubleshoot the issue._x000D_
_x000D_
Best Contact Number: 540.798.2190</t>
  </si>
  <si>
    <t>ISC99869_x000D_
ISC99846_x000D_
ISC99840_x000D_
_x000D_
Phones that should connect to IOS-VOIP are not connecting. Only 3 phones out of 12 are connecting. They have dropped connection throughout the morning.</t>
  </si>
  <si>
    <t>IM398381</t>
  </si>
  <si>
    <t>08/17/17 13:54:59 US/Eastern (BJSTCLAIR):_x000D_
08/17/17 13:54:42 US/Eastern (BJSTCLAIR):_x000D_
Called the client back and removed the WQ's she wanted removed.  She is not sure what WQ's she needs added and is going to have her Manager submit an ARF to have this added._x000D_
08/17/17 13:19:39 US/Eastern (xMatters):_x000D_
[xMatters] - Acknowledged by BJSTCLAIR (iPhone)_x000D_
08/17/17 13:19:22 US/Eastern (xMatters):_x000D_
[xMatters] - Acknowledged by BJSTCLAIR (iPhone)_x000D_
08/17/17 13:19:20 US/Eastern (xMatters):_x000D_
[xMatters] - Acknowledged by BJSTCLAIR (iPhone)_x000D_
08/17/17 13:19:18 US/Eastern (xMatters):_x000D_
[xMatters] - Notification delivered successfully to BJSTCLAIR | iPhone</t>
  </si>
  <si>
    <t>HAMBLIN, CAROLYN</t>
  </si>
  <si>
    <t>User is wanting to check to see if she has access to the Referral WQ for the ENT office._x000D_
Department is OTO ENT CNRV.  She had a request put in but she can't see anything._x000D_
_x000D_
Name of application requested:  Epic Cadence_x000D_
Change Number:   C1215164_x000D_
Task Number T173293_x000D_
Best contact #: 540-616-9224_x000D_
_x000D_
Remoted in and looked.  I had her switch context to the department but it isn't coming up under the list.  It doesn't seem to have a filter applied so it seems like access maybe wasn't carried over to production perhaps._x000D_
_x000D_
User is needing assistance as she can't find her newly given WQs for  Neurology NRV, OTO NRV, OTO Holston Rd.,_x000D_
_x000D_
She is also wanting to see if her various FP Dublin and REF to WQ can be removed._x000D_
_x000D_
NOTE: While this arf is complete she has one per C1211339 which has cadence task complete but isn't closed yet.</t>
  </si>
  <si>
    <t>User is wanting to check to see if she has access to the Referral WQ for the ENT office.</t>
  </si>
  <si>
    <t>IM398380</t>
  </si>
  <si>
    <t>08/17/17 13:49:48 US/Eastern (TLPIERSON):_x000D_
Advised Justin to call HRSC at 800-599-2537 to verify MTA information. Also, once an account is deleted, any personal information like contacts in email are deleted._x000D_
08/17/17 13:16:00 US/Eastern (xMatters):_x000D_
[xMatters] - Notification delivered successfully to TLPIERSON | Work Email</t>
  </si>
  <si>
    <t>SHUSTER, JUSTIN M.</t>
  </si>
  <si>
    <t>User is a recent Resident graduate. The user is trying to get into My Total Access. He wants to make sure that his forwarding information is correct._x000D_
_x000D_
The User lost all of his contacts. He would also like to see if he can retrieve the contacts from his OWA account. I am not sure if OWA contacts are retrievable after an account is deactivated_x000D_
_x000D_
I retrieved the contact information that he wanted to confirm was in his My Total Access._x000D_
_x000D_
User ID: JMSHUSTER_x000D_
_x000D_
Address: 2032 Elmont Rd, NW Apartment 221, Washington, DC 20009_x000D_
Email Address: Jshuste@gmail.com_x000D_
Phone Number: 703.772.4085</t>
  </si>
  <si>
    <t>User is a recent Resident graduate. The user is trying to get into My Total Access. He wants to make</t>
  </si>
  <si>
    <t>IM398379</t>
  </si>
  <si>
    <t>08/18/17 11:35:32 US/Eastern (DDSMYTHERS):_x000D_
Called client back and it is working and logging in with no issue._x000D_
08/17/17 14:21:13 US/Eastern (DDSMYTHERS):_x000D_
Called client. Sounds like device is logging under ISC99502. It may have lost the appnet settings._x000D_
08/17/17 13:24:25 US/Eastern (xMatters):_x000D_
[xMatters] - Acknowledged by DDSMYTHERS (Android phone)_x000D_
08/17/17 13:23:43 US/Eastern (xMatters):_x000D_
[xMatters] - Notification delivered successfully to DDSMYTHERS | Android phone_x000D_
08/17/17 13:13:19 US/Eastern (xMatters):_x000D_
[xMatters] - Notification delivered successfully to ALFREEMAN | iPhone</t>
  </si>
  <si>
    <t>Client advised that their department tablet will not connect to the internet_x000D_
_x000D_
Asset Tag: ISC99502 (iPad)_x000D_
Location: Community Medical Building - 1st Floor - Suite 101_x000D_
_x000D_
User has attempted to reboot the device_x000D_
Client has attempted to connect to the Carilion-Wireless-WPA_x000D_
Attempted to assist the user connect to the Carilion-AppNet but the device required a login but the iPad is an autologin device</t>
  </si>
  <si>
    <t>Client advised that their department tablet will not connect to the internet</t>
  </si>
  <si>
    <t>IM398378</t>
  </si>
  <si>
    <t>08/23/17 15:31:19 US/Eastern (JRTAN):_x000D_
08/23/17 15:29:56 US/Eastern (JRTAN):_x000D_
_x000D_
_x000D_
_x000D_
From: Tan, Joe R._x000D_
Sent: Wednesday, August 23, 2017 1:27 PM_x000D_
To: Church, Susan A._x000D_
Subject: Re: Question for Ticket IM398377 - Issue reported with History Documentation_x000D_
_x000D_
_x000D_
Yes, it Inpatient also uses the same History Documentation and I spoke with our workflow analysts on the change.  I was told that nurses only document the yes in the history sections and that there was no need to mark no for no history._x000D_
From: Church, Susan A._x000D_
Sent: Wednesday, August 23, 2017 12:58:05 PM_x000D_
To: Tan, Joe R._x000D_
Subject: RE: Question for Ticket IM398377 - Issue reported with History Documentation_x000D_
_x000D_
_x000D_
Thank you for follow up. I have noticed Joe that every one's history is like this since the upgrade in Epic_x000D_
From: Tan, Joe R._x000D_
Sent: Tuesday, August 22, 2017 10:30 AM_x000D_
To: Church, Susan A._x000D_
Cc: Tan, Joe R._x000D_
Subject: Fw: Question for Ticket IM398377 - Issue reported with History Documentation_x000D_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08/22/17 10:32:21 US/Eastern (JRTAN):_x000D_
Update - called and sent email to client to share info on history documentation selections..._x000D_
_x000D_
From: Tan, Joe R._x000D_
Sent: Tuesday, August 22, 2017 10:30 AM_x000D_
To: Church, Susan A._x000D_
Cc: Joseph Tan_x000D_
Subject: Fw: Question for Ticket IM398377 - Issue reported with History Documentation_x000D_
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08/17/17 13:51:40 US/Eastern (JRTAN):_x000D_
Checked POC, TST, PRD, and SUP and all are set this way to only display YES selections.  Checked previous version RLB 2015 and previous version does have both YES and NO selections.  Checking with Dawn and Elaine if it is supposed to be this way in new version and get some info on reason why it is this way.  Checked IPRN and is also set this way for inpatient nurses.  Briefly spoke with Clindoc team member and said it is supposed to be this way, that users only chart Yes selections for WDL - Within Defined Limits, but that if I needed more explanation to speak with one of the workflow analysts.  Checking with Dawn so I can get more info to explain to client why it is set this way with new version._x000D_
08/17/17 13:24:23 US/Eastern (xMatters):_x000D_
[xMatters] - Acknowledged by JRTAN (iPhone)_x000D_
08/17/17 13:19:40 US/Eastern (xMatters):_x000D_
[xMatters] - Notification delivered successfully to JRTAN | iPhone_x000D_
08/17/17 13:13:20 US/Eastern (xMatters):_x000D_
[xMatters] - Acknowledged by CSCARL (iPhone)_x000D_
08/17/17 13:08:35 US/Eastern (xMatters):_x000D_
[xMatters] - Notification delivered successfully to CSCARL | iPhone</t>
  </si>
  <si>
    <t>CHURCH, SUSAN A.</t>
  </si>
  <si>
    <t>The patient health history section in epic only show "yes" tabs and not the "no" tabs._x000D_
_x000D_
UserID: SACHURCH_x000D_
Login Dept: PRE SURG TESTING RCH [1000042]_x000D_
Template: OR PST NURSE [ORPST]_x000D_
Computer Asset Tag: ISC96815</t>
  </si>
  <si>
    <t>The patient health history section in epic only show "yes" tabs and not the "no" tabs.</t>
  </si>
  <si>
    <t>IM398377</t>
  </si>
  <si>
    <t>08/17/17 14:31:06 US/Eastern (BEJANNEY):_x000D_
Rejoined laptop to the domain. WPA is connected and working now._x000D_
08/17/17 13:07:55 US/Eastern (xMatters):_x000D_
[xMatters] - Acknowledged by BEJANNEY (iPhone)_x000D_
08/17/17 13:07:25 US/Eastern (xMatters):_x000D_
[xMatters] - Notification delivered successfully to BEJANNEY | iPhone_x000D_
08/17/17 13:05:53 US/Eastern (xMatters):_x000D_
[xMatters] - Notification delivered successfully to SRSPANGLER | iPhone</t>
  </si>
  <si>
    <t>HAGY, JR., JOHN A.</t>
  </si>
  <si>
    <t>Laptop was not connected to Citrix Receiver server, having issue at home, but came to work trying to get connected at Riverside 3, but can't get connected to wifi there either_x000D_
_x000D_
States that he is unable to get onto Citrix Receiver, can't get remoted into device to troubleshoot_x000D_
_x000D_
UserID: JAHAGY_x000D_
Device Asset Tag: ISD35995</t>
  </si>
  <si>
    <t>Laptop was not connected to Citrix Receiver server, having issue at home, but came to work trying to</t>
  </si>
  <si>
    <t>IM398376</t>
  </si>
  <si>
    <t>08/23/17 17:51:53 US/Eastern (TMRICKERSON):_x000D_
08/23/17 17:51:50 US/Eastern (TMRICKERSON):_x000D_
They are submitting an Edison request for an iphone_x000D_
08/18/17 11:16:57 US/Eastern (TMRICKERSON):_x000D_
Client is waiting to hear from management to see if it can be upgraded to an iPhone._x000D_
08/17/17 16:17:59 US/Eastern (TMRICKERSON):_x000D_
ordered replacement device_x000D_
08/17/17 14:00:35 US/Eastern (xMatters):_x000D_
[xMatters] - Acknowledged by TMRICKERSON (iPhone)_x000D_
08/17/17 14:00:34 US/Eastern (xMatters):_x000D_
[xMatters] - Notification delivered successfully to TMRICKERSON | iPhone_x000D_
08/17/17 13:59:47 US/Eastern (TRSTUMP):_x000D_
Changed WLAN Radius server for _Carilion_AppNet, clients now connecting_x000D_
08/17/17 13:05:52 US/Eastern (xMatters):_x000D_
[xMatters] - Acknowledged by TMRICKERSON (iPhone)_x000D_
08/17/17 13:01:49 US/Eastern (xMatters):_x000D_
[xMatters] - Notification delivered successfully to TMRICKERSON | iPhone</t>
  </si>
  <si>
    <t>Hardware: Phone is not maintaining reception on a regular basis;  not one particular location within in the hospital. Older Samsung style phone. Would be great to upgrade. Thanks_x000D_
_x000D_
Make: Samsung (Non Smartphone unknown model)_x000D_
Phone number: 540.355.2154_x000D_
Location: Roanoke Memorial Hospital - 2nd Floor - PICC and Vascular Access_x000D_
_x000D_
User advised that this phone is shared in the department but loses signal throughout the hospital</t>
  </si>
  <si>
    <t>Phone is not maintaining reception on a regular basis;  not one particular location within in the hospital.  Older Samsung style phone.  Would be great to upgrade.  Thanks</t>
  </si>
  <si>
    <t>IM398375</t>
  </si>
  <si>
    <t>08/17/17 15:50:58 US/Eastern (KEZEITZ):_x000D_
08/17/17 15:50:48 US/Eastern (KEZEITZ):_x000D_
Reset users Admin Account Password.  User was able to login and change the password.  Closing._x000D_
08/17/17 14:57:20 US/Eastern (xMatters):_x000D_
[xMatters] - Acknowledged by KEZEITZ (iPhone)_x000D_
08/17/17 14:52:06 US/Eastern (xMatters):_x000D_
[xMatters] - Notification delivered successfully to KEZEITZ | iPhone_x000D_
08/17/17 14:51:06 US/Eastern (MBGARZA):_x000D_
08/17/17 14:23:04 US/Eastern (xMatters):_x000D_
[xMatters] - Notification delivered successfully to MBGARZA | iPhone_x000D_
08/17/17 13:00:48 US/Eastern (xMatters):_x000D_
[xMatters] - Notification delivered successfully to STRICHARDSON | iPhone</t>
  </si>
  <si>
    <t>GARZA, MARIA B. (GINNY)</t>
  </si>
  <si>
    <t>Perahealth password has expired, not able to login. User changed her ad account password recently._x000D_
_x000D_
UserID: MBGARZA</t>
  </si>
  <si>
    <t>Perahealth password has expired, not able to login. User changed her ad account password recently.</t>
  </si>
  <si>
    <t>IM398374</t>
  </si>
  <si>
    <t>08/17/17 13:30:18 US/Eastern (PLWHITESCARVER):_x000D_
08/17/17 13:30:05 US/Eastern (PLWHITESCARVER):_x000D_
spoke with client and let her know that this is the correct workflow.  There is no real provider listed on the appointment.  When she goes in, releases the order and enters the results, the Open Chart message goes to her since she was the last clinical user that touched the chart.  I admitted that I was shocked it wasn't working this way before but assured her that this is how this should work.  She will start signing the visits. now.  Assured her also that the cosign message will still be in the provider's IB._x000D_
08/17/17 12:58:08 US/Eastern (xMatters):_x000D_
[xMatters] - Notification delivered successfully to PLWHITESCARVER | iPhone_x000D_
08/17/17 12:58:06 US/Eastern (xMatters):_x000D_
[xMatters] - Notification delivered successfully to PLWHITESCARVER | iPad</t>
  </si>
  <si>
    <t>SHEETZ, DONNA T.</t>
  </si>
  <si>
    <t>User saying since the Epic upgrade this week she is receiving open charts associated with her and not sure what to do with the charts._x000D_
_x000D_
_x000D_
UserID: DTSHEETZ_x000D_
Login Dept: BONE DENSITY NORTH ROA [4184001]_x000D_
Template: AMB NURSE/FRONT DESK SUPER USER TEMPLATE [T10052]_x000D_
Computer Asset Tag: ISC88175</t>
  </si>
  <si>
    <t>User saying since the Epic upgrade this week she is receiving open charts associated with her and no</t>
  </si>
  <si>
    <t>IM398373</t>
  </si>
  <si>
    <t>08/17/17 14:08:28 US/Eastern (KMNOWOCIN):_x000D_
08/17/17 14:08:13 US/Eastern (KMNOWOCIN):_x000D_
I added Shock Index Column to Waiting for Room Track board- Angie also requested that the color change to red when there is an abnormal value- changed the extension in the shock index PAF:_x000D_
_x000D_
_x000D_
LVW	16016001601	CAR TB WAITING FOR ROOM_x000D_
_x000D_
Added_x000D_
PAF	1600211	Shock Index_x000D_
_x000D_
Changed extension in PAF to  49500 and set the parameters to 3040417,1_x000D_
_x000D_
Angie tested- Sent to TST, tested, sent to PRD, CVT, and NVT_x000D_
08/17/17 13:04:30 US/Eastern (xMatters):_x000D_
[xMatters] - Notification delivered successfully to KMNOWOCIN | iPhone_x000D_
08/17/17 12:59:11 US/Eastern (xMatters):_x000D_
[xMatters] - Acknowledged by STRICHARDSON (iPhone)_x000D_
08/17/17 12:57:51 US/Eastern (xMatters):_x000D_
[xMatters] - Notification delivered successfully to STRICHARDSON | iPhone</t>
  </si>
  <si>
    <t>Epic:_x000D_
Shock index needs to be added to waiting for room track board.  This was supposed to be put in place with upgrade to monitor patient for their potential to decline while waiting for services.  It was added to the All Patients/All Beds but needs to also be on the Waiting for Room Trackboard._x000D_
_x000D_
I have spoken with Kim Nowocin about this._x000D_
_x000D_
Additional Data:_x000D_
_x000D_
Impact: 3 - Entire unit / department_x000D_
User Name: KEBROYLES_x000D_
Department: ED RMH [1000001]_x000D_
Template: CAR ED PHYSICIAN [160001]_x000D_
_x000D_
Spoke with Kim and she verified this did need to be sent as an incident.  Sending to ASAP team.</t>
  </si>
  <si>
    <t>Shock index needs to be added to waiting for room track board.  This was supposed to be put in place with upgrade to monitor patient for their potential to decline while waiting for services.  It was</t>
  </si>
  <si>
    <t>IM398372</t>
  </si>
  <si>
    <t>08/17/17 13:49:32 US/Eastern (DLCAMERON):_x000D_
08/17/17 13:49:18 US/Eastern (DLCAMERON):_x000D_
researched and then Used mychart admin to change login id_x000D_
08/17/17 12:56:39 US/Eastern (xMatters):_x000D_
[xMatters] - Notification delivered successfully to PLWHITESCARVER | iPhone_x000D_
08/17/17 12:56:38 US/Eastern (xMatters):_x000D_
[xMatters] - Notification delivered successfully to PLWHITESCARVER | iPad</t>
  </si>
  <si>
    <t>ROBBINS, KIMBERLY J. (KIM)</t>
  </si>
  <si>
    <t>Client advised that a patient was registered incorrectly under another user's My Chart Account_x000D_
_x000D_
Patient's Correct User ID: BettyGetgood_x000D_
Email address: Getgjab@aol.com_x000D_
Pt Name: Getgood, Betty Wood_x000D_
MRN: 2405205_x000D_
DOB: 02/13/1942_x000D_
_x000D_
Patient's Incorrect User ID: BettyWGetgood_x000D_
Pt Name: Scaggs, Kimberly Dawn_x000D_
MRN: 1600140_x000D_
DOB: 12/21/1965_x000D_
_x000D_
The User ID:  BettyWGetgood was registered incorrectly for another patient, Kimberly, with Betty's email_x000D_
User is requesting to have both accounts deleted so the patient can re-register a fresh account with the desired User ID</t>
  </si>
  <si>
    <t>Client advised that a patient was registered incorrectly under another user's My Chart Account</t>
  </si>
  <si>
    <t>IM398371</t>
  </si>
  <si>
    <t>08/17/17 13:35:35 US/Eastern (STPAXTON):_x000D_
08/17/17 13:35:27 US/Eastern (STPAXTON):_x000D_
It's been blocked by McAfee. I added *\.be\SSTDSetup.exe to the access protection exception._x000D_
08/17/17 13:25:06 US/Eastern (STPAXTON):_x000D_
Getting the access protection log for the device to see if McAfee is blocking the install._x000D_
08/17/17 12:52:07 US/Eastern (xMatters):_x000D_
[xMatters] - Notification delivered successfully to STPAXTON | iPhone</t>
  </si>
  <si>
    <t>Please refer to C1203321, T174465_x000D_
_x000D_
Request to install SQL SSDT on callers device, logging in as Admiral to download executable to install, receiving install failed due to errors in log file (see screenshot)_x000D_
_x000D_
Logged out of Admiral and tried with TSCS account, still getting same log file error_x000D_
_x000D_
UserID: DEDJURIC_x000D_
Device Asset Tag: ISC100018</t>
  </si>
  <si>
    <t>Please refer to C1203321, T174465</t>
  </si>
  <si>
    <t>MICROSOFT WINDOWS 10</t>
  </si>
  <si>
    <t>IM398370</t>
  </si>
  <si>
    <t>08/17/17 16:15:56 US/Eastern (JIMARKELL):_x000D_
08/17/17 16:15:44 US/Eastern (JIMARKELL):_x000D_
met with staff and went over the issue. We think someone set a call forward on the main line accidentally. It has been cleared and all test calls worked._x000D_
08/17/17 13:11:35 US/Eastern (xMatters):_x000D_
[xMatters] - Acknowledged by JIMARKELL (Android phone)_x000D_
08/17/17 13:10:55 US/Eastern (xMatters):_x000D_
[xMatters] - Notification delivered successfully to JIMARKELL | iPhone_x000D_
08/17/17 13:10:54 US/Eastern (xMatters):_x000D_
[xMatters] - Notification delivered successfully to JIMARKELL | Android phone_x000D_
08/17/17 12:51:16 US/Eastern (xMatters):_x000D_
[xMatters] - Notification delivered successfully to ALFREEMAN | iPhone</t>
  </si>
  <si>
    <t>ALVAREZ, CHAD E.</t>
  </si>
  <si>
    <t>Hardware:_x000D_
the telephone line for the pharmacy, 540-266-6480 is not functioning properly.  It is not able to receive calls from external numbers_x000D_
_x000D_
Affected Device: Desktop Phone_x000D_
Asset Tag: 5402666480_x000D_
_x000D_
Location:  CRMH ground floor pharmacy</t>
  </si>
  <si>
    <t>the telephone line for the pharmacy, 540-266-6480 is not functioning properly.  It is not able to receive calls from external numbers</t>
  </si>
  <si>
    <t>IM398369</t>
  </si>
  <si>
    <t>08/17/17 14:12:00 US/Eastern (KEZEITZ):_x000D_
08/17/17 14:11:51 US/Eastern (KEZEITZ):_x000D_
User had an idle session that was 21 hours old.  Closed the session add had user launch the application.  Application launches normally.  User is back in and working.  Closing._x000D_
08/17/17 13:26:16 US/Eastern (xMatters):_x000D_
[xMatters] - Acknowledged by KEZEITZ (iPhone)_x000D_
08/17/17 13:25:55 US/Eastern (xMatters):_x000D_
[xMatters] - Notification delivered successfully to KEZEITZ | iPhone_x000D_
08/17/17 13:24:54 US/Eastern (CSCARL):_x000D_
Contacted client_x000D_
Appears he has a hung session in citrix_x000D_
Sending to SE team to have session ended_x000D_
08/17/17 12:44:32 US/Eastern (xMatters):_x000D_
[xMatters] - Acknowledged by CSCARL (iPhone)_x000D_
08/17/17 12:44:22 US/Eastern (xMatters):_x000D_
[xMatters] - Acknowledged by CSCARL (iPhone)_x000D_
08/17/17 12:43:21 US/Eastern (xMatters):_x000D_
[xMatters] - Notification delivered successfully to CSCARL | iPhone</t>
  </si>
  <si>
    <t>MCCORMICK, SETH P.</t>
  </si>
  <si>
    <t>User is getting an error message when trying to logon to Epic Home Health Icon. Tried to update and load newer version but is was not available._x000D_
_x000D_
User ID:SPMCCORMICK_x000D_
_x000D_
Login Dept:CC HH HO SCHEDULING [6236001]_x000D_
Template: HO CHAPLAIN/BEREAVEMENT COORDINATOR TEMPLATE [T6220803]1_x000D_
_x000D_
_x000D_
Please see attached</t>
  </si>
  <si>
    <t xml:space="preserve">User is getting an error message when trying to logon to Epic Home Health Icon. Tried to update and </t>
  </si>
  <si>
    <t>IM398368</t>
  </si>
  <si>
    <t>08/17/17 15:48:22 US/Eastern (PSHOLSTEIN):_x000D_
08/17/17 13:38:00 US/Eastern (PSHOLSTEIN):_x000D_
Called site and Client is at lunch.  Informed the other Client that the device is setup correctly in the print group.  She may need to reboot or wait until the device replicates with the server.  Plan to call again later._x000D_
08/17/17 12:57:50 US/Eastern (xMatters):_x000D_
[xMatters] - Acknowledged by PSHOLSTEIN (iPhone)_x000D_
08/17/17 12:44:02 US/Eastern (xMatters):_x000D_
[xMatters] - Notification delivered successfully to PSHOLSTEIN | iPhone</t>
  </si>
  <si>
    <t>SIRON, COURTNEY A.</t>
  </si>
  <si>
    <t>Unable to print from the internet, when attempting to print a document its saying a printer has to be installed to print. Unable to remote the T10 device through VNC, connection continues to fail_x000D_
_x000D_
UserID: CASIRON_x000D_
Printer Asset Tag: ISM0003716</t>
  </si>
  <si>
    <t>Unable to print from the internet, when attempting to print a document its saying a printer has to b</t>
  </si>
  <si>
    <t>ISC93155</t>
  </si>
  <si>
    <t>IM398367</t>
  </si>
  <si>
    <t>Router 183RTR has been detected as being down.  Node status alerting in NPM has been automatically halted.  The primary WAN circuit for this router is a Verizon Business PIP circuit on interface Mu1.  This is a multilink circuit that is made up of the following physical interfaces:_x000D_
_x000D_
interface Se0/0/0:1 with a circuit ID of c1040194-127378758-5777410_x000D_
_x000D_
interface Se0/0/1:1 with a circuit ID of c1040194-127378758-5777410_x000D_
_x000D_
Interface statistics have been automatically retrieved for the Mu1, as well as the associated physical interfaces, via the out-of-band modem and saved in the attachments of this incident.</t>
  </si>
  <si>
    <t>PIP edge router down (183RTR)</t>
  </si>
  <si>
    <t>IM398366</t>
  </si>
  <si>
    <t>Node 183L2SW-1.carilion.com has been detected as being in a Down state</t>
  </si>
  <si>
    <t>183L2SW-1.carilion.com Down</t>
  </si>
  <si>
    <t>ISC96189</t>
  </si>
  <si>
    <t>IM398365</t>
  </si>
  <si>
    <t>Node 183wap-2.net.carilion.com has been detected as being in a Down state</t>
  </si>
  <si>
    <t>183wap-2.net.carilion.com Down</t>
  </si>
  <si>
    <t>ISC97293</t>
  </si>
  <si>
    <t>IM398364</t>
  </si>
  <si>
    <t>Node ISC83703 has been detected as being in a Down state</t>
  </si>
  <si>
    <t>ISC83703 Down</t>
  </si>
  <si>
    <t>ISC83703</t>
  </si>
  <si>
    <t>IM398363</t>
  </si>
  <si>
    <t>Node ISC93657 has been detected as being in a Down state</t>
  </si>
  <si>
    <t>ISC93657 Down</t>
  </si>
  <si>
    <t>IM398362</t>
  </si>
  <si>
    <t>Node 183wap-1.net.carilion.com has been detected as being in a Down state</t>
  </si>
  <si>
    <t>183wap-1.net.carilion.com Down</t>
  </si>
  <si>
    <t>ISC97292</t>
  </si>
  <si>
    <t>IM398361</t>
  </si>
  <si>
    <t>08/17/17 16:30:43 US/Eastern (ABMITCHELL):_x000D_
08/17/17 16:30:37 US/Eastern (ABMITCHELL):_x000D_
how to help with Reports and hyperfind creation_x000D_
08/17/17 16:02:10 US/Eastern (ABMITCHELL):_x000D_
left voice mail for Brenda - 12:00 abm_x000D_
08/17/17 12:33:54 US/Eastern (xMatters):_x000D_
[xMatters] - Acknowledged by ABMITCHELL (iPhone)_x000D_
08/17/17 12:33:43 US/Eastern (xMatters):_x000D_
[xMatters] - Notification delivered successfully to ABMITCHELL | iPhone</t>
  </si>
  <si>
    <t>RICKER, BRENDA L.</t>
  </si>
  <si>
    <t>User is trying to run a report of unscheduled PTO time from certain employees or Cost center. She is following the book but she is not getting what she needs.</t>
  </si>
  <si>
    <t>User is trying to run a report of unscheduled PTO time from certain employees or Cost center. She is</t>
  </si>
  <si>
    <t>IM398360</t>
  </si>
  <si>
    <t>08/24/17 08:35:25 US/Eastern (KMGILLIAM):_x000D_
08/24/17 08:34:59 US/Eastern (KMGILLIAM):_x000D_
Removed order/result 346419659 pt. Shirley Bowles.  Duplicate order._x000D_
08/22/17 10:39:48 US/Eastern (KMGILLIAM):_x000D_
Sent client another email to let me know which duplicate to delete so we can get the ticket closed._x000D_
08/18/17 14:17:35 US/Eastern (KMGILLIAM):_x000D_
attached email_x000D_
08/18/17 14:15:51 US/Eastern (KMGILLIAM):_x000D_
Send email to client to clarify which duplicate to remove.  Email attached._x000D_
08/17/17 13:56:26 US/Eastern (KMGILLIAM):_x000D_
Left voicemail for client to call me to confirm which result needs to be removed.  This is actually a result and not an encounter that needs to be removed._x000D_
08/17/17 13:02:37 US/Eastern (KMGILLIAM):_x000D_
Reviewing the information to determine a resolution to provide client._x000D_
08/17/17 12:34:35 US/Eastern (xMatters):_x000D_
[xMatters] - Notification delivered successfully to PLWHITESCARVER | iPhone_x000D_
08/17/17 12:34:01 US/Eastern (BJSTCLAIR):_x000D_
Sending to Ambulatory Team._x000D_
08/17/17 12:30:55 US/Eastern (xMatters):_x000D_
[xMatters] - Acknowledged by BJSTCLAIR (iPhone)_x000D_
08/17/17 12:30:36 US/Eastern (xMatters):_x000D_
[xMatters] - Acknowledged by BJSTCLAIR (iPhone)_x000D_
08/17/17 12:30:34 US/Eastern (xMatters):_x000D_
[xMatters] - Notification delivered successfully to BJSTCLAIR | iPhone</t>
  </si>
  <si>
    <t>Caller needing an imaging encounter removed as it was entered in twice and the second is incorrect._x000D_
Caller advising that she is unable to addend the encounter to mark as ERR as it won't let her._x000D_
_x000D_
ISC87379_x000D_
_x000D_
TSC remoted to the caller's machine and obtained a screenshot of the encounter and patient informaton. (Attached)_x000D_
_x000D_
Epic USername: BJBISE_x000D_
Login Department: ACS PERF QUALITY IMPRV [2348001]_x000D_
Template: ES CADENCE [T11706]_x000D_
_x000D_
HALE, BETTY J._x000D_
540.510.4525</t>
  </si>
  <si>
    <t>Caller needing an imaging encounter removed as it was entered in twice and the second is incorrect.</t>
  </si>
  <si>
    <t>IM398359</t>
  </si>
  <si>
    <t>08/22/17 09:10:31 US/Eastern (TRSTUMP):_x000D_
08/18/17 15:20:45 US/Eastern (TRSTUMP):_x000D_
Received email back from Dustin stating server rebooted, able to access site on pc &amp; server._x000D_
Dustin stated this was a non carilion device, asked him to check with SE Team about getting carilion certificates on server_x000D_
08/17/17 15:42:32 US/Eastern (TRSTUMP):_x000D_
Emailed Dustin that internal traffic isn't being blocked, but device is behind the firewall &amp; only three ports being blocked there._x000D_
Asked to give some examples, waiting to hear back._x000D_
08/17/17 12:27:53 US/Eastern (xMatters):_x000D_
[xMatters] - Acknowledged by TRSTUMP (iPhone)_x000D_
08/17/17 12:27:02 US/Eastern (xMatters):_x000D_
[xMatters] - Notification delivered successfully to TRSTUMP | iPhone_x000D_
08/17/17 12:26:31 US/Eastern (xMatters):_x000D_
[xMatters] - Notification delivered successfully to EDRASNICK | iPhone</t>
  </si>
  <si>
    <t>RASNICK, ERIC D. (DUSTIN)</t>
  </si>
  <si>
    <t>There seems to be something preventing Radiology reading stations from communicating with the MediCal QA Web Server, which coordinates and automates visual QC testing.  Here are two affected devices:_x000D_
_x000D_
ISC89621 172.23.206.29_x000D_
ISC89620 192.168.50.101_x000D_
_x000D_
There may be more.  Here is the web server:_x000D_
_x000D_
CHSWFM1 172.25.3.18_x000D_
_x000D_
I need to know if something in the network or some new security feature is preventing communication between these devices._x000D_
_x000D_
A recent Microsoft security update has disrupted functionality for some of the visual tests.  I need this communication restored so that I can confirm that these devices are still compliant with the law.  Please make this investigation a priority.</t>
  </si>
  <si>
    <t>There seems to be something preventing Radiology reading stations from communicating with the MediCa</t>
  </si>
  <si>
    <t>IM398358</t>
  </si>
  <si>
    <t>08/22/17 11:23:56 US/Eastern (SMDAVIS):_x000D_
08/22/17 11:22:12 US/Eastern (SMDAVIS):_x000D_
I have reviewed HAR 62230000096._x000D_
From the 5.18.17 remittance, if the CO45 ($844.17) &amp; the CO97 (-$2070.88) are posted, then the balance = $0_x000D_
**The insurance bucket was on an accepted claim run on 8.8.17, which was prior to the AR Per Claim Post Accept/Reject Extension was added to PRD on 8.10.17._x000D_
Elaine &amp; I have discussed the possibility of some accounts being "caught up" in the middle of this process.  Elaine &amp; I also discussed the possibility of allowing CO45 &amp; CO97 to post._x000D_
If these contractual adjustments need to post, then please open an opt req._x000D_
08/17/17 22:36:20 US/Eastern (CWTOLLEY):_x000D_
I think this is an already known issue and being worked on by Sharoni Davis. Will discuss with her._x000D_
08/17/17 12:25:51 US/Eastern (xMatters):_x000D_
[xMatters] - Notification delivered successfully to CWTOLLEY | iPhone</t>
  </si>
  <si>
    <t>Epic:_x000D_
6223017-HH REVENUE RECOGNITION CONTRACTUAL OFFSET CREDIT ADJUSTMENT  $1226.71 DATED 08/08/17 IS CAUSING -$1226.71 CREDIT BALANCE ON ACCT._x000D_
_x000D_
Additional Data:_x000D_
_x000D_
Impact: 3 - Entire unit / department_x000D_
User Name: rrwright_x000D_
Department: CC HH HO SCHEDULING [6236001]_x000D_
Template: HH/HO SUPERVISOR/CTL/MANAGER TEMPLATE [T6225102]_x000D_
Patient First Name: ROSCOE_x000D_
Patient Middle Name: ELLIOTT_x000D_
Patient Last Name: KIRK_x000D_
Patient MRN: 6745760_x000D_
Patient Account Number: 62230000096_x000D_
Patient DOB: 07271933</t>
  </si>
  <si>
    <t>6223017-HH REVENUE RECOGNITION CONTRACTUAL OFFSET CREDIT ADJUSTMENT  $1226.71 DATED 08/08/17 IS CAUSING -$1226.71 CREDIT BALANCE ON ACCT.</t>
  </si>
  <si>
    <t>IM398357</t>
  </si>
  <si>
    <t>08/23/17 12:25:48 US/Eastern (DPDAVISON):_x000D_
08/23/17 12:25:38 US/Eastern (DPDAVISON):_x000D_
Build smartlink 3040027  TH FLOW 24 HR LOOKBACK_x000D_
Changes to ETXs so that the smartlink only looks back 24 hours and only looks to the PT users documenation._x000D_
08/17/17 12:26:49 US/Eastern (DPDAVISON):_x000D_
Transferring to Donna_x000D_
08/17/17 12:25:51 US/Eastern (xMatters):_x000D_
[xMatters] - Acknowledged by STRICHARDSON (iPhone)_x000D_
08/17/17 12:25:19 US/Eastern (xMatters):_x000D_
[xMatters] - Notification delivered successfully to STRICHARDSON | iPhone</t>
  </si>
  <si>
    <t>DAVISON, DONNA P.</t>
  </si>
  <si>
    <t>Epic:_x000D_
Please route to Clin Doc team._x000D_
_x000D_
Donna Davison has info on what the client needs to fixed.   (see attached)_x000D_
_x000D_
Epic ID: DPDAVISON_x000D_
Login dept: ED SJH [8000001]_x000D_
Template: IP CLINICAL DOCUMENTATION PROJECT TEAM [304024]</t>
  </si>
  <si>
    <t xml:space="preserve">Please route to Clin Doc team.  _x000D_
_x000D_
Donna Davison has info on what the client needs to fixed.   (see attached)_x000D_
_x000D_
</t>
  </si>
  <si>
    <t>IM398356</t>
  </si>
  <si>
    <t>08/22/17 15:19:50 US/Eastern (BCPERKINS):_x000D_
08/22/17 15:19:38 US/Eastern (BCPERKINS):_x000D_
Tray 5 has been ordered for this printer, it was also converted to a problem ticket the last time it was open. For any further information PLEASE REFER TO PM11867._x000D_
08/22/17 14:06:36 US/Eastern (xMatters):_x000D_
[xMatters] - Acknowledged by BCPERKINS (iPhone)_x000D_
08/22/17 14:06:16 US/Eastern (xMatters):_x000D_
[xMatters] - Notification delivered successfully to BCPERKINS | iPhone_x000D_
08/22/17 13:57:15 US/Eastern (xMatters):_x000D_
[xMatters] - Notification delivered successfully to CMMULLIGAN | iPhone_x000D_
08/22/17 13:57:13 US/Eastern (xMatters):_x000D_
[xMatters] - Notification delivered successfully to CMMULLIGAN | iPad_x000D_
08/22/17 13:56:37 US/Eastern (REHODGE):_x000D_
KAREN A. MANNS, states there is still issues with this printer. When client attempts to print it still trys to pull from tray 4 and then jams. Please contact client with any questions @ 540.224.5557._x000D_
08/22/17 13:31:50 US/Eastern (BCPERKINS):_x000D_
08/22/17 13:31:06 US/Eastern (BCPERKINS):_x000D_
Replacing drawer 5, Converting to problem ticket PM11867_x000D_
08/22/17 10:00:48 US/Eastern (xMatters):_x000D_
[xMatters] - Acknowledged by BCPERKINS (iPhone)_x000D_
08/22/17 10:00:17 US/Eastern (xMatters):_x000D_
[xMatters] - Notification delivered successfully to BCPERKINS | iPhone_x000D_
08/22/17 09:59:47 US/Eastern (xMatters):_x000D_
[xMatters] - Notification delivered successfully to CMMULLIGAN | iPhone_x000D_
08/22/17 09:59:46 US/Eastern (xMatters):_x000D_
[xMatters] - Notification delivered successfully to CMMULLIGAN | iPad_x000D_
08/22/17 09:58:49 US/Eastern (JFSTOHLMANN):_x000D_
MANNS, KAREN A._x000D_
called in they are still experiencing this issue on this printer causing Jams in the printer as well._x000D_
_x000D_
Contact:  540.224.5557_x000D_
08/18/17 12:51:58 US/Eastern (BCPERKINS):_x000D_
08/18/17 12:51:54 US/Eastern (BCPERKINS):_x000D_
reajusted the paper guide and printer finished print job. Clients ran 4 print jobs totaling 35 to 40 pages with no issues._x000D_
08/18/17 12:32:15 US/Eastern (xMatters):_x000D_
[xMatters] - Notification delivered successfully to BCPERKINS | iPhone_x000D_
08/18/17 12:21:30 US/Eastern (xMatters):_x000D_
[xMatters] - Notification delivered successfully to PSHOLSTEIN | iPhone_x000D_
08/18/17 12:20:34 US/Eastern (SSJOSEPH):_x000D_
TSC received a call from Karen Mann advising this issue was not reolsved and is still occurring._x000D_
_x000D_
540.224.5557_x000D_
08/17/17 14:10:59 US/Eastern (BCPERKINS):_x000D_
Tray 5 was set to A4, reset the tray to letter and printer started printing jobs off right away. Had client send another test print just to make sure. All prints completed without further issue._x000D_
08/17/17 12:23:48 US/Eastern (xMatters):_x000D_
[xMatters] - Acknowledged by BCPERKINS (iPhone)_x000D_
08/17/17 12:23:38 US/Eastern (xMatters):_x000D_
[xMatters] - Notification delivered successfully to BCPERKINS | iPhone_x000D_
08/17/17 12:22:59 US/Eastern (xMatters):_x000D_
[xMatters] - Notification delivered successfully to SRSPANGLER | iPhone</t>
  </si>
  <si>
    <t>User advised that their printer is displaying an error "Unexpected size in Tray 5"_x000D_
_x000D_
Asset Tag: ISC56120_x000D_
Location: CASB - 9th Floor - Suite 900_x000D_
_x000D_
Device status displays "41.03.A5 Unexpected size in Tray 5"_x000D_
_x000D_
User verified they have removed all the paper, reseated and checked to verify the guides were seated correctly_x000D_
User advised this started occuring after the maintenance kit was replaced</t>
  </si>
  <si>
    <t>User advised that their printer is displaying an error "Unexpected size in Tray 5"</t>
  </si>
  <si>
    <t>ISC56120</t>
  </si>
  <si>
    <t>IM398355</t>
  </si>
  <si>
    <t>08/23/17 09:38:26 US/Eastern (KEBOWLES):_x000D_
08/23/17 09:38:20 US/Eastern (KEBOWLES):_x000D_
Reactivated category list item and moved to PRD._x000D_
08/23/17 09:35:25 US/Eastern (KEBOWLES):_x000D_
Shelly reports that the category list was just supposed to be removed from the wq not the list._x000D_
08/17/17 13:34:41 US/Eastern (CSCARL):_x000D_
This Incident has been converted to an RFC.  See Related Records.._x000D_
08/17/17 12:21:46 US/Eastern (xMatters):_x000D_
[xMatters] - Acknowledged by CSCARL (iPhone)_x000D_
08/17/17 12:17:33 US/Eastern (xMatters):_x000D_
[xMatters] - Notification delivered successfully to CSCARL | iPhone</t>
  </si>
  <si>
    <t>Epic: Please remove Unable to Locate Contact (21), criteria rule detail on WQ HH/HO Non-Admit Discharge Reasons &amp; Admission Status 3725._x000D_
_x000D_
This DC reason will no longer be used for Non-Admit Patients._x000D_
_x000D_
User Name: SLWILLIAMS_x000D_
Department: CC HH HO SCHEDULING_x000D_
Template: HH/HO SUPERVISOR/CTL/MANAGER TEMPLATE</t>
  </si>
  <si>
    <t>Please remove Unable to Locate Contact (21), criteria rule detail on WQ HH/HO Non-Admit Discharge Reasons &amp; Admission Status 3725.  _x000D_
_x000D_
This DC reason will no longer be used for Non-Admit Patients.</t>
  </si>
  <si>
    <t>IM398354</t>
  </si>
  <si>
    <t>08/30/17 09:02:03 US/Eastern (TECALLAHAM):_x000D_
The customers account has been checked and verified that everything has been set up.  All required fieldss for the customers account has been updated.  The customer was notified to test to see if they could now log in.  Thier has been no communication back from the customer so the ticket is being closed._x000D_
08/21/17 11:18:25 US/Eastern (TECALLAHAM):_x000D_
Client called back today and stated that they would not be able to test to see if they can now log into Kronos timestap until they return back to work on Wednesday._x000D_
08/18/17 15:25:08 US/Eastern (TECALLAHAM):_x000D_
Sent the customer the following email:_x000D_
_x000D_
Alina,_x000D_
_x000D_
Please contact me at your earliest convenience so that I can work with you to see if we can get your Kronos TimeStamp working._x000D_
_x000D_
Thanks,_x000D_
_x000D_
TC Callaham_x000D_
Programmer Analyst II_x000D_
Enterprise Application Team_x000D_
Technology Service Group_x000D_
Office: (540)224-4111_x000D_
Cell: (540)293-6584_x000D_
08/17/17 14:05:34 US/Eastern (TECALLAHAM):_x000D_
Sent the customer the following email.  Waiting to hear back from the customer._x000D_
_x000D_
Alina,_x000D_
_x000D_
I have been assigned the ticket that you logged, where you are having an issue logging into Kronos TimeStamp.  Can you tell me if you are launching TiimeStamp from your desktop, or are you going through the Carilion Portal to launch timestamp ?  I have been trying to reach you by phone at the following number 850-501-2300 but have not been able to reach you._x000D_
_x000D_
Thanks,_x000D_
_x000D_
TC Callaham_x000D_
Programmer Analyst II_x000D_
Enterprise Application Team_x000D_
Technology Service Group_x000D_
Office: (540)224-4111_x000D_
Cell: (540)293-6584_x000D_
08/17/17 14:04:54 US/Eastern (TECALLAHAM):_x000D_
Tried calling the customer multiple times, but have not been able to reach them._x000D_
08/17/17 12:17:24 US/Eastern (xMatters):_x000D_
[xMatters] - Acknowledged by TECALLAHAM (iPhone)_x000D_
08/17/17 12:15:52 US/Eastern (xMatters):_x000D_
[xMatters] - Notification delivered successfully to TECALLAHAM | iPhone</t>
  </si>
  <si>
    <t>DUPREE, ALINA J.</t>
  </si>
  <si>
    <t>Client is unable to login to Kronos Time Stamp due to the error_x000D_
_x000D_
User ID: ADUPREE_x000D_
Change: C1216177_x000D_
Please see attached screenshot_x000D_
_x000D_
Verified the user is using all lowercase letters for their User ID_x000D_
Client is unable to login to their email account_x000D_
Authenticated the client_x000D_
Updated the password and verified the user was able to login to their email successfully_x000D_
Client attempted to login to kronos timestamp but received the error "User adupree does not have access rights to perform a TimeStamp. Please contact your system administrator"</t>
  </si>
  <si>
    <t>Client is unable to login to Kronos Time Stamp due to the error</t>
  </si>
  <si>
    <t>IM398353</t>
  </si>
  <si>
    <t>08/17/17 13:15:18 US/Eastern (CMWHEATON):_x000D_
08/17/17 13:13:59 US/Eastern (CMWHEATON):_x000D_
The "Mark patients for Merge" has been available for Pharmacists for a couple of years.  I called Corey and let him know.  I told him he can customize his toolbar using the "wrench" icon and he can move the "Mark patients for Merge"  to the rarely used section and then he won't see it again.  He was able to do that.  He thought that it was great that he can customize that.  He wasn't aware that he could edit his toolbar.  He said that resolves his issue._x000D_
08/17/17 12:20:17 US/Eastern (xMatters):_x000D_
[xMatters] - Acknowledged by CMWHEATON (iPhone)_x000D_
08/17/17 12:15:33 US/Eastern (xMatters):_x000D_
[xMatters] - Notification delivered successfully to CMWHEATON | iPhone</t>
  </si>
  <si>
    <t>GOODWIN, COREY M.</t>
  </si>
  <si>
    <t>Epic:_x000D_
Pharmacy header includes mark patients for merge.  It has the same icon as verify new orders.  Not a utility we use, could this be removed?_x000D_
_x000D_
Additional Data:_x000D_
_x000D_
Impact: 3 - Entire unit / department_x000D_
User Name: cmgoodwin_x000D_
Department: Pharmacy_x000D_
Patient First Name: Richard_x000D_
Patient Middle Name:_x000D_
Patient Last Name: Wright_x000D_
Patient MRN: 257011</t>
  </si>
  <si>
    <t>Pharmacy header includes mark patients for merge.  It has the same icon as verify new orders.  Not a utility we use, could this be removed?</t>
  </si>
  <si>
    <t>IM398352</t>
  </si>
  <si>
    <t>08/17/17 17:02:20 US/Eastern (TASETTLE):_x000D_
cart pulled from service, replaced power cord, cart returned to service_x000D_
08/17/17 12:18:18 US/Eastern (xMatters):_x000D_
[xMatters] - Acknowledged by TASETTLE (iPhone)_x000D_
08/17/17 12:18:16 US/Eastern (xMatters):_x000D_
[xMatters] - Notification delivered successfully to TASETTLE | iPhone_x000D_
08/17/17 12:15:34 US/Eastern (xMatters):_x000D_
[xMatters] - Acknowledged by SRSPANGLER (iPhone)_x000D_
08/17/17 12:15:31 US/Eastern (xMatters):_x000D_
[xMatters] - Notification delivered successfully to SRSPANGLER | iPhone</t>
  </si>
  <si>
    <t>SOMMERS, SARAH P.</t>
  </si>
  <si>
    <t>WOW Cart Computer power cord and other cables are split and frayed._x000D_
Unit will not charge when plugged in._x000D_
_x000D_
ISC63125_x000D_
_x000D_
NEW RIVER VALLEY MEDICAL CENTER_x000D_
GROUND FLOOR_x000D_
1300S SURGICAL_x000D_
NURSES STATION_x000D_
_x000D_
SOMMERS, SARAH P._x000D_
540.731.2859</t>
  </si>
  <si>
    <t>WOW Cart Computer power cord and other cables are split and frayed.</t>
  </si>
  <si>
    <t>ISC63125</t>
  </si>
  <si>
    <t>IM398351</t>
  </si>
  <si>
    <t>08/17/17 16:30:04 US/Eastern (TMRICKERSON):_x000D_
08/17/17 16:29:57 US/Eastern (TMRICKERSON):_x000D_
User was able to get it installed_x000D_
08/17/17 16:12:11 US/Eastern (TMRICKERSON):_x000D_
Sent job aid.  Waiting to hear back from him_x000D_
08/17/17 12:04:32 US/Eastern (xMatters):_x000D_
[xMatters] - Acknowledged by TMRICKERSON (iPhone)_x000D_
08/17/17 12:04:31 US/Eastern (xMatters):_x000D_
[xMatters] - Notification delivered successfully to TMRICKERSON | iPhone</t>
  </si>
  <si>
    <t>BARD, BRYAN S.</t>
  </si>
  <si>
    <t>Android phone and wants to set up his phone on maas 360 but it is asking for a port number and security type_x000D_
_x000D_
_x000D_
_x000D_
User ID: BSBARD_x000D_
_x000D_
Cell: 276.620.7392_x000D_
_x000D_
phone is a Motorols and we have no job aid for these</t>
  </si>
  <si>
    <t>Android phone and wants to set up his phone on maas 360 but it is asking for a port number and secur</t>
  </si>
  <si>
    <t>IM398350</t>
  </si>
  <si>
    <t>08/17/17 17:32:51 US/Eastern (DFRUCKER):_x000D_
I talked with the client and we identified which order she thought had not crossed to Quest.  It was order number 349399471. She called the lab and they told her they could not see the order in their system._x000D_
When I research I found it did go out the Epioc interface at 10:16AM._x000D_
I looked in SQ GUI and found the order in the lab system but it had not been received. The lab had placed a second order on the lab side and resulted so the patient does have results in Epic._x000D_
_x000D_
I have sent an email to Charlene Waybright to research and see if it was just human missed observation of not seeing the order in GUI when the client called. I am going to convert this to a problem while I wait for her update._x000D_
08/17/17 12:58:39 US/Eastern (DFRUCKER):_x000D_
Called Vivian back and she was in a case and is going to call me back as soon as she is available. She did not specify which order I need to look for._x000D_
08/17/17 12:00:04 US/Eastern (xMatters):_x000D_
[xMatters] - Acknowledged by DFRUCKER (iPhone)_x000D_
08/17/17 11:59:02 US/Eastern (xMatters):_x000D_
[xMatters] - Notification delivered successfully to DFRUCKER | iPhone</t>
  </si>
  <si>
    <t>Lab that was placed into epic is not crossing into Quest._x000D_
_x000D_
UserID: VLWILSON2_x000D_
Login Dept: CATH LAB  RMH [1000012]_x000D_
Template: IP AMB RESEARCH COORDINATOR [304131]_x000D_
Patient Name: Stoots, Nancy_x000D_
Patient MRN: 973562</t>
  </si>
  <si>
    <t>Lab that was placed into epic is not crossing into Quest.</t>
  </si>
  <si>
    <t>IM398349</t>
  </si>
  <si>
    <t>08/18/17 08:40:56 US/Eastern (ZTLEEK):_x000D_
08/18/17 08:40:44 US/Eastern (ZTLEEK):_x000D_
Replaced the carts antennas and it hasn't dropped connection up here on 15. taking it back to its unit - No other issues found, closing the incident._x000D_
_x000D_
SLA breach due to cust request for update (had told the secretary what was going about not having elevator access to 15 but the message hadn't been relayed to Trina)when status was set to pending cust due to elevators had been turned off for the day - Will convert these type of issues to problems going forward._x000D_
08/17/17 18:23:23 US/Eastern (xMatters):_x000D_
[xMatters] - Acknowledged by ZTLEEK (iPhone)_x000D_
08/17/17 18:23:21 US/Eastern (xMatters):_x000D_
[xMatters] - Acknowledged by ZTLEEK (iPhone)_x000D_
08/17/17 18:22:47 US/Eastern (ZTLEEK):_x000D_
called trina and spoke with her to give her an update on this wow cart_x000D_
08/17/17 18:16:37 US/Eastern (xMatters):_x000D_
[xMatters] - Notification delivered successfully to ZTLEEK | iPhone_x000D_
08/17/17 18:15:56 US/Eastern (MJRUSSO):_x000D_
Trina called into the TSC wondering about the status of this request. She is requesting a call back at the provided number with an expectation as to when FS can arrive to resolve. Thank you._x000D_
_x000D_
Best Contact Number: 540.853.0280_x000D_
08/17/17 16:42:34 US/Eastern (ZTLEEK):_x000D_
Took a look at the cart - Will replace antennas to hopefully resolve the issue but we are currently experiencing an unusual amount of wireless issues involving the wyse devices from the 7th floor and a few other floors._x000D_
_x000D_
Elevators are currently down that run up to 15 and so I let the nurses station know that it will be worked on the morning._x000D_
08/17/17 12:00:36 US/Eastern (xMatters):_x000D_
[xMatters] - Acknowledged by ZTLEEK (iPhone)_x000D_
08/17/17 12:00:34 US/Eastern (xMatters):_x000D_
[xMatters] - Acknowledged by ZTLEEK (iPhone)_x000D_
08/17/17 12:00:29 US/Eastern (xMatters):_x000D_
[xMatters] - Acknowledged by ZTLEEK (iPhone)_x000D_
08/17/17 12:00:28 US/Eastern (xMatters):_x000D_
[xMatters] - Notification delivered successfully to ZTLEEK | iPhone_x000D_
08/17/17 11:55:04 US/Eastern (xMatters):_x000D_
[xMatters] - Notification delivered successfully to MARUTHERFORD | iPhone</t>
  </si>
  <si>
    <t>User states a WOW cart will not stay connected to the Wifi at her location, keeps kicking her out of Epic._x000D_
_x000D_
She has restarted the cart several times and states it will connect and open Epic for a short time before kicking her out again._x000D_
_x000D_
Username: TLJOURNIETTE_x000D_
Device tag: ISC87808_x000D_
Location: CRMH, 7, West</t>
  </si>
  <si>
    <t>User states a WOW cart will not stay connected to the Wifi at her location, keeps kicking her out of</t>
  </si>
  <si>
    <t>IM398348</t>
  </si>
  <si>
    <t>08/17/17 16:07:26 US/Eastern (TMRICKERSON):_x000D_
08/17/17 16:07:22 US/Eastern (TMRICKERSON):_x000D_
Server has been fixed and App Net issues are resolved._x000D_
08/17/17 13:52:31 US/Eastern (TMRICKERSON):_x000D_
Connection issues is due to server issues.  Will check back with customer later._x000D_
08/17/17 11:54:07 US/Eastern (xMatters):_x000D_
[xMatters] - Acknowledged by TMRICKERSON (iPhone)_x000D_
08/17/17 11:54:05 US/Eastern (xMatters):_x000D_
[xMatters] - Notification delivered successfully to TMRICKERSON | iPhone</t>
  </si>
  <si>
    <t>HARRELL, ANTHONY D. (TONY)</t>
  </si>
  <si>
    <t>Issues with his iPhone.Iit is not connecting to AppNet_x000D_
_x000D_
_x000D_
Carrier (Ntelos, Verizon, Sprint, Nextel): Verizon_x000D_
Device type (iPhone / Flip Phone / etc.): iPhone_x000D_
Device model: 6_x000D_
Device phone #: 540.494.3435_x000D_
Alternate Phone number to reach the client: 540.230.7237_x000D_
Specific Carilion location the device can be visited: NRVMC_x000D_
Date/Time the user will / can be at that Carilion location: 10-6_x000D_
_x000D_
He has tried a hard reboot and also tried resetting setwork settings</t>
  </si>
  <si>
    <t>Issues with his iPhone.Iit is not connecting to AppNet</t>
  </si>
  <si>
    <t>IM398347</t>
  </si>
  <si>
    <t>08/17/17 13:44:45 US/Eastern (KMGILLIAM):_x000D_
08/17/17 13:44:20 US/Eastern (KMGILLIAM):_x000D_
Emailed client the instructions via email with screenshots.  Copy of email attached._x000D_
08/17/17 13:20:18 US/Eastern (KMGILLIAM):_x000D_
Spoke with client and went through steps to addend documentation in a telephone encounter.  Sending screenshots to client for her reference to be able to resolve in this issue and for future reference._x000D_
08/17/17 13:03:28 US/Eastern (KMGILLIAM):_x000D_
Reviewing the information to provide client a resolution._x000D_
08/17/17 11:54:03 US/Eastern (xMatters):_x000D_
[xMatters] - Acknowledged by PLWHITESCARVER (iPhone)_x000D_
08/17/17 11:54:00 US/Eastern (xMatters):_x000D_
[xMatters] - Acknowledged by PLWHITESCARVER (iPhone)_x000D_
08/17/17 11:50:20 US/Eastern (xMatters):_x000D_
[xMatters] - Notification delivered successfully to PLWHITESCARVER | iPhone_x000D_
08/17/17 11:50:18 US/Eastern (xMatters):_x000D_
[xMatters] - Notification delivered successfully to PLWHITESCARVER | iPad_x000D_
08/17/17 11:49:57 US/Eastern (AJBOONE):_x000D_
Portion of the note that needs to be removed (the last paragraph) "I do not shake a lady's hand unless it is first proffered by her, and I am deeply offended..."</t>
  </si>
  <si>
    <t>Client is requesting to have a portion of a note removed from Epic_x000D_
_x000D_
Physician User ID: WPMAGDYCZ_x000D_
Department: OTO ENT CCR3_x000D_
Template: AMB IP CPOE PHYSICIAN_x000D_
Pt Name: Barlow, Jacqueline Yvonne_x000D_
MRN: 7412231_x000D_
DOB: 04/02/1944_x000D_
DOS: 08/13/2017 - Telephone Encounter_x000D_
_x000D_
Client received a notification from their compliance department requesting a portion of a note, not the full note, be removed from Epic_x000D_
_x000D_
Please see activity notes for additional details</t>
  </si>
  <si>
    <t>Client is requesting to have a portion of a note removed from Epic</t>
  </si>
  <si>
    <t>IM398346</t>
  </si>
  <si>
    <t>08/18/17 15:29:08 US/Eastern (BABOATWRIGHT):_x000D_
08/18/17 11:50:00 US/Eastern (BABOATWRIGHT):_x000D_
Added security points to client's security class.  Client will verify before end of day and will call if there is still a problem;  otherwise I will close ticket._x000D_
08/18/17 11:49:12 US/Eastern (BABOATWRIGHT):_x000D_
Talked with Angie, added security point 41 and 80 to ECL 100067 per RN.  Tested in SUP, worked.  Made change and moved to PRD.  Called client, she was doing something else but will check before the end of the day.  If I do not hear back from her, I will close ticket._x000D_
08/18/17 10:30:56 US/Eastern (BABOATWRIGHT):_x000D_
Client returned call.  She works on HB and goes thru Liab Bucket, opens the Bucket and clicks on the invoice number hyperlink to view the claim.  The hyperlink is no longer available.  Found release note regarding change to security for viewing claims and her security class did not get updated.  Following up with our upgrade team member.  Security class is 100067, release note 524103._x000D_
08/17/17 16:27:20 US/Eastern (BABOATWRIGHT):_x000D_
Left voicemail with client asking if she is printing HB UBs or PB UBs.  Per her template, client is HB but HB doesn't normally print claims out of Epic, instead uses SSI.  So I need more information._x000D_
Barbara Boatwright_x000D_
540-400-4484._x000D_
08/17/17 15:37:40 US/Eastern (xMatters):_x000D_
[xMatters] - Acknowledged by BABOATWRIGHT (iPhone)_x000D_
08/17/17 15:36:59 US/Eastern (xMatters):_x000D_
[xMatters] - Notification delivered successfully to BABOATWRIGHT | iPhone_x000D_
08/17/17 11:43:13 US/Eastern (xMatters):_x000D_
[xMatters] - Notification delivered successfully to CWTOLLEY | iPhone</t>
  </si>
  <si>
    <t>MARCOTTE, URSULA</t>
  </si>
  <si>
    <t>Used to be able to print UB's but since the upgrade she is not able to._x000D_
Accepted claim and she would click on expand claim image, that comes up and she would print. Now the image is not coming up and no option to print_x000D_
_x000D_
_x000D_
User ID: UMARCOTTE_x000D_
Login Dept: CENTRAL BILLING OFFICE [9999999]_x000D_
Template: CC HB, VIEW ONLY W/ CHART ACCESS [HBT045]</t>
  </si>
  <si>
    <t>Used to be able to print UB's but since the upgrade she is not able to.</t>
  </si>
  <si>
    <t>IM398345</t>
  </si>
  <si>
    <t>08/17/17 12:46:17 US/Eastern (VNDUONG):_x000D_
08/17/17 12:46:07 US/Eastern (VNDUONG):_x000D_
Logged into the web interface for ISS0003728 and inspected the settings, but found all settings normal. Arrived onsite, tested printer; ok. Tested ADF copying; no issues found. Tested email scaning; found that a portion was getting cut off. Opened the ADF assembly and cleaned the paper path, then cleaned and exercised the paper sensors in the ADF. Tested faxing; ok. Tested scan to email; ok._x000D_
08/17/17 11:39:17 US/Eastern (xMatters):_x000D_
[xMatters] - Notification delivered successfully to VNDUONG | iPhone_x000D_
08/17/17 11:38:10 US/Eastern (xMatters):_x000D_
[xMatters] - Notification delivered successfully to SRSPANGLER | iPhone</t>
  </si>
  <si>
    <t>Printing: When we input documents to scan as an email, the organization that we are sending to is advising us that all the copies are coming over cut off. it doesn't happen when we fax - only when we scan to email. ISS003728 located at the check-in area at suite 301. Thank you_x000D_
_x000D_
Impact: When we scan to email_x000D_
Asset Tag: ISS0003728_x000D_
Location: NEW RIVER VALLEY MEDICAL CENTER - 3rd Floor - Room 301 Check-In_x000D_
_x000D_
User advised that when sending / scanning documents from the MFP as an email the email copies are not showing the whole scanned document</t>
  </si>
  <si>
    <t>When we input documents to scan as an email, the organization that we are sending to is advising us that all the copies are coming over cut off. it doesn't happen when we fax - only when we scan to e</t>
  </si>
  <si>
    <t>IM398344</t>
  </si>
  <si>
    <t>08/17/17 14:33:10 US/Eastern (RLCROUSE):_x000D_
08/17/17 11:53:44 US/Eastern (RLCROUSE):_x000D_
onsite.  replaced mouse._x000D_
08/17/17 11:38:52 US/Eastern (xMatters):_x000D_
[xMatters] - Acknowledged by RLCROUSE (Android phone)_x000D_
08/17/17 11:38:41 US/Eastern (xMatters):_x000D_
[xMatters] - Notification delivered successfully to RLCROUSE | Android phone_x000D_
08/17/17 11:38:40 US/Eastern (xMatters):_x000D_
[xMatters] - Notification delivered successfully to RLCROUSE | iPhone_x000D_
08/17/17 11:36:50 US/Eastern (xMatters):_x000D_
[xMatters] - Notification delivered successfully to MARUTHERFORD | iPhone</t>
  </si>
  <si>
    <t>User needs a mouse on ISC79522.  They report that the current mouse is not working,a nd they would just like to have it replaced._x000D_
_x000D_
Asset: ISC79522_x000D_
Location: RMH 13 South LABOR AND DELIVERY</t>
  </si>
  <si>
    <t>User needs a mouse on ISC79522.  They report that the current mouse is not working,a nd they would j</t>
  </si>
  <si>
    <t>ISC79522</t>
  </si>
  <si>
    <t>IM398343</t>
  </si>
  <si>
    <t>08/17/17 11:54:49 US/Eastern (BCPERKINS):_x000D_
Directed the client to the TSG How to's on how to set up AppNet on a personal device. Client was able to connect with no further issues._x000D_
08/17/17 11:37:56 US/Eastern (xMatters):_x000D_
[xMatters] - Notification delivered successfully to BCPERKINS | iPhone_x000D_
08/17/17 11:36:49 US/Eastern (xMatters):_x000D_
[xMatters] - Notification delivered successfully to SRSPANGLER | iPhone</t>
  </si>
  <si>
    <t>THOMPSON, FRANK D.</t>
  </si>
  <si>
    <t>User states that they are unable to connect to the appnet or public wifi at his location._x000D_
_x000D_
He is attempting to use both personal and Carilion devices to connect, however when trying to join the networks he gets network is unavailable._x000D_
_x000D_
He states that coworkers are also encountering the same issue, can't connect to either wireless network._x000D_
_x000D_
I did not locate any alerts for connectivity issues at his location._x000D_
_x000D_
Does the location have power?: Yes_x000D_
What doesn't work:?  Wifi_x000D_
When did it last work?: Yesterday_x000D_
Was there a Storm that passed through?: No_x000D_
Asset Tag: N/A_x000D_
Location: CASB, 12, Suite 1201</t>
  </si>
  <si>
    <t>User states that they are unable to connect to the appnet or public wifi at his location.</t>
  </si>
  <si>
    <t>IM398342</t>
  </si>
  <si>
    <t>08/21/17 10:00:42 US/Eastern (TMRICKERSON):_x000D_
08/21/17 10:00:39 US/Eastern (TMRICKERSON):_x000D_
Met with client and showed her where the other options are._x000D_
08/17/17 16:06:20 US/Eastern (TMRICKERSON):_x000D_
Waiting for screen shot from client to see what she's looking at._x000D_
08/17/17 11:36:24 US/Eastern (xMatters):_x000D_
[xMatters] - Acknowledged by TMRICKERSON (iPhone)_x000D_
08/17/17 11:36:05 US/Eastern (xMatters):_x000D_
[xMatters] - Notification delivered successfully to TMRICKERSON | iPhone</t>
  </si>
  <si>
    <t>User saying that her carilion mobile phone inbox is only showing a tab for inbox and not deleted items, sent or any other email folders, wants to know is this normal or her phone is showing incorrect._x000D_
_x000D_
UserID: JAYON_x000D_
Phone Model: Iphone 6_x000D_
Phone Number: 540-588-3055</t>
  </si>
  <si>
    <t>User saying that her carilion mobile phone inbox is only showing a tab for inbox and not deleted ite</t>
  </si>
  <si>
    <t>IM398341</t>
  </si>
  <si>
    <t>08/24/17 11:51:18 US/Eastern (MPWOOD):_x000D_
08/24/17 11:47:30 US/Eastern (MPWOOD):_x000D_
Sent email to find a time I can stop by his office</t>
  </si>
  <si>
    <t>A Citrix Receiver pop up window keeps displaying randomly on my desktop and then disappears after a minute or so. This seems to have started with the recent upgrade to Windows 10. Although this does not prevent me from working, it is an annoyance and work interrupter._x000D_
_x000D_
Additional Data:_x000D_
Affected Service: Citrix Receiver_x000D_
_x000D_
Impact: 4 - One person_x000D_
User Name: srmunsey_x000D_
Application: Citrix Receiver_x000D_
_x000D_
Asset: ISD35264_x000D_
_x000D_
Attempted to go into msconfig to turn off but when going into there it is taking me to task manager_x000D_
Researching</t>
  </si>
  <si>
    <t>A Citrix Receiver pop up window keeps displaying randomly on my desktop and then disappears after a minute or so. This seems to have started with the recent upgrade to Windows 10. Although this does</t>
  </si>
  <si>
    <t>IM398340</t>
  </si>
  <si>
    <t>VENDOR.PERAHEALTH</t>
  </si>
  <si>
    <t>08/18/17 12:44:12 US/Eastern (MBGARZA):_x000D_
08/18/17 12:25:04 US/Eastern (MBGARZA):_x000D_
Vendor Tech Support still looking into this issue._x000D_
Converting to Problem._x000D_
08/17/17 16:31:15 US/Eastern (xMatters):_x000D_
[xMatters] - Notification delivered successfully to MBGARZA | iPhone_x000D_
08/17/17 16:30:18 US/Eastern (WAJUTZ):_x000D_
Checked on patient flowsheet data_x000D_
08/17/17 15:09:04 US/Eastern (MBGARZA):_x000D_
Spoke with PeraHealth Support - Julie Gorlesky._x000D_
She reviewed messages received on her end._x000D_
She saw where the Resp Rate &amp; Resp WDL came through at around 9._x000D_
But then their system seems to have dropped or cleared out the values._x000D_
I verified that neither entry had been removed or changed on the patient's chart._x000D_
_x000D_
Julie then sent the message through their system again, but this did not result in any change._x000D_
_x000D_
While viewing the Rothman Chart for  the Unit, I noticed that there were two other patients whose RI graphs indicated that Respiratory was missing._x000D_
A check of these patients' nursing assessments revealed that one patient (MRN 838053) also had Resp WDL &amp; Resp Rate documented today at 0730 and 1251, respectively._x000D_
The other patient (MRN 223713) really had no Resp documentation._x000D_
_x000D_
Another patient, MRN 398278, has a Rothman Score &amp; her Resp WDL was documented at 0900 &amp; the latest documentation on her Resp Rate was at 1400._x000D_
_x000D_
Also took a quick glance through various units (sampling of med-surg, PCU, ICU), and did not see any patient with missing Respiratory documentatioin._x000D_
_x000D_
Julie of PeraHealth will take this to herTech Folks._x000D_
I will check with our Inerface folks and ask them to check if an HL7 message went through which cleared out the Respiratory values._x000D_
08/17/17 14:55:32 US/Eastern (MBGARZA):_x000D_
Logged into Producation with second login as Stork RN._x000D_
Reviewed Patient's chart - verified that documentation on the patient's Respiratory Rate &amp; Respiratory WDL is within the past 15 hours._x000D_
Reviewed interface messages - found the ones where the Resp Rate &amp; Resp WDL had been sent to PH._x000D_
Put in a support request with PeraHealth._x000D_
08/17/17 11:34:53 US/Eastern (xMatters):_x000D_
[xMatters] - Acknowledged by MBGARZA (iPhone)_x000D_
08/17/17 11:33:32 US/Eastern (xMatters):_x000D_
[xMatters] - Notification delivered successfully to MBGARZA | iPhone_x000D_
08/17/17 11:30:25 US/Eastern (xMatters):_x000D_
[xMatters] - Acknowledged by MTNULL (iPhone)_x000D_
08/17/17 11:29:57 US/Eastern (xMatters):_x000D_
[xMatters] - Notification delivered successfully to MTNULL | iPhone</t>
  </si>
  <si>
    <t>Rothman index says "Insufficient Data Received to Generate RI Score". It states that Respiratory is missing. Respirations and the respiratory have both been charted._x000D_
_x000D_
_x000D_
User Name: emcampbell_x000D_
Department: SB13 LD RADIUS [1000130]_x000D_
Template: STORK OB NURSE [1020015150]_x000D_
Patient First Name: Erin_x000D_
Patient Middle Name:_x000D_
Patient Last Name: Fitzgerald_x000D_
Patient MRN: 643842</t>
  </si>
  <si>
    <t>Rothman index says "Insufficient Data Received to Generate RI Score". It states that Respiratory is missing. Respirations and the respiratory have both been charted.</t>
  </si>
  <si>
    <t>IM398338</t>
  </si>
  <si>
    <t>08/17/17 13:09:11 US/Eastern (PAPHILLIPS):_x000D_
08/17/17 13:09:07 US/Eastern (PAPHILLIPS):_x000D_
I went onsite and looked at the version of the Citrix receiver that was installed on the computer and discovereed it was 14.4. Dragon appears to have problems with the more current versions of this software so I reinstalled the shims which also removes the Citrix receiver and installes version 14.2. After this Sameh logged into the computer and started Dragon and it worked just fine as did the powermic._x000D_
08/17/17 11:38:50 US/Eastern (xMatters):_x000D_
[xMatters] - Acknowledged by PAPHILLIPS (iPhone)_x000D_
08/17/17 11:37:50 US/Eastern (xMatters):_x000D_
[xMatters] - Notification delivered successfully to PAPHILLIPS | Android phone_x000D_
08/17/17 11:37:49 US/Eastern (xMatters):_x000D_
[xMatters] - Notification delivered successfully to PAPHILLIPS | iPhone_x000D_
08/17/17 11:31:06 US/Eastern (xMatters):_x000D_
[xMatters] - Notification delivered successfully to MARUTHERFORD | iPhone_x000D_
08/17/17 11:30:35 US/Eastern (xMatters):_x000D_
[xMatters] - Acknowledged by AJRAY (iPhone)_x000D_
08/17/17 11:29:56 US/Eastern (xMatters):_x000D_
[xMatters] - Notification delivered successfully to AJRAY | iPhone</t>
  </si>
  <si>
    <t>The User has a Power Mic. When he tries to log into Dragon, it tries to connect, but then it freezes and and freezes the entire Epic._x000D_
_x000D_
Remoted into the device. Launched Epic and Dragon to see the behavior. I uninstalled the shims, but then I was unable to remote into the Software Drive to replace them. I was advised that this won't resolve the issue. I was told to escalate a ticket._x000D_
_x000D_
The User will need the shims reinstalled on his Dragon after the program is resolved._x000D_
_x000D_
User ID: SGAZIZ_x000D_
_x000D_
Asset Tag: ISC98341_x000D_
_x000D_
Best Contact Number: 540.529.5348</t>
  </si>
  <si>
    <t>The User has a Power Mic. When he tries to log into Dragon, it tries to connect, but then it freezes</t>
  </si>
  <si>
    <t>IM398337</t>
  </si>
  <si>
    <t>08/23/17 17:50:53 US/Eastern (TMRICKERSON):_x000D_
08/23/17 17:50:49 US/Eastern (TMRICKERSON):_x000D_
Device is working_x000D_
08/17/17 11:39:11 US/Eastern (TMRICKERSON):_x000D_
trying to work with client._x000D_
08/17/17 11:29:55 US/Eastern (xMatters):_x000D_
[xMatters] - Acknowledged by TMRICKERSON (iPhone)_x000D_
08/17/17 11:29:24 US/Eastern (xMatters):_x000D_
[xMatters] - Notification delivered successfully to TMRICKERSON | iPhone</t>
  </si>
  <si>
    <t>O'QUINN, TERRI L.</t>
  </si>
  <si>
    <t>HH user is trying to connect to mifi unit, can't find the passcode listed anywhere on the device._x000D_
_x000D_
She was given a new PC to replace an old one, can no longer connect to the mifi network._x000D_
_x000D_
The labels on the mifi do not list a passcode, it appears that the IS# sticker covered the passcode portion. When she attempts to remove the top sticker it peels the bottom one as well._x000D_
_x000D_
She is currently out in the field, can be reached at 540-855-4019. She is attempting to do a transfer but won't be able to until she can connect._x000D_
_x000D_
Username: TLOQUINN_x000D_
Mifi tag: ISD31352_x000D_
Laptop: ISC95946_x000D_
Best contact: 540-855-4019</t>
  </si>
  <si>
    <t>HH user is trying to connect to mifi unit, can't find the passcode listed anywhere on the device.</t>
  </si>
  <si>
    <t>ISD31352</t>
  </si>
  <si>
    <t>IM398336</t>
  </si>
  <si>
    <t>08/17/17 13:50:56 US/Eastern (PLREID):_x000D_
corrected AD and client test, OK_x000D_
08/17/17 13:22:27 US/Eastern (PLREID):_x000D_
CC, checking AD for correction_x000D_
08/17/17 13:10:57 US/Eastern (xMatters):_x000D_
[xMatters] - Acknowledged by PLREID (iPhone)_x000D_
08/17/17 13:09:33 US/Eastern (xMatters):_x000D_
[xMatters] - Notification delivered successfully to PLREID | iPhone_x000D_
08/17/17 13:04:40 US/Eastern (xMatters):_x000D_
[xMatters] - Notification delivered successfully to ALFREEMAN | iPhone_x000D_
08/17/17 12:33:36 US/Eastern (xMatters):_x000D_
[xMatters] - Notification delivered successfully to ALFREEMAN | iPhone_x000D_
08/17/17 12:33:16 US/Eastern (PLWHITESCARVER):_x000D_
changed her LWS to point to ISM0001687.  Device is already in LOM map 2100010121 which points to ISM0001687.  She also states that letters need to print there.  Sending to field services_x000D_
08/17/17 11:30:10 US/Eastern (xMatters):_x000D_
[xMatters] - Acknowledged by PLWHITESCARVER (iPhone)_x000D_
08/17/17 11:29:31 US/Eastern (xMatters):_x000D_
[xMatters] - Notification delivered successfully to PLWHITESCARVER | iPhone_x000D_
08/17/17 11:29:29 US/Eastern (xMatters):_x000D_
[xMatters] - Notification delivered successfully to PLWHITESCARVER | iPad</t>
  </si>
  <si>
    <t>EVANS, CRYSTAL M.</t>
  </si>
  <si>
    <t>client states her default printer has been reset in epic and is going to the wrong printer_x000D_
_x000D_
remoted in_x000D_
system printing_x000D_
escalating.._x000D_
_x000D_
adID: CMEVANS_x000D_
asset tag: ISC89829_x000D_
printer asset tag: ISM0001687_x000D_
Login Department: CARDIOLOGY ROANOKE [2340001]_x000D_
linkable template: AMB NURSE NO PAL [T10055]</t>
  </si>
  <si>
    <t>client states her default printer has been reset in epic and is going to the wrong printer</t>
  </si>
  <si>
    <t>IM398335</t>
  </si>
  <si>
    <t>08/17/17 12:14:35 US/Eastern (STCHILDERS):_x000D_
08/17/17 12:14:21 US/Eastern (STCHILDERS):_x000D_
Replaced keyboard on cart._x000D_
08/17/17 12:04:40 US/Eastern (STCHILDERS):_x000D_
Contacted client at receipt of ticket. Told her I was currently off site but would look at the cart when I got back onsite._x000D_
08/17/17 11:21:40 US/Eastern (xMatters):_x000D_
[xMatters] - Acknowledged by STCHILDERS (iPhone)_x000D_
08/17/17 11:20:51 US/Eastern (xMatters):_x000D_
[xMatters] - Notification delivered successfully to STCHILDERS | iPhone_x000D_
08/17/17 11:20:49 US/Eastern (xMatters):_x000D_
[xMatters] - Notification delivered successfully to STCHILDERS | iPad_x000D_
08/17/17 11:18:08 US/Eastern (xMatters):_x000D_
[xMatters] - Notification delivered successfully to SRSPANGLER | iPhone</t>
  </si>
  <si>
    <t>WOW cart the number 1 sticking and not working_x000D_
_x000D_
Asset: ISC100506</t>
  </si>
  <si>
    <t>WOW cart the number 1 sticking and not working</t>
  </si>
  <si>
    <t>ISC100506</t>
  </si>
  <si>
    <t>IM398334</t>
  </si>
  <si>
    <t>08/31/17 09:00:36 US/Eastern (TMRICKERSON):_x000D_
08/31/17 09:00:34 US/Eastern (TMRICKERSON):_x000D_
sent app to ipad_x000D_
08/17/17 11:22:14 US/Eastern (TMRICKERSON):_x000D_
Contacted client to see what app is needed.  Waiting for response._x000D_
08/17/17 11:16:26 US/Eastern (xMatters):_x000D_
[xMatters] - Acknowledged by TMRICKERSON (iPhone)_x000D_
08/17/17 11:16:06 US/Eastern (xMatters):_x000D_
[xMatters] - Notification delivered successfully to TMRICKERSON | iPhone</t>
  </si>
  <si>
    <t>User has a Carilion iPad, they need an app downloaded to for a patient.  There is an "in-app purchase" that needs to be made, but this is restricted on this Cairlion iPad. User requesting that we send this to mobile device team._x000D_
_x000D_
_x000D_
Asset: ISC99820_x000D_
Location: CNRV ST ALBENS</t>
  </si>
  <si>
    <t>User has a Carilion iPad, they need an app downloaded to for a patient.  There is an "in-app purchas</t>
  </si>
  <si>
    <t>IM398333</t>
  </si>
  <si>
    <t>08/17/17 11:32:42 US/Eastern (CMWHEATON):_x000D_
08/17/17 11:23:27 US/Eastern (CMWHEATON):_x000D_
DC ERX 80351: items: 7055, 7057, 11410 to PRD_x000D_
08/17/17 11:18:53 US/Eastern (CMWHEATON):_x000D_
add oral in the allowed routes of ERX 80351 iohexol 240 mg/mL and added dose buttons for IV and oral because it only had intrathecal.  I think because they didn't have dose buttons they didn't think they could order it as IV;it was already an allowed route._x000D_
08/17/17 11:16:03 US/Eastern (xMatters):_x000D_
[xMatters] - Acknowledged by CMWHEATON (iPhone)_x000D_
08/17/17 11:15:21 US/Eastern (xMatters):_x000D_
[xMatters] - Notification delivered successfully to CMWHEATON | iPhone</t>
  </si>
  <si>
    <t>Epic:_x000D_
Diagnostic imaging needs to have admin routes of oral, intrathecal and IV for Omnipaque 240 as requested by Frank Amos, Director.  Thanks._x000D_
_x000D_
_x000D_
Epic ID: RGEARLY_x000D_
Login dept: DX IMAGING RMH [1000020]_x000D_
Template: IP IMAGING ADMIN W/ PB &amp; IB [304041]_x000D_
_x000D_
Medication used / needed: Omnipaque 240_x000D_
Routing Method used / needed: Oral, Intrathecal and IV_x000D_
Dosage used / needed: N/A_x000D_
What is it the user is requesting: See above</t>
  </si>
  <si>
    <t>Diagnostic imaging needs to have admin routes of oral, intrathecal and IV for Omnipaque 240 as requested by Frank Amos, Director.  Thanks.</t>
  </si>
  <si>
    <t>IM398332</t>
  </si>
  <si>
    <t>08/17/17 11:21:22 US/Eastern (AJRAY):_x000D_
08/17/17 11:20:47 US/Eastern (AJRAY):_x000D_
From: Chitwood, Angela W._x000D_
Sent: Thursday, August 17, 2017 11:20 AM_x000D_
To: Stevens, Teddy A. (Ted) &lt;tastevens@carilionclinic.org&gt;; Ray, Alfonso J. &lt;ajray@carilionclinic.org&gt;; Jones, Robin B. &lt;rbjones@carilionclinic.org&gt;; Rasnick, Eric D. (DUSTIN) &lt;edrasnick@carilionclinic.org&gt;_x000D_
Subject: Ignore my HD ticket_x000D_
Importance: High_x000D_
_x000D_
Ignore the ticket I opened up about needed a report pushed.  DR fixed it._x000D_
_x000D_
A_x000D_
08/17/17 11:09:46 US/Eastern (xMatters):_x000D_
[xMatters] - Acknowledged by AJRAY (iPhone)_x000D_
08/17/17 11:09:25 US/Eastern (xMatters):_x000D_
[xMatters] - Notification delivered successfully to AJRAY | iPhone</t>
  </si>
  <si>
    <t>Other Application / Software: We had an order that was not set up for out site (CT Chest without IV Contrast).  It was sent to DR and they dictated it.  We know have the order set up and the need report moved into it.  The CT Abd report has the CT Chest in it to, so I need the report in Accession # 513237647 also moved to accession #:  513237648.  I called DR to have it moved but it still hasn't crossed and the date of service is 08/008/2017.  Barbara Kriss, MRI:  1683325.  Please transfer this to the TSG Medical Imaging Team.  Thanks, Angie_x000D_
_x000D_
Additional Data:_x000D_
Affected Service: PACS/EPIC/Direct Radiology_x000D_
_x000D_
Impact: 2 - Entire facility_x000D_
User Name: awchitwood_x000D_
Application: PACS/EPIC/Direct Radiology_x000D_
Login Department: DX IMAGING FMH [5000020]_x000D_
Linked template: RADIANT ADMIN - PROJECT TEAM TEMPLATE [1560100001]</t>
  </si>
  <si>
    <t>We had an order that was not set up for out site (CT Chest without IV Contrast).  It was sent to DR and they dictated it.  We know have the order set up and the need report moved into it.  The CT Abd</t>
  </si>
  <si>
    <t>IM398331</t>
  </si>
  <si>
    <t>08/17/17 11:07:17 US/Eastern (RHGROGAN):_x000D_
08/17/17 11:07:03 US/Eastern (RHGROGAN):_x000D_
Emailed the problem emails to Mike Litz to correct APM</t>
  </si>
  <si>
    <t xml:space="preserve"> I need to have 2 Incidents deleted that have DEFAULT as the Assignment Group - IM398195 and IM398196 - I have already discussed with Mike Litz (APM administrator) the emails that were sent has HTML not plain text.</t>
  </si>
  <si>
    <t xml:space="preserve"> I need to have 2 Incidents deleted that have DEFAULT as the Assignment Group - IM398195 and IM39819</t>
  </si>
  <si>
    <t>IM398329</t>
  </si>
  <si>
    <t>08/17/17 11:14:55 US/Eastern (TSTRULL):_x000D_
08/17/17 11:14:05 US/Eastern (TSTRULL):_x000D_
Confirmed with user that Epic is working as designed._x000D_
08/17/17 11:04:22 US/Eastern (xMatters):_x000D_
[xMatters] - Notification delivered successfully to TSTRULL | iPhone</t>
  </si>
  <si>
    <t>BAILEY, AMY R.</t>
  </si>
  <si>
    <t>Epic: Patient states recently married/however/does not proper documentation to make a legal name change._x000D_
The patient's maiden name is Proffitt and married name is Patrie. Patient's maiden name printed correctly on the ID Band, and Facesheet. Emergency Room nurse stated that when she gave pt her discharge paperwork it had the pt's married name of Patrie on it._x000D_
I looked in the patient demographic and noticed that in the PREFERRED NAME it had the patients married name._x000D_
_x000D_
Additional Data:_x000D_
_x000D_
Impact: 3 - Entire unit / department_x000D_
User Name: arbailey_x000D_
Department: ED CFMH_x000D_
Patient First Name: Velvie_x000D_
Patient Middle Name: Elaine_x000D_
Patient Last Name: Proffitt_x000D_
Patient MRN: 798335_x000D_
Patient Order Number:_x000D_
Patient Account Number: 505555802_x000D_
Patient CSN: 159697336_x000D_
Patient DOB: 12/26/1989_x000D_
Invoice Number:</t>
  </si>
  <si>
    <t>Patient states recently married/however/does not proper documentation to make a legal name change. _x000D_
The patient's maiden name is Proffitt and married name is Patrie. Patient's maiden name printed cor</t>
  </si>
  <si>
    <t>IM398328</t>
  </si>
  <si>
    <t>08/17/17 11:34:21 US/Eastern (CSCARL):_x000D_
08/17/17 11:34:06 US/Eastern (CSCARL):_x000D_
Patient has been undiscarded._x000D_
Confirmed with Shelly._x000D_
Closing ticket._x000D_
08/17/17 11:15:32 US/Eastern (KEBOWLES):_x000D_
Undo billing needs to occur before this episode can be undiscarded.  Emailed Sharoni and Eliane to see who can do that._x000D_
08/17/17 11:07:10 US/Eastern (xMatters):_x000D_
[xMatters] - Acknowledged by CSCARL (iPhone)_x000D_
08/17/17 11:06:29 US/Eastern (xMatters):_x000D_
[xMatters] - Notification delivered successfully to CSCARL | iPhone_x000D_
08/17/17 11:03:48 US/Eastern (xMatters):_x000D_
[xMatters] - Notification delivered successfully to TSTRULL | iPhone</t>
  </si>
  <si>
    <t>Epic:_x000D_
Please undischard the episode for this patient HH5978969_x000D_
_x000D_
Additional Data:_x000D_
_x000D_
Impact: 2 - Entire facility_x000D_
User Name: slwilliams_x000D_
Department: CC HH HO Scheduling_x000D_
Patient First Name: Gladys_x000D_
Patient Middle Name: Wheeler_x000D_
Patient Last Name: Hale_x000D_
Patient MRN: 7009395_x000D_
Patient DOB: 6/25/1928_x000D_
_x000D_
Called the user to confirm that this is a request to undo a Discharge._x000D_
_x000D_
User ID: SLWILLIAMS_x000D_
Login Dept:  CC HH HO SCHEDULING [6236001]_x000D_
User Template:  HH/HO SUPERVISOR/CTL/MANAGER TEMPLATE [T6225102]_x000D_
_x000D_
Best Contact Number: 540.224.4806</t>
  </si>
  <si>
    <t>Please undischard the episode for this patient HH5978969</t>
  </si>
  <si>
    <t>IM398327</t>
  </si>
  <si>
    <t>08/23/17 15:06:53 US/Eastern (DMCRAFT):_x000D_
havnet heard back. closing_x000D_
08/18/17 09:05:11 US/Eastern (DMCRAFT):_x000D_
left vm._x000D_
08/18/17 09:03:12 US/Eastern (xMatters):_x000D_
[xMatters] - Notification delivered successfully to DMCRAFT | Android phone_x000D_
08/18/17 09:03:10 US/Eastern (xMatters):_x000D_
[xMatters] - Notification delivered successfully to DMCRAFT | iPhone_x000D_
08/18/17 08:58:35 US/Eastern (xMatters):_x000D_
[xMatters] - Notification delivered successfully to PSHOLSTEIN | iPhone_x000D_
08/18/17 08:58:17 US/Eastern (MPWOOD):_x000D_
Client called back in_x000D_
She has malware on her computer from trying to download filezilla from the web_x000D_
Remoted in and uninstalled unwanted programs and installed filezilla from server_x000D_
Restarted but am unable to remote back in to finish the clean up_x000D_
_x000D_
Escalating to FS to please go and remove unwanted icons_x000D_
08/17/17 11:02:15 US/Eastern (JSHANCOCK):_x000D_
She is going to let the POC upload complete and try again. If she is successful she will call to request the ticket be closed, otherwise TSC will assist with troubleshooting.</t>
  </si>
  <si>
    <t>User is trying to reinstall Filezilla on her device but is encountering an issue getting it to download._x000D_
_x000D_
She is currently uploading a large file in Epic POC that cannot be paused._x000D_
_x000D_
The download appears to be having issues but she is afraid to try anything while the POC upload is in progress._x000D_
_x000D_
Username: LSSTCLAIR_x000D_
Device tag: ISC100035</t>
  </si>
  <si>
    <t>User is trying to reinstall Filezilla on her device but is encountering an issue getting it to downl</t>
  </si>
  <si>
    <t>IM398326</t>
  </si>
  <si>
    <t>08/17/17 14:21:46 US/Eastern (REBRATTON):_x000D_
08/17/17 14:21:17 US/Eastern (REBRATTON):_x000D_
Per Taylor Richardson - IP Team:_x000D_
Build reviewed and approved by Karla_x000D_
Added CPM F16 R AS RATING (0-10) [777002608].  to  CPM F16 G AS CHEST PAIN ASSESSMENT [777010674]_x000D_
Changes have been sent to PRD_x000D_
Resolved_x000D_
08/17/17 11:21:11 US/Eastern (xMatters):_x000D_
[xMatters] - Acknowledged by JRTAN (iPhone)_x000D_
08/17/17 11:20:19 US/Eastern (xMatters):_x000D_
[xMatters] - Notification delivered successfully to JRTAN | iPhone_x000D_
08/17/17 11:20:05 US/Eastern (AJBOONE):_x000D_
Client called back and provided an additional example_x000D_
_x000D_
Pt Name: Bolt, Kendall Keith_x000D_
MRN: 053302_x000D_
DOB: 01/22/1956_x000D_
See newly attached screenshot_x000D_
08/17/17 11:18:49 US/Eastern (JRTAN):_x000D_
This is duplicate ticket for issue already reported - reference master ticket IM397737.  This ticket associated to master ticket.  Currently master ticket is assigned to IP Clindoc team that Taylor Richardson and Karla West is working on.  Problem is one of the CPM Flowsheet records (row/group) that needs fixing.  This record affects multiple areas so Clindoc is working on this one._x000D_
08/17/17 11:02:11 US/Eastern (xMatters):_x000D_
[xMatters] - Acknowledged by CSCARL (iPhone)_x000D_
08/17/17 11:01:59 US/Eastern (xMatters):_x000D_
[xMatters] - Notification delivered successfully to CSCARL | iPhone</t>
  </si>
  <si>
    <t>User says that since the upgrade when she goes to document.  She says that if they put anything under the Pain/Comfort/Sleep interventions that it is carrying over to the Chest Pain assessment.  It makes it look like they are investigating chest pain which they aren't.  User needs to get this fixed._x000D_
_x000D_
_x000D_
User id: VLROGERS_x000D_
Login Dept: OR CNRV_x000D_
Template : OR INTRA-OP NURSE [T10710106]_x000D_
Patient name: Pauline Angela Evans_x000D_
MRN: 382280_x000D_
DOB: 8/7/69_x000D_
See attached screenshot</t>
  </si>
  <si>
    <t>User says that since the upgrade when she goes to document.  She says that if they put anything unde</t>
  </si>
  <si>
    <t>IM398325</t>
  </si>
  <si>
    <t>08/17/17 11:07:49 US/Eastern (KEZEITZ):_x000D_
08/17/17 11:07:43 US/Eastern (KEZEITZ):_x000D_
Called customer and explained that there has been change in the way AVS jobs are processed due to new formatting and that this adds additional processing time to the jobs.  Changed the comm type to SOCK to increase communication performance between the printer and the print server.  Closing Ticket._x000D_
08/17/17 10:57:17 US/Eastern (xMatters):_x000D_
[xMatters] - Notification delivered successfully to KEZEITZ | iPhone</t>
  </si>
  <si>
    <t>Since the upgrade issues with extemely long lag time with printing AVS as well as other documents in Epic_x000D_
_x000D_
_x000D_
_x000D_
Asset: ISC94077_x000D_
Printer: ISM0002339_x000D_
_x000D_
User ID: VGHORTON_x000D_
_x000D_
Went in and stopped and started_x000D_
Comes up saying printer offline not-responding</t>
  </si>
  <si>
    <t>Since the upgrade issues with extemely long lag time with printing AVS as well as other documents in</t>
  </si>
  <si>
    <t>IM398324</t>
  </si>
  <si>
    <t>08/17/17 12:36:41 US/Eastern (KDUVALL):_x000D_
08/17/17 12:36:21 US/Eastern (KDUVALL):_x000D_
Updated the chareg cade and moved to PRD_x000D_
08/17/17 11:09:52 US/Eastern (xMatters):_x000D_
[xMatters] - Acknowledged by KMSAUNDERS (iPhone)_x000D_
08/17/17 10:56:03 US/Eastern (xMatters):_x000D_
[xMatters] - Notification delivered successfully to KMSAUNDERS | iPhone</t>
  </si>
  <si>
    <t>Epic: Attn: Ken Duvall  RE: CATH ANGIOGRAPHIC BERENSTEIN 5FRX100 CM TEMPO_x000D_
_x000D_
Ken, this is one supply that was pending addition to chargemaster that Saeb had sent before he left - see email from 08/10. The procedure master # in EAP is 11629144. This was one of the requests I sent for CMC in Rhonda's absence. I am pretty sure Chris Peterson interofficed the barcode info over before Saeb left but if not I can check on that._x000D_
_x000D_
Thank you Ken, have a good day!_x000D_
_x000D_
User Name: SMMOORE_x000D_
Department: SPECIAL PX RMH_x000D_
Template: CIM STAFF CHARGE_x000D_
_x000D_
User advised that this ticket needs to go to Ken Duvall - escalating to his team</t>
  </si>
  <si>
    <t>Attn: Ken Duvall _x000D_
RE: CATH ANGIOGRAPHIC BERENSTEIN 5FRX100 CM TEMPO_x000D_
_x000D_
Ken, this is one supply that was pending addition to chargemaster that Saeb had sent before he left - see email from 08/10.  The p</t>
  </si>
  <si>
    <t>IM398323</t>
  </si>
  <si>
    <t>08/21/17 09:58:25 US/Eastern (CBSELL):_x000D_
08/21/17 09:57:43 US/Eastern (CBSELL):_x000D_
Called abd spoke to Kathy. 85610 procedure should only be villed for 8/9/17. Not for 8/7/17. So this one is a duplicate. She will send action form to have procedure adjusted off. Closing ticket._x000D_
08/18/17 16:31:13 US/Eastern (CBSELL):_x000D_
Called Kathy but she is not in the office today. Advised I would call her back on Monday._x000D_
08/18/17 15:15:14 US/Eastern (SLMOREJON):_x000D_
Updated CI_x000D_
08/17/17 22:25:09 US/Eastern (CWTOLLEY):_x000D_
The error is a Claim Edit for MSPQ. I am sending to RCM Support staff to walk the client through either clearing the edit or deleting the charge._x000D_
08/17/17 12:23:00 US/Eastern (xMatters):_x000D_
[xMatters] - Notification delivered successfully to CWTOLLEY | iPhone_x000D_
08/17/17 12:22:07 US/Eastern (xMatters):_x000D_
[xMatters] - Notification delivered successfully to CWTOLLEY | iPhone_x000D_
08/17/17 12:20:47 US/Eastern (BJSTCLAIR):_x000D_
Sending to Billing as this is in a Claim Edit WQ._x000D_
_x000D_
Claim Edit Invoice Number: 772191456300_x000D_
08/17/17 11:49:38 US/Eastern (BJSTCLAIR):_x000D_
Called the client back and the client is in a Registration WQ._x000D_
_x000D_
Claim Errors: see screen shot._x000D_
08/17/17 10:55:33 US/Eastern (xMatters):_x000D_
[xMatters] - Acknowledged by BJSTCLAIR (iPhone)_x000D_
08/17/17 10:55:25 US/Eastern (xMatters):_x000D_
[xMatters] - Acknowledged by BJSTCLAIR (iPhone)_x000D_
08/17/17 10:54:22 US/Eastern (xMatters):_x000D_
[xMatters] - Notification delivered successfully to BJSTCLAIR | iPhone</t>
  </si>
  <si>
    <t>Epic: WQ 366- Error Message on patient needs to removed as patient was not seen in the office._x000D_
_x000D_
Impact: 4 - One person_x000D_
User Name: khbrickey_x000D_
Department: FP NORTH ROANOKE [4106001]_x000D_
Template: ES CADENCE [T11706]_x000D_
Patient First Name: Thelma_x000D_
Patient Middle Name: Caldwell_x000D_
Patient Last Name: Epperly_x000D_
Patient MRN:  5005280_x000D_
Patient Order Number:_x000D_
Patient Account Number:_x000D_
Patient CSN:_x000D_
Patient DOB: 01131923_x000D_
Invoice Number:</t>
  </si>
  <si>
    <t>WQ 366- Error Message on patient needs to removed as patient was not seen in the office.</t>
  </si>
  <si>
    <t>IM398322</t>
  </si>
  <si>
    <t>08/17/17 11:10:33 US/Eastern (AJRAY):_x000D_
08/17/17 11:10:20 US/Eastern (AJRAY):_x000D_
Went into enterprise manager.  Edit advanced workstation configuration for ISC94529.  Change page size from Scanner default to us letter.  Confirm scan documents are scanning properly. Closing ticket._x000D_
08/17/17 10:50:09 US/Eastern (xMatters):_x000D_
[xMatters] - Acknowledged by AJRAY (iPhone)_x000D_
08/17/17 10:49:38 US/Eastern (xMatters):_x000D_
[xMatters] - Notification delivered successfully to AJRAY | iPhone</t>
  </si>
  <si>
    <t>Hardware: Please forward ticket to AJ Ray, TSG Medical Imaging Team :_x000D_
_x000D_
Replaced defective paper scanner with new HP Scanjet 7000 s3.  The scanner is working, but documents scanned into Sectra are not sized correctly.  Scanning in Sectra via vendor software interface works fine._x000D_
_x000D_
Computer Asset Tag:  ISC94529_x000D_
Scanner Asset Tag: ISC102499_x000D_
Location: New River Valley Medical Center - 1st Floor - PACS Imaging CT dept, Phone Number: 540.731.2706</t>
  </si>
  <si>
    <t>Please forward ticket to AJ Ray, TSG Medical Imaging Team :_x000D_
_x000D_
Replaced defective paper scanner with new HP Scanjet 7000 s3.  The scanner is working, but documents scanned into Sectra are not sized cor</t>
  </si>
  <si>
    <t>IM398320</t>
  </si>
  <si>
    <t>08/25/17 12:15:14 US/Eastern (linker):_x000D_
Problem PM11928 updated with new workaround._x000D_
User's can override the risk score and risk level_x000D_
We are working on revising this form also, and having meetings with end-users to finalize needs_x000D_
08/25/17 12:13:44 US/Eastern (CSCARL):_x000D_
08/25/17 12:11:16 US/Eastern (CSCARL):_x000D_
I am converting this into a problem_x000D_
User's do have a work around_x000D_
08/21/17 17:00:26 US/Eastern (CSCARL):_x000D_
Identified that a check box requiring all fields to be answered must not have been working correctly in 2015 and now is in 2017 - thus now requiring the employment as well as the # of children question to be answered before a score will calculate._x000D_
_x000D_
There are other changes that the bereavement coordinators want to this form._x000D_
_x000D_
I will get back with them to present options of not making any questions mandatory (for now) or leaving all as is now and work on the new changes they want._x000D_
_x000D_
Will change status to Pending Customer now._x000D_
08/17/17 16:32:54 US/Eastern (CSCARL):_x000D_
was able to compare old version to new and this form is functioning differently_x000D_
User's can workaround by assigning thier own score, but this is not ideal_x000D_
_x000D_
Will check with Epic about what may have changed_x000D_
08/17/17 11:22:44 US/Eastern (CSCARL):_x000D_
Spoke with user - remoted in - she showed me the issue with the risk assessment.  Not sure why/how it changed, but will need to research further to determine what's going on._x000D_
08/17/17 11:03:18 US/Eastern (xMatters):_x000D_
[xMatters] - Acknowledged by CSCARL (iPhone)_x000D_
08/17/17 11:02:37 US/Eastern (xMatters):_x000D_
[xMatters] - Notification delivered successfully to CSCARL | iPhone_x000D_
08/17/17 11:02:07 US/Eastern (JASCOTT):_x000D_
Patient infrormation:_x000D_
James Wickline_x000D_
DOB: 8-11-42_x000D_
Died on: 8-11-17_x000D_
08/17/17 10:56:34 US/Eastern (xMatters):_x000D_
[xMatters] - Acknowledged by CSCARL (iPhone)_x000D_
08/17/17 10:51:20 US/Eastern (xMatters):_x000D_
[xMatters] - Notification delivered successfully to CSCARL | iPhone_x000D_
08/17/17 10:49:34 US/Eastern (xMatters):_x000D_
[xMatters] - Acknowledged by MTNULL (iPhone)_x000D_
08/17/17 10:49:23 US/Eastern (xMatters):_x000D_
[xMatters] - Notification delivered successfully to MTNULL | iPhone_x000D_
08/17/17 10:49:00 US/Eastern (JASCOTT):_x000D_
Please see attached_x000D_
08/17/17 10:48:23 US/Eastern (xMatters):_x000D_
[xMatters] - Acknowledged by MTNULL (iPhone)_x000D_
08/17/17 10:48:03 US/Eastern (xMatters):_x000D_
[xMatters] - Notification delivered successfully to MTNULL | iPhone</t>
  </si>
  <si>
    <t>GALLIMORE, KATHRYN S.</t>
  </si>
  <si>
    <t>User is having an issue with the risk assessment in the Bereavement Care Chart. When the user fills out all the information and goes down to the bottom of the chart to where it automatically sets a Risk Score this function does not populate._x000D_
_x000D_
_x000D_
Login Dept: CC HH HO SCHEDULING [6236001]_x000D_
_x000D_
Template: HO CHAPLAIN/BEREAVEMENT COORDINATOR TEMPLATE [T6220803]</t>
  </si>
  <si>
    <t xml:space="preserve">User is having an issue with the risk assessment in the Bereavement Care Chart. When the user fills </t>
  </si>
  <si>
    <t>IM398319</t>
  </si>
  <si>
    <t>08/17/17 10:55:21 US/Eastern (MJRUSSO):_x000D_
Called user back. Authenticated. Reset password. User logged in to website.</t>
  </si>
  <si>
    <t>BUTTERWORTH, CHRYSTAL R. (CHRYSTAL)</t>
  </si>
  <si>
    <t>User at home attempting to login to insidecarilion, saying incorrect username and password._x000D_
_x000D_
UserID: CRPOWERS_x000D_
_x000D_
*** not able to reach user at the 540-519-6024</t>
  </si>
  <si>
    <t>User at home attempting to login to insidecarilion, saying incorrect username and password.</t>
  </si>
  <si>
    <t>IM398318</t>
  </si>
  <si>
    <t>08/17/17 11:28:23 US/Eastern (RHGROGAN):_x000D_
Worked with Craig Ricketts to resolve the office 365 issue._x000D_
Then worked with Rich Fisher to make sure his phone was working correctly._x000D_
08/17/17 10:48:18 US/Eastern (xMatters):_x000D_
[xMatters] - Acknowledged by RHGROGAN (iPhone)_x000D_
08/17/17 10:46:46 US/Eastern (xMatters):_x000D_
[xMatters] - Notification delivered successfully to RHGROGAN | iPhone</t>
  </si>
  <si>
    <t>Getting message:  Your message to HPSMIncident@carilionclinic.org couldn't be delivered.   HPSMIncident wasn't found at carilionclinic.org when sending email._x000D_
_x000D_
 Craig R. said it may be the HPSM Connector?_x000D_
_x000D_
Thanks,_x000D_
Rich</t>
  </si>
  <si>
    <t>Getting message:  Your message to HPSMIncident@carilionclinic.org couldn't be delivered.   HPSMIncid</t>
  </si>
  <si>
    <t>IM398317</t>
  </si>
  <si>
    <t>08/17/17 11:13:29 US/Eastern (STPAXTON):_x000D_
08/17/17 11:13:21 US/Eastern (STPAXTON):_x000D_
Uninstalled the updates that happened this morning. They re-installed, spark appears to be working fine now_x000D_
08/17/17 10:44:19 US/Eastern (xMatters):_x000D_
[xMatters] - Notification delivered successfully to STPAXTON | iPhone</t>
  </si>
  <si>
    <t>Spark:  Application is staying minimized instead of working normally_x000D_
_x000D_
Machine Name:  ISC84842_x000D_
_x000D_
SPARK: Icon Missing / Reinstall Procedure_x000D_
No resolution after following knowledge base steps</t>
  </si>
  <si>
    <t>Spark:  Application is staying minimized instead of working normally</t>
  </si>
  <si>
    <t>IM398316</t>
  </si>
  <si>
    <t>08/18/17 09:35:39 US/Eastern (PLWHITESCARVER):_x000D_
08/17/17 11:15:28 US/Eastern (PLWHITESCARVER):_x000D_
Sent IB message:_x000D_
_x000D_
_x000D_
Anitca,_x000D_
Just wanted to recap our conversation._x000D_
_x000D_
When you or the nurses create a telephone/refill encounter, what usually happens across the board is the encounter defaults in the nurse's or MOA's name.  When the order is being signed, the ordering provider defaults to whatever is the encounter provider, which would be you or the nurse in these cases._x000D_
_x000D_
Have the nurses keep an eye out for the Ordering Provider box when they go to sign any orders where they fill out the Order Information pop up box (Order Mode, Ordering Provider, Authorizing Provider, Cosigners, Supervision)._x000D_
_x000D_
This was a change about a year ago so I'm not understanding how you guys are just now affected, but the Ordering Provider does absolutely need to be changed to the actual MD/PA/NP.  See if that helps the issue._x000D_
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11:09:45 US/Eastern (PLWHITESCARVER):_x000D_
talked to client and after discussion I suggested it is probably because they are keeping the Ordering Provider field as themselves. The MOA does the Rx Refill phone note and the encounter is her name so it's going to default to her name in the order as the ordering provider.  Make sure to change this.  They insist it only started happening today/yesterdayu_x000D_
08/17/17 10:51:13 US/Eastern (xMatters):_x000D_
[xMatters] - Notification delivered successfully to PLWHITESCARVER | iPhone_x000D_
08/17/17 10:51:11 US/Eastern (xMatters):_x000D_
[xMatters] - Notification delivered successfully to PLWHITESCARVER | iPad_x000D_
08/17/17 10:47:38 US/Eastern (xMatters):_x000D_
[xMatters] - Acknowledged by MTNULL (iPhone)_x000D_
08/17/17 10:39:03 US/Eastern (xMatters):_x000D_
[xMatters] - Notification delivered successfully to MTNULL | iPhone</t>
  </si>
  <si>
    <t>Sending refill requests to nurse the nurse forward to doctor then it come back to them to sign twice, and its coming back to Anita as the responsible party. She states that this is only happening with this one provider. this started since upgrade._x000D_
_x000D_
Provider: King, Jamie L, MD_x000D_
User ID:AHREED_x000D_
Login Department:FP GALAX [4136001]_x000D_
Linked template: ES CADENCE [T11706]_x000D_
Screenshot:Attached</t>
  </si>
  <si>
    <t>Sending refill requests to nurse the nurse forward to doctor then it come back to them to sign twice</t>
  </si>
  <si>
    <t>IM398315</t>
  </si>
  <si>
    <t>08/17/17 16:36:49 US/Eastern (RRSPIEWAK):_x000D_
08/17/17 16:36:35 US/Eastern (RRSPIEWAK):_x000D_
zero footprint device was powered off, powered it on, it booted up fine, i was able to log into EPIC._x000D_
08/17/17 11:52:56 US/Eastern (RRSPIEWAK):_x000D_
emailed client:_x000D_
_x000D_
Will the room be free this afternoon so I can work on the computer issue?_x000D_
08/17/17 10:34:53 US/Eastern (xMatters):_x000D_
[xMatters] - Notification delivered successfully to RRSPIEWAK | iPhone</t>
  </si>
  <si>
    <t>User is calling about a wall computer in CATH LAB ROOM 6.  User reporting that there is no monitor output, and this user believes that this is due to a broken VGA cable.  This user would like for FS to come take a look at this computer, and appeared unwilling to further troubleshoot._x000D_
_x000D_
Cath lab room 6 wall unit_x000D_
_x000D_
Asset: ISC79448_x000D_
Location: RMH 6 SOUTH CATH LAB ROOM 6</t>
  </si>
  <si>
    <t>User is calling about a wall computer in CATH LAB ROOM 6.  User reporting that there is no monitor o</t>
  </si>
  <si>
    <t>ISC79448</t>
  </si>
  <si>
    <t>IM398314</t>
  </si>
  <si>
    <t>08/17/17 19:39:45 US/Eastern (CWTOLLEY):_x000D_
08/17/17 19:39:26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10:30:38 US/Eastern (xMatters):_x000D_
[xMatters] - Notification delivered successfully to CWTOLLEY | iPhone</t>
  </si>
  <si>
    <t>Epic:_x000D_
RCM Team Lead corrected payment in POS applied to Default account. I reviewed account - G100212140 and it looks as though the payment was correctly transferred in EPIC from the Default account to HAR (as requested by patient). However, EPIC is showing "voided on 08/15". Further, the POS reports ran by staff, management and RCM Reporting show the payment as reversed. I confirmed with Trust Commerce, this payment was not reversed. This is causing confusion during reconciliation for teams._x000D_
Attaching email traffic requesting ticket to review._x000D_
_x000D_
Additional Data:_x000D_
_x000D_
Impact: 3 - Entire unit / department_x000D_
User Name: cscarroll_x000D_
Department: Central Billing Office_x000D_
_x000D_
Called user to retrieve patient info. This was a delayed ticket that came into the TSC. I left a voice mail advising her that I would escalate her request for review._x000D_
_x000D_
User ID: PLCHUMBLEY_x000D_
Login Dept:  CENTRAL BILLING OFFICE [9999999]_x000D_
user Template:  CAR CBO MANAGER [T10032]</t>
  </si>
  <si>
    <t>RCM Team Lead corrected payment in POS applied to Default account. I reviewed account - G100212140 and it looks as though the payment was correctly transferred in EPIC from the Default account to HAR</t>
  </si>
  <si>
    <t>IM398313</t>
  </si>
  <si>
    <t>08/22/17 10:42:59 US/Eastern (SMDAVIS):_x000D_
I do not see an amount on any of the remits for CO45 = $502.70 (the balance on HAR62230000480)._x000D_
Per the 7.11.2017 remit, The CO186 ($4149.12) &amp; CO45 (-$3520.16) were not posted, per earlier decisions not to post these adjustments. If these adjustments had been posted, the balance would be $-126.26._x000D_
_x000D_
Opened SLG 3376819 for Epic's assistance_x000D_
_x000D_
Closing this ticket as I have opened PM 11865._x000D_
08/21/17 09:20:54 US/Eastern (SLMOREJON):_x000D_
Updated CI_x000D_
08/17/17 22:22:15 US/Eastern (CWTOLLEY):_x000D_
After reviewing the account, it looks like the balance was recorded as a contractual on the remit image under remit code CO45. I know Sharoni is already heavily involved in the Medicare contractual not posting accurately. I sent Sharoni an email asking if this is an additional incident related to an already known issue, or if this is a new issue._x000D_
08/17/17 10:31:50 US/Eastern (xMatters):_x000D_
[xMatters] - Notification delivered successfully to CWTOLLEY | iPhone_x000D_
08/17/17 10:30:40 US/Eastern (xMatters):_x000D_
[xMatters] - Acknowledged by CSCARL (iPhone)_x000D_
08/17/17 10:30:09 US/Eastern (xMatters):_x000D_
[xMatters] - Notification delivered successfully to CSCARL | iPhone</t>
  </si>
  <si>
    <t>Epic: PPS REVIEW HIPPS 4BHL1 SHOWS CORRECT EXP PAYMENT OF $4149.12. THIS ALSO REFLECTS PAYMENT ISSUED BY MEDICARE. HOWEVER, CHARGES IN EPIC DID NOT ADJ TO REFLECT HIPPS. ACCT. IS SHOWING AN INVALID BALANCE OF $502.70._x000D_
_x000D_
User Name: RRWRIGHT_x000D_
Department: CC HH HO SCHEDULING_x000D_
Template: HH/HO SUPERVISOR/CTL/MANAGER TEMPLATE_x000D_
Patient Name: RICHARDSON, FREDDIE LEE_x000D_
Patient MRN: 6772865_x000D_
Patient Account Number: 62230000480_x000D_
Patient DOB: 01081950</t>
  </si>
  <si>
    <t>PPS REVIEW HIPPS 4BHL1 SHOWS CORRECT EXP PAYMENT OF $4149.12. THIS ALSO REFLECTS PAYMENT ISSUED BY MEDICARE. HOWEVER, CHARGES IN EPIC DID NOT ADJ TO REFLECT HIPPS. ACCT. IS SHOWING AN INVALID BALANCE</t>
  </si>
  <si>
    <t>IM398312</t>
  </si>
  <si>
    <t>08/18/17 17:11:05 US/Eastern (LFPHILLIPS):_x000D_
08/18/17 17:10:27 US/Eastern (LFPHILLIPS):_x000D_
Pam called and all was working successfully._x000D_
08/18/17 08:29:16 US/Eastern (LFPHILLIPS):_x000D_
I called and left another message for Pam to call me._x000D_
She has been added to the correct Citrix group and should be able to access PFS now without any issue._x000D_
08/17/17 10:34:22 US/Eastern (LFPHILLIPS):_x000D_
I called and left Pam a message to call me back._x000D_
From the attached screen shot it looks like she is not in the correct Citrix group for Sovera PFS. I sent a message to security._x000D_
08/17/17 10:29:08 US/Eastern (xMatters):_x000D_
[xMatters] - Acknowledged by LFPHILLIPS (iPhone)_x000D_
08/17/17 10:28:37 US/Eastern (xMatters):_x000D_
[xMatters] - Notification delivered successfully to LFPHILLIPS | iPhone</t>
  </si>
  <si>
    <t>Other Application / Software: An ARF submitted to reset my password for Sovera PFS and HIM. The access completed and my user reset (added); however, I'm continuing to receive the same error message when trying to login. Attaching email traffic advising ARF complete, as well as, screen shot on login error message._x000D_
_x000D_
User Name: PLCHUMBLEY_x000D_
Application: Sovera - PFS and HIM_x000D_
Prior Ticket: SD867316_x000D_
Change ID: C1206820_x000D_
See attached screenshots</t>
  </si>
  <si>
    <t>An ARF submitted to reset my password for Sovera PFS and HIM. The access completed and my user reset (added); however, I'm continuing to receive the same error message when trying to login. Attaching</t>
  </si>
  <si>
    <t>IM398311</t>
  </si>
  <si>
    <t>08/17/17 14:32:44 US/Eastern (RLCROUSE):_x000D_
08/17/17 11:54:30 US/Eastern (RLCROUSE):_x000D_
replaced power cord.    pc is now powering on._x000D_
08/17/17 11:16:46 US/Eastern (RLCROUSE):_x000D_
onsite._x000D_
08/17/17 10:28:39 US/Eastern (xMatters):_x000D_
[xMatters] - Notification delivered successfully to RLCROUSE | Android phone_x000D_
08/17/17 10:28:38 US/Eastern (xMatters):_x000D_
[xMatters] - Notification delivered successfully to RLCROUSE | iPhone_x000D_
08/17/17 10:26:36 US/Eastern (xMatters):_x000D_
[xMatters] - Notification delivered successfully to MARUTHERFORD | iPhone</t>
  </si>
  <si>
    <t>PC:  Device shut off and does not power on when pressing the power button_x000D_
_x000D_
Unplugging the power cable and allowing one to two minutes then reattaching followed by pressing and releasing power button has no resolution_x000D_
_x000D_
Other devices are plugged into same power strip as workstation and function normally_x000D_
_x000D_
Machine Name:  ISC80961_x000D_
_x000D_
WINDOWS WORKSTATION: Workstation Does Not Power On_x000D_
_x000D_
Device Location:  RMH 14 West in old Admin area.  Ask for client_x000D_
Note:  Please call ahead to set up time to meet with client</t>
  </si>
  <si>
    <t>PC:  Device shut off and does not power on when pressing the power button</t>
  </si>
  <si>
    <t>ISC80961</t>
  </si>
  <si>
    <t>IM398310</t>
  </si>
  <si>
    <t>08/17/17 10:27:49 US/Eastern (xMatters):_x000D_
[xMatters] - Notification delivered successfully to RLCROUSE | iPhone_x000D_
08/17/17 10:27:47 US/Eastern (xMatters):_x000D_
[xMatters] - Notification delivered successfully to RLCROUSE | Android phone_x000D_
08/17/17 10:26:46 US/Eastern (xMatters):_x000D_
[xMatters] - Notification delivered successfully to MARUTHERFORD | iPhone</t>
  </si>
  <si>
    <t>VAN DUSEN, MEGAN A.</t>
  </si>
  <si>
    <t>Hardware:_x000D_
The monitor will say entering power save mode and then shut off. We have restarted and tried to troubleshoot and have not been successful. Please send someone quickly as there is a baby in this bedspace._x000D_
_x000D_
Additional Data:_x000D_
_x000D_
Impact: 4 - One person_x000D_
Affected Device: Computer / PC_x000D_
Asset Tag: ISC79631</t>
  </si>
  <si>
    <t>The monitor will say entering power save mode and then shut off. We have restarted and tried to troubleshoot and have not been successful. Please send someone quickly as there is a baby in this bedsp</t>
  </si>
  <si>
    <t>IM398309</t>
  </si>
  <si>
    <t>08/21/17 10:20:22 US/Eastern (PLREID):_x000D_
Replaced ISM0000692 with ISM0003794_x000D_
08/17/17 10:52:39 US/Eastern (PLREID):_x000D_
CC, order replacement MAXIMO 64458_x000D_
08/17/17 10:30:19 US/Eastern (xMatters):_x000D_
[xMatters] - Acknowledged by PLREID (iPhone)_x000D_
08/17/17 10:27:05 US/Eastern (xMatters):_x000D_
[xMatters] - Notification delivered successfully to PLREID | iPhone_x000D_
08/17/17 10:26:34 US/Eastern (xMatters):_x000D_
[xMatters] - Notification delivered successfully to MARUTHERFORD | iPhone</t>
  </si>
  <si>
    <t>DENT, CRYSTAL F.</t>
  </si>
  <si>
    <t>Printing:_x000D_
_x000D_
The same problem occurred last week, i. e. I am receiving the same error message:_x000D_
 Transfer unit either missing or there is a motor error. 59.F0 error."_x000D_
_x000D_
Additional Data:_x000D_
_x000D_
Impact: 4 - One person_x000D_
Affected Service: Library business_x000D_
Impact: All printing is affected_x000D_
Asset Tag: ISM0000692_x000D_
_x000D_
ROANOKE COMMUNITY HOSPITAL_x000D_
5TH FLOOR_x000D_
504A_x000D_
_x000D_
DENT, CRYSTAL F._x000D_
(540) 985-8528</t>
  </si>
  <si>
    <t>The same problem occurred last week, i. e. I am receiving the same error message:_x000D_
 Transfer unit either missing or there is a motor error. 59.F0 error."</t>
  </si>
  <si>
    <t>ISM0000692</t>
  </si>
  <si>
    <t>IM398308</t>
  </si>
  <si>
    <t>08/17/17 11:08:01 US/Eastern (SMDAVIS):_x000D_
08/17/17 10:47:43 US/Eastern (SMDAVIS):_x000D_
The FTP connection issue was resolved &amp; all claim files have been FTP'd to SSI._x000D_
08/17/17 10:25:03 US/Eastern (xMatters):_x000D_
[xMatters] - Notification delivered successfully to CWTOLLEY | iPhone</t>
  </si>
  <si>
    <t>CHITTUM, TAMMY L.</t>
  </si>
  <si>
    <t>Epic:_x000D_
_x000D_
All FTP jobs failed this morning from EPIC to SSI._x000D_
Please forward to Sharoni Davis or Charity Tolley._x000D_
_x000D_
Additional Data:_x000D_
_x000D_
Impact: 3 - Entire unit / department_x000D_
User Name: tlchittum_x000D_
_x000D_
Epic Username: TLCHITTUM_x000D_
Login Department: CENTRAL BILLING OFFICE [9999999]_x000D_
Template: CC HB, CBO DIRECTOR [HBT031]</t>
  </si>
  <si>
    <t>All FTP jobs failed this morning from EPIC to SSI. Please forward to Sharoni Davis or Charity Tolley.</t>
  </si>
  <si>
    <t>IM398307</t>
  </si>
  <si>
    <t>08/17/17 10:49:26 US/Eastern (EWJOHNSON):_x000D_
08/17/17 10:49:17 US/Eastern (EWJOHNSON):_x000D_
Went onsite and they said the issue has already been resolved. While there I was asked to look at another zebra. I adjusted the darkness and that issue was resolved._x000D_
08/17/17 10:24:46 US/Eastern (xMatters):_x000D_
[xMatters] - Notification delivered successfully to EWJOHNSON | iPhone_x000D_
08/17/17 10:24:45 US/Eastern (xMatters):_x000D_
[xMatters] - Notification delivered successfully to EWJOHNSON | Android phone_x000D_
08/17/17 10:24:43 US/Eastern (xMatters):_x000D_
[xMatters] - Notification delivered successfully to MARUTHERFORD | iPhone</t>
  </si>
  <si>
    <t>Hardware:_x000D_
_x000D_
Zebra printer is printing off centered. Employee stated she had changed the ink and printer would not work. Now printer is printing on two stickers in the middle of both for one label_x000D_
_x000D_
_x000D_
Additional Data:_x000D_
_x000D_
Impact: 3 - Entire unit / department_x000D_
Affected Device: Printer_x000D_
Asset Tag: ISC78059_x000D_
_x000D_
ROANOKE MEMORIAL HOSPITAL_x000D_
3RD FLOOR_x000D_
CENTRAL SERVICES_x000D_
_x000D_
STEVENS, TINA M._x000D_
(540) 206-9546</t>
  </si>
  <si>
    <t xml:space="preserve">Zebra printer is printing off centered. Employee stated she had changed the ink and printer would not work. Now printer is printing on two stickers in the middle of both for one label_x000D_
</t>
  </si>
  <si>
    <t>ISC78059</t>
  </si>
  <si>
    <t>IM398306</t>
  </si>
  <si>
    <t>08/17/17 11:14:50 US/Eastern (MTNULL):_x000D_
08/17/17 11:14:28 US/Eastern (MTNULL):_x000D_
Spoke with client.  She is a nursing supervisor and explained that they now longer have access to the CIWA flowsheet.  Updated nursing Pref Lists to include the CIWA FLT._x000D_
08/17/17 10:22:02 US/Eastern (xMatters):_x000D_
[xMatters] - Notification delivered successfully to MTNULL | iPhone_x000D_
08/17/17 10:20:55 US/Eastern (PLWHITESCARVER):_x000D_
sending to IP_x000D_
08/17/17 10:18:21 US/Eastern (xMatters):_x000D_
[xMatters] - Notification delivered successfully to PLWHITESCARVER | iPhone_x000D_
08/17/17 10:18:19 US/Eastern (xMatters):_x000D_
[xMatters] - Notification delivered successfully to PLWHITESCARVER | iPad</t>
  </si>
  <si>
    <t>DAVIS, DENEEN G.</t>
  </si>
  <si>
    <t>User is trying to select CIWA in patients chart, when selecting a flowsheet template CIWA is not available from the drop down list and this option has been available in the past._x000D_
_x000D_
_x000D_
User ID:DLDAVIS1_x000D_
_x000D_
Login Dept:CARE MGT SJH [8000920]_x000D_
_x000D_
Template: CARE MANAGEMENT [3043405150]_x000D_
_x000D_
***Please See Attached***</t>
  </si>
  <si>
    <t>User is trying to select CIWA in patients chart, when selecting a flowsheet template CIWA is not ava</t>
  </si>
  <si>
    <t>IM398305</t>
  </si>
  <si>
    <t>08/17/17 10:31:36 US/Eastern (TAORANGE):_x000D_
This Incident has been converted to an RFC.  See Related Records.._x000D_
08/17/17 10:24:44 US/Eastern (xMatters):_x000D_
[xMatters] - Notification delivered successfully to TAORANGE | iPhone_x000D_
08/17/17 10:23:32 US/Eastern (AJBOONE):_x000D_
Added a new attachment:_x000D_
_x000D_
User advised that on the report HB7893L PAS ACCT NOTES BY LOC BY TEMPLATE - "On this Franklin Report I have accounts for Patti Scott &amp; Ursula Moore who should be on the Central BOE Report."_x000D_
08/17/17 10:18:22 US/Eastern (xMatters):_x000D_
[xMatters] - Acknowledged by TAORANGE (iPhone)_x000D_
08/17/17 10:15:29 US/Eastern (xMatters):_x000D_
[xMatters] - Notification delivered successfully to TAORANGE | iPhone</t>
  </si>
  <si>
    <t>Client advised that_x000D_
_x000D_
User ID: LRROBERTS_x000D_
See attached screenshots_x000D_
Primary Number: 540.224.5836 / Mobile Number: 540.676.4710_x000D_
_x000D_
User advised that for the report HB7893 PAS CENTRAL ACCT NOTES RMH Admitting - The BOE report is for cmc admitting, however, is pulling team members from PAS Central Registration (See attached screenshot)_x000D_
_x000D_
User advised that for the report HB7893 PAS CENTRAL ACCT NOTES_CMC CENTRAL_DAILY - The BOE report is pulling central team members, however, there are people who are missing from the report. Ex. Patti Scott &amp; Andrew Taylor are missing. (See attached screenshot)_x000D_
_x000D_
Client advised that this issue started on 08/12/2017 (Which is the same day as the Epic upgrade)_x000D_
_x000D_
**User advised they they do have a master team member list if needed they will send the information**</t>
  </si>
  <si>
    <t>TAORANGE</t>
  </si>
  <si>
    <t>Client advised that</t>
  </si>
  <si>
    <t>IM398304</t>
  </si>
  <si>
    <t>08/17/17 12:17:18 US/Eastern (DLGILBERT):_x000D_
08/17/17 12:16:23 US/Eastern (DLGILBERT):_x000D_
Set up local printing and made changes in reflections for ISC93185 in Pod B._x000D_
08/17/17 12:10:39 US/Eastern (DLGILBERT):_x000D_
I have replaced the T10 in Pod A with a spare ISC85681. It is working now with all features. I have renamed Pod B to ISC93185A. I am setting up printing for the temporary host name._x000D_
08/17/17 10:22:05 US/Eastern (xMatters):_x000D_
[xMatters] - Acknowledged by DLGILBERT (iPhone)_x000D_
08/17/17 10:16:40 US/Eastern (xMatters):_x000D_
[xMatters] - Notification delivered successfully to DLGILBERT | iPhone_x000D_
08/17/17 10:11:36 US/Eastern (xMatters):_x000D_
[xMatters] - Notification delivered successfully to MARUTHERFORD | iPhone</t>
  </si>
  <si>
    <t>BOWLES, MARCIA R.</t>
  </si>
  <si>
    <t>Client having issues with 2 of her T10 devices._x000D_
_x000D_
The screen keeps going black on the devices and seems to be going into sleep mode:_x000D_
_x000D_
They have prefomed multiple reboots and power downs and same issue occures on these.  This has been ongoing for about a week now._x000D_
_x000D_
Computer asset tag:  ISC79631  1433_x000D_
Computer asset tag:  Unsure of this one  this one at 1448_x000D_
_x000D_
_x000D_
Having issues with three mouse as well on other devices.  These are optical mouse</t>
  </si>
  <si>
    <t>Client having issues with 2 of her T10 devices.</t>
  </si>
  <si>
    <t>ISC79631</t>
  </si>
  <si>
    <t>IM398303</t>
  </si>
  <si>
    <t>08/18/17 10:17:09 US/Eastern (ASLEE1):_x000D_
08/18/17 10:16:24 US/Eastern (ASLEE1):_x000D_
Spoke with Ellen yesterday afternoon for approx 20 mins - went through her reports and I showed her how to merge the two reports to get the results that she needed - there is another issue though because this is required due to an improper data load in Fall 2016._x000D_
The issue is regarding the 2016 historical data load from the Riskmaster application.  Since the historical Transactions data per Claim was loaded as the -total sums- and not -individual- Transactions, the dates of the individual transactions are not retrievable along with other data (check number, etc.)  I am checking with Riskonnect on where a copy of this data load resides to propose possible additional data to be loaded onto the Claims object since it was not loaded properly in Fall 2016.  (This should not burn support hours but will verify.)_x000D_
08/17/17 10:37:32 US/Eastern (ASLEE1):_x000D_
Spoke with user - Report needs data that was fed into Riskonnect from RiskMaster - researching mapping of historical data from Riskmaster in Riskonnect and will walk user through where this historical data is in SW_x000D_
08/17/17 10:10:05 US/Eastern (xMatters):_x000D_
[xMatters] - Acknowledged by ASLEE1 (iPhone)_x000D_
08/17/17 10:09:34 US/Eastern (xMatters):_x000D_
[xMatters] - Notification delivered successfully to ASLEE1 | iPhone</t>
  </si>
  <si>
    <t>Rickonnect report not capturing all data that user needs, not sure of the problem._x000D_
_x000D_
UserID: EJHANCOCK_x000D_
Computer Asset Tag: ISC94602</t>
  </si>
  <si>
    <t>Rickonnect report not capturing all data that user needs, not sure of the problem.</t>
  </si>
  <si>
    <t>IM398302</t>
  </si>
  <si>
    <t>08/17/17 10:22:16 US/Eastern (PSHOLSTEIN):_x000D_
08/17/17 10:21:45 US/Eastern (PSHOLSTEIN):_x000D_
Replaced WYSE T10 device - ISC79540 (new)_x000D_
08/17/17 10:08:04 US/Eastern (xMatters):_x000D_
[xMatters] - Acknowledged by PSHOLSTEIN (iPhone)_x000D_
08/17/17 10:06:32 US/Eastern (xMatters):_x000D_
[xMatters] - Notification delivered successfully to PSHOLSTEIN | iPhone_x000D_
08/17/17 10:04:22 US/Eastern (xMatters):_x000D_
[xMatters] - Acknowledged by SRSPANGLER (iPhone)_x000D_
08/17/17 10:03:51 US/Eastern (xMatters):_x000D_
[xMatters] - Notification delivered successfully to SRSPANGLER | iPhone</t>
  </si>
  <si>
    <t>HERRING, AMY D.</t>
  </si>
  <si>
    <t>Computer will not login user. It is just spinning and acting like it's trying to start over but nothing is happening. Pinging is returning no results (cannot find host). nslookup returning Non-existent domain. Other computers in area are able to logon and reach Internet.</t>
  </si>
  <si>
    <t>Computer will not login user. It is just spinning and acting like it's trying to start over but noth</t>
  </si>
  <si>
    <t>ISC80739</t>
  </si>
  <si>
    <t>IM398301</t>
  </si>
  <si>
    <t>08/17/17 16:04:01 US/Eastern (TMRICKERSON):_x000D_
08/17/17 16:03:57 US/Eastern (TMRICKERSON):_x000D_
Issue fixed by SA team_x000D_
08/17/17 14:03:19 US/Eastern (xMatters):_x000D_
[xMatters] - Acknowledged by TMRICKERSON (iPhone)_x000D_
08/17/17 14:03:17 US/Eastern (xMatters):_x000D_
[xMatters] - Notification delivered successfully to TMRICKERSON | iPhone_x000D_
08/17/17 14:02:34 US/Eastern (TRSTUMP):_x000D_
Changed WLAN for _Carilion_Appnet, working now_x000D_
08/17/17 11:21:14 US/Eastern (TMRICKERSON):_x000D_
Waiting on customers reply to see if it's working now._x000D_
08/17/17 10:02:52 US/Eastern (xMatters):_x000D_
[xMatters] - Acknowledged by TMRICKERSON (iPhone)_x000D_
08/17/17 10:02:51 US/Eastern (xMatters):_x000D_
[xMatters] - Notification delivered successfully to TMRICKERSON | iPhone</t>
  </si>
  <si>
    <t>Carilion App Net:  Client advises she is unable to connect to the Internet on her mobile device_x000D_
_x000D_
Client is using a personal device and receiving unable to join network_x000D_
Make/Model:  iPhone 6s+_x000D_
_x000D_
Service Provider:  Verizon_x000D_
Telephone Number:  540 577 0253</t>
  </si>
  <si>
    <t>Carilion App Net:  Client advises she is unable to connect to the Internet on her mobile device</t>
  </si>
  <si>
    <t>IM398300</t>
  </si>
  <si>
    <t>08/31/17 08:59:31 US/Eastern (TMRICKERSON):_x000D_
08/31/17 08:59:27 US/Eastern (TMRICKERSON):_x000D_
replaced phone_x000D_
08/17/17 11:19:59 US/Eastern (TMRICKERSON):_x000D_
working with client for a time to swap out phone_x000D_
08/17/17 09:57:48 US/Eastern (xMatters):_x000D_
[xMatters] - Acknowledged by TMRICKERSON (iPhone)_x000D_
08/17/17 09:57:47 US/Eastern (xMatters):_x000D_
[xMatters] - Notification delivered successfully to TMRICKERSON | iPhone</t>
  </si>
  <si>
    <t>Carilion iPhone is on nTelos and he is not able to send group text messages or is not receiving text messages. It is also disconnecting his dragon each time he dictates_x000D_
_x000D_
_x000D_
Carrier (Ntelos, Verizon, Sprint, Nextel): nTelos_x000D_
Device type (iPhone / Flip Phone / etc.): iPhone_x000D_
Device model: 6_x000D_
Device phone #: 540.397.4732_x000D_
Alternate Phone number to reach the client:_x000D_
Specific Carilion location the device can be visited: Riverside 3, 3rd fl, GI clinic_x000D_
Date/Time the user will / can be at that Carilion location: he will be at Riverside 3 all day today</t>
  </si>
  <si>
    <t>Carilion iPhone is on nTelos and he is not able to send group text messages or is not receiving text</t>
  </si>
  <si>
    <t>IM398299</t>
  </si>
  <si>
    <t>08/17/17 14:20:03 US/Eastern (RRSPIEWAK):_x000D_
08/17/17 14:19:16 US/Eastern (RRSPIEWAK):_x000D_
related to ticket IM397984_x000D_
08/17/17 14:18:54 US/Eastern (RRSPIEWAK):_x000D_
emailed client:_x000D_
_x000D_
In regards to the device that was taken,_x000D_
_x000D_
  John Markell currently has the device and is working on it._x000D_
08/17/17 12:01:50 US/Eastern (xMatters):_x000D_
[xMatters] - Acknowledged by RRSPIEWAK (iPhone)_x000D_
08/17/17 12:00:35 US/Eastern (xMatters):_x000D_
[xMatters] - Notification delivered successfully to RRSPIEWAK | Work Email_x000D_
08/17/17 12:00:32 US/Eastern (xMatters):_x000D_
[xMatters] - Notification delivered successfully to RRSPIEWAK | Work Email_x000D_
08/17/17 12:00:31 US/Eastern (xMatters):_x000D_
[xMatters] - Notification delivered successfully to RRSPIEWAK | iPhone_x000D_
08/17/17 12:00:03 US/Eastern (MARUTHERFORD):_x000D_
This is at CRMH._x000D_
08/17/17 11:57:47 US/Eastern (xMatters):_x000D_
[xMatters] - Notification delivered successfully to MARUTHERFORD | Work Email_x000D_
08/17/17 11:57:46 US/Eastern (xMatters):_x000D_
[xMatters] - Notification delivered successfully to MARUTHERFORD | iPhone_x000D_
08/17/17 11:52:15 US/Eastern (RBURQUHART):_x000D_
Called client.  This is at CRMH._x000D_
08/17/17 11:47:26 US/Eastern (xMatters):_x000D_
[xMatters] - Notification delivered successfully to RBURQUHART | Work Email_x000D_
08/17/17 11:47:25 US/Eastern (xMatters):_x000D_
[xMatters] - Notification delivered successfully to RBURQUHART | iPhone_x000D_
08/17/17 11:40:09 US/Eastern (xMatters):_x000D_
[xMatters] - Notification delivered successfully to RRSPIEWAK | iPhone_x000D_
08/17/17 11:40:08 US/Eastern (xMatters):_x000D_
[xMatters] - Notification delivered successfully to RRSPIEWAK | Work Email_x000D_
08/17/17 09:57:08 US/Eastern (xMatters):_x000D_
[xMatters] - Notification delivered successfully to MARUTHERFORD | Work Email</t>
  </si>
  <si>
    <t>MYERS, SHEILA P.</t>
  </si>
  <si>
    <t>client states yesterday someone came out and took the tower out of a cart._x000D_
_x000D_
client states they need the cart to be working ASAP_x000D_
_x000D_
adID: SPMYERS_x000D_
asset tag: unable to locate as the tower is gone</t>
  </si>
  <si>
    <t>client states yesterday someone came out and took the tower out of a cart.</t>
  </si>
  <si>
    <t>IM398298</t>
  </si>
  <si>
    <t>08/17/17 15:14:42 US/Eastern (MTNULL):_x000D_
08/17/17 15:12:09 US/Eastern (MTNULL):_x000D_
Called client and we reviewed encounter.  She states that she didn't process this encounter any differently than others, but got a different result.  I looked in Chart Review Activity and the encounter is now listed as closed._x000D_
08/17/17 11:16:28 US/Eastern (xMatters):_x000D_
[xMatters] - Notification delivered successfully to MTNULL | iPhone_x000D_
08/17/17 10:30:12 US/Eastern (MTNULL):_x000D_
Called client and left a voice mail.  Client called back but did not have time to talk.  Will call back later._x000D_
08/17/17 09:55:50 US/Eastern (xMatters):_x000D_
[xMatters] - Acknowledged by MTNULL (iPhone)_x000D_
08/17/17 09:55:49 US/Eastern (xMatters):_x000D_
[xMatters] - Notification delivered successfully to MTNULL | iPhone</t>
  </si>
  <si>
    <t>BELL, AIMEE L.</t>
  </si>
  <si>
    <t>User is finding an encounter having missing data that she cannot close.  Please see screenshot.  It does not link her to any section, and she has checked it over multiple times and nothing is missing._x000D_
_x000D_
_x000D_
Asset: ISD35041_x000D_
Username: ALBELL1_x000D_
Login: DIABETIC ED SJH [8000118]_x000D_
Template: IP CSJH CLINICAL [304104]_x000D_
Owner: TSG_EPIC_IP_CLINDOC [12095688]_x000D_
Pt: Attached.</t>
  </si>
  <si>
    <t xml:space="preserve">User is finding an encounter having missing data that she cannot close.  Please see screenshot.  It </t>
  </si>
  <si>
    <t>IM398297</t>
  </si>
  <si>
    <t>08/18/17 09:58:05 US/Eastern (PLWHITESCARVER):_x000D_
08/18/17 09:57:48 US/Eastern (PLWHITESCARVER):_x000D_
2nd attempt to call.  same message - voicemail box not set up.  have sent IB message and clicked visible to customer_x000D_
08/17/17 10:51:35 US/Eastern (PLWHITESCARVER):_x000D_
John, I attempted to contact you regarding the login issues you have.  The phone number the TSC gave me says your mailbox has not been set up yet.  It looks like you can change your ED Administration to AMB SCRIBE by clicking on the magnifying glass.  Are you saying you aren't able to do that?  Give me a call when you get a chance if you still need help with this._x000D_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10:46:50 US/Eastern (KMGILLIAM):_x000D_
I tested the login for JRBELANGER0B in POC and was able to choose which job -- AMB Scribe or ED Admin then I was able to put in the department._x000D_
08/17/17 10:05:46 US/Eastern (PLWHITESCARVER):_x000D_
sent email to timothy bowman since this was an email chain that was between him and Tanya last week._x000D_
08/17/17 09:58:49 US/Eastern (xMatters):_x000D_
[xMatters] - Notification delivered successfully to PLWHITESCARVER | iPhone_x000D_
08/17/17 09:58:47 US/Eastern (xMatters):_x000D_
[xMatters] - Notification delivered successfully to PLWHITESCARVER | iPad_x000D_
08/17/17 09:58:28 US/Eastern (TLPIERSON):_x000D_
I had spoke to Laura Wyatt last week, who advised that the ED and AMB scribes could be on the same emp so long as there are no subtemplates. Perhaps, this might be a training issue on how to log in? Sending to Amb for assistance._x000D_
08/17/17 09:55:47 US/Eastern (xMatters):_x000D_
[xMatters] - Notification delivered successfully to TLPIERSON | Android phone_x000D_
08/17/17 09:55:46 US/Eastern (xMatters):_x000D_
[xMatters] - Notification delivered successfully to TLPIERSON | iPhone</t>
  </si>
  <si>
    <t>BELANGER, JOHN R.</t>
  </si>
  <si>
    <t>This is an issue that has happened 1-2 weeks ago. I am suppose to be able to login as "amb scribe" or "ed administration". When I login, I no longer have access to the "ed administration"---I don't have the option to select amb scribe or ed administration. After I type in my password and select login, it takes me right to "department"._x000D_
_x000D_
Thanks._x000D_
_x000D_
_x000D_
_x000D_
User Name: JRBELANGER0A and JRBELANGER0B</t>
  </si>
  <si>
    <t>This is an issue that has happened 1-2 weeks ago. I am suppose to be able to login as "amb scribe" or "ed administration". When I login, I no longer have access to the "ed administration"---I don't h</t>
  </si>
  <si>
    <t>IM398296</t>
  </si>
  <si>
    <t>08/17/17 10:07:51 US/Eastern (JSHANCOCK):_x000D_
08/17/17 09:53:23 US/Eastern (JSHANCOCK):_x000D_
I am awaiting an email from John to confirm changes made on the printer were successful and that he is getting confirmations again.</t>
  </si>
  <si>
    <t>AKERS, JOHN W.</t>
  </si>
  <si>
    <t>User states that they are not getting confirmations for outgoing faxes sent out from their MFP._x000D_
_x000D_
Username: JWAKERS1_x000D_
Printer: ISC67719</t>
  </si>
  <si>
    <t>We attach the confirmations to the documents that were faxed for review.</t>
  </si>
  <si>
    <t>IM398295</t>
  </si>
  <si>
    <t>08/17/17 11:03:06 US/Eastern (JMTHOMAS):_x000D_
08/17/17 11:03:01 US/Eastern (JMTHOMAS):_x000D_
Remoted the printer and tray 6 had the incorrect setting. It was set to HEAVY Paper instead of PLAIN paper. Switched the setting to back to PLAIN and contacted the client . Client performed a test print and now it is printing as it should._x000D_
08/17/17 09:53:04 US/Eastern (xMatters):_x000D_
[xMatters] - Acknowledged by JMTHOMAS (iPhone)_x000D_
08/17/17 09:52:54 US/Eastern (xMatters):_x000D_
[xMatters] - Notification delivered successfully to JMTHOMAS | iPhone_x000D_
08/17/17 09:52:06 US/Eastern (xMatters):_x000D_
[xMatters] - Notification delivered successfully to MARUTHERFORD | iPhone</t>
  </si>
  <si>
    <t>Printer has plain paper in drawers 6 and 5._x000D_
If either of these drawers are empty the printer defaults to tray 4 which is pharmacy prescription paper._x000D_
Caller wants the printer set to default between trays 5 and 6 as it is wasting pharmacy paper._x000D_
_x000D_
ISM0003000_x000D_
_x000D_
ROANOKE MEMORIAL HOSPITAL_x000D_
11 SOUTH_x000D_
PEDS_x000D_
_x000D_
MELVIN, DAWN B._x000D_
540.981.7989</t>
  </si>
  <si>
    <t>Printer has plain paper in drawers 6 and 5.</t>
  </si>
  <si>
    <t>IM398294</t>
  </si>
  <si>
    <t>08/17/17 10:53:09 US/Eastern (BCPERKINS):_x000D_
Printer had pulled a 169.254 address. Re-started printer and it pulled its assigned address. Client tested with no further issues._x000D_
08/17/17 10:06:11 US/Eastern (xMatters):_x000D_
[xMatters] - Notification delivered successfully to BCPERKINS | iPhone_x000D_
08/17/17 09:52:34 US/Eastern (xMatters):_x000D_
[xMatters] - Acknowledged by SRSPANGLER (iPhone)_x000D_
08/17/17 09:51:53 US/Eastern (xMatters):_x000D_
[xMatters] - Notification delivered successfully to SRSPANGLER | iPhone</t>
  </si>
  <si>
    <t>WIGGINS, ROBYN N.</t>
  </si>
  <si>
    <t>Client is unable to print any documents because the printer is showing offline_x000D_
_x000D_
Printer Asset Tag: ISM0003762_x000D_
Location: CASB - 6th Floor - Room 601_x000D_
_x000D_
Requested the client to check the ethernet cord to verify the printer was plugged into the wall - User verified it seems as if all plugs are seated</t>
  </si>
  <si>
    <t>Client is unable to print any documents because the printer is showing offline</t>
  </si>
  <si>
    <t>ISM0003762</t>
  </si>
  <si>
    <t>IM398293</t>
  </si>
  <si>
    <t>09/06/17 09:27:13 US/Eastern (GFHARE):_x000D_
This issue was fixed at the time.  I was not on the mail chain that went with the issue.  Email chain below_x000D_
_x000D_
rom: Riggins, Vicki J._x000D_
Sent: Friday, August 18, 2017 7:05 PM_x000D_
To: Padgett, Linda M.; Fisher, Richard R. (Rich); Correll, Alice L._x000D_
Subject: Fwd: Everbridge access_x000D_
_x000D_
FYI_x000D_
_x000D_
_x000D_
Sent from my iPhone_x000D_
_x000D_
Begin forwarded message:_x000D_
_x000D_
&gt; From: "Neighbors, Ashley E." &lt;arelliott@carilionclinic.org&gt;_x000D_
&gt; Date: August 18, 2017 at 8:41:47 AM EDT_x000D_
&gt; To: "Riggins, Vicki J." &lt;vjriggins@carilionclinic.org&gt;_x000D_
&gt; Subject: RE: Everbridge access_x000D_
&gt;_x000D_
&gt; Vicki,_x000D_
&gt;_x000D_
&gt;_x000D_
&gt;_x000D_
&gt; Everything is working appropriately now.  Thanks to you and your team for your prompt assistance._x000D_
&gt;_x000D_
&gt;_x000D_
&gt;_x000D_
&gt; Thank you,_x000D_
&gt;_x000D_
&gt;_x000D_
&gt; Ashley Elliott Neighbors, MSN, RN, CEN_x000D_
&gt; Unit Director_x000D_
&gt; Emergency Department_x000D_
&gt; Carilion Roanoke Memorial Hospital_x000D_
&gt; Mobile:  (540) 855-1945_x000D_
&gt; Email: arelliott@carilionclinic.org_x000D_
&gt; From: Riggins, Vicki J._x000D_
&gt; Sent: Thursday, August 17, 2017 9:54 AM_x000D_
&gt; To: Neighbors, Ashley E._x000D_
&gt; Cc: Fisher, Richard R. (Rich); Padgett, Linda M._x000D_
&gt; Subject: RE: Everbridge access_x000D_
&gt;_x000D_
&gt; Ashley,_x000D_
&gt;_x000D_
&gt;_x000D_
&gt; It was nice talking with you this morning. I’m not sure why you could originally see the templates but currently I do see that you are in the Everbridge system as an “Operator – Placeholder” so you would not be able to see the templates with this role. It’s good to hear that you have completed your training and we certainly do not want to delay you being able to send out a Code Yellow as needed, especially since you are covering on day shift tomorrow. I have opened an Edison request for you for this issue (SD872389). I changed your role to “Operator – CRMH ED” so you should now be able to log in and see your assigned templates._x000D_
&gt; When you are out of your meeting and able to try to view the templates again, just go to the link below and log in with your AD username and password (the same that you use for Epic) and select the Everbridge manager option._x000D_
&gt;_x000D_
&gt; https://idp.carilion.com_x000D_
&gt;_x000D_
&gt; Please reply to this email with success or failure so we can continue to research as needed._x000D_
&gt;_x000D_
&gt;_x000D_
&gt;_x000D_
&gt;_x000D_
&gt; Thanks,_x000D_
&gt; Vicki_x000D_
&gt;_x000D_
&gt; Vicki J. Riggins_x000D_
&gt; Manager, Data Operations_x000D_
&gt; Technology Services Group_x000D_
&gt; Carilion Clinic_x000D_
&gt; 451 Kimball Ave._x000D_
&gt; Roanoke, VA 24016_x000D_
&gt; 540-224-1546 (71546)_x000D_
&gt;_x000D_
&gt; 540-354-8098 (cell)_x000D_
&gt; vjriggins@carilionclinic.org_x000D_
&gt;_x000D_
&gt; Our mission: Improve the health of the communities we serve._x000D_
&gt;_x000D_
&gt;_x000D_
&gt;_x000D_
&gt;_x000D_
&gt;_x000D_
&gt;_x000D_
&gt;_x000D_
&gt;_x000D_
&gt;_x000D_
&gt;_x000D_
&gt; From: Neighbors, Ashley E._x000D_
&gt; Sent: Thursday, August 17, 2017 7:59 AM_x000D_
&gt; To: Riggins, Vicki J. &lt;vjriggins@carilionclinic.org&gt;_x000D_
&gt; Subject: Everbridge access_x000D_
&gt;_x000D_
&gt;_x000D_
&gt;_x000D_
&gt; Hello,_x000D_
&gt;_x000D_
&gt; It was recommended to me by my director that I contact you in regards to my Everbridge Access.  I am a new Unit Director in the Emergency Department.  I was granted access to Everbridge, but the ED/EM templates were not loaded.  A new ARF was placed on August 7th to have them loaded.  I am not sure what the progress on the ARF is, but I am now unable to log on to Everbridge.  It states that my account has been blocked.  Can you provide me some insight on what is going on and how long before my access is complete._x000D_
&gt;_x000D_
&gt; Thank you,_x000D_
&gt;_x000D_
&gt;_x000D_
&gt;_x000D_
&gt; Ashley Elliott Neighbors, MSN, RN, CEN_x000D_
&gt;_x000D_
&gt; Unit Director_x000D_
&gt; Emergency Department_x000D_
&gt;_x000D_
&gt; Carilion Roanoke Memorial Hospital_x000D_
&gt; Mobile:  (540) 855-1945_x000D_
&gt;_x000D_
&gt; Email: arelliott@carilionclinic.org_x000D_
08/17/17 09:52:55 US/Eastern (xMatters):_x000D_
[xMatters] - Acknowledged by GFHARE (iPhone)_x000D_
08/17/17 09:51:35 US/Eastern (xMatters):_x000D_
[xMatters] - Notification delivered successfully to GFHARE | iPhone</t>
  </si>
  <si>
    <t>Other Application / Software:_x000D_
I spoke with Ashley this morning and replied to her email, copying in the dataexchange team. Ashley will attempt to log in again at 11:15 this morning and will let us know if everything is working. Please route to Rich Fisher or Linda Padgett._x000D_
_x000D_
Additional Data:_x000D_
Affected Service: Everbridge_x000D_
_x000D_
Impact: 4 - One person_x000D_
User Name: arelliott_x000D_
Application: Everbridge</t>
  </si>
  <si>
    <t>I spoke with Ashley this morning and replied to her email, copying in the dataexchange team. Ashley will attempt to log in again at 11:15 this morning and will let us know if everything is working. P</t>
  </si>
  <si>
    <t>IM398292</t>
  </si>
  <si>
    <t>08/21/17 15:01:19 US/Eastern (JWAKERS):_x000D_
08/21/17 15:00:13 US/Eastern (JWAKERS):_x000D_
SER record updated, provider and Amanda Fain notified._x000D_
08/21/17 14:17:41 US/Eastern (xMatters):_x000D_
[xMatters] - Notification delivered successfully to JWAKERS | Work Email_x000D_
08/21/17 14:17:19 US/Eastern (LFPHILLIPS):_x000D_
Updated the Service Levels:_x000D_
8/15/2017	1077341		DUFF, KATHERINE	8401.	IM		_x000D_
08/21/17 11:04:19 US/Eastern (xMatters):_x000D_
[xMatters] - Acknowledged by JWAKERS (iPhone)_x000D_
08/21/17 11:00:25 US/Eastern (xMatters):_x000D_
[xMatters] - Notification delivered successfully to JWAKERS | Work Email_x000D_
08/21/17 10:59:34 US/Eastern (CSHODGES):_x000D_
I have checked 30-40 med orders completed by Katie Duff and they are almost all ordered as Fax._x000D_
_x000D_
I also checked Dr. Ung and almost all his med orders are ordered as eprescribe._x000D_
_x000D_
Ms. Duff should have someone contact her for training on the meds ordering and eprescribing._x000D_
08/21/17 10:40:17 US/Eastern (CSHODGES):_x000D_
Researching individual prescriptions for order class status._x000D_
08/17/17 14:26:33 US/Eastern (CSHODGES):_x000D_
email to Amanda:_x000D_
_x000D_
Regarding the ticket you sent in:_x000D_
_x000D_
I have checked the SER records between Dr. Ung and Katie Duff and there are a couple differences:_x000D_
_x000D_
-	Dr. Ung is enrolled in Pecos, Katie is not.  I don’t know what this is and don’t know that it makes a difference._x000D_
-	Dr. Ung can do both new order rx’s and refills.  Katie can only do new orders.  Seems like she should also have the refill ability, but again, I don’t know if that’s intentional or not.  And if she can’t do refills, then she wouldn’t be able to fax them either._x000D_
-	Dr. Ung has quality measures for MU.  Katie does not.  Does she need quality measures as well as objectives?_x000D_
_x000D_
If chart review is showing the rx’s as being faxed, then she is choosing faxing.  MU has just been copied down with PRD and we don’t have the new reports available in MU for use yet.  Theresa is setting that up now for the dashboards._x000D_
_x000D_
If you can give me a couple patient examples from the detailed report you requested, I can look deeper into this.  Or send me a scanned copy via email of the report and I can check it out that way.  Or if the Clarity team put the detailed report on the S drive, I can access it from there._x000D_
08/17/17 10:00:09 US/Eastern (xMatters):_x000D_
[xMatters] - Notification delivered successfully to CSHODGES | iPhone_x000D_
08/17/17 09:59:49 US/Eastern (xMatters):_x000D_
[xMatters] - Notification delivered successfully to CSHODGES | Work Email_x000D_
08/17/17 09:46:02 US/Eastern (xMatters):_x000D_
[xMatters] - Notification delivered successfully to PLWHITESCARVER | Work Email</t>
  </si>
  <si>
    <t>FAIN, AMANDA D.</t>
  </si>
  <si>
    <t>Other Application / Software: Katie Duff, PA at one of our affiliate sites - VA Pain and Spine Center- is failing the eRx  measure of Meaningful Use. Upon reviewing patient level detail reports we're seeing that all Rxs are going via fax. We spoke with the practice and they said that Katie Duff is processing Rx the same way that other provider in practice - Dr. Chheany Ung - is (but he is passing and has some going eRx route)._x000D_
_x000D_
Can someone please take a look as there have been issues with settings in the past that have limited a provider's ability to e-prescribe. We need to be sure that all settings for Katie Duff are enabled so that she can submit Rxs via eRx route. Thank you!_x000D_
_x000D_
Katie Duff is an affiliate at VA Pain and Spine Center_x000D_
_x000D_
User ID: KADALY1_x000D_
Department: PAIN &amp; SPINE ELECT RD_x000D_
Template: 903 AMB IP PA/NP</t>
  </si>
  <si>
    <t>Katie Duff, PA at one of our affiliate sites- VA Pain and Spine Center- is failing the eRx  measure of Meaningful Use. Upon reviewing patient level detail reports we're seeing that all Rxs are going</t>
  </si>
  <si>
    <t>IM398291</t>
  </si>
  <si>
    <t>08/17/17 15:25:49 US/Eastern (RHGROGAN):_x000D_
08/17/17 10:14:33 US/Eastern (RHGROGAN):_x000D_
Jennifer to advise if there are any issues closing these changes._x000D_
Nick to reveiw to see if he can tell how the interaction got deleted._x000D_
08/17/17 09:45:51 US/Eastern (xMatters):_x000D_
[xMatters] - Acknowledged by RHGROGAN (iPhone)_x000D_
08/17/17 09:44:50 US/Eastern (xMatters):_x000D_
[xMatters] - Notification delivered successfully to RHGROGAN | iPhone</t>
  </si>
  <si>
    <t>Was trying to change an SD record from an RFC to an incident at the request of the clindoc team.  I'm not sure what I did, but a blank interaction record popped up with all fields grayed out.  When I hit the back button, it did not go back to the interaction._x000D_
_x000D_
I closed all my tabs and using the interaction search screen tried to go back to the interaction again and got a message no interactions found._x000D_
_x000D_
Interaction: SD872328_x000D_
_x000D_
This is related to two change records - C1216753 and C1216739</t>
  </si>
  <si>
    <t>Was trying to change an SD record from an RFC to an incident at the request of the clindoc team.  I'</t>
  </si>
  <si>
    <t>IM398290</t>
  </si>
  <si>
    <t>08/25/17 10:28:29 US/Eastern (PLWHITESCARVER):_x000D_
08/21/17 10:17:02 US/Eastern (PLWHITESCARVER):_x000D_
Sent email:_x000D_
_x000D_
I spoke with you last week regarding an issue that was requiring you to enter a cosigner for your encounters.  Does this appear to have been fixed for you?_x000D_
08/17/17 10:39:26 US/Eastern (PLWHITESCARVER):_x000D_
I think I might have fixed the issue.  Can you try again?  You might need to log out and close out of Epic and then re-launch Epic for the changes to take effect.  The visit type was converting to an encoutner type that requires cosign.  I've changed that.  If it's still not working, try entering some other type of information in the chart.  Call me back if it's still not working._x000D_
Thanks_x000D_
08/17/17 09:54:52 US/Eastern (PLWHITESCARVER):_x000D_
called and left message with receptionist.  I think the issue here is that she's logged into the wrong department b because all of the patient's encounters are in OB and she's logged into Cosmetic.  But also, all of the encounters are closed so she might have figured it out._x000D_
08/17/17 09:43:09 US/Eastern (xMatters):_x000D_
[xMatters] - Notification delivered successfully to PLWHITESCARVER | iPhone_x000D_
08/17/17 09:43:06 US/Eastern (xMatters):_x000D_
[xMatters] - Notification delivered successfully to PLWHITESCARVER | iPad</t>
  </si>
  <si>
    <t>The User is trying to finish a note in Epic. It asks her for a co-signer, but she is not sure why. Remoted into the device. She says that she should not have to cosign this. I tried to see if we could just get it cosigned, but it shouldn't be the functionality for a note._x000D_
_x000D_
User ID: LSBRYANT_x000D_
_x000D_
ISD or IP Address: ISC83626_x000D_
Pt Name: Kathryn Krisch Oelschlager_x000D_
Pt MRN: 6896865_x000D_
Pt DOB:  3/22/1951_x000D_
Login Department:  PLASTIC SRG COSM CTR [4274001]_x000D_
Linked Template: AMB MA [2100000549]_x000D_
Screenshot (whenever able to remote): see attachment_x000D_
Location where client is trying to documents in the chart(ie Notes, Care plan, etc): Notes_x000D_
_x000D_
Best Contact Number: 540.853.0510 -- Ask for Lauren</t>
  </si>
  <si>
    <t>The User is trying to finish a note in Epic. It asks her for a co-signer, but she is not sure why. R</t>
  </si>
  <si>
    <t>IM398289</t>
  </si>
  <si>
    <t>08/17/17 15:59:13 US/Eastern (RBURQUHART):_x000D_
08/17/17 15:58:37 US/Eastern (RBURQUHART):_x000D_
After troubleshooting this, the scanner needed to be swapped out.  The issue is corrected and all is well._x000D_
08/17/17 12:43:51 US/Eastern (xMatters):_x000D_
[xMatters] - Acknowledged by RBURQUHART (iPhone)_x000D_
08/17/17 12:10:28 US/Eastern (xMatters):_x000D_
[xMatters] - Notification delivered successfully to RBURQUHART | iPhone_x000D_
08/17/17 11:48:07 US/Eastern (xMatters):_x000D_
[xMatters] - Acknowledged by TJGRIMMETT (iPhone)_x000D_
08/17/17 11:46:55 US/Eastern (xMatters):_x000D_
[xMatters] - Notification delivered successfully to TJGRIMMETT | iPhone_x000D_
08/17/17 10:47:04 US/Eastern (xMatters):_x000D_
[xMatters] - Notification delivered successfully to RBURQUHART | iPhone_x000D_
08/17/17 10:47:02 US/Eastern (xMatters):_x000D_
[xMatters] - Notification delivered successfully to ALFREEMAN | iPhone_x000D_
08/17/17 09:45:40 US/Eastern (xMatters):_x000D_
[xMatters] - Notification delivered successfully to RBURQUHART | iPhone_x000D_
08/17/17 09:42:46 US/Eastern (xMatters):_x000D_
[xMatters] - Notification delivered successfully to MARUTHERFORD | iPhone</t>
  </si>
  <si>
    <t>Hardware:_x000D_
_x000D_
The scanner that I use to scan ID's and Insurance cards is not scanning straight and is not showing up clearly._x000D_
I use this extremely frequently if it can be replaced or cleaned or checked._x000D_
Thanks_x000D_
_x000D_
Additional Data:_x000D_
_x000D_
Impact: 4 - One person_x000D_
Affected Device: Other_x000D_
Asset Tag:_x000D_
_x000D_
TSC attempted to contact the user to obtain the computer asset tag and additional information but was connected to a phone tree and prompted to leave a department message._x000D_
_x000D_
COMMUNITY MEDICAL BUILDING_x000D_
3RD FLOOR_x000D_
SUITE 303_x000D_
_x000D_
WILSON, STEPHANIE L._x000D_
(540) 985-9715</t>
  </si>
  <si>
    <t>The scanner that I use to scan ID's and Insurance cards is not scanning straight and is not showing up clearly.  I use this extremely frequently if it can be replaced or cleaned or checked.  Thanks</t>
  </si>
  <si>
    <t>IM398288</t>
  </si>
  <si>
    <t>08/17/17 10:38:36 US/Eastern (BCPERKINS):_x000D_
Fuser was damaged, Replaced maint. Kit and tested with no further issues._x000D_
08/17/17 09:50:42 US/Eastern (xMatters):_x000D_
[xMatters] - Notification delivered successfully to BCPERKINS | iPhone_x000D_
08/17/17 09:45:12 US/Eastern (xMatters):_x000D_
[xMatters] - Acknowledged by SRSPANGLER (iPhone)_x000D_
08/17/17 09:43:19 US/Eastern (xMatters):_x000D_
[xMatters] - Notification delivered successfully to SRSPANGLER | iPhone</t>
  </si>
  <si>
    <t>NORVILLE, LAUREN L.</t>
  </si>
  <si>
    <t>Hardware:_x000D_
Black line printing across all documents_x000D_
_x000D_
_x000D_
Affected Device: Printer_x000D_
Asset Tag: ISM0002589_x000D_
_x000D_
Client's attempted clean but still has the line on the prints.  Unsure where it is coming from.</t>
  </si>
  <si>
    <t>Black line printing across all documents</t>
  </si>
  <si>
    <t>ISM0002589</t>
  </si>
  <si>
    <t>IM398287</t>
  </si>
  <si>
    <t>08/28/17 09:50:26 US/Eastern (JRTAN):_x000D_
08/28/17 09:49:51 US/Eastern (JRTAN):_x000D_
I called client this morning and told her we didn't find any cause why it displayed those 2 cases to the far right of the schedule, but did show in audit log that Ashley Alley did some rescheduling of those case, but nothing to show that they were scheduled that late in the day.  Per client this issue has not happened again since, so it is ok to close this ticket._x000D_
_x000D_
Last Update from Perrie in sherlock ticket:_x000D_
_x000D_
Who was the user who reported the issue?_x000D_
_x000D_
I am looking at the audit trail for both of these cases, and it looks like Ashley N. Alley was doing something with both of these cases around 10:36 am on 8/16, moving them around on the schedule, and they were very briefly scheduled for late in the day.  Not quite at 6 pm, but pretty close to it._x000D_
08/23/17 11:37:53 US/Eastern (JRTAN):_x000D_
We discussed with Perrie yesterday during our OpTime TS call and could find no record or info showing why those 2 cases displayed on the wrong times on the snapboard.  Will call client to let her know we did not have any findings on issue and check if it has occurred again since last report.  If not, could be just an unexplainable glitch in the Epic system?  Unsure._x000D_
08/17/17 10:25:48 US/Eastern (JRTAN):_x000D_
Elaine and I contacted client to get more information, client explained that yesterday there were two patients on snapboard (see client's screenshot) that appears scheduled far on right, late in day around 6pm per client.  Per client she said they did not schedule these patients at those times and she could not find any audit trail to see how they got to those times.  Per client however, those clients show correct on the snapboard today, but said they did not change/adjust those appointment schedules so no explanation why they displayed incorrectly yesterday but correctly today.  Said this could be issue because they could have provided incorrect time/appointment information to client if they based on yesterday's snapboard views._x000D_
_x000D_
Elaine and I checked those patient's case edit trail and could not find where they were scheduled that late in the day._x000D_
_x000D_
Creating Epic Sherlock Ticket for further discussion / problem investigation with Perrie our OpTime TS_x000D_
_x000D_
Epic SLG # 3371174_x000D_
08/17/17 09:45:53 US/Eastern (xMatters):_x000D_
[xMatters] - Acknowledged by JRTAN (iPhone)_x000D_
08/17/17 09:44:12 US/Eastern (xMatters):_x000D_
[xMatters] - Notification delivered successfully to JRTAN | iPhone_x000D_
08/17/17 09:42:27 US/Eastern (xMatters):_x000D_
[xMatters] - Acknowledged by CSCARL (iPhone)_x000D_
08/17/17 09:41:36 US/Eastern (xMatters):_x000D_
[xMatters] - Notification delivered successfully to CSCARL | iPhone</t>
  </si>
  <si>
    <t>User is the schedule lead in her dept. and when viewing Snap Board there are random appointments that are off to the the side and grayed out that are not back to back and are not suppose to be there. The user can not get rid of these appointments at this time._x000D_
_x000D_
_x000D_
_x000D_
Login Dept: OR CNRV [3000030]_x000D_
_x000D_
Template: OR UNIT CLERK W/ REG [T10710116]_x000D_
_x000D_
_x000D_
***Please See Attached***</t>
  </si>
  <si>
    <t>User is the schedule lead in her dept. and when viewing Snap Board there are random appointments tha</t>
  </si>
  <si>
    <t>IM398286</t>
  </si>
  <si>
    <t>08/17/17 10:44:38 US/Eastern (RSKELLEY):_x000D_
08/17/17 10:42:56 US/Eastern (RSKELLEY):_x000D_
Karla found this concern upon rounding._x000D_
Made the following changes:_x000D_
LPR_x000D_
1) OB Sidebar - 1028452603_x000D_
2) IP Sidebar - 3048452602_x000D_
3) OR Sidebar - 3044650513_x000D_
_x000D_
LPR - 1 item 34291_x000D_
_x000D_
Karla tested the above in test prior to moving them to production._x000D_
08/17/17 09:45:10 US/Eastern (xMatters):_x000D_
[xMatters] - Acknowledged by RSKELLEY (iPhone)_x000D_
08/17/17 09:44:20 US/Eastern (xMatters):_x000D_
[xMatters] - Notification delivered successfully to RSKELLEY | iPhone_x000D_
08/17/17 09:42:26 US/Eastern (xMatters):_x000D_
[xMatters] - Acknowledged by MTNULL (iPhone)_x000D_
08/17/17 09:41:35 US/Eastern (xMatters):_x000D_
[xMatters] - Notification delivered successfully to MTNULL | iPhone</t>
  </si>
  <si>
    <t>Epic: there has been a lot of complaints with the upgrade that the required documentation is not easily accessible.  Please add the admission, shift and discharge required documentation reports to the sidebar reports fro nursing, stork</t>
  </si>
  <si>
    <t>Epic: there has been a lot of complaints with the upgrade that the required documentation is not eas</t>
  </si>
  <si>
    <t>IM398285</t>
  </si>
  <si>
    <t>08/17/17 09:43:12 US/Eastern (MTNULL):_x000D_
08/17/17 09:42:57 US/Eastern (MTNULL):_x000D_
Closing for duplicate._x000D_
08/17/17 09:42:06 US/Eastern (xMatters):_x000D_
[xMatters] - Acknowledged by MTNULL (iPhone)_x000D_
08/17/17 09:40:24 US/Eastern (xMatters):_x000D_
[xMatters] - Notification delivered successfully to MTNULL | iPhone</t>
  </si>
  <si>
    <t>DPMARTIN</t>
  </si>
  <si>
    <t>Epic:_x000D_
there has been a lot of complaints with the upgrade that the required documentation is not easily accessible.  Please add the admission, shift and discharge required documentation reports to the sidebar reports fro nursing, stork</t>
  </si>
  <si>
    <t>IM398284</t>
  </si>
  <si>
    <t>08/17/17 10:02:44 US/Eastern (BCPERKINS):_x000D_
Cleaned ADF scanner glass and tested with no further issues._x000D_
08/17/17 09:50:43 US/Eastern (xMatters):_x000D_
[xMatters] - Notification delivered successfully to BCPERKINS | iPhone_x000D_
08/17/17 09:41:38 US/Eastern (xMatters):_x000D_
[xMatters] - Acknowledged by SRSPANGLER (iPhone)_x000D_
08/17/17 09:40:04 US/Eastern (xMatters):_x000D_
[xMatters] - Notification delivered successfully to SRSPANGLER | iPhone</t>
  </si>
  <si>
    <t>STOKES, ANDREA L.</t>
  </si>
  <si>
    <t>Printing:_x000D_
_x000D_
WHEN WE USE THE FEEDER TO MAKE COPIES THERE IS A DOUBLE BLACK LINE DOWN THE MIDDLE OF THE COPIES.  WE HAVE TAKEN IT APART (AS BEST WE CAN) TO LOOK FOR AN OBSTRUCTION BUT HAVE NOT FOUND ANYTHING._x000D_
_x000D_
Additional Data:_x000D_
_x000D_
Impact: 3 - Entire unit / department_x000D_
Affected Service: documents_x000D_
Asset Tag: ISM0003503</t>
  </si>
  <si>
    <t>WHEN WE USE THE FEEDER TO MAKE COPIES THERE IS A DOUBLE BLACK LINE DOWN THE MIDDLE OF THE COPIES.  WE HAVE TAKEN IT APART (AS BEST WE CAN) TO LOOK FOR AN OBSTRUCTION BUT HAVE NOT FOUND ANYTHING.</t>
  </si>
  <si>
    <t>ISM0003503</t>
  </si>
  <si>
    <t>IM398283</t>
  </si>
  <si>
    <t>08/17/17 10:16:51 US/Eastern (ZTLEEK):_x000D_
08/17/17 10:16:46 US/Eastern (ZTLEEK):_x000D_
Re-configured the scanner and  tested - Scanner is now working properly. Closing the incident._x000D_
08/17/17 10:16:30 US/Eastern (ZTLEEK):_x000D_
Re-configured the scanner and  tested - Scanner is now working properly. Closing the incident._x000D_
08/17/17 09:44:39 US/Eastern (xMatters):_x000D_
[xMatters] - Acknowledged by ZTLEEK (iPhone)_x000D_
08/17/17 09:44:38 US/Eastern (xMatters):_x000D_
[xMatters] - Notification delivered successfully to ZTLEEK | iPhone_x000D_
08/17/17 09:38:18 US/Eastern (xMatters):_x000D_
[xMatters] - Notification delivered successfully to MARUTHERFORD | iPhone</t>
  </si>
  <si>
    <t>The scanner is not working on the WOW_x000D_
_x000D_
_x000D_
UserID: JJSCULLA_x000D_
Computer Asset Tag: ISC87771</t>
  </si>
  <si>
    <t>The scanner is not working on the WOW</t>
  </si>
  <si>
    <t>ISC87771</t>
  </si>
  <si>
    <t>IM398282</t>
  </si>
  <si>
    <t>08/17/17 10:26:51 US/Eastern (ZTLEEK):_x000D_
08/17/17 10:26:43 US/Eastern (ZTLEEK):_x000D_
Re-seated the power cable to the monitor - Not able to reproduce the issue afterwards. No other problems found. Closing the incident._x000D_
08/17/17 09:44:22 US/Eastern (xMatters):_x000D_
[xMatters] - Acknowledged by ZTLEEK (iPhone)_x000D_
08/17/17 09:44:10 US/Eastern (xMatters):_x000D_
[xMatters] - Notification delivered successfully to ZTLEEK | iPhone_x000D_
08/17/17 09:38:06 US/Eastern (xMatters):_x000D_
[xMatters] - Notification delivered successfully to MARUTHERFORD | iPhone</t>
  </si>
  <si>
    <t>The display monitor on the WOW continues to shut off at random times._x000D_
_x000D_
UserID: JJSCULLA_x000D_
Computer Asset Tag: ISC87966</t>
  </si>
  <si>
    <t>The display monitor on the WOW continues to shut off at random times.</t>
  </si>
  <si>
    <t>IM398281</t>
  </si>
  <si>
    <t>08/17/17 12:42:23 US/Eastern (TAORANGE):_x000D_
08/17/17 12:42:16 US/Eastern (TAORANGE):_x000D_
LM for client to use the report on Page Center X for printing.  Closing ticket.  If issue please reopen._x000D_
08/17/17 10:40:38 US/Eastern (TAORANGE):_x000D_
Paul called and clients aren't supposed to be printing out of the BI Launchpad application and need to print out of PCX.  Called and lm for client letting her know this information and my number to call back if she has issues printing out of PCX_x000D_
08/17/17 10:34:40 US/Eastern (TAORANGE):_x000D_
Sent email out to team to see if this was a formatting issue that could be fixed.  Sent screenshot_x000D_
08/17/17 09:37:05 US/Eastern (xMatters):_x000D_
[xMatters] - Acknowledged by TAORANGE (iPhone)_x000D_
08/17/17 09:36:34 US/Eastern (xMatters):_x000D_
[xMatters] - Notification delivered successfully to TAORANGE | iPhone</t>
  </si>
  <si>
    <t>BAKER, KIMBERLY S.</t>
  </si>
  <si>
    <t>User was calling about a quality metrics report that she prints monthly under FCM reports.  She says that the report is doubling up on patients and makes it impossible to reach._x000D_
_x000D_
Report name: 2017 FCM Scorecard Reports---&gt;Hypertension._x000D_
_x000D_
User's EPIC Username:  KSBAKER_x000D_
Issue Occurring: User unable to get report to print properly._x000D_
Device Asset Tag (Windows):  ISC92917_x000D_
Device Asset Tag (Printer): ISM0001677_x000D_
Report name: AMB 20360 Hypertension Patient Detail Report_x000D_
See attached screenshot_x000D_
_x000D_
I remoted in and had her walk me through. She says she has no issues printing out any reports other than this one.  She righ clicks to print as the printer icon doesn't work in the view.  She chooses landscape but it doesn't appear to be scaling it to fit.  Since it isn't happening on anyothers starting with reporting team to look into formatting on the report.</t>
  </si>
  <si>
    <t>User was calling about a quality metrics report that she prints monthly under FCM reports.  She says</t>
  </si>
  <si>
    <t>IM398280</t>
  </si>
  <si>
    <t>08/17/17 09:46:15 US/Eastern (TRGILES):_x000D_
08/17/17 09:46:02 US/Eastern (TRGILES):_x000D_
I called this user back, he already found solution, and he withdrew this ticket.</t>
  </si>
  <si>
    <t>ADAMS, JOSHUA D.</t>
  </si>
  <si>
    <t>When entering a new Note, Note is not brought up in a Popup window, is brought up in the sidebar_x000D_
_x000D_
Asking if there is a way that this can be changed back to when a new Note is opened, that it pops up a window, caller did not see an Options button on the Note sidebard to click to make any adjustments_x000D_
_x000D_
Epic UserID: JDADAMS1_x000D_
Login Dept: MD MEDICINE CRMH [1000703]_x000D_
Linked Template: AMB IP CPOE PHYSICIAN [304046]</t>
  </si>
  <si>
    <t>When entering a new Note, Note is not brought up in a Popup window, is brought up in the sidebar</t>
  </si>
  <si>
    <t>IM398279</t>
  </si>
  <si>
    <t>08/18/17 15:11:01 US/Eastern (BWBREWER):_x000D_
08/17/17 09:37:56 US/Eastern (xMatters):_x000D_
[xMatters] - Acknowledged by HLJOHNSON (iPhone)_x000D_
08/17/17 09:35:06 US/Eastern (xMatters):_x000D_
[xMatters] - Notification delivered successfully to HLJOHNSON | iPhone</t>
  </si>
  <si>
    <t>Client advised that there was an order placed in Epic for an educational video but the patient has watched this twice and it's not registering in Epic_x000D_
_x000D_
User ID: KDREID_x000D_
Pt name: Dollar, Stephen Edward_x000D_
MRN: 592914_x000D_
DOB: 07/19/1942_x000D_
Location / Room Number: Roanoke Memorial Hospital - 6th Floor - Room 615_x000D_
_x000D_
User advised that the patient has watched the video twice but the order is not showing completed in Epic or showing that the patient has watched the video</t>
  </si>
  <si>
    <t>Client advised that there was an order placed in Epic for an educational video but the patient has w</t>
  </si>
  <si>
    <t>IM398278</t>
  </si>
  <si>
    <t>08/17/17 09:40:42 US/Eastern (RHGROGAN):_x000D_
08/17/17 09:40:14 US/Eastern (RHGROGAN):_x000D_
Added the requested vendor to HP Service Manger._x000D_
08/17/17 09:34:33 US/Eastern (xMatters):_x000D_
[xMatters] - Acknowledged by RHGROGAN (iPhone)_x000D_
08/17/17 09:34:23 US/Eastern (xMatters):_x000D_
[xMatters] - Notification delivered successfully to RHGROGAN | iPhone</t>
  </si>
  <si>
    <t>ROBERTS, KEVIN L.</t>
  </si>
  <si>
    <t>Other Application / Software:_x000D_
(data - data or file missing) _x000D_
In HPSM, I am not able to update Incident status to Pending Vendor due to expected vendor not present._x000D_
_x000D_
Please add 'Vendor.Cactus' as a vendor in HPSM.  Vendor email - support@cactussoftware.com    Vendor Phone is 800-776-2305_x000D_
_x000D_
Please assign to Bob Grogan's group.  Thanks._x000D_
_x000D_
Additional Data:_x000D_
Affected Service: HPSM_x000D_
_x000D_
Impact: 4 - One person_x000D_
User Name: Kevin L Roberts_x000D_
Application: HPSM</t>
  </si>
  <si>
    <t>(data - data or file missing) _x000D_
In HPSM, I am not able to update Incident status to Pending Vendor due to expected vendor not present._x000D_
_x000D_
Please add 'Vendor.Cactus' as a vendor in HPSM.  Vendor email -</t>
  </si>
  <si>
    <t>IM398277</t>
  </si>
  <si>
    <t>08/18/17 15:18:16 US/Eastern (TRSTUMP):_x000D_
08/18/17 11:36:38 US/Eastern (xMatters):_x000D_
[xMatters] - Acknowledged by TRSTUMP (iPhone)_x000D_
08/18/17 11:36:27 US/Eastern (xMatters):_x000D_
[xMatters] - Notification delivered successfully to TRSTUMP | iPhone_x000D_
08/18/17 11:35:39 US/Eastern (MPWOOD):_x000D_
She can get to the site but when she enters her user name and password it is just spinning._x000D_
I tried to log in on my computer but it immediately takes out the user name and password._x000D_
_x000D_
Please contact Mary at 276.920.4224_x000D_
08/17/17 15:30:31 US/Eastern (TRSTUMP):_x000D_
Added site to the bypass list, able to pull up site, emailed client to try to access it now_x000D_
08/17/17 09:34:32 US/Eastern (xMatters):_x000D_
[xMatters] - Acknowledged by TRSTUMP (iPhone)_x000D_
08/17/17 09:34:30 US/Eastern (xMatters):_x000D_
[xMatters] - Notification delivered successfully to TRSTUMP | iPhone</t>
  </si>
  <si>
    <t>AKERS, MARY J.</t>
  </si>
  <si>
    <t>User is trying to complete classes on the McKenzie Institute USA website. She is able to pull up the main page, however when clicking log in the gets a 'Site unavailable' message._x000D_
_x000D_
The main page loads ok, howevver when clicking the link to log in the unavailable message comes up._x000D_
_x000D_
Tested and verified I am able to get to the login page when not on the Carilion network._x000D_
_x000D_
She notes that it is urgent that this is resolved as there are classes that have to be completed by tomorrow afternoon._x000D_
_x000D_
Business Requirements: Research and classes related to her job_x000D_
Source IP Address: 172.23.139.48_x000D_
URL of Website: www.mckenzieinstitute.org_x000D_
Device tag: ISC90936_x000D_
Screen Shot if Available: see attachment</t>
  </si>
  <si>
    <t>User is trying to complete classes on the McKenzie Institute USA website. She is able to pull up the</t>
  </si>
  <si>
    <t>IM398276</t>
  </si>
  <si>
    <t>08/17/17 09:47:51 US/Eastern (AJRAY):_x000D_
08/17/17 09:47:34 US/Eastern (AJRAY):_x000D_
Did a remote session with doctor and showed him how to look for studies from outside hospitals in the outside exams worklist. Doctor was able to find study._x000D_
08/17/17 09:30:20 US/Eastern (xMatters):_x000D_
[xMatters] - Acknowledged by AJRAY (iPhone)_x000D_
08/17/17 09:29:50 US/Eastern (xMatters):_x000D_
[xMatters] - Notification delivered successfully to AJRAY | iPhone</t>
  </si>
  <si>
    <t>The user is seeing a patient later today. He received a call from Lewis Gale saying that an MRI had been performed ont he patient's brain. However, the MRI is not showing up in Sectra PACS._x000D_
_x000D_
i assisted the user in accessing the program, but the MRI for the patient is not here. The user is not sure of the Accession number for this Brain MRI conducted in the past few months._x000D_
_x000D_
User ID:   STBURKE_x000D_
Login Dept:  NEUROLOGY CCR3 [2097001]_x000D_
User Template:  AMB IP CPOE PHYSICIAN [304046]_x000D_
_x000D_
Patient Name: Robert David Fields_x000D_
Patient DOB:  9/13/1960_x000D_
Patient MRN: 5061498_x000D_
_x000D_
Asset Tag: ISC83037_x000D_
_x000D_
Robert David Fields -- Brain MRI within the past few months cannot be found._x000D_
_x000D_
Best Contact Number: 443.904.7792</t>
  </si>
  <si>
    <t xml:space="preserve">The user is seeing a patient later today. He received a call from Lewis Gale saying that an MRI had </t>
  </si>
  <si>
    <t>IM398275</t>
  </si>
  <si>
    <t>08/17/17 10:26:37 US/Eastern (STPAXTON):_x000D_
08/17/17 10:26:33 US/Eastern (STPAXTON):_x000D_
Added the user to the crmhall DL. This is not setup as a dynamic DL._x000D_
08/17/17 10:10:46 US/Eastern (xMatters):_x000D_
[xMatters] - Notification delivered successfully to STPAXTON | iPhone_x000D_
08/17/17 10:09:11 US/Eastern (KEZEITZ):_x000D_
Issue is not with ListServ.  There seems to be some confusion as to terminology at the user end.  She was told that she needed to be a member of the crmhall list.  This is not a list but a Distribution group.  Checked this group but do not see her (kabowlin) as a member._x000D_
_x000D_
Understand that this is a dynamic group and accounts should be automatically added to it depending on certain factors.  Sending on to System Analysts for further investigation._x000D_
08/17/17 09:28:48 US/Eastern (xMatters):_x000D_
[xMatters] - Notification delivered successfully to KEZEITZ | iPhone</t>
  </si>
  <si>
    <t>BOWLIN, KIMBERLY A.</t>
  </si>
  <si>
    <t>User signed up for daily emails on insidecarilion for the carilionclinic list serve and not receiving emails. Got user to check junk mail folder, no emails are shown._x000D_
_x000D_
UserID: KABOWLIN</t>
  </si>
  <si>
    <t>User signed up for daily emails on insidecarilion for the carilionclinic list serve and not receivin</t>
  </si>
  <si>
    <t xml:space="preserve">LISTSERV </t>
  </si>
  <si>
    <t>IM398274</t>
  </si>
  <si>
    <t>08/17/17 09:39:32 US/Eastern (MTNULL):_x000D_
08/17/17 09:38:48 US/Eastern (MTNULL):_x000D_
Spoke with client.  She entered an admission order in error, but the patient is Hospital Ambulatory Surgery.  The patient is diecharge and their class was not changed so the erroneous order should not have any negative impact._x000D_
08/17/17 09:27:38 US/Eastern (xMatters):_x000D_
[xMatters] - Acknowledged by MTNULL (iPhone)_x000D_
08/17/17 09:27:17 US/Eastern (xMatters):_x000D_
[xMatters] - Acknowledged by MTNULL (iPhone)_x000D_
08/17/17 09:27:06 US/Eastern (xMatters):_x000D_
[xMatters] - Notification delivered successfully to MTNULL | iPhone</t>
  </si>
  <si>
    <t>Client trying to Cancel order in epic. See screenshot_x000D_
_x000D_
she states she went into manage orders however it doesn't appear there_x000D_
she declined the order however it is still showing on the summary_x000D_
escalating.._x000D_
_x000D_
ADID | EPIC USERNAME: SAWHITE_x000D_
ASSET TAG: ISC90941_x000D_
PATIENT NAME: ELLIS, KIMBERLY MATTOX_x000D_
PATIENT DOB: 10/23/1970_x000D_
PATIENT MRN: 609872_x000D_
LOGIN DEPT: CARE MGT RMH [1000920]_x000D_
TEMPLATE: CARE MANAGEMENT [3043405150]_x000D_
SCREENSHOT ATTACHED: yes</t>
  </si>
  <si>
    <t>Client trying to Cancel order in epic. See screenshot</t>
  </si>
  <si>
    <t>IM398273</t>
  </si>
  <si>
    <t>08/22/17 08:25:30 US/Eastern (ADFORNECKER):_x000D_
08/17/17 10:16:36 US/Eastern (STPAXTON):_x000D_
08/17/17 10:16:27 US/Eastern (STPAXTON):_x000D_
Assisted the client with the setup_x000D_
08/17/17 09:45:13 US/Eastern (xMatters):_x000D_
[xMatters] - Acknowledged by STPAXTON (Work Email)_x000D_
08/17/17 09:26:46 US/Eastern (xMatters):_x000D_
[xMatters] - Notification delivered successfully to STPAXTON | Work Email</t>
  </si>
  <si>
    <t>Other Application / Software:_x000D_
_x000D_
I need access to Tangier EPS Gateway to be able to write schedules for the radiologists._x000D_
_x000D_
Additional Data:_x000D_
Affected Service: Tangier EPS Gateway_x000D_
_x000D_
Impact: 3 - Entire unit / department_x000D_
User Name: lxlehman@carilionclinic.org_x000D_
Application: Tangier EPS Gateway_x000D_
_x000D_
TSC called and advise the user that all support related requests are directed to the the phone number on the website (800-392-3298 x109 for support)_x000D_
_x000D_
Caller advised that this is not a Tangier issue and caller needs to have Windows Remote Desktop enabled for her to use to connect to Tangier._x000D_
Caller advised that she included all information in the attached zip file and that this needs to be handled by carilion support as she doesn't have the windows remoted desktop tool._x000D_
_x000D_
LEHMAN, LESLIE L._x000D_
LXLEHMAN_x000D_
(540) 853-0547</t>
  </si>
  <si>
    <t>I need access to Tangier EPS Gateway to be able to write schedules for the radiologists.</t>
  </si>
  <si>
    <t>IM398272</t>
  </si>
  <si>
    <t>08/17/17 10:05:54 US/Eastern (KMGILLIAM):_x000D_
08/17/17 10:04:33 US/Eastern (KMGILLIAM):_x000D_
Reviewed Kimberly Dulaney's inbasket and saw no cosign chart messages for her currently in production.  The visits for today that client has seen have gone to the correct attending provider (reviewed inbaskets and encounter for cosign provider)._x000D_
08/17/17 09:41:24 US/Eastern (KMGILLIAM):_x000D_
Contacted client to obtain name of correct provider for the cosign message to go to.  Advised client the = cosign field is a known issue and is a problem that has been reported to Epic.  Will trigger cosign to send to correct provider.  Cornelius Craye is the correct provider._x000D_
08/17/17 09:26:49 US/Eastern (xMatters):_x000D_
[xMatters] - Notification delivered successfully to PLWHITESCARVER | iPhone_x000D_
08/17/17 09:26:48 US/Eastern (xMatters):_x000D_
[xMatters] - Notification delivered successfully to PLWHITESCARVER | iPad</t>
  </si>
  <si>
    <t>BOWMAN, ANGELA W.</t>
  </si>
  <si>
    <t>Client advises that she sent off a chart using the = sign but was sent to the incorrect physician and needs to have it sent back to her_x000D_
Per client the = sign function is only working about 75% of the time_x000D_
_x000D_
userID:  awbowman_x000D_
Department Name:  Westlake Velocity Care_x000D_
_x000D_
Incorrect Provider:  Kimberly Dulaney</t>
  </si>
  <si>
    <t>Client advises that she sent off a chart using the = sign but was sent to the incorrect physician an</t>
  </si>
  <si>
    <t>IM398271</t>
  </si>
  <si>
    <t>08/18/17 10:04:09 US/Eastern (PLWHITESCARVER):_x000D_
08/18/17 10:03:48 US/Eastern (PLWHITESCARVER):_x000D_
called client this morning and showed her that it still says Arrived on the physician schedule.  Also showed the EEG tech.  The EEG tech said that it has never changed to Exam Room before.  Informed her that this is the norm to change to Exam Room.  Not sure why that wasn't working in the past but that's the correct way it should work_x000D_
08/17/17 13:44:21 US/Eastern (PLWHITESCARVER):_x000D_
called client and we walked through the difference of the cadence schedule and the EEG tech's schedule.  She said that it doesn't show arrived on the EEG tech's side.  Told her that's because someone is double clicking on the patient and it's showing exam room.  We will test tomorrow to make sure.  She said this has been happening for the last 2 days,_x000D_
08/17/17 11:54:15 US/Eastern (xMatters):_x000D_
[xMatters] - Acknowledged by PLWHITESCARVER (iPhone)_x000D_
08/17/17 11:44:31 US/Eastern (xMatters):_x000D_
[xMatters] - Notification delivered successfully to PLWHITESCARVER | iPhone_x000D_
08/17/17 11:44:30 US/Eastern (xMatters):_x000D_
[xMatters] - Notification delivered successfully to PLWHITESCARVER | iPad_x000D_
08/17/17 11:43:28 US/Eastern (BJSTCLAIR):_x000D_
When the client checks the Patient in the schedule is not updating on the Provider schedule.  This was working as of Wednesday morning and then started showing Exam Room._x000D_
_x000D_
Name: Joseph L Rosina._x000D_
Device: ISC83257_x000D_
_x000D_
- Call Connie on the number listed in the ticket._x000D_
_x000D_
- See screen shot of Schedule of Tech._x000D_
08/17/17 09:26:40 US/Eastern (xMatters):_x000D_
[xMatters] - Acknowledged by BJSTCLAIR (iPhone)_x000D_
08/17/17 09:26:38 US/Eastern (xMatters):_x000D_
[xMatters] - Acknowledged by BJSTCLAIR (iPhone)_x000D_
08/17/17 09:26:37 US/Eastern (xMatters):_x000D_
[xMatters] - Acknowledged by BJSTCLAIR (iPhone)_x000D_
08/17/17 09:23:54 US/Eastern (xMatters):_x000D_
[xMatters] - Notification delivered successfully to BJSTCLAIR | iPhone</t>
  </si>
  <si>
    <t>When this user checks in patients, it will say arrived for her, but for EEG tech it is saying exam room.  It makes it look like a physician has them in a room.  It needs to just say arrived, but it does not.  It is just marking these as exam room when this is not accurate.  These users all believe tha this is due to the upgrade._x000D_
_x000D_
EEG Techs no longer see Arrived when patients are ready like they used to.  They are now just seeing exam room which is misleading._x000D_
_x000D_
_x000D_
Username: CFIELDS_x000D_
Login: PEDS NEUROLOGY [2104001]_x000D_
Template: ES CADENCE [T11706]_x000D_
Owner: TSG_EPIC_PRELUDE_CADENCE [12095694]</t>
  </si>
  <si>
    <t>When this user checks in patients, it will say arrived for her, but for EEG tech it is saying exam r</t>
  </si>
  <si>
    <t>IM398270</t>
  </si>
  <si>
    <t>08/18/17 12:26:18 US/Eastern (TMRICKERSON):_x000D_
08/18/17 12:26:14 US/Eastern (TMRICKERSON):_x000D_
Re-installed Maas and it is working._x000D_
08/17/17 11:15:25 US/Eastern (TMRICKERSON):_x000D_
working with client._x000D_
08/17/17 09:24:06 US/Eastern (xMatters):_x000D_
[xMatters] - Acknowledged by TMRICKERSON (iPhone)_x000D_
08/17/17 09:23:25 US/Eastern (xMatters):_x000D_
[xMatters] - Notification delivered successfully to TMRICKERSON | iPhone</t>
  </si>
  <si>
    <t>Hardware: Using personal mobile device for work mobile device.  Problem with some appointments appearing in Exchange on desktop, but not showing on mobile phone._x000D_
_x000D_
User ID: CBATWATER_x000D_
Carrier: AT&amp;T_x000D_
Make/ Model: Samsung S7_x000D_
Phone Number: 540.798.5684_x000D_
Location: Roanoke Memorial Hospital - 14th Floor - Pharmacy_x000D_
_x000D_
User advised that they are missing appointments on their mobile device that are showing on their outlook calendar (Example: 08/17/2017 @1:00 PM)_x000D_
Requested the client to go to Settings &gt; Apps &gt; Email &gt; App Permission_x000D_
Requested the client to turn off their calendar and turn back on to attempt to re-sync_x000D_
User rebooted their mobile device_x000D_
Client still is unable to view some appointments_x000D_
If the client forwards the appointments to themself then it does add to their calendar but they do not add to the calendar automatically</t>
  </si>
  <si>
    <t>Using personal mobile device for work mobile device.  Problem with some appointments appearing in Exchange on desktop, but not showing on mobile phone.</t>
  </si>
  <si>
    <t>IM398269</t>
  </si>
  <si>
    <t>08/24/17 11:49:33 US/Eastern (DRTHOMAS):_x000D_
08/24/17 11:48:01 US/Eastern (DRTHOMAS):_x000D_
I heard back from sonya and she said i could make my change whenever and she would update the users. i emailed the team and sonya to let them know I moved my change to production. This has now been fixed._x000D_
08/24/17 11:27:23 US/Eastern (DRTHOMAS):_x000D_
I met with sonya on tuesday and she is planning to fix her training material and she is going to include this in a communication to the end users. Once I get the "Okay" from her, I am going to move my change to production. I emailed her today to see where she was in this process._x000D_
08/22/17 13:55:50 US/Eastern (DRTHOMAS):_x000D_
We are now waiting on sonya's okay to change this in the build and update the training material._x000D_
08/22/17 13:55:16 US/Eastern (DRTHOMAS):_x000D_
I created a referral in POC and attached a appointment to the referral and changed the scheduling status to "Call X1" and ran the referral end of day batch and the cadence end of day batch. After running the batch, the scheduling status did not change from "Call X1". I removed all the scheduling status's from the table except for "Not Scheduled". I also tested some referrals with canceled and rescheduled appointments and it still didn't flip. Christina P. created some test referrals and I ran the end of day again and they stayed the same._x000D_
08/22/17 10:12:36 US/Eastern (xMatters):_x000D_
[xMatters] - Notification delivered successfully to DRTHOMAS | Android phone_x000D_
08/22/17 10:12:35 US/Eastern (xMatters):_x000D_
[xMatters] - Notification delivered successfully to DRTHOMAS | iPhone_x000D_
08/21/17 10:54:19 US/Eastern (BJSTCLAIR):_x000D_
08/21/17 10:53:59 US/Eastern (BJSTCLAIR):_x000D_
Called Kim and let her know that a change is being made and this should be fixed soon.  I will call or email her once this is completed._x000D_
08/17/17 12:23:39 US/Eastern (xMatters):_x000D_
[xMatters] - Acknowledged by BJSTCLAIR (iPhone)_x000D_
08/17/17 12:23:18 US/Eastern (xMatters):_x000D_
[xMatters] - Notification delivered successfully to BJSTCLAIR | iPhone_x000D_
08/17/17 12:22:59 US/Eastern (DRTHOMAS):_x000D_
I looked at the examples provided and it looks like the staff are scheduling the appointments before calling the patients. When they attempt to call the patient and are unsuccessful, they are changing the Scheduled status to Call X1, Call X2 or Call X3. I am not sure if they are following the right workflow so I emailed Christian Pettersen and Sonya Abdelhadi to find out if this is the right workflow. They are on vacation this week, so it might not be until next week before we get a response. I want to hear their opinion before making any changes._x000D_
08/17/17 11:16:29 US/Eastern (BJSTCLAIR):_x000D_
Danielle is checking on this as she updated the tables._x000D_
08/17/17 09:18:33 US/Eastern (xMatters):_x000D_
[xMatters] - Acknowledged by BJSTCLAIR (iPhone)_x000D_
08/17/17 09:18:23 US/Eastern (xMatters):_x000D_
[xMatters] - Acknowledged by BJSTCLAIR (iPhone)_x000D_
08/17/17 09:18:22 US/Eastern (xMatters):_x000D_
[xMatters] - Acknowledged by BJSTCLAIR (iPhone)_x000D_
08/17/17 09:17:52 US/Eastern (xMatters):_x000D_
[xMatters] - Notification delivered successfully to BJSTCLAIR | iPhone</t>
  </si>
  <si>
    <t>ASHLEY, KIM M.</t>
  </si>
  <si>
    <t>Epic:_x000D_
Here is a listing of referrals where the scheduling status has been changed by the End of Day Referral run.  Our area uses the status of Call 1, Call 2, Call 3 etc and all of these statuses are being changed back to scheduled with this run.  Please see:_x000D_
_x000D_
Ref #s_x000D_
 5978490_x000D_
 5866413_x000D_
 5967313_x000D_
 5674201_x000D_
 5714660_x000D_
 5890667_x000D_
 5981528_x000D_
 5981063_x000D_
 5944061_x000D_
 5883428_x000D_
 5871803_x000D_
 5901673_x000D_
 5674201_x000D_
 5758114_x000D_
 5758113_x000D_
_x000D_
_x000D_
_x000D_
User Name: kmashley_x000D_
Last Hyperspace Login Department: CALL CENTER RKE [2086001]_x000D_
Currently applied linkable template: ES CADENCE [T11706]_x000D_
Primary template owner: TSG_EPIC_PRELUDE_CADENCE [12095694]</t>
  </si>
  <si>
    <t>Here is a listing of referrals where the scheduling status has been changed by the End of Day Referral run.  Our area uses the status of Call 1, Call 2, Call 3 etc and all of these statuses are being</t>
  </si>
  <si>
    <t>IM398268</t>
  </si>
  <si>
    <t>08/17/17 11:39:20 US/Eastern (MARUTHERFORD):_x000D_
08/17/17 11:39:05 US/Eastern (MARUTHERFORD):_x000D_
Van removed UPS from NPM_x000D_
08/17/17 10:41:37 US/Eastern (xMatters):_x000D_
[xMatters] - Notification delivered successfully to MARUTHERFORD | iPhone_x000D_
08/17/17 10:41:24 US/Eastern (VTWRIGHT):_x000D_
Removed ISC61540 from NPM._x000D_
08/17/17 09:48:24 US/Eastern (MARUTHERFORD):_x000D_
Per Doug contact SP team to have this UPS removed form NPM and close this ticket_x000D_
08/17/17 09:36:49 US/Eastern (MARUTHERFORD):_x000D_
I went on site and found that the ISC61540 UPS is dead, everything is unplugged from the UPS and someone had put 2 floor UPS in with the switches power supply's  split between the 2 ups's. The two floor UPS on site are ISC76247 and ISC76730_x000D_
_x000D_
ISC76247 is listed as Used Stock in maximo and Department of Corporate Contracting - address 110 -  last changed by MCWRAY on 5/24/16_x000D_
_x000D_
ISC76730 is listed as IN SERVICE in maximo and Department of MCCLANAHAN BUILDING - address 79 - last changed by EWHODGES on 8/30/12_x000D_
_x000D_
Attached are the photos of the location and the UPS's_x000D_
_x000D_
I will ask if I can change this to a PM_x000D_
08/17/17 09:17:50 US/Eastern (xMatters):_x000D_
[xMatters] - Notification delivered successfully to MARUTHERFORD | iPhone</t>
  </si>
  <si>
    <t>DSBOWSER</t>
  </si>
  <si>
    <t>BOWSER, DOUGLAS S. (DOUG)</t>
  </si>
  <si>
    <t>UPS ISC61540 is showing offline in NPM.  Please investigate and resolve issue with UPS or with reporting.</t>
  </si>
  <si>
    <t>UPS ISC61540 is showing offline in NPM.  Please investigate and resolve issue with UPS or with repor</t>
  </si>
  <si>
    <t>ISC61540</t>
  </si>
  <si>
    <t>IM398267</t>
  </si>
  <si>
    <t>08/17/17 09:56:52 US/Eastern (KMSAUNDERS):_x000D_
8/16 resolved per client_x000D_
08/17/17 09:17:54 US/Eastern (xMatters):_x000D_
[xMatters] - Acknowledged by KMSAUNDERS (iPhone)_x000D_
08/17/17 09:15:10 US/Eastern (xMatters):_x000D_
[xMatters] - Notification delivered successfully to KMSAUNDERS | iPhone_x000D_
08/17/17 09:14:43 US/Eastern (PLWHITESCARVER):_x000D_
sending to Radiant_x000D_
08/17/17 09:13:10 US/Eastern (xMatters):_x000D_
[xMatters] - Notification delivered successfully to PLWHITESCARVER | iPhone_x000D_
08/17/17 09:13:08 US/Eastern (xMatters):_x000D_
[xMatters] - Notification delivered successfully to PLWHITESCARVER | iPad</t>
  </si>
  <si>
    <t>SNOWDEN, MONTEZ M.</t>
  </si>
  <si>
    <t>User is unable to finalize x-ray exam for certain encounters in epic radiant. She states that she has had this probloem before and was shown how to fix it but can't remember what it was. She needs someone to call her so they can walk her through it again._x000D_
_x000D_
User ID:_x000D_
Patient name:_x000D_
DOB:_x000D_
MRN or CRN:_x000D_
Login Department: VELOCITYCARE LEX [7606001]_x000D_
Linked template: AMB NURSE SUPER USER W NO PAL W/RADIANT [T2101005701]_x000D_
Screenshot: Attached</t>
  </si>
  <si>
    <t>User is unable to finalize x-ray exam for certain encounters in epic radiant. She states that she ha</t>
  </si>
  <si>
    <t>IM398265</t>
  </si>
  <si>
    <t>08/25/17 16:52:49 US/Eastern (EDRASNICK):_x000D_
08/25/17 16:52:35 US/Eastern (EDRASNICK):_x000D_
I have changed the relay information on all reading stations except for four in Roanoke.  I have given the Roanoke PACS Admins detailed instructions on how to change the relay on those four devices themselves._x000D_
_x000D_
Additionally, I have completed the MediCal reinstall and setup on the device in question in Giles.  It is now running and has passed all relevant QC procedures._x000D_
08/21/17 08:30:10 US/Eastern (EDRASNICK):_x000D_
After re-installing MediCal on a reading station and re-installing the relay software on CHSWFM1, it looks like the relay is not able to reach the Internet.  I have spoken with the Network team, who suggested that it might be a certificate issue.  I have reached out to Kevin Zeitz, but haven't heard back yet._x000D_
08/18/17 07:59:01 US/Eastern (EDRASNICK):_x000D_
Per Barco's suggestion, David Henley and I rebooted the CHSWFM1 server.  I will attempt to validate the remaining QC tests once that comes back up._x000D_
08/17/17 16:04:42 US/Eastern (xMatters):_x000D_
[xMatters] - Acknowledged by EDRASNICK (iPhone)_x000D_
08/17/17 16:04:40 US/Eastern (xMatters):_x000D_
[xMatters] - Notification delivered successfully to EDRASNICK | iPhone_x000D_
08/17/17 16:03:33 US/Eastern (AJRAY):_x000D_
Reopen ticket._x000D_
08/17/17 10:20:06 US/Eastern (AJRAY):_x000D_
08/17/17 10:19:26 US/Eastern (AJRAY):_x000D_
From: Wilson, Sean O._x000D_
Sent: Thursday, August 17, 2017 10:15 AM_x000D_
To: Rasnick, Eric D. (DUSTIN) &lt;edrasnick@carilionclinic.org&gt;; Meadows, George R. (Ron) &lt;grmeadows@carilionclinic.org&gt;; Lucas, Sonya M. &lt;smlucas@carilionclinic.org&gt;; Montgomery, Joshua R. &lt;jrmontgomery@carilionclinic.org&gt;; Ryan, Patrick W. &lt;pwryan@carilionclinic.org&gt;; Conner, Gregory A. (Greg) &lt;gaconner@carilionclinic.org&gt;; Howard, Gregory &lt;gmhoward@carilionclinic.org&gt;; Kiser, Malinda H. (Mindy) &lt;mhkiser@carilionclinic.org&gt;; Hargis, Catherine A. &lt;cahensley@carilionclinic.org&gt;; Hatfield, Kenneth N. (Ken) &lt;knhatfield@carilionclinic.org&gt;; Chitwood, Angela W. &lt;awchitwood@carilionclinic.org&gt;_x000D_
Cc: TSG_CSE_Radiology &lt;TSG_CSE_Radiology@carilionclinic.org&gt;; Haynes, Roger L. &lt;rlhaynes@carilionclinic.org&gt;; Wargo, Richard R. (Ryan) &lt;rrwargo@carilionclinic.org&gt;_x000D_
Subject: RE: Barco Monitors Failing QC_x000D_
_x000D_
In the mean time, please pull up the "Tg18 Test Patterns" in Sectra on the RWS, reviewing image 1 of 21.  Ensure that you can see the 95% in 100% and 5% in 0% squares.  Manually record these results in your QA/QC logs._x000D_
_x000D_
Best regards,_x000D_
_x000D_
Sean O. Wilson, DABR_x000D_
Radiation Safety Officer &amp;_x000D_
Senior, Diagnostic Medical Physicist_x000D_
Carilion Clinic_x000D_
Physics Department_x000D_
2013 S. Jefferson St., SW_x000D_
Roanoke, VA 24014_x000D_
C: 540-588-2203_x000D_
O: 540-981-7811_x000D_
F: 540-983-1203_x000D_
sowilson1@carilionclinic.org_x000D_
08/17/17 09:49:28 US/Eastern (AJRAY):_x000D_
There is a known issue of some Barco monitors failing the Visual Test in MediCal QA.  According to Barco, a recent security update from Microsoft has affected Java functionality, which is preventing all test patterns (including the SMPTE test pattern used for the Visual Test) from being displayed.  I am looking into a workaround, and will let you know what I find._x000D_
_x000D_
Right now, we know that one device at Giles and one device at Stonewall have been affected.  If any other fail QC, please let me know._x000D_
08/17/17 09:11:48 US/Eastern (xMatters):_x000D_
[xMatters] - Acknowledged by AJRAY (iPhone)_x000D_
08/17/17 09:11:18 US/Eastern (xMatters):_x000D_
[xMatters] - Notification delivered successfully to AJRAY | iPhone</t>
  </si>
  <si>
    <t>User has a Imaging Reading station that is having issues with the MediCal software missing.  They do not have "Smpte Patten" for the visual test is missing._x000D_
_x000D_
_x000D_
Issue experienced: User is missing items from MediCal_x000D_
User ID: CAHENSLEY_x000D_
Device Asset Tag (when applicable): ISC89620_x000D_
Happening for all users._x000D_
_x000D_
NOTE: She says that their mammo quality inspector is coming today and need ot have it looked at ASAP.</t>
  </si>
  <si>
    <t>User has a Imaging Reading station that is having issues with the MediCal software missing.  They do</t>
  </si>
  <si>
    <t>ISC89620</t>
  </si>
  <si>
    <t>IM398264</t>
  </si>
  <si>
    <t>08/17/17 12:08:10 US/Eastern (TASETTLE):_x000D_
cart pulled for service, keyboard USB extension cord is frayed badly , replaced from stock. also replaced damaged deck from stock. Cart returned to service._x000D_
08/17/17 10:04:47 US/Eastern (TASETTLE):_x000D_
spoke with Sarah, advised repairs will only take approx 30+/- minutes, She conferred with Michelle, and determined the cart cam be maintenanced at 10:15_x000D_
08/17/17 09:40:06 US/Eastern (xMatters):_x000D_
[xMatters] - Acknowledged by TASETTLE (iPhone)_x000D_
08/17/17 09:39:13 US/Eastern (xMatters):_x000D_
[xMatters] - Notification delivered successfully to TASETTLE | iPhone_x000D_
08/17/17 09:22:34 US/Eastern (xMatters):_x000D_
[xMatters] - Acknowledged by SRSPANGLER (iPhone)_x000D_
08/17/17 09:14:29 US/Eastern (xMatters):_x000D_
[xMatters] - Notification delivered successfully to TASETTLE | iPhone_x000D_
08/17/17 09:11:17 US/Eastern (xMatters):_x000D_
[xMatters] - Notification delivered successfully to SRSPANGLER | iPhone</t>
  </si>
  <si>
    <t>Client has a cart that there is frays in the wiring on the device.  This needs to be addresed but they are limited on carts at the time so this is still  in use at the moment:_x000D_
_x000D_
Computer asset tag:   ISC93097</t>
  </si>
  <si>
    <t>Client has a cart that there is frays in the wiring on the device.  This needs to be addresed but th</t>
  </si>
  <si>
    <t>ISC93097</t>
  </si>
  <si>
    <t>IM398263</t>
  </si>
  <si>
    <t>08/17/17 15:58:36 US/Eastern (ABMITCHELL):_x000D_
08/17/17 15:58:26 US/Eastern (ABMITCHELL):_x000D_
no report   will have to review  the timecards_x000D_
08/17/17 10:10:51 US/Eastern (xMatters):_x000D_
[xMatters] - Acknowledged by ABMITCHELL (iPhone)_x000D_
08/17/17 10:10:49 US/Eastern (xMatters):_x000D_
[xMatters] - Acknowledged by ABMITCHELL (Work Email)_x000D_
08/17/17 10:10:48 US/Eastern (xMatters):_x000D_
[xMatters] - Acknowledged by ABMITCHELL (Work Email)_x000D_
08/17/17 09:11:16 US/Eastern (xMatters):_x000D_
[xMatters] - Notification delivered successfully to ABMITCHELL | Work Email</t>
  </si>
  <si>
    <t>HOWATSON, DONNA K.</t>
  </si>
  <si>
    <t>Other Application / Software:_x000D_
Is there a report available in Kronos that lists the employees who did not take a lunch (do not have lunch punches in &amp; out)?   Currently, I'm having to manually look at each time card for every employee in my department to see if they punched in &amp; out for lunch.  Thanks!_x000D_
_x000D_
Additional Data:_x000D_
Affected Service: Kronos_x000D_
_x000D_
Impact: 4 - One person_x000D_
User Name: dkhowatson_x000D_
Application: Kronos</t>
  </si>
  <si>
    <t>Is there a report available in Kronos that lists the employees who did not take a lunch (do not have lunch punches in &amp; out)?   Currently, I'm having to manually look at each time card for every empl</t>
  </si>
  <si>
    <t>IM398262</t>
  </si>
  <si>
    <t>08/17/17 10:57:28 US/Eastern (PLREID):_x000D_
ADF half cycled, power off and on tested OK_x000D_
08/17/17 09:18:32 US/Eastern (xMatters):_x000D_
[xMatters] - Acknowledged by PLREID (iPhone)_x000D_
08/17/17 09:17:51 US/Eastern (xMatters):_x000D_
[xMatters] - Notification delivered successfully to PLREID | iPhone_x000D_
08/17/17 09:08:34 US/Eastern (xMatters):_x000D_
[xMatters] - Notification delivered successfully to MARUTHERFORD | iPhone</t>
  </si>
  <si>
    <t>BOWYER, VICKIE S.</t>
  </si>
  <si>
    <t>User has printer ISM0000746 that the Top feed won't pick up paper._x000D_
_x000D_
This printer is located in Suite 140</t>
  </si>
  <si>
    <t>User has printer ISM0000746 that the Top feed won't pick up paper.</t>
  </si>
  <si>
    <t>IM398261</t>
  </si>
  <si>
    <t>08/17/17 12:22:39 US/Eastern (PSHOLSTEIN):_x000D_
08/17/17 12:21:55 US/Eastern (PSHOLSTEIN):_x000D_
Went to Client's office and he rebooted the PC and the update message has disappeared.  Other devices within the area have received an update message._x000D_
08/17/17 09:11:48 US/Eastern (xMatters):_x000D_
[xMatters] - Acknowledged by PSHOLSTEIN (iPhone)_x000D_
08/17/17 09:07:54 US/Eastern (xMatters):_x000D_
[xMatters] - Notification delivered successfully to PSHOLSTEIN | iPhone_x000D_
08/17/17 09:05:53 US/Eastern (xMatters):_x000D_
[xMatters] - Notification delivered successfully to SRSPANGLER | iPhone</t>
  </si>
  <si>
    <t>ARMENTROUT, BARRY L.</t>
  </si>
  <si>
    <t>Client keeps receiving windows update pop up message but the restart now option is greyed out.  He received one this morning but now receiving another one.  Only option is to postpone but it continually keeps popping the message up and applications seem to be running very slow because of this._x000D_
_x000D_
They have tried multiple restarts of the device but the message keeps popping up:_x000D_
_x000D_
See attachment:_x000D_
_x000D_
_x000D_
_x000D_
Asset tag:  ISC93312</t>
  </si>
  <si>
    <t>Client keeps receiving windows update pop up message but the restart now option is greyed out.  He r</t>
  </si>
  <si>
    <t>ISC93312</t>
  </si>
  <si>
    <t>IM398260</t>
  </si>
  <si>
    <t>08/17/17 14:37:38 US/Eastern (CMMULLIGAN):_x000D_
08/17/17 14:37:28 US/Eastern (CMMULLIGAN):_x000D_
User swapped mouse and keyboard and was able to get device back online. replaced mouse and keyboard that were used initially._x000D_
_x000D_
All devices back in service._x000D_
08/17/17 14:35:56 US/Eastern (CMMULLIGAN):_x000D_
Desktop Requisition 64464 has been submitted._x000D_
_x000D_
IM398259 CMA Martinsville Mouse and Keyboard Replace._x000D_
_x000D_
Thanks,_x000D_
Chris_x000D_
08/17/17 10:08:49 US/Eastern (CMMULLIGAN):_x000D_
Remoted into device adn it was in EPIC adn being used._x000D_
_x000D_
Called Tara to get more detail on this device adn if there is still an issue._x000D_
08/17/17 09:39:37 US/Eastern (xMatters):_x000D_
[xMatters] - Acknowledged by CMMULLIGAN (iPhone)_x000D_
08/17/17 09:39:08 US/Eastern (xMatters):_x000D_
[xMatters] - Notification delivered successfully to CMMULLIGAN | iPhone_x000D_
08/17/17 09:39:06 US/Eastern (xMatters):_x000D_
[xMatters] - Notification delivered successfully to CMMULLIGAN | iPad_x000D_
08/17/17 09:22:14 US/Eastern (xMatters):_x000D_
[xMatters] - Acknowledged by SRSPANGLER (iPhone)_x000D_
08/17/17 09:07:15 US/Eastern (xMatters):_x000D_
[xMatters] - Notification delivered successfully to CMMULLIGAN | iPad_x000D_
08/17/17 09:07:14 US/Eastern (xMatters):_x000D_
[xMatters] - Notification delivered successfully to CMMULLIGAN | iPhone_x000D_
08/17/17 09:04:32 US/Eastern (xMatters):_x000D_
[xMatters] - Notification delivered successfully to SRSPANGLER | iPhone</t>
  </si>
  <si>
    <t>User has a T10 XENI that is not accepting at keyboard or mouse.  The original ones have stopped working, and the replaved them for the same result.  There is something wrong with this computer.  User requesting that FS come take a look at this computer._x000D_
_x000D_
_x000D_
Asset: ISC79373_x000D_
Location: FP IM MARTINSVILLE</t>
  </si>
  <si>
    <t>User has a T10 XENI that is not accepting at keyboard or mouse.  The original ones have stopped work</t>
  </si>
  <si>
    <t>ISC79373</t>
  </si>
  <si>
    <t>IM398259</t>
  </si>
  <si>
    <t>08/17/17 10:33:54 US/Eastern (MTNULL):_x000D_
08/17/17 10:32:02 US/Eastern (MTNULL):_x000D_
Called client.  Verified that Patient Representatives have a different track board view than nurses or doctors.  Their view combines the waiting room patient and expected patients.  It has been configured this way from the beginning.  Explained to client how to better read the trackboard view and told her she could enter an optimization request if they would like to have it changed._x000D_
08/17/17 09:44:22 US/Eastern (xMatters):_x000D_
[xMatters] - Notification delivered successfully to RSKELLEY | iPhone_x000D_
08/17/17 09:01:20 US/Eastern (xMatters):_x000D_
[xMatters] - Acknowledged by MTNULL (iPhone)_x000D_
08/17/17 09:01:10 US/Eastern (xMatters):_x000D_
[xMatters] - Notification delivered successfully to MTNULL | iPhone</t>
  </si>
  <si>
    <t>SHEFFIELD, CHRISTIE M. (CRIS)</t>
  </si>
  <si>
    <t>Client advised that patients showing in the ED TrackBoard in Epic are showing expected patients in the Waiting Room column_x000D_
_x000D_
User ID: KFLOOMIS_x000D_
Department: ED RMH_x000D_
Template: CAR ED PT REPRESENTATIVE_x000D_
Contact: Kathy Loomis @ 540.494.0064_x000D_
See attached screenshots_x000D_
Asset Tag: ISC85173_x000D_
_x000D_
User advised that they are showing correctly in ED Manager under the Expected section so they should not be showing in the Waiting Room column in the Trackboard</t>
  </si>
  <si>
    <t>Client advised that patients showing in the ED TrackBoard in Epic are showing expected patients in t</t>
  </si>
  <si>
    <t>IM398258</t>
  </si>
  <si>
    <t>08/17/17 16:02:56 US/Eastern (TMRICKERSON):_x000D_
08/17/17 16:02:52 US/Eastern (TMRICKERSON):_x000D_
Issue fixed by SA team_x000D_
08/17/17 11:12:44 US/Eastern (TMRICKERSON):_x000D_
Reached out to client to see if it is fixed.  Waiting for reply._x000D_
08/17/17 08:58:10 US/Eastern (xMatters):_x000D_
[xMatters] - Acknowledged by TMRICKERSON (iPhone)_x000D_
08/17/17 08:57:42 US/Eastern (xMatters):_x000D_
[xMatters] - Notification delivered successfully to TMRICKERSON | iPhone</t>
  </si>
  <si>
    <t>YEATON, PAUL</t>
  </si>
  <si>
    <t>Continuously get's disconnected from Carilion_AppNet, having issue with staying connecting and authenticating to Carilion_AppNet_x000D_
_x000D_
Advised to caller that there have been several reports that AppNet was having issues this morning_x000D_
_x000D_
This is a personal device that caller uses to do all his work on and has to be on WiFi to do his work, has rebooted his device, still unable to get connected_x000D_
_x000D_
AD User ID: PYEATON_x000D_
Asset Tag: N.A</t>
  </si>
  <si>
    <t>Continuously get's disconnected from Carilion_AppNet, having issue with staying connecting and authe</t>
  </si>
  <si>
    <t>IM398257</t>
  </si>
  <si>
    <t>08/17/17 10:55:47 US/Eastern (PLREID):_x000D_
installed ADF KIT_x000D_
08/17/17 09:11:17 US/Eastern (xMatters):_x000D_
[xMatters] - Acknowledged by PLREID (iPhone)_x000D_
08/17/17 09:10:36 US/Eastern (xMatters):_x000D_
[xMatters] - Notification delivered successfully to PLREID | iPhone_x000D_
08/17/17 08:56:28 US/Eastern (xMatters):_x000D_
[xMatters] - Notification delivered successfully to MARUTHERFORD | iPhone</t>
  </si>
  <si>
    <t>User states that they are having issues with their MFP not lifting paper when trying to fax or pull from the trays._x000D_
_x000D_
She has spoken with the TSC over several issues with the device over the last two days and has requested at field services examine the device as they have exhausted all troubleshooting._x000D_
_x000D_
Username: LPBRIDGES_x000D_
Printer tag: ISS0002824_x000D_
Location: JEFFERSON PLAZA, 2, 201</t>
  </si>
  <si>
    <t xml:space="preserve">User states that they are having issues with their MFP not lifting paper when trying to fax or pull </t>
  </si>
  <si>
    <t>ISS0002824</t>
  </si>
  <si>
    <t>IM398256</t>
  </si>
  <si>
    <t>08/17/17 09:29:19 US/Eastern (MTNULL):_x000D_
08/17/17 09:28:59 US/Eastern (MTNULL):_x000D_
Spoke with client and explained that all previous encounters, including notes are available in the Chart Review Activity.  Closing ticket._x000D_
08/17/17 08:56:30 US/Eastern (xMatters):_x000D_
[xMatters] - Acknowledged by STRICHARDSON (iPhone)_x000D_
08/17/17 08:56:27 US/Eastern (xMatters):_x000D_
[xMatters] - Notification delivered successfully to STRICHARDSON | iPhone</t>
  </si>
  <si>
    <t>BARR, ONA-MARIA A.</t>
  </si>
  <si>
    <t>User has a patient in Epic, He went to ED, they got him back in IP rehab, but his chart was completly blank like he has never been to Carilion.  There are no notes in his chart now as if he does not exist.  User wondering if something needs to be merged, or if this is just an error.  She would like to know how this happened._x000D_
_x000D_
_x000D_
Username: OAHILL_x000D_
Login: PT INPATIENT REHAB RHB [1010026]_x000D_
Template: PT / OT / SLP / TR THERAPIST [304003]_x000D_
Owner: TSG_EPIC_IP_CLINDOC [12095688]_x000D_
Pt: Robert Michael Worley_x000D_
MRN: 227013_x000D_
DOB: 04/08/1956_x000D_
DOS: He has been in rehab for months, he ended up in ED Tuesday 08/15/2017</t>
  </si>
  <si>
    <t>User has a patient in Epic, He went to ED, they got him back in IP rehab, but his chart was completl</t>
  </si>
  <si>
    <t>IM398255</t>
  </si>
  <si>
    <t>08/17/17 09:09:08 US/Eastern (BEJANNEY):_x000D_
Replaced with ISC91876. Changed printer records and Maximo._x000D_
08/17/17 08:52:45 US/Eastern (xMatters):_x000D_
[xMatters] - Notification delivered successfully to BEJANNEY | iPhone_x000D_
08/17/17 08:51:24 US/Eastern (xMatters):_x000D_
[xMatters] - Notification delivered successfully to SRSPANGLER | iPhone</t>
  </si>
  <si>
    <t>Exam room with a wyse terminal and it is stuck rebooting itself over and over_x000D_
_x000D_
Asset: ISC91650_x000D_
_x000D_
Had her unplug it wait 10 secs and power it back on_x000D_
Acts like it is booting and gets to autologon screen and goe back to dell screen</t>
  </si>
  <si>
    <t>Exam room with a wyse terminal and it is stuck rebooting itself over and over</t>
  </si>
  <si>
    <t>ISC91650</t>
  </si>
  <si>
    <t>IM398254</t>
  </si>
  <si>
    <t>08/17/17 13:09:11 US/Eastern (BJSTCLAIR):_x000D_
08/17/17 13:08:36 US/Eastern (BJSTCLAIR):_x000D_
Called the client back, remoted her device and had her click the response received and then verified the correct address, clicked the link and clicked accept._x000D_
08/17/17 11:18:00 US/Eastern (BJSTCLAIR):_x000D_
Called the client back and the guarantor account is stuck and will not change.  Had her log out and back in and still the same issue.  This has been attempted on 3 devices and all are stuck on the guarantor account._x000D_
08/17/17 08:57:51 US/Eastern (xMatters):_x000D_
[xMatters] - Acknowledged by BJSTCLAIR (iPhone)_x000D_
08/17/17 08:57:49 US/Eastern (xMatters):_x000D_
[xMatters] - Acknowledged by BJSTCLAIR (iPhone)_x000D_
08/17/17 08:57:41 US/Eastern (xMatters):_x000D_
[xMatters] - Acknowledged by BJSTCLAIR (iPhone)_x000D_
08/17/17 08:57:40 US/Eastern (xMatters):_x000D_
[xMatters] - Acknowledged by BJSTCLAIR (iPhone)_x000D_
08/17/17 08:50:04 US/Eastern (xMatters):_x000D_
[xMatters] - Notification delivered successfully to BJSTCLAIR | iPhone</t>
  </si>
  <si>
    <t>MOORE, PAMELA E. (PAM)</t>
  </si>
  <si>
    <t>Trying to check in patient and stuck on verifying the guarantor_x000D_
_x000D_
They are selecting the change status option and selecting new and usually it goes right to verified this one is stuck on verification in progress:_x000D_
_x000D_
See attachment:_x000D_
_x000D_
Client had another user truy as well on a different device and same issue._x000D_
_x000D_
Asset tag:  ISD37186_x000D_
_x000D_
Epic ID:  PEMOORE_x000D_
Last Hyperspace Login Department: OB GYN JEFFERSON ST [2023001]_x000D_
Currently applied linkable template: ES CADENCE [T11706]_x000D_
Primary template owner: TSG_EPIC_PRELUDE_CADENCE [12095694]</t>
  </si>
  <si>
    <t>Trying to check in patient and stuck on verifying the guarantor</t>
  </si>
  <si>
    <t>IM398253</t>
  </si>
  <si>
    <t>08/17/17 11:11:06 US/Eastern (TMRICKERSON):_x000D_
08/17/17 11:11:02 US/Eastern (TMRICKERSON):_x000D_
Reset password to 29097 and texted customer_x000D_
08/17/17 08:50:04 US/Eastern (xMatters):_x000D_
[xMatters] - Acknowledged by TMRICKERSON (iPhone)_x000D_
08/17/17 08:49:33 US/Eastern (xMatters):_x000D_
[xMatters] - Notification delivered successfully to TMRICKERSON | iPhone</t>
  </si>
  <si>
    <t>Has a Verizon Basic phone that is used as a pager, a voicemail was left on this device, which he does not know the password for_x000D_
_x000D_
Entered too many incorrect attempts and has locked the voicemail account out_x000D_
_x000D_
Carrier: Verizon_x000D_
Phone model: LG Basic phone_x000D_
Phone phone #: 540.632.9097_x000D_
Specific device location: CRMH 8 South Conference Room_x000D_
Issue Reported: see description</t>
  </si>
  <si>
    <t>Has a Verizon Basic phone that is used as a pager, a voicemail was left on this device, which he doe</t>
  </si>
  <si>
    <t>IM398252</t>
  </si>
  <si>
    <t>08/18/17 08:27:05 US/Eastern (LFPHILLIPS):_x000D_
08/18/17 08:25:47 US/Eastern (LFPHILLIPS):_x000D_
I received a response back from Teresa stating that she could now code the account in question._x000D_
08/17/17 16:44:28 US/Eastern (LFPHILLIPS):_x000D_
_x000D_
_x000D_
_x000D_
From: Phillips, Lonnie F._x000D_
Sent: Thursday, August 17, 2017 4:43 PM_x000D_
To: Whorley, Teresa R._x000D_
Subject: ClinTrac Account - IM398251_x000D_
_x000D_
_x000D_
Teresa,_x000D_
_x000D_
_x000D_
As I mentioned during our phone call this afternoon, I believe the issue with the account that you placed a helpdesk today is now resolved.  I will keep your heldesk ticket open until you can confirm you can see the account in ClinTrac._x000D_
_x000D_
_x000D_
Feel free to call or email me back._x000D_
_x000D_
Phone: 540-224-1417_x000D_
_x000D_
_x000D_
Thanks,_x000D_
_x000D_
Lonnie_x000D_
_x000D_
----------------------_x000D_
The entire team review this account and a merge in Epic did not go through to ClinTrac. We merged accounts and all should be working._x000D_
08/17/17 11:19:17 US/Eastern (LFPHILLIPS):_x000D_
I called and spoke with Rebecca, we reviewed this case yet decided that we would use this as an example for a group discussion today. The end users is aware that I am reseraching._x000D_
08/17/17 08:48:53 US/Eastern (xMatters):_x000D_
[xMatters] - Acknowledged by LFPHILLIPS (iPhone)_x000D_
08/17/17 08:48:22 US/Eastern (xMatters):_x000D_
[xMatters] - Notification delivered successfully to LFPHILLIPS | iPhone</t>
  </si>
  <si>
    <t>coding a chart, account number showing in epic but unable to get it to show in clintrac._x000D_
_x000D_
UserID: TRWHORLEY_x000D_
Computer Asset Tag: ISC88500_x000D_
Account Number: 105984866</t>
  </si>
  <si>
    <t>coding a chart, account number showing in epic but unable to get it to show in clintrac.</t>
  </si>
  <si>
    <t>IM398251</t>
  </si>
  <si>
    <t>08/29/17 12:37:19 US/Eastern (VNDUONG):_x000D_
08/29/17 12:37:08 US/Eastern (VNDUONG):_x000D_
Arrived onsite, inspected ISC82513. Verified the device is booted correctly, pulling the correct printers, and assigned the correct machine name._x000D_
08/28/17 13:36:05 US/Eastern (VNDUONG):_x000D_
Checked the status of PM11808. No updates._x000D_
08/24/17 07:50:05 US/Eastern (VNDUONG):_x000D_
Checked the status of PM11808; no updates._x000D_
08/17/17 08:59:54 US/Eastern (VNDUONG):_x000D_
Contacted site, spoke to Debbie Mills. Advised that there is currently an issue with the ZFP devices where they're stuck on a reboot cycle. Was advised that they can use other devices until the issue has been resolved. Tech will be onsite when issue is resolved to verify that the devices are operational. Reference problem ticket# PM11808._x000D_
08/17/17 08:51:35 US/Eastern (xMatters):_x000D_
[xMatters] - Notification delivered successfully to VNDUONG | iPhone_x000D_
08/17/17 08:47:53 US/Eastern (xMatters):_x000D_
[xMatters] - Notification delivered successfully to SRSPANGLER | iPhone</t>
  </si>
  <si>
    <t>MILLS, DEBORAH B.</t>
  </si>
  <si>
    <t>User came in this morning, and she has a T10 XENI that is not booting.  This is related to wide spread issue we have had this morning with these computers.  Escalating to FS._x000D_
_x000D_
Asset: ISC82513_x000D_
Location: CHRISTIANSBURG 120 AKERS FARM 1 LAB</t>
  </si>
  <si>
    <t>User came in this morning, and she has a T10 XENI that is not booting.  This is related to wide spre</t>
  </si>
  <si>
    <t>ISC82513</t>
  </si>
  <si>
    <t>IM398250</t>
  </si>
  <si>
    <t>08/17/17 08:54:30 US/Eastern (PLWHITESCARVER):_x000D_
08/17/17 08:54:04 US/Eastern (PLWHITESCARVER):_x000D_
Karen, I also left you a message.  I've confirmed with the MyChart team that we cannot remove providers once the patient has seen the provider.  This is not an option with Epic's current setup._x000D_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08:47:52 US/Eastern (xMatters):_x000D_
[xMatters] - Notification delivered successfully to PLWHITESCARVER | iPhone_x000D_
08/17/17 08:47:51 US/Eastern (xMatters):_x000D_
[xMatters] - Notification delivered successfully to PLWHITESCARVER | iPad</t>
  </si>
  <si>
    <t>PRICE, KAREN K.</t>
  </si>
  <si>
    <t>Epic MyChart:  Client received a message from a patient asking to remove a provider from the portal_x000D_
_x000D_
Patient states they go to Augusta Sleep Center and do not see April Reynolds_x000D_
_x000D_
Patient Name:  Roman Montgomery_x000D_
MRN:  7030560_x000D_
Provider Name:  April Reynolds</t>
  </si>
  <si>
    <t>Epic MyChart:  Client received a message from a patient asking to remove a provider from the portal</t>
  </si>
  <si>
    <t>IM398249</t>
  </si>
  <si>
    <t>08/17/17 10:21:46 US/Eastern (STRICHARDSON):_x000D_
Updated ETX ED STRESS TEST PATIENT INFO SHEET to include the functional type that would allow it to display in the patients chart._x000D_
_x000D_
Contacted Dr. Broyles and verified that it was working correctly._x000D_
_x000D_
Contacted Sylvia Atkins and let her know i was working on it.   She will call back for an  update._x000D_
08/17/17 08:56:19 US/Eastern (xMatters):_x000D_
[xMatters] - Acknowledged by STRICHARDSON (iPhone)_x000D_
08/17/17 08:47:02 US/Eastern (xMatters):_x000D_
[xMatters] - Notification delivered successfully to STRICHARDSON | Work Email</t>
  </si>
  <si>
    <t>Client advised that the physicians are no longer able to attach discharge summaries to the patient AVS since the upgrade_x000D_
_x000D_
User ID: SKLEMENCIC_x000D_
Department: ED RMH_x000D_
Template: AMB IP CPOE PHYSICIAN_x000D_
_x000D_
Sylvia is the unit director for the chest pain center and advised that since the Epic upgrade physicians are no longer able to attach discharge summaries to the patient AVS since the upgrade_x000D_
User advised that Dr. Klemencic attempted this on 085/16/2017 and was unable to locate the option_x000D_
Client advised that user's need to be able to attach discharge instructions for stress testing to the patietn AVS for outpatient stress tests_x000D_
User is requesting to know if this was moved/ changed or if the function was removed from Epic</t>
  </si>
  <si>
    <t>Client advised that the physicians are no longer able to attach discharge summaries to the patient A</t>
  </si>
  <si>
    <t>IM398248</t>
  </si>
  <si>
    <t>09/05/17 10:56:52 US/Eastern (MELYON):_x000D_
08/17/17 14:20:56 US/Eastern (MELYON):_x000D_
Nothing further I can research without more information._x000D_
08/17/17 13:55:59 US/Eastern (MELYON):_x000D_
Talked with Michelle; she went over this pretty well with the client. We're unable to duplicate this, and not entirely convinced but have asked for a screenshot._x000D_
08/17/17 08:43:10 US/Eastern (xMatters):_x000D_
[xMatters] - Acknowledged by MELYON (iPhone)_x000D_
08/17/17 08:42:37 US/Eastern (xMatters):_x000D_
[xMatters] - Notification delivered successfully to MELYON | iPhone</t>
  </si>
  <si>
    <t>KERNAN, MICHELE L.</t>
  </si>
  <si>
    <t>Client calling behalf of george porter states two tabs are missing in medkey: Charges and Contact us._x000D_
_x000D_
Client states she looked on hers and they show up fine_x000D_
_x000D_
adID: MLKERNAN_x000D_
Client provided his account number: 1253359</t>
  </si>
  <si>
    <t>Client calling behalf of george porter states two tabs are missing in medkey: Charges and Contact us</t>
  </si>
  <si>
    <t>IM398247</t>
  </si>
  <si>
    <t>08/17/17 10:06:52 US/Eastern (RHGROGAN):_x000D_
08/17/17 10:05:50 US/Eastern (RHGROGAN):_x000D_
Sent list of SDs that will not process with the CCE fail this moring_x000D_
SD872191_x000D_
SD872193_x000D_
SD872197_x000D_
SD872202_x000D_
SD872208_x000D_
SD872212_x000D_
SD872218_x000D_
08/17/17 09:35:52 US/Eastern (RHGROGAN):_x000D_
Restarted the connectits and the CCE Processes and emails started flowing._x000D_
08/17/17 08:42:18 US/Eastern (xMatters):_x000D_
[xMatters] - Acknowledged by RHGROGAN (iPhone)_x000D_
08/17/17 08:42:07 US/Eastern (xMatters):_x000D_
[xMatters] - Notification delivered successfully to RHGROGAN | iPhone</t>
  </si>
  <si>
    <t>GARRISON, DAMION T.</t>
  </si>
  <si>
    <t>Emails are not coming through CCE this morning.</t>
  </si>
  <si>
    <t>IM398246</t>
  </si>
  <si>
    <t>08/17/17 08:41:37 US/Eastern (xMatters):_x000D_
[xMatters] - Notification delivered successfully to KEZEITZ | iPhone</t>
  </si>
  <si>
    <t>_x000D_
Node CSJH-PRD-CTX01 has been detected as being in a Down state._x000D_
++ LAST BOOT:_x000D_
++ UPTIME:_x000D_
++ IP ADDRESS: 172.23.76.67_x000D_
++ MODEL: DL360P G8_x000D_
++ LOCATION: TSG_x000D_
++ LOCATION CODE: 105_x000D_
++ DATACENTER LOCATION: DELL RACK_x000D_
++ PATCH WAVE: SMW-THU-PRD-0500_x000D_
++ APPLICATION CI: RAULAND-BORG (NURSE CALL SYSTEM)_x000D_
++ APPLICATION ASSIGNMENT GROUP: TSG_NURSECALL_GETWELL_NETWORK_x000D_
++ PERCENT CPU LOAD: 0_x000D_
++ PERCENT MEMORY USED: 11</t>
  </si>
  <si>
    <t xml:space="preserve">_x000D_
CSJH-PRD-CTX01 is Down_x000D_
</t>
  </si>
  <si>
    <t>ISC82505</t>
  </si>
  <si>
    <t>IM398245</t>
  </si>
  <si>
    <t>_x000D_
EPIC-PRD-HWEB30 has been detected as having an application down._x000D_
_x000D_
++ NODE: EPIC-PRD-HWEB30_x000D_
++ FAILED APPLICATION: Epic Hyperspace Web IIS Services and Counters_x000D_
++ FAILED COMPONENT: HTTP Port Monitor(Down), URI Cache Flushes Counter(Unknown), URI Cache Hits Counter(Unknown), URI Cache Hits Percent Counter(Unknown), URI Cache Misses Counter(Unknown), Web Service: Bytes Received/sec Counter(Unknown), Web Service: Bytes Sent/sec Counter(Unknown), Web Service: Bytes Total/sec Counter(Unknown), Web Service: Connection Attempts/sec Counter(Unknown), Web Service: Current Connections Counter(Unknown), Web Service: Get Requests/sec Counter(Unknown), System: System Calls/sec(Unknown)_x000D_
++ STATUS: Node status is Up, One or more application monitors is Down._x000D_
++ UPTIME:  ++ MACHINE TYPE : Windows 2012 R2 Server_x000D_
++ IP ADDRESS: 172.23.94.130_x000D_
++ MODEL:_x000D_
++ LOCATION: TSG_x000D_
++ LOCATION CODE: 109_x000D_
++ DATACENTER LOCATION:_x000D_
++ PATCH WAVE: SMW-THU-PRD-0500_x000D_
++ APPLICATION CI: EPIC HYPERSPACE WEB_x000D_
++ APPLICATION ASSIGNMENT GROUP:_x000D_
++ PERCENT CPU LOAD: 0_x000D_
++ PERCENT MEMORY USED: 50_x000D_
++ APM NODE ID: 5992_x000D_
++ APM NODE DETAILS:  http://apm.carilion.com/Orion/NetPerfMon/NodeDetails.aspx?NetObject=N:5992_x000D_
++ NOTES:</t>
  </si>
  <si>
    <t xml:space="preserve">_x000D_
Epic Hyperspace Web IIS Services and Counters is  DOWN on  EPIC-PRD-HWEB30_x000D_
</t>
  </si>
  <si>
    <t>IM398244</t>
  </si>
  <si>
    <t>_x000D_
Node ghx-prd-int01 has been detected as being in a Down state._x000D_
++ LAST BOOT: 11/13/2014 5:10:05 AM_x000D_
++ UPTIME: 13days 5hrs 48mins 10secs_x000D_
++ IP ADDRESS: 172.23.74.59_x000D_
++ MODEL:_x000D_
++ LOCATION: 451 Kimball Ave_x000D_
++ LOCATION CODE: 109_x000D_
++ DATACENTER LOCATION:_x000D_
++ PATCH WAVE: SMW-THU-PRD-0500_x000D_
++ APPLICATION CI: UNLISTED  APPLICATION_x000D_
++ APPLICATION ASSIGNMENT GROUP: TSG_TSC1_x000D_
++ PERCENT CPU LOAD: 2_x000D_
++ PERCENT MEMORY USED: 25</t>
  </si>
  <si>
    <t xml:space="preserve">_x000D_
ghx-prd-int01 is Down_x000D_
</t>
  </si>
  <si>
    <t>IM398243</t>
  </si>
  <si>
    <t>_x000D_
Node MOSAQ-PRD-CTX01 has been detected as being in a Down state._x000D_
++ LAST BOOT: 11/12/2014 10:11:11 PM_x000D_
++ UPTIME: 13days 12hrs 46mins 44secs_x000D_
++ IP ADDRESS: 172.23.75.98_x000D_
++ MODEL: BL460C G8_x000D_
++ LOCATION: TSG_x000D_
++ LOCATION CODE: 109_x000D_
++ DATACENTER LOCATION: IPTWW14E1_x000D_
++ PATCH WAVE: SMW-THU-PRD-0500_x000D_
++ APPLICATION CI: MOSAIQ_x000D_
++ APPLICATION ASSIGNMENT GROUP: TSG_LAB_CARDIOVASCULAR_x000D_
++ PERCENT CPU LOAD: 0_x000D_
++ PERCENT MEMORY USED: 13</t>
  </si>
  <si>
    <t xml:space="preserve">_x000D_
MOSAQ-PRD-CTX01 is Down_x000D_
</t>
  </si>
  <si>
    <t>ISC81187</t>
  </si>
  <si>
    <t>IM398242</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</si>
  <si>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7_x000D_
++ PERCENT MEMORY USED: 13</t>
  </si>
  <si>
    <t>IM398241</t>
  </si>
  <si>
    <t>08/17/17 09:18:22 US/Eastern (RRFISHER):_x000D_
fixed_x000D_
08/17/17 09:16:22 US/Eastern (RRFISHER):_x000D_
Incident created, but it never alerted on my iPhone._x000D_
08/17/17 09:04:02 US/Eastern (xMatters):_x000D_
[xMatters] - Acknowledged by RRFISHER (iPhone)_x000D_
08/17/17 08:41:07 US/Eastern (xMatters):_x000D_
[xMatters] - Notification delivered successfully to RRFISHER | iPhone_x000D_
08/17/17 08:40:47 US/Eastern (xMatters):_x000D_
[xMatters] - Notification delivered successfully to RRFISHER | iPhone</t>
  </si>
  <si>
    <t>FAILEDFAX</t>
  </si>
  <si>
    <t>FAILED, FAX</t>
  </si>
  <si>
    <t>Please take a look to see why this FTP failed. If it's the FTP server then_x000D_
please have the System Engineer's look at this. Forward them this ticket.</t>
  </si>
  <si>
    <t>FTP to ftp.carilion.com has failed</t>
  </si>
  <si>
    <t>IM398240</t>
  </si>
  <si>
    <t>IM398239</t>
  </si>
  <si>
    <t>08/17/17 10:37:44 US/Eastern (BEJANNEY):_x000D_
Issue related to FTP server this morning. Device is working correctly now._x000D_
08/17/17 08:41:47 US/Eastern (xMatters):_x000D_
[xMatters] - Acknowledged by BEJANNEY (iPhone)_x000D_
08/17/17 08:41:06 US/Eastern (xMatters):_x000D_
[xMatters] - Notification delivered successfully to BEJANNEY | iPhone_x000D_
08/17/17 08:40:57 US/Eastern (xMatters):_x000D_
[xMatters] - Notification delivered successfully to SRSPANGLER | iPhone</t>
  </si>
  <si>
    <t>User has a wyse computer in Rm 12 will not load.  It never boots properly.  It appears it is having issues with a stable network connection_x000D_
_x000D_
Asset Tag: ISC91782_x000D_
Location: Roanoke One Riverside 3rd floor Dermatology Rm E12_x000D_
Ping results:_x000D_
C:\Users\msjordan&gt;ping isc91782_x000D_
_x000D_
Pinging isc91782.carilion.com [172.16.209.239] with 32 bytes of data:_x000D_
Request timed out._x000D_
Request timed out._x000D_
Reply from 172.16.209.239: bytes=32 time=1ms TTL=60_x000D_
Reply from 172.16.209.239: bytes=32 time=1ms TTL=60_x000D_
_x000D_
Ping statistics for 172.16.209.239:_x000D_
    Packets: Sent = 4, Received = 2, Lost = 2 (50% loss),_x000D_
Approximate round trip times in milli-seconds:_x000D_
    Minimum = 1ms, Maximum = 1ms, Average = 1ms_x000D_
_x000D_
C:\Users\msjordan&gt;ping isc91782_x000D_
_x000D_
Pinging isc91782.carilion.com [172.16.209.239] with 32 bytes of data:_x000D_
Request timed out._x000D_
Request timed out._x000D_
Request timed out._x000D_
Reply from 172.16.209.239: bytes=32 time=1ms TTL=60_x000D_
_x000D_
Ping statistics for 172.16.209.239:_x000D_
    Packets: Sent = 4, Received = 1, Lost = 3 (75% loss),_x000D_
Approximate round trip times in milli-seconds:_x000D_
    Minimum = 1ms, Maximum = 1ms, Average = 1ms_x000D_
_x000D_
verified it is a t10 device. It has an erratic ping.  I had user unseat cable and reboot device.  It is still not booting properly and has erratic ping.</t>
  </si>
  <si>
    <t xml:space="preserve">User has a wyse computer in Rm 12 will not load.  It never boots properly.  It appears it is having </t>
  </si>
  <si>
    <t>ISC91782</t>
  </si>
  <si>
    <t>IM398238</t>
  </si>
  <si>
    <t>08/17/17 11:07:46 US/Eastern (BJSTCLAIR):_x000D_
08/17/17 11:07:29 US/Eastern (BJSTCLAIR):_x000D_
Called the client back and had her select Can/Resch and this allowed the appointment to be canceled and is showing as canceled._x000D_
08/17/17 08:43:08 US/Eastern (xMatters):_x000D_
[xMatters] - Acknowledged by BJSTCLAIR (iPhone)_x000D_
08/17/17 08:42:48 US/Eastern (xMatters):_x000D_
[xMatters] - Acknowledged by BJSTCLAIR (iPhone)_x000D_
08/17/17 08:40:46 US/Eastern (xMatters):_x000D_
[xMatters] - Notification delivered successfully to BJSTCLAIR | iPhone</t>
  </si>
  <si>
    <t>Having issues removing patient from the schedule.  This is a no show but unable to change back to a cancelled as they have in the past._x000D_
_x000D_
Client has set the appointment status to cancelled:_x000D_
_x000D_
See atatchment:_x000D_
But the schedule is not updating:  still showing a 10:30 appointment this used to immediatley update when the status was changed._x000D_
_x000D_
_x000D_
Asset tag:  ISD37283_x000D_
_x000D_
Epic ID:  SEHALL_x000D_
Last Hyperspace Login Department: RHEUMATOLOGY CCR3 [2098001]_x000D_
Currently applied linkable template: ES AMB NURSE MANAGER NO PAL WITH DASHBOARD (T10057) [T11710]_x000D_
Primary template owner: TSG_EPIC_PRELUDE_CADENCE [12095694]</t>
  </si>
  <si>
    <t xml:space="preserve">Having issues removing patient from the schedule.  This is a no show but unable to change back to a </t>
  </si>
  <si>
    <t>IM398237</t>
  </si>
  <si>
    <t>08/17/17 14:15:33 US/Eastern (PSHOLSTEIN):_x000D_
08/17/17 14:14:22 US/Eastern (PSHOLSTEIN):_x000D_
Called and talked with the Manager and Physician regarding his request.  Due to the tray difference, prescriptions and local printing, the Physician stated that the current setup will suffice.  Also, offered to requisition a 2nd drawer and have the printer setup.  The Physician declined stating that the other printer is within a few steps, they are rearranging the site and a new site is being built._x000D_
08/17/17 12:14:28 US/Eastern (PSHOLSTEIN):_x000D_
Called site on two occassions.  Both the Manager and Physician are not available (Lunch/Staff Meeting).  Per previous comment, the two printers in question have different number of trays and set differently in Chronicles._x000D_
Currently, the Client's PC is set for EPIC printing to ISM0003316 (3 drawer) and Client/Local/Windows printing to ISM0002414 (2 Drawer).  The 2 drawer printer is within the Physician's are.  The 3 drawer printer is located at Check in/out area. out of the Physician's work area.  Need to ask and discover where Prescriptions are being printed versus other printing before changing due to dissimilar printer setup._x000D_
08/17/17 10:35:22 US/Eastern (PSHOLSTEIN):_x000D_
Checked printers in Chronicles.  ISM0003316 displays as a 3 drawer printer.  ISM0002414 displays as a 2 drawer printer.  Will call Physician to ask if he wants this to change since the two printers are in different locations within the office._x000D_
08/17/17 08:52:36 US/Eastern (xMatters):_x000D_
[xMatters] - Acknowledged by PSHOLSTEIN (iPhone)_x000D_
08/17/17 08:51:05 US/Eastern (xMatters):_x000D_
[xMatters] - Notification delivered successfully to PSHOLSTEIN | iPhone_x000D_
08/17/17 08:45:10 US/Eastern (xMatters):_x000D_
[xMatters] - Notification delivered successfully to SRSPANGLER | iPhone_x000D_
08/17/17 08:44:43 US/Eastern (PLWHITESCARVER):_x000D_
printer has not been set up in Reflections.  Field services needs to complete this step first.  This is apparently a new printer to the site or one that has not been previously evaluated for print routing_x000D_
08/17/17 08:38:17 US/Eastern (xMatters):_x000D_
[xMatters] - Notification delivered successfully to PLWHITESCARVER | iPhone_x000D_
08/17/17 08:38:16 US/Eastern (xMatters):_x000D_
[xMatters] - Notification delivered successfully to PLWHITESCARVER | iPad</t>
  </si>
  <si>
    <t>Caller wanting all print jobs to go to one printer._x000D_
_x000D_
Computer: ISD37043_x000D_
Printer: ISM0002414_x000D_
_x000D_
TSC removed all printer AD groups other than the preferred printer from the computer._x000D_
TSC remoted to the caller's machine and verified only one printer is showing and set as default for Windows printing._x000D_
TSC will escalate to verify only the one printer is set as default system printer for Epic._x000D_
_x000D_
Epic Username: JDMOSS_x000D_
Login Department: FP BRIDGEWATER [4159001]_x000D_
Template: AMB PHYSICIAN [T10023]_x000D_
_x000D_
MOSS, JONATHAN D._x000D_
540.435.6279</t>
  </si>
  <si>
    <t>Caller wanting all print jobs to go to one printer.</t>
  </si>
  <si>
    <t>IM398236</t>
  </si>
  <si>
    <t>08/17/17 15:35:43 US/Eastern (CWTOLLEY):_x000D_
This Incident has been converted to an RFC.  See Related Records.._x000D_
08/17/17 08:38:04 US/Eastern (xMatters):_x000D_
[xMatters] - Notification delivered successfully to CWTOLLEY | iPhone</t>
  </si>
  <si>
    <t>Epic: Please attach Aetna Leap plan (4488) to the Aetna ACO HB Contract (149)._x000D_
_x000D_
Add'l Examples:_x000D_
8810566026000 (Ashley Vest, DOB 07/02/1993)_x000D_
8830555322700 (Krista Borling, DOB 10/19/1989)_x000D_
8850551934600 (Kelly Steele, DOB 09/19/1977)_x000D_
8810570381100 (Brianna Walters, DOB 01/01/2016)_x000D_
8830556765800 (Holly Newell, DOB 06/07/1958)_x000D_
8810565652900 (Linda George, DOB 03/13/1964)_x000D_
8810571596300 (Shahaneys Hickson, DOB 09/04/1992)_x000D_
8810572442300 (Leon Brown, DOB 07/11/1964)_x000D_
8850552414300 (Jordan Swiney, DOB 03/29/1993)_x000D_
_x000D_
Additional Data:_x000D_
_x000D_
Impact: 3 - Entire unit / department_x000D_
User Name: bestatler_x000D_
Department: CENTRAL BILLING OFFICE [9999999]_x000D_
Template: CC HB, BILLER [HBT004]_x000D_
Owner: HB Team [12095679]_x000D_
Patient First Name: Debra_x000D_
Patient Middle Name: Sue_x000D_
Patient Last Name: Daugherty_x000D_
Patient MRN: 3375689_x000D_
Patient Order Number:_x000D_
Patient Account Number: 8840551111900_x000D_
Patient CSN:_x000D_
Patient DOB: 06/10/1964_x000D_
Invoice Number:</t>
  </si>
  <si>
    <t>Please attach Aetna Leap plan (4488) to the Aetna ACO HB Contract (149)._x000D_
_x000D_
Add'l Examples: _x000D_
8810566026000 (Ashley Vest, DOB 07/02/1993)_x000D_
8830555322700 (Krista Borling, DOB 10/19/1989)_x000D_
8850551934600 (Ke</t>
  </si>
  <si>
    <t>IM398235</t>
  </si>
  <si>
    <t>08/17/17 08:52:37 US/Eastern (SRSPANGLER):_x000D_
08/17/17 08:44:50 US/Eastern (xMatters):_x000D_
[xMatters] - Notification delivered successfully to SRSPANGLER | iPhone_x000D_
08/17/17 08:36:53 US/Eastern (xMatters):_x000D_
[xMatters] - Notification delivered successfully to SRSPANGLER | iPhone</t>
  </si>
  <si>
    <t>CHRUPCALA, JESSICA L.</t>
  </si>
  <si>
    <t>Hardware: Computer will not come up_x000D_
_x000D_
Asset Tag: ISC91493_x000D_
Location: PEARISBURG FAMILY MEDICINE - 1st Floor - Room 13_x000D_
_x000D_
Client advised that the computer will not boot up_x000D_
Computer is only showing the Dell loading screen but will not boot up</t>
  </si>
  <si>
    <t>computer will not come up</t>
  </si>
  <si>
    <t>ISC91493</t>
  </si>
  <si>
    <t>IM398234</t>
  </si>
  <si>
    <t>08/17/17 09:15:16 US/Eastern (MAROSE):_x000D_
called and resolved issue._x000D_
08/17/17 08:37:05 US/Eastern (xMatters):_x000D_
[xMatters] - Acknowledged by MAROSE (iPhone)_x000D_
08/17/17 08:36:24 US/Eastern (xMatters):_x000D_
[xMatters] - Notification delivered successfully to MAROSE | iPhone_x000D_
08/17/17 08:35:55 US/Eastern (PLWHITESCARVER):_x000D_
Physician just needs to delete the note.  Sending to physician trainers._x000D_
08/17/17 08:32:41 US/Eastern (xMatters):_x000D_
[xMatters] - Notification delivered successfully to PLWHITESCARVER | iPad_x000D_
08/17/17 08:32:40 US/Eastern (xMatters):_x000D_
[xMatters] - Notification delivered successfully to PLWHITESCARVER | iPhone</t>
  </si>
  <si>
    <t>ROGERS, RHONDA R.</t>
  </si>
  <si>
    <t>The Dr. made a note in the patients chart under Rhondas name and it needs to be moved ._x000D_
_x000D_
UserID: RRROGERS_x000D_
Computer Asset Tag: ISC83137_x000D_
Login Dept: FP BUENA VISTA [4277001]_x000D_
Template: AMB NURSE NO PAL [T10055]_x000D_
Patient Name: Randolph Suthers_x000D_
Patient MRN: 7402439_x000D_
Patient DOB: 12/19/1962_x000D_
_x000D_
**unable to remote the T10 device with VNC</t>
  </si>
  <si>
    <t>The Dr. made a note in the patients chart under Rhondas name and it needs to be moved .</t>
  </si>
  <si>
    <t>IM398233</t>
  </si>
  <si>
    <t>08/17/17 08:37:02 US/Eastern (RHGROGAN):_x000D_
08/17/17 08:36:36 US/Eastern (RHGROGAN):_x000D_
2 UIDs for this badge number._x000D_
MMLINGENFELTER_x000D_
RMLINGENFELTER_x000D_
Deleted the MMLINGENFELTER contact record and reprocess the AD to Contact update successfully_x000D_
08/17/17 08:31:39 US/Eastern (xMatters):_x000D_
[xMatters] - Acknowledged by RHGROGAN (iPhone)_x000D_
08/17/17 08:31:19 US/Eastern (xMatters):_x000D_
[xMatters] - Notification delivered successfully to RHGROGAN | iPhone</t>
  </si>
  <si>
    <t>Failed AD to Contact Records - Contact Update_x000D_
_x000D_
An error occurred in format control update for contacts._x000D_
The operator referenced by the ServiceManager Id, is already associated to another contact._x000D_
More than one record selected using query: "user.id="129540""_x000D_
_x000D_
RMLINGENFELTER^129540^LINGENFELTER^RMLINGENFELTER@CARILIONCLINIC.ORG^(540) 224-4244^^TSG SUPERVISOR^^109^DEFAULT^R^CARILION^Non-Clinical^0301-5294^true^true^Lingenfelter, R M.^13709159^^^Employee^false^DEFAULT^INTEGRATION &amp; PROGRAMMING^Riggins, Vicki J. (0)^^^GROUND^121</t>
  </si>
  <si>
    <t>Failed AD to Contact Records - Contact Update</t>
  </si>
  <si>
    <t>IM398232</t>
  </si>
  <si>
    <t>08/17/17 15:06:19 US/Eastern (JSHANCOCK):_x000D_
08/17/17 08:29:35 US/Eastern (JSHANCOCK):_x000D_
She will call back if she still has any issues._x000D_
_x000D_
Information needed:_x000D_
Citrix Servers</t>
  </si>
  <si>
    <t>User states that two Wyse devices at the nurses station are not printing from Epic._x000D_
_x000D_
When attempting to print notes, it states that there are no printers attached to the workstation._x000D_
_x000D_
She is not currently near the devices to test/restart them. I provided a ticket number and advised her to restart them and see if this resolves the issue._x000D_
_x000D_
_x000D_
Username: DRROTHAUSEN_x000D_
Workstation: ISD82519_x000D_
Workstation 2: ISD92039_x000D_
Printer: ISM0003722_x000D_
Location: CNRVMC, 3, Gastro</t>
  </si>
  <si>
    <t>User states that two Wyse devices at the nurses station are not printing from Epic.</t>
  </si>
  <si>
    <t>IM398231</t>
  </si>
  <si>
    <t>08/17/17 14:04:38 US/Eastern (KEBOWLES):_x000D_
08/17/17 14:03:43 US/Eastern (KEBOWLES):_x000D_
Walked client through deleting intervention that was erroring and removing and adding backj the patient._x000D_
08/17/17 10:37:28 US/Eastern (KEBOWLES):_x000D_
Wayne called to say that he had a change in his schedule and would have to call me later to work on the correction._x000D_
08/17/17 09:47:36 US/Eastern (CSCARL):_x000D_
Troubleshooting how to resolve with Beth._x000D_
Ditto to all that Beth documented._x000D_
08/17/17 09:46:06 US/Eastern (KEBOWLES):_x000D_
Troubleshooting how to resolve.  Client will need to delete the intervenetion that is causing the error and remove the patient and add them back.  It appeats that at some point CPM interventions were not filtered out and a CPM intervention got added to the care plan.  This intervention is not signed and had not been docuemented against.  Wayne was just going into a patients house and will call me back when he is available._x000D_
08/17/17 08:27:36 US/Eastern (xMatters):_x000D_
[xMatters] - Notification delivered successfully to CSCARL | iPhone</t>
  </si>
  <si>
    <t>CRAIG, RICHARD W.</t>
  </si>
  <si>
    <t>Epic:_x000D_
Error in care plan.  See screen shot attached.  May call Jimmy DeHart at 540-397-5980.  Have spoken with Beth Djuric this morning regarding this and she will check into it.  Forwrad ticket to her please._x000D_
_x000D_
There was no screenshot in the ticket, called Richard to get the screenshot, but stated that he would forward the screenshot to Beth_x000D_
_x000D_
Additional Data:_x000D_
_x000D_
Impact: 4 - One person_x000D_
User Name: RWCRAIG_x000D_
Department: M10 PCU RMH [1000029]_x000D_
Linked Template: HH/HO CLINICIAN TEMPLATE [T6220101]_x000D_
Patient First Name:_x000D_
Patient Middle Name:_x000D_
Patient Last Name:_x000D_
Patient MRN: 7397384_x000D_
Patient Order Number:_x000D_
Patient Account Number:_x000D_
Patient CSN:_x000D_
Patient DOB:_x000D_
Invoice Number:</t>
  </si>
  <si>
    <t>Error in care plan.  See screen shot attached.  May call Jimmy DeHart at 540-397-5980.  Have spoken with Beth Djuric this morning regarding this and she will check into it.  Forwrad ticket to her ple</t>
  </si>
  <si>
    <t>IM398230</t>
  </si>
  <si>
    <t>08/17/17 15:24:22 US/Eastern (DMCRAFT):_x000D_
reobooted all devices and they came on fine_x000D_
08/17/17 11:49:48 US/Eastern (DMCRAFT):_x000D_
on site_x000D_
08/17/17 09:38:16 US/Eastern (xMatters):_x000D_
[xMatters] - Notification delivered successfully to DMCRAFT | Android phone_x000D_
08/17/17 09:38:08 US/Eastern (xMatters):_x000D_
[xMatters] - Notification delivered successfully to DMCRAFT | iPhone_x000D_
08/17/17 09:37:52 US/Eastern (MPWOOD):_x000D_
User called back in. Updtaes from FS just says they called for more info but doesn't say what info they need_x000D_
_x000D_
Please call Charity at 540.580.4633_x000D_
_x000D_
_x000D_
Rooms: 3,6,8 seem to be down_x000D_
08/17/17 08:39:54 US/Eastern (DMCRAFT):_x000D_
left vm to get more info..._x000D_
08/17/17 08:33:53 US/Eastern (xMatters):_x000D_
[xMatters] - Notification delivered successfully to DMCRAFT | Android phone_x000D_
08/17/17 08:33:52 US/Eastern (xMatters):_x000D_
[xMatters] - Notification delivered successfully to DMCRAFT | iPhone_x000D_
08/17/17 08:25:46 US/Eastern (xMatters):_x000D_
[xMatters] - Notification delivered successfully to SRSPANGLER | iPhone</t>
  </si>
  <si>
    <t>Client has multiple devices in their exam rooms that are botting to a dell login screen and will not boot the carilion auto login desktop._x000D_
Has tried multiple reboots same issues._x000D_
_x000D_
Asset tag:  ISC78769_x000D_
_x000D_
_x000D_
Need this resolved as soon as possible.</t>
  </si>
  <si>
    <t>Client has multiple devices in their exam rooms that are botting to a dell login screen and will not</t>
  </si>
  <si>
    <t>ISC78769</t>
  </si>
  <si>
    <t>IM398229</t>
  </si>
  <si>
    <t>08/17/17 10:46:46 US/Eastern (STCHILDERS):_x000D_
08/17/17 10:46:23 US/Eastern (STCHILDERS):_x000D_
Adjusted power settings to never sleep. The battery icon in the bottom left corner had a red X on top of it. Shut down laptop and undocked it. Pressed the power button and nothing happened.   Ran Diagnostics and showed an error stating that the battery was not installed. Error Code 2000-0131. Turned laptop off and took the bottom plastic off. Unscrewed battery and noticed that the battery connection to the motherboard was lose. Reseated the connection and made sure it was secure. Put bottom plastic back on and docked laptop. Turned laptop back on, logged in, and saw that the battery was being recognized and was charging._x000D_
_x000D_
Dr. Rogotzky logged in and began dictating. He stated that it has never been this fast before and was pleased._x000D_
08/17/17 08:36:23 US/Eastern (STCHILDERS):_x000D_
Contacted client at receipt of ticket. Client is located on Holston Rd. in Wythville. Told her I would be leaving shortly to come look at her laptop._x000D_
08/17/17 08:27:49 US/Eastern (xMatters):_x000D_
[xMatters] - Notification delivered successfully to STCHILDERS | iPhone_x000D_
08/17/17 08:27:48 US/Eastern (xMatters):_x000D_
[xMatters] - Notification delivered successfully to STCHILDERS | iPad_x000D_
08/17/17 08:25:35 US/Eastern (xMatters):_x000D_
[xMatters] - Notification delivered successfully to SRSPANGLER | iPhone</t>
  </si>
  <si>
    <t>User has a laptop that will not boot up at all. She has checked all the connections and placed it back on docking station and it still has nothing but a black screen. This laptop will not start up at all._x000D_
_x000D_
Asset Tag: 100058</t>
  </si>
  <si>
    <t>User has a laptop that will not boot up at all. She has checked all the connections and placed it ba</t>
  </si>
  <si>
    <t>IM398228</t>
  </si>
  <si>
    <t>08/21/17 13:42:03 US/Eastern (MMDOWNS):_x000D_
08/21/17 13:41:42 US/Eastern (MMDOWNS):_x000D_
Per Celeste, Roxanne Conner emailed her and stated issue had been corrected. Called client and advised her of correction and advised I would close ticket. She was in agreement._x000D_
08/21/17 13:37:48 US/Eastern (MMDOWNS):_x000D_
Per Celeste, Roxanne Conner emailed her and stated issue had been corrected. Called client and advised her of correction and advised I would close ticket and she was in agreement._x000D_
08/21/17 11:49:55 US/Eastern (MMDOWNS):_x000D_
Per Celeste Holland, email was sent to Roxanne Conner to correct. As soon as it is corrected, I will contact site._x000D_
08/21/17 09:16:05 US/Eastern (SLMOREJON):_x000D_
FYI…I am not sure who is on call for your group today, but I am sending over this incident from Friday.  Charity had started it but she is on PTO until Thurs so I want to get this over to your group.  She sent an email to Celeste Holland to correct the payment.  Can you have someone review the account and contact the client to let her know if corrections have been made._x000D_
_x000D_
thanks_x000D_
_x000D_
Lynn Morejon_x000D_
08/18/17 08:48:49 US/Eastern (xMatters):_x000D_
[xMatters] - Notification delivered successfully to CWTOLLEY | iPhone_x000D_
08/18/17 08:48:16 US/Eastern (JLTYREE1):_x000D_
Kristina Whetzel called to check the status of this ticket, and would like someont to call her back at 540-828-2634_x000D_
08/17/17 22:19:51 US/Eastern (CWTOLLEY):_x000D_
I found that 25.00 was posted to EAR 102009460 Ashley Miller and it should have gone to Guar 101624025 for Ashley King for DOS 8/16/17. I emailed Celeste Holland to see if this is something that she can fix. Will wait for a response._x000D_
08/17/17 08:24:05 US/Eastern (xMatters):_x000D_
[xMatters] - Notification delivered successfully to CWTOLLEY | iPhone</t>
  </si>
  <si>
    <t>VELASQUEZ, ASHLEY N. (NOELLE)</t>
  </si>
  <si>
    <t>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8/16/17_x000D_
_x000D_
Walked client through how to void/reverse payment but unable to correct issue</t>
  </si>
  <si>
    <t>Epic Professional Billing: Copay of 25.00 was entered on the incorrect patient on 8/16/17</t>
  </si>
  <si>
    <t>IM398227</t>
  </si>
  <si>
    <t>08/21/17 09:52:52 US/Eastern (TMRICKERSON):_x000D_
08/21/17 09:52:49 US/Eastern (TMRICKERSON):_x000D_
Client never respoonded._x000D_
08/17/17 10:53:00 US/Eastern (TMRICKERSON):_x000D_
emailed client and waiting on response._x000D_
08/17/17 08:23:34 US/Eastern (xMatters):_x000D_
[xMatters] - Acknowledged by TMRICKERSON (iPhone)_x000D_
08/17/17 08:22:53 US/Eastern (xMatters):_x000D_
[xMatters] - Notification delivered successfully to TMRICKERSON | iPhone</t>
  </si>
  <si>
    <t>JUSTUS, MELISSA K.</t>
  </si>
  <si>
    <t>Unable to log into MTS. Says she is already logged in and have a session running_x000D_
_x000D_
_x000D_
User ID: MKJUSTUS_x000D_
_x000D_
User is calling from her phone and was unable to clear the history on her phone_x000D_
Tried to walk her thru clearing history but she is using FF on her phone and not safari</t>
  </si>
  <si>
    <t>Unable to log into MTS. Says she is already logged in and have a session running</t>
  </si>
  <si>
    <t>IM398226</t>
  </si>
  <si>
    <t>08/17/17 19:40:45 US/Eastern (CWTOLLEY):_x000D_
08/17/17 19:40:15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08:20:52 US/Eastern (xMatters):_x000D_
[xMatters] - Notification delivered successfully to CWTOLLEY | iPhone</t>
  </si>
  <si>
    <t>CARROLL, CONNIE S.</t>
  </si>
  <si>
    <t xml:space="preserve">Epic:_x000D_
Angie, this is the account we had email back and forth. here is the ticket.  Thanks_x000D_
_x000D_
Please open a ticket and well be happy to take a look._x000D_
_x000D_
_x000D_
Thanks,_x000D_
_x000D_
angie_x000D_
_x000D_
 _x000D_
_x000D_
From: Chumbley, Pamela L._x000D_
Sent: Wednesday, August 16, 2017 2:40 PM_x000D_
To: Carroll, Connie S. &lt;cscarroll@carilionclinic.org&gt;; Ramsay, Angela M. (Angie) &lt;amramsay@carilionclinic.org&gt;_x000D_
Cc: Stultz, Tracy L. &lt;tlstultz@carilionclinic.org&gt;_x000D_
Subject: RE: payment question void_x000D_
_x000D_
 _x000D_
_x000D_
Connie_x000D_
_x000D_
All looks ok with the patients account and the payment was transferred correctly from the Default HAR; however, it does show Voided on 08/15/17. Im wondering if this is something new since the upgrade. We received the funds in Trust Commerce (no reversal processed through bank) and Im including Angie Ramsey for her input as well._x000D_
_x000D_
Angie  thoughts on how this is coming across in EPIC and on the POS report?_x000D_
_x000D_
  _x000D_
_x000D_
941318256  1   Laura H Anglin   5676   8/15/2017 14:37    50000   50000  1130003 VISAManual Entry  PBPB_x000D_
_x000D_
_x000D_
8/15/2017 8/15/2017 PB/HB PATIENT PAYMENT (ACCOUNT) [1000]  Self-pay   Visa - 5676 500.00_x000D_
_x000D_
_x000D_
ANGLIN,LAURA HADEN [209536]  ANGLIN,LAURA HADEN [100212140]   STULTZ, TRACY L [TLSTULTZ] CARILION CLINIC CENTRAL BILLING OFFICE [9999]   CENTRAL BILLING OFFICE [9999999]   Reversal  ETR-118381568  033-0029683699 _x000D_
_x000D_
POS Payment Posting Visa 13  Credit Card  Reversal for Transfer CENTRAL BILLING OFFICE [9999999] PB PB_x000D_
_x000D_
_x000D_
8/15/2017 8/15/2017  PB/HB PATIENT PAYMENT (ACCOUNT) [1000] Self-pay  Visa - 5676  -500.00 ANGLIN,LAURA HADEN [209536]   ANGLIN,LAURA HADEN [100212140]   STULTZ, TRACY L [TLSTULTZ]  CARILION CLINIC CENTRAL BILLING OFFICE [9999]   CENTRAL BILLING OFFICE [9999999]  Payment (Reversed)   ETR-118381568   033-0029683699  _x000D_
POS Payment Posting Visa  13  Credit Card  CENTRAL BILLING OFFICE [9999999]_x000D_
_x000D_
 _x000D_
_x000D_
ThanksJ_x000D_
_x000D_
Pam Chumbley, RCM Manager_x000D_
_x000D_
plchumbley@carilionclinic.org_x000D_
_x000D_
 _x000D_
_x000D_
From: Carroll, Connie S._x000D_
Sent: Wednesday, August 16, 2017 8:38 AM_x000D_
To: Chumbley, Pamela L._x000D_
Cc: Stultz, Tracy L._x000D_
Subject: payment question void_x000D_
_x000D_
 _x000D_
_x000D_
Good morning Pam,_x000D_
_x000D_
Can you look at G100212140 for Laura Anglin, Tracy Stultz took payment yesterday for $500.00 and did not select the proper account for posting, so this went to the default har as a credit.   I thought I had moved correctly to Epic har 105809670, it shows posted; but Tim Deel's POS report shows that the $500.00 was voided?_x000D_
_x000D_
_x000D_
Can you tell if the payment actually voided or if it was something that I did incorrectly when transferring the money?_x000D_
_x000D_
Thanks you for your help._x000D_
_x000D_
 _x000D_
_x000D_
 _x000D_
_x000D_
 _x000D_
_x000D_
Connie Carroll, Team Lead_x000D_
_x000D_
Revenue Cycle Management_x000D_
_x000D_
Carilion Patient Payment Services_x000D_
_x000D_
cscarroll@carilionclinic.org_x000D_
_x000D_
540-344-1024 X3049_x000D_
_x000D_
 _x000D_
_x000D_
The information contained in this transmission is confidential and may be privileged.  You are hereby notified that any unauthorized review, dissemination, distribution, or copying of this transmission or any information contained herein is strictly prohibited.   If you received this transmission in error, please notify us immediately by telephone, collect, and return the original message to us by First Class Mail.  We will reimburse you for the postage.  Thank you_x000D_
_x000D_
 _x000D_
_x000D_
 _x000D_
_x000D_
_x000D_
Additional Data:_x000D_
_x000D_
Impact: 3 - Entire unit / department_x000D_
User Name: cscarroll_x000D_
Department: Patient Payment Services_x000D_
Patient First Name: LAURA_x000D_
Patient Middle Name: H_x000D_
Patient Last Name: ANGLIN_x000D_
Patient MRN: 2285644_x000D_
Patient Order Number: _x000D_
Patient Account Number: 105809670_x000D_
Patient CSN: _x000D_
Patient DOB: _x000D_
Invoice Number: </t>
  </si>
  <si>
    <t>Angie, this is the account we had email back and forth. here is the ticket.  Thanks_x000D_
_x000D_
Please open a ticket and we’ll be happy to take a look._x000D_
_x000D_
_x000D_
Thanks,_x000D_
_x000D_
angie_x000D_
_x000D_
 _x000D_
_x000D_
From: Chumbley, Pamela L._x000D_
Sent: Wedne</t>
  </si>
  <si>
    <t>IM398225</t>
  </si>
  <si>
    <t>08/17/17 08:34:42 US/Eastern (DLPHILLIPS1):_x000D_
08/17/17 08:34:17 US/Eastern (DLPHILLIPS1):_x000D_
Verified SER record was complete.  Contacted Dr. Bivins so he could explain exactly what issue he was having.  When walking through the steps with Dr. Bivins, he was able to select Dr. Dragovich for a consult.  No furhter action required._x000D_
08/17/17 08:20:32 US/Eastern (xMatters):_x000D_
[xMatters] - Acknowledged by DLPHILLIPS1 (iPhone)_x000D_
08/17/17 08:19:51 US/Eastern (xMatters):_x000D_
[xMatters] - Notification delivered successfully to DLPHILLIPS1 | iPhone</t>
  </si>
  <si>
    <t>BIVINS, DON H.</t>
  </si>
  <si>
    <t>User has spoken with another doc about coming to see a patient as a consult.  He isn't sure he has ever seen a patient but says he should be setup to be able to see patients. He is needing this request fulfilled immediately._x000D_
_x000D_
Full Name of Physician: Dr. Anthony Dragovich_x000D_
Best Contact Phone Number: 540-444-5670_x000D_
NPI: 1134236763_x000D_
License #: 01054762A_x000D_
Fax Number: Fax: 540-444-5669_x000D_
Address: 1802 Braeburn Drive SUITE 3C10  Salem, VA 24153_x000D_
Practice name: Blue Ridge Pain Management_x000D_
_x000D_
Patient is having a procedure today and provider needs to be able to see him immediately after it.  He is needing them added ASAP.</t>
  </si>
  <si>
    <t>User has spoken with another doc about coming to see a patient as a consult.  He isn't sure he has e</t>
  </si>
  <si>
    <t>IM398224</t>
  </si>
  <si>
    <t>08/17/17 13:59:52 US/Eastern (BJSTCLAIR):_x000D_
Worked with Taylor to Setup Printing in Reflections for the Hospital Department.  Called the client back and she can now print the AVS to the correct Printer._x000D_
_x000D_
Printer: ism0003776._x000D_
Print Group: FMH MOB 3rd Floor._x000D_
Device: ics84618._x000D_
08/17/17 11:13:50 US/Eastern (xMatters):_x000D_
[xMatters] - Acknowledged by BJSTCLAIR (iPhone)_x000D_
08/17/17 11:13:41 US/Eastern (xMatters):_x000D_
[xMatters] - Acknowledged by BJSTCLAIR (iPhone)_x000D_
08/17/17 11:13:35 US/Eastern (xMatters):_x000D_
[xMatters] - Acknowledged by BJSTCLAIR (iPhone)_x000D_
08/17/17 11:13:09 US/Eastern (xMatters):_x000D_
[xMatters] - Notification delivered successfully to BJSTCLAIR | iPhone_x000D_
08/17/17 11:09:51 US/Eastern (CMMULLIGAN):_x000D_
Client side printing is set up and working. This is the first time user has been in this office so may need AVS printing set up but both the printer and PC are set and others are using it. All local printing is working and this user needs AVS printing adjusted for new location. This is a system printing issue_x000D_
08/17/17 11:02:19 US/Eastern (xMatters):_x000D_
[xMatters] - Notification delivered successfully to CMMULLIGAN | iPhone_x000D_
08/17/17 11:02:17 US/Eastern (xMatters):_x000D_
[xMatters] - Notification delivered successfully to CMMULLIGAN | iPad_x000D_
08/17/17 10:58:18 US/Eastern (xMatters):_x000D_
[xMatters] - Notification delivered successfully to SRSPANGLER | iPhone_x000D_
08/17/17 10:57:53 US/Eastern (BJSTCLAIR):_x000D_
Attempted to reach out to Chris Mulligan.  Sending to FS as the office was moved and the device and printer appears to not have been setup._x000D_
08/17/17 10:14:08 US/Eastern (BJSTCLAIR):_x000D_
Called the client back and this prints the AVS,  the issue is it's going to her other job location.  She works at 2 locations.  Having her check to make sure she is in the correct Department.  This is the 1st time she has worked at this device.  She works 1 day a week on Thursday at Franklin in Anticoag CLC CFMH._x000D_
08/17/17 08:45:20 US/Eastern (xMatters):_x000D_
[xMatters] - Acknowledged by BJSTCLAIR (iPhone)_x000D_
08/17/17 08:45:10 US/Eastern (xMatters):_x000D_
[xMatters] - Acknowledged by BJSTCLAIR (iPhone)_x000D_
08/17/17 08:45:00 US/Eastern (xMatters):_x000D_
[xMatters] - Notification delivered successfully to BJSTCLAIR | iPhone_x000D_
08/17/17 08:44:05 US/Eastern (KEZEITZ):_x000D_
Checked VPSX print queue ISM0003776 and there are AVS jobs in it but not from her account.  Called Lisa Willie (LBWILLIE) and in our discussion she said that when she prints an AVS it is printing to where she used to be.  She is currently located at the medical office building at Franklin.  Where the job is coming out is at Cardiac Rehab area._x000D_
_x000D_
I asked if she floats between the two locations and she said no but that she is only at Franklin one or two days a week and the balance of the week is spent at Jefferson._x000D_
_x000D_
Issue is not with the VPSX system but how the user's Epic Account is set up to print.  Sending on to the Epic Prelude Cadence team for resolution._x000D_
08/17/17 08:20:02 US/Eastern (xMatters):_x000D_
[xMatters] - Acknowledged by KEZEITZ (iPhone)_x000D_
08/17/17 08:19:21 US/Eastern (xMatters):_x000D_
[xMatters] - Notification delivered successfully to KEZEITZ | iPhone</t>
  </si>
  <si>
    <t>WILLIE, LISA B.</t>
  </si>
  <si>
    <t>User is trying to print an AVS, says that it will not print to the printer at her location._x000D_
_x000D_
Verified that she is in the print group and that other items from Epic are printing to the device without issue._x000D_
_x000D_
VPSX does not show any hung print jobs._x000D_
_x000D_
This appears to be related to the slow AVS printing that we are currently encountering on several devices._x000D_
_x000D_
Username: LBWILLIE_x000D_
Workstation: ISC84618_x000D_
Printer: ISM0003776</t>
  </si>
  <si>
    <t>User is trying to print an AVS, says that it will not print to the printer at her location.</t>
  </si>
  <si>
    <t>IM398223</t>
  </si>
  <si>
    <t>08/17/17 08:46:32 US/Eastern (ZTLEEK):_x000D_
08/17/17 08:46:19 US/Eastern (ZTLEEK):_x000D_
replaced faulty mouse - no other issues found. closing the incident_x000D_
08/17/17 08:11:47 US/Eastern (xMatters):_x000D_
[xMatters] - Acknowledged by ZTLEEK (iPhone)_x000D_
08/17/17 08:11:16 US/Eastern (xMatters):_x000D_
[xMatters] - Notification delivered successfully to ZTLEEK | iPhone_x000D_
08/17/17 08:09:24 US/Eastern (xMatters):_x000D_
[xMatters] - Notification delivered successfully to MARUTHERFORD | iPhone</t>
  </si>
  <si>
    <t>REAVES, LYNN S.</t>
  </si>
  <si>
    <t>Computer will not work, has message to install important updates_x000D_
_x000D_
Was able to remote device, clear out update notification, opened start menu successfully when remoted in_x000D_
_x000D_
Caller was not able to perform mouse clicks_x000D_
_x000D_
Device Asset Tag: ISC88399_x000D_
Mouse Type (PS/2, Optical, Trackball, etc..): Optical</t>
  </si>
  <si>
    <t>Computer will not work, has message to install important updates</t>
  </si>
  <si>
    <t>ISC88399</t>
  </si>
  <si>
    <t>IM398222</t>
  </si>
  <si>
    <t>08/21/17 11:39:00 US/Eastern (TECALLAHAM):_x000D_
Email sent by Bob Grogan pertaining to this ticket.  This incident ticket is now being closed._x000D_
_x000D_
I have a Request for Change and i have created the location in HP Service Manger - and I have sent Change Tasks out to have the location created in Lawson (MTA), Pinnacle, and Maximo_x000D_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08/21/17 11:11:48 US/Eastern (TECALLAHAM):_x000D_
Investigated this ticket with Bob Grogan.  It was found that no location has yet been created.  Bob sent the following email.  Waiting to hear back from Bob Grogan once the new location number has been created._x000D_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08/18/17 15:21:52 US/Eastern (TECALLAHAM):_x000D_
I am working with Bob Groran on this ticket.  Below is the lates response from Bob._x000D_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08/18/17 12:44:41 US/Eastern (xMatters):_x000D_
[xMatters] - Notification delivered successfully to TECALLAHAM | Work Email_x000D_
08/18/17 12:43:35 US/Eastern (JEWRIGHT):_x000D_
Converting to an RFC to create a new location in HPSM/Lawson for people to select in Lawson MTA_x000D_
08/17/17 14:17:48 US/Eastern (TECALLAHAM):_x000D_
Sent Bog Grogan the following email._x000D_
_x000D_
Bob,_x000D_
_x000D_
I spoke with Deneene King and she stated that they moved from CASB to 1502 Williamson and are located in Suite 350, so a new location number will need to be created.  Please let me know if you need any other information from me.  Once this has been completed let me know so that we can update Lawson._x000D_
_x000D_
Thanks,_x000D_
_x000D_
TC Callaham_x000D_
Programmer Analyst II_x000D_
Enterprise Application Team_x000D_
Technology Service Group_x000D_
Office: (540)224-4111_x000D_
Cell: (540)293-6584_x000D_
08/17/17 09:37:20 US/Eastern (TECALLAHAM):_x000D_
Tried calling the customer but did not reach them.  Left the customer a voice mail to call me back._x000D_
08/17/17 09:15:04 US/Eastern (TECALLAHAM):_x000D_
Sent the following email to Bob Grogan to check on the location number._x000D_
_x000D_
Bob,_x000D_
_x000D_
I received a ticket stating the following below:_x000D_
_x000D_
‘MTA they need to updating their work information but also needs a location number created for MedKey. Stated they have moved to 1502 Williamson and she wants her employees to update work location but there is no number assigned. She needs to know who creates this number ‘_x000D_
_x000D_
Can you tell me if a location number has already been created for ‘MedKey’ ?  If not what procedure does the customer need to follow to get the location number created ?  If you want to check the ticket, the ticket is ‘IM398221’._x000D_
_x000D_
Thanks,_x000D_
_x000D_
_x000D_
TC Callaham_x000D_
Programmer Analyst II_x000D_
Enterprise Application Team_x000D_
Technology Service Group_x000D_
Office: (540)224-4111_x000D_
Cell: (540)293-6584_x000D_
08/17/17 08:03:31 US/Eastern (xMatters):_x000D_
[xMatters] - Notification delivered successfully to TECALLAHAM | Work Email</t>
  </si>
  <si>
    <t>MTA they need to updating their work information but also needs a location number created for MedKey. Stated they have moved to 1502 Williamson and she wants her employees to update work location but there is no number assigned. She needs to know who creates this number_x000D_
_x000D_
_x000D_
_x000D_
User ID: DLKING</t>
  </si>
  <si>
    <t>MTA they need to updating their work information but also needs a location number created for MedKey</t>
  </si>
  <si>
    <t>IM398221</t>
  </si>
  <si>
    <t>08/17/17 09:46:15 US/Eastern (linker):_x000D_
Problem PM11822 updated with new workaround._x000D_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 from warehouse._x000D_
08/17/17 09:45:56 US/Eastern (BCPERKINS):_x000D_
08/17/17 09:45:51 US/Eastern (BCPERKINS):_x000D_
Created Problem Ticket PM11822 please see this ticket for further updates._x000D_
08/17/17 09:42:13 US/Eastern (BCPERKINS):_x000D_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drawer._x000D_
08/17/17 08:11:17 US/Eastern (xMatters):_x000D_
[xMatters] - Notification delivered successfully to BCPERKINS | iPhone_x000D_
08/17/17 08:03:30 US/Eastern (xMatters):_x000D_
[xMatters] - Notification delivered successfully to SRSPANGLER | iPhone</t>
  </si>
  <si>
    <t>RICHARDS, DARRELL D.</t>
  </si>
  <si>
    <t>Client advised that their department printer keeps jamming and they are unable to locate any jams_x000D_
_x000D_
Asset Tag: ISM0003320_x000D_
Location: CASB - 11th Floor - Suite 1102_x000D_
_x000D_
Device status is showing "13.A5.D5 Jam in Tray 5" and the toner is also less than 10%</t>
  </si>
  <si>
    <t>Client advised that their department printer keeps jamming and they are unable to locate any jams</t>
  </si>
  <si>
    <t>IM398220</t>
  </si>
  <si>
    <t>08/17/17 08:37:12 US/Eastern (JDCASH):_x000D_
Had client redock and reboot laptop.  This resolved the issue._x000D_
08/17/17 08:31:11 US/Eastern (xMatters):_x000D_
[xMatters] - Acknowledged by JDCASH (iPhone)_x000D_
08/17/17 08:30:19 US/Eastern (xMatters):_x000D_
[xMatters] - Notification delivered successfully to JDCASH | iPhone_x000D_
08/17/17 08:12:07 US/Eastern (xMatters):_x000D_
[xMatters] - Notification delivered successfully to SVBRANDT | iPhone_x000D_
08/17/17 08:02:51 US/Eastern (xMatters):_x000D_
[xMatters] - Notification delivered successfully to SRSPANGLER | iPhone</t>
  </si>
  <si>
    <t>MONTGOMERY, S E. (ELAINE)</t>
  </si>
  <si>
    <t>User says that she was off yesterday.  She is having issues with her dual monitors.  She says that her left monitor isn't coming on._x000D_
_x000D_
_x000D_
Asset Tag: ISC84246_x000D_
Location: TSG 2nd floor Rm 293_x000D_
_x000D_
User verified computer and monitor had power.  We flipped through input settings and no changes.  User verified that all cables are properly seated.  Rebooted computer but still not working. Tried detecting new hardware and updated drivers of detect one but still not recognizing it.</t>
  </si>
  <si>
    <t>User says that she was off yesterday.  She is having issues with her dual monitors.  She says that h</t>
  </si>
  <si>
    <t>ISC84246</t>
  </si>
  <si>
    <t>IM398219</t>
  </si>
  <si>
    <t>08/17/17 16:59:52 US/Eastern (CSPAINTER):_x000D_
08/17/17 11:13:32 US/Eastern (xMatters):_x000D_
[xMatters] - Acknowledged by CSPAINTER (iPhone)_x000D_
08/17/17 11:11:18 US/Eastern (xMatters):_x000D_
[xMatters] - Notification delivered successfully to CSPAINTER | Work Email_x000D_
08/17/17 11:10:21 US/Eastern (JIMARKELL):_x000D_
FS technicians verified connectivity was showing on the connection. We do not have access into the CE switch. Sending to CE._x000D_
08/17/17 10:48:53 US/Eastern (JIMARKELL):_x000D_
Yes it was fixed. They replaced a bad jack and moved the data connection and verified it worked. The jacks are labeled, that is our standard of determining the correct wall jack.  I would suggest coloring it green if needed but that is not something we do._x000D_
08/17/17 08:09:05 US/Eastern (xMatters):_x000D_
[xMatters] - Acknowledged by JIMARKELL (Work Email)_x000D_
08/17/17 08:02:11 US/Eastern (xMatters):_x000D_
[xMatters] - Notification delivered successfully to JIMARKELL | Work Email_x000D_
08/17/17 08:02:10 US/Eastern (xMatters):_x000D_
[xMatters] - Notification delivered successfully to JIMARKELL | iPhone_x000D_
08/17/17 08:00:19 US/Eastern (xMatters):_x000D_
[xMatters] - Notification delivered successfully to MARUTHERFORD | Work Email</t>
  </si>
  <si>
    <t>SOLLECITO JR, MICHAEL P.</t>
  </si>
  <si>
    <t>Client trying to find out if port NC7-5-HM1B was fixed or not. Client states Chris Painter worked on it however hes unclear it if is working. Client states there is a green data cable and it must be color coded thus it needs green outlet otherwise the techs do not know which port to plug it into._x000D_
_x000D_
adID: MPSOLLECITO</t>
  </si>
  <si>
    <t>Client trying to find out if port NC7-5-HM1B was fixed or not. Client states Chris Painter worked on</t>
  </si>
  <si>
    <t>IM398218</t>
  </si>
  <si>
    <t>08/17/17 10:51:19 US/Eastern (TMRICKERSON):_x000D_
08/17/17 10:50:54 US/Eastern (TMRICKERSON):_x000D_
AppNet is now working. the Radius server was having trouble._x000D_
08/17/17 08:00:49 US/Eastern (xMatters):_x000D_
[xMatters] - Acknowledged by TMRICKERSON (iPhone)_x000D_
08/17/17 08:00:18 US/Eastern (xMatters):_x000D_
[xMatters] - Notification delivered successfully to TMRICKERSON | iPhone</t>
  </si>
  <si>
    <t>DEWEESE, DARRELL W.</t>
  </si>
  <si>
    <t>Carilion provided iPhone will not connect to the AppNet network._x000D_
_x000D_
TSC has received multiple reports this morning of Wireless issues at CRMH._x000D_
User is a member of the Approved Mobile Users AD group._x000D_
_x000D_
iPhone 6S_x000D_
Verizon_x000D_
540.492.1929_x000D_
_x000D_
ROANOKE MEMORIAL HOSPITAL_x000D_
1SOUTH_x000D_
CTAC_x000D_
_x000D_
DEWEESE, DARRELL W._x000D_
540.492.1929</t>
  </si>
  <si>
    <t>Carilion provided iPhone will not connect to the AppNet network.</t>
  </si>
  <si>
    <t>IM398217</t>
  </si>
  <si>
    <t>08/17/17 11:12:41 US/Eastern (JMKISER):_x000D_
08/17/17 10:35:54 US/Eastern (JMKISER):_x000D_
talked with client and looked at cart / Epic was working on cart, but the scanner was the only thing not working / pulled cart and replaced scanner / now the scanner is working properly / decomped old scanner ISI0000584 / took cart back to location and updated client that cart was working properly again_x000D_
08/17/17 08:08:34 US/Eastern (xMatters):_x000D_
[xMatters] - Acknowledged by JMKISER (iPhone)_x000D_
08/17/17 08:07:03 US/Eastern (xMatters):_x000D_
[xMatters] - Notification delivered successfully to JMKISER | iPhone_x000D_
08/17/17 08:06:33 US/Eastern (xMatters):_x000D_
[xMatters] - Notification delivered successfully to MARUTHERFORD | iPhone_x000D_
08/17/17 07:47:24 US/Eastern (xMatters):_x000D_
[xMatters] - Notification delivered successfully to RLCROUSE | Android phone_x000D_
08/17/17 07:47:07 US/Eastern (xMatters):_x000D_
[xMatters] - Notification delivered successfully to RLCROUSE | iPhone</t>
  </si>
  <si>
    <t>User states that they are unable to use a scanner or Epic on a wyse device. This appears to be related to an issue that is currently on-going with Wyse devices._x000D_
_x000D_
I am able ping the device but cannot remote into view the screen. There is another device at this same location also having similar issues (see SD872214)_x000D_
_x000D_
Username: NAWADE_x000D_
Device tag: ISC87670_x000D_
Location: CRMH, 7, MTN</t>
  </si>
  <si>
    <t>User states that they are unable to use a scanner or Epic on a wyse device. This appears to be relat</t>
  </si>
  <si>
    <t>ISC87670</t>
  </si>
  <si>
    <t>IM398216</t>
  </si>
  <si>
    <t>08/17/17 11:12:21 US/Eastern (JMKISER):_x000D_
08/17/17 10:33:50 US/Eastern (JMKISER):_x000D_
talked with client and looked at cart / pulled cart and hard wired it / rebooted / now the wireless is working / took cart back to location / updated client_x000D_
08/17/17 08:10:06 US/Eastern (xMatters):_x000D_
[xMatters] - Acknowledged by JMKISER (iPhone)_x000D_
08/17/17 08:09:25 US/Eastern (xMatters):_x000D_
[xMatters] - Notification delivered successfully to JMKISER | iPhone_x000D_
08/17/17 08:07:02 US/Eastern (xMatters):_x000D_
[xMatters] - Notification delivered successfully to MARUTHERFORD | iPhone_x000D_
08/17/17 07:47:06 US/Eastern (xMatters):_x000D_
[xMatters] - Notification delivered successfully to RLCROUSE | Android phone_x000D_
08/17/17 07:47:05 US/Eastern (xMatters):_x000D_
[xMatters] - Notification delivered successfully to RLCROUSE | iPhone</t>
  </si>
  <si>
    <t>User states that the Epic icon is missing from desktop. Rebooting does not appear to bring the icon back. This appears to be related to issues we are currently having with various Wyse devices that are unable to connect to Epic/missing icons/can't open applications._x000D_
_x000D_
I am unable to ping this device, potentially an issue with the wifi. User says that there is another device also having these issues as well as not scanning (see SD872221)._x000D_
_x000D_
Username: NAWADE_x000D_
Device tag: ISC88032_x000D_
Location: CRMH, 7, MTN</t>
  </si>
  <si>
    <t xml:space="preserve">User states that the Epic icon is missing from desktop. Rebooting does not appear to bring the icon </t>
  </si>
  <si>
    <t>IM398215</t>
  </si>
  <si>
    <t>08/18/17 15:12:39 US/Eastern (BWBREWER):_x000D_
08/17/17 08:27:38 US/Eastern (xMatters):_x000D_
[xMatters] - Acknowledged by HLJOHNSON (iPhone)_x000D_
08/17/17 08:27:18 US/Eastern (xMatters):_x000D_
[xMatters] - Acknowledged by HLJOHNSON (iPhone)_x000D_
08/17/17 08:26:06 US/Eastern (xMatters):_x000D_
[xMatters] - Notification delivered successfully to HLJOHNSON | iPhone_x000D_
08/17/17 08:17:47 US/Eastern (MTLEWIS):_x000D_
 transferring to clinical engineering, as field service does not support iPhone/nurse call at this time_x000D_
08/17/17 08:07:23 US/Eastern (xMatters):_x000D_
[xMatters] - Notification delivered successfully to MTLEWIS | iPhone_x000D_
08/17/17 08:06:33 US/Eastern (xMatters):_x000D_
[xMatters] - Notification delivered successfully to MARUTHERFORD | iPhone_x000D_
08/17/17 07:47:04 US/Eastern (xMatters):_x000D_
[xMatters] - Notification delivered successfully to RLCROUSE | iPhone_x000D_
08/17/17 07:47:03 US/Eastern (xMatters):_x000D_
[xMatters] - Notification delivered successfully to RLCROUSE | Android phone</t>
  </si>
  <si>
    <t>Iphone call systems phones:_x000D_
Client has three of the nurse call iphones that are getting a login error when trying to connect/login._x000D_
_x000D_
Client has tried multiple times to reboot these devices and same issues:_x000D_
_x000D_
_x000D_
One example of asset tag:_x000D_
Asset tag:  ISC99864_x000D_
_x000D_
Location:  CRMH floor 10 south oncology</t>
  </si>
  <si>
    <t>Iphone call systems phones:</t>
  </si>
  <si>
    <t>IM398214</t>
  </si>
  <si>
    <t>08/17/17 09:05:49 US/Eastern (JVCRAWFORD):_x000D_
Contacted Melissa back and advised that an ARF is needed and to work with Jennie Hilton to get this done.  Advised when we get this we will work ASAP to provide the access needed._x000D_
08/17/17 08:08:45 US/Eastern (JVCRAWFORD):_x000D_
Contacted Melissa and advised this is a prior ciox user who's EPIC access was removed a year ago.  I am currently unable to find an ARF for EPIC access.  The Task mentioned by the TSC is over a year old.  Will reasearch and communicate with Security._x000D_
08/17/17 07:46:33 US/Eastern (xMatters):_x000D_
[xMatters] - Acknowledged by JVCRAWFORD (iPhone)_x000D_
08/17/17 07:46:02 US/Eastern (xMatters):_x000D_
[xMatters] - Notification delivered successfully to JVCRAWFORD | iPhone</t>
  </si>
  <si>
    <t>STINNETT, MELISSA C.</t>
  </si>
  <si>
    <t>Millie not able to login to Epic, but user able to login to the PC and email._x000D_
_x000D_
UserID: MJWARREN_x000D_
Change: C1134191_x000D_
Task: T97825</t>
  </si>
  <si>
    <t>Millie not able to login to Epic, but user able to login to the PC and email.</t>
  </si>
  <si>
    <t>EPIC ROI</t>
  </si>
  <si>
    <t>IM398213</t>
  </si>
  <si>
    <t>08/17/17 08:51:21 US/Eastern (BEJANNEY):_x000D_
Rebooted a couple devices on the 4th floor that still had the error. All devices are up and working now._x000D_
08/17/17 08:30:11 US/Eastern (BEJANNEY):_x000D_
The devices look to be up and working now. Trying to reach client to confirm._x000D_
08/17/17 08:26:47 US/Eastern (xMatters):_x000D_
[xMatters] - Notification delivered successfully to SRSPANGLER | iPhone_x000D_
08/17/17 08:26:05 US/Eastern (xMatters):_x000D_
[xMatters] - Notification delivered successfully to BEJANNEY | iPhone_x000D_
08/17/17 08:10:46 US/Eastern (xMatters):_x000D_
[xMatters] - Notification delivered successfully to BEJANNEY | iPhone_x000D_
08/17/17 08:01:19 US/Eastern (xMatters):_x000D_
[xMatters] - Notification delivered successfully to SRSPANGLER | iPhone_x000D_
08/17/17 07:42:21 US/Eastern (xMatters):_x000D_
[xMatters] - Notification delivered successfully to PSHOLSTEIN | iPhone</t>
  </si>
  <si>
    <t>SINK, CHERYL J.</t>
  </si>
  <si>
    <t>Multiple Exam room Wyse computers will not boot windows._x000D_
At least 11 computers or more._x000D_
Machines are showing an FTP login error._x000D_
_x000D_
ISC91592_x000D_
_x000D_
ROANOKE THREE RIVERSIDE_x000D_
4TH FLOOR_x000D_
SURGERY SIDE WEST_x000D_
_x000D_
SINK, CHERYL J._x000D_
540.526.1370</t>
  </si>
  <si>
    <t>Multiple Exam room Wyse computers will not boot windows.</t>
  </si>
  <si>
    <t>ISC91592</t>
  </si>
  <si>
    <t>IM398212</t>
  </si>
  <si>
    <t>08/17/17 15:06:37 US/Eastern (RBURQUHART):_x000D_
08/17/17 15:06:17 US/Eastern (RBURQUHART):_x000D_
Converted to PM11827_x000D_
08/17/17 13:17:33 US/Eastern (RBURQUHART):_x000D_
This device will need to be replaced.  It was working correctly when I installed it in place the last time._x000D_
08/17/17 08:27:46 US/Eastern (xMatters):_x000D_
[xMatters] - Notification delivered successfully to RBURQUHART | iPhone_x000D_
08/17/17 08:08:24 US/Eastern (xMatters):_x000D_
[xMatters] - Notification delivered successfully to DDSMYTHERS | Android phone_x000D_
08/17/17 08:07:04 US/Eastern (xMatters):_x000D_
[xMatters] - Notification delivered successfully to MARUTHERFORD | iPhone_x000D_
08/17/17 07:38:19 US/Eastern (xMatters):_x000D_
[xMatters] - Notification delivered successfully to RLCROUSE | Android phone_x000D_
08/17/17 07:38:17 US/Eastern (xMatters):_x000D_
[xMatters] - Notification delivered successfully to RLCROUSE | iPhone</t>
  </si>
  <si>
    <t>User is experiencing same problem as she had two days ago reference old ticket:_x000D_
_x000D_
SD870656_x000D_
Computer is not loading up. She has rebooted twice but she is getting dhcp errors and just spins. Then gets User information and then screen goes black. It then just keeps cycling thru_x000D_
_x000D_
_x000D_
Asset: ISC83690_x000D_
_x000D_
User is in room 4019</t>
  </si>
  <si>
    <t>User is experiencing same problem as she had two days ago reference old ticket:</t>
  </si>
  <si>
    <t>IM398211</t>
  </si>
  <si>
    <t>08/28/17 17:00:42 US/Eastern (TASETTLE):_x000D_
spoke with client, onsite, issue has resolved, ticket withdrawn_x000D_
08/25/17 12:15:18 US/Eastern (TASETTLE):_x000D_
no update_x000D_
08/18/17 08:31:00 US/Eastern (TASETTLE):_x000D_
spoke with client, advised TSG is still working towards a fix for the issue,  a potential resolution needs to be tested this AM andI will be contacting her if it is successfull_x000D_
08/17/17 09:24:23 US/Eastern (TASETTLE):_x000D_
status change_x000D_
08/17/17 08:05:33 US/Eastern (TASETTLE):_x000D_
spoke with MOA, advised this is a known issue and resolution is being worked on. Associsted ticket with PM11808_x000D_
08/17/17 07:37:40 US/Eastern (xMatters):_x000D_
[xMatters] - Acknowledged by TASETTLE (iPhone)_x000D_
08/17/17 07:37:38 US/Eastern (xMatters):_x000D_
[xMatters] - Notification delivered successfully to TASETTLE | iPhone</t>
  </si>
  <si>
    <t>SLAUGHTER, BRIDGETT L.</t>
  </si>
  <si>
    <t>Client has multiple wyse T10 terminals that are booting to the dell login screen or an FTP login box is coming up on startup.  Unable to get past these devices.  TSC unable to ping or remote._x000D_
_x000D_
User has tried several reboots and power downs and same issue._x000D_
_x000D_
Computer asset tag:  ISC97180_x000D_
_x000D_
at least 3 tohers in the area as well.  All wyse T10</t>
  </si>
  <si>
    <t>Client has multiple wyse T10 terminals that are booting to the dell login screen or an FTP login box</t>
  </si>
  <si>
    <t>ISC97180</t>
  </si>
  <si>
    <t>IM398210</t>
  </si>
  <si>
    <t>08/17/17 08:31:29 US/Eastern (RLCROUSE):_x000D_
08/17/17 07:58:44 US/Eastern (RLCROUSE):_x000D_
spoke w/ Sheila ,  device is now working._x000D_
08/17/17 07:32:17 US/Eastern (xMatters):_x000D_
[xMatters] - Notification delivered successfully to RLCROUSE | iPhone_x000D_
08/17/17 07:32:16 US/Eastern (xMatters):_x000D_
[xMatters] - Notification delivered successfully to RLCROUSE | Android phone</t>
  </si>
  <si>
    <t>Client has a wyse device that is booting to the dell login screen.  Will not boot the carilion desktop autologin._x000D_
_x000D_
Unable to see device on network._x000D_
Power down for a minute and restarted and same start.  Has a FTP login screen initially._x000D_
_x000D_
Asset tag:  ISC86282_x000D_
_x000D_
Client also has another device that has a ticket on it in same area seems like network cords are missing from it</t>
  </si>
  <si>
    <t>Client has a wyse device that is booting to the dell login screen.  Will not boot the carilion deskt</t>
  </si>
  <si>
    <t>ISC86282</t>
  </si>
  <si>
    <t>IM398209</t>
  </si>
  <si>
    <t>08/17/17 09:36:17 US/Eastern (BCPERKINS):_x000D_
Re-booted PC, startup menu displayed and selected start windows normally. I was able to boot to log in screen and client was able to log in with no further issues._x000D_
08/17/17 08:11:37 US/Eastern (xMatters):_x000D_
[xMatters] - Notification delivered successfully to BCPERKINS | iPhone_x000D_
08/17/17 08:00:50 US/Eastern (xMatters):_x000D_
[xMatters] - Notification delivered successfully to SRSPANGLER | iPhone_x000D_
08/17/17 07:32:35 US/Eastern (xMatters):_x000D_
[xMatters] - Acknowledged by PSHOLSTEIN (iPhone)_x000D_
08/17/17 07:32:14 US/Eastern (xMatters):_x000D_
[xMatters] - Notification delivered successfully to PSHOLSTEIN | iPhone</t>
  </si>
  <si>
    <t>SISCO, MARY R.</t>
  </si>
  <si>
    <t>Came into work this morning, computer has System Recovery Options, has tried shutting down twice, nothing is working, monitors are black, but powered_x000D_
_x000D_
This is a laptop on a docking station, had caller remove from docking station and try to boot device, states that nothing is happening when trying to boot device now_x000D_
_x000D_
Please call ahead to get directions from Caller_x000D_
_x000D_
Device Asset Tag: ISC85245</t>
  </si>
  <si>
    <t>Came into work this morning, computer has System Recovery Options, has tried shutting down twice, no</t>
  </si>
  <si>
    <t>ISC85245</t>
  </si>
  <si>
    <t>IM398208</t>
  </si>
  <si>
    <t>08/17/17 09:48:45 US/Eastern (CMMULLIGAN):_x000D_
08/17/17 09:48:25 US/Eastern (CMMULLIGAN):_x000D_
Re-cycled power and was able to get this device back up and online. Device is up and in service now._x000D_
08/17/17 09:05:56 US/Eastern (xMatters):_x000D_
[xMatters] - Notification delivered successfully to TJGRIMMETT | iPhone_x000D_
08/17/17 09:05:55 US/Eastern (xMatters):_x000D_
[xMatters] - Notification delivered successfully to CMMULLIGAN | iPhone_x000D_
08/17/17 09:05:54 US/Eastern (xMatters):_x000D_
[xMatters] - Notification delivered successfully to CMMULLIGAN | iPad_x000D_
08/17/17 08:35:22 US/Eastern (xMatters):_x000D_
[xMatters] - Notification delivered successfully to CMMULLIGAN | iPhone_x000D_
08/17/17 08:35:21 US/Eastern (xMatters):_x000D_
[xMatters] - Notification delivered successfully to CMMULLIGAN | iPad_x000D_
08/17/17 08:34:01 US/Eastern (CMMULLIGAN):_x000D_
routing to Chris_x000D_
08/17/17 08:17:50 US/Eastern (xMatters):_x000D_
[xMatters] - Notification delivered successfully to DBMURPHY | iPhone_x000D_
08/17/17 08:01:09 US/Eastern (xMatters):_x000D_
[xMatters] - Notification delivered successfully to SRSPANGLER | iPhone_x000D_
08/17/17 07:30:56 US/Eastern (xMatters):_x000D_
[xMatters] - Acknowledged by PSHOLSTEIN (iPhone)_x000D_
08/17/17 07:28:13 US/Eastern (xMatters):_x000D_
[xMatters] - Notification delivered successfully to PSHOLSTEIN | iPhone</t>
  </si>
  <si>
    <t>WYSE will not boot up.. the monitor has a yellow light. He has unplugged the power to try and reset, however, no change._x000D_
_x000D_
I am unable to ping = no reply_x000D_
_x000D_
CFMH Nurse Station Surgery Unit</t>
  </si>
  <si>
    <t>WYSE will not boot up.. the monitor has a yellow light. He has unplugged the power to try and reset,</t>
  </si>
  <si>
    <t>ISC91547</t>
  </si>
  <si>
    <t>IM398207</t>
  </si>
  <si>
    <t>08/17/17 08:30:53 US/Eastern (RLCROUSE):_x000D_
08/17/17 07:56:03 US/Eastern (RLCROUSE):_x000D_
onsite.  worked with the SE oncall to resolve an issue connecting to the FTP server.    Reboot.  device is now booting properly._x000D_
08/17/17 07:27:33 US/Eastern (xMatters):_x000D_
[xMatters] - Acknowledged by RLCROUSE (Android phone)_x000D_
08/17/17 07:23:51 US/Eastern (xMatters):_x000D_
[xMatters] - Notification delivered successfully to RLCROUSE | Android phone_x000D_
08/17/17 07:23:50 US/Eastern (xMatters):_x000D_
[xMatters] - Notification delivered successfully to RLCROUSE | iPhone</t>
  </si>
  <si>
    <t>MARTIN, DONNA C.</t>
  </si>
  <si>
    <t>Client having issues with device booting up to the dell login._x000D_
_x000D_
Tried to power down and remove power plug for a minute and still trying to boot to the dell login._x000D_
_x000D_
Computer asset tag:   ISC79625</t>
  </si>
  <si>
    <t>Client having issues with device booting up to the dell login.</t>
  </si>
  <si>
    <t>ISC79625</t>
  </si>
  <si>
    <t>IM398206</t>
  </si>
  <si>
    <t>08/17/17 09:59:27 US/Eastern (TASETTLE):_x000D_
spoke with client, advised there is no Adobe Pro lic on file. She stated she is ok with reader only._x000D_
08/17/17 09:53:07 US/Eastern (TASETTLE):_x000D_
new PC installed, placed in service. Client confirmed EPIC access. Per client she also needs Adobe pro, per maximo, there is no LIC in long description or child asset fields_x000D_
08/17/17 08:38:12 US/Eastern (TASETTLE):_x000D_
spoke with client, advised PC will be replaced from stock, ISC96501 pulled from stock, confirmed windows updates installed, updated maximo, updated AD, added printers, updated LWS_x000D_
08/17/17 07:22:31 US/Eastern (xMatters):_x000D_
[xMatters] - Acknowledged by TASETTLE (iPhone)_x000D_
08/17/17 07:22:01 US/Eastern (xMatters):_x000D_
[xMatters] - Notification delivered successfully to TASETTLE | iPhone</t>
  </si>
  <si>
    <t>HEDGE, KRISTI M.</t>
  </si>
  <si>
    <t>PC:  When client presses the power button on the tower it will emit a loud grinding noise, the power light flickers briefly and then shuts down again_x000D_
_x000D_
No smells emitting from the device_x000D_
Had client unplug the power cable from the device and allow two minutes then reattach and press/release the power button but no resolution_x000D_
_x000D_
Machine Name:  ISC96391_x000D_
_x000D_
Device Location:  CNRV Medical Center in the OB GYN 2nd floor Suite 203 Admin suite</t>
  </si>
  <si>
    <t>PC:  When client presses the power button on the tower it will emit a loud grinding noise, the power</t>
  </si>
  <si>
    <t>ISC96391</t>
  </si>
  <si>
    <t>IM398205</t>
  </si>
  <si>
    <t>08/17/17 09:20:34 US/Eastern (PSHOLSTEIN):_x000D_
08/17/17 09:19:38 US/Eastern (PSHOLSTEIN):_x000D_
Disconnected from AC power, reconnected and powered device on. Device booted to Windows desktop_x000D_
08/17/17 08:01:46 US/Eastern (PSHOLSTEIN):_x000D_
Called Client and she performed some troubleshooting steps.  Plan to go to site to resolve_x000D_
08/17/17 07:22:03 US/Eastern (xMatters):_x000D_
[xMatters] - Acknowledged by PSHOLSTEIN (iPhone)_x000D_
08/17/17 07:19:19 US/Eastern (xMatters):_x000D_
[xMatters] - Notification delivered successfully to PSHOLSTEIN | iPhone</t>
  </si>
  <si>
    <t>MILLER, KIM P.</t>
  </si>
  <si>
    <t>Computer in patient room is unable to boot, tried restarting this device 3 times, can enter username and password_x000D_
_x000D_
STP login that comes up automatically when clicking OK, keeps popping back up_x000D_
_x000D_
Tried to remote device with IP address, but unable to do so_x000D_
_x000D_
Device Asset Tag: ISC78642.wcfh.carilion.com_x000D_
Device IP Address: 192.168.164.242</t>
  </si>
  <si>
    <t>Computer in patient room is unable to boot, tried restarting this device 3 times, can enter username</t>
  </si>
  <si>
    <t>ISC78642</t>
  </si>
  <si>
    <t>IM398204</t>
  </si>
  <si>
    <t>08/17/17 08:26:50 US/Eastern (KEZEITZ):_x000D_
08/17/17 08:26:45 US/Eastern (KEZEITZ):_x000D_
Got ahold of Garland Hare and verified that his scripts are working now.  Closing ticket._x000D_
08/17/17 08:13:27 US/Eastern (KEZEITZ):_x000D_
Restarted server and tested connections with various FTP service accounts.  FTP is established and account is logged in successfully but is unable to connect to the destination directory.  This is happening for all FTP service accounts that I've tested with.  Checked that the Carilion\carilftpservice account was still a member of local admins and it was.  Also checked that the service was running with the carilftpservice and it was.  Indicates that account is logging in successfully but there is some other permissions issue going on.  Checked group membership on the carilftpservice account and found that it was not longer a member of the Carilion\Domain Admins group.  Suspect that it had been removed.  Will need to investigate.  Added the account back to domain admins, restarted caril-prd-ftp02, and now accounts can connect to their destination directories.  Seeing plenty of zero footprint connections._x000D_
_x000D_
Called Garland to validate but no answer._x000D_
08/17/17 06:43:04 US/Eastern (xMatters):_x000D_
[xMatters] - Acknowledged by KEZEITZ (iPhone)_x000D_
08/17/17 06:42:03 US/Eastern (xMatters):_x000D_
[xMatters] - Notification delivered successfully to KEZEITZ | iPhone</t>
  </si>
  <si>
    <t>HARE, GARLAND F.</t>
  </si>
  <si>
    <t>Server:  Client advises that multiple connections to FTP are failing and is requesting a server reboot_x000D_
_x000D_
Unable to remote in on the server per client_x000D_
_x000D_
Server Name: CARIL-PRD-FTP02_x000D_
 FTP.Carilion.com</t>
  </si>
  <si>
    <t>Server:  Client advises that multiple connections to FTP are failing and is requesting a server rebo</t>
  </si>
  <si>
    <t>IM398203</t>
  </si>
  <si>
    <t>08/17/17 08:53:35 US/Eastern (DDSMYTHERS):_x000D_
Called client went on site. Rebooted it came up with no issues._x000D_
08/17/17 08:22:44 US/Eastern (xMatters):_x000D_
[xMatters] - Acknowledged by DDSMYTHERS (Android phone)_x000D_
08/17/17 08:10:45 US/Eastern (xMatters):_x000D_
[xMatters] - Notification delivered successfully to DDSMYTHERS | Android phone_x000D_
08/17/17 08:09:34 US/Eastern (xMatters):_x000D_
[xMatters] - Notification delivered successfully to MARUTHERFORD | iPhone_x000D_
08/17/17 06:40:23 US/Eastern (xMatters):_x000D_
[xMatters] - Notification delivered successfully to RLCROUSE | Android phone_x000D_
08/17/17 06:40:22 US/Eastern (xMatters):_x000D_
[xMatters] - Notification delivered successfully to RLCROUSE | iPhone</t>
  </si>
  <si>
    <t>Three machines will not boot up, has unplugged devices, tried restarting and unable to get machines to boot up</t>
  </si>
  <si>
    <t xml:space="preserve">Three machines will not boot up, has unplugged devices, tried restarting and unable to get machines </t>
  </si>
  <si>
    <t>IM398202</t>
  </si>
  <si>
    <t>08/17/17 08:53:09 US/Eastern (DDSMYTHERS):_x000D_
Called client went on site. Rebooted it came up with no issues._x000D_
08/17/17 08:29:39 US/Eastern (xMatters):_x000D_
[xMatters] - Acknowledged by DDSMYTHERS (Android phone)_x000D_
08/17/17 08:29:19 US/Eastern (xMatters):_x000D_
[xMatters] - Acknowledged by DDSMYTHERS (Android phone)_x000D_
08/17/17 08:10:35 US/Eastern (xMatters):_x000D_
[xMatters] - Notification delivered successfully to DDSMYTHERS | Android phone_x000D_
08/17/17 08:09:26 US/Eastern (xMatters):_x000D_
[xMatters] - Notification delivered successfully to MARUTHERFORD | iPhone_x000D_
08/17/17 06:40:21 US/Eastern (xMatters):_x000D_
[xMatters] - Notification delivered successfully to RLCROUSE | Android phone_x000D_
08/17/17 06:40:11 US/Eastern (xMatters):_x000D_
[xMatters] - Notification delivered successfully to RLCROUSE | iPhone</t>
  </si>
  <si>
    <t>Three machines will not boot up, has unplugged devices, tried restarting and unable to get machines to boot up_x000D_
_x000D_
Device Asset Tag: ISC81365</t>
  </si>
  <si>
    <t>ISC81365</t>
  </si>
  <si>
    <t>IM398201</t>
  </si>
  <si>
    <t>08/17/17 08:57:52 US/Eastern (ZTPARRISH):_x000D_
restarted terminal and verified it loaded up properly._x000D_
08/17/17 08:28:37 US/Eastern (xMatters):_x000D_
[xMatters] - Acknowledged by ZTPARRISH (iPhone)_x000D_
08/17/17 08:28:16 US/Eastern (xMatters):_x000D_
[xMatters] - Notification delivered successfully to ZTPARRISH | iPhone_x000D_
08/17/17 08:10:15 US/Eastern (xMatters):_x000D_
[xMatters] - Notification delivered successfully to DDSMYTHERS | Android phone_x000D_
08/17/17 08:09:05 US/Eastern (xMatters):_x000D_
[xMatters] - Notification delivered successfully to MARUTHERFORD | iPhone_x000D_
08/17/17 07:39:55 US/Eastern (RLCROUSE):_x000D_
This is a global issue with the ZFP's connecting to the FTP server for the software download.   I've contacted the SE oncall  Kevin Zeitz,  he is aware of the issue and working on a resolution.   updated the staff._x000D_
08/17/17 06:39:54 US/Eastern (xMatters):_x000D_
[xMatters] - Notification delivered successfully to RLCROUSE | iPhone_x000D_
08/17/17 06:39:53 US/Eastern (xMatters):_x000D_
[xMatters] - Notification delivered successfully to RLCROUSE | Android phone</t>
  </si>
  <si>
    <t>Three machines will not boot up, has unplugged devices, tried restarting and unable to get machines to boot up_x000D_
_x000D_
Device Asset Tag: ISC83683</t>
  </si>
  <si>
    <t>ISC83683</t>
  </si>
  <si>
    <t>IM398200</t>
  </si>
  <si>
    <t>08/17/17 09:02:41 US/Eastern (KFCOLEMANSMITH):_x000D_
08/17/17 09:02:26 US/Eastern (KFCOLEMANSMITH):_x000D_
Spoke with client: Canceled HM Diabetes Eye Exam (Order: 341895189). Assisted her with addind the "Erroneous" diagnosis which converts the encounter to an Erroneous Encounter._x000D_
08/17/17 06:38:32 US/Eastern (xMatters):_x000D_
[xMatters] - Acknowledged by KFCOLEMANSMITH (iPhone)_x000D_
08/17/17 06:37:01 US/Eastern (xMatters):_x000D_
[xMatters] - Notification delivered successfully to KFCOLEMANSMITH | iPhone</t>
  </si>
  <si>
    <t>VOGLER, LINDA L..</t>
  </si>
  <si>
    <t>Epic Ambulatory:  Abstract Encounter was mistakenly entered as an eye exam instead of a mammogram_x000D_
_x000D_
Located an article in KB about creating an abstract encounter but not in how to edit one_x000D_
_x000D_
Screenshot is attached_x000D_
_x000D_
Patient Name:  Melinda King_x000D_
MR#:  6960792_x000D_
DOB:  11/15/49_x000D_
_x000D_
Machine Name:  ISC87532_x000D_
_x000D_
userID:  llstevens_x000D_
Department Name:  ACS PERF QUALITY IMPRV_x000D_
_x000D_
Currently applied linkable template: ES CADENCE [T11706]</t>
  </si>
  <si>
    <t>Epic Ambulatory:  Abstract Encounter was mistakenly entered as an eye exam instead of a mammogram</t>
  </si>
  <si>
    <t>IM398199</t>
  </si>
  <si>
    <t>08/17/17 06:48:19 US/Eastern (SHJOHNSON):_x000D_
08/17/17 06:47:41 US/Eastern (SHJOHNSON):_x000D_
Called and spoke with the user.  She stated that she was on 3menc-prd-ctx02.  I spoke with Lonnie and he stated this happens every time we do the monthly patches.  The server needed to be rebooted.  I rebooted the server and the user was able to access 3M Encoder._x000D_
08/17/17 06:17:53 US/Eastern (xMatters):_x000D_
[xMatters] - Acknowledged by SHJOHNSON (iPhone)_x000D_
08/17/17 06:17:42 US/Eastern (xMatters):_x000D_
[xMatters] - Notification delivered successfully to SHJOHNSON | iPhone</t>
  </si>
  <si>
    <t>TICKLE, BETH M.</t>
  </si>
  <si>
    <t>3M Encoder:  Error message:  7fffffff System Exception occurred.  Exception access violation_x000D_
_x000D_
Client advises that an upgrade occurred recently and usually the error occurs after the upgrade_x000D_
Error occurs when attempting to enter a direct code_x000D_
Client is using a personal device_x000D_
_x000D_
userID:  bmtickle</t>
  </si>
  <si>
    <t>3M Encoder:  Error message:  7fffffff System Exception occurred.  Exception access violation</t>
  </si>
  <si>
    <t>IM398198</t>
  </si>
  <si>
    <t>08/17/17 08:30:30 US/Eastern (RLCROUSE):_x000D_
08/17/17 07:55:22 US/Eastern (RLCROUSE):_x000D_
onsite.  worked with the SE oncall to resolve an issue connecting to the FTP server.    Reboot.  device is now booting properly._x000D_
08/17/17 06:13:23 US/Eastern (xMatters):_x000D_
[xMatters] - Notification delivered successfully to RLCROUSE | iPhone_x000D_
08/17/17 06:13:22 US/Eastern (xMatters):_x000D_
[xMatters] - Notification delivered successfully to RLCROUSE | Android phone</t>
  </si>
  <si>
    <t>JOYCE, LATOSHA J.</t>
  </si>
  <si>
    <t>Zero Footprint Device:  Client advises that the device rebooted itself and now appears to have a configuration page displaying_x000D_
_x000D_
Unable to remote or ping_x000D_
Had client unseat and reseat the network cable then restart device_x000D_
After restarting the device it brings up a FTP login with username and password box displaying with a username/password already entered_x000D_
Client clicks OK but nothing happens_x000D_
_x000D_
Machine Name:  ISC79458_x000D_
Device Location:  RMH 6 West Nurses Station</t>
  </si>
  <si>
    <t>Zero Footprint Device:  Client advises that the device rebooted itself and now appears to have a con</t>
  </si>
  <si>
    <t>IM398197</t>
  </si>
  <si>
    <t>08/17/17 03:32:35 US/Eastern (STPAXTON):_x000D_
08/17/17 03:31:57 US/Eastern (STPAXTON):_x000D_
It appears that the customer has resolved the issue_x000D_
08/17/17 03:29:37 US/Eastern (xMatters):_x000D_
[xMatters] - Acknowledged by STPAXTON (iPhone)_x000D_
08/17/17 03:29:06 US/Eastern (xMatters):_x000D_
[xMatters] - Notification delivered successfully to STPAXTON | iPhone_x000D_
08/17/17 03:23:14 US/Eastern (STPAXTON):_x000D_
EA  shows that the user has two displays butshe only has one. Epic is opening on the display that is not connected appearing to the user as if it is minimized. it can be dragged over but nit by the user. Why is the device showing that it has two monitors_x000D_
08/17/17 03:08:35 US/Eastern (xMatters):_x000D_
[xMatters] - Acknowledged by STPAXTON (iPhone)_x000D_
08/17/17 03:07:04 US/Eastern (xMatters):_x000D_
[xMatters] - Notification delivered successfully to STPAXTON | iPhone</t>
  </si>
  <si>
    <t>KING, AMANDA M.</t>
  </si>
  <si>
    <t>Client is able to launch Epic Hyperspace Production on her device and sign in but advises the program launches in a minimized state and she cannot maximize it_x000D_
_x000D_
Remoted the device and the display on Expert Assist shows up as two screens but client only uses one_x000D_
I was able to get Epic to come up from minimized state but client cannot_x000D_
Tested closing and launching the program several times without resolution_x000D_
Logging off and back on didnt fix nor did restarting_x000D_
_x000D_
Remoted device again and uninstalled then reinstalled Citrix to see if that would fix, using knowledge base entry:_x000D_
_x000D_
CITRIX: How To: Install \ Re-install \ Upgrade Citrix On A Carilion Windows Device_x000D_
_x000D_
Uninstall and reinstall was successful_x000D_
After rebooting device, client has same issue_x000D_
_x000D_
Machine name:  ISC97383</t>
  </si>
  <si>
    <t>Client is able to launch Epic Hyperspace Production on her device and sign in but advises the progra</t>
  </si>
  <si>
    <t>IM398194</t>
  </si>
  <si>
    <t>_x000D_
VPSX-PRD-PRN02 has been detected as having an application down._x000D_
_x000D_
++ NODE: VPSX-PRD-PRN02_x000D_
++ FAILED APPLICATION: VPSX_x000D_
++ FAILED COMPONENT: LRS VPSX Service(Down), LRS/NetX Service(Down), LRS/ServerX Service(Down)_x000D_
++ STATUS: Node status is Up, One or more application monitors is Down._x000D_
++ UPTIME: 7days 8hrs 47mins 5secs ++ MACHINE TYPE : Windows 2008 R2 Server_x000D_
++ IP ADDRESS: 10.10.24.137_x000D_
++ MODEL: BL460C G8_x000D_
++ LOCATION: TSG_x000D_
++ LOCATION CODE: 109_x000D_
++ DATACENTER LOCATION: H24 E3 B5_x000D_
++ PATCH WAVE: SMW-THU-PRD-0200_x000D_
++ APPLICATION CI: VPSX_x000D_
++ APPLICATION ASSIGNMENT GROUP: TSG_SYSTEM_ENGINEERING_x000D_
++ PERCENT CPU LOAD: 0_x000D_
++ PERCENT MEMORY USED: 16_x000D_
++ APM NODE ID: 3446_x000D_
++ APM NODE DETAILS:  http://apm.carilion.com/Orion/NetPerfMon/NodeDetails.aspx?NetObject=N:3446_x000D_
++ NOTES:</t>
  </si>
  <si>
    <t xml:space="preserve">_x000D_
VPSX is  DOWN on  VPSX-PRD-PRN02_x000D_
</t>
  </si>
  <si>
    <t>ISC79143</t>
  </si>
  <si>
    <t>IM398193</t>
  </si>
  <si>
    <t>08/17/17 09:43:13 US/Eastern (TRSTUMP):_x000D_
08/17/17 00:46:59 US/Eastern (TRSTUMP):_x000D_
This is a scheduled maintenance for Verizon C1212681_x000D_
08/17/17 00:22:58 US/Eastern (xMatters):_x000D_
[xMatters] - Acknowledged by TRSTUMP (iPhone)_x000D_
08/17/17 00:22:17 US/Eastern (xMatters):_x000D_
[xMatters] - Acknowledged by TRSTUMP (iPhone)_x000D_
08/17/17 00:21:56 US/Eastern (xMatters):_x000D_
[xMatters] - Notification delivered successfully to TRSTUMP | iPhone</t>
  </si>
  <si>
    <t>BGP adjacency for circuit ID C1044622 is down.  This is a Verizon Business PIP circuit connected to router tsgRtr-3 on interface Gi0/0/1.  Interface statistics and Routing statistics have been automatically retrieved for Gi0/0/1 and saved in the attachments of this incident.</t>
  </si>
  <si>
    <t>PIP router BGP adjacency down (C1044622)</t>
  </si>
  <si>
    <t>ISC79700</t>
  </si>
  <si>
    <t>IM398192</t>
  </si>
  <si>
    <t>_x000D_
MAAS-PRD-APP01 has been detected as having an application down._x000D_
_x000D_
++ NODE: MAAS-PRD-APP01_x000D_
++ FAILED APPLICATION: Maas 360 Gateway Service Monitor_x000D_
++ FAILED COMPONENT: Windows Event Log Monitor(Down)_x000D_
++ STATUS: Node status is Up, One or more application monitors is Down._x000D_
++ UPTIME: 13days 12hrs 49mins 49secs ++ MACHINE TYPE : Windows 2008 R2 Server_x000D_
++ IP ADDRESS: 172.23.75.17_x000D_
++ MODEL: DL360 G7_x000D_
++ LOCATION: TSG_x000D_
++ LOCATION CODE: 109_x000D_
++ DATACENTER LOCATION: SE CLOSET_x000D_
++ PATCH WAVE: SMW-WED-PRD-2200_x000D_
++ APPLICATION CI: MAAS360_x000D_
++ APPLICATION ASSIGNMENT GROUP: TSG_MOBILE_DEVICE_x000D_
++ PERCENT CPU LOAD: 6_x000D_
++ PERCENT MEMORY USED: 15_x000D_
++ APM NODE ID: 3061_x000D_
++ APM NODE DETAILS:  http://apm.carilion.com/Orion/NetPerfMon/NodeDetails.aspx?NetObject=N:3061_x000D_
++ NOTES: Mobile Gateway server, if any of the Maas service errors are reported a restart of the services will be required. There are two services MaaS360MobileEnterpriseGateway and Cloud Extender.</t>
  </si>
  <si>
    <t xml:space="preserve">_x000D_
Maas 360 Gateway Service Monitor is  DOWN on  MAAS-PRD-APP01_x000D_
</t>
  </si>
  <si>
    <t>ISC76906</t>
  </si>
  <si>
    <t>IM398191</t>
  </si>
  <si>
    <t>_x000D_
VPSX-PRD-PRN03 has been detected as having an application down._x000D_
_x000D_
++ NODE: VPSX-PRD-PRN03_x000D_
++ FAILED APPLICATION: VPSX_x000D_
++ FAILED COMPONENT: LRS VPSX Service(Down), LRS/NetX Service(Down), LRS/ServerX Service(Down)_x000D_
++ STATUS: Node status is Up, One or more application monitors is Down._x000D_
++ UPTIME: 7days 12hrs 47mins 1sec ++ MACHINE TYPE : Windows 2008 R2 Server_x000D_
++ IP ADDRESS: 10.10.32.239_x000D_
++ MODEL: BL460C G8_x000D_
++ LOCATION: TSG_x000D_
++ LOCATION CODE: 109_x000D_
++ DATACENTER LOCATION: R24 E3 B7_x000D_
++ PATCH WAVE: SMW-WED-PRD-2200_x000D_
++ APPLICATION CI: VPSX_x000D_
++ APPLICATION ASSIGNMENT GROUP: TSG_SYSTEM_ENGINEERING_x000D_
++ PERCENT CPU LOAD: 0_x000D_
++ PERCENT MEMORY USED: 20_x000D_
++ APM NODE ID: 3444_x000D_
++ APM NODE DETAILS:  http://apm.carilion.com/Orion/NetPerfMon/NodeDetails.aspx?NetObject=N:3444_x000D_
++ NOTES:</t>
  </si>
  <si>
    <t xml:space="preserve">_x000D_
VPSX is  DOWN on  VPSX-PRD-PRN03_x000D_
</t>
  </si>
  <si>
    <t>ISC79127</t>
  </si>
  <si>
    <t>IM398190</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</si>
  <si>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17_x000D_
++ APM NODE ID: 3445_x000D_
++ APM NODE DETAILS:  http://apm.carilion.com/Orion/NetPerfMon/NodeDetails.aspx?NetObject=N:3445_x000D_
++ NOTES:</t>
  </si>
  <si>
    <t xml:space="preserve">_x000D_
VPSX is  DOWN on  VPSX-PRD-PRN01_x000D_
</t>
  </si>
  <si>
    <t>ISC79097</t>
  </si>
  <si>
    <t>IM398189</t>
  </si>
  <si>
    <t>_x000D_
MSAD-PRD-DC01 has been detected as having an application down._x000D_
_x000D_
++ NODE: MSAD-PRD-DC01_x000D_
++ FAILED APPLICATION: Active Directory 2008 R2 - 2012 Services and Counters_x000D_
++ FAILED COMPONENT: Service: Windows Time(Down)_x000D_
++ STATUS: Node status is Up, One or more application monitors is Down, Hardware health monitoring is in Undefined state._x000D_
++ UPTIME: 5days 22hrs 36mins 15secs ++ MACHINE TYPE : Windows 2008 R2 Server_x000D_
++ IP ADDRESS: 10.10.16.239_x000D_
++ MODEL: BL460CG6_x000D_
++ LOCATION: TSG_x000D_
++ LOCATION CODE: 109_x000D_
++ DATACENTER LOCATION: ITRAC-E24_x000D_
++ PATCH WAVE: SMW-WED-PRD-2200_x000D_
++ APPLICATION CI: MICROSOFT ACTIVE DIRECTORY_x000D_
++ APPLICATION ASSIGNMENT GROUP: TSG_SYSTEM_ANALYST_x000D_
++ PERCENT CPU LOAD: 16_x000D_
++ PERCENT MEMORY USED: 47_x000D_
++ APM NODE ID: 935_x000D_
++ APM NODE DETAILS:  http://apm.carilion.com/Orion/NetPerfMon/NodeDetails.aspx?NetObject=N:935_x000D_
++ NOTES:</t>
  </si>
  <si>
    <t xml:space="preserve">_x000D_
Active Directory 2008 R2 - 2012 Services and Counters is  DOWN on  MSAD-PRD-DC01_x000D_
</t>
  </si>
  <si>
    <t>ISC 63628</t>
  </si>
  <si>
    <t>IM398188</t>
  </si>
  <si>
    <t>08/16/17 22:12:38 US/Eastern (xMatters):_x000D_
[xMatters] - Notification delivered successfully to KEZEITZ | iPhone</t>
  </si>
  <si>
    <t>_x000D_
MSAD-DMZ-DC01 has been detected as having an application down._x000D_
_x000D_
++ NODE: MSAD-DMZ-DC01_x000D_
++ FAILED APPLICATION: Windows DNS Server_x000D_
++ FAILED COMPONENT: Service: DNS Server(Down)_x000D_
++ STATUS: Node status is Up, One or more application monitors is Down._x000D_
++ UPTIME:  ++ MACHINE TYPE : Windows 2008 R2 Domain Controller_x000D_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0_x000D_
++ PERCENT MEMORY USED: 55_x000D_
++ APM NODE ID: 1583_x000D_
++ APM NODE DETAILS:  http://apm.carilion.com/Orion/NetPerfMon/NodeDetails.aspx?NetObject=N:1583_x000D_
++ NOTES:</t>
  </si>
  <si>
    <t xml:space="preserve">_x000D_
Windows DNS Server is  DOWN on  MSAD-DMZ-DC01_x000D_
</t>
  </si>
  <si>
    <t>IM398187</t>
  </si>
  <si>
    <t>_x000D_
CARIL-PRD-WINS1 has been detected as having an application down._x000D_
_x000D_
++ NODE: CARIL-PRD-WINS1_x000D_
++ FAILED APPLICATION: Microsoft Windows Internet Name Service (WINS) Events_x000D_
++ FAILED COMPONENT: Other events(Down)_x000D_
++ STATUS: Node status is Up, One or more application monitors is Down._x000D_
++ UPTIME:  ++ MACHINE TYPE : Windows 2012 R2 Server_x000D_
++ IP ADDRESS: 172.23.74.16_x000D_
++ MODEL:_x000D_
++ LOCATION: TSG_x000D_
++ LOCATION CODE: 109_x000D_
++ DATACENTER LOCATION:_x000D_
++ PATCH WAVE: SMW-WED-PRD-2200_x000D_
++ APPLICATION CI: MICROSOFT WINS_x000D_
++ APPLICATION ASSIGNMENT GROUP: TSG_SYSTEM_ENGINEERING_x000D_
++ PERCENT CPU LOAD: 29_x000D_
++ PERCENT MEMORY USED: 50_x000D_
++ APM NODE ID: 4014_x000D_
++ APM NODE DETAILS:  http://apm.carilion.com/Orion/NetPerfMon/NodeDetails.aspx?NetObject=N:4014_x000D_
++ NOTES:</t>
  </si>
  <si>
    <t xml:space="preserve">_x000D_
Microsoft Windows Internet Name Service (WINS) Events is  DOWN on  CARIL-PRD-WINS1_x000D_
</t>
  </si>
  <si>
    <t>IM398186</t>
  </si>
  <si>
    <t>Node RHDMZWWWWEB01 has been detected as being in a down state</t>
  </si>
  <si>
    <t>RHDMZWWWWEB01 is down</t>
  </si>
  <si>
    <t>ISC85942</t>
  </si>
  <si>
    <t>IM398185</t>
  </si>
  <si>
    <t>08/17/17 09:25:46 US/Eastern (MDDUTILLY):_x000D_
08/17/17 09:25:08 US/Eastern (MDDUTILLY):_x000D_
Printer ISC62693 at CRMH was printing to ISM000000372 at CNRV, apperas that somehow this was changed possibly by Rx re-routingt the printer.  Once the alt WS was removed, it was corrected._x000D_
08/16/17 22:55:56 US/Eastern (xMatters):_x000D_
[xMatters] - Acknowledged by JMBRANIN (iPhone)_x000D_
08/16/17 22:44:10 US/Eastern (xMatters):_x000D_
[xMatters] - Notification delivered successfully to JMBRANIN | iPhone_x000D_
08/16/17 22:15:15 US/Eastern (xMatters):_x000D_
[xMatters] - Notification delivered successfully to MDDUTILLY | iPhone_x000D_
08/16/17 22:15:14 US/Eastern (xMatters):_x000D_
[xMatters] - Notification delivered successfully to BXDONALD | iPhone_x000D_
08/16/17 21:45:38 US/Eastern (xMatters):_x000D_
[xMatters] - Notification delivered successfully to MDDUTILLY | iPhone_x000D_
08/16/17 21:45:19 US/Eastern (AEPOINDEXTER):_x000D_
Caller states that she just found out that their labels are printing to New River Valley Medical Center.  She states that this was reported earlier from Day Shift but she just found that out._x000D_
08/16/17 21:43:57 US/Eastern (xMatters):_x000D_
[xMatters] - Notification delivered successfully to MDDUTILLY | iPhone_x000D_
08/16/17 21:43:31 US/Eastern (KFCOLEMANSMITH):_x000D_
Not Ambulatory - Transferring incident._x000D_
08/16/17 21:38:55 US/Eastern (xMatters):_x000D_
[xMatters] - Acknowledged by KFCOLEMANSMITH (iPhone)_x000D_
08/16/17 21:38:23 US/Eastern (xMatters):_x000D_
[xMatters] - Notification delivered successfully to KFCOLEMANSMITH | iPhone</t>
  </si>
  <si>
    <t>DAVIS, TIFFANY M.</t>
  </si>
  <si>
    <t>Caller states that printer is not printing at all.  She states that when she sends a print job from Epic to the printer, nothing is happening._x000D_
_x000D_
Printer: ISC62693_x000D_
_x000D_
I looked the printer up in VPSX and it showing idle with no jobs waiting.</t>
  </si>
  <si>
    <t xml:space="preserve">Caller states that printer is not printing at all.  She states that when she sends a print job from </t>
  </si>
  <si>
    <t>IM398184</t>
  </si>
  <si>
    <t>08/17/17 10:21:15 US/Eastern (JWAKERS):_x000D_
08/17/17 10:20:28 US/Eastern (JWAKERS):_x000D_
Spoke with provider, showed him how to move the notes section to a floating window and to expand the screen to make it larger._x000D_
08/16/17 18:31:27 US/Eastern (xMatters):_x000D_
[xMatters] - Notification delivered successfully to JWAKERS | Work Email_x000D_
08/16/17 18:29:38 US/Eastern (xMatters):_x000D_
[xMatters] - Acknowledged by TCBERBERT (Work Email)_x000D_
08/16/17 18:29:27 US/Eastern (xMatters):_x000D_
[xMatters] - Notification delivered successfully to TCBERBERT | Work Email</t>
  </si>
  <si>
    <t>WEAVER, BRAD</t>
  </si>
  <si>
    <t>Just logged into EPIC for first time since the upgrade.   Needs it to be on a separate window to work on the note and only has it on a sidebar.    Has tried everything but it only gives user a small window._x000D_
_x000D_
Provider says he is unable to work with this sidebar and it used to be a full screen for notes. His vision prevents him from using the small window._x000D_
_x000D_
Screenshot attached.   Is this something that can be adjusted or is this the way it is now, going forward._x000D_
_x000D_
User: BWEAVER_x000D_
Login: MD MEDICINE CRMH [1000703_x000D_
Template: IP PHYSICIAN CPOE PB [30410119]_x000D_
_x000D_
Issue: Note screen in EPIC changed from full screen to window on the side of the screen that is much smaller._x000D_
_x000D_
Best Contact-  Cell: 540-553-1133</t>
  </si>
  <si>
    <t>Just logged into EPIC for first time since the upgrade.   Needs it to be on a separate window to wor</t>
  </si>
  <si>
    <t>IM398183</t>
  </si>
  <si>
    <t>08/17/17 08:27:19 US/Eastern (KFCOLEMANSMITH):_x000D_
08/17/17 08:26:59 US/Eastern (KFCOLEMANSMITH):_x000D_
Site restored at 2:30am._x000D_
08/16/17 18:25:14 US/Eastern (KFCOLEMANSMITH):_x000D_
Office currently closed._x000D_
08/16/17 18:23:03 US/Eastern (xMatters):_x000D_
[xMatters] - Acknowledged by KFCOLEMANSMITH (iPhone)_x000D_
08/16/17 18:23:01 US/Eastern (xMatters):_x000D_
[xMatters] - Notification delivered successfully to KFCOLEMANSMITH | iPhone</t>
  </si>
  <si>
    <t>The primary network connection for FLOYD 249 FRANKLIN PIKE located at 249 FRANKLIN PIKE SE FLOYD, VA 24091 has been detected as being down.  Please ensure BCA reports are functional and appropriate contact is made with your site contact(s).</t>
  </si>
  <si>
    <t>Location FLOYD 249 FRANKLIN PIKE down</t>
  </si>
  <si>
    <t>IM398182</t>
  </si>
  <si>
    <t>IM398181</t>
  </si>
  <si>
    <t>08/17/17 11:29:52 US/Eastern (CSCARL):_x000D_
08/17/17 11:29:33 US/Eastern (CSCARL):_x000D_
Alan emailed and said once he checked 'all disciplines' he could see the clergy visit set order._x000D_
Closing ticket._x000D_
08/16/17 18:22:36 US/Eastern (CSCARL):_x000D_
Called Alan's office phone - left a message_x000D_
Called his cell phone - his message asked to NOT leave a message_x000D_
Sent him an email to tell him I'm trying to reach out to him._x000D_
08/16/17 18:10:40 US/Eastern (xMatters):_x000D_
[xMatters] - Acknowledged by CSCARL (iPhone)_x000D_
08/16/17 18:09:49 US/Eastern (xMatters):_x000D_
[xMatters] - Notification delivered successfully to CSCARL | iPhone</t>
  </si>
  <si>
    <t xml:space="preserve">Epic:_x000D_
On admission, I put an order in for Clergy. After sync, it disappears from the care plan task. But it can be found on the plan of care task. It should be seen also on the Care plan task._x000D_
There are other patients with this same scenario. _x000D_
_x000D_
Additional Data:_x000D_
_x000D_
Impact: 3 - Entire unit / department_x000D_
User Name: awmabry_x000D_
Department: ?_x000D_
Patient First Name: Violet`_x000D_
Patient Middle Name: _x000D_
Patient Last Name: Stanley_x000D_
Patient MRN: 5087734_x000D_
Patient Order Number: _x000D_
Patient Account Number: _x000D_
Patient CSN: 159643627_x000D_
Patient DOB: 11/23/45_x000D_
Invoice Number: </t>
  </si>
  <si>
    <t>On admission, I put an order in for Clergy. After sync, it disappears from the care plan task. But it can be found on the plan of care task. It should be seen also on the Care plan task._x000D_
There are ot</t>
  </si>
  <si>
    <t>IM398180</t>
  </si>
  <si>
    <t>IM398179</t>
  </si>
  <si>
    <t>IM398178</t>
  </si>
  <si>
    <t>08/16/17 18:03:46 US/Eastern (xMatters):_x000D_
[xMatters] - Acknowledged by TRSTUMP (iPhone)_x000D_
08/16/17 18:03:45 US/Eastern (xMatters):_x000D_
[xMatters] - Notification delivered successfully to TRSTUMP | iPhone</t>
  </si>
  <si>
    <t>IM398177</t>
  </si>
  <si>
    <t>08/16/17 18:03:26 US/Eastern (xMatters):_x000D_
[xMatters] - Acknowledged by PSHOLSTEIN (iPhone)</t>
  </si>
  <si>
    <t>IM398176</t>
  </si>
  <si>
    <t>08/17/17 17:28:55 US/Eastern (MDDUTILLY):_x000D_
08/17/17 17:25:22 US/Eastern (MDDUTILLY):_x000D_
Discussed with Geo and Donna Davison from Clin Doc to discuss the Flowsheet rows to add to let it be seen in the report.  Looked up the Task Template and added the Setting Group and then entered and documented to see the 2 cumulative dose/volume rows and added those to the report.  Will convert to change and add the Peds rows on Monday._x000D_
08/16/17 19:53:58 US/Eastern (MDDUTILLY):_x000D_
Med info not showing in reprort, opened SLG 3370703 to help review the flowsheets_x000D_
08/16/17 18:27:45 US/Eastern (xMatters):_x000D_
[xMatters] - Acknowledged by MDDUTILLY (iPhone)_x000D_
08/16/17 18:19:20 US/Eastern (xMatters):_x000D_
[xMatters] - Notification delivered successfully to MDDUTILLY | Work Email_x000D_
08/16/17 18:00:22 US/Eastern (xMatters):_x000D_
[xMatters] - Acknowledged by KFCOLEMANSMITH (iPhone)_x000D_
08/16/17 18:00:13 US/Eastern (xMatters):_x000D_
[xMatters] - Acknowledged by KFCOLEMANSMITH (iPhone)_x000D_
08/16/17 17:28:19 US/Eastern (xMatters):_x000D_
[xMatters] - Notification delivered successfully to KFCOLEMANSMITH | Work Email</t>
  </si>
  <si>
    <t>The Narcotic Accordion report is not pulling in  the recorded PCA dose total entered by the RN in the IV MAR._x000D_
_x000D_
Can this be fixed?_x000D_
_x000D_
 Did this result from the 2017 upgrade?_x000D_
_x000D_
_x000D_
User Name: vbdelapp_x000D_
Department: PHARMACY RMH [1000085]_x000D_
Template: RXRPH [T40802]</t>
  </si>
  <si>
    <t>The Narcotic Accordion report is not pulling in  the recorded PCA dose total entered by the RN in the IV MAR._x000D_
Can this be fixed?  Did this result from the 2017 upgrade?</t>
  </si>
  <si>
    <t>IM398175</t>
  </si>
  <si>
    <t>08/16/17 22:11:36 US/Eastern (CRTOLLEY):_x000D_
08/16/17 22:00:46 US/Eastern (CRTOLLEY):_x000D_
No additional issues have been reported._x000D_
08/16/17 18:17:33 US/Eastern (CRTOLLEY):_x000D_
_x000D_
The vendor is Get Well Network which is not an option in the required vendor field._x000D_
08/16/17 17:32:03 US/Eastern (xMatters):_x000D_
[xMatters] - Acknowledged by CRTOLLEY (iPhone)_x000D_
08/16/17 17:32:02 US/Eastern (xMatters):_x000D_
[xMatters] - Notification delivered successfully to CRTOLLEY | iPhone_x000D_
08/16/17 17:31:06 US/Eastern (BWBREWER):_x000D_
Forward to TSG_IT_Integration to verify no issues with HL7 / ADT information. If no errors found please return ticket to TSG_NURSECALL_GETWELL - User: BWBREWER -Thank you. Brent 540-798-2190_x000D_
08/16/17 17:28:40 US/Eastern (xMatters):_x000D_
[xMatters] - Acknowledged by BWBREWER (iPhone)_x000D_
08/16/17 17:28:29 US/Eastern (xMatters):_x000D_
[xMatters] - Notification delivered successfully to BWBREWER | iPhone</t>
  </si>
  <si>
    <t>8W Room 804 - GetWell Network is not displaying patient name on GetWell Home screen. Paitent is also not showing assigined in GetWellNetwork Console. Please verify there are no issues with the GetWellNetwork HL7 / ADT feed for room 8W 804. (Patient Name and MRN is not known)</t>
  </si>
  <si>
    <t>8W Room 804 - GetWell Network is not displaying patient name on GetWell Home screen. Paitent is also</t>
  </si>
  <si>
    <t>IM398174</t>
  </si>
  <si>
    <t>08/17/17 10:11:16 US/Eastern (KEZEITZ):_x000D_
Received communication from Ann McCully that they had their jobs.  Closing._x000D_
08/16/17 17:40:15 US/Eastern (KEZEITZ):_x000D_
Identified job and called Ann McCully to be sure it was the correct one.  Job log shows it as printed successfully at 6:30 AM this morning.  Reprinted job.  Ann McCully called them but there was no answer.  She will contact them in the morning to see if they got the job.  Will wait to here before closing._x000D_
08/16/17 17:28:31 US/Eastern (xMatters):_x000D_
[xMatters] - Notification delivered successfully to KEZEITZ | iPhone_x000D_
08/16/17 17:27:49 US/Eastern (AEPOINDEXTER):_x000D_
Assigning to correct team.</t>
  </si>
  <si>
    <t>Printing:_x000D_
The vascular study result reports should have printed in a batch job this morning (8/16) at 6:30am, but they did not print.  The staff did not see any issues with the printer and have stopped and restarted it.  _x000D_
_x000D_
Per our Epic support:_x000D_
_x000D_
"transfer the ticket to SE team and they can try to reprint it. They'll need to know which printer and what time it should have printed. This needs to happen within 24 hours of the failure."_x000D_
_x000D_
The Batch Results Report should have printed 8/16 at 6:30 am on printer ISM0003169_3P.  Please reprint if possible._x000D_
_x000D_
Thank you!_x000D_
_x000D_
Additional Data:_x000D_
_x000D_
Impact: 3 - Entire unit / department_x000D_
Affected Service: Epic batch job (Batch Results Report)_x000D_
Impact: Just the batch job_x000D_
Asset Tag: ISM0003169</t>
  </si>
  <si>
    <t>The vascular study result reports should have printed in a batch job this morning (8/16) at 6:30am, but they did not print.  The staff did not see any issues with the printer and have stopped and res</t>
  </si>
  <si>
    <t>IM398173</t>
  </si>
  <si>
    <t>08/16/17 17:33:46 US/Eastern (REBRATTON):_x000D_
08/16/17 17:32:54 US/Eastern (REBRATTON):_x000D_
Duplicate ticket of IM 398171.  Closing_x000D_
08/16/17 17:24:38 US/Eastern (xMatters):_x000D_
[xMatters] - Acknowledged by CSCARL (iPhone)_x000D_
08/16/17 17:24:19 US/Eastern (xMatters):_x000D_
[xMatters] - Notification delivered successfully to CSCARL | iPhone</t>
  </si>
  <si>
    <t>WALKER, DAWN R.</t>
  </si>
  <si>
    <t xml:space="preserve">Epic:_x000D_
please send to optime team - assign to Ralph Bratton._x000D_
_x000D_
Lines/drains are not available in OR i/o, Perioperative assessments, All LDA flowsheets....especially Pediatric IVs_x000D_
_x000D_
Additional Data:_x000D_
_x000D_
Impact: 3 - Entire unit / department_x000D_
User Name: drwalker_x000D_
Department: w8_x000D_
Patient First Name: _x000D_
Patient Middle Name: _x000D_
Patient Last Name: _x000D_
Patient MRN: _x000D_
Patient Order Number: _x000D_
Patient Account Number: _x000D_
Patient CSN: _x000D_
Patient DOB: _x000D_
Invoice Number: </t>
  </si>
  <si>
    <t>please send to optime team - assign to Ralph Bratton._x000D_
_x000D_
Lines/drains are not available in OR i/o, Perioperative assessments, All LDA flowsheets....especially Pediatric IVs</t>
  </si>
  <si>
    <t>IM398172</t>
  </si>
  <si>
    <t>08/16/17 17:31:55 US/Eastern (REBRATTON):_x000D_
08/16/17 17:30:58 US/Eastern (REBRATTON):_x000D_
Karla West built FLT:  777001091 - CPM F16 PEDIATRIC PCS PERIOPERATIVE.  Moved from POC to TST to PRD.  Dawn Walker logged into PRD and verified._x000D_
08/16/17 17:23:47 US/Eastern (xMatters):_x000D_
[xMatters] - Notification delivered successfully to CSCARL | iPhone</t>
  </si>
  <si>
    <t>IM398171</t>
  </si>
  <si>
    <t>08/16/17 18:33:05 US/Eastern (JWAKERS):_x000D_
Contacted provider.  Walked him through changing his context. Provider was able to successfully close the encounter_x000D_
08/16/17 17:24:18 US/Eastern (xMatters):_x000D_
[xMatters] - Acknowledged by JWAKERS (iPhone)_x000D_
08/16/17 17:23:47 US/Eastern (xMatters):_x000D_
[xMatters] - Notification delivered successfully to JWAKERS | iPhone_x000D_
08/16/17 17:23:07 US/Eastern (xMatters):_x000D_
[xMatters] - Acknowledged by TCBERBERT (iPhone)_x000D_
08/16/17 17:22:05 US/Eastern (xMatters):_x000D_
[xMatters] - Notification delivered successfully to TCBERBERT | iPhone</t>
  </si>
  <si>
    <t>SAWAYA, NAJIB</t>
  </si>
  <si>
    <t>Provider states that he opened an encounter by mistake on a patient and now is he is not able to close it.  He is receiving an error message stating: you do not have security to sign this patient encounter when he tries to sign or open this encounter.  This is showing in his inbasket under My Open Encounters_x000D_
_x000D_
Login ID: NSAWAYA_x000D_
Patient Name: Harris, Salle Lee_x000D_
MRN: 206433</t>
  </si>
  <si>
    <t>Provider states that he opened an encounter by mistake on a patient and now is he is not able to clo</t>
  </si>
  <si>
    <t>IM398170</t>
  </si>
  <si>
    <t>08/18/17 11:35:12 US/Eastern (JTSMITH):_x000D_
08/18/17 11:18:52 US/Eastern (JTSMITH):_x000D_
From: Smith, Jennifer T._x000D_
Sent: Friday, August 18, 2017 11:15 AM_x000D_
To: Poff, Renee M. &lt;RMPoff@carilionclinic.org&gt;_x000D_
Cc: Trigger, Pamela B. &lt;pbtrigger@carilionclinic.org&gt;_x000D_
Subject: HH laptops whereabouts_x000D_
_x000D_
Renee,_x000D_
_x000D_
Here’s what I found about the remaining laptops:_x000D_
_x000D_
ISC95947 – Master Windows 7 Laptop – TSG_x000D_
ISC95924 – unable to verify with a person but I believe this is located in the Home Health training room.  The last time anyone logged into it was on 7/8/17 by user DTCRAWFORD._x000D_
ISC96028 – can be removed from inventory.  It was swapped out with another device._x000D_
ISC95812 – last known user was Sonnie Walsh who logged into it on 8/14.  I was unable to reach her to confirm._x000D_
ISC95855 – I believe this is used by Julie Eckles.  I called her to confirm but she was driving and unable to check her laptop._x000D_
ISC95984 – Deirdre Stevens has it and it has received updates_x000D_
ISC97203 – TSG test laptop_x000D_
ISC90399 – last known TSG ticket was submitted by Clara Crowder.  I called her and she doesn’t have it but said to check with Sharon Parker.  It last connected to the network 7/5/17 with the local account hhuser.  I left Sharon a message to verify if she has it or not._x000D_
_x000D_
If you have no objection, I’m going to go ahead and close out this request.  Please let me know if we can be of further assistance._x000D_
_x000D_
_x000D_
Jennifer T. Smith, B.S.M., CompTia A+ Certified IT Technician,_x000D_
08/18/17 10:58:29 US/Eastern (JTSMITH):_x000D_
From: Smith, Jennifer T._x000D_
Sent: Friday, August 18, 2017 10:58 AM_x000D_
To: Djuric, Karen E. (BETH) &lt;kebowles@carilionclinic.org&gt;_x000D_
Subject: laptop IS tag #s_x000D_
_x000D_
Beth,_x000D_
_x000D_
Renee Poff put in a ticket with Pam Trigger to locate some laptops that were on the inventory list they couldn’t account for.  I came up with two devices that have your name associated with them, either in Maximo or as a recent login.  Do you know where these devices might physically be?_x000D_
_x000D_
ISC95947 – this device has a location of TSG with a network login from 8/15 but no user ID attached._x000D_
ISC97203 – this device has a location of CRMH Homecare, but shows you logged into it yesterday a little before 4pm._x000D_
_x000D_
Thanks!_x000D_
_x000D_
Jennifer T. Smith, B.S.M., CompTia A+ Certified IT Technician,_x000D_
08/18/17 10:33:16 US/Eastern (JTSMITH):_x000D_
Spoke to Clara Crowder, she doesn't have ISC90399 any longer.  She advised to call her manager Sharon Parker to see if she has it in her office.  Left msg for Sharon to call me back to see if she has it._x000D_
08/17/17 12:52:03 US/Eastern (JTSMITH):_x000D_
Info on remaining devices.  Escalated C1216857 to System Analyst team to reserch last time these devices were accessed on the network_x000D_
_x000D_
ISC95947 (Beth Djuric) - no response to ping 192.168.13.241 - nFound only one ticket for this: SD843240 submitted by Beth Djuric_x000D_
_x000D_
ISC95924 (CRMH Homecare 1st Floor Training) - no host found - only one incident ever with this asset tag, submitted by Jimmy DeHart (IM350225 on 9/27/16) and the location was a training room at the home health building. Maximo status is in service_x000D_
_x000D_
_x000D_
ISC96028 (CRMH Homecare 1st Floor Shared) - no response to ping 192.168.56.102 - was in use by Dustin Whitaker replaced with ISC95837 on 6/14 on IM387938 by JDCASH. Maximo status is in service_x000D_
_x000D_
_x000D_
_x000D_
ISC95812 (CBS - 1615 FRANKLIN ROAD ROANOKE - Daniel Dju) - no response to ping - 172.21.35.226 - replaced with device ISC95875 on 12/7/16 (IM360668 JDCASH)  Maximo status is in service_x000D_
_x000D_
_x000D_
ISC95855 (CRMH Homecare 1st Floor Shared) - no response to ping - 172.21.34.118 - last ticket 1/25/17, in use by Julie Eckles in Lexington Home Health_x000D_
_x000D_
_x000D_
ISC95984 (CRMH Homecare Linda Allen) - no response to ping - 172.21.35.200 - only ticket, in use by Deirdre Stevens as of 5/9 in roanoke_x000D_
_x000D_
_x000D_
ISC97203 (CRMH Homecare 1st Floor Daniel Djuric) - no respond to ping - 192.168.13.74 - I believe this belongs to Daniel Djuric located at CASB_x000D_
_x000D_
_x000D_
ISC90399 (CFMH - HOME CARE - 1st Floor) - no host found - last ticket submitted by Clara Crowder in Roanoke._x000D_
08/17/17 10:59:34 US/Eastern (JTSMITH):_x000D_
Located the following devices:_x000D_
_x000D_
ISC95882 (Cindy Carl) - Cindy Carl is logged into it as of 8:25 this morning_x000D_
ISC95883 (Beth Djuric) - Beth is logged into it as of 8:25 this morning_x000D_
ISC95834 (CRMH Homecare 1st Floor Shared) - HEBERT-MERITT, LISA M. - home health_x000D_
ISC88915 (K. Winand) - Kristie Winand logged into it as of 8:06 this morning_x000D_
ISC95820 ((CRMH Homecare 1st Floor Renee Poff) (old expert assist) - logged into by Sheri Collins, a CODER-ED/AMB located at Tazewell_x000D_
08/16/17 17:20:23 US/Eastern (xMatters):_x000D_
[xMatters] - Notification delivered successfully to JTSMITH | Work Email_x000D_
08/16/17 17:20:16 US/Eastern (JTSMITH):_x000D_
Will follow up with SA team to see if we can tell when these devices were last accessed.</t>
  </si>
  <si>
    <t>Hardware: Need a list of devices for Home Health and Hospice_x000D_
We are trying to get our laptop inventory list updated.  During this last update, we found a number of laptops that are on our list but we don't have.  Is it possible they are there for repair or in your stock?  Several of these were suppose to be assigned to certain staff but those staff now have different laptops so I'm thinking they were sent for repair and staff got a loaner and just kept it._x000D_
_x000D_
In parentheses after the asset tag is the name and/or location for this device listed in Maximo._x000D_
_x000D_
ISC95882 (Cindy Carl)_x000D_
ISC95883 (Beth Djuric)_x000D_
ISC95947 (Beth Djuric)_x000D_
ISC95924 (CRMH Homecare 1st Floor Training)_x000D_
ISC95834 (CRMH Homecare 1st Floor Shared)_x000D_
ISC96028 (CRMH Homecare 1st Floor Shared)_x000D_
ISC95812 (CBS - 1615 FRANKLIN ROAD ROANOKE - Daniel Dju)_x000D_
ISC95855 (CRMH Homecare 1st Floor Shared)_x000D_
ISC95984 (CRMH Homecare Linda Allen)_x000D_
ISC97203 (CRMH Homecare 1st Floor Daniel Djuric)_x000D_
ISC88915 (K. Winand)_x000D_
ISC90399 (CFMH - HOME CARE - 1st Floor)_x000D_
ISC95820 ((CRMH Homecare 1st Floor Renee Poff)_x000D_
_x000D_
Can you determine if these are in repair or in the list of devices that is in Maximo for Home Health and Hospice?</t>
  </si>
  <si>
    <t>Need a list of devices for Home Health and Hospice_x000D_
We are trying to get our laptop inventory list updated.  During this last update, we found a number of laptops that are on our list but we don't hav</t>
  </si>
  <si>
    <t>IM398169</t>
  </si>
  <si>
    <t>08/16/17 17:12:13 US/Eastern (JVCRAWFORD):_x000D_
Discharge undone_x000D_
08/16/17 17:07:10 US/Eastern (xMatters):_x000D_
[xMatters] - Acknowledged by JVCRAWFORD (iPhone)_x000D_
08/16/17 17:06:29 US/Eastern (xMatters):_x000D_
[xMatters] - Notification delivered successfully to JVCRAWFORD | iPhone</t>
  </si>
  <si>
    <t>WILSON, LAKEISHA R.</t>
  </si>
  <si>
    <t>Discharged a patient that was not supposed to be discharged and needs them to be put back in._x000D_
_x000D_
Not showing up on the Get Well Network either._x000D_
_x000D_
_x000D_
User:  LRWILSON2_x000D_
Login: W8 RMH [1000069]_x000D_
Template: IP CS/NA/MT [304022]_x000D_
_x000D_
Patient Name: Christopher Smith_x000D_
MRN: 498717_x000D_
DOB: 2/26/1976</t>
  </si>
  <si>
    <t>Discharged a patient that was not supposed to be discharged and needs them to be put back in.</t>
  </si>
  <si>
    <t>IM398168</t>
  </si>
  <si>
    <t>08/17/17 13:47:51 US/Eastern (TECALLAHAM):_x000D_
Had Decission Support check the customers account._x000D_
_x000D_
They replied with the following email._x000D_
_x000D_
Hi Henrietta,_x000D_
_x000D_
We've fixed your Hyperion setup.  Please let us know if you have any issues getting logged in._x000D_
_x000D_
Thanks,_x000D_
_x000D_
Jenna Sherrill_x000D_
Decision Support_x000D_
213 S Jefferson Street, Ste 301_x000D_
Roanoke, VA 24011_x000D_
Office: 540-224-5091_x000D_
Fax: 540-224-5960_x000D_
_x000D_
Called the customer and verified that thier account was now working._x000D_
08/17/17 09:25:36 US/Eastern (TECALLAHAM):_x000D_
Sent the following email to Jonathan Nevitt to check to make sure the customer account is still active for Hyperion._x000D_
_x000D_
Jonathan,_x000D_
_x000D_
I have a customer who is trying to log into Hyperion Web Analysis and is receiving the following error message ‘ HYPERION: Error occurred while initializing startup options ‘ ._x000D_
_x000D_
Can you verify that the customer’s account is still active ?  The customer is ‘ BONDS, HENRIETTA M. (DEEDEE) ‘ – HMBONDS ._x000D_
_x000D_
Thanks,_x000D_
_x000D_
TC Callaham_x000D_
Programmer Analyst II_x000D_
Enterprise Application Team_x000D_
Technology Service Group_x000D_
Office: (540)224-4111_x000D_
Cell: (540)293-6584_x000D_
08/16/17 17:00:37 US/Eastern (xMatters):_x000D_
[xMatters] - Acknowledged by TECALLAHAM (iPhone)_x000D_
08/16/17 17:00:15 US/Eastern (xMatters):_x000D_
[xMatters] - Unable to deliver notification to OFFHOURS |_x000D_
08/16/17 16:59:55 US/Eastern (xMatters):_x000D_
[xMatters] - Notification delivered successfully to TECALLAHAM | iPhone</t>
  </si>
  <si>
    <t>BONDS, HENRIETTA M. (DEEDEE)</t>
  </si>
  <si>
    <t>Caller is trying to log into Hyperion Web and is receiving the following error message - HYPERION: Error occurred while initializing startup options_x000D_
_x000D_
Asset Tag: ISC94013_x000D_
Login ID: HMBONDS_x000D_
_x000D_
I uninstalled Jave and reinstalled per KB and still received the same error message and user is unable to log into Hyperion.</t>
  </si>
  <si>
    <t>Caller is trying to log into Hyperion Web and is receiving the following error message - HYPERION: E</t>
  </si>
  <si>
    <t>IM398167</t>
  </si>
  <si>
    <t>08/17/17 09:55:22 US/Eastern (JBROMEISER):_x000D_
08/17/17 07:17:36 US/Eastern (JBROMEISER):_x000D_
research_x000D_
08/17/17 07:17:19 US/Eastern (JBROMEISER):_x000D_
phone call_x000D_
08/17/17 07:16:43 US/Eastern (JBROMEISER):_x000D_
Reached out to Jessica to find out what issues she was running into._x000D_
She was trying to add additional fields to an existing report and it was messing up on her. Explained that sometimes it is best just to start a new report and make sure that it is just a simple report and not sorted or placed in a matrix when starting._x000D_
Created a couple of different reports for her.._x000D_
_x000D_
Will reach back out to her to see how she is doing this am._x000D_
08/16/17 17:41:40 US/Eastern (xMatters):_x000D_
[xMatters] - Acknowledged by JBROMEISER (iPhone)_x000D_
08/16/17 17:41:38 US/Eastern (xMatters):_x000D_
[xMatters] - Acknowledged by JBROMEISER (iPhone)_x000D_
08/16/17 17:41:36 US/Eastern (xMatters):_x000D_
[xMatters] - Acknowledged by JBROMEISER (iPhone)_x000D_
08/16/17 17:38:54 US/Eastern (xMatters):_x000D_
[xMatters] - Notification delivered successfully to JBROMEISER | iPhone_x000D_
08/16/17 17:38:37 US/Eastern (ASLEE1):_x000D_
Per conv with Jennifer, she is taking this ticket for Jessica F._x000D_
08/16/17 16:45:49 US/Eastern (xMatters):_x000D_
[xMatters] - Acknowledged by ASLEE1 (iPhone)_x000D_
08/16/17 16:45:17 US/Eastern (xMatters):_x000D_
[xMatters] - Notification delivered successfully to ASLEE1 | iPhone</t>
  </si>
  <si>
    <t>Other Application / Software:_x000D_
I need help building monthly safewatch reports for CFMH pharmacist. When I try to add or build the report it just keeps populating to a blue graph.  Jennifer Romizer has already spoken with me regarding this. _x000D_
_x000D_
Additional Data:_x000D_
Affected Service: Safe Watch_x000D_
_x000D_
Impact: 4 - One person_x000D_
User Name: jscraig 3998562_x000D_
Application: Safe Watch</t>
  </si>
  <si>
    <t>I need help building monthly safewatch reports for CFMH pharmacist. When I try to add or build the report it just keeps populating to a blue graph.  Jennifer Romizer has already spoken with me regard</t>
  </si>
  <si>
    <t>IM398166</t>
  </si>
  <si>
    <t>08/17/17 15:09:39 US/Eastern (STRICHARDSON):_x000D_
08/17/17 15:09:11 US/Eastern (STRICHARDSON):_x000D_
Left another message._x000D_
Let client know we were closing the ticket and she could call us back if the vendor was unable to address the need._x000D_
08/17/17 11:39:24 US/Eastern (DPDAVISON):_x000D_
Called client, no answer._x000D_
08/16/17 16:43:16 US/Eastern (TCBERBERT):_x000D_
Spoke with Marsha.  Client has called the vendor.  She will let me know what they say._x000D_
08/16/17 16:36:37 US/Eastern (xMatters):_x000D_
[xMatters] - Acknowledged by TCBERBERT (iPhone)_x000D_
08/16/17 16:36:06 US/Eastern (xMatters):_x000D_
[xMatters] - Notification delivered successfully to TCBERBERT | iPhone</t>
  </si>
  <si>
    <t>HICKS, MARSHA M.</t>
  </si>
  <si>
    <t>User uses uses curaspan/edischarge.  She says that she had her computer changed and can't use it now._x000D_
_x000D_
User id: MMHICKS1_x000D_
Asset Tag: ISC87514_x000D_
Patient name: Roger William Baginski_x000D_
MRN: 517633_x000D_
DOB: 6/5/69_x000D_
Form Submitting: VA Uniform Assessment Instrument rev 12/2010 adobe version_x000D_
See attached screenshot_x000D_
_x000D_
I remoted in and adjusted firefox to allow form to open in adobe reader vs. firefox.  She says that the Save my Work button at the top should save progress and close itself.  It doesn't appear to be saving it._x000D_
_x000D_
User is going to reach out to Curaspan as well and will update us if they find out anything new.</t>
  </si>
  <si>
    <t>User uses uses curaspan/edischarge.  She says that she had her computer changed and can't use it now</t>
  </si>
  <si>
    <t xml:space="preserve">E-DISCHARGE </t>
  </si>
  <si>
    <t>IM398165</t>
  </si>
  <si>
    <t>08/16/17 16:48:53 US/Eastern (JVCRAWFORD):_x000D_
deleted documents_x000D_
08/16/17 16:41:05 US/Eastern (xMatters):_x000D_
[xMatters] - Acknowledged by JVCRAWFORD (iPhone)_x000D_
08/16/17 16:40:34 US/Eastern (xMatters):_x000D_
[xMatters] - Notification delivered successfully to JVCRAWFORD | iPhone_x000D_
08/16/17 16:40:07 US/Eastern (KFCOLEMANSMITH):_x000D_
Spoke with Josh - Transferring to ADT._x000D_
08/16/17 16:36:52 US/Eastern (xMatters):_x000D_
[xMatters] - Acknowledged by KFCOLEMANSMITH (iPhone)_x000D_
08/16/17 16:36:01 US/Eastern (xMatters):_x000D_
[xMatters] - Notification delivered successfully to KFCOLEMANSMITH | iPhone</t>
  </si>
  <si>
    <t>Caller states that she needs two e-signatures deleted from a patient's chart._x000D_
Documents - E-Constent General Visit and E-Financial General. Please remove the patient's signature from these two forms.  Patient is under age._x000D_
_x000D_
Login ID: PHTHOMAS_x000D_
Patient Name: Legrand, Richard_x000D_
MRN: 245582_x000D_
DOB: 8/25/1999</t>
  </si>
  <si>
    <t>Caller states that she needs two e-signatures deleted from a patient's chart.</t>
  </si>
  <si>
    <t>IM398164</t>
  </si>
  <si>
    <t>08/16/17 16:55:45 US/Eastern (MDDUTILLY):_x000D_
08/16/17 16:55:26 US/Eastern (MDDUTILLY):_x000D_
ERX 33227 was refused and not given so would not show up on the Abx Accordion report, it will only show meds that are given._x000D_
08/16/17 16:33:25 US/Eastern (xMatters):_x000D_
[xMatters] - Acknowledged by MDDUTILLY (iPhone)_x000D_
08/16/17 16:32:44 US/Eastern (xMatters):_x000D_
[xMatters] - Notification delivered successfully to MDDUTILLY | iPhone</t>
  </si>
  <si>
    <t>HOFFMAN, JASON A.</t>
  </si>
  <si>
    <t>antimicrobial report : 100168_x000D_
_x000D_
antibotic augmentin 33227 is missing from the report_x000D_
_x000D_
adID: JAHOFFMAN_x000D_
name: simmons, gordon hunter_x000D_
mrn: 752867_x000D_
dob: 6/22/1931_x000D_
Login Department: PHARMACY RMH [1000085]_x000D_
linkable template: RXRPH [T40802]</t>
  </si>
  <si>
    <t>antimicrobial report : 100168</t>
  </si>
  <si>
    <t>IM398163</t>
  </si>
  <si>
    <t>08/16/17 17:30:07 US/Eastern (JMKISER):_x000D_
08/16/17 17:03:48 US/Eastern (JMKISER):_x000D_
talked with client and looked at monitor, turns out it is a CE device / I looked at it anyway and the monitor didn't have power connected to it and then the network cable wasn't pushed in all the way.  It came back up and working properly now. / updated client_x000D_
08/16/17 16:44:47 US/Eastern (xMatters):_x000D_
[xMatters] - Notification delivered successfully to JMKISER | iPhone_x000D_
08/16/17 16:30:02 US/Eastern (xMatters):_x000D_
[xMatters] - Notification delivered successfully to ALFREEMAN | iPhone</t>
  </si>
  <si>
    <t>GRANT, PAULA E.</t>
  </si>
  <si>
    <t>Hardware:_x000D_
Screen is blank and won't come on regardless of how it's bribed._x000D_
_x000D_
Additional Data:_x000D_
_x000D_
Impact: 3 - Entire unit / department_x000D_
Affected Device: Monitor_x000D_
Asset Tag: User states that she doesn't know what the asset tag is for this machine</t>
  </si>
  <si>
    <t>Screen is blank and won't come on regardless of how it's bribed.</t>
  </si>
  <si>
    <t>IM398162</t>
  </si>
  <si>
    <t>08/16/17 17:03:55 US/Eastern (RHGROGAN):_x000D_
08/16/17 17:03:32 US/Eastern (RHGROGAN):_x000D_
Updated the requested Standard Change Template as requested._x000D_
08/16/17 16:23:03 US/Eastern (xMatters):_x000D_
[xMatters] - Acknowledged by RHGROGAN (iPhone)_x000D_
08/16/17 16:22:47 US/Eastern (xMatters):_x000D_
[xMatters] - Notification delivered successfully to RHGROGAN | iPhone</t>
  </si>
  <si>
    <t>SPARKS, PATRICK O.</t>
  </si>
  <si>
    <t>Unable to use an approved standard change template because the Backout Method field is blank and not editable when trying to use the change template:_x000D_
_x000D_
Name of Standard Change Template is_x000D_
_x000D_
DBA: Approved Change Window - Epic Cogito Clarity changes occurring during approved change window for Analytics systems_x000D_
_x000D_
Please pre-fill backout method on the template to:_x000D_
Not Applicable</t>
  </si>
  <si>
    <t>Unable to use an approved standard change template because the Backout Method field is blank and not</t>
  </si>
  <si>
    <t>IM398161</t>
  </si>
  <si>
    <t>08/17/17 11:24:24 US/Eastern (DPDAVISON):_x000D_
08/17/17 11:24:00 US/Eastern (DPDAVISON):_x000D_
Added a section to the dispo ed workspace that links to the print/preview avs screen._x000D_
Taylor moved this build to TST and I tested it successfullly._x000D_
Taylor will move to PRD with other workspace build._x000D_
08/16/17 18:46:48 US/Eastern (DPDAVISON):_x000D_
Found 2 menus that kind of work 34143 and 49006._x000D_
However, we do not want the link to  take them to another screen._x000D_
Will probably need to reach out to EPIC for other ideas._x000D_
I have left the build in POC for now_x000D_
08/16/17 18:28:30 US/Eastern (DPDAVISON):_x000D_
I changed the user ID in SUP (Dr Stockton)_x000D_
08/16/17 18:27:50 US/Eastern (DPDAVISON):_x000D_
I have verified that if all the AVS checks have been satisfied the Preview AVS button does not appear in Chart status section._x000D_
_x000D_
Will need to create (or find) a menu that contains Preview/Print AVS and add it to the Dispo workspace as a launch activity section._x000D_
08/16/17 18:01:51 US/Eastern (DPDAVISON):_x000D_
Talked to Dr Stockton.  He said this has only happened to him one time today on this specific patient._x000D_
_x000D_
As a workaround I told him until I could do some testing that he can use the print avs button on his toolbar in the ED Navigator activity.  He accessed this activity and was OK with that as a solution until I can test further._x000D_
_x000D_
Dr Stockton also said that LDAs and notes did not used to stop him from printing the AVS._x000D_
_x000D_
What I plan to test:_x000D_
LDAs and Notes should not prevent him from printing, it should just be a reminder that they have not been done.  Will test_x000D_
_x000D_
If all of the requirements for printing the AVS have been satisfied, does the print avs link show in the chart review section in dispo_x000D_
08/16/17 17:12:03 US/Eastern (DPDAVISON):_x000D_
Affected user is Dr Stockston_x000D_
08/16/17 17:00:36 US/Eastern (xMatters):_x000D_
[xMatters] - Acknowledged by DPDAVISON (iPhone)_x000D_
08/16/17 16:59:57 US/Eastern (xMatters):_x000D_
[xMatters] - Notification delivered successfully to DPDAVISON | iPhone_x000D_
08/16/17 16:39:57 US/Eastern (TCBERBERT):_x000D_
Spoke with Crystal.  Dr Stockton is the one having the issue.  He is saying that his print avs button comes and goes.  It has been working fine most of the day then once in a while it will disappear.  I'm thinking it's because all of the AVS checks have not been satisfied.   Asked Donna D to review._x000D_
08/16/17 16:30:35 US/Eastern (TCBERBERT):_x000D_
updated CI_x000D_
08/16/17 16:23:05 US/Eastern (xMatters):_x000D_
[xMatters] - Acknowledged by TCBERBERT (iPhone)_x000D_
08/16/17 16:22:53 US/Eastern (xMatters):_x000D_
[xMatters] - Notification delivered successfully to TCBERBERT | iPhone_x000D_
08/16/17 16:22:17 US/Eastern (KFCOLEMANSMITH):_x000D_
ED patient. Transferring incident._x000D_
08/16/17 16:18:47 US/Eastern (xMatters):_x000D_
[xMatters] - Acknowledged by KFCOLEMANSMITH (iPhone)_x000D_
08/16/17 16:17:16 US/Eastern (xMatters):_x000D_
[xMatters] - Notification delivered successfully to KFCOLEMANSMITH | iPhone</t>
  </si>
  <si>
    <t>User is charting a patient and when they try to selsect the print AVS button on some patients it is grayed out and on others the print button is not there at all.</t>
  </si>
  <si>
    <t xml:space="preserve">User is charting a patient and when they try to selsect the print AVS button on some patients it is </t>
  </si>
  <si>
    <t>IM398160</t>
  </si>
  <si>
    <t>08/16/17 16:19:46 US/Eastern (REHODGE):_x000D_
08/16/17 16:16:16 US/Eastern (REHODGE):_x000D_
called client back left VM advising her to contact us back so we can assist</t>
  </si>
  <si>
    <t>MATTHEY, SARA D.</t>
  </si>
  <si>
    <t>ad PW not working for MTA_x000D_
_x000D_
appears AD is locked_x000D_
call disconnected_x000D_
escalating to self for call back_x000D_
_x000D_
adID: SDMATTHEY</t>
  </si>
  <si>
    <t>ad PW not working for MTA</t>
  </si>
  <si>
    <t>IM398159</t>
  </si>
  <si>
    <t>08/18/17 13:28:28 US/Eastern (TECALLAHAM):_x000D_
Remoted into the customers machine and walked them through the process of add MSS to thier bookmarks within Lawson._x000D_
08/17/17 09:40:09 US/Eastern (TECALLAHAM):_x000D_
Sent the customer the following email._x000D_
_x000D_
Kristen / Linda,_x000D_
_x000D_
Hello.  I have been assigned to work on the ticket that was submitted for Linda Turner, stating that Linda does not have access to Manager’s Tools.  Please call me at the office number below or let me know a time that I can work with Linda to troubleshoot the issue._x000D_
_x000D_
Thanks,_x000D_
_x000D_
TC Callaham_x000D_
Programmer Analyst II_x000D_
Enterprise Application Team_x000D_
Technology Service Group_x000D_
Office: (540)224-4111_x000D_
Cell: (540)293-6584_x000D_
08/16/17 16:30:27 US/Eastern (TECALLAHAM):_x000D_
Tried contacting the customer but did not reach them.  Left the customer a voicemail to contact me when they are available to look at the issue._x000D_
08/16/17 16:13:33 US/Eastern (xMatters):_x000D_
[xMatters] - Acknowledged by TECALLAHAM (iPhone)_x000D_
08/16/17 16:12:02 US/Eastern (xMatters):_x000D_
[xMatters] - Notification delivered successfully to TECALLAHAM | iPhone</t>
  </si>
  <si>
    <t>Caller states that user Linda Turner should have access to Manager's Tools in Lawson and she doesn't.  There is a task and change request for this that says access was granted._x000D_
_x000D_
_x000D_
Interaction:SD858344_x000D_
Task: T169231_x000D_
Change: C1210677</t>
  </si>
  <si>
    <t>Caller states that user Linda Turner should have access to Manager's Tools in Lawson and she doesn't</t>
  </si>
  <si>
    <t>IM398158</t>
  </si>
  <si>
    <t>08/17/17 11:40:31 US/Eastern (xMatters):_x000D_
[xMatters] - Notification delivered successfully to TCBERBERT | iPhone_x000D_
08/17/17 11:40:24 US/Eastern (STRICHARDSON):_x000D_
08/17/17 11:40:10 US/Eastern (STRICHARDSON):_x000D_
Confirmed with Karla that the patient weight should be encounter specific._x000D_
08/16/17 16:22:34 US/Eastern (TCBERBERT):_x000D_
This is for the pt weight not appearing in the header if the patient is discharged from one encounter then admitted for another encounter (critical access hospital).  As far as I can tell from the logic on the header, the weight field is contact specific.  James will discuss this with Karla and they will also check with Angie to see if this is desired behaviour.  I will keep the ticket open until they decide._x000D_
08/16/17 16:12:53 US/Eastern (xMatters):_x000D_
[xMatters] - Acknowledged by TCBERBERT (iPhone)_x000D_
08/16/17 16:10:21 US/Eastern (xMatters):_x000D_
[xMatters] - Notification delivered successfully to TCBERBERT | iPhone</t>
  </si>
  <si>
    <t>Epic:  User went into vitals and found that the wait didnt carry over from previous hospital visit.  She walked in elective planned procedure but doctor knew she would be admitted after the visit.  He says that the weight was recorded during outpatient surgery and didnt carry over to when she was admitted._x000D_
_x000D_
FILE NEW WEIGHT showing in header. most recent weight was yesterday morning preop._x000D_
pt: Mr#108209, A.M.S._x000D_
_x000D_
pt is medicare. Came in for scheduled out pt sx, but MD wanted to admit her for longer than 23 hours, so the pt had to be dc and then admitted as inpt. the weight is still within 30 days, so it should show in header and it is not._x000D_
At the time of entering this ticket, the RN on the floor has reentered the weight. Earlier this AM when it was brought to my attention I verified the error._x000D_
_x000D_
Additional Data:_x000D_
_x000D_
Impact: 3 - Entire unit / department_x000D_
User Name: JCINGRASSIA_x000D_
Department: OR SJH [8000030]_x000D_
Template: IP CLINICAL DOCUMENTATION PROJECT TEAM [304024]_x000D_
Patient First Name: Anne_x000D_
Patient Middle Name: Miller_x000D_
Patient Last Name: Snoddy_x000D_
Patient MRN: 108209_x000D_
Patient DOB: 12/6/31_x000D_
User did not have anything to screenshot as it has already been fixed by nurse</t>
  </si>
  <si>
    <t>FILE NEW WEIGHT showing in header. most recent weight was yesterday morning preop._x000D_
pt: Mr#108209, A.M.S._x000D_
_x000D_
pt is medicare. Came in for scheduled out pt sx, but MD wanted to admit her for longer than 2</t>
  </si>
  <si>
    <t>IM398157</t>
  </si>
  <si>
    <t>08/16/17 16:21:00 US/Eastern (KFCOLEMANSMITH):_x000D_
08/16/17 16:20:43 US/Eastern (KFCOLEMANSMITH):_x000D_
Walked client through signing her note and closing the encounter._x000D_
08/16/17 16:09:46 US/Eastern (xMatters):_x000D_
[xMatters] - Acknowledged by KFCOLEMANSMITH (iPhone)_x000D_
08/16/17 16:09:18 US/Eastern (xMatters):_x000D_
[xMatters] - Notification delivered successfully to KFCOLEMANSMITH | iPhone</t>
  </si>
  <si>
    <t>Caller did a note on a patient in epic yesterday._x000D_
Caller unable to sign the note now and is getting meesage indicating that the chart is not complete._x000D_
Caller can not find what needs to be completed._x000D_
As of todsay the note is only showing in the snapshot and not in chart review._x000D_
Caller is unable to get the note submitted to the encounter._x000D_
_x000D_
ISC79303_x000D_
_x000D_
Epic Username: DCRIGGS_x000D_
Login Department: DIABETIC ED GCH [4000118]_x000D_
Template: IP  DIETITIAN / DIABETIC EDUCATOR [304128]_x000D_
_x000D_
RIGGS, DIANE C._x000D_
540.922.4111_x000D_
Cell: 540.599.7017</t>
  </si>
  <si>
    <t>Caller did a note on a patient in epic yesterday.</t>
  </si>
  <si>
    <t>IM398156</t>
  </si>
  <si>
    <t>08/18/17 14:22:08 US/Eastern (KDUVALL):_x000D_
08/18/17 14:21:34 US/Eastern (KDUVALL):_x000D_
There have been no more issues with this, closing the ticket_x000D_
08/17/17 08:16:49 US/Eastern (KDUVALL):_x000D_
Spoke to one of the techs and they will monitor orders for the next couple af days. When they receive another order from ortho 2nd floor they will call the provider to see what department they are logged into._x000D_
08/16/17 16:37:45 US/Eastern (KDUVALL):_x000D_
The client was not available to review the issue_x000D_
08/16/17 16:06:17 US/Eastern (xMatters):_x000D_
[xMatters] - Notification delivered successfully to KDUVALL | iPhone</t>
  </si>
  <si>
    <t>Epic:_x000D_
Please see attached screen shot. Multiple times this week, the FOOT clinic has placed xray orders under the ORTHO FOOT CCR3 dept, which should be correct. These xray orders do not populate on our worklist. When I looked at the order in the chart, it says the "resulting agency" is IMG CCR3 2ND and the JXR code beside it is what used to be used for 2nd floor ortho at Riverside. This dept has been gone for 18 months at least. I'm not sure why just this week these are showing up this way. Please review attached screenshot. The dept is correct and doesn't coincide with what the resulting agency shows. :(_x000D_
_x000D_
SEE ATTACHMENT_x000D_
_x000D_
Epic ID: JHJONES_x000D_
Login dept: ORTHO BONEJT CCR3 [2095001]_x000D_
Template: RADIANT IP IMAGING W/REPORTING TEMPLATE [15602200]</t>
  </si>
  <si>
    <t>Please see attached screen shot. Multiple times this week, the FOOT clinic has placed xray orders under the ORTHO FOOT CCR3 dept, which should be correct. These xray orders do not populate on our wor</t>
  </si>
  <si>
    <t>IM398155</t>
  </si>
  <si>
    <t>08/17/17 07:52:27 US/Eastern (MARUTHERFORD):_x000D_
08/16/17 16:37:55 US/Eastern (MARUTHERFORD):_x000D_
This is only within EPIC for the Check out papers taking a longer time than normal , client stated this started after the upgrade ,, ,so since Monday_x000D_
08/16/17 16:32:57 US/Eastern (MARUTHERFORD):_x000D_
Checked Printer via the web interface toner is at 50% it is a P3015 printer, and response is fine_x000D_
08/16/17 16:30:19 US/Eastern (xMatters):_x000D_
[xMatters] - Acknowledged by MARUTHERFORD (iPhone)_x000D_
08/16/17 16:29:38 US/Eastern (xMatters):_x000D_
[xMatters] - Notification delivered successfully to MARUTHERFORD | iPhone_x000D_
08/16/17 16:06:20 US/Eastern (xMatters):_x000D_
[xMatters] - Notification delivered successfully to JIMARKELL | iPhone_x000D_
08/16/17 16:06:18 US/Eastern (xMatters):_x000D_
[xMatters] - Notification delivered successfully to JIMARKELL | Android phone_x000D_
08/16/17 16:00:10 US/Eastern (xMatters):_x000D_
[xMatters] - Notification delivered successfully to ALFREEMAN | iPhone</t>
  </si>
  <si>
    <t>HILL, MARNITA L. (NICKIE)</t>
  </si>
  <si>
    <t>Client states Printer is very slow.. client states it takes several minutes for the job to actually get to the printer they aren't sure why._x000D_
_x000D_
adID: MLHILL_x000D_
asset tag: ISM0002294</t>
  </si>
  <si>
    <t xml:space="preserve">Client states Printer is very slow.. client states it takes several minutes for the job to actually </t>
  </si>
  <si>
    <t>ISM0002294</t>
  </si>
  <si>
    <t>IM398154</t>
  </si>
  <si>
    <t>IM398153</t>
  </si>
  <si>
    <t>08/16/17 16:10:24 US/Eastern (KFCOLEMANSMITH):_x000D_
08/16/17 16:10:09 US/Eastern (KFCOLEMANSMITH):_x000D_
Called client and walked her through closing out the encounter with a NC modifer so the patient would not be charged for the office visit._x000D_
08/16/17 15:58:39 US/Eastern (xMatters):_x000D_
[xMatters] - Acknowledged by KFCOLEMANSMITH (iPhone)_x000D_
08/16/17 15:58:20 US/Eastern (xMatters):_x000D_
[xMatters] - Notification delivered successfully to KFCOLEMANSMITH | iPhone</t>
  </si>
  <si>
    <t>FRANKLIN, LINDA L.</t>
  </si>
  <si>
    <t>Trying to cancel an erroneous encounter because the patient actually needed to be sent to a different provider and this patient is being seen right now they cannot do anything until the erroneous encounter is removed. They are saying that this is critical._x000D_
_x000D_
User ID: LLFRANKLIN_x000D_
Patient name: Priscilla Brown Church_x000D_
DOB: 04/15/1945_x000D_
MRN or CRN: 6877273_x000D_
Login Department: ORTHO RECON ION [2383001]_x000D_
Linked template: AMB NURSE NO PAL [T10055]_x000D_
Screenshot: Attached</t>
  </si>
  <si>
    <t>Trying to cancel an erroneous encounter because the patient actually needed to be sent to a differen</t>
  </si>
  <si>
    <t>IM398152</t>
  </si>
  <si>
    <t>08/16/17 15:58:23 US/Eastern (xMatters):_x000D_
[xMatters] - Acknowledged by TRSTUMP (iPhone)_x000D_
08/16/17 15:58:22 US/Eastern (xMatters):_x000D_
[xMatters] - Acknowledged by TRSTUMP (iPhone)_x000D_
08/16/17 15:58:19 US/Eastern (xMatters):_x000D_
[xMatters] - Notification delivered successfully to TRSTUMP | iPhone</t>
  </si>
  <si>
    <t>IM398151</t>
  </si>
  <si>
    <t>08/16/17 16:04:12 US/Eastern (ABMITCHELL):_x000D_
08/16/17 16:04:05 US/Eastern (ABMITCHELL):_x000D_
client did not clock in for his shift start time on Monday so when he clocked out at 2100 it made it appear that it was his start time. When punch was shifted to out punch the issue was resolved - abm_x000D_
08/16/17 15:56:05 US/Eastern (xMatters):_x000D_
[xMatters] - Acknowledged by ABMITCHELL (iPhone)_x000D_
08/16/17 15:56:03 US/Eastern (xMatters):_x000D_
[xMatters] - Notification delivered successfully to ABMITCHELL | iPhone_x000D_
08/16/17 15:55:23 US/Eastern (AEPOINDEXTER):_x000D_
Forwarding to correct team</t>
  </si>
  <si>
    <t>LOWE, CALEB T.</t>
  </si>
  <si>
    <t>Caller states that his clock-ins on Kronos mobile are being delayed and that they are a day behind._x000D_
_x000D_
Login ID: CTLOWE_x000D_
Caller is using in iPhone 6s_x000D_
Location: ION Building</t>
  </si>
  <si>
    <t>Caller states that his clock-ins on Kronos mobile are being delayed and that they are a day behind.</t>
  </si>
  <si>
    <t>IM398150</t>
  </si>
  <si>
    <t>08/17/17 15:17:51 US/Eastern (KDUVALL):_x000D_
08/17/17 15:16:34 US/Eastern (KDUVALL):_x000D_
Notified the client that this was not possible as of this upgrade._x000D_
08/17/17 10:40:01 US/Eastern (KDUVALL):_x000D_
Converting this to a problem, I have opened SLG 3371201_x000D_
08/16/17 16:36:50 US/Eastern (KDUVALL):_x000D_
Client has left for the day_x000D_
08/16/17 15:55:36 US/Eastern (xMatters):_x000D_
[xMatters] - Notification delivered successfully to KDUVALL | iPhone</t>
  </si>
  <si>
    <t>SNYDER, PHYLLIS S. (SUSAN)</t>
  </si>
  <si>
    <t>Please see screenshots.  This user works out of both CARDIO SVCS SJH [8000009] and ICU SJH [8000100].  When she changes the order of reports on one of these login dept's via screenshot A, it will change the order of the other department to a random order.  This user cannot set both of these to an order.  She said that this was the same after the last upgrade we had, and that someone had to fix it.  This upgrade broke it again, and she would need the same fix._x000D_
_x000D_
_x000D_
Asset: ISC94283_x000D_
Username: PSNYDER_x000D_
Login: CARDIO SVCS SJH [8000009]_x000D_
Login: ICU SJH [8000100]_x000D_
Template: CARDIANT NON-INVASIVE MANAGER/NURSE [11802000048]_x000D_
Owner: TSG_EPIC_CUPID_RADIANT [12095681]</t>
  </si>
  <si>
    <t>Please see screenshots.  This user works out of both CARDIO SVCS SJH [8000009] and ICU SJH [8000100]</t>
  </si>
  <si>
    <t>IM398149</t>
  </si>
  <si>
    <t>08/16/17 16:34:10 US/Eastern (SRSPANGLER):_x000D_
08/16/17 16:33:22 US/Eastern (SRSPANGLER):_x000D_
Office is closed for the evening, converting to problem since the user can still use the headset.  See PM11818_x000D_
08/16/17 15:56:23 US/Eastern (xMatters):_x000D_
[xMatters] - Notification delivered successfully to SRSPANGLER | iPhone_x000D_
08/16/17 15:52:55 US/Eastern (xMatters):_x000D_
[xMatters] - Notification delivered successfully to BCPERKINS | iPhone</t>
  </si>
  <si>
    <t>HAMLIN, SHERRI E.</t>
  </si>
  <si>
    <t>Hardware: My headset is no picking phone calls up or hanging up. I'm having to manually hit the headset button to turn on and off the headset._x000D_
_x000D_
Additional Data:_x000D_
_x000D_
Headset's Make / Model: Plantronics  C054_x000D_
Carilion Location of the Headset: CGCH, 1, rm 108</t>
  </si>
  <si>
    <t>My headset is no picking phone calls up or hanging up. I'm having to manually hit the headset button to turn on and off the headset.</t>
  </si>
  <si>
    <t>IM398148</t>
  </si>
  <si>
    <t>08/16/17 17:16:11 US/Eastern (TCBERBERT):_x000D_
08/16/17 17:15:51 US/Eastern (TCBERBERT):_x000D_
Josh fixed this issue.  Closing the incident._x000D_
08/16/17 16:12:05 US/Eastern (TCBERBERT):_x000D_
Reached out to Josh Crawford to see if the deficiencies can be resolved by HIM._x000D_
08/16/17 15:59:35 US/Eastern (xMatters):_x000D_
[xMatters] - Acknowledged by TCBERBERT (iPhone)_x000D_
08/16/17 15:59:05 US/Eastern (xMatters):_x000D_
[xMatters] - Notification delivered successfully to TCBERBERT | iPhone_x000D_
08/16/17 15:58:41 US/Eastern (TFMAYBAUM):_x000D_
remoted client and found that person that entered the orders selected client by mistake, patient s are admitted so transferring to inpatient as it wont let her decline since she isnt a provider.._x000D_
08/16/17 15:47:31 US/Eastern (xMatters):_x000D_
[xMatters] - Notification delivered successfully to TFMAYBAUM | iPhone</t>
  </si>
  <si>
    <t>FOSTER, JENNIFER D. (DAWN)</t>
  </si>
  <si>
    <t>In EPIC, a nurse at RFM. Dr is usually James Maxey.  Has a new folder called "Chart Completion" that she's never seen.  Two charts that need E-Signing from Oncology 10 S RMH. Not sure why they would be in there._x000D_
_x000D_
_x000D_
Screenshot of both charts attached._x000D_
_x000D_
_x000D_
User: JDFRALIN_x000D_
Login: FP ROCKY MT MAPLE [4140001]_x000D_
Template: AMB NURSE [T10025]_x000D_
Asset: ISC89751</t>
  </si>
  <si>
    <t>In EPIC, a nurse at RFM. Dr is usually James Maxey.  Has a new folder called "Chart Completion" that</t>
  </si>
  <si>
    <t>IM398147</t>
  </si>
  <si>
    <t>08/17/17 10:41:34 US/Eastern (STRICHARDSON):_x000D_
Changed Allisons's password in SUP to replicate the issue._x000D_
_x000D_
The shared list was created using columns that the owner has access to, however Allison does not have access to those same columns._x000D_
_x000D_
Suggested that Allison work with the list owner to add columns to which they both have access._x000D_
08/16/17 16:19:40 US/Eastern (RSKELLEY):_x000D_
Called user the list she is needing to see is #319865. It wil not allow her to see the columns.She is leaving for the day and does not need access to it today. She will be available tomorrow._x000D_
08/16/17 15:46:19 US/Eastern (xMatters):_x000D_
[xMatters] - Acknowledged by TCBERBERT (iPhone)_x000D_
08/16/17 15:46:09 US/Eastern (xMatters):_x000D_
[xMatters] - Notification delivered successfully to TCBERBERT | iPhone</t>
  </si>
  <si>
    <t>BELL, ALLISON P.</t>
  </si>
  <si>
    <t>Epic:_x000D_
I am unable to view a shared patient list which I have been granted 'view' access for. The message I see is "No allowed columns available for this list. Contact your system administrator."_x000D_
_x000D_
Additional Data:_x000D_
_x000D_
Impact: 4 - One person_x000D_
User Name: aephillips2_x000D_
Department: Pulm Crystal Spring_x000D_
_x000D_
Login Department: PULM CRYSTAL SPRING [2334001]_x000D_
linkable template: IP AMB RESEARCH COORDINATOR [304131]</t>
  </si>
  <si>
    <t>I am unable to view a shared patient list which I have been granted 'view' access for. The message I see is "No allowed columns available for this list. Contact your system administrator."</t>
  </si>
  <si>
    <t>IM398146</t>
  </si>
  <si>
    <t>08/16/17 15:48:02 US/Eastern (TFMAYBAUM):_x000D_
showed client how to go to the MAR to edit the admin._x000D_
08/16/17 15:44:50 US/Eastern (xMatters):_x000D_
[xMatters] - Acknowledged by TFMAYBAUM (iPhone)_x000D_
08/16/17 15:44:29 US/Eastern (xMatters):_x000D_
[xMatters] - Notification delivered successfully to TFMAYBAUM | iPhone</t>
  </si>
  <si>
    <t>WOOD, KRISTEN L.</t>
  </si>
  <si>
    <t>Client is unable to edit/ change the medication information_x000D_
_x000D_
Asset Tag: ISC84542_x000D_
User ID: KLWOOD_x000D_
Department: RHEUMATOLOGY CCR3_x000D_
Template: AMB NURSE NO PAL_x000D_
Pt Name: Fisher, Clyde Darnell_x000D_
MRN: 5045498_x000D_
DOB: 05/25/1947_x000D_
See attached screenshots_x000D_
_x000D_
Epic is showing the medication was entered in the right knee but it was actually entered into the left knee_x000D_
_x000D_
Remoted into the computer and attempted to locate the green administration time/given entry but unable to locate</t>
  </si>
  <si>
    <t>Client is unable to edit/ change the medication information</t>
  </si>
  <si>
    <t>IM398145</t>
  </si>
  <si>
    <t>08/16/17 15:45:42 US/Eastern (RHGROGAN):_x000D_
08/16/17 15:45:14 US/Eastern (RHGROGAN):_x000D_
Discovered the issue was the the close email was coming from and external email address.  I worked with Mike Litz to have APM updated to send the email correctly._x000D_
08/16/17 15:41:47 US/Eastern (xMatters):_x000D_
[xMatters] - Acknowledged by RHGROGAN (iPhone)_x000D_
08/16/17 15:41:45 US/Eastern (xMatters):_x000D_
[xMatters] - Notification delivered successfully to RHGROGAN | iPhone</t>
  </si>
  <si>
    <t>I found another partically filled out Incident assigned to the Assignment Group = DEFAULT_x000D_
Entering Incident late.</t>
  </si>
  <si>
    <t>I found another partically filled out Incident assigned to the Assignment Group = DEFAULT</t>
  </si>
  <si>
    <t>IM398144</t>
  </si>
  <si>
    <t>08/17/17 16:03:37 US/Eastern (SSJOSEPH):_x000D_
08/17/17 12:42:29 US/Eastern (SSJOSEPH):_x000D_
TSC attempted to contact the user at the phone number provided but she was at lunch and requested call back later._x000D_
_x000D_
TSC found the following possible fix:_x000D_
_x000D_
You can repair by locating ‘fixmapi.exe’ in the C:\winnt\system32 or C:\windows\system32. Simply double-click Fixmapi.exe to repair. Also you can Open Control Panel, Add-Remove programs, locate Microsoft Office version X, Click on Change and initiate a repair of the installation._x000D_
_x000D_
If this fails, re-installation of Office can be attempted._x000D_
08/16/17 19:14:12 US/Eastern (STKELLEY):_x000D_
Emailed user this information and asked them to call us back if this is not helpful or to let us know that it worked. More research may be needed._x000D_
_x000D_
Researched on this issue and found this link: It might be something as simple as what is said here, the file itself may be too large and limited by Carilion._x000D_
_x000D_
We need to know the size of the file to know if this is the issue._x000D_
_x000D_
http://www.kets.tech/2014/08/microsoft-word-2013-couldnt-send-email.html_x000D_
_x000D_
Alternate solution :_x000D_
_x000D_
Symptoms_x000D_
_x000D_
Word Cannot send mail because of MAPI failure: "Unspecified Error"._x000D_
Word then quits without sending the e-mail attachment._x000D_
_x000D_
Cause_x000D_
This behavior occurs because the Send command was not processed or received by Microsoft Outlook in a timely manner._x000D_
Workaround_x000D_
To work around this behavior, restart Word, and then try to send the attachment again.</t>
  </si>
  <si>
    <t>Caller is trying to send MS office document as an email attachment and she is receiving the following error message: Word couldn't send mail because of MAPI failure: 'Unspecified error"_x000D_
_x000D_
Asset Tag: ISC92111_x000D_
_x000D_
I remoted into the user's machine and ran a repair on Office 2010._x000D_
The caller is able to open new mail and then attach the file but if she has the document open and  then tries to send in email, she receives this error._x000D_
_x000D_
See Attachment for Screenshot</t>
  </si>
  <si>
    <t>Caller is trying to send MS office document as an email attachment and she is receiving the followin</t>
  </si>
  <si>
    <t>IM398143</t>
  </si>
  <si>
    <t>08/21/17 10:04:23 US/Eastern (PBTRIGGER):_x000D_
08/21/17 10:02:10 US/Eastern (PBTRIGGER):_x000D_
Contacted Jimmy with response from Epic so can fix the issue now.  Epic is looking into why this happened._x000D_
08/16/17 16:12:23 US/Eastern (PBTRIGGER):_x000D_
Opening SLG with Vendor - 3370311   - Also patient has only 1 episode of care for Home Health._x000D_
08/16/17 15:47:03 US/Eastern (PBTRIGGER):_x000D_
Reviewed in Remote client - encounter is closed and is available in the List view and in Chart Review in Hyperspace but is not in the Tree view in Remote Client._x000D_
Other telephone encounters are in both the List and Tree views_x000D_
08/16/17 15:38:03 US/Eastern (xMatters):_x000D_
[xMatters] - Acknowledged by PBTRIGGER (iPhone)_x000D_
08/16/17 15:37:33 US/Eastern (xMatters):_x000D_
[xMatters] - Notification delivered successfully to PBTRIGGER | iPhone</t>
  </si>
  <si>
    <t>Epic:  MSW Jill Prillaman entered a telephone encounter on 8/14/17.  The encounter is visible in the List view of the contact task but does not show up in the tree view of the contact task.  She had trouble finding it to close it since she does not use the list view much until now.  Not sure why it does not show up.  Thanks, Jimmy_x000D_
_x000D_
Additional Data:_x000D_
_x000D_
_x000D_
User Name: jrdehart_x000D_
Login Dept: CC HH ROANOKE [6221001]_x000D_
Template: HH/HO SUPERVISOR/CTL/MANAGER TEMPLATE [T6225102]_x000D_
_x000D_
Patient: Lancy Hosea Hairston_x000D_
Patient MRN: 7605814_x000D_
Patient DOB: 3/22/1956</t>
  </si>
  <si>
    <t>MSW Jill Prillaman entered a telephone encounter on 8/14/17.  The encounter is visible in the List view of the contact task but does not show up in the tree view of the contact task.  She had trouble</t>
  </si>
  <si>
    <t>IM398142</t>
  </si>
  <si>
    <t>08/16/17 16:00:39 US/Eastern (BCPERKINS):_x000D_
This Incident has been converted to an RFC.  See Related Records.._x000D_
08/16/17 15:59:24 US/Eastern (BCPERKINS):_x000D_
Converting to RFC_x000D_
08/16/17 15:33:11 US/Eastern (xMatters):_x000D_
[xMatters] - Notification delivered successfully to BCPERKINS | Work Email</t>
  </si>
  <si>
    <t>COX, ELIZABETH Q.</t>
  </si>
  <si>
    <t>Hardware:_x000D_
We want patients to be able to sign up for Mychart in the exam rooms so they will need to have access to the computer but not access to anything other than Mychart.  I have attached a spreadsheet of the ISC #s for each of the exam rooms._x000D_
_x000D_
Additional Data:_x000D_
_x000D_
Impact: 2 - Entire facility_x000D_
Affected Device: Computer / PC_x000D_
Asset Tag:_x000D_
_x000D_
_x000D_
Wanting to know if this is a possibilty with the devices in these exam rooms</t>
  </si>
  <si>
    <t>We want patients to be able to sign up for Mychart in the exam rooms so they will need to have access to the computer but not access to anything other than Mychart.  I have attached a spreadsheet of</t>
  </si>
  <si>
    <t>IM398141</t>
  </si>
  <si>
    <t>08/17/17 08:26:33 US/Eastern (SHJOHNSON):_x000D_
08/17/17 08:26:08 US/Eastern (SHJOHNSON):_x000D_
Added specialty of Physical Therapy to the record.  Called and spoke with Debbie.  She emailed the user.  The user will not be back until Saturday, but she feels this will fix her issue._x000D_
08/17/17 07:41:20 US/Eastern (xMatters):_x000D_
[xMatters] - Acknowledged by SHJOHNSON (iPhone)_x000D_
08/17/17 07:40:59 US/Eastern (xMatters):_x000D_
[xMatters] - Notification delivered successfully to SHJOHNSON | iPhone_x000D_
08/17/17 07:40:29 US/Eastern (DAPOORE):_x000D_
investigated further &amp; changed user ID in SUP.  LVN templates looked different from TST &amp; SUP. resent LVN record but issue still present. reviewed the WFE rule &amp; it was correct. Compare records had the LVN the same in all environments. user ID ippt changed in sup &amp; all appropriate LVN sections were now available. I looked at the LVN sections &amp; they had filter rules for PT specialty. SER record for client does not have the specialty defined._x000D_
_x000D_
transferring to SER to add appropriate specialty_x000D_
08/17/17 07:18:18 US/Eastern (xMatters):_x000D_
[xMatters] - Notification delivered successfully to DAPOORE | iPhone_x000D_
08/16/17 16:28:17 US/Eastern (xMatters):_x000D_
[xMatters] - Acknowledged by RSKELLEY (iPhone)_x000D_
08/16/17 16:28:06 US/Eastern (xMatters):_x000D_
[xMatters] - Notification delivered successfully to RSKELLEY | iPhone_x000D_
08/16/17 16:26:50 US/Eastern (DPDAVISON):_x000D_
Robin called Michelle, Sheila is not working right now._x000D_
_x000D_
Logged in as Sheila in POC and verified that she does not have the same access as IPPT in POC when logged into the same dept.  She has different activities._x000D_
I verified they are hitting the same Worflow Engine Rule (64)._x000D_
_x000D_
Other user that Sheila needs to have the same navigators as is Kevin Parcetich._x000D_
08/16/17 15:35:52 US/Eastern (xMatters):_x000D_
[xMatters] - Acknowledged by TCBERBERT (iPhone)_x000D_
08/16/17 15:33:10 US/Eastern (xMatters):_x000D_
[xMatters] - Notification delivered successfully to TCBERBERT | iPhone</t>
  </si>
  <si>
    <t>User is a suprivisor in therapy dept.  The other manager in IP rehab is off on vacation.  Fims and care tools are missing for this users care team navigator.  These were just removed from the upgrade.  This user was told to submit an ARF for these navigators, but this user does not believe that this is right.  This is missing where it was not before the upgrade.  User needs these pieces put back into navigator for this department that SCPETERS is in._x000D_
_x000D_
_x000D_
User: SCPETERS_x000D_
Login: PT INPATIENT REHAB RHB [1010026]_x000D_
Template: PT / OT / SLP / TR THERAPIST [304003]_x000D_
Owner: TSG_EPIC_IP_CLINDOC [12095688]</t>
  </si>
  <si>
    <t>User is a suprivisor in therapy dept.  The other manager in IP rehab is off on vacation.  Fims and c</t>
  </si>
  <si>
    <t>IM398140</t>
  </si>
  <si>
    <t>08/16/17 16:08:31 US/Eastern (KDUVALL):_x000D_
08/16/17 16:08:03 US/Eastern (KDUVALL):_x000D_
Dawn and I spoke with the client and helped to navigate the flowsheet._x000D_
08/16/17 15:25:49 US/Eastern (xMatters):_x000D_
[xMatters] - Acknowledged by KDUVALL (iPhone)_x000D_
08/16/17 15:25:18 US/Eastern (xMatters):_x000D_
[xMatters] - Notification delivered successfully to KDUVALL | iPhone</t>
  </si>
  <si>
    <t>Client is trying to add LDA under their flowsheet to add an adult IV and they have no options to select, the screen is just blank_x000D_
_x000D_
User ID: MBWINNEY_x000D_
Department: CARDIO SVCS FMH_x000D_
Template: PROCEDURAL CARDIOLOGY RN CFMH_x000D_
See attached screenshots_x000D_
_x000D_
Verified the user clicks on the Add LDA button, entered IV in the search field and selected the magnifying glass but received the message "A matching line/drain/airway name was not found"_x000D_
User has also attempted to search with no data in the search field and returns the same results_x000D_
Noticed the client was under the Vital Signs tab - client is unable to add this under the vital signs tab per Epic Help_x000D_
User is requesting to know the correct location in the flowsheet to add the LDA / IV</t>
  </si>
  <si>
    <t>Client is trying to add LDA under their flowsheet to add an adult IV and they have no options to sel</t>
  </si>
  <si>
    <t>IM398139</t>
  </si>
  <si>
    <t>08/16/17 15:33:38 US/Eastern (DLPHILLIPS1):_x000D_
08/16/17 15:33:22 US/Eastern (DLPHILLIPS1):_x000D_
SER record was created on 7/19/17 with last-name spelled incorrectly.  Corrected the following fiels for SER record 1086166	Magargee, Mary L	1021.25.2.1_x000D_
08/16/17 15:22:27 US/Eastern (xMatters):_x000D_
[xMatters] - Acknowledged by DLPHILLIPS1 (iPhone)_x000D_
08/16/17 15:21:55 US/Eastern (xMatters):_x000D_
[xMatters] - Notification delivered successfully to DLPHILLIPS1 | iPhone</t>
  </si>
  <si>
    <t>Client calling on ticket C1207689 she states it shows completed however it doesn't appear that it has been completed_x000D_
_x000D_
adID: KSKLING</t>
  </si>
  <si>
    <t>Client calling on ticket C1207689 she states it shows completed however it doesn't appear that it ha</t>
  </si>
  <si>
    <t>IM398138</t>
  </si>
  <si>
    <t>08/17/17 10:28:08 US/Eastern (KEZEITZ):_x000D_
Called customer and the job did eventually show up on Curispan.  Suspect slow processing on the Curispan side.  Closing._x000D_
08/16/17 15:54:40 US/Eastern (KEZEITZ):_x000D_
Checked EDOC-PRN, no jobs in queue.  Observed print jobs flow through the printer queue.  Able to ping the other side.  Do not see an issue at this time._x000D_
_x000D_
Called customer, left message on voice mail._x000D_
08/16/17 15:21:04 US/Eastern (xMatters):_x000D_
[xMatters] - Notification delivered successfully to KEZEITZ | iPhone</t>
  </si>
  <si>
    <t>HERRON, SONIA J.</t>
  </si>
  <si>
    <t>User is trying to print a MAR from Epic to Curaspan, says that nothing is crossing over. She says that other items (facesheets, H&amp;P, discharge summary) are also not crossing over. This has been going on for several weeks but says that they are now unable to get anything to cross over._x000D_
_x000D_
I am able to get into the print queue and do see the print job briefly before it clears._x000D_
_x000D_
Going into Curaspan we are unable to locate the items she just sent over, attempted multiple times but had no success._x000D_
_x000D_
She notes that it is urgent this is fixed due to their department fax machine not working currently._x000D_
_x000D_
User's AD ID: SJHERRON_x000D_
What isn't printing and / or appearing in the print queue(s)?: Facesheets, MAR, H&amp;P, Discharge Summary_x000D_
Windows Device Asset Tag: ISD35081_x000D_
Printer Asset Tag: eDoc (RMH)_x000D_
Printer Queue (\edoc, \eDocCNRV or \eDocSJH)?: eDoc (RMH)</t>
  </si>
  <si>
    <t>User is trying to print a MAR from Epic to Curaspan, says that nothing is crossing over. She says th</t>
  </si>
  <si>
    <t>IM398137</t>
  </si>
  <si>
    <t>IM398136</t>
  </si>
  <si>
    <t>08/16/17 15:15:21 US/Eastern (xMatters):_x000D_
[xMatters] - Acknowledged by TRSTUMP (iPhone)</t>
  </si>
  <si>
    <t>IM398135</t>
  </si>
  <si>
    <t>Node ISC85786 has been detected as being in a Down state</t>
  </si>
  <si>
    <t>ISC85786 Down</t>
  </si>
  <si>
    <t>IM398134</t>
  </si>
  <si>
    <t>08/23/17 15:08:05 US/Eastern (KMNOWOCIN):_x000D_
08/23/17 15:07:48 US/Eastern (KMNOWOCIN):_x000D_
called client and she said they found where they could link the research encounter under Start Charting- she said they were good for now- I let her know I would close this ticket, but if she needed help to please call the help desk again._x000D_
08/17/17 15:16:17 US/Eastern (xMatters):_x000D_
[xMatters] - Acknowledged by KMNOWOCIN (iPhone)_x000D_
08/17/17 15:15:55 US/Eastern (xMatters):_x000D_
[xMatters] - Notification delivered successfully to KMNOWOCIN | Work Email_x000D_
08/17/17 15:15:35 US/Eastern (xMatters):_x000D_
[xMatters] - Notification delivered successfully to KMNOWOCIN | iPhone_x000D_
08/17/17 11:44:27 US/Eastern (STRICHARDSON):_x000D_
Researched the issue._x000D_
_x000D_
Called and left vm with client._x000D_
08/16/17 18:00:39 US/Eastern (TCBERBERT):_x000D_
Updated password in SUP.  If I'm logged into the Research Coordinator job and an inpatient dept, I can go through pt station&gt;pt summary&gt;research navigator and link a future visit to a research study.  I'm just not sure if this is what she means.  Called client and left a message that we need to talk with her and probably remote her device to see what she is doing.  Will pass this along to next shift._x000D_
08/16/17 17:12:11 US/Eastern (TCBERBERT):_x000D_
Per Pam, they no longer see the research navigator.  It's there in POC but not in PRD.  Researching._x000D_
08/16/17 15:15:03 US/Eastern (xMatters):_x000D_
[xMatters] - Acknowledged by TCBERBERT (Work Email)_x000D_
08/16/17 15:12:19 US/Eastern (xMatters):_x000D_
[xMatters] - Notification delivered successfully to TCBERBERT | Work Email</t>
  </si>
  <si>
    <t>BIDANSET, ANDREA L.</t>
  </si>
  <si>
    <t>Epic:_x000D_
_x000D_
Good afternoon,_x000D_
_x000D_
Since the upgrade, I have received questions about linking a research patient encounter in EPIC. It appears that if you go through the patient station screen, you can double click and amend a previous encounter to link it to research, but the feature has gone away to link future encounters. Is there another way to link a future research encounter to the research account?_x000D_
_x000D_
Thank you,_x000D_
_x000D_
Andrea Bidanset_x000D_
_x000D_
Additional Data:_x000D_
_x000D_
Impact: 3 - Entire unit / department_x000D_
User Name: albidanset_x000D_
Department: Research_x000D_
_x000D_
Epic Username: ALBIDANSET_x000D_
Login Department: RESEARCH [1000726]_x000D_
Template: IP AMB RESEARCH OSP ADMIN [304137]_x000D_
_x000D_
BIDANSET, ANDREA L._x000D_
(540) 224-6751</t>
  </si>
  <si>
    <t>Good afternoon,_x000D_
_x000D_
Since the upgrade, I have received questions about linking a research patient encounter in EPIC. It appears that if you go through the patient station screen, you can double click an</t>
  </si>
  <si>
    <t>IM398133</t>
  </si>
  <si>
    <t>08/23/17 08:21:29 US/Eastern (TASTEVENS):_x000D_
08/16/17 15:12:43 US/Eastern (TASTEVENS):_x000D_
Emailed John Gibbons and copied client, asking him to check this failed retrieve._x000D_
08/16/17 15:10:50 US/Eastern (xMatters):_x000D_
[xMatters] - Notification delivered successfully to TASTEVENS | iPhone</t>
  </si>
  <si>
    <t>Other Application / Software:_x000D_
_x000D_
I am unable to retrieve images on the following patient_x000D_
_x000D_
Patient Name: McGhee, Ceclilia, Lee_x000D_
MRN: 1348828_x000D_
DOS: 7/28/15_x000D_
ACC Number: 511975669_x000D_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</si>
  <si>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McGhee, Ceclilia, Lee_x000D_
MRN: 1348828_x000D_
DOS: 7/28/15_x000D_
ACC Number: 511975669_x000D_
Asset Tag: ISC93814_x000D_
Please leave message on voicemail if yo</t>
  </si>
  <si>
    <t>IM398132</t>
  </si>
  <si>
    <t>VENDOR.SSI</t>
  </si>
  <si>
    <t>08/22/17 08:34:44 US/Eastern (ASLEE1):_x000D_
08/22/17 08:34:28 US/Eastern (ASLEE1):_x000D_
Hi Brandon,_x000D_
_x000D_
I wanted to follow up on this ticket.  Riskonnect is resolving our issue with the "Send email notificaiton" (custom code) and it will be resolved soon.  I will be converting this ticket to a problem in our system, so this ticket will be closed.  I will keep you updated once this is ready again for use!_x000D_
_x000D_
Thank you!_x000D_
Ashleigh_x000D_
08/18/17 11:07:03 US/Eastern (ASLEE1):_x000D_
Also added to Incident IM398101:_x000D_
_x000D_
This sentence was inadvertantly added to incident IM398101 activities and should only be on this Incident's activities: Remoted onto Jane Colwell's machine and did not receive email notifications on Event #20170806499._x000D_
_x000D_
Created Test Event and we both recd email alerts as intended.  Adding on to Riskonnect's Ticket #RQ-0321 - this appears to be an Apex code and is managed by Riskonnect (we do not currently have access to view)_x000D_
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_x000D_
Added to Riskonnect's Ticket #RQ-0321 - this appears to be in Apex code (we do not currently have access to view)_x000D_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08/16/17 15:10:49 US/Eastern (xMatters):_x000D_
[xMatters] - Acknowledged by ASLEE1 (iPhone)_x000D_
08/16/17 15:10:37 US/Eastern (xMatters):_x000D_
[xMatters] - Notification delivered successfully to ASLEE1 | iPhone</t>
  </si>
  <si>
    <t>Other Application / Software: Some events are not generating auto emails when the send email notification box is checked when changing the owner on events._x000D_
_x000D_
20170806627- Did not generate an email to karen unroe or myself as I was testing to see if it was just hers._x000D_
20170806499- Did not generate an email to Jane Colwell or myself as I was testing to see if it was just hers._x000D_
_x000D_
Affected Service: SafeWatch_x000D_
_x000D_
Impact: 2 - Entire facility_x000D_
User Name: ALL_x000D_
Application: SafeWatch</t>
  </si>
  <si>
    <t>Some events are not generating auto emails when the the send email notification box is checked when changing the owner on events.  _x000D_
_x000D_
20170806627- Did not generate an email to karen unroe or myself as</t>
  </si>
  <si>
    <t>IM398131</t>
  </si>
  <si>
    <t>08/16/17 15:23:28 US/Eastern (TFMAYBAUM):_x000D_
remoted client and showed her how to do pre-charting this gives her the research encounter._x000D_
08/16/17 15:09:44 US/Eastern (xMatters):_x000D_
[xMatters] - Acknowledged by TFMAYBAUM (iPhone)_x000D_
08/16/17 15:08:40 US/Eastern (xMatters):_x000D_
[xMatters] - Notification delivered successfully to TFMAYBAUM | iPhone</t>
  </si>
  <si>
    <t>BROWN, ROCHELLE A.</t>
  </si>
  <si>
    <t>Rochelle is unable to locate the visit navigator for Research.  She needs the navigator to be able to link visits._x000D_
_x000D_
Additional info:  Rochelle is a research coordinator that mainly works with Psych._x000D_
_x000D_
I logged in to POC as IPAMBRC and was able to locate the visit navigator.</t>
  </si>
  <si>
    <t>Rochelle is unable to locate the visit navigator for Research.  She needs the navigator to be able t</t>
  </si>
  <si>
    <t>IM398130</t>
  </si>
  <si>
    <t>08/16/17 16:25:06 US/Eastern (BEJANNEY):_x000D_
Reset power to device. It is working correctly now._x000D_
08/16/17 15:10:47 US/Eastern (xMatters):_x000D_
[xMatters] - Notification delivered successfully to BEJANNEY | iPhone_x000D_
08/16/17 15:09:41 US/Eastern (xMatters):_x000D_
[xMatters] - Acknowledged by BCPERKINS (iPhone)_x000D_
08/16/17 15:08:20 US/Eastern (xMatters):_x000D_
[xMatters] - Notification delivered successfully to BCPERKINS | iPhone</t>
  </si>
  <si>
    <t xml:space="preserve"> User powered off wyse device and when it came back up it is asking for user name password and domain. Had the user reboot this device again and it came back with a black screen and the monitor has a orange light._x000D_
_x000D_
Asset Tag: ISC91671</t>
  </si>
  <si>
    <t xml:space="preserve"> User powered off wyse device and when it came back up it is asking for user name password and domai</t>
  </si>
  <si>
    <t>IM398129</t>
  </si>
  <si>
    <t>08/17/17 14:16:16 US/Eastern (ZTPARRISH):_x000D_
Adjusted the display settings on the projector until the image was fitting better on the projector screen. Spoke with Jamie and informed him I was able to correct the display of the projector._x000D_
08/17/17 11:50:49 US/Eastern (ZTPARRISH):_x000D_
Checked and there was a class in the room. Contacted Jamie who indicated after lunch I could probably get into the room as there isn't another class until 3 PM. Will check classroom after lunch._x000D_
08/17/17 11:39:48 US/Eastern (xMatters):_x000D_
[xMatters] - Acknowledged by ZTPARRISH (iPhone)_x000D_
08/17/17 11:39:07 US/Eastern (xMatters):_x000D_
[xMatters] - Notification delivered successfully to ZTPARRISH | iPhone_x000D_
08/17/17 11:37:19 US/Eastern (xMatters):_x000D_
[xMatters] - Notification delivered successfully to RBURQUHART | iPhone_x000D_
08/16/17 17:30:05 US/Eastern (PAPHILLIPS):_x000D_
I called the customer and left a voicemail message with my contact information._x000D_
08/16/17 17:12:03 US/Eastern (xMatters):_x000D_
[xMatters] - Acknowledged by PAPHILLIPS (iPhone)_x000D_
08/16/17 17:11:53 US/Eastern (xMatters):_x000D_
[xMatters] - Notification delivered successfully to PAPHILLIPS | Android phone_x000D_
08/16/17 17:11:52 US/Eastern (xMatters):_x000D_
[xMatters] - Notification delivered successfully to PAPHILLIPS | iPhone_x000D_
08/16/17 17:09:40 US/Eastern (xMatters):_x000D_
[xMatters] - Acknowledged by TJGRIMMETT (iPhone)_x000D_
08/16/17 17:09:19 US/Eastern (xMatters):_x000D_
[xMatters] - Notification delivered successfully to TJGRIMMETT | iPhone_x000D_
08/16/17 16:09:17 US/Eastern (xMatters):_x000D_
[xMatters] - Notification delivered successfully to RBURQUHART | iPhone_x000D_
08/16/17 16:09:15 US/Eastern (xMatters):_x000D_
[xMatters] - Notification delivered successfully to ALFREEMAN | iPhone_x000D_
08/16/17 15:08:35 US/Eastern (xMatters):_x000D_
[xMatters] - Notification delivered successfully to RBURQUHART | iPhone_x000D_
08/16/17 15:07:34 US/Eastern (xMatters):_x000D_
[xMatters] - Notification delivered successfully to ALFREEMAN | iPhone</t>
  </si>
  <si>
    <t>This classroom has a ceiling mounted projector.  The projector image is too large for the screen.  I think the projector may have to be moved.  Please have Field Services or Annette Blackwell investigate.  Thanks!_x000D_
_x000D_
Additional Data:_x000D_
_x000D_
Impact: 3 - Entire unit / department_x000D_
Affected Device: Other_x000D_
Asset Tag:</t>
  </si>
  <si>
    <t>This classroom has a ceiling mounted projector.  The projector image is too large for the screen.  I think the projector may have to be moved.  Please have Field Services or Annette Blackwell investi</t>
  </si>
  <si>
    <t>IM398128</t>
  </si>
  <si>
    <t>08/25/17 10:14:03 US/Eastern (TFMAYBAUM):_x000D_
due to guidelines closing incident and opening problem ticket pm11922 and continuing to work with epic on this._x000D_
08/23/17 16:36:10 US/Eastern (xMatters):_x000D_
[xMatters] - Acknowledged by TFMAYBAUM (iPhone)_x000D_
08/23/17 16:08:17 US/Eastern (xMatters):_x000D_
[xMatters] - Notification delivered successfully to TFMAYBAUM | iPhone_x000D_
08/23/17 16:08:07 US/Eastern (DFRUCKER):_x000D_
Assist in testing by placing orders directly in SQ and resulting to create "Orders Only" in Epic._x000D_
08/23/17 16:07:26 US/Eastern (DFRUCKER):_x000D_
Assist in testing by placing orders directly in SQ and resulting as well as receiving and resulting orders placed in Epic._x000D_
08/21/17 13:32:42 US/Eastern (JWBOOKER):_x000D_
Updated SER records to not have 1 in the item 8115 in SER._x000D_
Patrice Weiss_x000D_
Elizabeth McCuin_x000D_
Amanda Murchison_x000D_
Kelly Morel_x000D_
Jorge Garcia_x000D_
Isaiah Johnson_x000D_
Christopher Sullivan_x000D_
Manjusha Sahni_x000D_
Melanie Altizer_x000D_
Heather Greer_x000D_
Kurt Stockstill_x000D_
Jonas Wilson-Leedy_x000D_
Jaclyn Nunziato_x000D_
James Casey_x000D_
Lee Mclennan_x000D_
Janet Theimer_x000D_
Theresa Jones_x000D_
Teresa Gibson_x000D_
Jennifer Turner_x000D_
Amanda Needham_x000D_
Joni Sessor-Kendrick_x000D_
Margaret Gorman_x000D_
Hindyia Mustafa_x000D_
Jessica Sosa-Stanley_x000D_
Katy Sanderson_x000D_
Kimberly Malloy_x000D_
Jacquelyn Wentworth_x000D_
Lindsay Borden_x000D_
Victoria Guerrero_x000D_
Da H. Kim_x000D_
Tulsi Patel_x000D_
Hoang Nguyen_x000D_
Jordan Kuhn_x000D_
Adrienne Uphoff_x000D_
Priya Sabu_x000D_
08/17/17 07:32:49 US/Eastern (TFMAYBAUM):_x000D_
3370877 opened SLG_x000D_
08/17/17 07:05:06 US/Eastern (TFMAYBAUM):_x000D_
From: Mccuin, Elizabeth S._x000D_
Sent: Wednesday, August 16, 2017 3:43 PM_x000D_
To: O'Brien, Jessica S._x000D_
Subject: RE: Lab Results_x000D_
I have already forwarded them to the resident and Regina._x000D_
One was gonorrhea/chlamydia result_x000D_
The other was HPV co-testing (the PAP was still pending)._x000D_
_x000D_
Another one is now in my inbasket - MR#7598284  TW - PAP smear performed by Dr. Patel.  Looks like it is the one that I had just the HPV testing this morning and I can see I routed it to Regina and Patel.  But now the cytology portion is back so it dumped into my inbasket._x000D_
_x000D_
Elizabeth_x000D_
_x000D_
Elizabeth S. McCuin, MD_x000D_
_________________________________________x000D_
08/16/17 15:24:34 US/Eastern (TFMAYBAUM):_x000D_
spoke to client and she is going to get me patient examples from dr. mcquin that are resident orders._x000D_
08/16/17 15:05:37 US/Eastern (xMatters):_x000D_
[xMatters] - Acknowledged by TFMAYBAUM (iPhone)_x000D_
08/16/17 15:04:56 US/Eastern (xMatters):_x000D_
[xMatters] - Notification delivered successfully to TFMAYBAUM | iPhone_x000D_
08/16/17 14:59:51 US/Eastern (xMatters):_x000D_
[xMatters] - Notification delivered successfully to CAWARNOCK | iPhone</t>
  </si>
  <si>
    <t>Epic:  The EPIC upgrade has caused all lab results to send directly to the ordering provider / attending physician.  The labs were coming directly to our ROOBC lab pool.  I would like to discuss having this corrected to some extent, but by location rather than provider if possible._x000D_
_x000D_
Additional Data:_x000D_
_x000D_
_x000D_
User Name: JMSHELL_x000D_
Login Dept: REPRO MED FERTILITY [2373001]_x000D_
Template: ES STANDARD MANAGER [T10021]</t>
  </si>
  <si>
    <t>The EPIC upgrade has caused all lab results to send directly to the ordering provider / attending physician.  The labs were coming directly to our ROOBC lab pool.  I would like to discuss having this</t>
  </si>
  <si>
    <t>IM398127</t>
  </si>
  <si>
    <t>08/16/17 16:28:05 US/Eastern (JVCRAWFORD):_x000D_
Hi Ann,_x000D_
Thanks for the screen shot you provided.  I have found that this is by design that you now see the ROI workqueues that you inquired about.  There is a way to filter out only the ones that you created (if any) on the ROI Tab.  I’ve attached the instruction below but you can also find this from the Ambulatory Non-Clinical Dashboard under “Whats New” and then “Whats new for ROI users”.  If you have any questions it may be best to reach out to our Trainer Elizabeth Ayers (eaayers@carilionclinic.org)._x000D_
Let us know if you have any questions/concerns._x000D_
Thanks!_x000D_
08/16/17 16:17:35 US/Eastern (WMQUESENBERRY):_x000D_
Worked with Josh on this issue._x000D_
08/16/17 15:29:54 US/Eastern (xMatters):_x000D_
[xMatters] - Acknowledged by JVCRAWFORD (iPhone)_x000D_
08/16/17 15:29:52 US/Eastern (xMatters):_x000D_
[xMatters] - Notification delivered successfully to JVCRAWFORD | iPhone_x000D_
08/16/17 15:29:51 US/Eastern (xMatters):_x000D_
[xMatters] - Notification delivered successfully to RVNAUGHTON | iPhone_x000D_
08/16/17 14:59:13 US/Eastern (xMatters):_x000D_
[xMatters] - Notification delivered successfully to JVCRAWFORD | iPhone</t>
  </si>
  <si>
    <t>SMITH, ANN O</t>
  </si>
  <si>
    <t>Since the upgrade, caller states that in the ROI (Release of Information) WQ, they have patients that are not hers.  She states that they may not need to be a part of this work queue._x000D_
_x000D_
Login ID: AOSMITH1_x000D_
Login Dept: IM ROCKBRIDGE [902100]_x000D_
Template: 902 ES SUPER USER/MANAGER [T9022001]</t>
  </si>
  <si>
    <t>Since the upgrade, caller states that in the ROI (Release of Information) WQ, they have patients tha</t>
  </si>
  <si>
    <t>IM398126</t>
  </si>
  <si>
    <t>08/23/17 07:40:29 US/Eastern (JSHANCOCK):_x000D_
08/23/17 07:39:31 US/Eastern (JSHANCOCK):_x000D_
Closing as resolved._x000D_
08/18/17 14:57:48 US/Eastern (JSHANCOCK):_x000D_
I have not heard back from the employee, will email to verify if this is resolved._x000D_
08/16/17 15:31:36 US/Eastern (JSHANCOCK):_x000D_
I emailed Carson and provided the link to the fix on Microsofts website. I will await his response.</t>
  </si>
  <si>
    <t>MONROE, CARSON D.</t>
  </si>
  <si>
    <t>Epic employee is getting terminal server license error when trying to use the Epic SUP environment from the apps portal._x000D_
_x000D_
This is a non-Carilion device._x000D_
_x000D_
I advised him that I would need to research this issue._x000D_
_x000D_
He can be reached at 608-271-9000, when calling ask for Carson on claims team._x000D_
_x000D_
Username: CDMONROE</t>
  </si>
  <si>
    <t>Epic employee is getting terminal server license error when trying to use the Epic SUP environment f</t>
  </si>
  <si>
    <t>IM398125</t>
  </si>
  <si>
    <t>08/16/17 16:11:19 US/Eastern (KDUVALL):_x000D_
08/16/17 16:11:02 US/Eastern (KDUVALL):_x000D_
It appears both orders were placed as future orders and internal referral. Should have been hospital performed and routine_x000D_
08/16/17 14:57:39 US/Eastern (xMatters):_x000D_
[xMatters] - Notification delivered successfully to KDUVALL | iPhone_x000D_
08/16/17 14:55:37 US/Eastern (REHODGE):_x000D_
LAURA W. ST CLAIR, client states she has another patient that this has happened to. She states there may be a lot more out there that she may not be aware of._x000D_
_x000D_
phone: 540.981.7093_x000D_
08/16/17 14:53:50 US/Eastern (xMatters):_x000D_
[xMatters] - Notification delivered successfully to RSKELLEY | iPhone</t>
  </si>
  <si>
    <t>Epic:  She says that when doctors order CT for their department it goes to an orders list after which they transfer it to the Technologist Worklist.  Orders are never hitting their Orders list._x000D_
_x000D_
Per ordering MD, placed order for this patient for CT Chest wo yesterday.  Order did not cross over to the CT orders so dept did not know about this.  Called to inquire today and placed a new STAT order for today._x000D_
See attached screen shots for order that did not cross. (Screen shots labeled Issue 1 Issue 2)_x000D_
Was told by staff we had another incident with another patient which was similar earlier today but luckily MD cancelled exam so it wasn't delayed. I cancelled order in ancillary orders.  ( Screen shots labeled Issue #2 and #2.2)_x000D_
_x000D_
Additional Data:_x000D_
_x000D_
Impact: 2 - Entire facility_x000D_
User Name: LWSTCLAIR_x000D_
Department: CT Imaging RMH_x000D_
Template:  RADIANT IP IMAGING W/REPORTING TEMPLATE [15602200]_x000D_
Patient First Name: Patricia_x000D_
Patient Middle Name: Ann_x000D_
Patient Last Name: Griffin_x000D_
Patient MRN: 701950_x000D_
Patient Order Number: 349088418_x000D_
Patient CSN: 159479625_x000D_
Patient DOB: 10/7/1954_x000D_
See attached screenshots and example from user.</t>
  </si>
  <si>
    <t>Per ordering MD, placed order for this patient for CT Chest wo yesterday.  Order did not cross over to the CT orders so dept did not know about this.  Called to inquire today and placed a new STAT or</t>
  </si>
  <si>
    <t>IM398124</t>
  </si>
  <si>
    <t>08/17/17 09:27:59 US/Eastern (KDUVALL):_x000D_
08/17/17 09:27:18 US/Eastern (KDUVALL):_x000D_
walked the client through how to select my signing worklist and set it as a default._x000D_
08/16/17 16:46:11 US/Eastern (KDUVALL):_x000D_
Dana has a privit report with a rule assoc that is stopping her from seeing her signing work list_x000D_
08/16/17 14:47:36 US/Eastern (xMatters):_x000D_
[xMatters] - Acknowledged by KDUVALL (iPhone)_x000D_
08/16/17 14:47:15 US/Eastern (xMatters):_x000D_
[xMatters] - Notification delivered successfully to KDUVALL | iPhone</t>
  </si>
  <si>
    <t>VEVERKA, DANA M.</t>
  </si>
  <si>
    <t>Caller is a speech pathologist._x000D_
Depending on which location she is working at, she is unable to access her transcribe studies._x000D_
Caller is unable to edit imaging studies as the study shows loading error and she cannot sign off._x000D_
Caller has same issue on multiple different computers._x000D_
_x000D_
ISC91283_x000D_
_x000D_
Epic Username: DMVEVERKA_x000D_
Login Department: DX IMAGING RMH [1000020]_x000D_
Template: PT / OT / SLP / TR THERAPIST [304003]_x000D_
_x000D_
VEVERKA, DANA M._x000D_
540.853.0400_x000D_
Cell: 410.961.2118</t>
  </si>
  <si>
    <t>Caller is a speech pathologist.</t>
  </si>
  <si>
    <t>IM398123</t>
  </si>
  <si>
    <t>08/16/17 14:53:55 US/Eastern (TFMAYBAUM):_x000D_
advised provider that this was removed as an optimization._x000D_
08/16/17 14:46:05 US/Eastern (xMatters):_x000D_
[xMatters] - Notification delivered successfully to TFMAYBAUM | iPhone</t>
  </si>
  <si>
    <t>ARRINGTON, GAIL L.</t>
  </si>
  <si>
    <t>History tab for medical history is showing only the "yes" button and not the "no" button, at first thought it was apart of the upgrade but user had the "no" button yesterday._x000D_
_x000D_
UserID: GLARRINGTON_x000D_
Login Dept: GEN SURG CCR3 [2094001]_x000D_
Template: AMB IP PA/NP CPOE [2100001014]_x000D_
Computer Asset Tag: ISC95340</t>
  </si>
  <si>
    <t>History tab for medical history is showing only the "yes" button and not the "no" button, at first t</t>
  </si>
  <si>
    <t>IM398122</t>
  </si>
  <si>
    <t>08/16/17 14:46:13 US/Eastern (TLPIERSON):_x000D_
User has a 0A account for Ambulatory access._x000D_
08/16/17 14:42:35 US/Eastern (xMatters):_x000D_
[xMatters] - Notification delivered successfully to TLPIERSON | Android phone_x000D_
08/16/17 14:42:34 US/Eastern (xMatters):_x000D_
[xMatters] - Notification delivered successfully to TLPIERSON | iPhone</t>
  </si>
  <si>
    <t>Client calling in about C1209019 she states it is completed however the access is not correct._x000D_
_x000D_
she states she it doesn't appear that anything has been done._x000D_
_x000D_
adid: LRWOODS</t>
  </si>
  <si>
    <t>Client calling in about C1209019 she states it is completed however the access is not correct.</t>
  </si>
  <si>
    <t>IM398121</t>
  </si>
  <si>
    <t>08/17/17 12:01:55 US/Eastern (CSHODGES):_x000D_
08/17/17 12:01:13 US/Eastern (CSHODGES):_x000D_
Change now in PRD and validated._x000D_
08/17/17 10:46:09 US/Eastern (CSHODGES):_x000D_
Scheduled to be released at noon today._x000D_
08/17/17 10:40:05 US/Eastern (CSHODGES):_x000D_
Have changed the report column to use 1264, per Q's recommendation.  On all examples where insurance was not working, it is now working properly._x000D_
_x000D_
Will schedule for release today._x000D_
08/16/17 14:58:57 US/Eastern (TFMAYBAUM):_x000D_
we have an open slg on this 2190159_x000D_
08/16/17 14:43:23 US/Eastern (xMatters):_x000D_
[xMatters] - Acknowledged by TFMAYBAUM (iPhone)_x000D_
08/16/17 14:42:32 US/Eastern (xMatters):_x000D_
[xMatters] - Notification delivered successfully to TFMAYBAUM | iPhone</t>
  </si>
  <si>
    <t>LUCAS, MARY S. (BETH)</t>
  </si>
  <si>
    <t>Caller states that she is seeing the coverage field in the header of a patient in Epic show that they have no coverage, but in the Member Benefit Plan Inquiry it shows the patient insurance information.  She says that she is seeing this with several patients._x000D_
_x000D_
Login ID: MSLUCAS_x000D_
Patient Name: Clemons, Alisha Renee_x000D_
MRN: 7050534_x000D_
DOB: 05/03/1990_x000D_
_x000D_
See Attachment for Screenshot</t>
  </si>
  <si>
    <t>Caller states that she is seeing the coverage field in the header of a patient in Epic show that the</t>
  </si>
  <si>
    <t>IM398120</t>
  </si>
  <si>
    <t>08/16/17 16:23:43 US/Eastern (CAWARNOCK):_x000D_
08/16/17 16:23:04 US/Eastern (CAWARNOCK):_x000D_
Called client, spoke with a coworker.  AVS's are now printing.  OK to close ticket per caller._x000D_
08/16/17 15:39:46 US/Eastern (xMatters):_x000D_
[xMatters] - Notification delivered successfully to CAWARNOCK | iPhone_x000D_
08/16/17 15:38:39 US/Eastern (KEZEITZ):_x000D_
Why is there absolutely no detail as to the ISTAG of the pc or printer in this ticket?  No username, either!_x000D_
_x000D_
Called customer and she's left for the day but did speak with one of the nursers that is not getting AVS print jobs._x000D_
Name: Tuul B. Schultz (TBSCHULTZ)._x000D_
PC: ISM0003651_x000D_
PC: ISC87860._x000D_
_x000D_
Checked printer on VPSX and it appears to be ok.  See jobs.  Sent Windows test page and it printed successfully.  Had customer try a AVS but nothing printed.  Suspect that she may not be setup correctly to print to this printer for these jobs.  Had her try a different job, this was a Windows side job and it printed normally.  Explained that the slow printing is due to the new way after visit summaries are formated._x000D_
_x000D_
Have observed other AVS jobs from other users being sent to this printer._x000D_
08/16/17 14:39:51 US/Eastern (xMatters):_x000D_
[xMatters] - Acknowledged by KEZEITZ (iPhone)_x000D_
08/16/17 14:39:31 US/Eastern (xMatters):_x000D_
[xMatters] - Notification delivered successfully to KEZEITZ | iPhone</t>
  </si>
  <si>
    <t>Nurses in department have been complaining about slow printing. Sometimes not printing at all. This is several printers in the department.</t>
  </si>
  <si>
    <t xml:space="preserve">Nurses in department have been complaining about slow printing. Sometimes not printing at all. This </t>
  </si>
  <si>
    <t>IM398119</t>
  </si>
  <si>
    <t>08/18/17 08:28:07 US/Eastern (linker):_x000D_
Problem PM11836 updated with new workaround._x000D_
The e-signature documents can be viewed from Chart Review if needed._x000D_
08/18/17 08:26:23 US/Eastern (JVCRAWFORD):_x000D_
Sent to clients:_x000D_
Just a quick update on what we have found with this issue.  We have heard back from EPIC that this is a known issue and that Research &amp; Development is working on a fix.  Unfortunately, there is no ETA for when this will be delivered._x000D_
_x000D_
The documents can be viewed in other areas, just not that particular workspace.  If you have access to chart review they can be accessed there.  We will continue to follow up with EPIC and will keep everyone update with any details on the status whenever possible._x000D_
_x000D_
Problem has been associated.  Closing the incident._x000D_
08/16/17 16:14:35 US/Eastern (WMQUESENBERRY):_x000D_
Researched issuew with Josh in detail._x000D_
As we believe something changed with the Scan node's LPP and EPIC 2017 upgrade._x000D_
I created SLG # 3370184_x000D_
08/16/17 14:37:51 US/Eastern (xMatters):_x000D_
[xMatters] - Acknowledged by JVCRAWFORD (iPhone)_x000D_
08/16/17 14:37:49 US/Eastern (xMatters):_x000D_
[xMatters] - Notification delivered successfully to JVCRAWFORD | iPhone</t>
  </si>
  <si>
    <t>Epic: Tammy Coleman and Tammy Thorne from SJH and Pat Weeks from RMH are receiving an error message when trying to pull up e-scanned documents?_x000D_
_x000D_
Please see attached error message._x000D_
_x000D_
Please See_x000D_
_x000D_
Additional Data:_x000D_
_x000D_
Impact: 4 - One person_x000D_
User Name: TLHOSTETTER_x000D_
Department: HIM RMH [1000072]_x000D_
Login: HIM ANALYST [HIMANROI]_x000D_
Template: TSG_EPIC_HIM [12095684]</t>
  </si>
  <si>
    <t>Tammy Coleman and Tammy Thorne from SJH and Pat Weeks from RMH are receiving an error message when trying to pull up e-scanned documents?</t>
  </si>
  <si>
    <t>IM398118</t>
  </si>
  <si>
    <t>08/16/17 14:45:04 US/Eastern (xMatters):_x000D_
[xMatters] - Notification delivered successfully to PBTRIGGER | iPhone_x000D_
08/16/17 14:45:01 US/Eastern (CSCARL):_x000D_
08/16/17 14:44:40 US/Eastern (CSCARL):_x000D_
Reset user's McKesson and EVA  passwords_x000D_
Informed user they would need to go into the office and use a desktop to make their change_x000D_
08/16/17 14:33:46 US/Eastern (xMatters):_x000D_
[xMatters] - Acknowledged by PBTRIGGER (iPhone)_x000D_
08/16/17 14:33:16 US/Eastern (xMatters):_x000D_
[xMatters] - Notification delivered successfully to PBTRIGGER | iPhone</t>
  </si>
  <si>
    <t>RATHMANN, AMY L.</t>
  </si>
  <si>
    <t>Client doesn't remember password for mckesson. Client needs PW reset._x000D_
_x000D_
adID: ALRATHMANN_x000D_
id: HHALR3</t>
  </si>
  <si>
    <t>Client doesn't remember password for mckesson. Client needs PW reset.</t>
  </si>
  <si>
    <t>IM398117</t>
  </si>
  <si>
    <t>08/16/17 14:39:27 US/Eastern (RSKELLEY):_x000D_
08/16/17 14:38:37 US/Eastern (RSKELLEY):_x000D_
Taylor is working with Karla and created new rules to exclude certain areas for the BMAT and Braden. Karla confirmed it is working._x000D_
_x000D_
Updated LSD and created three new CER records._x000D_
08/16/17 14:29:34 US/Eastern (xMatters):_x000D_
[xMatters] - Acknowledged by RSKELLEY (iPhone)_x000D_
08/16/17 14:29:03 US/Eastern (xMatters):_x000D_
[xMatters] - Notification delivered successfully to RSKELLEY | iPhone</t>
  </si>
  <si>
    <t>Epic:_x000D_
_x000D_
The OB areas sa13 sb13 sc13 sd13 sa12 sb12 ldcnrv do not require BMAT to be documented.   The new req doc set at sys level has req  bmat q shift.    OB req adm doc is set at dept level, but shift doc is set at sys level and staff are getting overdue reminders on doc that they do not do.  please fix shift req doc for OB so bmat does not show.  also.....   braden should only be on admission, not every shift at rmh._x000D_
_x000D_
Additional Data:_x000D_
_x000D_
Impact: 3 - Entire unit / department_x000D_
User Name: kdwest_x000D_
Department: na_x000D_
_x000D_
Epic Username: KDWEST_x000D_
Login Department: MD MEDICINE CRMH [1000703]_x000D_
Template: IP CLINICAL DOCUMENTATION PROJECT TEAM [304024]_x000D_
_x000D_
WEST, KARLA D._x000D_
(540) 312-8272</t>
  </si>
  <si>
    <t>The OB areas sa13 sb13 sc13 sd13 sa12 sb12 ldcnrv do not require BMAT to be documented.   The new req doc set at sys level has req  bmat q shift.    OB req adm doc is set at dept level, but shift doc</t>
  </si>
  <si>
    <t>IM398116</t>
  </si>
  <si>
    <t>08/16/17 16:14:42 US/Eastern (TASETTLE):_x000D_
unable to duplicate issue,  removed 1 unauthorised App, installed missing drivers for Desktop Authority Mirror Driver, ran GPupdate /force 2x, rebooted PC_x000D_
08/16/17 14:52:50 US/Eastern (TASETTLE):_x000D_
spoke with client, PC is located in the oncall sleeproom, 1585, will be available after 3:30 is model 7020 warranty exp 12/8/20_x000D_
08/16/17 14:42:33 US/Eastern (xMatters):_x000D_
[xMatters] - Notification delivered successfully to TASETTLE | iPhone_x000D_
08/16/17 14:27:56 US/Eastern (xMatters):_x000D_
[xMatters] - Acknowledged by BCPERKINS (iPhone)_x000D_
08/16/17 14:27:34 US/Eastern (xMatters):_x000D_
[xMatters] - Notification delivered successfully to BCPERKINS | iPhone</t>
  </si>
  <si>
    <t>User has a mouse that will freeze up and she has to conduct a reboot to unlock the mouse, User said she has to do this many times a day._x000D_
_x000D_
User ID: ECCARTER_x000D_
_x000D_
Asset Tag: ISC89938</t>
  </si>
  <si>
    <t xml:space="preserve">User has a mouse that will freeze up and she has to conduct a reboot to unlock the mouse, User said </t>
  </si>
  <si>
    <t>IM398115</t>
  </si>
  <si>
    <t>08/16/17 15:29:29 US/Eastern (JIMARKELL):_x000D_
08/16/17 15:29:10 US/Eastern (JIMARKELL):_x000D_
the phone is 70032 and it is working fine. I talked to the staff and found the phone was not answering to the Annex B phone #. I added it as a bridged extension. The nurse station is 72965._x000D_
08/16/17 14:35:50 US/Eastern (xMatters):_x000D_
[xMatters] - Acknowledged by JIMARKELL (Android phone)_x000D_
08/16/17 14:29:26 US/Eastern (xMatters):_x000D_
[xMatters] - Notification delivered successfully to JIMARKELL | Android phone_x000D_
08/16/17 14:29:25 US/Eastern (xMatters):_x000D_
[xMatters] - Notification delivered successfully to JIMARKELL | iPhone_x000D_
08/16/17 14:26:23 US/Eastern (xMatters):_x000D_
[xMatters] - Notification delivered successfully to ALFREEMAN | iPhone</t>
  </si>
  <si>
    <t>Hardware:_x000D_
I put a request in (SD864192)/C1213335  and it was reported as closed.  The phone was installed, however it doesn't work._x000D_
_x000D_
Additional Data:_x000D_
_x000D_
Impact: 4 - One person_x000D_
Affected Device: Desktop Phone_x000D_
Asset Tag:</t>
  </si>
  <si>
    <t>I put a request in (SD864192) and it was reported as closed.  The phone was installed, however it doesn't work.</t>
  </si>
  <si>
    <t>IM398114</t>
  </si>
  <si>
    <t>08/18/17 10:32:07 US/Eastern (MPWOOD):_x000D_
Authenticated and updated Caller ID and VM_x000D_
08/18/17 08:45:28 US/Eastern (JASCOTT):_x000D_
User called in and she passed authentication she is good for name change._x000D_
08/17/17 16:26:01 US/Eastern (MSJORDAN):_x000D_
I called Jane back but was not able to reach her.  Needing to authenticate and then make name update for her for voicemail and caller id.</t>
  </si>
  <si>
    <t>Hardware:_x000D_
My last name has changed but the phone still has my former name.  My current last name is Colwell, please update._x000D_
_x000D_
Additional Data:_x000D_
_x000D_
Impact: 4 - One person_x000D_
Affected Device: Desktop Phone_x000D_
Asset Tag: 5405810306_x000D_
_x000D_
We were able to research and verify per previous arfs and current email account listed in Outlook that Jane is the current owner already of the voicemail._x000D_
_x000D_
I called user back to authenticate to make the change but not able to reach her. Left voicemail asking her to call in to authenticate and make changes._x000D_
  Escalating to myself to call her back.</t>
  </si>
  <si>
    <t>My last name has changed but the phone still has my former name.  My current last name is Colwell, please update.</t>
  </si>
  <si>
    <t>IM398113</t>
  </si>
  <si>
    <t>08/16/17 15:14:29 US/Eastern (CMMULLIGAN):_x000D_
08/16/17 15:14:21 US/Eastern (CMMULLIGAN):_x000D_
device was booting into recovery mode. was able to power cycle and choose start windows normally and device came up and online. Device was left in car and was very hot so may have overheated and shut down. Once recovered I booted several times and laptop came up fine each time. called Martha to let her know this one is ready for pick up and is fixed._x000D_
08/16/17 14:26:53 US/Eastern (xMatters):_x000D_
[xMatters] - Acknowledged by CMMULLIGAN (iPhone)_x000D_
08/16/17 14:25:05 US/Eastern (xMatters):_x000D_
[xMatters] - Notification delivered successfully to CMMULLIGAN | iPhone_x000D_
08/16/17 14:25:02 US/Eastern (xMatters):_x000D_
[xMatters] - Notification delivered successfully to CMMULLIGAN | iPad_x000D_
08/16/17 14:24:02 US/Eastern (xMatters):_x000D_
[xMatters] - Notification delivered successfully to BCPERKINS | iPhone</t>
  </si>
  <si>
    <t>LOVELL, MARTHA L.</t>
  </si>
  <si>
    <t>Caller shut down her computer and when she brings it back up, it is giving her several system recovery options. She is unable to get the computer to come back to a login screen._x000D_
_x000D_
This is happening on a loop and she is unable to sign in._x000D_
_x000D_
Asset Tag: ISC83757_x000D_
Location: Franklin Memorial Hospital/Medical HomeHealth Building First Floor._x000D_
_x000D_
Please contact user at 540.243.1923 because she works in the field.</t>
  </si>
  <si>
    <t>Caller shut down her computer and when she brings it back up, it is giving her several system recove</t>
  </si>
  <si>
    <t>ISC83757</t>
  </si>
  <si>
    <t>IM398112</t>
  </si>
  <si>
    <t>08/16/17 14:36:36 US/Eastern (RHGROGAN):_x000D_
08/16/17 14:35:55 US/Eastern (RHGROGAN):_x000D_
Called client and remoted her device and discovered that she had copied and pasted the phone number into the contacts phone number on the edison screen.  I typed the phone number in and everything worked just fine._x000D_
08/16/17 14:24:04 US/Eastern (xMatters):_x000D_
[xMatters] - Acknowledged by RHGROGAN (iPhone)_x000D_
08/16/17 14:24:01 US/Eastern (xMatters):_x000D_
[xMatters] - Notification delivered successfully to RHGROGAN | iPhone</t>
  </si>
  <si>
    <t>User is reporting an issue with Edison, she is filling out an ARF and after filling out details she is getting a Gray arrow and can  not progress to the next screen. I checked and it looks like all information has been filled out correctly._x000D_
_x000D_
User ID: LBROWN_x000D_
_x000D_
Asset Tag: ISD33311</t>
  </si>
  <si>
    <t xml:space="preserve">User is reporting an issue with Edison, she is filling out an ARF and after filling out details she </t>
  </si>
  <si>
    <t>IM398111</t>
  </si>
  <si>
    <t>08/16/17 16:33:19 US/Eastern (LFWYATT):_x000D_
08/16/17 16:33:02 US/Eastern (LFWYATT):_x000D_
helped her delete the notes_x000D_
08/16/17 14:22:26 US/Eastern (LFWYATT):_x000D_
left message for her to cll me back_x000D_
08/16/17 14:16:18 US/Eastern (xMatters):_x000D_
[xMatters] - Acknowledged by TFMAYBAUM (iPhone)_x000D_
08/16/17 14:15:47 US/Eastern (xMatters):_x000D_
[xMatters] - Notification delivered successfully to TFMAYBAUM | iPhone</t>
  </si>
  <si>
    <t>OLIVER, ROBBIN C.</t>
  </si>
  <si>
    <t>Caller has an open encounter with 3 notes open._x000D_
One of the notes is complete but she cannot close the encounter because the remaining 2 notes are open._x000D_
Caller is unable to remove asterisks from the notes so she can sign them and she cannot do an addendum as the encounter is not sigend._x000D_
_x000D_
ISC85091_x000D_
_x000D_
TSC remoted to the caller's machine and obtained a screenshot of the patient info, completed note, and note error. (attached)_x000D_
_x000D_
Epic Username: RCOLIVER_x000D_
Login Department: FP CLIFTON FORGE [4316001]_x000D_
Template: AMB IP PA/NP CPOE [2100001014]_x000D_
_x000D_
OLIVER, ROBBIN C._x000D_
540.862.8860</t>
  </si>
  <si>
    <t>Caller has an open encounter with 3 notes open.</t>
  </si>
  <si>
    <t>IM398110</t>
  </si>
  <si>
    <t>08/16/17 16:05:14 US/Eastern (ABMITCHELL):_x000D_
08/16/17 14:30:31 US/Eastern (ABMITCHELL):_x000D_
How to view request questions_x000D_
08/16/17 14:16:10 US/Eastern (xMatters):_x000D_
[xMatters] - Acknowledged by ABMITCHELL (iPhone)_x000D_
08/16/17 14:16:08 US/Eastern (xMatters):_x000D_
[xMatters] - Acknowledged by ABMITCHELL (iPhone)_x000D_
08/16/17 14:15:36 US/Eastern (xMatters):_x000D_
[xMatters] - Notification delivered successfully to ABMITCHELL | iPhone</t>
  </si>
  <si>
    <t>PUFFENBARGER, CYNTHIA J.</t>
  </si>
  <si>
    <t>Caller states that she is not able to see Timeoff requests in Kronos.  She states that she should have that access and she believes that she has had it before._x000D_
_x000D_
Whenever she tries to access, the page just goes blank._x000D_
_x000D_
I checked access request and it states the following: Please setup CTL to be a Kronos Changer, will not have ability to sign off.  Should mimic Marissa Scott. This is task T140755_x000D_
_x000D_
Login ID: CJPUFFENBARGER</t>
  </si>
  <si>
    <t>Caller states that she is not able to see Timeoff requests in Kronos.  She states that she should ha</t>
  </si>
  <si>
    <t>IM398109</t>
  </si>
  <si>
    <t>08/16/17 14:53:20 US/Eastern (KDUVALL):_x000D_
08/16/17 14:52:55 US/Eastern (KDUVALL):_x000D_
Change diagnosis for Bowmen MRN 464060 and Hamm MRN 481101 as requested in PRD_x000D_
08/16/17 14:16:07 US/Eastern (xMatters):_x000D_
[xMatters] - Acknowledged by KDUVALL (iPhone)_x000D_
08/16/17 14:15:16 US/Eastern (xMatters):_x000D_
[xMatters] - Notification delivered successfully to KDUVALL | iPhone</t>
  </si>
  <si>
    <t>Procedure for two different cases on their mirror side of these the cases have the incorrect dignosis:_x000D_
_x000D_
Not matching the master one and they want to correct the diagnosis on the mirror scheduling box so it reflects properly.  To make sure the billing is done properly._x000D_
_x000D_
2 patient examples:_x000D_
_x000D_
See atatchments:  Their mirror is the Cath Hybrid OR schedule showing and the one with the proper information is RMH hybrid._x000D_
The pre-proc diagnosis is the information that is not populated correctly and needs to be changed._x000D_
First one is the incorrect on the cath Hybrid  OR and the 2nd is what should be reading on it_x000D_
_x000D_
Computer asset tag:  ISC94243_x000D_
_x000D_
Epic ID:  CAMCTAGUE_x000D_
Last Hyperspace Login Department: CATH LAB  RMH [1000012]_x000D_
Currently applied linkable template: CARDIANT INVASIVE SCHEDULER [11806304033]_x000D_
Primary template owner: TSG_EPIC_CUPID_RADIANT [12095681]</t>
  </si>
  <si>
    <t>Procedure for two different cases on their mirror side of these the cases have the incorrect dignosi</t>
  </si>
  <si>
    <t>IM398108</t>
  </si>
  <si>
    <t>08/17/17 13:51:52 US/Eastern (TLPIERSON):_x000D_
08/16/17 14:19:26 US/Eastern (TLPIERSON):_x000D_
DC Epic emp to PRD, and reset password myself. Login successful. Called and left voicemail for Dr. Masri to call me back._x000D_
08/16/17 14:14:06 US/Eastern (xMatters):_x000D_
[xMatters] - Notification delivered successfully to TLPIERSON | Android phone_x000D_
08/16/17 14:14:05 US/Eastern (xMatters):_x000D_
[xMatters] - Notification delivered successfully to TLPIERSON | iPhone</t>
  </si>
  <si>
    <t>MASRI, RONY C.</t>
  </si>
  <si>
    <t>Needs to get to eclink but doesn't know his password_x000D_
_x000D_
User ID: RCMASRI_x000D_
_x000D_
Auhenticated User_x000D_
Gave temp password_x000D_
Got him to eclink but he is getting login failed_x000D_
_x000D_
Name of application requested:  EpicCare link_x000D_
Change Number:  C1214121_x000D_
Task Number:  T172167</t>
  </si>
  <si>
    <t>Needs to get to eclink but doesn't know his password</t>
  </si>
  <si>
    <t>IM398107</t>
  </si>
  <si>
    <t>08/17/17 10:13:10 US/Eastern (RDHUGHES):</t>
  </si>
  <si>
    <t>Password/Account: At some point in the past I had no issues access the portal/apps.carilionclinic however it currently states incorrect username or password._x000D_
_x000D_
Affected Service: apps.carilionclinic/Portal; attempting to log on to kronos from personal computer_x000D_
_x000D_
Impact: 4 - One person_x000D_
User Name: jdmatheny_x000D_
Last 4 SSN: 4405_x000D_
Birth Month: 10_x000D_
Birth Day: 8_x000D_
_x000D_
Trying to call user to Authenticate in order to add her to Storefront Group.</t>
  </si>
  <si>
    <t>At some point in the past I had no issues access the portal/apps.carilionclinic however it currently states incorrect username or password.</t>
  </si>
  <si>
    <t>IM398106</t>
  </si>
  <si>
    <t>08/16/17 14:23:04 US/Eastern (STCHILDERS):_x000D_
08/16/17 14:22:52 US/Eastern (STCHILDERS):_x000D_
Went to client at receipt of ticket since I was close by. Dialed #3 to remove forwarding option on phone. Called number to verify that it was no longer going to VM._x000D_
08/16/17 14:13:38 US/Eastern (xMatters):_x000D_
[xMatters] - Acknowledged by STCHILDERS (iPhone)_x000D_
08/16/17 14:13:36 US/Eastern (xMatters):_x000D_
[xMatters] - Notification delivered successfully to STCHILDERS | iPhone_x000D_
08/16/17 14:13:35 US/Eastern (xMatters):_x000D_
[xMatters] - Notification delivered successfully to STCHILDERS | iPad_x000D_
08/16/17 14:09:54 US/Eastern (xMatters):_x000D_
[xMatters] - Notification delivered successfully to STCHILDERS | iPhone_x000D_
08/16/17 14:09:53 US/Eastern (xMatters):_x000D_
[xMatters] - Notification delivered successfully to STCHILDERS | iPad_x000D_
08/16/17 14:09:47 US/Eastern (xMatters):_x000D_
[xMatters] - Acknowledged by BCPERKINS (iPhone)_x000D_
08/16/17 14:09:43 US/Eastern (xMatters):_x000D_
[xMatters] - Notification delivered successfully to BCPERKINS | iPhone</t>
  </si>
  <si>
    <t>KEITH, TARA L.</t>
  </si>
  <si>
    <t>User has a office phone that rings once and goes straight to voicemail. This problem just started this morning._x000D_
_x000D_
This phone is a AVAYA phone and is located in the Mamography Suite at Patient Access Registration._x000D_
_x000D_
Affected Phone: 540-731-2227</t>
  </si>
  <si>
    <t>User has a office phone that rings once and goes straight to voicemail. This problem just started th</t>
  </si>
  <si>
    <t>IM398105</t>
  </si>
  <si>
    <t>08/16/17 15:04:27 US/Eastern (TFMAYBAUM):_x000D_
assisted client in closing the encounter._x000D_
08/16/17 14:09:45 US/Eastern (xMatters):_x000D_
[xMatters] - Acknowledged by TFMAYBAUM (iPhone)_x000D_
08/16/17 14:07:02 US/Eastern (xMatters):_x000D_
[xMatters] - Notification delivered successfully to TFMAYBAUM | iPhone</t>
  </si>
  <si>
    <t>TOMPKINS, SHERRY M.</t>
  </si>
  <si>
    <t>Caller unable to close note in Epic._x000D_
Gettin error message indicating that there is a smartlink function that is not complete._x000D_
_x000D_
ISC98840_x000D_
_x000D_
TSC remoted to the callers machine and obtained a screenshot of the note, error, and patient information. (Attached)_x000D_
Caller has searhed the note and can find no asterisks._x000D_
Caller had to go to an appointment and had no time to troubleshoot._x000D_
_x000D_
Epic Username: SMTOMPKINS_x000D_
Login Department: IM GALAX [4185001]_x000D_
Template: AMB IP PA/NP CPOE [2100001014]_x000D_
_x000D_
TOMPKINS, SHERRY M._x000D_
276.733.6054</t>
  </si>
  <si>
    <t>Caller unable to close note in Epic.</t>
  </si>
  <si>
    <t>IM398104</t>
  </si>
  <si>
    <t>08/22/17 08:23:30 US/Eastern (ASLEE1):_x000D_
08/18/17 10:02:10 US/Eastern (ASLEE1):_x000D_
Discussed issue via phone -- Vendor is still assessing and Ed Stone mentioned possible salesforce server issue on 8/16 ~2p-3p but that is not yet confirmed._x000D_
08/16/17 14:56:38 US/Eastern (ASLEE1):_x000D_
I also just recd 4 emails from SafeWatch each with the same information -- escalated this issue to the vendor/ Riskonnect_x000D_
08/16/17 14:39:10 US/Eastern (ASLEE1):_x000D_
emailed user_x000D_
08/16/17 14:35:09 US/Eastern (ASLEE1):_x000D_
This is intended funcitonality as she is several different email notification groups.  Will explain to user_x000D_
08/16/17 13:54:55 US/Eastern (xMatters):_x000D_
[xMatters] - Acknowledged by ASLEE1 (iPhone)_x000D_
08/16/17 13:54:36 US/Eastern (xMatters):_x000D_
[xMatters] - Acknowledged by ASLEE1 (iPhone)_x000D_
08/16/17 13:54:34 US/Eastern (xMatters):_x000D_
[xMatters] - Notification delivered successfully to ASLEE1 | iPhone</t>
  </si>
  <si>
    <t>User wants to report a little glitch with safewatch .  She keeps getting event reports that are listed 2 or 3 times.  She got back from lunch and is getting even 4 times with same number, place, and time.  These are the exact same notifications being emailed to her._x000D_
_x000D_
Please see screenshot_x000D_
_x000D_
Asset: ISC87724_x000D_
User: DGBOYD_x000D_
Issue: See above</t>
  </si>
  <si>
    <t>User wants to report a little glitch with safewatch .  She keeps getting event reports that are list</t>
  </si>
  <si>
    <t>IM398103</t>
  </si>
  <si>
    <t>08/22/17 08:33:05 US/Eastern (ASLEE1):_x000D_
08/22/17 08:32:36 US/Eastern (ASLEE1):_x000D_
Hi Jane,_x000D_
_x000D_
I wanted to follow up from our phone call.  The vendor, Riskonnect, is resolving our issue with the "Send email notificaiton" and will be resolved soon.  I willl be converting this ticket to a problem in our system, so this ticket will be closed.  I will keep you updated once this is ready again for use._x000D_
_x000D_
Thank you again!_x000D_
Ashleigh Lee_x000D_
08/18/17 10:04:15 US/Eastern (ASLEE1):_x000D_
Adding on to Riskonnect's Ticket #RQ-0321 - this appears to be in Apex code (we not currently have access to view)_x000D_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08/18/17 10:00:30 US/Eastern (ASLEE1):_x000D_
Remoted onto user's machine and did not receive email notifications on Event #20170806499.  Created Test Event and we both recd email alerts as intended.  Adding on to Riskonnect's Ticket #RQ-0321 - this appears to be in Apex code_x000D_
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08/16/17 14:34:12 US/Eastern (ASLEE1):_x000D_
called user to replicate issue on her machine - unable to replicate from my end_x000D_
08/16/17 13:50:09 US/Eastern (xMatters):_x000D_
[xMatters] - Acknowledged by ASLEE1 (iPhone)_x000D_
08/16/17 13:49:38 US/Eastern (xMatters):_x000D_
[xMatters] - Notification delivered successfully to ASLEE1 | iPhone</t>
  </si>
  <si>
    <t>I am not receiving the notification e-mail when I am assigned owner of an event and the box to notify me has been checked._x000D_
_x000D_
Additional Data:_x000D_
Affected Service: Safe Watch_x000D_
_x000D_
User Name: jlhooper_x000D_
Application: Safe Watch</t>
  </si>
  <si>
    <t>I am not receiving the notification e-mail when I am assigned owner of an event and the box to notify me has been checked.</t>
  </si>
  <si>
    <t>IM398101</t>
  </si>
  <si>
    <t>08/16/17 14:06:06 US/Eastern (STRICHARDSON):_x000D_
08/16/17 14:05:58 US/Eastern (STRICHARDSON):_x000D_
Assisted the user in completing the smartphrases.  F2 key walks the user through each part of the note requiring additional information._x000D_
08/16/17 13:47:46 US/Eastern (xMatters):_x000D_
[xMatters] - Acknowledged by RSKELLEY (iPhone)_x000D_
08/16/17 13:46:45 US/Eastern (xMatters):_x000D_
[xMatters] - Notification delivered successfully to RSKELLEY | iPhone</t>
  </si>
  <si>
    <t>SWOPE, MARK G.</t>
  </si>
  <si>
    <t>Client working with creating a note and was wanting to use one of his smartphrases that were created.  He inserts the smartphrase that was built:_x000D_
Ethics smartphrases:_x000D_
_x000D_
Then in the column on the right see attachment:  This was built to supposedly have drop downs for the two highlighted yeloow sections showing in the screenshots to choose what the ethics principles choices were and problem choices were but we cannot find this._x000D_
the other is a area under medical history listed as the patient's problem is:_x000D_
_x000D_
Asset tag:  ISC99703_x000D_
_x000D_
Epic ID:  MGSWOPE_x000D_
Last Hyperspace Login Department: NON CARILION RMH [1000800]_x000D_
Currently applied linkable template: IP VIEW ONLY W/NOTES [304020]_x000D_
Primary template owner: TSG_EPIC_IP_CLINDOC [12095688]</t>
  </si>
  <si>
    <t>Client working with creating a note and was wanting to use one of his smartphrases that were created</t>
  </si>
  <si>
    <t>IM398100</t>
  </si>
  <si>
    <t>08/16/17 15:39:05 US/Eastern (LFWYATT):_x000D_
08/16/17 15:38:47 US/Eastern (LFWYATT):_x000D_
had her uncheck the box next to overdue results in her edit pools.  she does not handle those messages_x000D_
08/16/17 15:15:06 US/Eastern (xMatters):_x000D_
[xMatters] - Acknowledged by TFMAYBAUM (iPhone)_x000D_
08/16/17 15:15:01 US/Eastern (xMatters):_x000D_
[xMatters] - Notification delivered successfully to TFMAYBAUM | iPhone_x000D_
08/16/17 14:13:39 US/Eastern (xMatters):_x000D_
[xMatters] - Notification delivered successfully to ADFORNECKER | iPhone</t>
  </si>
  <si>
    <t>CORRING, SUSAN C.</t>
  </si>
  <si>
    <t>InBasket, keep receiving Overdue lab results that Nurses that have never gotten_x000D_
_x000D_
Caller states that these results should be going to Dr. Aneysa C. Sane's InBasket instead of hers (see screenshot)_x000D_
_x000D_
Advised user Due to changes in the Overdue Results messaging configuration, you can now expect to receive Overdue Result messages for expired procedures and labs that remain in a future status.  All procedures and labs have a default expiration of one year from the date of the order.  An Overdue message is generated when the order has expired without being released and resulted._x000D_
_x000D_
Still wants to have this checked out_x000D_
_x000D_
Epic UserID: SCCORRING_x000D_
Login Dept: ALLERGY DALEVILLE [4240001]_x000D_
Linked Template: AMB NURSE NO PAL [T10055]</t>
  </si>
  <si>
    <t>InBasket, keep receiving Overdue lab results that Nurses that have never gotten</t>
  </si>
  <si>
    <t>IM398099</t>
  </si>
  <si>
    <t>08/16/17 14:33:44 US/Eastern (TFMAYBAUM):_x000D_
validated that client was able to put the dexa in on a new order._x000D_
08/16/17 13:52:59 US/Eastern (TFMAYBAUM):_x000D_
called client and remoted the order that was in had an assession number and shouldn't, client was going to try removing the order and placing a new one and see if that would work._x000D_
08/16/17 13:43:21 US/Eastern (xMatters):_x000D_
[xMatters] - Acknowledged by TFMAYBAUM (iPhone)_x000D_
08/16/17 13:43:11 US/Eastern (xMatters):_x000D_
[xMatters] - Acknowledged by TFMAYBAUM (iPhone)_x000D_
08/16/17 13:42:50 US/Eastern (xMatters):_x000D_
[xMatters] - Notification delivered successfully to TFMAYBAUM | iPhone_x000D_
08/16/17 13:42:24 US/Eastern (JASCOTT):_x000D_
Please see attached message_x000D_
08/16/17 13:42:00 US/Eastern (xMatters):_x000D_
[xMatters] - Notification delivered successfully to TFMAYBAUM | iPhone</t>
  </si>
  <si>
    <t>User is trying to enter data into a Bone Density Report and is getting this pop-up message and she can not enter any data on this record._x000D_
_x000D_
Patients Info:_x000D_
Elizabeth Willett_x000D_
MRN: 7254849_x000D_
eMPI: 1427280_x000D_
_x000D_
_x000D_
Login Dept: FP SALEM WEST MAIN [4292001]_x000D_
_x000D_
Template: AMB MOT II W/RADIANT [T00022]</t>
  </si>
  <si>
    <t>User is trying to enter data into a Bone Density Report and is getting this pop-up message and she c</t>
  </si>
  <si>
    <t>IM398098</t>
  </si>
  <si>
    <t>08/16/17 15:28:56 US/Eastern (PLREID):_x000D_
removed 9 prefix_x000D_
08/16/17 14:01:39 US/Eastern (xMatters):_x000D_
[xMatters] - Acknowledged by PLREID (iPhone)_x000D_
08/16/17 14:01:38 US/Eastern (xMatters):_x000D_
[xMatters] - Notification delivered successfully to PLREID | iPhone_x000D_
08/16/17 13:39:18 US/Eastern (xMatters):_x000D_
[xMatters] - Notification delivered successfully to ALFREEMAN | iPhone</t>
  </si>
  <si>
    <t>User was having issues with fax.  She says that she apparently faxed a phone number and that it keeps on calling them. User needs to cancel fax.  Printer is also saying it is not setup for toner program and it should be._x000D_
_x000D_
Asset Tag: ISM0003540_x000D_
Location: Communit Medical Building 4th floor suite 403_x000D_
_x000D_
Josh was who set this up._x000D_
No divert available to send to._x000D_
I tried remoting into the console for printer and select to cancel but it is just saying there are no jobs and that it is paused.  It just keeps dialing out.</t>
  </si>
  <si>
    <t>User was having issues with fax.  She says that she apparently faxed a phone number and that it keep</t>
  </si>
  <si>
    <t>ISM0003540</t>
  </si>
  <si>
    <t>IM398097</t>
  </si>
  <si>
    <t>08/16/17 14:19:48 US/Eastern (STCHILDERS):_x000D_
08/16/17 14:19:32 US/Eastern (STCHILDERS):_x000D_
Replaced phone cords on both phones. Old cords were falling out of the handsets._x000D_
08/16/17 13:45:25 US/Eastern (STCHILDERS):_x000D_
Contacted client at receipt of ticket and let her know I would be up in a little bit with new cords._x000D_
08/16/17 13:36:37 US/Eastern (xMatters):_x000D_
[xMatters] - Acknowledged by STCHILDERS (iPhone)_x000D_
08/16/17 13:35:07 US/Eastern (xMatters):_x000D_
[xMatters] - Notification delivered successfully to STCHILDERS | iPhone_x000D_
08/16/17 13:35:05 US/Eastern (xMatters):_x000D_
[xMatters] - Notification delivered successfully to STCHILDERS | iPad_x000D_
08/16/17 13:34:19 US/Eastern (xMatters):_x000D_
[xMatters] - Notification delivered successfully to BCPERKINS | iPhone</t>
  </si>
  <si>
    <t>WILLIAMS, LAURIE V.</t>
  </si>
  <si>
    <t>User is having an issue with her phone.  Her receiver cord keeps coming lose, and they are unable to hear with their phones.  This is affecting 2 phones in this users departmnet.  User has 2 phones that need cord replaved between phone and handset._x000D_
_x000D_
_x000D_
Location of Phone: CNRV 3, 301_x000D_
Make / Model of Phone: Avaya 2420_x000D_
Phone Number &amp; 5 digit Extension assigned to the Phone: 37616 and 37613_x000D_
Does this affect one phone - or multiple (entire office / floor / wing / etc.): 2 people_x000D_
Describe the issue in detail: See above</t>
  </si>
  <si>
    <t>User is having an issue with her phone.  Her receiver cord keeps coming lose, and they are unable to</t>
  </si>
  <si>
    <t>IM398096</t>
  </si>
  <si>
    <t>08/16/17 16:33:42 US/Eastern (SHJOHNSON):_x000D_
08/16/17 15:26:17 US/Eastern (SHJOHNSON):_x000D_
Kathy Markham was able to open these encounters and I was able to post transcriptions to them._x000D_
08/16/17 14:20:51 US/Eastern (SHJOHNSON):_x000D_
Researched and found that the placeholders had been put in on these.  However, several of the encounters did not open as they should have.  Spoke with Teresa Maybaum of the Epic Ambulatory team and she was going to call Kathy Markham to explain how they were going to have to open the encounters for transcription.  She will call me after she has spoken with Kathy and I will attempt to send the transcriptions again._x000D_
08/16/17 13:31:06 US/Eastern (xMatters):_x000D_
[xMatters] - Acknowledged by SHJOHNSON (iPhone)_x000D_
08/16/17 13:30:37 US/Eastern (xMatters):_x000D_
[xMatters] - Notification delivered successfully to SHJOHNSON | iPhone</t>
  </si>
  <si>
    <t>MARKHAM, KATHRYN C. (KATHY)</t>
  </si>
  <si>
    <t>Mary Blankenship in Transcription is unable to post the office note for this patient's visit on Aug. 14th with Dr. Reddy.  She said the dictated report from Nuance won't post due to the Encounter type showing as "Appointment" instead of Psy Behav Office Visit.  There are 3 additional encounters that she also can not post the Nuance dictation for with the same reason:_x000D_
_x000D_
Aug. 14th  MRN 5105817- CSN 158268513_x000D_
Aug. 14th  MRN 6857643 - CSN 159044695_x000D_
Aug. 15th  MRN 6767636 - CSN 159011488_x000D_
_x000D_
All 4 encounters are showing on Dr. Reddy's schedule and from this end we can't see that the encounter type is Appointment instead of PSY Behav Office Visit.  I spoke to Mary and let her know that I would open a ticket on this. Thanks._x000D_
_x000D_
Additional Data:_x000D_
_x000D_
User Name: MJBLANKENSHIP_x000D_
Department: PSY BEH MED CHILD ADOL_x000D_
Template: HIM - TECHNOLOGY SUPPORT SERVICES [HIMTXMPIDI]_x000D_
_x000D_
Patient: Heather Oyler_x000D_
Patient MRN: 6943999_x000D_
Patient CSN: 159075507_x000D_
Patient DOB: 05292001</t>
  </si>
  <si>
    <t>Mary Blankenship in Transcription is unable to post the office note for this patient's visit on Aug. 14th with Dr. Reddy.  She said the dictated report from Nuance won't post due to the Encounter typ</t>
  </si>
  <si>
    <t>IM398095</t>
  </si>
  <si>
    <t>08/16/17 13:39:10 US/Eastern (KLMITCHELL):_x000D_
08/16/17 13:38:50 US/Eastern (KLMITCHELL):_x000D_
Added mg/kg/hr to erx 600130 per Susan.  She reviewed and correct/usable._x000D_
08/16/17 13:16:30 US/Eastern (xMatters):_x000D_
[xMatters] - Notification delivered successfully to KLMITCHELL | iPhone</t>
  </si>
  <si>
    <t>Caller requesting pharmacy Team to make a change to Bumex Dosage in Epic._x000D_
mg/kg/hr   needs to be added as a dosage option in Epic._x000D_
Caller needs this added ASAP_x000D_
_x000D_
ISC97454_x000D_
_x000D_
TSC remoted to the caller's machine and obtained a screenshot of the medication and patient needing the requested dosage. (Attached)_x000D_
_x000D_
Epic Username: SLGLADFELTER_x000D_
Login Department: PHARMACY RMH [1000085]_x000D_
Template: RXRPH [T40802]_x000D_
_x000D_
GLADFELTER, SUSAN L._x000D_
540.397.2823</t>
  </si>
  <si>
    <t>KLMITCHELL</t>
  </si>
  <si>
    <t>Caller requesting pharmacy Team to make a change to Bumex Dosage in Epic.</t>
  </si>
  <si>
    <t>IM398094</t>
  </si>
  <si>
    <t>08/16/17 15:05:04 US/Eastern (RLCROUSE):_x000D_
08/16/17 15:02:52 US/Eastern (RLCROUSE):_x000D_
neoc could not find any issue with the AP's.   I could not get the cart to connect to the WPA on 7 West.    Brought the cart back to the 15th floor and the wireless connects to the WPA without issue._x000D_
08/16/17 14:28:12 US/Eastern (RLCROUSE):_x000D_
onsite.  working with the neoc to chk the AP's in the area._x000D_
08/16/17 13:48:37 US/Eastern (xMatters):_x000D_
[xMatters] - Acknowledged by RLCROUSE (Android phone)_x000D_
08/16/17 13:33:19 US/Eastern (xMatters):_x000D_
[xMatters] - Notification delivered successfully to RLCROUSE | Android phone_x000D_
08/16/17 13:33:18 US/Eastern (xMatters):_x000D_
[xMatters] - Notification delivered successfully to RLCROUSE | iPhone_x000D_
08/16/17 13:10:46 US/Eastern (xMatters):_x000D_
[xMatters] - Notification delivered successfully to ALFREEMAN | iPhone</t>
  </si>
  <si>
    <t>Hardware: DOES NOT HAVE EPIC ON IT_x000D_
_x000D_
Asset Tag: ISC87909_x000D_
Location: Roanoke Memorial Hospital - 7th Floor - Nurses station_x000D_
_x000D_
User advised that this is a cart and the device is missing Epic_x000D_
TSC is unable to remote the device - Attempted to ping the device but received "Request timed out"_x000D_
Requested the user to reboot the computer_x000D_
User still does not have the icon on the desktop or in the start menu - TSC still unable to remote</t>
  </si>
  <si>
    <t>DOES NOT HAVE EPIC ON IT</t>
  </si>
  <si>
    <t>ISC87909</t>
  </si>
  <si>
    <t>IM398093</t>
  </si>
  <si>
    <t>08/16/17 15:00:23 US/Eastern (RLCROUSE):_x000D_
08/16/17 15:00:05 US/Eastern (RLCROUSE):_x000D_
neoc could not find any issue with the AP's.   hardwired,   WPA re-connected._x000D_
08/16/17 14:23:47 US/Eastern (RLCROUSE):_x000D_
onsite.  working with the neoc to chk the AP's in the area._x000D_
08/16/17 13:32:54 US/Eastern (xMatters):_x000D_
[xMatters] - Acknowledged by RLCROUSE (Android phone)_x000D_
08/16/17 13:32:14 US/Eastern (xMatters):_x000D_
[xMatters] - Notification delivered successfully to RLCROUSE | iPhone_x000D_
08/16/17 13:32:13 US/Eastern (xMatters):_x000D_
[xMatters] - Notification delivered successfully to RLCROUSE | Android phone_x000D_
08/16/17 13:11:04 US/Eastern (xMatters):_x000D_
[xMatters] - Notification delivered successfully to ALFREEMAN | iPhone</t>
  </si>
  <si>
    <t>Hardware:_x000D_
wow cart does not have EPIC on it_x000D_
_x000D_
Additional Data:_x000D_
_x000D_
Impact: 3 - Entire unit / department_x000D_
Affected Device: Computer / PC_x000D_
Asset Tag: ISC87808_x000D_
_x000D_
_x000D_
***_x000D_
Client rebooted and receiving black monitor on the device but have lights on.  Unable to get image to appear on the device</t>
  </si>
  <si>
    <t>wow cart does not have EPIC on it</t>
  </si>
  <si>
    <t>IM398092</t>
  </si>
  <si>
    <t>08/16/17 13:47:55 US/Eastern (SHJOHNSON):_x000D_
08/16/17 13:47:35 US/Eastern (SHJOHNSON):_x000D_
Apparently the rest from the Citrix connection fixed the issue.  She completely shut down her computer and restarted and she was able to log in and access another account._x000D_
08/16/17 13:03:10 US/Eastern (xMatters):_x000D_
[xMatters] - Acknowledged by SHJOHNSON (iPhone)_x000D_
08/16/17 13:02:50 US/Eastern (xMatters):_x000D_
[xMatters] - Notification delivered successfully to SHJOHNSON | iPhone</t>
  </si>
  <si>
    <t>BISHOP, PATSY M.</t>
  </si>
  <si>
    <t>User is working in Clintrac and it appears that her session is frozen. She has tried rebooting but it still happening._x000D_
_x000D_
SOFTMED User ID:  PMBISHOP/PBishop_x000D_
Issue occurring: User appears to have a frozen session on the server.  She has tried restarting and I have reset session and  reset connection manually to citrix._x000D_
See attached screenshot</t>
  </si>
  <si>
    <t>User is working in Clintrac and it appears that her session is frozen. She has tried rebooting but i</t>
  </si>
  <si>
    <t>IM398091</t>
  </si>
  <si>
    <t>08/21/17 09:20:23 US/Eastern (SLMOREJON):_x000D_
Email to client -_x000D_
_x000D_
Polly,_x000D_
_x000D_
You opened this incident with questions from Brandon related to VFO.  I can see that Charity has reached out to Bobby and will let you know what feedback he provides.  I need to get this incident closed out as this is not a true incident (something was working and is now broken).  Once you get the feedback from Bobby, if Brandon needs more information, we can set up a call with Bobby to review any additional outstanding questions that he has._x000D_
_x000D_
thanks_x000D_
_x000D_
Lynn Morejon_x000D_
08/17/17 19:03:58 US/Eastern (CWTOLLEY):_x000D_
Emailed Bobby the questions from Brandon, will let you know what Bobby responds with. Thanks, Charity_x000D_
08/17/17 10:38:56 US/Eastern (xMatters):_x000D_
[xMatters] - Notification delivered successfully to CWTOLLEY | Work Email_x000D_
08/17/17 10:38:55 US/Eastern (xMatters):_x000D_
[xMatters] - Notification delivered successfully to CWTOLLEY | iPhone_x000D_
08/16/17 13:31:37 US/Eastern (xMatters):_x000D_
[xMatters] - Acknowledged by TSTRULL (iPhone)_x000D_
08/16/17 13:01:51 US/Eastern (xMatters):_x000D_
[xMatters] - Notification delivered successfully to TSTRULL | Work Email</t>
  </si>
  <si>
    <t>Epic:_x000D_
_x000D_
Brandon Burrow sent this request for Bobby._x000D_
Due to contract ending for Consultant, wanted to submit as a question in order to have someone from Lynn's team be involved in the answer._x000D_
Please let me know if I can help set up a conf call for this issue to be explained to Brandon._x000D_
_x000D_
Polly,_x000D_
_x000D_
Im going through you to reach out to Bobby.  There isnt a break or anything, but am curious as to why it would take so long to resolve the below email._x000D_
_x000D_
These are the questions Id like directed towards Bobby (or anyone with the answer):_x000D_
_x000D_
         Does VFO really take that much longer than before?_x000D_
_x000D_
         Is there a faster way for my staff to work these accounts?_x000D_
_x000D_
Thanks,_x000D_
Brandon_x000D_
________________________________________________________________________________________________x000D_
 From: Kalafut, Michael J. (Mike)_x000D_
Sent: Wednesday, August 16, 2017 9:25 AM_x000D_
To: Burrow, Brandon E._x000D_
Subject: VFO account_x000D_
_x000D_
Brandon, this is an example of an account that took Jennifer several hours over a 2 day period to fix because the VFO process undistributed the payments each time she went to Edit the coverages._x000D_
_x000D_
It was most frustrating because it was a very large HAR spread over 2 months with 2 different coverages - one for each month and she had to reapply the payments._x000D_
_x000D_
You recently asked how long it takes us to perform Edit Visit coverages and how much it's slowed us down. We won't have an exact answer unless we take a stopwatch and record each time we perform that activity._x000D_
_x000D_
Depending upon the account size, it could take several minutes to several hours. I can tell you this, in the past we could simply load the coverage to the Guarantor account in registration and nrp all the effected transactions to the new coverage. Very easily done in a couple minutes. With VFO, depending upon the amount of transactions, it could take several minutes to a couple hours._x000D_
_x000D_
Hope this helps. thanks_x000D_
Mike K_x000D_
_x000D_
Additional Data:_x000D_
_x000D_
Impact: 3 - Entire unit / department_x000D_
User Name: brburrow_x000D_
Department: PB Billing Director_x000D_
_x000D_
SUTPHIN, POLLY H._x000D_
(540) 510-4661</t>
  </si>
  <si>
    <t>Brandon Burrow sent this request for Bobby.  Due to contract ending for Consultant, wanted to submit as a question in order to have someone from Lynn's team be involved in the answer.  Please let me</t>
  </si>
  <si>
    <t>IM398090</t>
  </si>
  <si>
    <t>08/17/17 13:51:17 US/Eastern (TLPIERSON):_x000D_
From: Potter, Mary M._x000D_
Sent: Thursday, August 17, 2017 11:33 AM_x000D_
To: Pierson, Tanya L. &lt;TLPierson@carilionclinic.org&gt;_x000D_
Subject: RE: Approval request renewal - (Laflam)_x000D_
_x000D_
Yes_x000D_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Thursday, August 17, 2017 11:15 AM_x000D_
To: Potter, Mary M._x000D_
Subject: Approval request renewal - (Laflam)_x000D_
Hi Mary,_x000D_
_x000D_
Do you approve renewing the following Non Carilion physician’s access for 12 months?_x000D_
_x000D_
Paul Laflam (113951)_x000D_
Email: plaflam@mac.com_x000D_
Blue Ridge Nephrology_x000D_
Nephrologist_x000D_
_x000D_
Services: AD, Epic, Shared folder: SHARED-CNRV_Dialysis-RW, Storefront_x000D_
Ref: IM398089_x000D_
_x000D_
Tanya Pierson_x000D_
Information Security Specialist_x000D_
08/17/17 11:15:00 US/Eastern (TLPIERSON):_x000D_
ACA received via fax, attached and fwd to Mary for approval to renew._x000D_
08/17/17 11:02:41 US/Eastern (xMatters):_x000D_
[xMatters] - Notification delivered successfully to TLPIERSON | iPhone_x000D_
08/17/17 11:02:40 US/Eastern (xMatters):_x000D_
[xMatters] - Notification delivered successfully to TLPIERSON | Android phone_x000D_
08/17/17 11:02:04 US/Eastern (JLTYREE1):_x000D_
Paul Laflam called to check on this change, he is able to login to the apps portal but not epic. Dr. Laflam can be reached at 603-277-0158_x000D_
08/16/17 13:02:28 US/Eastern (TLPIERSON):_x000D_
PEND - Temporarily extended access. Waiting for ACA._x000D_
08/16/17 12:54:09 US/Eastern (xMatters):_x000D_
[xMatters] - Notification delivered successfully to TLPIERSON | Android phone_x000D_
08/16/17 12:54:07 US/Eastern (xMatters):_x000D_
[xMatters] - Notification delivered successfully to TLPIERSON | iPhone</t>
  </si>
  <si>
    <t>LAFLAM, PAUL F.</t>
  </si>
  <si>
    <t>Client is unable to login to Epic_x000D_
_x000D_
User ID: PFLAFLAM_x000D_
Email address: PLAFLAM@MAC.COM_x000D_
_x000D_
Dr. LaFlam's account is showing expired 08/16/2017 in ADADMIN_x000D_
Sent the client the access and confidentiality agreement form via email</t>
  </si>
  <si>
    <t>Client is unable to login to Epic</t>
  </si>
  <si>
    <t>IM398089</t>
  </si>
  <si>
    <t>08/22/17 14:28:23 US/Eastern (BLSTEPHENS):_x000D_
08/21/17 17:27:44 US/Eastern (BLSTEPHENS):_x000D_
Called client and got the document, created a formula that I think will work. I will get with the client tomorrow when I come in. Emailing her the document now._x000D_
08/18/17 13:38:21 US/Eastern (TRGILES):_x000D_
Janie Faris just called back in at 540-355-2193 regarding this ticket.  She was wanting someone to get back to her regarding this question with excel._x000D_
08/17/17 09:51:53 US/Eastern (BNJOYCE):_x000D_
Caller found a google file that she can use, but has questions on if she can do this, has to import them into her Excel, wants to know if this can be done see screenshots of Macros that caller has found_x000D_
_x000D_
Caller states that she build the Macro, but is unable to import, doesn't know if she is pulling in correctly_x000D_
08/16/17 19:21:28 US/Eastern (STKELLEY):_x000D_
Emailed user and asked her to call us to provide us with the formula or formulas so we can see if there is something missing._x000D_
08/16/17 13:44:03 US/Eastern (xMatters):_x000D_
[xMatters] - Notification delivered successfully to ADFORNECKER | iPhone</t>
  </si>
  <si>
    <t>Needing assistance on building a Macro in excel:_x000D_
_x000D_
_x000D_
She has formulas and data of what she needs but believes there may be a . or parenthesis missing somewhere_x000D_
_x000D_
_x000D_
Excel:  2010_x000D_
windows 7_x000D_
Asset tag:  ISC92878</t>
  </si>
  <si>
    <t>Needing assistance on building a Macro in excel:</t>
  </si>
  <si>
    <t>IM398088</t>
  </si>
  <si>
    <t>IM398087</t>
  </si>
  <si>
    <t>IM398086</t>
  </si>
  <si>
    <t>IM398085</t>
  </si>
  <si>
    <t>IM398084</t>
  </si>
  <si>
    <t>08/16/17 13:30:49 US/Eastern (PLREID):_x000D_
clear bad paper from tray4_x000D_
08/16/17 12:31:58 US/Eastern (xMatters):_x000D_
[xMatters] - Acknowledged by PLREID (iPhone)_x000D_
08/16/17 12:28:15 US/Eastern (xMatters):_x000D_
[xMatters] - Notification delivered successfully to PLREID | iPhone_x000D_
08/16/17 12:27:06 US/Eastern (xMatters):_x000D_
[xMatters] - Notification delivered successfully to ALFREEMAN | iPhone</t>
  </si>
  <si>
    <t>PRICE, SHARON L.</t>
  </si>
  <si>
    <t>Paper jam, took paper out still not working_x000D_
_x000D_
asset tag: ISM0002829</t>
  </si>
  <si>
    <t>Paper jam, took paper out still not working</t>
  </si>
  <si>
    <t>ISM0002829</t>
  </si>
  <si>
    <t>IM398083</t>
  </si>
  <si>
    <t>08/17/17 13:07:10 US/Eastern (SSJOSEPH):_x000D_
08/17/17 12:34:43 US/Eastern (SSJOSEPH):_x000D_
TSC called Terri to attempt to reinstall PrimoPDF on her machine but she was driving._x000D_
TSC agreed to call back this afternoon._x000D_
08/16/17 18:52:32 US/Eastern (STKELLEY):_x000D_
Emailed user this information and asked them to call the TSC once they try this to let us know if it worked._x000D_
_x000D_
When you go to print to create a PDF, press the Option Button in the left lower corner. Once you get the new screen after you press this button, press Advance, then disable Save Conversion Logs._x000D_
08/16/17 16:16:09 US/Eastern (MPWOOD):_x000D_
Client called back in and stated she had rebooted her computer. STated that did not fix it._x000D_
Escalating to productivity team_x000D_
_x000D_
She will be here for next 20 mins then leaving_x000D_
Cell: 540.521.0998_x000D_
08/16/17 12:24:25 US/Eastern (AJBOONE):_x000D_
Client needed to get off the phone and go to lunch, then has a meeting afterwards_x000D_
User will call back when they have additional time for troubleshooting_x000D_
_x000D_
**TSC needs to check the rimoPDF &gt; Options (Located in the bottom left corner) &gt; Troubleshoot &gt; Unselected the "Save Conversation logs" option once more_x000D_
If the option is still unselected the computer may need to be rebooted</t>
  </si>
  <si>
    <t>ALLEN, TERRI A.</t>
  </si>
  <si>
    <t>Other Application / Software: When I try to save an email as a PDF, I also get a second document that is a Notepad document to go along with the PDF. Is there some setting I could change so that doesn't occur? Nobody else in the office seems to have that problem. Example attached. Thanks._x000D_
_x000D_
User Name: TAALLEN_x000D_
Asset Tag: ISC97225_x000D_
See attached screenshot_x000D_
_x000D_
Remoted into the computer_x000D_
Accessed the user's email (client was using OWA in Firefox) and selected Print &gt; PrimoPDF &gt; Create PDF &gt; Save_x000D_
Verified a log file in notepad does save on the user's desktop_x000D_
Logged into the computer under the admiral account and logged into OWA using the client's account and the issue did not duplicate - issue only occurs under the client's active directory_x000D_
Requested the user to sign back into their active directory account and attempted to print once more under Print &gt; PrimoPDF &gt; Options (Located in the bottom left corner) &gt; Troubleshoot &gt; Unselected the "Save Conversation logs" option_x000D_
Attempted to print once more but the client is having the same issue_x000D_
_x000D_
**Please see activity notes for additional details</t>
  </si>
  <si>
    <t>When I try to save an email as a PDF, I also get a second document that is a Notepad document to go along with the PDF.  Is there some setting I could change so that doesn't occur?  Nobody else in th</t>
  </si>
  <si>
    <t>IM398082</t>
  </si>
  <si>
    <t>08/22/17 09:43:11 US/Eastern (SBPATRICK):_x000D_
08/22/17 09:43:01 US/Eastern (SBPATRICK):_x000D_
Demographics have been corrected. Letters voided. Notes and all chart correction tasks have been checked._x000D_
08/18/17 08:48:47 US/Eastern (DFRUCKER):_x000D_
Nothing for Clinincal lab_x000D_
08/17/17 16:48:53 US/Eastern (xMatters):_x000D_
[xMatters] - Notification delivered successfully to SBPATRICK | Android phone_x000D_
08/17/17 16:47:58 US/Eastern (KMNOWOCIN):_x000D_
Nothing for IP team_x000D_
08/17/17 15:39:42 US/Eastern (WMQUESENBERRY):_x000D_
Researhed this chart correction with Sue._x000D_
08/16/17 12:30:39 US/Eastern (xMatters):_x000D_
[xMatters] - Acknowledged by SBPATRICK (Android phone)_x000D_
08/16/17 12:29:50 US/Eastern (xMatters):_x000D_
[xMatters] - Notification delivered successfully to SBPATRICK | Android phone_x000D_
08/16/17 12:25:34 US/Eastern (xMatters):_x000D_
[xMatters] - Acknowledged by JVCRAWFORD (iPhone)_x000D_
08/16/17 12:20:20 US/Eastern (xMatters):_x000D_
[xMatters] - Notification delivered successfully to JVCRAWFORD | iPhone</t>
  </si>
  <si>
    <t>User had a patient contact them as she had received a reminder in the mail that was for another patient.  User is thinking that someone pulled up the wrong chart and changed the name and the DOB._x000D_
_x000D_
_x000D_
User id: CLMCMILLAN_x000D_
Login Dept: HIM RMH [1000072]_x000D_
Template: PRIVACY SECURITY ANALYST [2100750000]_x000D_
_x000D_
Incorrect_x000D_
Patient name: Barbara Chattin_x000D_
MRN: 852061_x000D_
DOB: 9/17/53_x000D_
_x000D_
Info it should be:_x000D_
Patient name: Karen Faith Hill_x000D_
MRN: 852061_x000D_
DOB: 2/24/59_x000D_
_x000D_
Correct Patient_x000D_
Patient name: Barbara Ellen Chattin_x000D_
MRN: 253648_x000D_
DOB: 9/17/53</t>
  </si>
  <si>
    <t>User had a patient contact them as she had received a reminder in the mail that was for another pati</t>
  </si>
  <si>
    <t>IM398081</t>
  </si>
  <si>
    <t>08/16/17 13:13:48 US/Eastern (DPDAVISON):_x000D_
08/16/17 13:12:31 US/Eastern (DPDAVISON):_x000D_
Group was not released 777011656_x000D_
tested with Karla_x000D_
Callled James and let him know we fixed this issue_x000D_
08/16/17 12:14:22 US/Eastern (xMatters):_x000D_
[xMatters] - Acknowledged by DPDAVISON (iPhone)_x000D_
08/16/17 12:14:11 US/Eastern (xMatters):_x000D_
[xMatters] - Notification delivered successfully to DPDAVISON | iPhone_x000D_
08/16/17 12:13:06 US/Eastern (xMatters):_x000D_
[xMatters] - Acknowledged by RSKELLEY (iPhone)_x000D_
08/16/17 12:12:35 US/Eastern (xMatters):_x000D_
[xMatters] - Notification delivered successfully to RSKELLEY | iPhone</t>
  </si>
  <si>
    <t>Epic:_x000D_
_x000D_
Mr 027426_x000D_
Every pt's musculoskeletal group is pre-populating with the LUE weight bearing row._x000D_
see attached screen shot_x000D_
_x000D_
Additional Data:_x000D_
_x000D_
Impact: 3 - Entire unit / department_x000D_
User Name: jcingrassia_x000D_
Department: medical care sjh_x000D_
_x000D_
Epic Username: JCINGRASSIA_x000D_
Login Department: MED SURG SJH [8000057]_x000D_
Template: IP NURSE [304002]_x000D_
_x000D_
INGRASSIA, JAMES C._x000D_
(540) 892-4532</t>
  </si>
  <si>
    <t>Mr027426_x000D_
Every pt's musculoskeletal group is pre-populating with the LUE weight bearing row._x000D_
see attached screen shot</t>
  </si>
  <si>
    <t>IM398080</t>
  </si>
  <si>
    <t>08/16/17 14:49:25 US/Eastern (TASTEVENS):_x000D_
08/16/17 14:04:20 US/Eastern (TASTEVENS):_x000D_
Checked Epic and Sectra and found a prelim report.  Client indicates there should be a final report, so I checked Digisonics and do not see a final.  Informed client that he needs to check with the technician who reported the issue and let them know that it needs to be finalized._x000D_
08/16/17 12:11:04 US/Eastern (xMatters):_x000D_
[xMatters] - Acknowledged by TASTEVENS (iPhone)_x000D_
08/16/17 12:10:34 US/Eastern (xMatters):_x000D_
[xMatters] - Notification delivered successfully to TASTEVENS | iPhone</t>
  </si>
  <si>
    <t>Other Application / Software:_x000D_
A report in digisonics is not crossing over to Epic or Sectra.  The Acc # 113247893.  Patient name: Nelson, Taylor, Danielle._x000D_
DOB: 6/24/1994 EMPI: 1460461.  Please send to medical imaging team._x000D_
_x000D_
Additional Data:_x000D_
Affected Service: Digisonics_x000D_
_x000D_
Impact: 3 - Entire unit / department_x000D_
User Name: jrmontgomery_x000D_
Application: Digisonics</t>
  </si>
  <si>
    <t>A report in digisonics is not crossing over to Epic or Sectra.  The Acc # 113247893.  Patient name: Nelson, Taylor, Danielle._x000D_
DOB: 6/24/1994 EMPI: 1460461.  Please send to medical imaging team.</t>
  </si>
  <si>
    <t>DIGISONICS</t>
  </si>
  <si>
    <t>IM398079</t>
  </si>
  <si>
    <t>08/16/17 14:45:47 US/Eastern (REBRATTON):_x000D_
08/16/17 14:45:28 US/Eastern (REBRATTON):_x000D_
Dawn Walker updated the LVN records for:  1074960012:  SEC_OR_PREOP_CHECKIN_CHECKLIST and 3041030844:  OR_INTRA_RICK_ASSESSMENT.  Moved from POC to TST to PRD._x000D_
08/16/17 12:10:33 US/Eastern (xMatters):_x000D_
[xMatters] - Notification delivered successfully to REBRATTON | iPhone_x000D_
08/16/17 12:09:31 US/Eastern (xMatters):_x000D_
[xMatters] - Acknowledged by PBTRIGGER (iPhone)_x000D_
08/16/17 12:09:29 US/Eastern (xMatters):_x000D_
[xMatters] - Notification delivered successfully to PBTRIGGER | iPhone_x000D_
08/16/17 12:07:04 US/Eastern (xMatters):_x000D_
[xMatters] - Notification delivered successfully to RSKELLEY | iPhone</t>
  </si>
  <si>
    <t>Epic:_x000D_
When documenting beta blockers in the preop nav, it does not populate to "last filled" for the intra op nav._x000D_
_x000D_
The intra op nav for risk assessments doesnt show last filled info and the nurses want to see it._x000D_
_x000D_
Login Dept: MED SURG SJH [8000057]_x000D_
_x000D_
Template: IP NURSE [304002]_x000D_
_x000D_
_x000D_
Additional Data:_x000D_
_x000D_
Impact: 3 - Entire unit / department_x000D_
User Name: jcingrassia_x000D_
Department: or sjh_x000D_
_x000D_
Please See Attached</t>
  </si>
  <si>
    <t>When documenting beta blockers in the preop nav, it does not populate to "last filled" for the intra op nav._x000D_
_x000D_
The intra op nav for risk assessments doesnt show last filled info and the nurses want to</t>
  </si>
  <si>
    <t>IM398078</t>
  </si>
  <si>
    <t>08/16/17 12:18:28 US/Eastern (PBTRIGGER):_x000D_
08/16/17 12:05:47 US/Eastern (xMatters):_x000D_
[xMatters] - Acknowledged by PBTRIGGER (iPhone)_x000D_
08/16/17 12:05:16 US/Eastern (xMatters):_x000D_
[xMatters] - Notification delivered successfully to PBTRIGGER | iPhone</t>
  </si>
  <si>
    <t>SWEENEY, KELLY J.</t>
  </si>
  <si>
    <t>client states patient is showing up twice in schedule_x000D_
_x000D_
_x000D_
_x000D_
ADID | EPIC USERNAME: KJSWEENEY_x000D_
PATIENT NAME: SHELOR, BERTHA JANE_x000D_
PATIENT DOB: 6/10/1933_x000D_
PATIENT MRN: 6790744_x000D_
login Department: CC HH HO SCHEDULING [6236001]_x000D_
linkable template: HO COMFORT THERAPY [T6220810]</t>
  </si>
  <si>
    <t>client states patient is showing up twice in schedule</t>
  </si>
  <si>
    <t>IM398077</t>
  </si>
  <si>
    <t>08/16/17 13:25:50 US/Eastern (STRICHARDSON):_x000D_
Added the trackboard  and inbasket as a startup activity._x000D_
_x000D_
E2R CASEMANGEMENT_x000D_
08/16/17 13:03:20 US/Eastern (xMatters):_x000D_
[xMatters] - Acknowledged by RSKELLEY (iPhone)_x000D_
08/16/17 13:02:49 US/Eastern (xMatters):_x000D_
[xMatters] - Notification delivered successfully to RSKELLEY | iPhone_x000D_
08/16/17 13:01:09 US/Eastern (TAORANGE):_x000D_
Client already has Dashboard.  Tanya said trackboard is asap and to send ticket their way_x000D_
08/16/17 12:59:53 US/Eastern (TAORANGE):_x000D_
Client already has the CMC Trending dashboard.  emld clnt and asap group to see if they give the trackboard.  Logged in as user in SUP to verify_x000D_
08/16/17 12:35:09 US/Eastern (xMatters):_x000D_
[xMatters] - Acknowledged by TAORANGE (iPhone)_x000D_
08/16/17 12:34:50 US/Eastern (xMatters):_x000D_
[xMatters] - Acknowledged by TAORANGE (iPhone)_x000D_
08/16/17 12:34:41 US/Eastern (xMatters):_x000D_
[xMatters] - Notification delivered successfully to TAORANGE | iPhone_x000D_
08/16/17 12:34:40 US/Eastern (xMatters):_x000D_
[xMatters] - Notification delivered successfully to DEANDERSON | iPhone_x000D_
08/16/17 12:04:19 US/Eastern (xMatters):_x000D_
[xMatters] - Notification delivered successfully to TAORANGE | iPhone</t>
  </si>
  <si>
    <t>CURTIS, AMY M.</t>
  </si>
  <si>
    <t>Epic:  I am the manager for case management.  There was recently a CMC Case Management Trending Dashboard added to employees but I have not had it added to mine.  I currently have no default dashboards assigned to me.  I also do not have the Case Management Dashboard that staff has access to.  Christopher Ryan Mullins is the manager for social work and my template should be same as his if that helps.  I need trackboard added as well._x000D_
_x000D_
Thank you_x000D_
_x000D_
Additional Data:_x000D_
_x000D_
_x000D_
User Name: amcurtis_x000D_
Login Dept: CARE MGT RMH [1000920]_x000D_
_x000D_
Name of dashboard issue is concerning:CMC Case Management Trending Dashboard_x000D_
Name of component issue is concerning:</t>
  </si>
  <si>
    <t>I am the manager for case management.  There was recently a CMC Case Management Trending Dashboard added to employees but I have not had it added to mine.  I currently have no default dashboards assi</t>
  </si>
  <si>
    <t>IM398076</t>
  </si>
  <si>
    <t>08/16/17 12:28:43 US/Eastern (STRICHARDSON):_x000D_
Logged in as sample user provided in the ticket._x000D_
_x000D_
Cosign button is available by expanding the details section of the note._x000D_
_x000D_
Called the client back and let them know._x000D_
08/16/17 12:19:53 US/Eastern (xMatters):_x000D_
[xMatters] - Acknowledged by STRICHARDSON (iPhone)_x000D_
08/16/17 12:19:52 US/Eastern (xMatters):_x000D_
[xMatters] - Acknowledged by STRICHARDSON (iPhone)_x000D_
08/16/17 12:19:50 US/Eastern (xMatters):_x000D_
[xMatters] - Notification delivered successfully to STRICHARDSON | iPhone_x000D_
08/16/17 12:04:17 US/Eastern (xMatters):_x000D_
[xMatters] - Acknowledged by RSKELLEY (iPhone)_x000D_
08/16/17 12:04:16 US/Eastern (xMatters):_x000D_
[xMatters] - Notification delivered successfully to RSKELLEY | iPhone</t>
  </si>
  <si>
    <t>Epic:_x000D_
missing the check box for Cosigner required_x000D_
_x000D_
user is a PA._x000D_
When she is creating a note under notes tab she appropriately sees the check box "cosigner required"_x000D_
But under dc summary she is not given that option._x000D_
_x000D_
_x000D_
Username: BEKRANTZ_x000D_
Login dept: MD MEDICINE SJH [8000703]_x000D_
Template: IP PA CPOE [304103]</t>
  </si>
  <si>
    <t>missing the check box for Cosigner required_x000D_
_x000D_
user is a PA._x000D_
When she is creating a note under notes tab she appropriately sees the check box "cosigner required"_x000D_
But under dc summary she is not given t</t>
  </si>
  <si>
    <t>IM398075</t>
  </si>
  <si>
    <t>08/17/17 11:47:29 US/Eastern (MTLEWIS):_x000D_
08/17/17 11:47:08 US/Eastern (MTLEWIS):_x000D_
I met with Ryan Bandy this morning_x000D_
We spoke of how the Horizon, RX, and 5 POS registers function_x000D_
It's logs in via ".\horizon" username automatically_x000D_
Then lands to the desktop_x000D_
They then have to launch RX manually_x000D_
RX POS software then prompts for another username/password_x000D_
It launches RX which runs POS software_x000D_
This has been standard protocol for 8 sites for 3 years_x000D_
08/17/17 08:20:02 US/Eastern (xMatters):_x000D_
[xMatters] - Acknowledged by MTLEWIS (iPhone)_x000D_
08/16/17 15:59:04 US/Eastern (xMatters):_x000D_
[xMatters] - Notification delivered successfully to MTLEWIS | Work Email_x000D_
08/16/17 15:57:54 US/Eastern (STCHILDERS):_x000D_
Spoke with New River Cafe manager Lee Dulaney. Informed him that there had been some failed logins on the front cash registers. He stated that his staff would not likely have tried to log into those devices however, the devices are left open after the Cafe closes. He stated that it was likely someone trying to log into them after hours. He stated he would look into getting covers for the monitors since there isn't a way to turn just the monitor off and the vendor stated that turning the devices off is not an option._x000D_
08/16/17 14:09:54 US/Eastern (MTLEWIS):_x000D_
Updated CI to 'HORIZON POINT OF SALE'_x000D_
Researched background for Horizon_x000D_
I will reach out to Ryan Bandy this week_x000D_
08/16/17 12:29:49 US/Eastern (xMatters):_x000D_
[xMatters] - Acknowledged by MTLEWIS (iPhone)_x000D_
08/16/17 12:27:08 US/Eastern (xMatters):_x000D_
[xMatters] - Notification delivered successfully to MTLEWIS | iPhone_x000D_
08/16/17 12:27:07 US/Eastern (xMatters):_x000D_
[xMatters] - Notification delivered successfully to MTLEWIS | Work Email_x000D_
08/16/17 12:26:37 US/Eastern (ALFREEMAN):_x000D_
Mike, please engage Ryan Bandy_x000D_
08/16/17 12:14:46 US/Eastern (xMatters):_x000D_
[xMatters] - Notification delivered successfully to ALFREEMAN | Work Email_x000D_
08/16/17 12:01:34 US/Eastern (xMatters):_x000D_
[xMatters] - Notification delivered successfully to BCPERKINS | Work Email</t>
  </si>
  <si>
    <t>QRadar has detected multiple attempts for login with a user account that is not in AD.  The user account is "Horizon".   Per my conversation with Dean, please check with these clients/devices to ensure they are logging in correctly._x000D_
_x000D_
Background:   These devices appear to be the cash registers in the cafeterias/food service areas.  These devices are on the Carilion domain in order to receive patches and updates, but the users log in locally using a user account named "Horizon" (please see attachment for screenshots)._x000D_
_x000D_
Recently, there have been multiple attempts by users to login using these accounts on the Carilion domain from these devices.  We feel this was done in error, but in order to prevent further alerts we are asking that FS discuss these with the leaders in these areas to ensure they are logging in correctly going forward._x000D_
_x000D_
Devices affected this week:_x000D_
_x000D_
172.17.199.148 - CITYVIEWCAFEL1_x000D_
172.23.51.15 - MOUNTAINVIEWL1_x000D_
172.23.51.77 - MOUNTAINVIEWL2_x000D_
172.23.51.206 - MOUNTAINVIEWL3_x000D_
172.23.51.112 - MOUNTAINVIEWL4_x000D_
172.23.51.187 - MOUNTAINVIEWL5_x000D_
172.23.253.163 - NEWRIVERCAFEL1_x000D_
172.23.253.10 - NEWRIVERCAFEL2_x000D_
172.16.243.90 - RIVERVIEWCAFEL2</t>
  </si>
  <si>
    <t>QRadar has detected multiple attempts for login with a user account that is not in AD.  The user acc</t>
  </si>
  <si>
    <t>HORIZON POINT OF SALE</t>
  </si>
  <si>
    <t>IM398074</t>
  </si>
  <si>
    <t>08/16/17 13:43:09 US/Eastern (RSKELLEY):_x000D_
08/16/17 13:42:24 US/Eastern (RSKELLEY):_x000D_
Worked with Dr. Truxillo and reviewed. Removed the HDF 1 setting (item 2105) 88250 RR Default REF Rand Column._x000D_
_x000D_
 Called physician and he signed on and went into a patients chart and he was very happy this had been reversed._x000D_
_x000D_
Closing ticket - this change was removed in POC, TST and PRD._x000D_
08/16/17 11:52:09 US/Eastern (xMatters):_x000D_
[xMatters] - Acknowledged by RSKELLEY (iPhone)_x000D_
08/16/17 11:51:59 US/Eastern (xMatters):_x000D_
[xMatters] - Notification delivered successfully to RSKELLEY | iPhone</t>
  </si>
  <si>
    <t>SAHEBJAM, FARHAD .</t>
  </si>
  <si>
    <t>Data range in the result tab is up by default. This is very annoying and takes about 1/4 of the screen. We need to be able to deactivate it if wanted._x000D_
_x000D_
_x000D_
_x000D_
UserID: FSAHEBJAM_x000D_
Login Dept: MD MEDICINE CRMH [1000703]_x000D_
Template: AMB IP RESIDENT NO PAL [2100000010]</t>
  </si>
  <si>
    <t>Data range in the result tab is up by default. This is very annoying and takes about 1/4 of the screen. We need to be able to deactivate it if wanted.</t>
  </si>
  <si>
    <t>IM398073</t>
  </si>
  <si>
    <t>08/16/17 13:15:00 US/Eastern (STKELLEY):</t>
  </si>
  <si>
    <t>SADEK, RANDA W.</t>
  </si>
  <si>
    <t>User in dermatology lab. User says her number forwards to the lab and she does not want it to anymore..always has been this way. Or she wants VM set up for the lab and if thats done then calls can continue to forward as they have been._x000D_
_x000D_
User hung up while on hold. Tried to call her back and could not reach her._x000D_
Will follow up as soon as possible._x000D_
_x000D_
_x000D_
Carilion 540-581-0265_x000D_
Stop forwarding to 540-581-0266_x000D_
Or set up VM on 540-581-0266</t>
  </si>
  <si>
    <t>User in dermatology lab. User says her number forwards to the lab and she does not want it to anymor</t>
  </si>
  <si>
    <t>IM398072</t>
  </si>
  <si>
    <t>08/22/17 16:24:27 US/Eastern (REBRATTON):_x000D_
08/22/17 16:24:06 US/Eastern (REBRATTON):_x000D_
Resolved with the following build:_x000D_
Karla West updated the LPG:  1074653128:  CC ANESTHESIA TYPE and the LRP:  1076853010:  CC OR RTF LOG SCHED CONFIRMATION.  Ralph Bratton moved to PRD on 08-16-17._x000D_
08/21/17 11:46:18 US/Eastern (REBRATTON):_x000D_
Karla West updated the LPG:  1074653128:  CC ANESTHESIA TYPE and the LRP:  1076853010:  CC OR RTF LOG SCHED CONFIRMATION.  Ralph Bratton moved to PRD on 08-16-17._x000D_
08/16/17 11:58:53 US/Eastern (xMatters):_x000D_
[xMatters] - Acknowledged by REBRATTON (iPhone)_x000D_
08/16/17 11:54:10 US/Eastern (xMatters):_x000D_
[xMatters] - Notification delivered successfully to REBRATTON | iPhone_x000D_
08/16/17 11:53:09 US/Eastern (xMatters):_x000D_
[xMatters] - Notification delivered successfully to PBTRIGGER | iPhone_x000D_
08/16/17 11:52:42 US/Eastern (JVCRAWFORD):_x000D_
Sending to HOMECARE_OR_RADONC for correction.  Not a true "chart correction"_x000D_
08/16/17 11:48:17 US/Eastern (xMatters):_x000D_
[xMatters] - Acknowledged by JVCRAWFORD (iPhone)_x000D_
08/16/17 11:47:15 US/Eastern (xMatters):_x000D_
[xMatters] - Notification delivered successfully to JVCRAWFORD | iPhone</t>
  </si>
  <si>
    <t>Epic:_x000D_
Anesthesia type found in chart review does not match the anesthesia type that was documented in the intra op nav._x000D_
see screen shots attached._x000D_
First showed LMA (maybe from pref card?) but intra showed ETT_x000D_
MR108209_x000D_
_x000D_
Additional Data:_x000D_
_x000D_
Impact: 3 - Entire unit / department_x000D_
User Name: jcingrassia_x000D_
Login Department: OR SJH [8000030]_x000D_
linkable template: IP CLINICAL DOCUMENTATION PROJECT TEAM [304024]</t>
  </si>
  <si>
    <t>Anesthesia type found in chart review does not match the anesthesia type that was documented in the intra op nav._x000D_
see screen shots attached._x000D_
First showed LMA (maybe from pref card?) but intra showed</t>
  </si>
  <si>
    <t>IM398071</t>
  </si>
  <si>
    <t>08/16/17 15:27:18 US/Eastern (ZTPARRISH):_x000D_
Device hadn't been used in some time and so the load time was a result of updates downloading over wireless connection. Plugged device into docking station and allowed it to load completely. Verified it was loaded properly and user could login._x000D_
08/16/17 13:35:20 US/Eastern (xMatters):_x000D_
[xMatters] - Acknowledged by ZTPARRISH (iPhone)_x000D_
08/16/17 13:35:10 US/Eastern (xMatters):_x000D_
[xMatters] - Notification delivered successfully to ZTPARRISH | iPhone_x000D_
08/16/17 13:34:47 US/Eastern (ALFREEMAN):_x000D_
this is for Jefferson Plaza_x000D_
08/16/17 12:04:21 US/Eastern (xMatters):_x000D_
[xMatters] - Acknowledged by PAPHILLIPS (iPhone)_x000D_
08/16/17 12:03:40 US/Eastern (xMatters):_x000D_
[xMatters] - Notification delivered successfully to PAPHILLIPS | Android phone_x000D_
08/16/17 12:03:39 US/Eastern (xMatters):_x000D_
[xMatters] - Notification delivered successfully to PAPHILLIPS | iPhone_x000D_
08/16/17 11:47:10 US/Eastern (xMatters):_x000D_
[xMatters] - Notification delivered successfully to ALFREEMAN | iPhone</t>
  </si>
  <si>
    <t>CRAFT, CHELSEY N.</t>
  </si>
  <si>
    <t>User is having problem with a laptop that will not load at all, she said the laptop just sits and buffers and will not load. Everything is turned on as it should be but this Laptop will not load or bring up the login screen._x000D_
_x000D_
User ID: CNWAMPLER_x000D_
_x000D_
Asset Tag: ISC98148</t>
  </si>
  <si>
    <t>User is having problem with a laptop that will not load at all, she said the laptop just sits and bu</t>
  </si>
  <si>
    <t>IM398070</t>
  </si>
  <si>
    <t>08/16/17 13:18:49 US/Eastern (DPDAVISON):_x000D_
08/16/17 13:18:13 US/Eastern (DPDAVISON):_x000D_
User called back and states she is now able to document care plans.  She has tried several patients and things are working fine now._x000D_
08/16/17 12:07:02 US/Eastern (xMatters):_x000D_
[xMatters] - Acknowledged by DPDAVISON (iPhone)_x000D_
08/16/17 12:07:01 US/Eastern (xMatters):_x000D_
[xMatters] - Notification delivered successfully to DPDAVISON | iPhone_x000D_
08/16/17 12:02:49 US/Eastern (xMatters):_x000D_
[xMatters] - Acknowledged by RSKELLEY (iPhone)_x000D_
08/16/17 12:02:07 US/Eastern (xMatters):_x000D_
[xMatters] - Notification delivered successfully to RSKELLEY | iPhone_x000D_
08/16/17 12:01:53 US/Eastern (DPDAVISON):_x000D_
called client to get patient info._x000D_
Client states she has resolved the issue for this patient by having another nurse on the floor delete the care plan._x000D_
Gina is going to call me back in a bit with the other RNs name and a patient example._x000D_
08/16/17 11:47:21 US/Eastern (xMatters):_x000D_
[xMatters] - Acknowledged by RSKELLEY (iPhone)_x000D_
08/16/17 11:46:50 US/Eastern (xMatters):_x000D_
[xMatters] - Notification delivered successfully to RSKELLEY | iPhone</t>
  </si>
  <si>
    <t>HOOVER, GINA A.</t>
  </si>
  <si>
    <t>User is trying to delete a care plan and can't because the delete button is greyed out. This is a function that was available before upgrade.</t>
  </si>
  <si>
    <t>User is trying to delete a care plan and can't because the delete button is greyed out. This is a fu</t>
  </si>
  <si>
    <t>IM398069</t>
  </si>
  <si>
    <t>08/16/17 15:25:51 US/Eastern (ZTPARRISH):_x000D_
Uninstalled/Resintalled wireless driver_x000D_
Reconfigured Wireless profile and verified wireless connection was successful._x000D_
08/16/17 13:34:55 US/Eastern (xMatters):_x000D_
[xMatters] - Acknowledged by ZTPARRISH (iPhone)_x000D_
08/16/17 13:34:04 US/Eastern (xMatters):_x000D_
[xMatters] - Notification delivered successfully to ZTPARRISH | iPhone_x000D_
08/16/17 12:04:09 US/Eastern (xMatters):_x000D_
[xMatters] - Acknowledged by PAPHILLIPS (iPhone)_x000D_
08/16/17 12:03:22 US/Eastern (xMatters):_x000D_
[xMatters] - Notification delivered successfully to PAPHILLIPS | Android phone_x000D_
08/16/17 12:03:20 US/Eastern (xMatters):_x000D_
[xMatters] - Notification delivered successfully to PAPHILLIPS | iPhone_x000D_
08/16/17 11:41:37 US/Eastern (xMatters):_x000D_
[xMatters] - Notification delivered successfully to ALFREEMAN | iPhone</t>
  </si>
  <si>
    <t>User is calling in to notify us she has two laptops they have had problems with I will enter a second ticket for the second device._x000D_
This device locks up in any application they are in and they have to back out and go back in to application multiple times._x000D_
_x000D_
_x000D_
Asset Tag: ISC97231</t>
  </si>
  <si>
    <t>User is calling in to notify us she has two laptops they have had problems with I will enter a secon</t>
  </si>
  <si>
    <t>IM398068</t>
  </si>
  <si>
    <t>08/16/17 11:56:07 US/Eastern (PBTRIGGER):_x000D_
08/16/17 11:55:55 US/Eastern (PBTRIGGER):_x000D_
DC item to TST, NVT, CVT, PRD_x000D_
08/16/17 11:45:20 US/Eastern (xMatters):_x000D_
[xMatters] - Acknowledged by PBTRIGGER (iPhone)_x000D_
08/16/17 11:45:19 US/Eastern (xMatters):_x000D_
[xMatters] - Notification delivered successfully to PBTRIGGER | iPhone_x000D_
08/16/17 11:40:37 US/Eastern (xMatters):_x000D_
[xMatters] - Acknowledged by RSKELLEY (iPhone)_x000D_
08/16/17 11:39:56 US/Eastern (xMatters):_x000D_
[xMatters] - Notification delivered successfully to RSKELLEY | iPhone</t>
  </si>
  <si>
    <t>Epic:_x000D_
The ob incision LDA is not available in the perioperative PCS_x000D_
I added flo 669801  CPM F14 ROW LDA AS INCISION (OBSTETRICS) (CARILION) to the flt CPM F16 ADULT PCS PERIOPERATIVE 777000068_x000D_
_x000D_
Please data courier 777000068 to production_x000D_
_x000D_
Epic ID: KDWEST_x000D_
Login dept: MD MEDICINE CRMH [1000703]_x000D_
Template: IP CLINICAL DOCUMENTATION PROJECT TEAM [304024]</t>
  </si>
  <si>
    <t>The ob incision LDA is not available in the perioperative PCS_x000D_
I added flo 669801  CPM F14 ROW LDA AS INCISION (OBSTETRICS) (CARILION) to the flt CPM F16 ADULT PCS PERIOPERATIVE 777000068_x000D_
please data</t>
  </si>
  <si>
    <t>IM398067</t>
  </si>
  <si>
    <t>08/17/17 09:17:23 US/Eastern (TECALLAHAM):_x000D_
Received the following information from the customer.  The ticket is now being closed._x000D_
_x000D_
Blackbaud has told us they are having system issues.  Thank you for you assistance._x000D_
_x000D_
Amanda "Mandy" Belue_x000D_
Data Coordinator_x000D_
Carilion Clinic Foundation_x000D_
903 S. Jefferson Street_x000D_
Roanoke, VA  24016_x000D_
P.O. Box 12187_x000D_
Roanoke, VA 24023_x000D_
540 224-4536 work_x000D_
540 354-1922 cell_x000D_
08/16/17 12:39:11 US/Eastern (TECALLAHAM):_x000D_
Remoted into the customers machine to investigate the issue,  after remoting into the customers machine to investigate the issue the customer was unable to reproduce the issue._x000D_
08/16/17 11:32:08 US/Eastern (xMatters):_x000D_
[xMatters] - Notification delivered successfully to TECALLAHAM | iPhone</t>
  </si>
  <si>
    <t>BELUE, AMANDA H.</t>
  </si>
  <si>
    <t>Raiser's Edge yesterday she was having issues getting in. Today she is able to get in but it is giving her a lot of error messages. It is giving connection errors_x000D_
_x000D_
_x000D_
Asset: ISC87491_x000D_
_x000D_
Refer to SD871256_x000D_
_x000D_
I have attached a screen shot of error messages she is getting</t>
  </si>
  <si>
    <t>Raiser's Edge yesterday she was having issues getting in. Today she is able to get in but it is givi</t>
  </si>
  <si>
    <t>RAISERS EDGE BLACKBAUD</t>
  </si>
  <si>
    <t>IM398066</t>
  </si>
  <si>
    <t>08/16/17 15:13:33 US/Eastern (TFMAYBAUM):_x000D_
spoke to manager and advised the one with the yellow bar is the correct order for outpatient mars_x000D_
08/16/17 13:16:19 US/Eastern (TFMAYBAUM):_x000D_
called and left voicemail for client_x000D_
08/16/17 13:10:32 US/Eastern (xMatters):_x000D_
[xMatters] - Notification delivered successfully to TFMAYBAUM | iPhone_x000D_
08/16/17 13:09:45 US/Eastern (CAWARNOCK):_x000D_
This is for AMB._x000D_
08/16/17 11:30:12 US/Eastern (xMatters):_x000D_
[xMatters] - Acknowledged by CAWARNOCK (iPhone)_x000D_
08/16/17 11:30:10 US/Eastern (xMatters):_x000D_
[xMatters] - Notification delivered successfully to CAWARNOCK | iPhone</t>
  </si>
  <si>
    <t>Epic: When entering a Depo-provera injection the order is dropping twice for documentation, but charging only once._x000D_
_x000D_
When entering a Rhophylac injection the charge is not dropping._x000D_
_x000D_
Thank you._x000D_
_x000D_
Jess_x000D_
_x000D_
Additional Data:_x000D_
_x000D_
Impact: 3 - Entire unit / department_x000D_
User Name: Jmshell_x000D_
Department: OB GYN Jefferson / OB GYN Highland_x000D_
Temlate:ES STANDARD MANAGER [T10021]</t>
  </si>
  <si>
    <t>When entering a Depo-provera injection the order is dropping twice for documentation, but charging only once._x000D_
_x000D_
When entering a Rhophylac injection the charge is not dropping._x000D_
_x000D_
Thank you._x000D_
_x000D_
Jess</t>
  </si>
  <si>
    <t>IM398065</t>
  </si>
  <si>
    <t>08/16/17 13:03:51 US/Eastern (KDUVALL):_x000D_
08/16/17 13:03:20 US/Eastern (KDUVALL):_x000D_
Cancelled the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256854297_x000D_
Please enter the reason for cancelation: errOR/ORDERED IN ERROR-6_x000D_
Comments: cancel order per IM398064_x000D_
Comments:_x000D_
By default, DUVALL, KENNETH R will be set as the discontinuing user._x000D_
You can enter a generic dummy user instead._x000D_
User: DUVALL, KENNETH R_x000D_
Are you sure you want to cancel order:_x000D_
256854297 - HM MAMMOGRAPHY (Patient: LAYNE,SUSAN PETERS)_x000D_
? yes_x000D_
Order 256854297 was successfully canceled._x000D_
08/16/17 11:26:35 US/Eastern (xMatters):_x000D_
[xMatters] - Acknowledged by KDUVALL (iPhone)_x000D_
08/16/17 11:26:30 US/Eastern (xMatters):_x000D_
[xMatters] - Acknowledged by KDUVALL (iPhone)_x000D_
08/16/17 11:26:28 US/Eastern (xMatters):_x000D_
[xMatters] - Notification delivered successfully to KDUVALL | iPhone_x000D_
08/16/17 11:26:25 US/Eastern (xMatters):_x000D_
[xMatters] - Notification delivered successfully to KDUVALL | iPhone_x000D_
08/16/17 11:26:04 US/Eastern (JFSTOHLMANN):_x000D_
added attachment</t>
  </si>
  <si>
    <t>Order:_x000D_
There was an incorrect exam type placed on this patient and needs to be removed._x000D_
_x000D_
See attachment the one higlighted is the one needing removed._x000D_
_x000D_
Computer asset tag:   ISC87379_x000D_
_x000D_
Epic ID:  BJBISE_x000D_
Last Hyperspace Login Department: ACS PERF QUALITY IMPRV [2348001]_x000D_
Currently applied linkable template: ES CADENCE [T11706]_x000D_
Primary template owner: TSG_EPIC_PRELUDE_CADENCE [12095694]</t>
  </si>
  <si>
    <t>Order:</t>
  </si>
  <si>
    <t>IM398064</t>
  </si>
  <si>
    <t>08/16/17 11:41:44 US/Eastern (STCHILDERS):_x000D_
08/16/17 11:41:23 US/Eastern (STCHILDERS):_x000D_
Contacted client at receipt of ticket. Looked up interactions with printer and found that a toner was delivered on Monday but hadn't made it to our office. Took a spare toner to users._x000D_
08/16/17 11:24:54 US/Eastern (xMatters):_x000D_
[xMatters] - Acknowledged by STCHILDERS (iPhone)_x000D_
08/16/17 11:23:54 US/Eastern (xMatters):_x000D_
[xMatters] - Notification delivered successfully to STCHILDERS | iPhone_x000D_
08/16/17 11:23:53 US/Eastern (xMatters):_x000D_
[xMatters] - Notification delivered successfully to STCHILDERS | iPad_x000D_
08/16/17 11:23:23 US/Eastern (xMatters):_x000D_
[xMatters] - Acknowledged by BCPERKINS (iPhone)_x000D_
08/16/17 11:23:02 US/Eastern (xMatters):_x000D_
[xMatters] - Notification delivered successfully to BCPERKINS | iPhone</t>
  </si>
  <si>
    <t>BUGG, MARY G.</t>
  </si>
  <si>
    <t>Printer ink is showing very light and its hard to see on the paper._x000D_
_x000D_
UserID: MGBUGG_x000D_
Printer Asset Tag: ISM0003547_x000D_
Location: NRV 250_x000D_
Order Date :  2017-07-19_x000D_
Order Number :  16976936</t>
  </si>
  <si>
    <t>Printer ink is showing very light and its hard to see on the paper.</t>
  </si>
  <si>
    <t>ISM0003547</t>
  </si>
  <si>
    <t>IM398063</t>
  </si>
  <si>
    <t>08/16/17 12:00:12 US/Eastern (KEZEITZ):_x000D_
08/16/17 12:00:03 US/Eastern (KEZEITZ):_x000D_
Checked Print queue.  Appears to be working correctly.  These are AVS jobs and as such are now more complex than they were in Epic2015 and will take additional time to process.  Called customer and explained this additional processing time. Changed printer to SOCK printing to improve print time._x000D_
08/16/17 11:22:32 US/Eastern (xMatters):_x000D_
[xMatters] - Notification delivered successfully to KEZEITZ | iPhone</t>
  </si>
  <si>
    <t>Printing: Donna said that since the update with Epic, the printer is running super slow. And she has had several times that she is getting a line at the check out because the printer is running so slow._x000D_
_x000D_
User ID: DSPOINDEXTER_x000D_
Department: PEDS POSTAL DRIVE_x000D_
Template: ES CADENCE_x000D_
Affected Service: After Visit Summary_x000D_
Computer Asset Tag: ISC93245_x000D_
Printer Asset Tag: ISM002032_x000D_
Contact: Donna Poindexter @ 540.772.4453 Option 1_x000D_
Location: Roanoke Pediatric Associates_x000D_
_x000D_
User confirmed this is occuring on multiple computers_x000D_
Client confirmed this occured Monday after the Epic upgrade_x000D_
User confirmed that only Epic printing is slow</t>
  </si>
  <si>
    <t>Donna said that since the update with Epic, the printer is running super slow. And she has had several times that she is getting a line at the check out because the printer is running so slow.</t>
  </si>
  <si>
    <t>IM398062</t>
  </si>
  <si>
    <t>08/17/17 06:53:56 US/Eastern (TFMAYBAUM):_x000D_
received inbasket from Dr. Slemp that he fixed his encounter and was able to close._x000D_
08/16/17 11:49:22 US/Eastern (xMatters):_x000D_
[xMatters] - Acknowledged by TFMAYBAUM (iPhone)_x000D_
08/16/17 11:48:00 US/Eastern (TFMAYBAUM):_x000D_
closed ticket by mistake_x000D_
08/16/17 11:44:28 US/Eastern (TFMAYBAUM):_x000D_
went into sup and validated that user just needed to click on summary then go to top right corner click on box and select move to sidebar. called client and advised to do this and she could refer to sup._x000D_
08/16/17 11:23:26 US/Eastern (TFMAYBAUM):_x000D_
tried to call client but phone number in ticket goes straight to voicemail setup, will send inbasket message to client._x000D_
08/16/17 11:21:52 US/Eastern (xMatters):_x000D_
[xMatters] - Acknowledged by TFMAYBAUM (iPhone)_x000D_
08/16/17 11:21:01 US/Eastern (xMatters):_x000D_
[xMatters] - Notification delivered successfully to TFMAYBAUM | iPhone</t>
  </si>
  <si>
    <t>Dr. Slemp has been trying to close the chart and it will not let him._x000D_
_x000D_
DOS 8/15 he tried to delete a note but can't. Keeps getting prompted to delete the other notes but he is not able._x000D_
_x000D_
Remoted in but Dr. Slemp was not the one logged in so we could not bring up the encounter she was referring to. Not sure exactly which note needs to be deleted because I could not see it._x000D_
_x000D_
Please reach out to Dr. Slemp for assistance._x000D_
_x000D_
User: AASLEMP_x000D_
Login: WOUND CARE RCH [2000100]_x000D_
Template: AMB IP CPOE PHYSICIAN [304046]_x000D_
Patient is :Bryant, Lyndell_x000D_
MRN: 6753959_x000D_
DOB: 9/12/1931</t>
  </si>
  <si>
    <t>Dr. Slemp has been trying to close the chart and it will not let him.</t>
  </si>
  <si>
    <t>IM398061</t>
  </si>
  <si>
    <t>08/16/17 11:48:51 US/Eastern (TFMAYBAUM):_x000D_
went into sup and validated that user just needed to click on summary then go to top right corner click on box and select move to sidebar. called client and advised to do this and she could refer to sup._x000D_
08/16/17 11:10:31 US/Eastern (xMatters):_x000D_
[xMatters] - Acknowledged by TFMAYBAUM (iPhone)_x000D_
08/16/17 11:09:31 US/Eastern (xMatters):_x000D_
[xMatters] - Notification delivered successfully to TFMAYBAUM | iPhone</t>
  </si>
  <si>
    <t>Epic: I (Angie Lewis) logged into SUP as Dr. Jamison to test out her settings.  Her sidebar in Epic no longer shows the vitals when she is in an encounter.  There was also no option to add the visit summary back to the sidebar.  There is no wrench.  I am attaching a screenshot of this view._x000D_
_x000D_
Impact: 4 - One person_x000D_
User Name: scjamison_x000D_
Department: IM CCR3 [2100001]_x000D_
Linked Temlate: AMB IP CPOE PHYSICIAN [304046]_x000D_
Patient First Name: Ebony_x000D_
Patient Middle Name:_x000D_
Patient Last Name: Dasilva_x000D_
Patient MRN:  6796019</t>
  </si>
  <si>
    <t>I (Angie Lewis) logged into SUP as Dr. Jamison to test out her settings.  Her sidebar in Epic no longer shows the vitals when she is in an encounter.  There was also no option to add the visit summar</t>
  </si>
  <si>
    <t>IM398059</t>
  </si>
  <si>
    <t>08/17/17 14:20:24 US/Eastern (MELYON):_x000D_
08/16/17 15:39:27 US/Eastern (MELYON):_x000D_
Should be fixed tonight. Left another voice mail telling Tammy that._x000D_
08/16/17 13:38:21 US/Eastern (MELYON):_x000D_
Left another message; fix is tested and should be put into production soon._x000D_
08/16/17 12:28:58 US/Eastern (MELYON):_x000D_
Sounds like it's the same as problem PM11774 - sometimes not all characters showing. I'll try to verify that and see how that's progressing._x000D_
08/16/17 12:22:53 US/Eastern (xMatters):_x000D_
[xMatters] - Acknowledged by MELYON (iPhone)_x000D_
08/16/17 12:21:31 US/Eastern (xMatters):_x000D_
[xMatters] - Notification delivered successfully to MELYON | iPhone_x000D_
08/16/17 12:21:11 US/Eastern (LFWYATT):_x000D_
Spoke with Rich, this is something heather can fix.  sending to web team_x000D_
08/16/17 11:16:36 US/Eastern (LFWYATT):_x000D_
emailed rich to see if this is an issue he can fix._x000D_
08/16/17 11:02:25 US/Eastern (xMatters):_x000D_
[xMatters] - Acknowledged by TFMAYBAUM (iPhone)_x000D_
08/16/17 11:00:54 US/Eastern (xMatters):_x000D_
[xMatters] - Notification delivered successfully to TFMAYBAUM | iPhone</t>
  </si>
  <si>
    <t>We have had several patients call since the EPIC upgrade who have had difficulty accessing MyChart.  They've tried doing a password reset but there's a problem with the password reset process.  When you go to the screen to perform a password reset, the field for the month of the date of birth only accepts one number.  If your birthday is in November and attempt to enter an "11", it only takes "1"._x000D_
_x000D_
_x000D_
_x000D_
User Name: tjnerenberg_x000D_
Department: Carilion Direct</t>
  </si>
  <si>
    <t>We have had several patients call since the EPIC upgrade who have had difficulty accessing MyChart.  They've tried doing a password reset but there's a problem with the password reset process.  When</t>
  </si>
  <si>
    <t>IM398058</t>
  </si>
  <si>
    <t>08/16/17 14:09:07 US/Eastern (RSKELLEY):_x000D_
08/16/17 14:08:33 US/Eastern (RSKELLEY):_x000D_
Left a couple of messages for Tina and on the last one - I let her know that I was going to close her ticket out. The pref. list was updated and moved to production._x000D_
08/16/17 11:41:20 US/Eastern (xMatters):_x000D_
[xMatters] - Acknowledged by RSKELLEY (iPhone)_x000D_
08/16/17 11:41:18 US/Eastern (xMatters):_x000D_
[xMatters] - Acknowledged by RSKELLEY (iPhone)_x000D_
08/16/17 11:38:55 US/Eastern (xMatters):_x000D_
[xMatters] - Notification delivered successfully to RSKELLEY | iPhone_x000D_
08/16/17 11:38:22 US/Eastern (MPWOOD):_x000D_
Client called back in to say that she is still not seeing the flowsheet. She does the search but is not seeing it_x000D_
08/16/17 11:23:20 US/Eastern (RSKELLEY):_x000D_
08/16/17 11:21:11 US/Eastern (RSKELLEY):_x000D_
Talked with Dawn and this flowsheet was not touched with upgrade. I signed into SUP and found the flowsheet she is to use, it is called therapeutic leisure and recreation assessment (#290)._x000D_
_x000D_
It is available to her. I tried calling her back and it went to voice mail. I left her a detailed voice mail to let her know what it was named. It is named therapeutic leisure and recreation assessment. The number is 290._x000D_
_x000D_
I am going to close this ticket._x000D_
08/16/17 10:59:02 US/Eastern (xMatters):_x000D_
[xMatters] - Acknowledged by RSKELLEY (iPhone)_x000D_
08/16/17 10:58:51 US/Eastern (xMatters):_x000D_
[xMatters] - Notification delivered successfully to RSKELLEY | iPhone</t>
  </si>
  <si>
    <t>KRAYER, SANTINA M.</t>
  </si>
  <si>
    <t>Client is in epic flowsheets the therapeutic recreation assessment is missing._x000D_
_x000D_
ADID | EPIC USERNAME: SMKRAYER_x000D_
ASSET TAG: ISC96504_x000D_
PATIENT NAME: BRIDGES, AMBER_x000D_
PATIENT DOB: 2/25/1985_x000D_
PATIENT MRN: 384161_x000D_
LOGIN DEPT: ESA CNRV_x000D_
TEMPLATE: IP MENTAL HEALTH THERAPIST [304045]_x000D_
SCREENSHOT ATTACHED: YES</t>
  </si>
  <si>
    <t>Client is in epic flowsheets the therapeutic recreation assessment is missing.</t>
  </si>
  <si>
    <t>IM398057</t>
  </si>
  <si>
    <t>08/16/17 12:46:37 US/Eastern (JVCRAWFORD):_x000D_
It appears that rule 471436 is not pulling in all the users releases in the WQ.  Turning off the filter shows the patients in question.  Manually adding the property to filter to the user did pull in all items for the user._x000D_
08/16/17 10:56:10 US/Eastern (xMatters):_x000D_
[xMatters] - Acknowledged by JVCRAWFORD (iPhone)_x000D_
08/16/17 10:56:00 US/Eastern (xMatters):_x000D_
[xMatters] - Notification delivered successfully to JVCRAWFORD | iPhone</t>
  </si>
  <si>
    <t>Doing a release ROI. Faxed ROI shows complete but does not show completed and failed in work queue._x000D_
_x000D_
User ID:RMMURPHY_x000D_
Login Department: IM GALAX [4185001]_x000D_
Linked template: AMB NURSE/FRONT DESK SUPER USER TEMPLATE [T10052]_x000D_
Screenshot: 3 attached</t>
  </si>
  <si>
    <t>Doing a release ROI. Faxed ROI shows complete but does not show completed and failed in work queue.</t>
  </si>
  <si>
    <t>IM398056</t>
  </si>
  <si>
    <t>08/25/17 15:41:24 US/Eastern (RRSPIEWAK):_x000D_
08/25/17 15:41:09 US/Eastern (RRSPIEWAK):_x000D_
went on-site, device was working fine. Spoke to nurses, they said it has been working ok for a while. Closing ticket._x000D_
08/21/17 11:00:47 US/Eastern (RRSPIEWAK):_x000D_
disregard previous update, meant for another ticket._x000D_
08/21/17 10:59:46 US/Eastern (RRSPIEWAK):_x000D_
main number is 70278. Bridged extensions are:_x000D_
_x000D_
75845_x000D_
17054_x000D_
70805_x000D_
75835_x000D_
75836_x000D_
08/16/17 11:18:24 US/Eastern (RRSPIEWAK):_x000D_
currently no solution for the issue, it is a system wide issue that is being looked into._x000D_
08/16/17 11:00:03 US/Eastern (xMatters):_x000D_
[xMatters] - Notification delivered successfully to RRSPIEWAK | iPhone_x000D_
08/16/17 10:54:22 US/Eastern (xMatters):_x000D_
[xMatters] - Notification delivered successfully to ALFREEMAN | iPhone</t>
  </si>
  <si>
    <t>Computer in POD B that will not load. It will get stuck on finding network connection_x000D_
_x000D_
_x000D_
Asset: ISC93185_x000D_
_x000D_
Restared computer_x000D_
Still looking for conncetion_x000D_
_x000D_
Unable to ping_x000D_
_x000D_
Pinging isc93185.crmh.carilion.com [172.23.31.188] with 32 bytes of data:_x000D_
Request timed out._x000D_
Request timed out._x000D_
Request timed out._x000D_
Request timed out._x000D_
_x000D_
Ping statistics for 172.23.31.188:_x000D_
    Packets: Sent = 4, Received = 0, Lost = 4 (100% loss),</t>
  </si>
  <si>
    <t>Computer in POD B that will not load. It will get stuck on finding network connection</t>
  </si>
  <si>
    <t>ISC93185</t>
  </si>
  <si>
    <t>IM398055</t>
  </si>
  <si>
    <t>08/17/17 11:41:51 US/Eastern (STPAXTON):_x000D_
08/17/17 11:41:11 US/Eastern (STPAXTON):_x000D_
The claims that the user is now able to access the shared folder and the contents_x000D_
08/16/17 11:18:49 US/Eastern (STPAXTON):_x000D_
The user rhwilliams is the user that doesn't have access to the VTC share. The user is not a member of VTCSOM-FS_Shared_Users. Pam is going to verify with Robbin to see if that resolves the issue_x000D_
08/16/17 11:00:03 US/Eastern (xMatters):_x000D_
[xMatters] - Acknowledged by STPAXTON (iPhone)_x000D_
08/16/17 10:59:22 US/Eastern (xMatters):_x000D_
[xMatters] - Notification delivered successfully to STPAXTON | iPhone_x000D_
08/16/17 10:58:57 US/Eastern (TLPIERSON):_x000D_
"Employee is able to see the VTC Clerkship Folder but upon opening it can see none of the files or subfolders." User has SHARED-VTC_Clerkship_Committee-RW and VTCSOM-FS_Shared_Users. I don't know why the drive is blank for her, I cannot see it myself._x000D_
08/16/17 10:53:13 US/Eastern (xMatters):_x000D_
[xMatters] - Notification delivered successfully to TLPIERSON | iPhone_x000D_
08/16/17 10:53:12 US/Eastern (xMatters):_x000D_
[xMatters] - Notification delivered successfully to TLPIERSON | Android phone</t>
  </si>
  <si>
    <t>CARPENTER, PAMELA</t>
  </si>
  <si>
    <t>Caller put in an ARF a few months ago for an employee to have share drive access to folders and it as closed._x000D_
Employee is still not able to access share drive folders._x000D_
Employee is able to see the VTC Clerkship Folder but upon opening it can see none of the files or subfolders._x000D_
Folder access was supposed to mirror that of employee Erica Dill_x000D_
_x000D_
TSC was able to locate the ARF:_x000D_
SD830515_x000D_
C1197376_x000D_
T156607_x000D_
_x000D_
TSC verfied the employee has the foillwing AD groups:_x000D_
SHARED-VTC_Clerkship_Committee-RW_x000D_
SHARED-GME_Support-RW_x000D_
SHARED-Surgery-RW_x000D_
_x000D_
CARPENTER, PAMELA_x000D_
540.581.0245</t>
  </si>
  <si>
    <t>Caller put in an ARF a few months ago for an employee to have share drive access to folders and it a</t>
  </si>
  <si>
    <t>IM398054</t>
  </si>
  <si>
    <t>08/16/17 10:58:49 US/Eastern (CMMULLIGAN):_x000D_
08/16/17 10:58:12 US/Eastern (CMMULLIGAN):_x000D_
Replaced Mouse_x000D_
08/16/17 10:51:21 US/Eastern (xMatters):_x000D_
[xMatters] - Acknowledged by CMMULLIGAN (iPhone)_x000D_
08/16/17 10:51:19 US/Eastern (xMatters):_x000D_
[xMatters] - Notification delivered successfully to CMMULLIGAN | iPhone_x000D_
08/16/17 10:51:17 US/Eastern (xMatters):_x000D_
[xMatters] - Notification delivered successfully to CMMULLIGAN | iPad_x000D_
08/16/17 10:50:17 US/Eastern (xMatters):_x000D_
[xMatters] - Notification delivered successfully to BCPERKINS | iPhone</t>
  </si>
  <si>
    <t>User has been waniting a mouser to replace their spare, and was told by FS to open a ticket for this.  They are wanting a mouse so they have a spare if another mouse breaks.  User reports FS told them to put this ticket in._x000D_
_x000D_
Location: ROCKY MOUNT FAMILY MEDICINE 1 MEDICAL OFFICE_x000D_
Asset: Spare mouse</t>
  </si>
  <si>
    <t>User has been waniting a mouser to replace their spare, and was told by FS to open a ticket for this</t>
  </si>
  <si>
    <t>IM398053</t>
  </si>
  <si>
    <t>08/16/17 17:05:18 US/Eastern (RHGROGAN):_x000D_
08/16/17 13:48:36 US/Eastern (RHGROGAN):_x000D_
Called Greg Wolford and explained everything we did and that the new change number is C121504 and that it would need to be assigned._x000D_
08/16/17 12:16:11 US/Eastern (RHGROGAN):_x000D_
Worked with Nick_x000D_
SD697923/C1138859 - We have created new changes for  these changes and linked all change tasks and activities and time logger records and field audit records  and attachments to the new related changes._x000D_
New Change Number is C1216504 - it will need to be assigned to a team and change owner._x000D_
08/16/17 10:50:37 US/Eastern (xMatters):_x000D_
[xMatters] - Acknowledged by RHGROGAN (iPhone)_x000D_
08/16/17 10:49:06 US/Eastern (xMatters):_x000D_
[xMatters] - Notification delivered successfully to RHGROGAN | iPhone</t>
  </si>
  <si>
    <t>Other Application / Software:_x000D_
I have a strange situation in that I cannot open an RFC that I believe to exist.  I try to open the change directly using the RFC number (C1138859) and get a message that "No Changes found to satisfy search arguments" though the RFC ID is the only parameter I am using to search.  I open the interaction that I know spawned it (SD697923) and go to Related Records and try to open the RFC from there and still get the message that "No Changes found to satisfy search arguments"._x000D_
_x000D_
Additional Data:_x000D_
Affected Service: HP Service Manager_x000D_
_x000D_
Impact: 4 - One person_x000D_
User Name: gtwolford_x000D_
Application: HP Service Manager_x000D_
_x000D_
TSC attempted to search for the Change and got the same results as the user.</t>
  </si>
  <si>
    <t>I have a strange situation in that I cannot open an RFC that I believe to exist.  I try to open the change directly using the RFC number (C1138859) and get a message that "No Changes found to satisfy</t>
  </si>
  <si>
    <t>IM398052</t>
  </si>
  <si>
    <t>08/16/17 11:20:59 US/Eastern (STPAXTON):_x000D_
08/16/17 11:20:52 US/Eastern (STPAXTON):_x000D_
It doesn't appear to be happening anymore and it was only two attempts_x000D_
08/16/17 11:01:32 US/Eastern (STPAXTON):_x000D_
The failed login attempts are on the following_x000D_
_x000D_
C:\Users\stpaxton&gt;nslookup 172.21.30.44_x000D_
Server:  ns2.carilion.com_x000D_
Address:  192.168.2.25_x000D_
_x000D_
Name:    caril-pr2-nsg02.carilion.com_x000D_
Address:  172.21.30.44_x000D_
08/16/17 10:47:56 US/Eastern (xMatters):_x000D_
[xMatters] - Notification delivered successfully to STPAXTON | iPhone</t>
  </si>
  <si>
    <t>Qradar: An Offense for multiple logins failures_x000D_
Username: adreece_x000D_
_x000D_
Multiple Login Failures for the Same User_x000D_
containing Failure Audit: An account failed to log on</t>
  </si>
  <si>
    <t>Qradar: An Offense for multiple logins failures</t>
  </si>
  <si>
    <t>IM398051</t>
  </si>
  <si>
    <t>08/21/17 09:06:06 US/Eastern (CBSELL):_x000D_
08/21/17 09:05:29 US/Eastern (CBSELL):_x000D_
Called Amy, and she advised that she can post the pre payments now. Closing ticket_x000D_
08/17/17 09:29:10 US/Eastern (xMatters):_x000D_
[xMatters] - Acknowledged by CBSELL (iPhone)_x000D_
08/17/17 09:27:48 US/Eastern (xMatters):_x000D_
[xMatters] - Notification delivered successfully to CBSELL | iPhone_x000D_
08/17/17 09:27:26 US/Eastern (MLWILLIAMS2):_x000D_
Meeting to discuss this issue.  Attendees: Myself, Charity, Cindy S., Julie J, and Karen T._x000D_
Needs additional research._x000D_
08/16/17 16:30:20 US/Eastern (CBSELL):_x000D_
I  received the ticket, I am doing additional research on this right now before advising the client._x000D_
08/16/17 16:14:01 US/Eastern (MLWILLIAMS2):_x000D_
From: Sell, Cynthia B. (CINDY)_x000D_
Sent: Wednesday, August 16, 2017 4:10 PM_x000D_
To: Williams, Mario L. &lt;mlwilliams2@carilionclinic.org&gt;_x000D_
Subject: RE: IM398050_x000D_
_x000D_
You can transfer he ticket. I have not heard of this being done before and really feel if it was, it was done in error. There should be no reason to have a pre-pay for VC. I will double check with Julie and Karen in the morning when they return before I call her back. But please, send the ticket. =)_x000D_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3:47 PM_x000D_
To: Sell, Cynthia B. (CINDY)_x000D_
Subject: RE: IM398050_x000D_
Thank you._x000D_
_x000D_
When I called the  user to let her know this, she told me I was incorrect.  The user said that they were able to do this before the upgrade. She also stated that she called Amy Brady at Christiansburg VC and she is able to do this. Amy told informed her it was an Epic glitch.  Now, I’m not clear if this is user or system. If they are not supposed to do this can I transfer this ticket to your group for someone to go over the workflow with her?_x000D_
_x000D_
_x000D_
Mario L. Williams_x000D_
Application Analyst_x000D_
Resolute Professional Billing_x000D_
Technology Services_x000D_
451 Kimball Ave., Room 216_x000D_
Roanoke, VA 24016_x000D_
Phone: 540-224-3993 (73993)_x000D_
mlwilliams2@carilionclinic.org_x000D_
_x000D_
_x000D_
From: Sell, Cynthia B. (CINDY)_x000D_
Sent: Wednesday, August 16, 2017 2:56 PM_x000D_
To: Williams, Mario L. &lt;mlwilliams2@carilionclinic.org&gt;_x000D_
Subject: RE: IM398050_x000D_
_x000D_
Hi Mario. Im sorry, I was teaching earlier today and just now getting back._x000D_
_x000D_
Velocity Care does not do pre pays. So I think this is user error. They can take payments and copays...but not pre pays. Pre pays are for things that we bill the patient for in the future....example, pregnancy, surgery, ect..._x000D_
_x000D_
I hope this helps, but this person should not be selecting the pre pay for VC Sports &amp; College physicals.._x000D_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11:09 AM_x000D_
To: Sell, Cynthia B. (CINDY)_x000D_
Subject: IM398050_x000D_
Hi Cindy,_x000D_
_x000D_
I have received a ticket regarding taking a prepayment.  I do not know the workflow for prepayments.  Can you tell me if this is system or user issue?  Details below._x000D_
_x000D_
Help Desk Description:_x000D_
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08/16/17 15:30:10 US/Eastern (SLMOREJON):_x000D_
updated CI_x000D_
08/16/17 11:14:02 US/Eastern (MLWILLIAMS2):_x000D_
I'm not familiar with workflow for prepayments. Following up with Cindy Sell his on call for CASB Operational Support to determine if this is user or system issue._x000D_
08/16/17 10:54:21 US/Eastern (xMatters):_x000D_
[xMatters] - Notification delivered successfully to MLWILLIAMS2 | iPhone_x000D_
08/16/17 10:49:16 US/Eastern (xMatters):_x000D_
[xMatters] - Acknowledged by TSTRULL (iPhone)_x000D_
08/16/17 10:48:35 US/Eastern (xMatters):_x000D_
[xMatters] - Notification delivered successfully to TSTRULL | iPhone_x000D_
08/16/17 10:46:34 US/Eastern (xMatters):_x000D_
[xMatters] - Notification delivered successfully to TFMAYBAUM | iPhone</t>
  </si>
  <si>
    <t>DEJESUS, AMY J.</t>
  </si>
  <si>
    <t>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_x000D_
_x000D_
_x000D_
_x000D_
***Please See Attached***</t>
  </si>
  <si>
    <t>User is trying to post paymrnt to patients account and whe she tries to enter prepay amount the fiel</t>
  </si>
  <si>
    <t>IM398050</t>
  </si>
  <si>
    <t>08/16/17 15:19:13 US/Eastern (REBRATTON):_x000D_
08/16/17 15:18:57 US/Eastern (REBRATTON):_x000D_
Dawn Updated the following records:_x000D_
FLO:_x000D_
3040101178 - R IP TIMEOUT CORRECT PATIENT_x000D_
3040101179 -  R IP TIMEOUT CORRECT SITE_x000D_
3040101184 -  R IP TIMEOUT CORRECT PROCEDURES_x000D_
3040101182 -  R IP TIMEOUT CORRECT PATIENT POSITION_x000D_
10701000056 - R OR CHECKLIST CORRECT LATERALITY_x000D_
3040101180 -  R IP TIMEOUT SITE MARKED_x000D_
1218 - LAST VOID_x000D_
_x000D_
1105 - MODEL G PATIENT PREPARATION_x000D_
_x000D_
FLT:_x000D_
1070017006 - OR CHECKLIST_x000D_
_x000D_
Moved from POC to TST to PRD._x000D_
08/16/17 10:49:36 US/Eastern (xMatters):_x000D_
[xMatters] - Acknowledged by REBRATTON (iPhone)_x000D_
08/16/17 10:47:24 US/Eastern (xMatters):_x000D_
[xMatters] - Notification delivered successfully to REBRATTON | iPhone_x000D_
08/16/17 10:46:24 US/Eastern (xMatters):_x000D_
[xMatters] - Notification delivered successfully to PBTRIGGER | iPhone</t>
  </si>
  <si>
    <t>Epic:_x000D_
there is no time out available in the pre procedure checklist flowsheet._x000D_
not at SJH and not at CNRV at least, I did not check other environments._x000D_
_x000D_
_x000D_
User Name: jcingrassia_x000D_
Department: orsjh_x000D_
Last Hyperspace Login Department: OR CNRV [3000030]_x000D_
Currently applied linkable template: IP CLINICAL DOCUMENTATION PROJECT TEAM [304024]_x000D_
Primary template owner: TSG_EPIC_IP_CLINDOC [12095688]_x000D_
Default login department: S4 OR RMH [1000030]</t>
  </si>
  <si>
    <t>there is no time out available in the pre procedure checklist flowsheet._x000D_
not at SJH and not at CNRV at least, I did not check other environments.</t>
  </si>
  <si>
    <t>IM398049</t>
  </si>
  <si>
    <t>08/16/17 12:57:05 US/Eastern (KDUVALL):_x000D_
08/16/17 12:56:44 US/Eastern (KDUVALL):_x000D_
Spoke to dr. Ramanchandran- Dr. Almahamede needs to sign the study or the EP lab needs to remove Ramachandran from the proceedure log as a cardiologist._x000D_
08/16/17 12:03:09 US/Eastern (xMatters):_x000D_
[xMatters] - Acknowledged by KDUVALL (iPhone)_x000D_
08/16/17 12:02:38 US/Eastern (xMatters):_x000D_
[xMatters] - Notification delivered successfully to KDUVALL | iPhone_x000D_
08/16/17 12:02:16 US/Eastern (JVCRAWFORD):_x000D_
 The issue is the report is in the study review status, the report must be in a final complete status.  This deficiency for cardiology report complete is assigned to both physicians as they are both listed as study owners.  Just one user needs to finish this it will go away._x000D_
08/16/17 10:53:10 US/Eastern (xMatters):_x000D_
[xMatters] - Acknowledged by JVCRAWFORD (iPhone)_x000D_
08/16/17 10:52:39 US/Eastern (xMatters):_x000D_
[xMatters] - Notification delivered successfully to JVCRAWFORD | iPhone_x000D_
08/16/17 10:47:04 US/Eastern (xMatters):_x000D_
[xMatters] - Notification delivered successfully to RSKELLEY | iPhone_x000D_
08/16/17 10:46:36 US/Eastern (TFMAYBAUM):_x000D_
viewed inbasket and this patient is admitted and it is an inpatient result sending to clindoc to review._x000D_
08/16/17 10:38:21 US/Eastern (xMatters):_x000D_
[xMatters] - Acknowledged by TFMAYBAUM (iPhone)_x000D_
08/16/17 10:37:39 US/Eastern (xMatters):_x000D_
[xMatters] - Notification delivered successfully to TFMAYBAUM | iPhone</t>
  </si>
  <si>
    <t>Dr. from Martinsville Cardiology received a Chart Completion message in his inbasket that he cannot do anything with_x000D_
_x000D_
User ID: KXRAMACHANDRAN_x000D_
Department: CARDIOLOGY MARTINSVILL_x000D_
Template: CARDIANT INVASIVE CARDIOLOGIST_x000D_
Asset Tag: ISC83780_x000D_
See attached screenshots_x000D_
_x000D_
Message should have been sent to Dr. Almahameed, Soufian (User ID: SALMAHAMEED)_x000D_
_x000D_
Remoted into the computer and all the options are grayed out (Done, Sign, Edit, Reassign, etc.)_x000D_
Dr. advised that this does not belong to him and is requesting to have it removed</t>
  </si>
  <si>
    <t xml:space="preserve">Dr. from Martinsville Cardiology received a Chart Completion message in his inbasket that he cannot </t>
  </si>
  <si>
    <t>IM398048</t>
  </si>
  <si>
    <t>08/22/17 16:21:51 US/Eastern (REBRATTON):_x000D_
08/22/17 16:21:24 US/Eastern (REBRATTON):_x000D_
Discussed this with the client today.  This is no longer an issue.  Resolved._x000D_
08/21/17 11:49:18 US/Eastern (REBRATTON):_x000D_
Sent a follow up email to the client:_x000D_
Marianne -_x000D_
_x000D_
I forwarded a screenshot to you last week that Dawn Walker had provided regarding the note issue you reported.  Have you had time to review this information?_x000D_
_x000D_
Thank you,_x000D_
08/16/17 13:45:50 US/Eastern (REBRATTON):_x000D_
Called the client.  Explained that the time could be changed but that the appearance has changed.  Will send screenshots provided by Dawn Walker._x000D_
08/16/17 10:59:32 US/Eastern (xMatters):_x000D_
[xMatters] - Acknowledged by PBTRIGGER (iPhone)_x000D_
08/16/17 10:59:24 US/Eastern (xMatters):_x000D_
[xMatters] - Acknowledged by PBTRIGGER (iPhone)_x000D_
08/16/17 10:42:52 US/Eastern (xMatters):_x000D_
[xMatters] - Notification delivered successfully to PBTRIGGER | iPhone_x000D_
08/16/17 10:42:27 US/Eastern (DAPOORE):_x000D_
misrouted since this is an OR user&lt; then I am transferring to optime_x000D_
08/16/17 10:38:11 US/Eastern (xMatters):_x000D_
[xMatters] - Acknowledged by RSKELLEY (iPhone)_x000D_
08/16/17 10:37:19 US/Eastern (xMatters):_x000D_
[xMatters] - Notification delivered successfully to RSKELLEY | iPhone</t>
  </si>
  <si>
    <t>BEST, DEBORAH M. (MARIANNE)</t>
  </si>
  <si>
    <t>User unable to place a time in the note when creating one for the chart. When opening a note its only taking the current time and not letting the user alter the time._x000D_
_x000D_
UserID: DMBEST_x000D_
Computer Asset Tag: ISC81345_x000D_
Login Dept: AMB SURG RCH [1030001]_x000D_
Template: OR INTRA-OP NURSE [T10710106]</t>
  </si>
  <si>
    <t>User unable to place a time in the note when creating one for the chart. When opening a note its onl</t>
  </si>
  <si>
    <t>IM398047</t>
  </si>
  <si>
    <t>08/16/17 13:34:48 US/Eastern (PLREID):_x000D_
tray guides to tight, corrected and tested_x000D_
08/16/17 10:45:52 US/Eastern (PLREID):_x000D_
CC with eta_x000D_
08/16/17 10:38:40 US/Eastern (xMatters):_x000D_
[xMatters] - Acknowledged by PLREID (iPhone)_x000D_
08/16/17 10:38:09 US/Eastern (xMatters):_x000D_
[xMatters] - Notification delivered successfully to PLREID | iPhone_x000D_
08/16/17 10:35:17 US/Eastern (xMatters):_x000D_
[xMatters] - Notification delivered successfully to ALFREEMAN | iPhone</t>
  </si>
  <si>
    <t>O'QUINN, PAUL N.</t>
  </si>
  <si>
    <t>Printing:_x000D_
_x000D_
Printer has an error and will not print, copy, or scan.  Error states, "50.3 Fuser error"_x000D_
_x000D_
Additional Data:_x000D_
_x000D_
Impact: 3 - Entire unit / department_x000D_
Affected Service: Documents related to process improvement.  Copies for documents related to Carlion Direct schuduling._x000D_
Impact: All printing_x000D_
Asset Tag: hard_x000D_
_x000D_
ROANOKE REHAB_x000D_
1ST FLOOR_x000D_
CFI SUITE (GROUND FLOOR)_x000D_
_x000D_
O'QUINN, PAUL N._x000D_
(540) 588-7891</t>
  </si>
  <si>
    <t>Printer has an error and will not print, copy, or scan.  Error states, "50.3 Fuser error"</t>
  </si>
  <si>
    <t>ISM0001587</t>
  </si>
  <si>
    <t>IM398046</t>
  </si>
  <si>
    <t>08/16/17 14:06:22 US/Eastern (SMDAVIS):_x000D_
08/16/17 14:06:03 US/Eastern (SMDAVIS):_x000D_
Closed HAR 62210002677_x000D_
Retriggered SOC Assessment &amp; Visit charges for MRN 5079848_x000D_
Reviewed HAR 62250001491 to ensure correct cost center was reported for rev code 0023._x000D_
08/16/17 12:03:21 US/Eastern (xMatters):_x000D_
[xMatters] - Acknowledged by SMDAVIS (iPhone)_x000D_
08/16/17 11:40:06 US/Eastern (xMatters):_x000D_
[xMatters] - Notification delivered successfully to SMDAVIS | iPhone_x000D_
08/16/17 11:34:50 US/Eastern (xMatters):_x000D_
[xMatters] - Notification delivered successfully to TSTRULL | iPhone_x000D_
08/16/17 11:33:06 US/Eastern (PBTRIGGER):_x000D_
2. Intake- Email Shelly to create a new recurring series for these episodes - Email sent_x000D_
a. In Intake, create a new recurring series._x000D_
b. Place of Service needs to be updated also._x000D_
_x000D_
For Billing:_x000D_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11:30:20 US/Eastern (PBTRIGGER):_x000D_
Changed Encounter "394" 8/16/17 to CC HH Franklin - Email to Shelly sent:_x000D_
2.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11:24:42 US/Eastern (PBTRIGGER):_x000D_
Called to verify patient and date ranges_x000D_
Tested in SUP_x000D_
08/16/17 10:34:48 US/Eastern (xMatters):_x000D_
[xMatters] - Acknowledged by PBTRIGGER (iPhone)_x000D_
08/16/17 10:34:46 US/Eastern (xMatters):_x000D_
[xMatters] - Notification delivered successfully to PBTRIGGER | iPhone</t>
  </si>
  <si>
    <t>GILLS, KELLY H.</t>
  </si>
  <si>
    <t>Epic: The Org level is currently Roanoke.  Also the Department is listed Roanoke._x000D_
Both of these need to be our Franklin location._x000D_
Please change.  Thanks._x000D_
_x000D_
Impact: 3 - Entire unit / department_x000D_
User Name: khgills_x000D_
Department: CC HH HO SCHEDULING [6236001]_x000D_
Linked template:HH/HO INTAKE TEMPLATE [T6220401]_x000D_
Patient First Name: Nancy_x000D_
Patient Last Name: Crites_x000D_
Patient MRN: 5079848_x000D_
Patient DOB: 4/17/1949_x000D_
_x000D_
Tried calling user, unable to reach.</t>
  </si>
  <si>
    <t>The Org level is currently Roanoke.  Also the Department is listed Roanoke. _x000D_
Both of these need to be our Franklin location. _x000D_
Please change.  Thanks.</t>
  </si>
  <si>
    <t>IM398045</t>
  </si>
  <si>
    <t>08/17/17 09:23:59 US/Eastern (SBPATRICK):_x000D_
08/17/17 09:23:47 US/Eastern (SBPATRICK):_x000D_
Amb team, Laura Wyatt cancelled the orders for the incorrect labs on the patients chart.I verified the chart has no other incorrect information on it from 8/16._x000D_
08/16/17 16:39:18 US/Eastern (xMatters):_x000D_
[xMatters] - Notification delivered successfully to SBPATRICK | Android phone_x000D_
08/16/17 16:38:25 US/Eastern (LFWYATT):_x000D_
spoke with erin, verified the orders that needed to be cancelled, and i cancelled those orders in reflections._x000D_
08/16/17 15:09:00 US/Eastern (KMSAUNDERS):_x000D_
8/16 Nothing for Cupid/Radiant_x000D_
08/16/17 13:34:40 US/Eastern (xMatters):_x000D_
[xMatters] - Acknowledged by SBPATRICK (Android phone)_x000D_
08/16/17 13:34:09 US/Eastern (xMatters):_x000D_
[xMatters] - Notification delivered successfully to SBPATRICK | Android phone_x000D_
08/16/17 13:33:48 US/Eastern (JVSTROUTH):_x000D_
Lab results were entered via enter/edit and need to be reviewed by the Ambulatory Team._x000D_
08/16/17 13:32:48 US/Eastern (xMatters):_x000D_
[xMatters] - Notification delivered successfully to SBPATRICK | Android phone_x000D_
08/16/17 13:32:27 US/Eastern (CAWARNOCK):_x000D_
Nothing for Cadence_x000D_
08/16/17 11:18:50 US/Eastern (SBPATRICK):_x000D_
left message for client to call back for more details._x000D_
08/16/17 10:45:34 US/Eastern (xMatters):_x000D_
[xMatters] - Acknowledged by SBPATRICK (Android phone)_x000D_
08/16/17 10:42:21 US/Eastern (xMatters):_x000D_
[xMatters] - Notification delivered successfully to SBPATRICK | Android phone_x000D_
08/16/17 10:41:41 US/Eastern (JVCRAWFORD):_x000D_
Sending to Sue Patrick as a chart correction_x000D_
08/16/17 10:38:19 US/Eastern (xMatters):_x000D_
[xMatters] - Acknowledged by JVCRAWFORD (iPhone)_x000D_
08/16/17 10:35:06 US/Eastern (xMatters):_x000D_
[xMatters] - Notification delivered successfully to JVCRAWFORD | iPhone_x000D_
08/16/17 10:34:07 US/Eastern (xMatters):_x000D_
[xMatters] - Acknowledged by TFMAYBAUM (iPhone)_x000D_
08/16/17 10:33:36 US/Eastern (xMatters):_x000D_
[xMatters] - Notification delivered successfully to TFMAYBAUM | iPhone</t>
  </si>
  <si>
    <t>User is entering orders and has entered order on wrong patient. These orders have already resulted so she can't change them._x000D_
_x000D_
_x000D_
Login Dept: UROGYNECOLOGY ELM [2226001]_x000D_
_x000D_
Template:AMB NURSE NO PAL [T10055]_x000D_
_x000D_
_x000D_
_x000D_
_x000D_
_x000D_
_x000D_
_x000D_
_x000D_
_x000D_
_x000D_
***Please See Attached***</t>
  </si>
  <si>
    <t>User is entering orders and has entered order on wrong patient. These orders have already resulted s</t>
  </si>
  <si>
    <t>IM398044</t>
  </si>
  <si>
    <t>08/16/17 13:04:18 US/Eastern (STPAXTON):_x000D_
08/16/17 13:04:10 US/Eastern (STPAXTON):_x000D_
Migrated the user back and verified that jchs.edu is set as primary. Left the client a message stating this_x000D_
08/16/17 11:50:22 US/Eastern (STPAXTON):_x000D_
It appears that the mailbox is migrated and the user is not a member of the activation group. I called the user to advise him I am going to migrate his email back to on-prim._x000D_
08/16/17 10:32:55 US/Eastern (xMatters):_x000D_
[xMatters] - Notification delivered successfully to STPAXTON | Work Email</t>
  </si>
  <si>
    <t>The client requests to have his Carilion Provided Email Address changed to JCHS.EDU instead of Carilionclinic.org. He used to be an intern but is now an employee of JCHS._x000D_
- screenshot attached_x000D_
_x000D_
User's JCHS e-mail address: svclaude@jchs.edu_x000D_
User's Carilion e-mail address: svclaude@carilionclinic.org_x000D_
ADAdmin JCHS membership user is a part of: JCHS_Admissions and JCHS_ALL</t>
  </si>
  <si>
    <t>The client requests to have his Carilion Provided Email Address changed to JCHS.EDU instead of Caril</t>
  </si>
  <si>
    <t>IM398043</t>
  </si>
  <si>
    <t>08/16/17 11:28:13 US/Eastern (STPAXTON):_x000D_
08/16/17 11:28:06 US/Eastern (STPAXTON):_x000D_
Set the users email address to carilionclinic.org_x000D_
08/16/17 10:32:04 US/Eastern (xMatters):_x000D_
[xMatters] - Notification delivered successfully to STPAXTON | iPhone</t>
  </si>
  <si>
    <t>PUZIO, KAITLIN E.</t>
  </si>
  <si>
    <t>Caller has jchs.edu email and would like to have this changed to clinicic.org_x000D_
_x000D_
kehinton@jchs.edu_x000D_
Preferred KEHINTON@CARILIONCLINIC.ORG_x000D_
Member of JCHS_ALL_Students AD group_x000D_
_x000D_
PUZIO, KAITLIN E._x000D_
540.420.4755</t>
  </si>
  <si>
    <t>Caller has jchs.edu email and would like to have this changed to clinicic.org</t>
  </si>
  <si>
    <t>IM398042</t>
  </si>
  <si>
    <t>08/18/17 15:01:49 US/Eastern (TECALLAHAM):_x000D_
08/18/17 15:00:29 US/Eastern (TECALLAHAM):_x000D_
This incident has been converted to a problem.  The problem # is PM11843.  This ticket is now being closed._x000D_
08/18/17 08:29:38 US/Eastern (xMatters):_x000D_
[xMatters] - Acknowledged by TECALLAHAM (iPhone)_x000D_
08/18/17 08:28:47 US/Eastern (xMatters):_x000D_
[xMatters] - Notification delivered successfully to TECALLAHAM | iPhone_x000D_
08/18/17 08:28:06 US/Eastern (EACLINGENPEEL):_x000D_
Spent time with Melissa to observe her workflow in Kronos. She followed the process of refreshing the schedule each time she added PTO or other paycodes and did not receive the error. She said that she did get it earlier in the day and that she had not done anything on the timecard prior to that._x000D_
_x000D_
We have asked her to do a print screen the next time that she gets the error and to let us know as soon as possible. She should also list everything she did before getting the error._x000D_
_x000D_
Melissa does not like this version of Kronos and expressed that very strongly. She doesn't feel it is productive and isn't user friendly. Their employees are told not to enter PTO using Kronos because the manager is unable to follow a link directly back into Kronos to approve._x000D_
08/18/17 08:20:49 US/Eastern (TARINN):_x000D_
Meeting with Melissa, Beth, Jeff and I. Discussion with Beth before meeting._x000D_
08/18/17 08:19:34 US/Eastern (TARINN):_x000D_
Worked with TC. We called Melissa and we reviewed her issue. She expressed alot of fustration about her issue and the product. She said she has called in this issue before and it hasn't been resolved.  And others have had the same issue and called and they are not get any resolutions. We explained to her that it was functioning as Kronos designed it and reminder her of the way to not get this issue with saving/refreshing. Melissa said she was doing that. No matter what we said she didn't feel that her issue was resolved. I suggested setting up a mtg with the scheduling team and myself for us to go to her office and watch what she is doing. That way we can document her process and when she got the error that was suppose to be fixed, we could screen print and send it to Kronos. I called Beth and she set up a mtg. Discussed with Jeff and Jason and we included Jeff also on our mtg._x000D_
_x000D_
Time worked with the time with TC, Melissa, talking with Beth/scheduling mtg and discussions with team mates._x000D_
08/16/17 12:08:16 US/Eastern (TECALLAHAM):_x000D_
Contacted the customer to investigate the issue along with Toni Rinn.  After investigating the issue it was decided that Toni and a member of the CUST_KRONOS_SCHEDULER team would meet with the customer to examine the process they are doing when receiving the error message._x000D_
08/16/17 10:44:36 US/Eastern (TECALLAHAM):_x000D_
Sent the customer the following email._x000D_
_x000D_
Melissa,_x000D_
_x000D_
I received a ticket that you are having an issue with kronos.  Tried calling you but did not reach you.  Please let me know when you are available so that we can have a call and screen sharing session so that I can troubleshoot the issue.  You can reply back to my email or reach me at the numbers listed below._x000D_
_x000D_
Thanks,_x000D_
_x000D_
TC Callaham_x000D_
Programmer Analyst II_x000D_
Enterprise Application Team_x000D_
Technology Service Group_x000D_
Office: (540)224-4111_x000D_
Cell: (540)293-6584_x000D_
08/16/17 10:41:04 US/Eastern (TECALLAHAM):_x000D_
Tried contacting the customer to investigate the issue but did not reach them.  Sending the customer an email to contact me when they are available so that I can troubleshoot the issue._x000D_
08/16/17 10:35:37 US/Eastern (xMatters):_x000D_
[xMatters] - Acknowledged by TECALLAHAM (iPhone)_x000D_
08/16/17 10:31:04 US/Eastern (xMatters):_x000D_
[xMatters] - Notification delivered successfully to TECALLAHAM | iPhone</t>
  </si>
  <si>
    <t>Kronos - is still slow. Reporting that she is getting this error constantly :_x000D_
_x000D_
WTK-02930 Another user has modified schedule data for employee (employee name) Refresh the scheduling data and make your modifications_x000D_
_x000D_
Says that she has reported this before, back in June and then they thought it was fixed. Since the last update in July it's occuring again._x000D_
_x000D_
Is there any fix for this?_x000D_
_x000D_
_x000D_
User: MAMERRELL</t>
  </si>
  <si>
    <t>Kronos - is still slow. Reporting that she is getting this error constantly :</t>
  </si>
  <si>
    <t>IM398041</t>
  </si>
  <si>
    <t>08/17/17 13:17:39 US/Eastern (KDUVALL):_x000D_
08/17/17 13:17:15 US/Eastern (KDUVALL):_x000D_
client is withdrawing the ticket_x000D_
08/16/17 10:27:32 US/Eastern (xMatters):_x000D_
[xMatters] - Notification delivered successfully to KDUVALL | iPhone</t>
  </si>
  <si>
    <t>Epic:_x000D_
_x000D_
Issue with printing a batch job (Vascular Reports) from Epic to NRV Vascular Lab._x000D_
_x000D_
No reports printed this morning on printer ISM0003169, Job: Radiant Batch Results Report.  Audit trail shows it Completed at 6:30am today 8/16.   Can this batch job be resent?  Staff has turned off and on the printer and confirmed no jams, etc.  There should have been about 20-23 reports from the job this morning.  She believes it printed okay yesterday, so I don't think it is related to the upgrade._x000D_
_x000D_
See attached audit trail screen shot._x000D_
_x000D_
Additional Data:_x000D_
_x000D_
Impact: 3 - Entire unit / department_x000D_
User Name: asmcculley_x000D_
Department: vascular lab cnrv_x000D_
Patient First Name: Velma_x000D_
Patient Last Name: Peery_x000D_
Patient Order Number: 349281417_x000D_
_x000D_
Login Department: CARDIO SVCS RMH [1000009]_x000D_
linkable template: CARDIANT ADMIN - PROJECT TEAM [1180100001]</t>
  </si>
  <si>
    <t>Issue with printing a batch job (Vascular Reports) from Epic to NRV Vascular Lab.  _x000D_
_x000D_
No reports printed this morning on printer ISM0003169, Job: Radiant Batch Results Report.  Audit trail shows it Co</t>
  </si>
  <si>
    <t>IM398040</t>
  </si>
  <si>
    <t>08/16/17 11:16:08 US/Eastern (STRICHARDSON):_x000D_
Shared lists are owned  by the clinicians._x000D_
_x000D_
The list iin question  "Head &amp; Neck OncConf (1st/3rd Wed 7:00-830 am)" is owned by CUMMINGS, DANIELLE K.  She can add the caller to this list._x000D_
_x000D_
Others have also been given permissions to add  additional users.  ESCALONA, ORVA M_x000D_
_x000D_
Called the provider back and left a voice message with the information above._x000D_
_x000D_
Changed the password for Lee R Jones in order to identify the shared list name._x000D_
08/16/17 10:27:23 US/Eastern (xMatters):_x000D_
[xMatters] - Acknowledged by RSKELLEY (iPhone)_x000D_
08/16/17 10:27:22 US/Eastern (xMatters):_x000D_
[xMatters] - Notification delivered successfully to RSKELLEY | iPhone</t>
  </si>
  <si>
    <t>BRAJDIC, DAVID R. (DAVE)</t>
  </si>
  <si>
    <t>I do not have EPIC access to the shared patient list (H&amp;N Oncology Conference 1st/3rd Wednesday) and need it added to my EPIC.  Thanks._x000D_
_x000D_
Additional Data:_x000D_
_x000D_
_x000D_
User Name: drbrajdic_x000D_
Department: MD Medicine CRMH (1000703)_x000D_
Template: AMB IP CPOE PHYSICIAN [304046]</t>
  </si>
  <si>
    <t>I do not have EPIC access to the shared patient list (H&amp;N Oncology Conference 1st/3rd Wednesday) and need it added to my EPIC.  Thanks.</t>
  </si>
  <si>
    <t>IM398039</t>
  </si>
  <si>
    <t>08/17/17 11:45:52 US/Eastern (VNDUONG):_x000D_
08/17/17 11:45:27 US/Eastern (VNDUONG):_x000D_
Arrived onsite and inspected ISC90328. Machine was replaced recently from ISC96322 to ISC90328, ruling out profile errors and other machine specific issues. The BCA software runs independant from EPIC, runing out any type of cross communication issues. Furthermore, the issue occurred on ISC96322, which did not have the BCA software installed. All machines are imaged from a single image, and then the role specific software is installed by hand, there is no specific images for different roles. Uninstalled the BCA 2017 software, rebooted, and verified that the services are no longer running or exist. Uninstalled Citrix Receiver 4.4, rebooted, and then installed Citrix Receiver 4.4.1. Had Trish test the MSPQ functionality and found it was currently working, but advised that the issue is intermittent, but when it occurs, the only way to fix it is to exit out of EPIC entirely and restart. Traced the connection to network switch and port CRFMGIGE2 Fa0/45. Found that the port was set to 10 hx. Contacted NEOC TRStump who was able to reset the port to Auto/Auto. Left site, contacted site and spoke to Darlene, advised to reboot the computer when time permits to have the machine renegotiate the network connection. Advised if issue perisists to CB._x000D_
08/16/17 10:41:52 US/Eastern (xMatters):_x000D_
[xMatters] - Acknowledged by VNDUONG (iPhone)_x000D_
08/16/17 10:41:01 US/Eastern (xMatters):_x000D_
[xMatters] - Notification delivered successfully to VNDUONG | iPhone_x000D_
08/16/17 10:22:40 US/Eastern (xMatters):_x000D_
[xMatters] - Acknowledged by BCPERKINS (iPhone)_x000D_
08/16/17 10:22:29 US/Eastern (xMatters):_x000D_
[xMatters] - Notification delivered successfully to BCPERKINS | iPhone</t>
  </si>
  <si>
    <t>MSPQ:_x000D_
Client experiencing issues with this device again:_x000D_
_x000D_
Asset tag:  ISC90328_x000D_
_x000D_
Previous ticket on this:  SD868391_x000D_
****_x000D_
At one point this device was remoted by:  dbhuggett - Huggett, David B. (Dave)_x000D_
and an email was sent to the user explaining this device possibly needing a reimage because of the type of device this was._x000D_
Email mentioned this machine was setup as a BCA machine she believes it said and needs to be a front desk image machine because that is where this device is located._x000D_
This supposedly is what is causing these issues user is running into._x000D_
_x000D_
*****_x000D_
_x000D_
Caller trying to check patient in and selecting MSPQ._x000D_
When caller hits N, Epic jumps to the next screen and won't let her input "No"_x000D_
_x000D_
TSC remoted the caller's machine and observed the issue occurring._x000D_
TSC obtained a screenshot. (Attached)_x000D_
Caller is able to input "NO" by using hourglass button but caller advised this shouldn't be occurring._x000D_
_x000D_
Epic Username: PATAIT_x000D_
Login Department: FP RADFORD [4126001]_x000D_
Template: ES CADENCE [T11706]_x000D_
_x000D_
TAIT, PATRICIA A._x000D_
540.731.3200</t>
  </si>
  <si>
    <t>MSPQ:</t>
  </si>
  <si>
    <t>IM398038</t>
  </si>
  <si>
    <t>08/16/17 13:32:07 US/Eastern (ASLEE1):_x000D_
This Incident has been converted to an RFC.  See Related Records.._x000D_
08/16/17 11:33:47 US/Eastern (ASLEE1):_x000D_
attached file_x000D_
08/16/17 11:32:41 US/Eastern (ASLEE1):_x000D_
email strings (and attached)_x000D_
08/16/17 11:32:21 US/Eastern (ASLEE1):_x000D_
Originally requested as "make field Required prior to saving the record" and built as such.  Rebuilding tonight at 5:30pm when users are out of the system_x000D_
Current workflow = PBC field must be completed before saving record._x000D_
New workflow = If Status = "Closed' then convert PCE field to required/hard stop_x000D_
08/16/17 10:19:48 US/Eastern (xMatters):_x000D_
[xMatters] - Acknowledged by ASLEE1 (iPhone)_x000D_
08/16/17 10:19:40 US/Eastern (xMatters):_x000D_
[xMatters] - Notification delivered successfully to ASLEE1 | iPhone</t>
  </si>
  <si>
    <t>Other Application / Software:_x000D_
_x000D_
Potential Batch Claim should be made mandatory when closing an event._x000D_
_x000D_
Additional Data:_x000D_
Affected Service: SafeWatch_x000D_
_x000D_
Impact: 2 - Entire facility_x000D_
User Name: SafeWatch_x000D_
Application: SafeWatch_x000D_
_x000D_
ROBERTSON, BRANDEN R._x000D_
BRROBERTSON_x000D_
(540) 581-0311</t>
  </si>
  <si>
    <t>Potential Batch Claim should be made mandatory when closing an event.</t>
  </si>
  <si>
    <t>IM398037</t>
  </si>
  <si>
    <t>08/16/17 15:07:42 US/Eastern (CMMULLIGAN):_x000D_
08/16/17 15:05:24 US/Eastern (CMMULLIGAN):_x000D_
Travis found a few things on the network and made some changes. Called Jessica and told her to let me know if she sees issue again but at this time everything is up and onlline._x000D_
08/16/17 13:29:41 US/Eastern (CMMULLIGAN):_x000D_
I'm checking now Chris._x000D_
_x000D_
Travis Stump_x000D_
Network Engineering_x000D_
Phone: 540.224.3902_x000D_
E-mail: trstump@carilion.com_x000D_
_x000D_
--------------------------------------------------------------------------------_x000D_
_x000D_
From: Mulligan, Christopher M._x000D_
Sent: Wednesday, August 16, 2017 12:46 PM_x000D_
To: Stump, Travis R._x000D_
Cc: Freeman, Augustus L. (Leon); Grimmett, Timothy J. (TIM)_x000D_
Subject: Martinsville Network issues_x000D_
_x000D_
Hi Travis,_x000D_
when you have a minute I wanted to see if you could take a look at the Martinsville network for me. I got a ticket today and am on site right now looking into the issue. Users are getting high rate of page cannot be displayed messages trying to get to outside apps. EPIC, Email and anything internet seems to be affected. User said she thought it was just her but while on site I am finding several others with the issue. I have changed all cables and changed switch ports on a few PC's but still seeing the issues. When it happens link lights stays on and switches all have and maintain power. Almost looks like maybe a DNS issue or somethign like that. As an example I had user pull up email and it hung for about a minute then came up with page can not be displayed. we left it up and the page did load on its own but took a minute or two. It is intermittent and not happening every time but is happening fairly often. The office I was in has several PC's and all had the issue. I tried moving them to different switches but this did not help._x000D_
_x000D_
Wanted to see if you might be able to take a look at the Martinsville network to see if your seeing any errors or abnormalities iin the logs or possibly high utilization tath may be causing this. Im still on site if you need any more information trying to get more info on this one._x000D_
_x000D_
Thanks,_x000D_
Chris_x000D_
08/16/17 10:51:09 US/Eastern (xMatters):_x000D_
[xMatters] - Acknowledged by CMMULLIGAN (iPhone)_x000D_
08/16/17 10:31:15 US/Eastern (xMatters):_x000D_
[xMatters] - Notification delivered successfully to CMMULLIGAN | iPhone_x000D_
08/16/17 10:31:14 US/Eastern (xMatters):_x000D_
[xMatters] - Notification delivered successfully to CMMULLIGAN | iPad_x000D_
08/16/17 10:24:30 US/Eastern (xMatters):_x000D_
[xMatters] - Notification delivered successfully to DBMURPHY | iPhone_x000D_
08/16/17 10:19:09 US/Eastern (xMatters):_x000D_
[xMatters] - Acknowledged by BCPERKINS (iPhone)_x000D_
08/16/17 10:18:46 US/Eastern (xMatters):_x000D_
[xMatters] - Notification delivered successfully to BCPERKINS | iPhone</t>
  </si>
  <si>
    <t>WADE, JESSICA M.</t>
  </si>
  <si>
    <t>Users PC is losing internet connection off and on about 12 times a day. I had the user check all connections and she said everything was connected. The loss of internet connection is isolated to this one PC out of many in the room._x000D_
_x000D_
_x000D_
Asset Tag: ISC94273</t>
  </si>
  <si>
    <t>Users PC is losing internet connection off and on about 12 times a day. I had the user check all con</t>
  </si>
  <si>
    <t>IM398036</t>
  </si>
  <si>
    <t>08/16/17 14:24:59 US/Eastern (REBRATTON):_x000D_
08/16/17 14:24:39 US/Eastern (REBRATTON):_x000D_
Called and spoke with the client.  Explained that the Blood Sugar was no longer part of the Boarding Pass.  This information can be documented in the Labs reviewed in the Checklist._x000D_
The client expressed that this was not the best workflow as everyone was used to seeing this in the Boarding Pass.  The client stated that he has been with Carilion since before EPIC and this upgrade was the worst upgrade yet._x000D_
08/16/17 10:19:38 US/Eastern (xMatters):_x000D_
[xMatters] - Acknowledged by REBRATTON (iPhone)_x000D_
08/16/17 10:18:36 US/Eastern (xMatters):_x000D_
[xMatters] - Notification delivered successfully to REBRATTON | iPhone_x000D_
08/16/17 10:16:07 US/Eastern (xMatters):_x000D_
[xMatters] - Acknowledged by PBTRIGGER (iPhone)_x000D_
08/16/17 10:15:54 US/Eastern (xMatters):_x000D_
[xMatters] - Notification delivered successfully to PBTRIGGER | iPhone</t>
  </si>
  <si>
    <t>On the checklist for the OR, Blood sugar is missing. Was in the old boarding pass. No place on the optime to place blood sugar_x000D_
_x000D_
_x000D_
UserID: LEBELL_x000D_
Computer Asset Tag: ISC83303_x000D_
Login Dept: OR SJH [8000030]_x000D_
Template: OR MULTIPHASE NURSE - COMMUNITY HOSPITALS [1070002]</t>
  </si>
  <si>
    <t>On the checklist for the OR, Blood sugar is missing. Was in the old boarding pass. No place on the o</t>
  </si>
  <si>
    <t>IM398035</t>
  </si>
  <si>
    <t>08/16/17 10:22:11 US/Eastern (TFMAYBAUM):_x000D_
added q221 to the llb for carilion labs called client and advised it would be in within 10 minutes of moving._x000D_
08/16/17 10:14:34 US/Eastern (xMatters):_x000D_
[xMatters] - Acknowledged by TFMAYBAUM (iPhone)_x000D_
08/16/17 10:13:32 US/Eastern (xMatters):_x000D_
[xMatters] - Notification delivered successfully to TFMAYBAUM | iPhone</t>
  </si>
  <si>
    <t>WOOD, CRISTIE M.</t>
  </si>
  <si>
    <t>Epic:_x000D_
_x000D_
Cannot "ADDITIONAL INFO" lab Q221 (Cryoglobulin) to send it to Solstas_x000D_
_x000D_
Additional Data:_x000D_
_x000D_
Impact: 2 - Entire facility_x000D_
User Name: cmwood_x000D_
Department: FP-WAYNESBORO</t>
  </si>
  <si>
    <t>cannot "ADDITIONAL INFO" lab Q221 (Cryoglobulin) to send it to Solstas</t>
  </si>
  <si>
    <t>IM398034</t>
  </si>
  <si>
    <t>08/16/17 14:55:01 US/Eastern (JMTHOMAS):_x000D_
08/16/17 14:54:57 US/Eastern (JMTHOMAS):_x000D_
Printer pings. Called and spoke with client and the issue has resolved itself._x000D_
08/16/17 10:25:21 US/Eastern (xMatters):_x000D_
[xMatters] - Notification delivered successfully to JMTHOMAS | iPhone_x000D_
08/16/17 10:08:39 US/Eastern (xMatters):_x000D_
[xMatters] - Notification delivered successfully to ALFREEMAN | iPhone</t>
  </si>
  <si>
    <t>NOLAN, ALYSSA H.</t>
  </si>
  <si>
    <t>NOT PRINTING AT ALL_x000D_
- not printing armbands and other clinical things._x000D_
_x000D_
UserID: AHNOLAN_x000D_
Asset Tag: ISM0003556_x000D_
_x000D_
Checked the printer in VPSX, showing a status of "Conect Request Failed"</t>
  </si>
  <si>
    <t>NOT PRINTING AT ALL</t>
  </si>
  <si>
    <t>ISM0003556</t>
  </si>
  <si>
    <t>IM398033</t>
  </si>
  <si>
    <t>08/17/17 07:42:47 US/Eastern (TFMAYBAUM):_x000D_
re routed inbasket message to correct co-signer sent message below-_x000D_
_x000D_
This was sent to another provider by mistake, re-routing to you for co-sign per helpdesk ticket - IM398032._x000D_
_x000D_
Thanks,_x000D_
Teresa Maybaum_x000D_
Application Analyst III_x000D_
540-224-1480_x000D_
08/16/17 10:09:24 US/Eastern (xMatters):_x000D_
[xMatters] - Acknowledged by TFMAYBAUM (iPhone)_x000D_
08/16/17 10:09:22 US/Eastern (xMatters):_x000D_
[xMatters] - Notification delivered successfully to TFMAYBAUM | iPhone</t>
  </si>
  <si>
    <t>WYATT, NICOLE M.</t>
  </si>
  <si>
    <t>Office Visit encounter was Routed to an incorrect physician to co-sign:_x000D_
_x000D_
Co-sign was sent to:  Gregory C. Zachmann_x000D_
_x000D_
From:  AJ Manville PA_x000D_
_x000D_
Sent:  03/28/2017_x000D_
_x000D_
PAtient:  Will Austin_x000D_
MRN:  6852943_x000D_
DOS:  03/28/2017_x000D_
_x000D_
Actually needs to go to:_x000D_
Julie Zielinski_x000D_
_x000D_
Epic ID:  AJMANVILLE_x000D_
Last Hyperspace Login Department: ORTHO GEN WL [2361001]_x000D_
Currently applied linkable template: AMB IP PA/NP CPOE [2100001014]_x000D_
Primary template owner: TSG_EPIC_AMBULATORY [12095680]_x000D_
_x000D_
**_x000D_
they need to get this signed off and unsure if the provoder that received this would even have this still in inbasket to send back or re-route</t>
  </si>
  <si>
    <t>Office Visit encounter was Routed to an incorrect physician to co-sign:</t>
  </si>
  <si>
    <t>IM398032</t>
  </si>
  <si>
    <t>08/16/17 10:42:31 US/Eastern (BCPERKINS):_x000D_
Replaced defective phone with new 1416 and tested with no issues._x000D_
08/16/17 10:06:07 US/Eastern (xMatters):_x000D_
[xMatters] - Notification delivered successfully to BCPERKINS | iPhone</t>
  </si>
  <si>
    <t>MYERS, DEIDRE L. (DEE)</t>
  </si>
  <si>
    <t>Hardware: Jason Brown, Senior Director for HA at CASB phone is not working. The buttons are all constantly lit and he is unable to receive or make calls._x000D_
_x000D_
Make/ Model: Avaya (Unknown Model)_x000D_
Phone number: 540.510.4725_x000D_
Location: CASB - 15th Floor - Suite 1502 (Formerly Winchester Room)</t>
  </si>
  <si>
    <t>Jason Brown, Senior Director for HA at CASB phone is not working.  The buttons are all lit and he is unable to receive or make calls.</t>
  </si>
  <si>
    <t>IM398031</t>
  </si>
  <si>
    <t>08/16/17 10:11:29 US/Eastern (TLPIERSON):_x000D_
Reset password myself and login successful._x000D_
08/16/17 10:03:19 US/Eastern (xMatters):_x000D_
[xMatters] - Notification delivered successfully to TLPIERSON | Android phone_x000D_
08/16/17 10:03:17 US/Eastern (xMatters):_x000D_
[xMatters] - Notification delivered successfully to TLPIERSON | iPhone</t>
  </si>
  <si>
    <t>STULTZ, MISTY</t>
  </si>
  <si>
    <t>User needing a password reset, user works for the Interventional pain and spine center. User not able to login to community connect._x000D_
_x000D_
UserID: MSTULTZ_x000D_
Change: C1216161_x000D_
_x000D_
*Changed the users password to a temporary password of Summer17 and made sure her account wasn't locked or expired_x000D_
-user still unable to login to the community connect._x000D_
-Located a change: C1216161, which shows her epic cadence access had been completed.</t>
  </si>
  <si>
    <t>User needing a password reset, user works for the Interventional pain and spine center. User not abl</t>
  </si>
  <si>
    <t>IM398030</t>
  </si>
  <si>
    <t>08/23/17 16:32:43 US/Eastern (ZTPARRISH):_x000D_
Moved device to JCHS OU_x000D_
Device will still need to be added to Removeable Media Exclusion Group._x000D_
Converting to PRoblem to create task for the SA Team to add this device to the Exclusion Group_x000D_
See Problem PM11889_x000D_
08/23/17 16:27:27 US/Eastern (xMatters):_x000D_
[xMatters] - Acknowledged by ZTPARRISH (iPhone)_x000D_
08/23/17 16:27:25 US/Eastern (xMatters):_x000D_
[xMatters] - Notification delivered successfully to ZTPARRISH | iPhone_x000D_
08/23/17 16:23:45 US/Eastern (xMatters):_x000D_
[xMatters] - Notification delivered successfully to JIMARKELL | Android phone_x000D_
08/23/17 16:23:44 US/Eastern (xMatters):_x000D_
[xMatters] - Notification delivered successfully to JIMARKELL | iPhone_x000D_
08/23/17 16:23:13 US/Eastern (STKELLEY):_x000D_
the path for the machine is a common Carilion machine. It should be in the JCHS group that is exempt from encryption._x000D_
08/22/17 16:17:57 US/Eastern (STKELLEY):_x000D_
David responded with below. Checking into the encryption rule for JCHS machines._x000D_
_x000D_
Stuart,_x000D_
_x000D_
Good afternoon. I have not done anything to the drive. All I do is plug it into my computer and copy files from it and to it. I do not believe it is encrypted. Mark told me that in the past he had been prompted to encrypt it, but he always canceled that. I think the problem lies on his machine. JCHS faculty are supposed to have the device encryption DISABLED on their devices, but his device still seems to have it enabled. At least, that’s my best guess._x000D_
_x000D_
David_x000D_
08/22/17 15:16:15 US/Eastern (STKELLEY):_x000D_
Reached out to David Halpin again to see about the formatting of the drive. Waiting for a  response._x000D_
08/16/17 19:41:44 US/Eastern (STKELLEY):_x000D_
left message for David to find out if he encrypted the device and how. Asked for a call back.</t>
  </si>
  <si>
    <t>MCALLISTER, MARK S.</t>
  </si>
  <si>
    <t>Uses an external hard drive - can he not have it encrypted ?   He got the option to encrypt and he said no, now when he plugs the hard drive into his Carilion machine he doesn't get that option and he can't delete or write to it. He can only read from it._x000D_
_x000D_
David Halpin- has a Carilion machine and he can write to it and delete from it with no issue..._x000D_
_x000D_
Remoted in and the Mcafee icon was missing so there's no prompt for password. Advised the we need to reach out to David Halpin to see if he encrypted and how._x000D_
_x000D_
_x000D_
User: MSMCALLISTER_x000D_
Issue: Can't write or delete from external hard drive.</t>
  </si>
  <si>
    <t>Uses an external hard drive - can he not have it encrypted ?   He got the option to encrypt and he s</t>
  </si>
  <si>
    <t>IM398029</t>
  </si>
  <si>
    <t>08/16/17 10:58:58 US/Eastern (RSKELLEY):_x000D_
08/16/17 10:57:20 US/Eastern (RSKELLEY):_x000D_
Dawn spoke with Tryphena and talked her thru on which flowsheets to use. During the conversation she asked about her platt tool and the VTE column. Dawn left her a message for her to call her back and she is going to talk her thru how to remove the column from her list._x000D_
_x000D_
Dawn said we could go ahead and close this ticket._x000D_
08/16/17 09:57:04 US/Eastern (xMatters):_x000D_
[xMatters] - Acknowledged by RSKELLEY (iPhone)_x000D_
08/16/17 09:55:02 US/Eastern (xMatters):_x000D_
[xMatters] - Notification delivered successfully to RSKELLEY | Work Email</t>
  </si>
  <si>
    <t>WYMS, TRYPHENA K.</t>
  </si>
  <si>
    <t>Staff is asking about flow sheets and they want to know do they do adult behavior pcs body systems or do they use shift psych nursing assesment_x000D_
_x000D_
User ID: TKWYMS_x000D_
Login Dept: ESA CNRV [3010034]_x000D_
Template: IP BEHAVIORAL HEALTH [304005]</t>
  </si>
  <si>
    <t>Staff is asking about flow sheets and they want to know do they do adult behavior pcs body systems o</t>
  </si>
  <si>
    <t>IM398027</t>
  </si>
  <si>
    <t>08/16/17 09:59:09 US/Eastern (BCPERKINS):_x000D_
Documents have been downloaded and sent to Brad._x000D_
08/16/17 09:54:02 US/Eastern (xMatters):_x000D_
[xMatters] - Notification delivered successfully to BCPERKINS | iPhone</t>
  </si>
  <si>
    <t>Hardware:_x000D_
I am attaching WOW logs requested via Brad Borris. These documents are from August 2nd and 3rd. I was told to go ahead and send them in so Brad would have them. Thanks!_x000D_
_x000D_
Additional Data:_x000D_
_x000D_
Impact: 3 - Entire unit / department_x000D_
Affected Device: Computer / PC_x000D_
Asset Tag: All computers; ISC87683, ISC87675, ISC92964 noted in attached doc._x000D_
See attached document from user_x000D_
_x000D_
Sending to FS to evaluate ongoing connectivity issues with WOW carts</t>
  </si>
  <si>
    <t>I am attaching WOW logs requested via Brad Borris. These documents are from August 2nd and 3rd. I was told to go ahead and send them in so Brad would have them. Thanks!</t>
  </si>
  <si>
    <t>IM398026</t>
  </si>
  <si>
    <t>08/16/17 09:56:40 US/Eastern (BCPERKINS):_x000D_
Walked client through re-starting PC and selecting Start windows normally. Client was able to get her PC booted and logged in normally with no further issues._x000D_
08/16/17 09:52:30 US/Eastern (xMatters):_x000D_
[xMatters] - Notification delivered successfully to BCPERKINS | iPhone</t>
  </si>
  <si>
    <t>CHARLOW, SONYA H.</t>
  </si>
  <si>
    <t>User booted the PC and its showing steps to re-image the PC. Computer is prompting the user to select backup images for the PC._x000D_
_x000D_
UserID: SHCHARLOW_x000D_
Comptuer Asset Tag: ISC85967</t>
  </si>
  <si>
    <t>User booted the PC and its showing steps to re-image the PC. Computer is prompting the user to selec</t>
  </si>
  <si>
    <t>ISC85967</t>
  </si>
  <si>
    <t>IM398025</t>
  </si>
  <si>
    <t>08/17/17 12:24:00 US/Eastern (KDUVALL):_x000D_
08/17/17 12:23:32 US/Eastern (KDUVALL):_x000D_
The issue has resolved and we are closing the ticket._x000D_
08/16/17 10:14:06 US/Eastern (KDUVALL):_x000D_
Spoke to MIndy Kiser she asked me to call Greg Howard at 540 731 2045_x000D_
08/16/17 09:51:02 US/Eastern (xMatters):_x000D_
[xMatters] - Acknowledged by KDUVALL (iPhone)_x000D_
08/16/17 09:50:40 US/Eastern (xMatters):_x000D_
[xMatters] - Notification delivered successfully to KDUVALL | iPhone</t>
  </si>
  <si>
    <t>Epic: Dr Grover is getting an error when reading mammos on the landing page. Failure to load report. She logs into MD Medicine. This happens on the landing page, where the reading palette is visible._x000D_
_x000D_
Impact: 3 - Entire unit / department_x000D_
User Name: leena grover_x000D_
Department: MAMMO IMAGING CNRV [3010027]_x000D_
Linked Template:RADIANT RADIOLOGISTS W/PS TEMPLATE [1560260001]</t>
  </si>
  <si>
    <t>Dr Grover is getting an error when reading mammos on the landing page. Failure to load report. She logs into MD Medicine. This happens on the landing page, where the reading palette is visible.</t>
  </si>
  <si>
    <t>IM398024</t>
  </si>
  <si>
    <t>08/16/17 10:07:32 US/Eastern (SRSPANGLER):_x000D_
08/16/17 10:07:10 US/Eastern (SRSPANGLER):_x000D_
Closed EPIC by ctrl/alt/del.  Restarted laptop and change the BIOS setting for touchscreen to disabled.  Restarted and tested._x000D_
08/16/17 09:49:49 US/Eastern (xMatters):_x000D_
[xMatters] - Notification delivered successfully to SRSPANGLER | iPhone_x000D_
08/16/17 09:49:19 US/Eastern (xMatters):_x000D_
[xMatters] - Notification delivered successfully to BCPERKINS | iPhone</t>
  </si>
  <si>
    <t>MEADOWS, DEBRA E.</t>
  </si>
  <si>
    <t>Hardware:_x000D_
laptop is froze up_x000D_
_x000D_
Asset Tag:   ISC94032_x000D_
_x000D_
Client working with patient wasn't able to troubleshoot.  Requested tech to come onsite_x000D_
Also she advised that the signature pad did not work properly</t>
  </si>
  <si>
    <t>laptop is froze up</t>
  </si>
  <si>
    <t>ISC94032</t>
  </si>
  <si>
    <t>IM398023</t>
  </si>
  <si>
    <t>08/16/17 09:50:27 US/Eastern (AJBOONE):_x000D_
08/16/17 09:50:23 US/Eastern (AJBOONE):_x000D_
See attachment tab for job aid sent to client</t>
  </si>
  <si>
    <t>SMITH, KATHY D.</t>
  </si>
  <si>
    <t>Other Application / Software: The Division of Vital Records says I need access to Chrome to be able to enter birth certificates as of Monday 8/14/17.  I need this done immediately to be able to get birth certificates done today._x000D_
_x000D_
User Name: KDSMITH_x000D_
Badge Number: 301048_x000D_
Application: The Division of Vital Records says I need Chrome</t>
  </si>
  <si>
    <t>The Division of Vital Records says I need access to Chrome to be able to enter birth certificates as of Monday 8/14/17.  I need this done immediately to be able to get birth certificates done today.</t>
  </si>
  <si>
    <t>IM398022</t>
  </si>
  <si>
    <t>08/16/17 10:01:53 US/Eastern (BCPERKINS):_x000D_
08/16/17 10:01:44 US/Eastern (BCPERKINS):_x000D_
Documents have been downloaded and sent to Brad._x000D_
08/16/17 09:47:38 US/Eastern (xMatters):_x000D_
[xMatters] - Notification delivered successfully to BCPERKINS | iPhone</t>
  </si>
  <si>
    <t>Hardware:_x000D_
I am attaching WOW logs that was requested via Brad Borris. One of the logs is from the last week (I missed this one) and the other two logs are from yesterday 8/15/17. _x000D_
_x000D_
Additional Data:_x000D_
_x000D_
Impact: 3 - Entire unit / department_x000D_
Affected Device: Computer / PC_x000D_
Asset Tag: All computers</t>
  </si>
  <si>
    <t>I am attaching WOW logs that was requested via Brad Borris. One of the logs is from the last week (I missed this one) and the other two logs are from yesterday 8/15/17.</t>
  </si>
  <si>
    <t>IM398021</t>
  </si>
  <si>
    <t>08/23/17 08:24:54 US/Eastern (TASTEVENS):_x000D_
Closing Incident and transferring to Problem category PM11875_x000D_
_x000D_
-----Original Message-----_x000D_
From: Rose, Matthew A. (Matt)_x000D_
Sent: Tuesday, August 22, 2017 2:44 PM_x000D_
To: Speaker, Marcus L. &lt;mlspeaker@carilionclinic.org&gt;; Truxillo, Richard R. &lt;rrtruxillo@carilionclinic.org&gt;; Wyatt, Laura F. &lt;lfwyatt@carilionclinic.org&gt;; Epic_Physician_Trainers &lt;Epic_Physician_Trainers@carilionclinic.org&gt;; Stevens, Teddy A. (Ted) &lt;tastevens@carilionclinic.org&gt;_x000D_
Subject: Dragon and the diagnosis field in epic_x000D_
_x000D_
I've heard from several providers including Dr. Caldroney, that you can no longer dictate into the diagnosis entry field with Dragon. This provider in particular told me that when he tries to do this workflow, the dictation box comes up and his text is inserted there._x000D_
_x000D_
I know that a lot of providers used this before the upgrade so we need to either contact Epic and figure out why it's not working any longer, or check in with the folks at TSG._x000D_
_x000D_
Dr Truxillo, should I place a ticket? What's the best avenue to take here?_x000D_
_x000D_
Matt Rose_x000D_
_x000D_
_x000D_
Sent from my iPhone_x000D_
08/16/17 13:44:35 US/Eastern (TASTEVENS):_x000D_
Matt Rose will meet with client to instruct him on a workaround, and will also educate my team on said workaround:_x000D_
_x000D_
From: Stevens, Teddy A. (Ted)_x000D_
Sent: Wednesday, August 16, 2017 11:29 AM_x000D_
To: Rose, Matthew A. (Matt) &lt;marose@carilionclinic.org&gt;_x000D_
Cc: Truxillo, Richard R. &lt;rrtruxillo@carilionclinic.org&gt;; HR_EpicTrainers &lt;HR_EpicTrainers@carilionclinic.org&gt;; TSG_CSE_Radiology &lt;TSG_CSE_Radiology@carilionclinic.org&gt;; Haynes, Roger L. &lt;rlhaynes@carilionclinic.org&gt;_x000D_
Subject: RE: IM398020 - DMO issue_x000D_
_x000D_
Matt,_x000D_
_x000D_
Thank you very much for the information.  Dr. Caldroney’s number is  (540) 261-7421 and his user ID is rdcaldroney._x000D_
_x000D_
Let me know when you’re onsite and I will try to get the team together so you can show us how to implement the fix you mentioned._x000D_
_x000D_
Hope you feel better!_x000D_
_x000D_
Ted_x000D_
_x000D_
_x000D_
From: Rose, Matthew A. (Matt)_x000D_
Sent: Wednesday, August 16, 2017 11:11 AM_x000D_
To: Stevens, Teddy A. (Ted) &lt;tastevens@carilionclinic.org&gt;_x000D_
Cc: Truxillo, Richard R. &lt;rrtruxillo@carilionclinic.org&gt;; HR_EpicTrainers &lt;HR_EpicTrainers@carilionclinic.org&gt;_x000D_
Subject: Re: IM398020 - DMO issue_x000D_
_x000D_
This is a current issue. I just found out about it late yesterday and then I got sick over the afternoon and last night. I'm doing some work from home today trying to get better._x000D_
_x000D_
Issue: It seems that when the provider tries to call up the orders in order entry with Dragon it won't work with the old step-by-step command programming that was built. I think Epic is moving slower than Dragon so there needs to be small wait times included in the already existing step-by-step command. I did this for two providers yesterday and it worked. It's slows down the command slightly but it gets the job done._x000D_
_x000D_
Moving forward: if you would like to send this person's contact information to me I can call them and help them resolve the issue. When I'm back on site I can teach you how to do the same._x000D_
_x000D_
Matt Rose_x000D_
_x000D_
Sent from my iPhone_x000D_
_x000D_
On Aug 16, 2017, at 10:46 AM, Stevens, Teddy A. (Ted) &lt;tastevens@carilionclinic.org&gt; wrote:_x000D_
Matt,_x000D_
_x000D_
Do you have any idea what would cause Dr. Caldroney's issue described below?  I spoke to him and he says since the upgrade he has been unable to associate orders with diagnoses in Dragon.  Please let me know if you have any suggestions, or if you are available to meet with him. He thinks the issue is system-wide, but I am not aware of any other tickets being placed for this. Thanks!_x000D_
_x000D_
Regards,_x000D_
_x000D_
Ted_x000D_
_x000D_
Begin forwarded message:_x000D_
From: "Stevens, Teddy A. (Ted)" &lt;tastevens@carilionclinic.org&gt;_x000D_
Date: August 16, 2017 at 9:55:44 AM EDT_x000D_
To: "Herrala, Bret A." &lt;baherrala@carilionclinic.org&gt;, "Quesenberry, Whit M." &lt;WMQuesenberry@carilionclinic.org&gt;_x000D_
Cc: "Jones, Robin B." &lt;rbjones@carilionclinic.org&gt;, "Ray, Alfonso J." &lt;ajray@carilionclinic.org&gt;, "Rasnick, Eric D. (DUSTIN)" &lt;edrasnick@carilionclinic.org&gt;, "Henley, David N." &lt;dnhenley@carilionclinic.org&gt;, "Haynes, Roger L." &lt;rlhaynes@carilionclinic.org&gt;_x000D_
Subject: IM398020 - DMO issue_x000D_
Bret or Whit,_x000D_
_x000D_
Can one of you assist with this ticket from Buena Vista Family Medicine?  Please let me know if you have suggestions as to what I need to check.   The incident notes mention a screenshot, but there is no screenshot attached in HPSM._x000D_
_x000D_
Incident details:_x000D_
_x000D_
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08/16/17 10:37:39 US/Eastern (TASTEVENS):_x000D_
Was able to reach the client after finding the correct phone number.  Spoke to Dr. Caldroney and he gave an example of this issue:  he created an order for prostate blood test, which needs to be associated with a diagnosis.  When he enters diagnoses it will not allow him to use Dragon to dictate in that field.  Informed him that I will engage internal TSG resources to investigate and get back to him asap._x000D_
08/16/17 10:30:28 US/Eastern (TASTEVENS):_x000D_
Dr. Caldroney's number at the office is 540-261-7421, the number shown in the ticket was incorrect._x000D_
08/16/17 10:16:29 US/Eastern (TASTEVENS):_x000D_
Unable to reach client on number provided, 540-261-7241 (the number has been disconnected or no longer in service).  Researching to find another number at this site.  Also, I reached out to Bret H. and Whit Q. for assistance, as they previously supported DMO and are more familiar with it than I am._x000D_
08/16/17 09:39:02 US/Eastern (xMatters):_x000D_
[xMatters] - Notification delivered successfully to TASTEVENS | iPhone</t>
  </si>
  <si>
    <t>CALDRONEY, RALPH D.</t>
  </si>
  <si>
    <t>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t>
  </si>
  <si>
    <t>User cannot associate an order with Dragon, and this was not like this before the upgrade.  This use</t>
  </si>
  <si>
    <t>IM398020</t>
  </si>
  <si>
    <t>08/16/17 12:07:46 US/Eastern (JMKISER):_x000D_
08/16/17 11:30:32 US/Eastern (JMKISER):_x000D_
talked with client and looked at cart / the input on monitor was on wrong setting / fixed it back to auto / working properly now / updated client_x000D_
08/16/17 10:26:01 US/Eastern (xMatters):_x000D_
[xMatters] - Notification delivered successfully to JMKISER | iPhone_x000D_
08/16/17 10:05:26 US/Eastern (xMatters):_x000D_
[xMatters] - Notification delivered successfully to ALFREEMAN | iPhone_x000D_
08/16/17 09:34:19 US/Eastern (xMatters):_x000D_
[xMatters] - Notification delivered successfully to ALFREEMAN | iPhone</t>
  </si>
  <si>
    <t>Hardware:_x000D_
computer will not turn on -it has been rebooted several times- it does have power_x000D_
_x000D_
This is a WOW cart_x000D_
_x000D_
Additional Data:_x000D_
_x000D_
Impact: 3 - Entire unit / department_x000D_
Affected Device: Computer / PC_x000D_
Asset Tag: isc88002</t>
  </si>
  <si>
    <t>computer will not turn on -it has been rebooted several times- it does have power</t>
  </si>
  <si>
    <t>IM398019</t>
  </si>
  <si>
    <t>08/16/17 09:41:36 US/Eastern (TLPIERSON):_x000D_
Searching by name resulted with two emps. Advised Jeanette to use the jlmuddiman0A for NA._x000D_
08/16/17 09:32:41 US/Eastern (xMatters):_x000D_
[xMatters] - Notification delivered successfully to TLPIERSON | iPhone_x000D_
08/16/17 09:32:40 US/Eastern (xMatters):_x000D_
[xMatters] - Notification delivered successfully to TLPIERSON | Android phone</t>
  </si>
  <si>
    <t>MUDDIMAN, JEANETTE L.</t>
  </si>
  <si>
    <t>Client advised that they are an employee and a student but only have one Epic account_x000D_
_x000D_
User ID: JLMUDDIMAN_x000D_
Department: S9 PCU RMH_x000D_
Template: IP RESPIRATORY THERAPY STUDENT_x000D_
Employee Change ID: C1207798_x000D_
Student Change ID: C1189263_x000D_
_x000D_
Client advised that they were hired as an employee in July as an Nursing Assistant at RMH PCU but they are also an RT Student_x000D_
Unable to view an alias account in Epic - seems as if the accounts are merged</t>
  </si>
  <si>
    <t>Client advised that they are an employee and a student but only have one Epic account</t>
  </si>
  <si>
    <t>IM398018</t>
  </si>
  <si>
    <t>08/16/17 10:45:47 US/Eastern (BCPERKINS):_x000D_
Replaced 2420 Phone with another 2420 phone from break fix and tested with issues._x000D_
08/16/17 09:32:43 US/Eastern (xMatters):_x000D_
[xMatters] - Acknowledged by BCPERKINS (iPhone)_x000D_
08/16/17 09:32:38 US/Eastern (xMatters):_x000D_
[xMatters] - Acknowledged by BCPERKINS (iPhone)_x000D_
08/16/17 09:32:17 US/Eastern (xMatters):_x000D_
[xMatters] - Notification delivered successfully to BCPERKINS | iPhone</t>
  </si>
  <si>
    <t>NORTON, LAUREN M.</t>
  </si>
  <si>
    <t>Hardware:_x000D_
_x000D_
When calling out from my line esp to insurance payors I am told they cannot hear me that its going in and out and i can barely hear them as well and phone is turned all the way up_x000D_
_x000D_
Additional Data:_x000D_
_x000D_
Impact: 4 - One person_x000D_
Affected Device: Desktop Phone_x000D_
Model: Avaya_x000D_
EXT: 55990_x000D_
Issue occurs with handset and headset._x000D_
_x000D_
CARILION ADMINISTRATIVE SERVICES BUILDING_x000D_
4TH FLOOR_x000D_
SUITE 416_x000D_
_x000D_
NORTON, LAUREN M._x000D_
(540) 224-5990</t>
  </si>
  <si>
    <t>When calling out from my line esp to insurance payors I am told they cannot hear me that its going in and out and i can barely hear them as well and phone is turned all the way up</t>
  </si>
  <si>
    <t>IM398017</t>
  </si>
  <si>
    <t>08/16/17 10:01:02 US/Eastern (TFMAYBAUM):_x000D_
phillip has fixed this issue verified in prd._x000D_
08/16/17 09:33:19 US/Eastern (xMatters):_x000D_
[xMatters] - Acknowledged by TFMAYBAUM (iPhone)_x000D_
08/16/17 09:32:18 US/Eastern (xMatters):_x000D_
[xMatters] - Notification delivered successfully to TFMAYBAUM | iPhone</t>
  </si>
  <si>
    <t>Epic:_x000D_
Pertinent negatives were to be turned off with the upgrade (2017)  I can still see these  Change: C1172704   was closed._x000D_
_x000D_
See screnshot._x000D_
_x000D_
Epic ID: MLSPEAKER_x000D_
Login dept: FP SOUTHEAST [2002001]_x000D_
Template: AMB IP CPOE PHYSICIAN [304046]_x000D_
_x000D_
Patient First Name: Brenda_x000D_
Patient Last Name: Chambers_x000D_
Patient MRN: 5004408</t>
  </si>
  <si>
    <t xml:space="preserve">Pertinent negatives were to be turned off with the upgrade (2017)  I can still see these  Change: C1172704   was closed._x000D_
_x000D_
_x000D_
</t>
  </si>
  <si>
    <t>IM398016</t>
  </si>
  <si>
    <t>08/16/17 09:52:00 US/Eastern (DLPHILLIPS1):_x000D_
08/16/17 09:49:02 US/Eastern (DLPHILLIPS1):_x000D_
Located the PIF and added DEP 2385001 ORTHO SPINE OR PED ION for provider 1084115	Robbins, Samuel I	40_x000D_
08/16/17 09:31:06 US/Eastern (xMatters):_x000D_
[xMatters] - Acknowledged by DLPHILLIPS1 (iPhone)_x000D_
08/16/17 09:30:15 US/Eastern (xMatters):_x000D_
[xMatters] - Notification delivered successfully to DLPHILLIPS1 | iPhone</t>
  </si>
  <si>
    <t>CARTER, CHRISTINE M. (CHRISSY)</t>
  </si>
  <si>
    <t>Epic:_x000D_
Samuel Robbins, PA-C [1084115] is not available in Epic under Ortho Spine or Ped ION department. This department was included on the PIF submitted on 7/28/17. Please add him to this DEP so we can proceed with entering a clinic template._x000D_
Thank you_x000D_
_x000D_
Additional Data:_x000D_
_x000D_
Impact: 2 - Entire facility_x000D_
User Name: cmcarter1_x000D_
Department: Ortho Spine or Ped ION</t>
  </si>
  <si>
    <t>Samuel Robbins, PA-C [1084115] is not available in Epic under Ortho Spine or Ped ION department. This department was included on the PIF submitted on 7/28/17. Please add him to this DEP so we can pro</t>
  </si>
  <si>
    <t>IM398015</t>
  </si>
  <si>
    <t>08/16/17 09:48:50 US/Eastern (PLREID):_x000D_
CC, she turned it off and then on and is working OK now. Closing ticket_x000D_
08/16/17 09:47:28 US/Eastern (xMatters):_x000D_
[xMatters] - Acknowledged by PLREID (iPhone)_x000D_
08/16/17 09:44:44 US/Eastern (xMatters):_x000D_
[xMatters] - Notification delivered successfully to PLREID | iPhone_x000D_
08/16/17 09:27:34 US/Eastern (xMatters):_x000D_
[xMatters] - Notification delivered successfully to ALFREEMAN | iPhone</t>
  </si>
  <si>
    <t>The printer in the physcian area will not copy, able to print only. When attempting to copy no errors are displayed just no activity at all._x000D_
_x000D_
UserID: WXJOBE_x000D_
Printer Asset Tag: ISS0003033</t>
  </si>
  <si>
    <t>The printer in the physcian area will not copy, able to print only. When attempting to copy no error</t>
  </si>
  <si>
    <t>ISS0003033</t>
  </si>
  <si>
    <t>IM398014</t>
  </si>
  <si>
    <t>08/24/17 07:09:53 US/Eastern (MLWILLIAMS2):_x000D_
08/23/17 11:51:53 US/Eastern (MLWILLIAMS2):_x000D_
From: Williams, Mario L._x000D_
Sent: Wednesday, August 23, 2017 11:51 AM_x000D_
To: Beckner, Danielle M. &lt;dmbeckner@carilionclinic.org&gt;_x000D_
Subject: RE: SD871645/IM398013_x000D_
_x000D_
Hi Danielle,_x000D_
_x000D_
I’ve discussed this with Epic.  Although the Billing Encounters are marked as completed on the PB end it will still show up on the open encounters report/chart review. There are two options: when the encounter report is run you can filter the reports to not show the billing encounters or you can void the charge, post a new one and rematch the payments. Epic suggests the first of the two options._x000D_
_x000D_
Thanks,_x000D_
_x000D_
Mario L. Williams_x000D_
Application Analyst_x000D_
Resolute Professional Billing_x000D_
Technology Services_x000D_
451 Kimball Ave., Room 216_x000D_
Roanoke, VA 24016_x000D_
Phone: 540-224-3993 (73993)_x000D_
mlwilliams2@carilionclinic.org_x000D_
08/21/17 09:30:48 US/Eastern (SLMOREJON):_x000D_
Updated CI_x000D_
08/18/17 11:36:18 US/Eastern (MLWILLIAMS2):_x000D_
Researched this more.  Still need additional info from user._x000D_
08/16/17 21:13:22 US/Eastern (MLWILLIAMS2):_x000D_
Researched - Need additional info._x000D_
Followed up with user to determine the workflow the user used to enter the Billing Encounters.  Received message that user is out of the office until 8/21/17.  I will follow-up again on the 21st._x000D_
08/16/17 15:09:47 US/Eastern (xMatters):_x000D_
[xMatters] - Notification delivered successfully to MLWILLIAMS2 | iPhone_x000D_
08/16/17 15:04:57 US/Eastern (CBSELL):_x000D_
Called Danielle back, and she advised the charges are correct and it is the billing encounters in the patients chart that need tobe corrected. I advised that is another area, and that I would need to send back to TSG so they could send to appropriate team to correct._x000D_
08/16/17 11:05:49 US/Eastern (xMatters):_x000D_
[xMatters] - Acknowledged by CBSELL (iPhone)_x000D_
08/16/17 11:05:07 US/Eastern (xMatters):_x000D_
[xMatters] - Notification delivered successfully to CBSELL | iPhone_x000D_
08/16/17 11:04:40 US/Eastern (MLWILLIAMS2):_x000D_
User entered these billing ecounters in error and need assistance closing or removing.  Sending to CASB Operational Support._x000D_
08/16/17 10:00:44 US/Eastern (xMatters):_x000D_
[xMatters] - Notification delivered successfully to MLWILLIAMS2 | iPhone_x000D_
08/16/17 09:59:52 US/Eastern (TFMAYBAUM):_x000D_
per terra transferring ticket to mario_x000D_
08/16/17 09:48:49 US/Eastern (xMatters):_x000D_
[xMatters] - Acknowledged by TFMAYBAUM (iPhone)_x000D_
08/16/17 09:46:16 US/Eastern (xMatters):_x000D_
[xMatters] - Notification delivered successfully to TFMAYBAUM | iPhone_x000D_
08/16/17 09:46:01 US/Eastern (CAWARNOCK):_x000D_
This is for AMB.  It's clinical encounters._x000D_
08/16/17 09:37:01 US/Eastern (xMatters):_x000D_
[xMatters] - Notification delivered successfully to CAWARNOCK | iPhone</t>
  </si>
  <si>
    <t>BECKNER, DANIELLE M.</t>
  </si>
  <si>
    <t>Does charge entry, has three errors that she has made, has opened Billing encounters under chart review, which they are unable to close_x000D_
_x000D_
The charges have already been dropped correctly (see attached screenshots of patients)_x000D_
_x000D_
Does not have the option to close these encounters, can't addend, has tried several ways_x000D_
_x000D_
Epic UserID: DMBECKNER_x000D_
Login Dept: FP SHAWSVILLE [4133001]_x000D_
Linked Template: ES CADENCE [T11706]</t>
  </si>
  <si>
    <t>Does charge entry, has three errors that she has made, has opened Billing encounters under chart rev</t>
  </si>
  <si>
    <t>IM398013</t>
  </si>
  <si>
    <t>08/16/17 09:46:34 US/Eastern (TRSTUMP):_x000D_
08/16/17 09:26:04 US/Eastern (xMatters):_x000D_
[xMatters] - Acknowledged by TRSTUMP (iPhone)_x000D_
08/16/17 09:25:34 US/Eastern (xMatters):_x000D_
[xMatters] - Notification delivered successfully to TRSTUMP | iPhone</t>
  </si>
  <si>
    <t>User cannot navigate to www.berkeley.com.br which is a real website from Brazil.  berkeley.com is not a real website, but this user is requesting that we open www.berkeley.com.br to be accessed within our network.  I verified that I am able to access this website outside of Carilion network.  This is a medical website._x000D_
_x000D_
Other Application / Software: User is having issues getting to international web sites due to filtering. Here is one example:_x000D_
_x000D_
This Site is Currently Unavailable_x000D_
The website you are trying to access (www.berkeley.com.br) is currently unavailable. This may be due to an outage with the website's hosting provider, or other factors outside of Carilion's control._x000D_
_x000D_
_x000D_
If you believe you have received this message in error, please contact the Technology Service Center (TSC) at 540-224-1599(71599)._x000D_
_x000D_
_x000D_
The following information can help the TSC with your request:_x000D_
_x000D_
Date: Wed Aug 16 08:31:41_x000D_
Username: (Unauthenticated)172.16.221.104_x000D_
Source IP: 172.16.221.104_x000D_
URL: www.berkeley.com.br_x000D_
[http://urlfilter.carilionclinic.org/URLFilter/javax.faces.resource/CarilionLogo.jpg.jsf?ln=images]_x000D_
_x000D_
_x000D_
Carrie F. Knopf_x000D_
Community Outreach Manager_x000D_
_x000D_
[VTCSOM logo for email signature]_x000D_
_x000D_
Virginia Tech Carilion School of Medicine_x000D_
2 Riverside Circle, M108_x000D_
Roanoke, VA 24016_x000D_
Office: 540.342.0481_x000D_
Fax: 540.581.0741_x000D_
Cell: 540.798.4732_x000D_
cfknopf@carilionclinic.org&lt;mailto:cfknopf@carilionclinic.org&gt;_x000D_
www.vtc.vt.edu&lt;http://www.vtc.vt.edu/&gt;_x000D_
_x000D_
_x000D_
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Additional Data:_x000D_
Affected Service: Internet_x000D_
_x000D_
Impact: 3 - Entire unit / department_x000D_
User Name: cfknopf_x000D_
Application: Internet</t>
  </si>
  <si>
    <t>User is having issues getting to international web sites due to filtering. Here is one example:_x000D_
_x000D_
This Site is Currently Unavailable_x000D_
The website you are trying to access (www.berkeley.com.br) is curre</t>
  </si>
  <si>
    <t>IM398012</t>
  </si>
  <si>
    <t>08/16/17 10:13:21 US/Eastern (RRGRIMMETT):_x000D_
08/16/17 10:11:48 US/Eastern (RRGRIMMETT):_x000D_
Placed AC Adaptor in Brad Williams office with Kathryn Hoyt's name on it._x000D_
08/16/17 09:27:36 US/Eastern (xMatters):_x000D_
[xMatters] - Acknowledged by RRGRIMMETT (iPhone)_x000D_
08/16/17 09:27:05 US/Eastern (xMatters):_x000D_
[xMatters] - Notification delivered successfully to RRGRIMMETT | iPhone_x000D_
08/16/17 09:26:26 US/Eastern (xMatters):_x000D_
[xMatters] - Acknowledged by BCPERKINS (iPhone)_x000D_
08/16/17 09:25:24 US/Eastern (xMatters):_x000D_
[xMatters] - Notification delivered successfully to BCPERKINS | iPhone</t>
  </si>
  <si>
    <t>Laptop cord is broken wires. Wires are exposed from cord to the brick and it is casing her laptop not to charge properly_x000D_
_x000D_
_x000D_
Asset: ISC99594_x000D_
_x000D_
_x000D_
She will be at ION building after 1 today and all day tomorrow</t>
  </si>
  <si>
    <t>Laptop cord is broken wires. Wires are exposed from cord to the brick and it is casing her laptop no</t>
  </si>
  <si>
    <t>ISC99594</t>
  </si>
  <si>
    <t>IM398011</t>
  </si>
  <si>
    <t>08/16/17 09:50:07 US/Eastern (BEJANNEY):_x000D_
Replaced missing power cord_x000D_
08/16/17 09:27:38 US/Eastern (xMatters):_x000D_
[xMatters] - Acknowledged by BEJANNEY (iPhone)_x000D_
08/16/17 09:27:25 US/Eastern (xMatters):_x000D_
[xMatters] - Notification delivered successfully to BEJANNEY | iPhone_x000D_
08/16/17 09:26:33 US/Eastern (xMatters):_x000D_
[xMatters] - Acknowledged by BCPERKINS (iPhone)_x000D_
08/16/17 09:25:03 US/Eastern (xMatters):_x000D_
[xMatters] - Notification delivered successfully to BCPERKINS | iPhone</t>
  </si>
  <si>
    <t>Hardware:_x000D_
Needs power cord for computer docking station_x000D_
_x000D_
Additional Data:_x000D_
_x000D_
Impact: 4 - One person_x000D_
Affected Device: Computer / PC_x000D_
Asset Tag: client didn't provide an asset tag</t>
  </si>
  <si>
    <t>Needs power cord for computer docking station</t>
  </si>
  <si>
    <t>IM398010</t>
  </si>
  <si>
    <t>08/16/17 09:40:07 US/Eastern (STRICHARDSON):_x000D_
removed house census from  model ip clerical user role and moved to prd_x000D_
08/16/17 09:24:52 US/Eastern (xMatters):_x000D_
[xMatters] - Acknowledged by RSKELLEY (iPhone)_x000D_
08/16/17 09:24:31 US/Eastern (xMatters):_x000D_
[xMatters] - Notification delivered successfully to RSKELLEY | iPhone</t>
  </si>
  <si>
    <t>Epic: House census was supposed to be removed from toolbar for nursing. It is still available for stonewall ICU and NAs.....  please remove, as this was a rec from privacy/security._x000D_
_x000D_
User Name: KDWEST_x000D_
Department: MD MEDICINE CRMH_x000D_
Template: IP CLINICAL DOCUMENTATION PROJECT TEAM</t>
  </si>
  <si>
    <t>house census was supposed to be removed from toolbar for nursing.  It is still available for stonewall ICU and NAs.....  please remove, as this was a  rec from privacy/security</t>
  </si>
  <si>
    <t>IM398009</t>
  </si>
  <si>
    <t>08/17/17 14:09:00 US/Eastern (TECALLAHAM):_x000D_
Contacted the customer and hey stated that things were now working after rebooting the server._x000D_
08/16/17 09:57:53 US/Eastern (TECALLAHAM):_x000D_
Restarted the Hyperion Foundation server.  Sent Jonathan Nevitt an email to check to see if things are working and to let me know._x000D_
08/16/17 09:25:25 US/Eastern (xMatters):_x000D_
[xMatters] - Acknowledged by TECALLAHAM (iPhone)_x000D_
08/16/17 09:24:25 US/Eastern (xMatters):_x000D_
[xMatters] - Notification delivered successfully to TECALLAHAM | iPhone</t>
  </si>
  <si>
    <t>User is trying to work in Hyperion financial studio and the application is locking up and sending pop-up error messages._x000D_
User ID: JXNEVITT_x000D_
_x000D_
_x000D_
***Please See Attached***</t>
  </si>
  <si>
    <t>User is trying to work in Hyperion financial studio and the application is locking up and sending po</t>
  </si>
  <si>
    <t>IM398008</t>
  </si>
  <si>
    <t>08/22/17 08:25:15 US/Eastern (xMatters):_x000D_
[xMatters] - Notification delivered successfully to CAWARNOCK | iPhone_x000D_
08/22/17 08:24:48 US/Eastern (JRLEMONS):_x000D_
08/22/17 08:24:28 US/Eastern (JRLEMONS):_x000D_
Client not in office again until 8/23/17 - Connie did send email with education on AVS appointment printing. Closing Ticket._x000D_
08/16/17 10:37:10 US/Eastern (CAWARNOCK):_x000D_
I sent an email to the client with the below wording for a better understanding of what will print on the AVS for patients appts.  I will keep ticket open for today incase she calls with questions._x000D_
_x000D_
-	The print group will always show at least 3 appointments._x000D_
-	If there is more than 1 appointment on the last date shown, all appointments on that date will show._x000D_
-	If there are more than 5 appointments scheduled for a patient, the print group will either show 3 months worth, 6 months worth, or the defined maximum number of appointments in the print group depending on whichever limit is reached first._x000D_
08/16/17 10:01:36 US/Eastern (xMatters):_x000D_
[xMatters] - Notification delivered successfully to CAWARNOCK | iPhone_x000D_
08/16/17 10:00:24 US/Eastern (TRGILES):_x000D_
Stephanie Dulaney just called back into the TSC at 540-961-1058 regarding this ticket.  She was wanting Connie to give her a call back.  She wanted to reopen this ticket because she found a patient that printed out an appointment in January, so the 3 month appointment time frame is not true for this case.  User would like for Connie to reach back out to her at the number above._x000D_
08/16/17 09:35:49 US/Eastern (CAWARNOCK):_x000D_
08/16/17 09:35:34 US/Eastern (CAWARNOCK):_x000D_
With the upgrade there were changes with the AVS.  It will now print 3 months worth of appts.  Called client to explain._x000D_
08/16/17 09:24:23 US/Eastern (xMatters):_x000D_
[xMatters] - Notification delivered successfully to CAWARNOCK | iPhone</t>
  </si>
  <si>
    <t>DULANEY, STEPHANIE L.</t>
  </si>
  <si>
    <t>User checking out patients and epic is not printing all of the appointments for future dates on the checkout slip. Example: patient that just checked out had appointments scheduled up until January 2018 and it stopped on the print at November._x000D_
_x000D_
UserID: SLDULANEY_x000D_
Login Dept: OB GYN BLACKSBURG [4122001]_x000D_
Template: ES CADENCE [T11706]_x000D_
Printer Asset Tag: ISM0000385</t>
  </si>
  <si>
    <t xml:space="preserve">User checking out patients and epic is not printing all of the appointments for future dates on the </t>
  </si>
  <si>
    <t>IM398007</t>
  </si>
  <si>
    <t>08/16/17 13:18:12 US/Eastern (BABOATWRIGHT):_x000D_
08/16/17 13:17:25 US/Eastern (BABOATWRIGHT):_x000D_
Spoke with client.  Here is what is going to be submitted for re-evaluation in PRD this evening:_x000D_
1) Contract 18:  restrict to payor 4291, plan 4541, discharge dates 12/1/16 thru today._x000D_
2) Contract 160:  restrict to payor 4142, plan 4317, discharge dates 10/1/16 thru today._x000D_
3) Contract 21:  restrict to payor 4000, plan 4349, discharge dates 9/1/16 thru today._x000D_
_x000D_
Submitted contract 18 in SUP and checked HAR 105627574, it re-evaluated._x000D_
08/16/17 09:25:22 US/Eastern (xMatters):_x000D_
[xMatters] - Notification delivered successfully to BABOATWRIGHT | iPhone_x000D_
08/16/17 09:24:03 US/Eastern (xMatters):_x000D_
[xMatters] - Notification delivered successfully to TSTRULL | iPhone</t>
  </si>
  <si>
    <t>Epic:_x000D_
Please run batch job on Contract 21 (United Healthcare Options PPO HB) as well as Contract 18 (Cigna HMO HB Contract)_x000D_
_x000D_
Please route ticket to Barbara Boatwright._x000D_
_x000D_
Additional Data:_x000D_
_x000D_
Impact: 3 - Entire unit / department_x000D_
User Name: bestatler_x000D_
Department: Central Billing_x000D_
Patient First Name: Mary_x000D_
Patient Middle Name: Katherine_x000D_
Patient Last Name: Wickline_x000D_
Patient MRN: 1439911_x000D_
Patient Account Number: 8810494396000_x000D_
Patient DOB: 11/11/1993</t>
  </si>
  <si>
    <t>Please run batch job on Contract 21 (United Healthcare Options PPO HB) as well as Contract 18 (Cigna HMO HB Contract)_x000D_
_x000D_
Please route ticket to Barbara Boatwright.</t>
  </si>
  <si>
    <t>IM398006</t>
  </si>
  <si>
    <t>08/17/17 13:04:03 US/Eastern (PAPHILLIPS):_x000D_
08/17/17 13:03:33 US/Eastern (PAPHILLIPS):_x000D_
I went to OR 15 with Dan and we looked at the anesthesia cart and the computer. The computer was plugged into the boom into jack C4-4A1 and the computer had a network connection. The other cable connected to the cart was a green cable plugged  into a Perle router (CE055377) and the other end is plugged into wall jack NC7-5-HM1B. Since this is a clinical engineering device and a CE network I called the CE on call person to find out where the NC7-5 closet was located. The on-call person had no idea where the closet was located which is probably why they passed the ticket to field services. I went back to OR 15 with Joe Kiser and we put a tone on the wall jack and went to the closet on 7S, 7Mtn, and I checked 7N, but we could get no tone. We replaced the green wall jack with a tan colored one (our standard stock color) and then checked the closets again. We actually found a HM1B patch port in the 4S closet, but we got no tone on it. We tried the C4-8 closet and found another HM1B port and got tone on that cable. The switch that HM1B was plugged into has no name but the serial number is F0C1846Z2Vf and the Mac address is 1CE85D8AF700. The HM1B cable was plugged into port 19 and had no link light. We plugged the cable into port 21 and got a link light and also an  activity light on the Perle router. I took that to mean that the issue is resolved. I tried to call the CE on-call but they did not answer, so I left a voice-mail message statinr that we found the switch and moved the cable from 19 to 21._x000D_
08/16/17 17:23:37 US/Eastern (xMatters):_x000D_
[xMatters] - Acknowledged by PAPHILLIPS (iPhone)_x000D_
08/16/17 17:23:09 US/Eastern (xMatters):_x000D_
[xMatters] - Notification delivered successfully to PAPHILLIPS | Android phone_x000D_
08/16/17 17:23:08 US/Eastern (xMatters):_x000D_
[xMatters] - Notification delivered successfully to PAPHILLIPS | iPhone_x000D_
08/16/17 17:22:44 US/Eastern (DLGILBERT):_x000D_
I checked back with the OR desk but room 15 is still in use. They said to check back in another 30 minutes. 77244. Passing to evening FSOC._x000D_
08/16/17 16:49:31 US/Eastern (DLGILBERT):_x000D_
Took equipment to room and talked to front desk. They say there is still a case in the room that will take about another 30 minutes._x000D_
08/16/17 16:11:55 US/Eastern (DLGILBERT):_x000D_
Read over prior notes to the ticket. Gathering network testing equipment to take to the room._x000D_
08/16/17 16:05:33 US/Eastern (xMatters):_x000D_
[xMatters] - Notification delivered successfully to DLGILBERT | iPhone_x000D_
08/16/17 16:01:51 US/Eastern (xMatters):_x000D_
[xMatters] - Notification delivered successfully to ALFREEMAN | iPhone_x000D_
08/16/17 15:31:22 US/Eastern (xMatters):_x000D_
[xMatters] - Notification delivered successfully to ALFREEMAN | iPhone_x000D_
08/16/17 15:30:19 US/Eastern (CSPAINTER):_x000D_
8/16/17 - CE verified that the Pearle device has power and is functioning.  Thinking that the problem is within the network connection in the wall._x000D_
08/16/17 13:50:39 US/Eastern (xMatters):_x000D_
[xMatters] - Acknowledged by CSPAINTER (iPhone)_x000D_
08/16/17 13:48:16 US/Eastern (xMatters):_x000D_
[xMatters] - Notification delivered successfully to CSPAINTER | iPhone_x000D_
08/16/17 13:48:06 US/Eastern (SSJOSEPH):_x000D_
Benjamin Horton called in on this Icident advising that he was in the middle of a surgery case when CE called to troubleshoot._x000D_
The physician requested a call back number for the CE analyst and was told he could not be given a number and to Call TSC when he was free._x000D_
TSC provided caller with phone numbers for the CE analyst working the ticket as there is no update from CE in the incident._x000D_
08/16/17 10:35:49 US/Eastern (xMatters):_x000D_
[xMatters] - Acknowledged by CSPAINTER (iPhone)_x000D_
08/16/17 10:35:38 US/Eastern (xMatters):_x000D_
[xMatters] - Notification delivered successfully to CSPAINTER | iPhone_x000D_
08/16/17 10:35:06 US/Eastern (KEZEITZ):_x000D_
Ticket needs to be routed to CE to have them investigate the machine._x000D_
08/16/17 10:17:46 US/Eastern (xMatters):_x000D_
[xMatters] - Notification delivered successfully to KEZEITZ | iPhone_x000D_
08/16/17 10:16:38 US/Eastern (AJBOONE):_x000D_
Client advised that this issue has occured in the past and usually someone has to come out to the location directly (Unsure if Field services or clinical engineering)_x000D_
Dr. Horton advised that this is causing issues with patient care and is requesting to have someone come to the location as soon as possible_x000D_
_x000D_
Location: Roanoke Memorial Hospital - 4th Floor - OR Room 15_x000D_
08/16/17 09:56:03 US/Eastern (xMatters):_x000D_
[xMatters] - Acknowledged by KEZEITZ (iPhone)_x000D_
08/16/17 09:55:22 US/Eastern (xMatters):_x000D_
[xMatters] - Notification delivered successfully to KEZEITZ | iPhone_x000D_
08/16/17 09:54:14 US/Eastern (REBRATTON):_x000D_
Researched with Joe tan.  Checked the status board and found the patient is:_x000D_
William Paul Webster.  MRN:  216350.  DOB:  10-5-1953._x000D_
Researched the machine data:_x000D_
RMHANMACH 15_x000D_
RMHANMON15_x000D_
There does not appear to be any machine data._x000D_
_x000D_
Forwarding this incident to System Engineering.  requesting that the hardware be checked and connectivity._x000D_
_x000D_
Also emailed Walker Walker and his team to research._x000D_
08/16/17 09:30:59 US/Eastern (REBRATTON):_x000D_
Called and a voicemail message was received but it was a female voice and not the client.  Did not leave a message._x000D_
08/16/17 09:22:41 US/Eastern (xMatters):_x000D_
[xMatters] - Acknowledged by PBTRIGGER (iPhone)_x000D_
08/16/17 09:21:49 US/Eastern (xMatters):_x000D_
[xMatters] - Notification delivered successfully to PBTRIGGER | iPhone</t>
  </si>
  <si>
    <t>HORTON, BENJAMIN L.</t>
  </si>
  <si>
    <t>Anesthesia  machine is not sending Vital info to Epic_x000D_
Red screen of death_x000D_
_x000D_
_x000D_
User ID: BLHORTON_x000D_
Login Dept: ANESTHESIA RMH [1000076]_x000D_
Template: AN CRNA ANESTHESIA TEMPLATE [T1120401]</t>
  </si>
  <si>
    <t>Anesthesia  machine is not sending Vital info to Epic</t>
  </si>
  <si>
    <t>IM398005</t>
  </si>
  <si>
    <t>08/16/17 10:29:04 US/Eastern (TASTEVENS):_x000D_
08/16/17 10:28:50 US/Eastern (TASTEVENS):_x000D_
AJ assisted with showing clients how to set up/configure favorites._x000D_
08/16/17 09:23:22 US/Eastern (xMatters):_x000D_
[xMatters] - Notification delivered successfully to TASTEVENS | iPhone_x000D_
08/16/17 09:23:03 US/Eastern (TLPIERSON):_x000D_
PENIDAY has Sectra-Technologist AD group, as noted in access request. Sending to Medical Imaging to troubleshoot._x000D_
08/16/17 09:22:03 US/Eastern (xMatters):_x000D_
[xMatters] - Notification delivered successfully to TLPIERSON | iPhone_x000D_
08/16/17 09:22:02 US/Eastern (xMatters):_x000D_
[xMatters] - Notification delivered successfully to TLPIERSON | Android phone</t>
  </si>
  <si>
    <t>NIDAY, PAULA E.</t>
  </si>
  <si>
    <t>Caller missing Sectra access._x000D_
ARF was submitted for Sectra PACS acces and caller can log in, but caller is unable to see anything or do anything once logged in._x000D_
_x000D_
TSC was able to locate the completed and closed ARF._x000D_
_x000D_
ARF:_x000D_
SD856387_x000D_
C1209796_x000D_
T168483_x000D_
_x000D_
NIDAY, PAULA E._x000D_
PENIDAY_x000D_
540.462.3950</t>
  </si>
  <si>
    <t>Caller missing Sectra access.</t>
  </si>
  <si>
    <t>IM398004</t>
  </si>
  <si>
    <t>08/16/17 11:35:05 US/Eastern (SVBRANDT):_x000D_
08/16/17 11:20:31 US/Eastern (SVBRANDT):_x000D_
Rebooted and logged back in and monitored the device._x000D_
08/16/17 11:08:19 US/Eastern (SVBRANDT):_x000D_
Updated bios to the latest version and ran the dell system detect for Win 10 64 bit os. Checked setting on the monitors. Made sure the intel display properties matched the windows settings_x000D_
08/16/17 09:31:03 US/Eastern (SVBRANDT):_x000D_
Called client ... I told her I'd come and take a look._x000D_
08/16/17 09:23:10 US/Eastern (xMatters):_x000D_
[xMatters] - Notification delivered successfully to SVBRANDT | iPhone_x000D_
08/16/17 09:20:59 US/Eastern (xMatters):_x000D_
[xMatters] - Notification delivered successfully to BCPERKINS | iPhone</t>
  </si>
  <si>
    <t>Dual monitors - monitor number 2 keeps flashing on and off and this happens frequently.  This is an ongoing issue for her._x000D_
_x000D_
Restarting and redocking doesn't fix this issue.  She said everything is securely fastened and plugged in._x000D_
_x000D_
User: ARBARGER_x000D_
Issue: Montior keeps going black._x000D_
Location: TSG - 2nd floor, 210  - She may not be in the office but the laptop is there</t>
  </si>
  <si>
    <t xml:space="preserve">Dual monitors - monitor number 2 keeps flashing on and off and this happens frequently.  This is an </t>
  </si>
  <si>
    <t>IM398003</t>
  </si>
  <si>
    <t>08/18/17 09:07:43 US/Eastern (CAWARNOCK):_x000D_
08/18/17 09:07:20 US/Eastern (CAWARNOCK):_x000D_
In PRD, in her EMP record under the Printer/Workstation page she had the CASB printing information listed.  I have removed this.  Called her back and she can now print._x000D_
08/18/17 08:35:44 US/Eastern (CAWARNOCK):_x000D_
Client still cannot print out the AVS.  I'm having her print from another computer to see if it will print for her from a different work station.  She cannot print from the other work station.  I had her log out and have another user who has been able to print log on and that person can print an AVS._x000D_
08/16/17 16:37:53 US/Eastern (CAWARNOCK):_x000D_
In reflections the work station was set to have the AVS print from drawer 3 and no print group listed.  I removed this from the work station.  The DEP is set correctly.  This should print from the dept settings.  Trying to call the office to see if she can now print, but the line is busy.  Will try again tomorrow._x000D_
08/16/17 15:44:27 US/Eastern (xMatters):_x000D_
[xMatters] - Notification delivered successfully to CAWARNOCK | iPhone_x000D_
08/16/17 15:44:08 US/Eastern (JRLEMONS):_x000D_
Spoke with client - using FP Bridgewater Check-in DAR_x000D_
08/16/17 13:35:23 US/Eastern (CAWARNOCK):_x000D_
Printing is not set at the user level.  It's either set at the DEP and or at the device level.  Printing is set correctly in the DEP.   I removed the print group and job from the DEP.  Then added it back in._x000D_
_x000D_
Called office, was put on hold.  Had to hang up.  I want to make sure what dept she is logging into.  If she is logging into CASB, that is incorrect.  She must be logged into the dept she is at for the day.  There is no screen shot tellling me what dept she is logged into nor does it look like anyone asked her that._x000D_
08/16/17 11:48:32 US/Eastern (xMatters):_x000D_
[xMatters] - Acknowledged by CAWARNOCK (iPhone)_x000D_
08/16/17 11:48:02 US/Eastern (xMatters):_x000D_
[xMatters] - Notification delivered successfully to CAWARNOCK | iPhone_x000D_
08/16/17 11:37:21 US/Eastern (KEZEITZ):_x000D_
Checked printer in VPSX jobs in queue are the AVS jobs that go to blob.  Not those that print out.  Observed print queues and am seeing traffic on them and it appears normal.  Called customer and had her attempt to print and AVS but no jobs arrives in queue.  Had another user there that can print try and it printed normally.  Suspect that the user is not set to print to this device.  Called Ambulatory on call and they confirmed this and that the jobs she is submitting are most likely printing at CASB.  Since she is a "float" it would need to be determined which printer she needs to print to and have it changed in EPIC.  Will need to send to the Cadence Team._x000D_
08/16/17 10:47:55 US/Eastern (xMatters):_x000D_
[xMatters] - Notification delivered successfully to KEZEITZ | iPhone_x000D_
08/16/17 10:46:57 US/Eastern (PSHOLSTEIN):_x000D_
Checked VPSX and there are 92 jobs in the queue with a Held/Error Job Status message.  The Data type is XML and Origin is LRSQ.  Have stopped/Started the queue.  Have stopped the queue, released the job, started the queue and the job proceeds with "Converting" then back to Held/Error status._x000D_
Client states other EPIC/Windows jobs are processing from all PCs without issue; the AVS' cannot print from any device at the site. The Printer is online and able to ping the IP.  Checked LWS/EPR for the printer and PC's.  Cannot see what data is in the specific jobs, so, the queue hasn't been purged._x000D_
08/16/17 09:58:41 US/Eastern (PSHOLSTEIN):_x000D_
Called and talked with the Client.  She stated all other jobs (EPIC and Windows) are printing without issue.  Client stated only the AVS are not printing.  Checked the printer using NSLOOKUP and able to ping the device.  Able to remote the device and check settings.  Nothing looks out of place at this time.  Checked the VPSX queue and there are jobs with a Held/Error status.  Could see other jobs passing through the queue._x000D_
08/16/17 09:17:19 US/Eastern (xMatters):_x000D_
[xMatters] - Notification delivered successfully to PSHOLSTEIN | iPhone_x000D_
08/16/17 09:16:46 US/Eastern (xMatters):_x000D_
[xMatters] - Notification delivered successfully to PSHOLSTEIN | iPhone_x000D_
08/16/17 09:16:36 US/Eastern (xMatters):_x000D_
[xMatters] - Acknowledged by BCPERKINS (iPhone)_x000D_
08/16/17 09:16:16 US/Eastern (xMatters):_x000D_
[xMatters] - Notification delivered successfully to BCPERKINS | iPhone</t>
  </si>
  <si>
    <t>When checking out patients the AVS discharges are not printing._x000D_
_x000D_
UserID: AMCLAYTOR_x000D_
Computer Asset Tag: ISC97639_x000D_
Printer Asset Tag: ISM0003316_x000D_
_x000D_
VPSX is showing the printer is offline and not responding and 94 queued jobs are showing</t>
  </si>
  <si>
    <t>When checking out patients the AVS discharges are not printing.</t>
  </si>
  <si>
    <t>ISM0003316</t>
  </si>
  <si>
    <t>IM398002</t>
  </si>
  <si>
    <t>08/17/17 16:00:40 US/Eastern (CRTOLLEY):_x000D_
08/17/17 15:51:37 US/Eastern (CRTOLLEY):_x000D_
Per conversation with Debbie Rucker, Add 274 and 2274 to the CER rule for WQF 852  for the time being.  Will convert this incident to a problem for tracking since no further immediate action can be taken and an SLG needs to be entered._x000D_
08/17/17 15:09:13 US/Eastern (CRTOLLEY):_x000D_
Debbie Rucker provided additional transactions to research. It seems Epic has changed error reporting requirements . Asked Debbie if 2274 and 274 should be added to the queue._x000D_
_x000D_
Email thread:_x000D_
From: Tolley, Courtney R._x000D_
Sent: Thursday, August 17, 2017 3:03 PM_x000D_
To: Rucker, Debbie F._x000D_
Subject: Re: NRSC examples attached_x000D_
_x000D_
Debbie,_x000D_
_x000D_
Here is what I found on the examples in the attachment:_x000D_
70211750 - Error 2274 Potential Duplicate Patients found but not used (fatal)_x000D_
70212950 - Error 2274_x000D_
70214550 - Error 2274_x000D_
70220263 - Error 274 - Potential Duplicate Patients found (notification)_x000D_
_x000D_
The more recent example for Pethel has an error 530 which did file to workqueue 852._x000D_
_x000D_
The errors listed in the CER rule are: 530, 270, 8701, 8706, 200, and 8707._x000D_
_x000D_
Errors 2274 and notification 274 are not included in the CER rule. Apparently Epic has changed their error reporting criteria for this type of error as of the Epic 2017 upgrade. Would you like errors 2274 and notification 274 added added to the CER rule so they appear in workqueue 852?_x000D_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Rucker, Debbie F._x000D_
Sent: Thursday, August 17, 2017 2:33:26 PM_x000D_
To: Tolley, Courtney R._x000D_
Subject: Re: NRSC examples attached_x000D_
_x000D_
There was one in the queue today and I have the lab checking the spelling of her name.....Pethel._x000D_
_x000D_
Debbie_x000D_
From: Rucker, Debbie F._x000D_
Sent: Thursday, August 17, 2017 2:25:59 PM_x000D_
To: Tolley, Courtney R._x000D_
Subject: NRSC examples attached_x000D_
_x000D_
Courtney,_x000D_
Thank You for check a couple of these.....my thought was I am use to seeing these especially like on Friday and Monday as I think there are certain days these Carilion providers do surgery as this site._x000D_
_x000D_
Thank You_x000D_
Debbie_x000D_
08/16/17 16:55:22 US/Eastern (CRTOLLEY):_x000D_
Researching transactions, checked change long, sent follow ups to Jeannette.  Jeannette sent 3 examples but the only issues with those 3 examples were errors 274 (warning) and 2274 (failure for potential duplicate) and neither of those are in the CER rule to be sent to WQ 852.  Jeannette is requesting assistance from Debbie Rucker. Pending feedback from Debbie Rucker._x000D_
08/16/17 14:15:02 US/Eastern (CRTOLLEY):_x000D_
Emailed Jeannette requesting additional information._x000D_
08/16/17 10:52:15 US/Eastern (CRTOLLEY):_x000D_
Found that error 530 is filing to WQF 852.  It doesn't appear errors 8701, 8706, 200, 8707 have been generated since the upgrade. Cross referencing error message changes as error codes may have changed with upgrade._x000D_
08/16/17 09:16:39 US/Eastern (xMatters):_x000D_
[xMatters] - Acknowledged by CRTOLLEY (iPhone)_x000D_
08/16/17 09:16:18 US/Eastern (xMatters):_x000D_
[xMatters] - Notification delivered successfully to CRTOLLEY | iPhone</t>
  </si>
  <si>
    <t>Epic Workqueue 852 (LAB RESULTS:HID L PATIENT ID NOT FOUND) does not seem to be capturing errors after the upgrade.  Normally, transactions with error 530 (Patient ID not found) file into this queue._x000D_
_x000D_
Example:_x000D_
_x000D_
Contextual Error Information_x000D_
_x000D_
Invalid Value	0^^^EPCAMB^MR_x000D_
Field with Error	PID - 3 (PATIENT ID - INTERNAL)_x000D_
Segment	PID (ANC RES IN - PID)_x000D_
Repetition	1_x000D_
_x000D_
General Error Information_x000D_
_x000D_
Severity	Fatal_x000D_
Scope	Message_x000D_
Instant of error	Wed Jul 19, 2017  2:28 PM_x000D_
Logged error ID	257231033_x000D_
Occurred at	processPID+69^ASARIIT2 +1</t>
  </si>
  <si>
    <t>Epic Workqueue 852 (LAB RESULTS:HID L PATIENT ID NOT FOUND) does not seem to be capturing errors aft</t>
  </si>
  <si>
    <t>EPIC BRIDGES</t>
  </si>
  <si>
    <t>IM398001</t>
  </si>
  <si>
    <t>08/28/17 15:52:49 US/Eastern (VNDUONG):_x000D_
08/28/17 15:52:31 US/Eastern (VNDUONG):_x000D_
Booted ZFP ISC97175 and verified that the unit was booting properly. Arrived onsite, disconnected ISC91073 and replaced with ISC97175. Updated printer AD groups on ISC97175 to match ISC91073. Updated LWS entry in Chronicles from ISC91073 to ISC97175. Updated Maximo. Verified that ISC97175 booted correctly and pulled the correct printers._x000D_
08/28/17 14:16:00 US/Eastern (VNDUONG):_x000D_
Attempted to contact Rebecca Thompson at 540-293-2672; no answer_x000D_
08/28/17 14:13:53 US/Eastern (xMatters):_x000D_
[xMatters] - Acknowledged by VNDUONG (iPhone)_x000D_
08/28/17 14:13:20 US/Eastern (xMatters):_x000D_
[xMatters] - Notification delivered successfully to VNDUONG | iPhone_x000D_
08/28/17 14:13:03 US/Eastern (MPWOOD):_x000D_
Please call REBECCA THOMPSON at 540.293.2672_x000D_
She states that is it is going to be awhile they will need to do some moving around as the broken computer is up at the front and they need a computer up at the front_x000D_
08/28/17 13:35:52 US/Eastern (VNDUONG):_x000D_
Checked the status of PM11808. No updates._x000D_
08/24/17 07:49:43 US/Eastern (VNDUONG):_x000D_
Checked the status of PM11808; no updates._x000D_
08/16/17 14:38:45 US/Eastern (VNDUONG):_x000D_
Arrived onsite and verified issue. Issue is that the ZFP thin client would not boot into Windows successfully. Device would reboot when reaching "connecting to session" during boot. PM11808 has been issued for the same issue at another facility. Was advised that the issue is possibly related to licensing permissions in AD._x000D_
08/16/17 09:17:06 US/Eastern (xMatters):_x000D_
[xMatters] - Acknowledged by VNDUONG (iPhone)_x000D_
08/16/17 09:16:15 US/Eastern (xMatters):_x000D_
[xMatters] - Notification delivered successfully to VNDUONG | iPhone_x000D_
08/16/17 09:15:39 US/Eastern (xMatters):_x000D_
[xMatters] - Acknowledged by BCPERKINS (iPhone)_x000D_
08/16/17 09:15:38 US/Eastern (xMatters):_x000D_
[xMatters] - Notification delivered successfully to BCPERKINS | iPhone</t>
  </si>
  <si>
    <t>Computer in Nursing room was beeping this morning, tried rebooting, would boot to the Dell screen and would just continue beeping, device has been shut down_x000D_
_x000D_
Device Asset Tag: ISC91073</t>
  </si>
  <si>
    <t>Computer in Nursing room was beeping this morning, tried rebooting, would boot to the Dell screen an</t>
  </si>
  <si>
    <t>IM398000</t>
  </si>
  <si>
    <t>08/16/17 09:57:42 US/Eastern (BEJANNEY):_x000D_
Tray 6 was empty and was prompting to use another tray so client was having to press continue to get it to print from tray 5. Printer is working correctly after putting paper in tray 6. I changed the option to use requested tray from exclusively to first to avoid issue when tray 6 runs out of paper._x000D_
08/16/17 09:15:56 US/Eastern (xMatters):_x000D_
[xMatters] - Acknowledged by BEJANNEY (iPhone)_x000D_
08/16/17 09:15:15 US/Eastern (xMatters):_x000D_
[xMatters] - Notification delivered successfully to BEJANNEY | iPhone_x000D_
08/16/17 09:14:37 US/Eastern (xMatters):_x000D_
[xMatters] - Notification delivered successfully to BCPERKINS | iPhone</t>
  </si>
  <si>
    <t>Client states printer keeps trying to pull from an incorrect drawer thus it will not print without them going to the printer and pressing a button to force it to print from the correct drawer_x000D_
_x000D_
client states someonee came out and fixed this once before._x000D_
_x000D_
adID: MRREYNOLDS_x000D_
Printer asset tag: ISS0004005</t>
  </si>
  <si>
    <t>Client states printer keeps trying to pull from an incorrect drawer thus it will not print without t</t>
  </si>
  <si>
    <t>ISS0004005</t>
  </si>
  <si>
    <t>IM397999</t>
  </si>
  <si>
    <t>08/16/17 11:51:34 US/Eastern (RRSPIEWAK):_x000D_
08/16/17 11:51:21 US/Eastern (RRSPIEWAK):_x000D_
We are good to go! Thanks so much Robert. Have a great day!_x000D_
_x000D_
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11:35 AM_x000D_
To: Toms, Tina D._x000D_
Subject: Re: ticket SD871615_x000D_
_x000D_
_x000D_
_x000D_
I switched the ID in Avaya and re-created her voicemail box. Try it now and let me know._x000D_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11:32 AM_x000D_
To: Spiewak, Robert R._x000D_
Subject: RE: ticket SD871615_x000D_
_x000D_
_x000D_
_x000D_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11:32 AM_x000D_
To: Toms, Tina D._x000D_
Subject: Re: ticket SD871615_x000D_
_x000D_
_x000D_
_x000D_
I'm looking at 77436 in the avaya switch and I see the ID for that number is still Linda Dellis. Did you want that changed to Robbin Williams also?_x000D_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11:25 AM_x000D_
To: Spiewak, Robert R._x000D_
Subject: RE: ticket SD871615_x000D_
_x000D_
_x000D_
_x000D_
It is not correct. I just checked. 77436 still goes to Linda Dellis’ voicemail._x000D_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11:23 AM_x000D_
To: Toms, Tina D._x000D_
Subject: Re: ticket SD871615_x000D_
_x000D_
_x000D_
_x000D_
I looked it up in audix and it appears to have already been changed. Try calling her phone and have her let it go to voicemail and let me know if it is working correctly._x000D_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11:21 AM_x000D_
To: Spiewak, Robert R._x000D_
Subject: RE: ticket SD871615_x000D_
_x000D_
_x000D_
_x000D_
Yes sir,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11:11 AM_x000D_
To: Toms, Tina D._x000D_
Subject: ticket SD871615_x000D_
_x000D_
_x000D_
_x000D_
In regards to this ticket,_x000D_
_x000D_
_x000D_
_x000D_
  Is says you want the voicemail for number 77436 to be changed from Linda Dellis to Robbin Williams, correct?_x000D_
08/16/17 11:11:20 US/Eastern (RRSPIEWAK):_x000D_
emailed client:_x000D_
_x000D_
In regards to this ticket,_x000D_
_x000D_
  Is says you want the voicemail for number 77436 to be changed from Linda Dellis to Robbin Williams, correct?_x000D_
08/16/17 09:57:54 US/Eastern (xMatters):_x000D_
[xMatters] - Notification delivered successfully to RRSPIEWAK | iPhone_x000D_
08/16/17 09:44:45 US/Eastern (xMatters):_x000D_
[xMatters] - Notification delivered successfully to ALFREEMAN | iPhone_x000D_
08/16/17 09:43:56 US/Eastern (BCPERKINS):_x000D_
This person is at RMH, advised client to update her current work details in My Total Access so that her tickets could be routed to the correct facility._x000D_
08/16/17 09:09:33 US/Eastern (xMatters):_x000D_
[xMatters] - Acknowledged by BCPERKINS (iPhone)_x000D_
08/16/17 09:09:22 US/Eastern (xMatters):_x000D_
[xMatters] - Notification delivered successfully to BCPERKINS | iPhone</t>
  </si>
  <si>
    <t>TOMS, TINA D.</t>
  </si>
  <si>
    <t>User Caller ID needs to be changed to match her ext._x000D_
_x000D_
_x000D_
Is the request to create a new voicemail account on the ext: no_x000D_
Is voicemail currently set up for the extension?: yes_x000D_
5 digit extension: 77436_x000D_
For Name Change requests, what is the current name on the ext: Linda Dellis_x000D_
For Name Change requests, what is the requested (new) name on the ext: Robbin Williams_x000D_
Authorizing Manager's (or delegate) Name: Tina Toms_x000D_
Manager / delegate AD Username: TDTOMS_x000D_
Was the Manager / delegate authenticated by the TSCS?: no_x000D_
Manager / delegate provided consent for the following specific request(s): YES_x000D_
_x000D_
_x000D_
*** not able to change the ext in Site administration, saying extension assigned as remote extension on the uniform dialplan form</t>
  </si>
  <si>
    <t>User Caller ID needs to be changed to match her ext.</t>
  </si>
  <si>
    <t>IM397998</t>
  </si>
  <si>
    <t>08/16/17 09:55:06 US/Eastern (DAPOORE):_x000D_
08/16/17 09:54:31 US/Eastern (DAPOORE):_x000D_
corrected custom list option &amp; moved to all environments except SUP. no need to contact customer per KWest_x000D_
08/16/17 09:37:52 US/Eastern (xMatters):_x000D_
[xMatters] - Acknowledged by RSKELLEY (iPhone)_x000D_
08/16/17 09:37:21 US/Eastern (xMatters):_x000D_
[xMatters] - Notification delivered successfully to RSKELLEY | iPhone</t>
  </si>
  <si>
    <t>Epic:_x000D_
spelling error in peds screening_x000D_
 row :   PEDS SCREEN- OCCUPATIONAL THERAPY-R 37372_x000D_
_x000D_
_x000D_
"Difficulty of lodd of ability to perform ADLs/self care"  should be or loss_x000D_
_x000D_
Additional Data:_x000D_
_x000D_
Impact: 3 - Entire unit / department_x000D_
User Name: KDWEST_x000D_
Department: MD MEDICINE CRMH [1000703]_x000D_
Linked template: IP CLINICAL DOCUMENTATION PROJECT TEAM [304024]</t>
  </si>
  <si>
    <t>spelling error in peds screening _x000D_
 row :   PEDS SCREEN- OCCUPATIONAL THERAPY-R 37372_x000D_
_x000D_
_x000D_
"Difficulty of lodd of ability to perform ADLs/self care"  should be or loss</t>
  </si>
  <si>
    <t>IM397997</t>
  </si>
  <si>
    <t>08/17/17 13:45:59 US/Eastern (MLWILLIAMS2):_x000D_
08/17/17 13:45:35 US/Eastern (MLWILLIAMS2):_x000D_
Attached receipt printed after correction was moved to PRD._x000D_
08/17/17 11:33:45 US/Eastern (MLWILLIAMS2):_x000D_
Corrected phone number on ETX ROCKBRIDGE BILLING RECEIPT [16849]_x000D_
DC'd to PRD_x000D_
08/17/17 11:27:22 US/Eastern (MLWILLIAMS2):_x000D_
From: Ashley Burnett-Davis [mailto:ashley@rockbridgeinternists.com]_x000D_
Sent: Thursday, August 17, 2017 11:24 AM_x000D_
To: Williams, Mario L. &lt;mlwilliams2@carilionclinic.org&gt;_x000D_
Subject: Re: SD871606/IM397996_x000D_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Yes, it should be 540-463-5055. Thanks!_x000D_
08/16/17 15:27:46 US/Eastern (SLMOREJON):_x000D_
updated CI_x000D_
08/16/17 11:31:25 US/Eastern (MLWILLIAMS2):_x000D_
Researched and determined that receipt template is ETX - ROCKBRIDGE BILLING RECEIPT [16849]_x000D_
08/16/17 10:21:53 US/Eastern (MLWILLIAMS2):_x000D_
Sent sampe receipt to user with highlighted phone number to confirm which number is incorrect and what the correct number should be. See attached._x000D_
08/16/17 09:39:02 US/Eastern (xMatters):_x000D_
[xMatters] - Notification delivered successfully to MLWILLIAMS2 | iPhone_x000D_
08/16/17 09:37:31 US/Eastern (xMatters):_x000D_
[xMatters] - Notification delivered successfully to TSTRULL | iPhone_x000D_
08/16/17 09:06:11 US/Eastern (xMatters):_x000D_
[xMatters] - Acknowledged by DLPHILLIPS1 (iPhone)_x000D_
08/16/17 09:05:39 US/Eastern (xMatters):_x000D_
[xMatters] - Notification delivered successfully to DLPHILLIPS1 | iPhone</t>
  </si>
  <si>
    <t>User is calling in to let us know the phone number on the receipts they give the patients that are printed out of Epic have the wrong phone number on them. This was pointed out by a patient this morning.</t>
  </si>
  <si>
    <t>User is calling in to let us know the phone number on the receipts they give the patients that are p</t>
  </si>
  <si>
    <t>IM397996</t>
  </si>
  <si>
    <t>08/16/17 12:00:58 US/Eastern (TSTRULL):_x000D_
08/16/17 12:00:17 US/Eastern (TSTRULL):_x000D_
done_x000D_
08/16/17 09:03:08 US/Eastern (xMatters):_x000D_
[xMatters] - Acknowledged by TSTRULL (iPhone)_x000D_
08/16/17 09:01:16 US/Eastern (xMatters):_x000D_
[xMatters] - Notification delivered successfully to TSTRULL | iPhone</t>
  </si>
  <si>
    <t>Epic:Account WQ 1122 PAS CHECK ACCOUNT CLASS:  Please add a column for Primary Payor and remove the columns for Acct Bal and Primary Service.  We have opened this Work queue for HB by payer group so we need to be able to see the payers._x000D_
Thanks, Cyndi_x000D_
_x000D_
_x000D_
Impact: 3 - Entire unit / department_x000D_
User Name: CDSTCLAIR_x000D_
Department: CENTRAL BILLING OFFICE [9999999]_x000D_
Linked Template:CC HB, SYSTEM ANALYST [HBT018]_x000D_
_x000D_
User states that their buttons for configuring work queue columns are greyed out.</t>
  </si>
  <si>
    <t>Account WQ 1122 PAS CHECK ACCOUNT CLASS:  Please add a column for Primary Payor and remove the columns for Acct Bal and Primary Service.  We have opened this Workqueue for HB by payer group so we nee</t>
  </si>
  <si>
    <t>IM397995</t>
  </si>
  <si>
    <t>08/17/17 09:29:36 US/Eastern (SASOLANDER):_x000D_
08/16/17 16:22:45 US/Eastern (xMatters):_x000D_
[xMatters] - Acknowledged by SASOLANDER (iPhone)_x000D_
08/16/17 16:22:43 US/Eastern (xMatters):_x000D_
[xMatters] - Acknowledged by SASOLANDER (iPhone)_x000D_
08/16/17 15:39:47 US/Eastern (xMatters):_x000D_
[xMatters] - Notification delivered successfully to SASOLANDER | Work Email_x000D_
08/16/17 15:39:04 US/Eastern (RRSPIEWAK):_x000D_
sending ticket to Samantha Solander, per our conversation._x000D_
08/16/17 14:52:56 US/Eastern (RRSPIEWAK):_x000D_
Spoke to client, she needs to talk to a phone specialist to figure out what exactly she needs to do with their current phone setup._x000D_
08/16/17 09:06:34 US/Eastern (xMatters):_x000D_
[xMatters] - Acknowledged by RRSPIEWAK (iPhone)_x000D_
08/16/17 09:03:53 US/Eastern (xMatters):_x000D_
[xMatters] - Notification delivered successfully to RRSPIEWAK | Work Email_x000D_
08/16/17 09:03:52 US/Eastern (xMatters):_x000D_
[xMatters] - Notification delivered successfully to RRSPIEWAK | iPhone_x000D_
08/16/17 08:58:59 US/Eastern (xMatters):_x000D_
[xMatters] - Notification delivered successfully to ALFREEMAN | Work Email</t>
  </si>
  <si>
    <t>BARTIN, KELLEY S.</t>
  </si>
  <si>
    <t>Called and asked a question about a phone she administrates, wishes to have voicemail removed from this phone, states that after the 7th or 8th ring, she wants it to roll over to their main line there_x000D_
_x000D_
Caller is located at Riverside 1, but the phone in question is located at CRMH 3 West_x000D_
_x000D_
States that line number 540.981.7886, rolls over to 540.981.7698 is setup similar to how she wants this line setup_x000D_
_x000D_
Line that she is requesting to have setup this way is 540.981.8037, wants to have this setup up to roll over to above number of 540.981.7698_x000D_
_x000D_
UserID: KSBARTIN</t>
  </si>
  <si>
    <t>Called and asked a question about a phone she administrates, wishes to have voicemail removed from t</t>
  </si>
  <si>
    <t>IM397994</t>
  </si>
  <si>
    <t>08/16/17 09:05:53 US/Eastern (RSKELLEY):_x000D_
08/16/17 09:04:42 US/Eastern (RSKELLEY):_x000D_
Spoke wtih Dr. Boring - it is working as designed. He did not like this change - he felt it was too much clutter to look thru but accepted that this is how it works. Will let Epic know his feedback for further releases._x000D_
08/16/17 08:56:34 US/Eastern (xMatters):_x000D_
[xMatters] - Acknowledged by RSKELLEY (iPhone)_x000D_
08/16/17 08:56:23 US/Eastern (xMatters):_x000D_
[xMatters] - Notification delivered successfully to RSKELLEY | iPhone</t>
  </si>
  <si>
    <t>When looking at the lab results the reference range continues to show even when clicking the reference range button to hide._x000D_
_x000D_
UserID: JMBORING_x000D_
Computer Asset Tag: ISC84845_x000D_
Login Dept: MD MEDICINE CRMH [1000703]_x000D_
Template: IP PHYSICIAN CPOE PB [30410119]</t>
  </si>
  <si>
    <t>When looking at the lab results the reference range continues to show even when clicking the referen</t>
  </si>
  <si>
    <t>IM397993</t>
  </si>
  <si>
    <t>08/18/17 14:45:31 US/Eastern (CDBATESON):_x000D_
08/18/17 14:44:28 US/Eastern (CDBATESON):_x000D_
Users number was blocked_x000D_
08/16/17 09:26:23 US/Eastern (xMatters):_x000D_
[xMatters] - Acknowledged by CDBATESON (Android phone)_x000D_
08/16/17 09:25:35 US/Eastern (xMatters):_x000D_
[xMatters] - Notification delivered successfully to CDBATESON | Android phone_x000D_
08/16/17 09:25:34 US/Eastern (xMatters):_x000D_
[xMatters] - Notification delivered successfully to MJSMITH | iPhone_x000D_
08/16/17 09:25:32 US/Eastern (xMatters):_x000D_
[xMatters] - Notification delivered successfully to CDBATESON | iPhone_x000D_
08/16/17 08:55:24 US/Eastern (xMatters):_x000D_
[xMatters] - Notification delivered successfully to CDBATESON | Android phone_x000D_
08/16/17 08:55:23 US/Eastern (xMatters):_x000D_
[xMatters] - Notification delivered successfully to CDBATESON | iPhone</t>
  </si>
  <si>
    <t>FRANCIS, BRIAN C.</t>
  </si>
  <si>
    <t>Password/Account:   passport says that I am enrolled but it does not have my mobile # or my badge number. I do not see a way to add those items. cannot reset my password without those items._x000D_
_x000D_
Additional Data:_x000D_
Affected Service: passport_x000D_
_x000D_
Impact: 4 - One person_x000D_
User Name: bcfrancis_x000D_
Last 4 SSN: 8573_x000D_
Birth Month: 8_x000D_
Birth Day: 5_x000D_
_x000D_
_x000D_
Cell: 540.537.4849_x000D_
_x000D_
Cleared his answers and he re-enrolled_x000D_
It comes up saying he is entolled but still not getting the text message</t>
  </si>
  <si>
    <t>passport says that I am enrolled but it does not have my mobile # or my badge number. I do not see a way to add those items. cannot reset my password without those items.</t>
  </si>
  <si>
    <t>IM397992</t>
  </si>
  <si>
    <t>08/16/17 11:01:45 US/Eastern (CMMULLIGAN):_x000D_
08/16/17 11:01:27 US/Eastern (CMMULLIGAN):_x000D_
On site and PC is back online and working. went through a check disk and is back online. No current issues. As far as the lab orders she found that someone else had printed them and this is why they did not print so this was actually not an issue and lab orders were printed._x000D_
_x000D_
Currently there are no outstanding issues and everything is online._x000D_
08/16/17 10:51:18 US/Eastern (xMatters):_x000D_
[xMatters] - Acknowledged by CMMULLIGAN (iPhone)_x000D_
08/16/17 10:19:07 US/Eastern (xMatters):_x000D_
[xMatters] - Notification delivered successfully to CMMULLIGAN | iPhone_x000D_
08/16/17 10:19:06 US/Eastern (xMatters):_x000D_
[xMatters] - Notification delivered successfully to CMMULLIGAN | iPad_x000D_
08/16/17 10:12:03 US/Eastern (xMatters):_x000D_
[xMatters] - Notification delivered successfully to DBMURPHY | iPhone_x000D_
08/16/17 09:04:08 US/Eastern (xMatters):_x000D_
[xMatters] - Acknowledged by CMMULLIGAN (iPhone)_x000D_
08/16/17 09:02:48 US/Eastern (xMatters):_x000D_
[xMatters] - Notification delivered successfully to CMMULLIGAN | iPhone_x000D_
08/16/17 09:02:47 US/Eastern (xMatters):_x000D_
[xMatters] - Notification delivered successfully to CMMULLIGAN | iPad_x000D_
08/16/17 09:01:50 US/Eastern (xMatters):_x000D_
[xMatters] - Acknowledged by BCPERKINS (iPhone)_x000D_
08/16/17 08:52:35 US/Eastern (xMatters):_x000D_
[xMatters] - Notification delivered successfully to BCPERKINS | iPhone</t>
  </si>
  <si>
    <t>WADE, CHASITY S.</t>
  </si>
  <si>
    <t>User was printing lab orders.  She printed them, but they are not printing.  User asked me to remote in to her computer.  I remoted in, and when I did, it crashed her computer and gave her a blue screen that said her disk was deleted.  She then was unable to reboot her computer.  It is giving error: No boot device found._x000D_
_x000D_
_x000D_
Asset: ISC84331_x000D_
Error: No boot device found_x000D_
Location: ROCKY MOUNT FAMILY MEDICINE 1 LAB</t>
  </si>
  <si>
    <t>User was printing lab orders.  She printed them, but they are not printing.  User asked me to remote</t>
  </si>
  <si>
    <t>ISC84331</t>
  </si>
  <si>
    <t>IM397991</t>
  </si>
  <si>
    <t>08/16/17 12:43:52 US/Eastern (RSKELLEY):_x000D_
08/16/17 12:42:07 US/Eastern (RSKELLEY):_x000D_
The patient was taken care of. An SLG was opened #3669594_x000D_
08/16/17 09:57:58 US/Eastern (RSKELLEY):_x000D_
Dawn reviewed. and we are going to get ADT to look at this_x000D_
_x000D_
ADT events we are seeing:_x000D_
0553 Admitted to waiting room_x000D_
0604 Went to ASU_x000D_
0756 OR Holding_x000D_
0819 Went to the OR_x000D_
_x000D_
We looked at orders that canceled._x000D_
0812 Ordered and signed - no phase of care_x000D_
0808 Canceled_x000D_
_x000D_
User used orderset #2321_x000D_
_x000D_
The question is what event occured at 0808 (Transfer) that caused the orders to cancel. Getting help from the ADT team to see if they can see what happened._x000D_
08/16/17 09:21:25 US/Eastern (RSKELLEY):_x000D_
Dawn is in a meeting right now, going to have her look at this when she is out._x000D_
08/16/17 08:51:20 US/Eastern (xMatters):_x000D_
[xMatters] - Acknowledged by RSKELLEY (iPhone)_x000D_
08/16/17 08:50:50 US/Eastern (xMatters):_x000D_
[xMatters] - Notification delivered successfully to RSKELLEY | iPhone</t>
  </si>
  <si>
    <t>Dr. Afolabi  transferred a patient and all the standing orders that were out for tha patient discontinues when the transfer was done:_x000D_
Looks like she discotinued these but she did not happened when the transfer happened._x000D_
_x000D_
See attachment:_x000D_
_x000D_
PAtient name:  Donald Akers_x000D_
MRN:  086236_x000D_
_x000D_
Computer asset tag:  ISC90787_x000D_
_x000D_
Epic ID:  AAAFOLABI_x000D_
Last Hyperspace Login Department: MD MEDICINE CNRV [3000002]_x000D_
Currently applied linkable template: AMB IP CPOE PHYSICIAN [304046]_x000D_
Primary template owner: TSG_EPIC_AMBULATORY [12095680]_x000D_
Default login department: ORTHOPAEDIC SURG GALAX [4243001]</t>
  </si>
  <si>
    <t>Dr. Afolabi  transferred a patient and all the standing orders that were out for tha patient discont</t>
  </si>
  <si>
    <t>IM397990</t>
  </si>
  <si>
    <t>08/16/17 09:00:20 US/Eastern (JFSTOHLMANN):_x000D_
Client called back in.  emailed client instructions from KB for a possible fix._x000D_
08/16/17 08:49:59 US/Eastern (JLTYREE1):_x000D_
Attempted to call Ellen but unable to get her on the phone, left her a voicemail to call back into the TSC.</t>
  </si>
  <si>
    <t>CARROLL, ELLEN S.</t>
  </si>
  <si>
    <t>Other Application / Software:_x000D_
All the student health nurses work at remote sites in Roanoke City Public Schools, on RCPS computers.  We use the citrix receiver to clock in.  Many are now getting a pop-up that says "No Terminal Service License Servers are availablet to provide license."  I have checked with RCPS and they said this is a citrix issue.  Please send whatever fix might work!_x000D_
_x000D_
Thank you_x000D_
_x000D_
Additional Data:_x000D_
Affected Service: citrix receiver not allowing access_x000D_
_x000D_
Impact: 3 - Entire unit / department_x000D_
User Name: bxbengtson@carilionclinic.org_x000D_
Application: citrix receiver not allowing access</t>
  </si>
  <si>
    <t>All the student health nurses work at remote sites in Roanoke City Public Schools, on RCPS computers.  We use the citrix receiver to clock in.  Many are now getting a pop-up that says "No Terminal Se</t>
  </si>
  <si>
    <t>IM397989</t>
  </si>
  <si>
    <t>08/16/17 09:37:07 US/Eastern (KDUVALL):_x000D_
08/16/17 09:26:42 US/Eastern (KDUVALL):_x000D_
removed the cardiant subtemplate and moved to prd_x000D_
08/16/17 08:54:02 US/Eastern (xMatters):_x000D_
[xMatters] - Notification delivered successfully to KDUVALL | iPhone_x000D_
08/16/17 08:52:56 US/Eastern (TFMAYBAUM):_x000D_
subtemplate belongs to cardiant transferring ticket to them._x000D_
08/16/17 08:50:35 US/Eastern (xMatters):_x000D_
[xMatters] - Acknowledged by TFMAYBAUM (iPhone)_x000D_
08/16/17 08:48:11 US/Eastern (xMatters):_x000D_
[xMatters] - Notification delivered successfully to TFMAYBAUM | iPhone</t>
  </si>
  <si>
    <t>OWENS, JESSICA R.</t>
  </si>
  <si>
    <t>Amb nurse is unable to schedule patients, appears to have an issue with a subtemplate that Cardio CNRV nurses encountered after the upgrade. The ability to create appointments is missing from the schedule screen._x000D_
_x000D_
I spoke with an Epic trainer about this same issue yesterday, this user is having the exact same issue._x000D_
_x000D_
Please see IM397889._x000D_
_x000D_
Please see screenshot._x000D_
_x000D_
Epic ID: JRABBOTT_x000D_
Login dept: CARDIOLOGY CNRV [3000078]_x000D_
Template: AMB NURSE NO PAL [T10055]</t>
  </si>
  <si>
    <t>Amb nurse is unable to schedule patients, appears to have an issue with a subtemplate that Cardio CN</t>
  </si>
  <si>
    <t>IM397988</t>
  </si>
  <si>
    <t>08/16/17 10:03:33 US/Eastern (JDSORRELLS):_x000D_
08/16/17 10:03:16 US/Eastern (JDSORRELLS):_x000D_
Replaced the monitor and display port dongle._x000D_
08/16/17 09:06:57 US/Eastern (xMatters):_x000D_
[xMatters] - Acknowledged by JDSORRELLS (iPhone)_x000D_
08/16/17 09:06:10 US/Eastern (xMatters):_x000D_
[xMatters] - Notification delivered successfully to JDSORRELLS | iPhone_x000D_
08/16/17 09:05:46 US/Eastern (AJBOONE):_x000D_
Client advised that the monitor was returned but is now displaying the message "No VGA Cables attached"_x000D_
User does see the cable but is unsure where to attach it to the monitor_x000D_
08/16/17 08:50:02 US/Eastern (xMatters):_x000D_
[xMatters] - Notification delivered successfully to JDSORRELLS | iPhone_x000D_
08/16/17 08:48:48 US/Eastern (xMatters):_x000D_
[xMatters] - Notification delivered successfully to MARUTHERFORD | iPhone_x000D_
08/16/17 08:42:34 US/Eastern (xMatters):_x000D_
[xMatters] - Notification delivered successfully to ALFREEMAN | iPhone</t>
  </si>
  <si>
    <t>User reports that a monitor has been taken.  User believes that this was stolen, and the police have been notified.  User just would like this replaced as soon as possible._x000D_
_x000D_
Asset: ISC97044_x000D_
Location: CRYSTAL SPRINGS MEDICAL CENTER 1 PATIENT ACCESS</t>
  </si>
  <si>
    <t>User reports that a monitor has been taken.  User believes that this was stolen, and the police have</t>
  </si>
  <si>
    <t>ISC97044</t>
  </si>
  <si>
    <t>IM397987</t>
  </si>
  <si>
    <t>08/16/17 12:31:35 US/Eastern (MLWILLIAMS2):_x000D_
08/16/17 12:30:59 US/Eastern (MLWILLIAMS2):_x000D_
From: Glover, Haley M._x000D_
Sent: Wednesday, August 16, 2017 12:30 PM_x000D_
To: Williams, Mario L. &lt;mlwilliams2@carilionclinic.org&gt;_x000D_
Subject: RE: SD871575/IM397986_x000D_
_x000D_
Yes, I have the option to correct this now. Thank you so much for your help!_x000D_
_x000D_
Haley Glover_x000D_
RCM Analyst_x000D_
Carilion Professional Billing, Coding and Consulting Services_x000D_
CASB Suite 416_x000D_
Phone: (540) 224-5704_x000D_
Fax: (540) 224-5749_x000D_
hmglover@Carilionclinic.org_x000D_
_________________________________________x000D_
From: Williams, Mario L._x000D_
Sent: Wednesday, August 16, 2017 11:22 AM_x000D_
To: Glover, Haley M._x000D_
Subject: SD871575/IM397986_x000D_
Haley,_x000D_
_x000D_
The correct option should be available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11:25:34 US/Eastern (MLWILLIAMS2):_x000D_
Ran utilities to delete old charge sessions in PRD. Sent user message to verify and confirm the correct option is available now._x000D_
08/16/17 11:24:45 US/Eastern (MLWILLIAMS2):_x000D_
Ran utilities to delete old charge sessions in SUP to make sure the correct comes back._x000D_
08/16/17 08:49:22 US/Eastern (xMatters):_x000D_
[xMatters] - Notification delivered successfully to MLWILLIAMS2 | iPhone_x000D_
08/16/17 08:41:04 US/Eastern (xMatters):_x000D_
[xMatters] - Acknowledged by TSTRULL (iPhone)_x000D_
08/16/17 08:39:32 US/Eastern (xMatters):_x000D_
[xMatters] - Notification delivered successfully to TSTRULL | iPhone</t>
  </si>
  <si>
    <t>GLOVER, HALEY M.</t>
  </si>
  <si>
    <t>User can't correct transaction, she clicks on the transaction but it will not let her change it._x000D_
_x000D_
Patient:_x000D_
Charles Robertson_x000D_
MRN: 1344131_x000D_
_x000D_
Login Dept: CENTRAL BILLING OFFICE [9999999]_x000D_
_x000D_
Template: CAR CBO STAFF W MR ACCESS [T10008]_x000D_
_x000D_
***Please see attached***</t>
  </si>
  <si>
    <t>User can't correct transaction, she clicks on the transaction but it will not let her change it.</t>
  </si>
  <si>
    <t>IM397986</t>
  </si>
  <si>
    <t>08/17/17 07:46:56 US/Eastern (TFMAYBAUM):_x000D_
I reviewed the chart and it appears that the provider was able to convert the encounter to a medicare visit from an office visit as the health risk assessment is in the patients encounter._x000D_
closing ticket._x000D_
08/16/17 08:49:49 US/Eastern (TFMAYBAUM):_x000D_
Dr. Horst,_x000D_
Called the number in the ticket and got voicemail so I figure you are in with patients. For the screening to show you must have the chief complaint as medicare which you do but you also need to be in an encounter of medicare and this patient is showing in a regular office visit appointment. To switch this you can go to the more button at the bottom left of your screen and go to quick encounter and switch the encounter to the medicare one in the list if you have any questions you can call me at 540-224-1480._x000D_
Thanks,_x000D_
Teresa Maybaum_x000D_
Application Analyst III_x000D_
540-224-1480_x000D_
08/16/17 08:39:49 US/Eastern (xMatters):_x000D_
[xMatters] - Acknowledged by TFMAYBAUM (iPhone)_x000D_
08/16/17 08:39:47 US/Eastern (xMatters):_x000D_
[xMatters] - Notification delivered successfully to TFMAYBAUM | iPhone</t>
  </si>
  <si>
    <t>User is seeing patients and does the Medicare well visits. She is missing a form that is essential that she have.  It is missing under Screenings tab._x000D_
_x000D_
Name: Health Risk Assessment form._x000D_
_x000D_
User id: MBHORST_x000D_
Login Dept: FP North Roanoke_x000D_
Template:  AMB IP PA/NP CPOE [2100001014]_x000D_
Patient name: Richard Edward Mitchell_x000D_
MRN: 5073777_x000D_
DOB : 1/18/55_x000D_
See attached screenshots_x000D_
Departments she works in:  See last screenshot</t>
  </si>
  <si>
    <t>User is seeing patients and does the Medicare well visits. She is missing a form that is essential t</t>
  </si>
  <si>
    <t>IM397985</t>
  </si>
  <si>
    <t>09/05/17 16:00:44 US/Eastern (JIMARKELL):_x000D_
09/05/17 16:00:30 US/Eastern (JIMARKELL):_x000D_
This has been installed and working. SE team made some changes and the issue is no longer an issue. System was tested when it went back. It was installed on another ticket._x000D_
08/30/17 13:19:31 US/Eastern (xMatters):_x000D_
[xMatters] - Notification delivered successfully to JIMARKELL | Android phone_x000D_
08/30/17 13:19:30 US/Eastern (xMatters):_x000D_
[xMatters] - Notification delivered successfully to JIMARKELL | iPhone_x000D_
08/30/17 13:18:36 US/Eastern (SSJOSEPH):_x000D_
Kim Bolling called in on this ticket requesting to be contacted with an update as she has not heard anything and needs the computer returned to patient bedside asap._x000D_
_x000D_
540.981.7662_x000D_
08/21/17 16:42:16 US/Eastern (JIMARKELL):_x000D_
still on hold for the issues.  3 teams are still working on the issues._x000D_
08/17/17 16:24:55 US/Eastern (JIMARKELL):_x000D_
we are on hold for these devices. SE and SA team are working on a fix._x000D_
08/16/17 10:35:24 US/Eastern (JIMARKELL):_x000D_
pulled device from room. There is a bigger problem on the Citrix side that is currently being investigated by SA and SE team._x000D_
08/16/17 08:52:04 US/Eastern (xMatters):_x000D_
[xMatters] - Acknowledged by JIMARKELL (Android phone)_x000D_
08/16/17 08:51:25 US/Eastern (xMatters):_x000D_
[xMatters] - Notification delivered successfully to JIMARKELL | Android phone_x000D_
08/16/17 08:51:24 US/Eastern (xMatters):_x000D_
[xMatters] - Notification delivered successfully to JIMARKELL | iPhone_x000D_
08/16/17 08:36:05 US/Eastern (xMatters):_x000D_
[xMatters] - Notification delivered successfully to ALFREEMAN | iPhone</t>
  </si>
  <si>
    <t>STULTZ, RUTH E.</t>
  </si>
  <si>
    <t>Computer is stuck on Dell screen and shows connecting to the server._x000D_
Computer has been rebooted multiple times but issue still occurring._x000D_
_x000D_
ISC86280_x000D_
_x000D_
ROANOKE MEMORIAL HOSPITAL_x000D_
1ST FLOOR SOUTH_x000D_
SOUTH DIALYSIS_x000D_
_x000D_
STULTZ, RUTH E._x000D_
540.981.7662</t>
  </si>
  <si>
    <t>Computer is stuck on Dell screen and shows connecting to the server.</t>
  </si>
  <si>
    <t>ISC86280</t>
  </si>
  <si>
    <t>IM397984</t>
  </si>
  <si>
    <t>08/24/17 14:56:15 US/Eastern (BABOATWRIGHT):_x000D_
08/24/17 14:55:01 US/Eastern (BABOATWRIGHT):_x000D_
The criteria for Patient Supplied Meds &lt;&gt; Yes was missed when the first fix went in on 8/17.  Created custom property for Order and updated rule 744493 to look for this new property.  Tried testing twice with K Mitchell on Willow team and using the correct workflow, Willow does not drop a charge.  Tried finding HTTs in charge review wq 1140 for the last couple of days to test with and found none.  Went ahead and moved to PRD since this is a straightforward change and low risk._x000D_
08/23/17 15:39:49 US/Eastern (xMatters):_x000D_
[xMatters] - Notification delivered successfully to BABOATWRIGHT | iPhone_x000D_
08/23/17 15:38:38 US/Eastern (TSTRULL):_x000D_
Transferring ticket to Barbara as she has worked this issue._x000D_
08/17/17 16:27:04 US/Eastern (xMatters):_x000D_
[xMatters] - Acknowledged by TSTRULL (iPhone)_x000D_
08/17/17 16:22:39 US/Eastern (xMatters):_x000D_
[xMatters] - Notification delivered successfully to TSTRULL | iPhone_x000D_
08/17/17 16:22:20 US/Eastern (BABOATWRIGHT):_x000D_
Hi Kristy,_x000D_
The fix for this tested out successfully in our SUP environment so I moved it up to PRD.  A batch job will run tonight and should clear out the valid $0 charges from the workqueue.  I will be monitoring it.  Talk to you in the morning.  Thanks for your patience._x000D_
Barbara_x000D_
08/17/17 15:19:50 US/Eastern (xMatters):_x000D_
[xMatters] - Acknowledged by TSTRULL (iPhone)_x000D_
08/17/17 15:19:19 US/Eastern (xMatters):_x000D_
[xMatters] - Notification delivered successfully to TSTRULL | iPhone_x000D_
08/17/17 15:19:02 US/Eastern (BABOATWRIGHT):_x000D_
Hi Kristy,_x000D_
We are working on resolving the problem with charge review wq 24.  The existing rule that is checking for allowable $0 medications no longer works in Epic version 2017.  We tried one method of fixing this but it was  not successful.  So a second fix is being tested.  Will let you know the outcome of this before the end of the day today._x000D_
Barbara Boatwright_x000D_
08/16/17 08:34:55 US/Eastern (xMatters):_x000D_
[xMatters] - Acknowledged by TSTRULL (iPhone)_x000D_
08/16/17 08:32:13 US/Eastern (xMatters):_x000D_
[xMatters] - Notification delivered successfully to TSTRULL | iPhone</t>
  </si>
  <si>
    <t>CORNELL, ADRIELLE K. (KRISTY)</t>
  </si>
  <si>
    <t>Epic:_x000D_
There has been a mass influx of line items into Charge Review Work Queue 24.  The current total is sitting at 3,529.  I believe this may have been related to the upgrade, and possible undoing of filters that may have been set?  Anyway, if it can be reviewed, it would be much appreciated as this is a far departure from normal volume.  I am working from home today, and can be reached by cell (540-577-9548), but email is preferred.  Thank you._x000D_
_x000D_
_x000D_
User Name: akcrigger_x000D_
Department: Central Billing Office (Charge Master Staff)_x000D_
Last Hyperspace Login Department: CENTRAL BILLING OFFICE [9999999]_x000D_
Currently applied linkable template: CC HB, CHARGE MASTER STAFF [HBT022]_x000D_
Primary template owner: HB Team [12095679]</t>
  </si>
  <si>
    <t>There has been a mass influx of line items into Charge Review Work Queue 24.  The current total is sitting at 3,529.  I believe this may have been related to the upgrade, and possible undoing of filt</t>
  </si>
  <si>
    <t>IM397983</t>
  </si>
  <si>
    <t>08/16/17 11:43:46 US/Eastern (PSHOLSTEIN):_x000D_
08/16/17 11:41:51 US/Eastern (PSHOLSTEIN):_x000D_
Replaced device_x000D_
08/16/17 09:59:51 US/Eastern (PSHOLSTEIN):_x000D_
Called Client.  Plan to go to site to replace device._x000D_
08/16/17 08:34:50 US/Eastern (xMatters):_x000D_
[xMatters] - Acknowledged by PSHOLSTEIN (iPhone)_x000D_
08/16/17 08:30:07 US/Eastern (xMatters):_x000D_
[xMatters] - Notification delivered successfully to PSHOLSTEIN | iPhone_x000D_
08/16/17 08:29:21 US/Eastern (xMatters):_x000D_
[xMatters] - Notification delivered successfully to BCPERKINS | iPhone</t>
  </si>
  <si>
    <t>Hardware:   Computer in Exam Room 2 keeps cycling through a repetitive mode of checking software, contacting file serve. I have restarted the WYSE device twice with no success. And it is constantly beeping during this process. I am unable to access the computer due to patients being seen. I have turned the monitor off in case you needed to remote in and look into this further._x000D_
_x000D_
Thanks_x000D_
_x000D_
Additional Data:_x000D_
_x000D_
_x000D_
Asset Tag: ISC85185</t>
  </si>
  <si>
    <t>Computer in Exam Room 2 keeps cycling through a repetitive mode of checking software, contacting file serve. I have restarted the WYSE device twice with no success. And it is constantly beeping durin</t>
  </si>
  <si>
    <t>ISC85185</t>
  </si>
  <si>
    <t>IM397982</t>
  </si>
  <si>
    <t>08/16/17 09:46:24 US/Eastern (JDSORRELLS):_x000D_
08/16/17 09:46:01 US/Eastern (JDSORRELLS):_x000D_
Remoted in and checked supplies. One cartridge empty, 2 others very low. Looked in spare stock, no cartridges. Went to the site. In a drawer on the counter marked "Ink Cartridges" there were several cartridges. The required one was in there as well as several others. When the cartridge was replaced the printer started printing._x000D_
08/16/17 08:48:49 US/Eastern (xMatters):_x000D_
[xMatters] - Acknowledged by JDSORRELLS (iPhone)_x000D_
08/16/17 08:48:17 US/Eastern (xMatters):_x000D_
[xMatters] - Notification delivered successfully to JDSORRELLS | iPhone_x000D_
08/16/17 08:28:45 US/Eastern (xMatters):_x000D_
[xMatters] - Notification delivered successfully to ALFREEMAN | iPhone</t>
  </si>
  <si>
    <t>Printing:_x000D_
Why do i need to enter in additional comment??_x000D_
_x000D_
This ticket is for low toner_x000D_
_x000D_
Additional Data:_x000D_
_x000D_
Impact: 3 - Entire unit / department_x000D_
Affected Service: Cannot print to plotter due to no toner in the plotter_x000D_
Impact: Unable to print anything_x000D_
Asset Tag: isc77145_x000D_
Last Date Toner Was Ordered (per HPSM): 2017-04-18/SD819053</t>
  </si>
  <si>
    <t>Why do i need to enter in additional comment??</t>
  </si>
  <si>
    <t>ISC77145</t>
  </si>
  <si>
    <t>IM397981</t>
  </si>
  <si>
    <t>08/16/17 12:44:49 US/Eastern (TLPIERSON):_x000D_
From: Bruce D. Deel [mailto:bdeel@JEFFERSONSURGICAL.COM]_x000D_
Sent: Wednesday, August 16, 2017 12:27 PM_x000D_
To: Pierson, Tanya L. &lt;TLPierson@carilionclinic.org&gt;; Dr. Molly S. Rutherford &lt;mrutherford@JEFFERSONSURGICAL.COM&gt;_x000D_
Subject: RE: Carilion access for Molly Rutherford_x000D_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Please do!_x000D_
_x000D_
From: Pierson, Tanya L. [mailto:TLPierson@carilionclinic.org]_x000D_
Sent: Wednesday, August 16, 2017 8:36 AM_x000D_
To: Dr. Molly S. Rutherford; Bruce D. Deel_x000D_
Subject: Carilion access for Molly Rutherford_x000D_
_x000D_
Hi Bruce,_x000D_
_x000D_
Do you approve renewing Molly Rutherford’s access for 12 months? Her ACA is attached._x000D_
_x000D_
Thanks much!_x000D_
_x000D_
Tanya Pierson_x000D_
Information Security Specialist_x000D_
08/16/17 11:45:10 US/Eastern (TLPIERSON):_x000D_
._x000D_
08/16/17 08:36:18 US/Eastern (TLPIERSON):_x000D_
._x000D_
08/16/17 08:35:57 US/Eastern (TLPIERSON):_x000D_
Temporarily activated access for Physician. ACA received, waiting on Bruce Deel to approve renewal._x000D_
08/16/17 08:28:22 US/Eastern (xMatters):_x000D_
[xMatters] - Notification delivered successfully to TLPIERSON | iPhone_x000D_
08/16/17 08:28:20 US/Eastern (xMatters):_x000D_
[xMatters] - Notification delivered successfully to TLPIERSON | Android phone</t>
  </si>
  <si>
    <t>RUTHERFORD, MOLLY S.</t>
  </si>
  <si>
    <t>Non-Carilion physician needing bpassword reset as she has forgotten password._x000D_
_x000D_
RUTHERFORD, MOLLY S._x000D_
MSRUTHERFORD_x000D_
540.798.0923_x000D_
mrutherford@jeffersonsurgical.com_x000D_
_x000D_
_x000D_
TSC found that callers access Expired on 8/11_x000D_
Caller advised that she has sent in her Access and confidentiality form already for renewal._x000D_
Caller advised that she has patients in the hospital she needs to see now and needs her access immediately._x000D_
TSC emailed the caller A&amp;C form with instructions for faxing it in and mailing a signed copy in case this is needed or was not received by access admin.</t>
  </si>
  <si>
    <t>Non-Carilion physician needing bpassword reset as she has forgotten password.</t>
  </si>
  <si>
    <t>IM397980</t>
  </si>
  <si>
    <t>08/16/17 08:56:23 US/Eastern (PBTRIGGER):_x000D_
08/16/17 08:26:05 US/Eastern (xMatters):_x000D_
[xMatters] - Acknowledged by PBTRIGGER (iPhone)_x000D_
08/16/17 08:25:03 US/Eastern (xMatters):_x000D_
[xMatters] - Notification delivered successfully to PBTRIGGER | iPhone_x000D_
08/16/17 08:24:38 US/Eastern (REHODGE):_x000D_
LAURA J. VAZQUEZ, states this is resolved and to please close the ticket. Please contact client with any questions @ 540.633.9363_x000D_
08/16/17 08:23:38 US/Eastern (xMatters):_x000D_
[xMatters] - Acknowledged by PBTRIGGER (iPhone)_x000D_
08/16/17 08:22:18 US/Eastern (xMatters):_x000D_
[xMatters] - Notification delivered successfully to PBTRIGGER | iPhone</t>
  </si>
  <si>
    <t>Epic: Patient has Anthem as primary and medicare as secondary.  The filing order on this mrn is Medicare 1 and Anthem 2. It will not allow me to change the filing order. The add and remove button are greyed out. I removed billing on the NOE from the Har but it still won't let me change it. This has to be changed so we can bill the correct insurance. HAR is 62330000503_x000D_
_x000D_
User Name: LJVAZQUEZ_x000D_
Department: CC HH HO SCHEDULING_x000D_
Template: HO COMFORT THERAPY_x000D_
Patient Name: Gravley, Larry_x000D_
Patient MRN: 7352641_x000D_
Patient DOB: 11/30/1954</t>
  </si>
  <si>
    <t>Patient has Anthem as primary and medicare as secondary.  The filing order on this mrn is Medicare 1 and Anthem 2.  It will not allow me to change the filing order.  The add and remove button are gre</t>
  </si>
  <si>
    <t>IM397979</t>
  </si>
  <si>
    <t>08/16/17 08:30:59 US/Eastern (TFMAYBAUM):_x000D_
changed room id for isc79468 from exam 7 to exam 1 had client on phone and advised._x000D_
08/16/17 08:22:17 US/Eastern (xMatters):_x000D_
[xMatters] - Acknowledged by TFMAYBAUM (iPhone)_x000D_
08/16/17 08:21:16 US/Eastern (xMatters):_x000D_
[xMatters] - Notification delivered successfully to TFMAYBAUM | iPhone</t>
  </si>
  <si>
    <t>CAMPBELL, KAREN K.</t>
  </si>
  <si>
    <t>Rooming issue: Logged patient into room 7 and it should be room 1._x000D_
_x000D_
_x000D_
User ID: KKCAMPBELL_x000D_
Login Dept: FP BRIDGEWATER [4159001]_x000D_
Template: AMB NURSE CARE COORD [2100000255]_x000D_
_x000D_
_x000D_
_x000D_
Patient: Sharon Knight_x000D_
MRN: 7102520_x000D_
DOB: 6/07/1964</t>
  </si>
  <si>
    <t>Rooming issue: Logged patient into room 7 and it should be room 1.</t>
  </si>
  <si>
    <t>IM397978</t>
  </si>
  <si>
    <t>08/16/17 09:43:24 US/Eastern (ZTLEEK):_x000D_
08/16/17 09:43:00 US/Eastern (ZTLEEK):_x000D_
Replaced faulty KB - No other issues found. Closing the incident,._x000D_
08/16/17 08:50:53 US/Eastern (xMatters):_x000D_
[xMatters] - Acknowledged by ZTLEEK (iPhone)_x000D_
08/16/17 08:50:33 US/Eastern (xMatters):_x000D_
[xMatters] - Notification delivered successfully to ZTLEEK | iPhone_x000D_
08/16/17 08:19:21 US/Eastern (xMatters):_x000D_
[xMatters] - Notification delivered successfully to ALFREEMAN | iPhone</t>
  </si>
  <si>
    <t>SMITH, SUSIE A.</t>
  </si>
  <si>
    <t>Keyboard not typing for the user to login to the PC. User has attempted to unplug the keyboard and plug it back in._x000D_
_x000D_
_x000D_
UserID: SAMITH1_x000D_
Computer Asset Tag: ISC96893</t>
  </si>
  <si>
    <t>Keyboard not typing for the user to login to the PC. User has attempted to unplug the keyboard and p</t>
  </si>
  <si>
    <t>ISC96893</t>
  </si>
  <si>
    <t>IM397977</t>
  </si>
  <si>
    <t>08/16/17 11:00:06 US/Eastern (STRACZ):_x000D_
08/16/17 08:02:53 US/Eastern (xMatters):_x000D_
[xMatters] - Acknowledged by STRACZ (iPhone)_x000D_
08/16/17 07:58:50 US/Eastern (xMatters):_x000D_
[xMatters] - Notification delivered successfully to STRACZ | iPhone</t>
  </si>
  <si>
    <t>RIEL, MICHAEL A. (DR RIEL)</t>
  </si>
  <si>
    <t>when doing a new note, it opens up as a fixed note on the side. client would like to be able to open it up as a new window as default_x000D_
_x000D_
client requesting to speak with physicain trainer ASAP_x000D_
_x000D_
adID: MARIEL</t>
  </si>
  <si>
    <t>when doing a new note, it opens up as a fixed note on the side. client would like to be able to open</t>
  </si>
  <si>
    <t>IM397976</t>
  </si>
  <si>
    <t>08/16/17 10:38:24 US/Eastern (PBTRIGGER):_x000D_
08/16/17 10:38:11 US/Eastern (PBTRIGGER):_x000D_
Problem Reading Configuration Files_x000D_
Client attempts to go into their Remote Client (clicking the Red House)._x000D_
It pulls up the remote client, but gives them a message of:_x000D_
Problem Reading Configuration Files_x000D_
There are no environment files available to this application._x000D_
These Shared Configuration files could not be read:_x000D_
\\hyperspace-fs\Hyperspace20xxfiles\Environments\Shared.cli_x000D_
_x000D_
After clicking OK – gives message of:_x000D_
No Environments Found_x000D_
There are no environments defined for the ‘HH’ application._x000D_
_x000D_
(Screen shots of these messages below)_x000D_
We have found this error occurs when the user has recently changed their password.  It seems the new password doesn’t get ‘passed’ to the remote client._x000D_
Here’s how it can be remedied:	_x000D_
If they are connected remotely, they can stay connected to Pulse with their new password._x000D_
Have client Lock the device:  Start – Shut down arrow – Lock_x000D_
When logging back in – have client use their new password._x000D_
Have client log into Remote Client using new password._x000D_
They may have to click ‘Reconnect’ at the bottom of the Remote Client screen._x000D_
_x000D_
_x000D_
_x000D_
I’m just attaching these raw instructions from Greg Lane:  should be same as above…._x000D_
Remote Client – Cannot locate environment file_x000D_
If they changed their ad password-_x000D_
Have them login to the device using the old password. Connect to SSLVPN with the new password. Lock the laptop ( while still connected to SSLVPN ) and then unlock it using her new password. This probably will sync the password._x000D_
_x000D_
Sign into remote client and hit Click to Reconnect at bottom of screen._x000D_
08/16/17 09:06:54 US/Eastern (xMatters):_x000D_
[xMatters] - Acknowledged by PBTRIGGER (iPhone)_x000D_
08/16/17 09:06:35 US/Eastern (xMatters):_x000D_
[xMatters] - Notification delivered successfully to PBTRIGGER | iPhone_x000D_
08/16/17 09:02:36 US/Eastern (xMatters):_x000D_
[xMatters] - Notification delivered successfully to PBTRIGGER | iPhone_x000D_
08/16/17 09:02:18 US/Eastern (GMLANE):_x000D_
Sending to Home Care team to look at._x000D_
08/16/17 08:29:31 US/Eastern (xMatters):_x000D_
[xMatters] - Notification delivered successfully to STPAXTON | iPhone_x000D_
08/16/17 08:29:06 US/Eastern (KEZEITZ):_x000D_
Called customer.  Said she was on a laptop and couldn't sync.  Image is pointing to the wrong location. Since this is a laptop ticket should be handled by System Analysts.  Contacted SA on call and explained the issue.  Sending on.  User would like to be contacted in 30 minutes as she is with a patient._x000D_
08/16/17 08:01:20 US/Eastern (xMatters):_x000D_
[xMatters] - Notification delivered successfully to KEZEITZ | iPhone_x000D_
08/16/17 07:53:33 US/Eastern (xMatters):_x000D_
[xMatters] - Notification delivered successfully to JPBRIMMER | iPhone</t>
  </si>
  <si>
    <t>NOGUEIRA, BROOKE G.</t>
  </si>
  <si>
    <t>User can't connect to Epic Hyperspace. User is getting a Hyperspace unable to connect to database server. This user said she has been able to connect all week but can not this morning._x000D_
The user is getting a "There are no environment files available to this application" message_x000D_
_x000D_
_x000D_
Login Dept:CC HH LEXINGTON [6228001]_x000D_
_x000D_
Template: HH PT/OT/ST TEMPLATE [T6020901_x000D_
_x000D_
_x000D_
Please see attached</t>
  </si>
  <si>
    <t>User can't connect to Epic Hyperspace. User is getting a Hyperspace unable to connect to database se</t>
  </si>
  <si>
    <t>IM397975</t>
  </si>
  <si>
    <t>08/17/17 15:13:48 US/Eastern (JMTHOMAS):_x000D_
08/17/17 15:13:43 US/Eastern (JMTHOMAS):_x000D_
Delivered Toner._x000D_
08/16/17 08:14:39 US/Eastern (xMatters):_x000D_
[xMatters] - Acknowledged by JMTHOMAS (iPhone)_x000D_
08/16/17 08:12:06 US/Eastern (xMatters):_x000D_
[xMatters] - Notification delivered successfully to JMTHOMAS | iPhone_x000D_
08/16/17 08:02:48 US/Eastern (xMatters):_x000D_
[xMatters] - Notification delivered successfully to ALFREEMAN | iPhone_x000D_
08/16/17 07:51:53 US/Eastern (xMatters):_x000D_
[xMatters] - Notification delivered successfully to RLCROUSE | iPhone_x000D_
08/16/17 07:51:52 US/Eastern (xMatters):_x000D_
[xMatters] - Notification delivered successfully to RLCROUSE | Android phone</t>
  </si>
  <si>
    <t>Printer is reporting that toner is low but the device is still printing._x000D_
Printer ordered a new toner cartridge which arrived yesterday._x000D_
Caller went to change out the toner and cannot get the toner to fit in the printer._x000D_
Caller would like to be shown by FS how to replace the toner if at all possible._x000D_
_x000D_
ISM0002288_x000D_
_x000D_
ROANOKE MEMORIAL HOSPITAL_x000D_
3RD FLOOR_x000D_
MED ED BUILDING 326_x000D_
_x000D_
BIVINS, DON H._x000D_
540.588.3314</t>
  </si>
  <si>
    <t>Printer is reporting that toner is low but the device is still printing.</t>
  </si>
  <si>
    <t>ISM0002288</t>
  </si>
  <si>
    <t>IM397974</t>
  </si>
  <si>
    <t>08/16/17 14:09:03 US/Eastern (ZTLEEK):_x000D_
08/16/17 14:08:49 US/Eastern (ZTLEEK):_x000D_
rebooted device/reseated cables and the issue has been resolved. closing the incident_x000D_
08/16/17 08:12:38 US/Eastern (xMatters):_x000D_
[xMatters] - Acknowledged by ZTLEEK (iPhone)_x000D_
08/16/17 08:12:36 US/Eastern (xMatters):_x000D_
[xMatters] - Acknowledged by ZTLEEK (iPhone)_x000D_
08/16/17 08:12:35 US/Eastern (xMatters):_x000D_
[xMatters] - Acknowledged by ZTLEEK (iPhone)_x000D_
08/16/17 08:12:34 US/Eastern (xMatters):_x000D_
[xMatters] - Acknowledged by ZTLEEK (iPhone)_x000D_
08/16/17 08:12:32 US/Eastern (xMatters):_x000D_
[xMatters] - Notification delivered successfully to ZTLEEK | iPhone_x000D_
08/16/17 08:02:32 US/Eastern (xMatters):_x000D_
[xMatters] - Notification delivered successfully to ALFREEMAN | iPhone_x000D_
08/16/17 07:46:56 US/Eastern (xMatters):_x000D_
[xMatters] - Notification delivered successfully to RLCROUSE | Android phone_x000D_
08/16/17 07:46:55 US/Eastern (xMatters):_x000D_
[xMatters] - Notification delivered successfully to RLCROUSE | iPhone</t>
  </si>
  <si>
    <t>BROWN-JONES, LINDA D. (BROWN, LINDA)</t>
  </si>
  <si>
    <t>Client advised that the monitor keeps going black_x000D_
_x000D_
Asset Tag: ISC91197_x000D_
Location: Roanoke Memorial Hospital - 7th Floor - MTN IR Dept. Front Desk_x000D_
_x000D_
User confirmed that there are lights on the device_x000D_
Client confirmed that the monitor does turn on but keeps turning off and back on</t>
  </si>
  <si>
    <t>Client advised that the monitor keeps going black</t>
  </si>
  <si>
    <t>ISC91197</t>
  </si>
  <si>
    <t>IM397973</t>
  </si>
  <si>
    <t>08/16/17 13:03:54 US/Eastern (STRICHARDSON):_x000D_
The Attending question  filtered only Physicians.  Added Dentist and Podiatrist_x000D_
08/16/17 12:57:10 US/Eastern (xMatters):_x000D_
[xMatters] - Acknowledged by STRICHARDSON (iPhone)_x000D_
08/16/17 12:56:49 US/Eastern (xMatters):_x000D_
[xMatters] - Notification delivered successfully to STRICHARDSON | iPhone_x000D_
08/16/17 11:17:47 US/Eastern (KLROBERTS):_x000D_
upgrade issue_x000D_
-------------------_x000D_
_x000D_
Well we know that the orders normally trumps any ADT rules…..Robin – can you review in RLB which is a snapshot prior to the upgrade in Production and see if you get the same reaction as the dentist?  In the meantime, I will poke around._x000D_
_x000D_
Joyce Booker_x000D_
AA, SER and HIM/ADT Teams_x000D_
ITIL V3 Certified_x000D_
Carilion Clinic_x000D_
Technology Services Group_x000D_
451 Kimball Ave_x000D_
Roanoke, VA 24016_x000D_
Office:  540-224-4149_x000D_
Mobile: 540-537-8260_x000D_
jwbooker@carilionclinic.org_x000D_
_x000D_
Our mission: Improve the health of the communities we serve._x000D_
Roberts, Kevin L._x000D_
Client informs this worked prior to the upgrade and that the issue is definitely upgrade related._x000D_
08/16/17 10:50:08 US/Eastern (KLROBERTS):_x000D_
email sent to joyce requesting assistance_x000D_
==========================_x000D_
Hi Joyce,_x000D_
_x000D_
Hoping you can provide insight on an incident issue that I have discussed with Whit, which was originally placed with Robin._x000D_
_x000D_
Dr. Lee Jones (dentist) is not able to choose himself as Attending physician.  He does have both Admitting and Attending privileges.  However when he creates an Admit Certified Order, he can't choose himself as attending.  He CAN choose himself as Admitting.  Provider also notes that no other Dentists are listed in the provider drop-down list._x000D_
_x000D_
_x000D_
Could he be blocked based on specialty or provider type?  Something else?  Do we need to get Epic TS involved._x000D_
_x000D_
_x000D_
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08/16/17 10:16:15 US/Eastern (KLROBERTS):_x000D_
Research with Whit._x000D_
_x000D_
Provider is setup with Attending and Admitting privileges.  When he creates an Admit Certified Order, he CANT choose himself as attending, he CAN choose himself as admitting._x000D_
_x000D_
Will send email to Joyces requesting assistance._x000D_
08/16/17 09:20:58 US/Eastern (KLROBERTS):_x000D_
Research....._x000D_
08/16/17 08:32:49 US/Eastern (KLROBERTS):_x000D_
Researching....._x000D_
08/16/17 07:52:08 US/Eastern (xMatters):_x000D_
[xMatters] - Acknowledged by KLROBERTS (iPhone)_x000D_
08/16/17 07:51:37 US/Eastern (xMatters):_x000D_
[xMatters] - Notification delivered successfully to KLROBERTS | iPhone_x000D_
08/16/17 07:49:16 US/Eastern (RSKELLEY):_x000D_
Feel like this has something to do with the SER settings. Transferring to SER team for review._x000D_
08/16/17 07:46:10 US/Eastern (xMatters):_x000D_
[xMatters] - Acknowledged by RSKELLEY (iPhone)_x000D_
08/16/17 07:45:39 US/Eastern (xMatters):_x000D_
[xMatters] - Notification delivered successfully to RSKELLEY | iPhone</t>
  </si>
  <si>
    <t>JONES, LEE R.</t>
  </si>
  <si>
    <t>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t>
  </si>
  <si>
    <t>Dentist---when trying add himself as attending provider his name is not coming up for him to select.</t>
  </si>
  <si>
    <t>IM397972</t>
  </si>
  <si>
    <t>08/16/17 11:38:08 US/Eastern (DDSMYTHERS):_x000D_
Replaced phone with 1408._x000D_
08/16/17 08:11:39 US/Eastern (xMatters):_x000D_
[xMatters] - Acknowledged by DDSMYTHERS (Android phone)_x000D_
08/16/17 08:11:37 US/Eastern (xMatters):_x000D_
[xMatters] - Notification delivered successfully to DDSMYTHERS | Android phone_x000D_
08/16/17 08:02:22 US/Eastern (xMatters):_x000D_
[xMatters] - Notification delivered successfully to ALFREEMAN | iPhone_x000D_
08/16/17 07:45:30 US/Eastern (xMatters):_x000D_
[xMatters] - Notification delivered successfully to RLCROUSE | iPhone_x000D_
08/16/17 07:45:28 US/Eastern (xMatters):_x000D_
[xMatters] - Notification delivered successfully to RLCROUSE | Android phone</t>
  </si>
  <si>
    <t>GUERRANT, TERRI S.</t>
  </si>
  <si>
    <t>The deskphone has alot of static when taking incoming calls and making outgoing calls._x000D_
_x000D_
UserID: TSGUERRANT_x000D_
Avaya Deskphone_x000D_
Phone number: 540-985-8483</t>
  </si>
  <si>
    <t>The deskphone has alot of static when taking incoming calls and making outgoing calls.</t>
  </si>
  <si>
    <t>IM397971</t>
  </si>
  <si>
    <t>08/16/17 14:41:16 US/Eastern (ASLEE1):_x000D_
08/16/17 14:40:31 US/Eastern (ASLEE1):_x000D_
user successfully converted empl event claim record type to an unprof prov conduct patient evet record type_x000D_
08/16/17 10:37:21 US/Eastern (ASLEE1):_x000D_
removed access to Unprof Prov Conduct record type and added back - asked user to attempt to convert again_x000D_
08/16/17 10:05:09 US/Eastern (xMatters):_x000D_
[xMatters] - Notification delivered successfully to LCGILMORE | iPhone_x000D_
08/16/17 10:04:43 US/Eastern (ASLEE1):_x000D_
spoke to user within 10 mins - this is an existing error that Riskonnect is currently working on.  Problem Ticket 11208_x000D_
08/16/17 08:01:32 US/Eastern (xMatters):_x000D_
[xMatters] - Notification delivered successfully to ASLEE1 | iPhone_x000D_
08/16/17 08:01:22 US/Eastern (xMatters):_x000D_
[xMatters] - Acknowledged by LCGILMORE (iPhone)_x000D_
08/16/17 08:01:19 US/Eastern (xMatters):_x000D_
[xMatters] - Notification delivered successfully to ASLEE1 | iPhone_x000D_
08/16/17 08:01:16 US/Eastern (xMatters):_x000D_
[xMatters] - Notification delivered successfully to LCGILMORE | iPhone_x000D_
08/16/17 07:38:45 US/Eastern (xMatters):_x000D_
[xMatters] - Notification delivered successfully to OFFHOURS | Work Email</t>
  </si>
  <si>
    <t>When attempting to convert an employee claim to an unprofessional provider conduct: An unhandled fault has occurred in this flow.  Please contact your system administrator for more information._x000D_
_x000D_
Additional Data:_x000D_
Affected Service: SafeWatch_x000D_
_x000D_
Impact: 4 - One person_x000D_
User Name: Brrobertson_x000D_
Application: SafeWatch</t>
  </si>
  <si>
    <t>When attempting to convert an employee claim to an unprofessional provider conduct: An unhandled fault has occurred in this flow.  Please contact your system administrator for more information.</t>
  </si>
  <si>
    <t>IM397970</t>
  </si>
  <si>
    <t>08/16/17 11:46:10 US/Eastern (TLPIERSON):_x000D_
08/16/17 11:46:03 US/Eastern (TLPIERSON):_x000D_
AD is already disabled by TSC. Will enable with authorized notification._x000D_
08/16/17 07:30:03 US/Eastern (xMatters):_x000D_
[xMatters] - Notification delivered successfully to TLPIERSON | iPhone_x000D_
08/16/17 07:30:02 US/Eastern (xMatters):_x000D_
[xMatters] - Notification delivered successfully to TLPIERSON | Android phone</t>
  </si>
  <si>
    <t>Client called in needing to suspend client account until further notice._x000D_
Does not yet want to remove the access but needs to stay suspended/disabled until there is further notice given for this employee._x000D_
_x000D_
TSC has placed the ad account in disabled status_x000D_
_x000D_
Employee:  GIFFORD, JASON L._x000D_
Ad ID: JLGIFFORD_x000D_
Badge ID: 500698</t>
  </si>
  <si>
    <t>Client called in needing to suspend client account until further notice.</t>
  </si>
  <si>
    <t>IM397969</t>
  </si>
  <si>
    <t>08/17/17 08:33:07 US/Eastern (RHGROGAN):_x000D_
08/17/17 08:32:45 US/Eastern (RHGROGAN):_x000D_
I checked with client this moring and after emailing the vendor yesterday.  The download process worked this moring._x000D_
08/16/17 17:07:47 US/Eastern (RHGROGAN):_x000D_
Met with client and discovered this issue is not pinnacle it is a verison web page._x000D_
Client will contact Verison and advise._x000D_
08/16/17 14:51:09 US/Eastern (xMatters):_x000D_
[xMatters] - Acknowledged by RHGROGAN (iPhone)_x000D_
08/16/17 14:50:17 US/Eastern (xMatters):_x000D_
[xMatters] - Notification delivered successfully to RHGROGAN | iPhone_x000D_
08/16/17 14:49:16 US/Eastern (GLHODGES):_x000D_
Remoted into Sherry's device, the issue she is having is the file transfer just stays in In Progress and no data is being transferred. She has rebooted the computer 2x, however, no change._x000D_
See attachment._x000D_
Sherry had to go to a meeting at 2:40 but did give permission to remote her device while she is away._x000D_
08/16/17 08:18:41 US/Eastern (GLHODGES):_x000D_
Received IS# of computer, waiting until Sherry goes back to her desk so can remote in and take a look._x000D_
08/16/17 07:51:16 US/Eastern (GLHODGES):_x000D_
Called Sherry, she is going to email her IS# to me as she is at the front desk now and this issue is happening on her regular desktop computer._x000D_
She stated the application just sits and spins vs uploading the file as it should. I will remote in and take a look when she is back at her reg. desk._x000D_
08/16/17 07:28:40 US/Eastern (xMatters):_x000D_
[xMatters] - Notification delivered successfully to GLHODGES | iPhone</t>
  </si>
  <si>
    <t>Other Application / Software:_x000D_
_x000D_
This is used to download Verizon electronic bills into a bid.yymmddhhmmss.txt folder._x000D_
_x000D_
Additional Data:_x000D_
Affected Service: TIBCO_x000D_
_x000D_
Impact: 4 - One person_x000D_
User Name: EGZCHS_x000D_
Application: TIBCO</t>
  </si>
  <si>
    <t>This is used to download Verizon electronic bills into a bid.yymmddhhmmss.txt folder.</t>
  </si>
  <si>
    <t>IM397968</t>
  </si>
  <si>
    <t>08/16/17 09:05:13 US/Eastern (RLCROUSE):_x000D_
08/16/17 08:48:29 US/Eastern (RLCROUSE):_x000D_
bad usb hub.   replaced hub &amp; ordered replacement for spare stock on mr# 64406._x000D_
08/16/17 08:02:57 US/Eastern (RLCROUSE):_x000D_
onsite.  pulled cart to 15th floor._x000D_
08/16/17 07:24:59 US/Eastern (xMatters):_x000D_
[xMatters] - Notification delivered successfully to RLCROUSE | iPhone_x000D_
08/16/17 07:24:58 US/Eastern (xMatters):_x000D_
[xMatters] - Notification delivered successfully to RLCROUSE | Android phone</t>
  </si>
  <si>
    <t>Client has a cart that the mouse is not functioning.  She has tried to remove and reseat several times and reboot and still no response from the mouse._x000D_
_x000D_
_x000D_
_x000D_
Computer asset tag:  ISC88082</t>
  </si>
  <si>
    <t>Client has a cart that the mouse is not functioning.  She has tried to remove and reseat several tim</t>
  </si>
  <si>
    <t>ISC88082</t>
  </si>
  <si>
    <t>IM397967</t>
  </si>
  <si>
    <t>08/16/17 09:02:06 US/Eastern (WMQUESENBERRY):_x000D_
08/16/17 09:01:50 US/Eastern (WMQUESENBERRY):_x000D_
I used the screenshot to validate which E-sign documents needed to be deleted._x000D_
_x000D_
I was able to delete them from media manager and then emailed the client to let them know this has been completed._x000D_
_x000D_
issue resolved._x000D_
08/16/17 07:07:52 US/Eastern (xMatters):_x000D_
[xMatters] - Acknowledged by WMQUESENBERRY (iPhone)_x000D_
08/16/17 07:07:21 US/Eastern (xMatters):_x000D_
[xMatters] - Acknowledged by WMQUESENBERRY (iPhone)_x000D_
08/16/17 07:07:01 US/Eastern (xMatters):_x000D_
[xMatters] - Notification delivered successfully to WMQUESENBERRY | iPhone</t>
  </si>
  <si>
    <t>BRACKETT, MEGAN A.</t>
  </si>
  <si>
    <t>Client had patient sign consents on incorrect patient chart:_x000D_
2 consents:_x000D_
General Consent and financial consent:_x000D_
See atatchment for the patient these were signed on.  They need to get these removed from this incorrect patient._x000D_
_x000D_
Computer asset tag:  ISC96418_x000D_
_x000D_
Epic ID:  MAHUOTARI_x000D_
Last Hyperspace Login Department: PAS RMH PATIENT ACCESS [1000099]_x000D_
Currently applied linkable template: ES ADT HYBRID [T170003]_x000D_
Primary template owner: TSG_EPIC_PRELUDE_CADENCE [12095694]_x000D_
Default login department: PAS CENTRAL PT ACCESS [1000103]_x000D_
_x000D_
***_x000D_
Client will not be at above contact number she will be in RMH ed and unsure of the number.  Please contact by email if needed:  MAHUOTARI@carilionclinic.org</t>
  </si>
  <si>
    <t>Client had patient sign consents on incorrect patient chart:</t>
  </si>
  <si>
    <t>IM397966</t>
  </si>
  <si>
    <t>08/16/17 09:29:34 US/Eastern (KLROBERTS):_x000D_
08/16/17 09:29:21 US/Eastern (KLROBERTS):_x000D_
Known Clintrac issue.   Certain accounts create issues like this. Must exit and open other accounts until it unfreezes._x000D_
_x000D_
Issue hopefully to be resolved after next 3M service pack update._x000D_
08/16/17 08:31:45 US/Eastern (KLROBERTS):_x000D_
Researching....._x000D_
08/16/17 07:01:58 US/Eastern (xMatters):_x000D_
[xMatters] - Acknowledged by KLROBERTS (iPhone)_x000D_
08/16/17 07:01:56 US/Eastern (xMatters):_x000D_
[xMatters] - Notification delivered successfully to KLROBERTS | iPhone</t>
  </si>
  <si>
    <t>Had this issue yesterday, when opening Clintrac, an account was frozen, caller is a remote coder_x000D_
_x000D_
Appears that this is still happening today, has to go into Task Manager to End Task, but states if she doesn't go into this particular account, she can navigate in Clintrac without issue_x000D_
_x000D_
See SD871052 for previous ticket notes that was placed yesterday_x000D_
_x000D_
SOFTMED User ID: CMBLAIR_x000D_
Issue occurring: see description_x000D_
Account #105969377_x000D_
MRN: 521387</t>
  </si>
  <si>
    <t>Had this issue yesterday, when opening Clintrac, an account was frozen, caller is a remote coder</t>
  </si>
  <si>
    <t>IM397965</t>
  </si>
  <si>
    <t>08/16/17 09:48:01 US/Eastern (MTLEWIS):_x000D_
08/16/17 09:46:43 US/Eastern (MTLEWIS):_x000D_
Located the room and device_x000D_
Verified issue with display output_x000D_
Verified cables were set up correctly_x000D_
Adjusted resolution to 1900x for Epic use and still no output_x000D_
I noticed a white sticker on podium mentioning to duplicate display. After this was done in the computer display settings, video from projector began to work as designed_x000D_
Also consulted with Annette Blackwell to verify all other settings were correct_x000D_
08/16/17 08:12:40 US/Eastern (xMatters):_x000D_
[xMatters] - Acknowledged by MTLEWIS (iPhone)_x000D_
08/16/17 08:11:36 US/Eastern (xMatters):_x000D_
[xMatters] - Notification delivered successfully to MTLEWIS | iPhone_x000D_
08/16/17 08:02:03 US/Eastern (xMatters):_x000D_
[xMatters] - Notification delivered successfully to ALFREEMAN | iPhone_x000D_
08/16/17 06:51:59 US/Eastern (xMatters):_x000D_
[xMatters] - Notification delivered successfully to RLCROUSE | Android phone_x000D_
08/16/17 06:51:58 US/Eastern (xMatters):_x000D_
[xMatters] - Notification delivered successfully to RLCROUSE | iPhone</t>
  </si>
  <si>
    <t>Client's are in the middle of a meeting and they are having issues with the projector.  It will not display the image.  they have tried inputs and reseating cables and still unable to get image on the projector._x000D_
_x000D_
Location:  CRMH floor 1 west conference room A_x000D_
_x000D_
***_x000D_
Client would like someone as soon as possible.  They are in meeting but need this resolved can be contacted at:  540.855.1069_x000D_
_x000D_
Asset tag:  unsure of asset tag #</t>
  </si>
  <si>
    <t xml:space="preserve">Client's are in the middle of a meeting and they are having issues with the projector.  It will not </t>
  </si>
  <si>
    <t>IM397964</t>
  </si>
  <si>
    <t>08/16/17 09:05:47 US/Eastern (RLCROUSE):_x000D_
08/16/17 08:51:44 US/Eastern (RLCROUSE):_x000D_
SN was wrong in the spectralink console.  corrected the SN in the spectralink console.   spoke w/ client,  phone is now working._x000D_
08/16/17 06:49:14 US/Eastern (xMatters):_x000D_
[xMatters] - Acknowledged by RLCROUSE (Android phone)_x000D_
08/16/17 06:49:13 US/Eastern (xMatters):_x000D_
[xMatters] - Notification delivered successfully to RLCROUSE | Android phone_x000D_
08/16/17 06:49:12 US/Eastern (xMatters):_x000D_
[xMatters] - Notification delivered successfully to RLCROUSE | iPhone</t>
  </si>
  <si>
    <t>Hardware:_x000D_
853-4819 spectralink 6020 phone stating it is unregistered_x000D_
_x000D_
Additional Data:_x000D_
_x000D_
Impact: 3 - Entire unit / department_x000D_
Affected Device: Mobile Device_x000D_
_x000D_
Phone model: Polycom Spectralink 6020_x000D_
Phone number: 540.853.4819_x000D_
Alternate contact number: 540.981.8362_x000D_
Specific device location: CRMH 8 Nurses Station</t>
  </si>
  <si>
    <t>853-4819 spectralink 6020 phone stating it is unregistered</t>
  </si>
  <si>
    <t>IM397963</t>
  </si>
  <si>
    <t>08/16/17 08:45:29 US/Eastern (EWJOHNSON):_x000D_
08/16/17 08:45:21 US/Eastern (EWJOHNSON):_x000D_
Went onsite this morning and the PC was dead. I pulled it to 15 and replaced the power supply. Device is now working. Delivered onsite._x000D_
08/16/17 04:12:58 US/Eastern (EWJOHNSON):_x000D_
Called and spoke with Ashley. She said they have other computers to use and this can be addressed during normal business hours._x000D_
08/16/17 04:06:38 US/Eastern (xMatters):_x000D_
[xMatters] - Notification delivered successfully to EWJOHNSON | iPhone_x000D_
08/16/17 04:06:37 US/Eastern (xMatters):_x000D_
[xMatters] - Notification delivered successfully to EWJOHNSON | Android phone</t>
  </si>
  <si>
    <t>PC - Client states the PC suddenly died. The monitor is still powered on, but the tower is no longer getting power. Someone was working on it, when it just suddenly went out. They've checked all the cables but can't get it to come back on. Had client unplug the power cable from the device for 1-2 min, but that made no difference._x000D_
_x000D_
PC ID: ISD33496</t>
  </si>
  <si>
    <t>PC - Client states the PC suddenly died. The monitor is still powered on, but the tower is no longer</t>
  </si>
  <si>
    <t>ISD33496</t>
  </si>
  <si>
    <t>IM397962</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</si>
  <si>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672 K_x000D_
+++ PERCENT USED: 100 %</t>
  </si>
  <si>
    <t>SYGILLILAND</t>
  </si>
  <si>
    <t xml:space="preserve">_x000D_
Low disk space on server: RHDMZXWEB01_x000D_
</t>
  </si>
  <si>
    <t>IM397961</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</si>
  <si>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712 K_x000D_
+++ PERCENT USED: 100 %</t>
  </si>
  <si>
    <t>IM397960</t>
  </si>
  <si>
    <t>08/16/17 01:40:45 US/Eastern (WMQUESENBERRY):_x000D_
08/16/17 01:40:16 US/Eastern (WMQUESENBERRY):_x000D_
Called and spoke with Misty._x000D_
She showed me the document signed in error indicating the patient declined._x000D_
Misty was going to ask the patient to sign another E-AOB document correctly._x000D_
_x000D_
Issue resolved by deleting the erroneous document._x000D_
08/16/17 01:25:48 US/Eastern (xMatters):_x000D_
[xMatters] - Acknowledged by WMQUESENBERRY (iPhone)_x000D_
08/16/17 01:25:46 US/Eastern (xMatters):_x000D_
[xMatters] - Notification delivered successfully to WMQUESENBERRY | iPhone</t>
  </si>
  <si>
    <t>Epic - Client states she received a 2nd signature on an EOB that she didn't need, &amp; she needs this document deleted (see doc labeled "ERROR" in screenshot)._x000D_
_x000D_
UserID: MDFLINT_x000D_
Name: FLINT, MISTY D_x000D_
Currently applied linkable template: ADT, PATIENT ACCESS ADMITTING [ADTPAADMT]_x000D_
Department: PAS SJH [8000099]_x000D_
_x000D_
PC ID: ISD35521</t>
  </si>
  <si>
    <t>Epic - Client states she received a 2nd signature on an EOB that she didn't need, &amp; she needs this d</t>
  </si>
  <si>
    <t>IM397959</t>
  </si>
  <si>
    <t>08/16/17 09:15:50 US/Eastern (DLCAMERON):_x000D_
08/16/17 09:15:28 US/Eastern (DLCAMERON):_x000D_
research and sent email._x000D_
_x000D_
Hello Dr. Benko,_x000D_
_x000D_
David with TSG here. So I have some more info about that note we talked about last night. The following is what was explained to me._x000D_
_x000D_
“One thing to note, if they pre-chart on a patient in the progress note, it will go to their chart completion folder and this is working as designed as it is a reminder they started a note, it will fall off once the note is completed or after the 30 days is up for the no show, if they want to remove the note, then they need to double click into the encounter from inbasket and it will take them to incomplete notes section in the patients chart and at the top they can click delete, this should remove the note from the encounter and from the inbasket.”_x000D_
_x000D_
Let me know if you need any help deleting that note._x000D_
_x000D_
Thanks._x000D_
08/15/17 22:49:57 US/Eastern (DLCAMERON):_x000D_
Advised client this should resolve after day end. Advised I would take care of it either way._x000D_
08/15/17 22:28:01 US/Eastern (xMatters):_x000D_
[xMatters] - Acknowledged by DLCAMERON (iPhone)_x000D_
08/15/17 22:27:20 US/Eastern (xMatters):_x000D_
[xMatters] - Notification delivered successfully to DLCAMERON | iPhone</t>
  </si>
  <si>
    <t>BENKO, FRANCES B.</t>
  </si>
  <si>
    <t>Caller states that she started a note for a patient, but he didn't show up for the appointment.  Now she is unable to close the note. It is coming up under her messages as Chart Completions.  She is not able to edit the note, cosign or anything with it._x000D_
_x000D_
Login ID: FABRLIT_x000D_
Patient Name: Thomason, Terry_x000D_
MRN: 6701426_x000D_
DOB: 07/13/1958_x000D_
DOS: 08/15/2017</t>
  </si>
  <si>
    <t>Caller states that she started a note for a patient, but he didn't show up for the appointment.  Now</t>
  </si>
  <si>
    <t>IM397958</t>
  </si>
  <si>
    <t>08/15/17 22:59:31 US/Eastern (EWJOHNSON):_x000D_
08/15/17 22:59:20 US/Eastern (EWJOHNSON):_x000D_
I went onsite and checked the jack NC 2-7 B17 in the closet and found the patch cable was missing. I patched a new cable and tested the computer. The device is now working._x000D_
08/15/17 22:31:00 US/Eastern (EWJOHNSON):_x000D_
Onsite. Waiting for the Doctors to finish addressing the patient and take a look at the PC._x000D_
08/15/17 22:03:02 US/Eastern (xMatters):_x000D_
[xMatters] - Acknowledged by EWJOHNSON (iPhone)_x000D_
08/15/17 22:02:52 US/Eastern (xMatters):_x000D_
[xMatters] - Acknowledged by EWJOHNSON (iPhone)_x000D_
08/15/17 22:02:12 US/Eastern (xMatters):_x000D_
[xMatters] - Notification delivered successfully to EWJOHNSON | iPhone_x000D_
08/15/17 22:02:11 US/Eastern (xMatters):_x000D_
[xMatters] - Notification delivered successfully to EWJOHNSON | Android phone</t>
  </si>
  <si>
    <t>CIARMELLA, MARINA G.</t>
  </si>
  <si>
    <t>Hardware: Computer will not connect to epic. Tried to remote into the device, but it is not showing up on the network._x000D_
Had the client check the network cable and reconnect it, but the computer is still not on the network._x000D_
_x000D_
_x000D_
Room: c19_x000D_
Asset tag: ISC82765_x000D_
_x000D_
_x000D_
C:\Users\blstephens&gt;ping ISC82765 -t_x000D_
_x000D_
Pinging ISC82765 [172.23.119.116] with 32 bytes of data:_x000D_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_x000D_
Ping statistics for 172.23.119.116:_x000D_
    Packets: Sent = 22, Received = 0, Lost = 22 (100% loss),</t>
  </si>
  <si>
    <t xml:space="preserve">Hardware: Computer will not connect to epic. Tried to remote into the device, but it is not showing </t>
  </si>
  <si>
    <t>ISC82765</t>
  </si>
  <si>
    <t>IM397957</t>
  </si>
  <si>
    <t>08/16/17 07:44:59 US/Eastern (HLJOHNSON):_x000D_
08/15/17 20:20:25 US/Eastern (xMatters):_x000D_
[xMatters] - Acknowledged by HLJOHNSON (iPhone)_x000D_
08/15/17 20:19:54 US/Eastern (xMatters):_x000D_
[xMatters] - Notification delivered successfully to HLJOHNSON | iPhone</t>
  </si>
  <si>
    <t>Caller states that getwell network is not working in any of the rooms in her dept.  She feels that it is a server issue and would like for someone to look into it._x000D_
_x000D_
Location: RMH/13th Floor/South Labor and Delivery</t>
  </si>
  <si>
    <t>HLJOHNSON</t>
  </si>
  <si>
    <t>Caller states that getwell network is not working in any of the rooms in her dept.  She feels that i</t>
  </si>
  <si>
    <t>IM397956</t>
  </si>
  <si>
    <t>08/15/17 20:13:50 US/Eastern (CDBATESON):_x000D_
08/15/17 20:13:44 US/Eastern (CDBATESON):_x000D_
User was locked out of Passport not AD.  Just needed to be unlocked in Passport_x000D_
08/15/17 20:05:36 US/Eastern (xMatters):_x000D_
[xMatters] - Acknowledged by CDBATESON (iPhone)_x000D_
08/15/17 20:05:16 US/Eastern (xMatters):_x000D_
[xMatters] - Notification delivered successfully to CDBATESON | Android phone_x000D_
08/15/17 20:05:15 US/Eastern (xMatters):_x000D_
[xMatters] - Notification delivered successfully to CDBATESON | iPhone</t>
  </si>
  <si>
    <t>BERGER, ADAM T.</t>
  </si>
  <si>
    <t>The User is locked out. Called the User back. Authenticated the user. Reset the password. User logged in._x000D_
_x000D_
Tried to assist with the passport site. It says that his account is locked when he tries to login to enroll. It says that he has reached the maximum number of attempts. He is not locked out._x000D_
_x000D_
User still can log in with the temporary password, but cannot enroll on passport._x000D_
_x000D_
User ID: ATBERGER</t>
  </si>
  <si>
    <t>The User is locked out. Called the User back. Authenticated the user. Reset the password. User logge</t>
  </si>
  <si>
    <t>IM397955</t>
  </si>
  <si>
    <t>08/15/17 20:59:48 US/Eastern (PAPHILLIPS):_x000D_
08/15/17 20:59:43 US/Eastern (PAPHILLIPS):_x000D_
I went onsite to look at the printer and the paper was jaming from tray 3. The first thig I noticed was the printer was not setting flusch on tray 3. When the printer was removed from tray 3 we discovered that the locking hook was bent. Joe straightened the hook and I reseated the printer on the tray. Paper started jamming fromtray 2 next. We discovered there was a sticky label stuck in the paper pick up assembly; removal of this label eliminated the paper jam, restarting the printer allowed tray 3 to be recognized again (I thought it was hot swappable). I called Eric and he remoted the printer to change printe setting (the printer was defaulting to duplex pages). After all that the printer was functioning normally when I left the site._x000D_
08/15/17 19:33:07 US/Eastern (xMatters):_x000D_
[xMatters] - Acknowledged by PAPHILLIPS (iPhone)_x000D_
08/15/17 19:32:56 US/Eastern (xMatters):_x000D_
[xMatters] - Notification delivered successfully to PAPHILLIPS | Android phone_x000D_
08/15/17 19:32:55 US/Eastern (xMatters):_x000D_
[xMatters] - Notification delivered successfully to PAPHILLIPS | iPhone</t>
  </si>
  <si>
    <t>User is in patient access at RMH Lobby. They hav ea secondary area on 4-North. They have a workstation with a printer. The user is concerned because this is a Surgery floor. They need to have this printer up and running before 4:30 am on Wednesday (8/16)_x000D_
_x000D_
The printer jams constantly. They clear it, but it keeps jamming. Checked the print site. Error states "13.A3.FF Jam in Tray 3"_x000D_
_x000D_
We emptied the trays and cleared them out, but it keeps feeding into the device and jamming._x000D_
_x000D_
MFP Asset Tag: ISM0003164_x000D_
_x000D_
Device Location: RMH, 4-North -- Waiting area in the far back corner where Valet would come in at the end of the hall_x000D_
_x000D_
Best Contact Number: 540.981.7119 -- They will be available until 11:00 pm tonight. The Users are requiring that this printer be functional prior to 4:30 am on Wednesday (6/18)</t>
  </si>
  <si>
    <t>User is in patient access at RMH Lobby. They hav ea secondary area on 4-North. They have a workstati</t>
  </si>
  <si>
    <t>ISM0003164</t>
  </si>
  <si>
    <t>IM397954</t>
  </si>
  <si>
    <t>08/24/17 10:00:11 US/Eastern (DLCAMERON):_x000D_
08/15/17 19:41:15 US/Eastern (DLCAMERON):_x000D_
Advised client we will have the front office check the patient in tomorrow and we will come up with a workflow to deal with this when this happens again._x000D_
08/15/17 19:17:20 US/Eastern (xMatters):_x000D_
[xMatters] - Acknowledged by DLCAMERON (iPhone)_x000D_
08/15/17 19:15:49 US/Eastern (xMatters):_x000D_
[xMatters] - Notification delivered successfully to DLCAMERON | iPhone</t>
  </si>
  <si>
    <t>They had a late patient and front desk didn't arrive the patient and it's not allowing him to save the note._x000D_
_x000D_
Schedule does not show the patient arrived and he is unsure if this is why he can't sign his note._x000D_
_x000D_
Stated he would leave his machine open if someone wanted to look at it. Advised that I could not promise a time nor did I know how quickly someone would get back with him._x000D_
_x000D_
See screenshot:  encounter has missing data, please complete before closing_x000D_
_x000D_
User: RDBROWN_x000D_
Login: PHYSIATRY CNRV [2042001]_x000D_
Template: NEUROPSYCH AMB IP PHYSICIAN [2100000602]_x000D_
_x000D_
Patient: Chad Vankampen_x000D_
MRN: 7273584_x000D_
DOB: 8/10/1966_x000D_
_x000D_
Asset: ISC99183</t>
  </si>
  <si>
    <t>They had a late patient and front desk didn't arrive the patient and it's not allowing him to save t</t>
  </si>
  <si>
    <t>IM397953</t>
  </si>
  <si>
    <t>08/15/17 20:52:45 US/Eastern (PAPHILLIPS):_x000D_
08/15/17 20:52:42 US/Eastern (PAPHILLIPS):_x000D_
This is a duplicate ticket if IM397851, which Joe Kiser has. I went with Joe down to OR 15 and helped hime swap out the old 6416 phone with a 1414 model._x000D_
08/15/17 19:08:07 US/Eastern (xMatters):_x000D_
[xMatters] - Acknowledged by PAPHILLIPS (iPhone)_x000D_
08/15/17 19:07:48 US/Eastern (xMatters):_x000D_
[xMatters] - Notification delivered successfully to PAPHILLIPS | Android phone_x000D_
08/15/17 19:07:46 US/Eastern (xMatters):_x000D_
[xMatters] - Notification delivered successfully to PAPHILLIPS | iPhone</t>
  </si>
  <si>
    <t>Hardware: Client said that both phones in OR15 are not working. She doesn't have any other information about the phones and just wants someone to come look at them.</t>
  </si>
  <si>
    <t>Hardware: Client said that both phones in OR15 are not working. She doesn't have any other informati</t>
  </si>
  <si>
    <t>IM397952</t>
  </si>
  <si>
    <t>08/15/17 18:51:05 US/Eastern (PAPHILLIPS):_x000D_
08/15/17 18:51:02 US/Eastern (PAPHILLIPS):_x000D_
Went onsite to look at the device. The screen had the error account locked, but since this is a clinical device with autologon, it is a simple matter of waiting 3-4 minutes and the autologon account will unlock. After that I simply rebooted the device and it connected to the network just fine._x000D_
08/15/17 18:29:33 US/Eastern (xMatters):_x000D_
[xMatters] - Acknowledged by PAPHILLIPS (iPhone)_x000D_
08/15/17 18:28:53 US/Eastern (xMatters):_x000D_
[xMatters] - Notification delivered successfully to PAPHILLIPS | Android phone_x000D_
08/15/17 18:28:52 US/Eastern (xMatters):_x000D_
[xMatters] - Notification delivered successfully to PAPHILLIPS | iPhone</t>
  </si>
  <si>
    <t>DIVERS, HEATHER E.</t>
  </si>
  <si>
    <t>Caller states that machine is not working.  She states that they restarted the machine and now it comes up to as screen stating that the machine account is locked.  Unable to log into the Net Terminal_x000D_
_x000D_
Asset Tag: ISC91025</t>
  </si>
  <si>
    <t>Caller states that machine is not working.  She states that they restarted the machine and now it co</t>
  </si>
  <si>
    <t>ISC91025</t>
  </si>
  <si>
    <t>IM397951</t>
  </si>
  <si>
    <t>08/16/17 08:53:17 US/Eastern (RSKELLEY):_x000D_
08/16/17 08:49:14 US/Eastern (RSKELLEY):_x000D_
Dawn came in and reported that she had worked with the customer last night and said we could close this ticket._x000D_
08/16/17 07:41:57 US/Eastern (STRICHARDSON):_x000D_
Called client and left voice mail._x000D_
_x000D_
Researched the chart and found the following._x000D_
_x000D_
Waiting on more information from client._x000D_
_x000D_
Units recieved from Blood Bank - With corresponding documentation._x000D_
Blood - 952_x000D_
Blood - 443_x000D_
Platelet-503_x000D_
Platelet-948_x000D_
_x000D_
Units received from blood bank but not administered_x000D_
W087617600921_x000D_
_x000D_
Administered but no crossmatch  in results review_x000D_
W087617021845_x000D_
W087617011821_x000D_
_x000D_
1 completed but never administered_x000D_
08/15/17 18:24:54 US/Eastern (xMatters):_x000D_
[xMatters] - Notification delivered successfully to TAMANIER | iPhone</t>
  </si>
  <si>
    <t>STEFFEY, BEVERLY J.</t>
  </si>
  <si>
    <t>The User is having problems with Blood Transfusions since the upgrade. When its released from the Lab, they can see that it's released, but it does not cross over into the flowsheets_x000D_
_x000D_
She gave platelettes this morning, and they crossed over, but the blood did not. Remoted into the device to  see the issue. She says that old transfusions are showing, but not the new one._x000D_
_x000D_
See attached screenshot. The TRANSFUSE area is that is not crossing over. The one she has ends in '0921' and that is not there. Another ending in '1443' is not showing either_x000D_
_x000D_
THey were verifying the blood, and saw one was released around 5:00. But they are still having some problems with the transfusions_x000D_
_x000D_
User ID:   BJSTEFFEY_x000D_
Login Dept:  MED SURG GCH [4000057]_x000D_
User Template:  OR MULTIPHASE NURSE - COMMUNITY HOSPITALS [1070002]_x000D_
_x000D_
Asset Tag: ISC90697_x000D_
_x000D_
Best Contact Number: 540.922.4343 -- User will not be available</t>
  </si>
  <si>
    <t>The User is having problems with Blood Transfusions since the upgrade. When its released from the La</t>
  </si>
  <si>
    <t>IM397950</t>
  </si>
  <si>
    <t>08/15/17 17:43:21 US/Eastern (TAMANIER):_x000D_
Called Tanya, Haiku and Canto access is restricted to providers._x000D_
Called Richie and left a vm._x000D_
08/15/17 17:31:17 US/Eastern (xMatters):_x000D_
[xMatters] - Acknowledged by TAMANIER (iPhone)_x000D_
08/15/17 17:31:06 US/Eastern (xMatters):_x000D_
[xMatters] - Notification delivered successfully to TAMANIER | iPhone</t>
  </si>
  <si>
    <t>User tried to setup Epic Haiku on his iPhone, but it says incorrect User name or password. I had him test his user name elsewhere, and it works without issue._x000D_
_x000D_
User ID: RNCOLLINS_x000D_
_x000D_
Best Contact Number: 540.759.1638_x000D_
Alternate Contact Number: 540.731.2909</t>
  </si>
  <si>
    <t>User tried to setup Epic Haiku on his iPhone, but it says incorrect User name or password. I had him</t>
  </si>
  <si>
    <t>IM397949</t>
  </si>
  <si>
    <t>08/25/17 14:05:21 US/Eastern (LFWYATT):_x000D_
08/15/17 17:29:52 US/Eastern (xMatters):_x000D_
[xMatters] - Notification delivered successfully to LFWYATT | iPhone_x000D_
08/15/17 17:29:12 US/Eastern (DLCAMERON):_x000D_
Called and talked to Dr. Hemphill and let her know it's a known issue we are working on._x000D_
08/15/17 17:15:21 US/Eastern (xMatters):_x000D_
[xMatters] - Notification delivered successfully to DLCAMERON | iPhone</t>
  </si>
  <si>
    <t>HEMPHILL, JULIA T.</t>
  </si>
  <si>
    <t>Issue reported by user:_x000D_
User is getting inconsistent information when entering diagnosis/chief complaint on patient charts. For example when entering lower back pain it shows a different back related complaint and she has to enter cervical pain to get to lower back pain. This is only occuring since the Epic upgrade and seems to be a CPM change but user thinks this is not intended function even with CPM being upgraded._x000D_
_x000D_
User ID: JTHEMPHILL_x000D_
Epic Department: FP SHAWSVILLE [4133001]_x000D_
Epic Template: AMB IP CPOE PHYSICIAN [304046]</t>
  </si>
  <si>
    <t>IM397948</t>
  </si>
  <si>
    <t>08/16/17 10:02:06 US/Eastern (ADFORNECKER):</t>
  </si>
  <si>
    <t>Hardware:_x000D_
Rob Utterback has lost access to his S: drive._x000D_
_x000D_
Additional Data:_x000D_
_x000D_
Impact: 4 - One person_x000D_
Affected Device: Computer / PC_x000D_
Asset Tag:_x000D_
_x000D_
Called user for troubleshoot. Asked for Verizon Number. I don't have one. Called Angela. Left voice mail. Emailed Rob. Asked to call in for troubleshoot.</t>
  </si>
  <si>
    <t>Rob Utterback has lost access to his S: drive.</t>
  </si>
  <si>
    <t>IM397947</t>
  </si>
  <si>
    <t>08/16/17 11:24:37 US/Eastern (STPAXTON):_x000D_
08/16/17 11:23:01 US/Eastern (STPAXTON):_x000D_
Office 2007 Live meeting is removed during the install of Office 365_x000D_
_x000D_
OK, thanks.  The users are still using it though.  This is the type of thing we want to capture as an issue for rolling out Office 365 to the whole organization, right?_x000D_
_x000D_
From: Paxton, Stacy T_x000D_
Sent: Wednesday, August 16, 2017 10:44 AM_x000D_
To: Wolford, Gregory T. &lt;gtwolford@carilionclinic.org&gt;_x000D_
Cc: Lane, Gregory M. (Greg) &lt;gmlane@carilionclinic.org&gt;_x000D_
Subject: FW: IM397946_x000D_
_x000D_
It appears that you are attempting to use Microsoft Office Live Meeting 2007. I’m not sure that works anymore with Office 365 installed_x000D_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_x000D_
From: Wolford, Gregory T._x000D_
Sent: Wednesday, August 16, 2017 10:35 AM_x000D_
To: Paxton, Stacy T &lt;stpaxton@carilionclinic.org&gt;_x000D_
Subject: RE: IM397946_x000D_
_x000D_
That Microsoft Live Meeting link to test in advance doesn’t work and then when the meetings actually happen, the link for the actual meetings don’t work for me. Lynn Morejon either.  I used the term “Webex” only because I don’t know what the generic expression should be.  I wanted to know if the organization officially sanctions a particular brand/solution for these meetings because there is no use trying to make Microsoft Live Meeting work if the organization isn’t supposed to be using it.  Does that make sense?_x000D_
_x000D_
From: Paxton, Stacy T_x000D_
Sent: Wednesday, August 16, 2017 10:31 AM_x000D_
To: Wolford, Gregory T. &lt;gtwolford@carilionclinic.org&gt;_x000D_
Subject: IM397946_x000D_
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10:33:58 US/Eastern (STPAXTON):_x000D_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08:24:40 US/Eastern (xMatters):_x000D_
[xMatters] - Acknowledged by STPAXTON (Work Email)_x000D_
08/16/17 08:24:08 US/Eastern (xMatters):_x000D_
[xMatters] - Notification delivered successfully to STPAXTON | Work Email_x000D_
08/15/17 17:03:33 US/Eastern (xMatters):_x000D_
[xMatters] - Acknowledged by PSHOLSTEIN (iPhone)_x000D_
08/15/17 17:03:24 US/Eastern (xMatters):_x000D_
[xMatters] - Acknowledged by PSHOLSTEIN (Work Email)_x000D_
08/15/17 17:02:02 US/Eastern (xMatters):_x000D_
[xMatters] - Notification delivered successfully to PSHOLSTEIN | Work Email</t>
  </si>
  <si>
    <t>Other Application / Software:_x000D_
I am asking this question for a couple reasons:  _x000D_
1) I understand that we need to capture everything that is occurring as a possible result of the Windows 10/Office 365 transition.  I am not sure if this is related but suspect it is._x000D_
2) I want to know if Carilion has an officially sanctioned solution for "Webex" functionality (sharing screens when on conference calls).  I believe we only are using Verizon's solution for Webex at TSG and assume that is the standard.  I know some of our business users are using the Microsoft Office Live Meeting solution.  Is this sanctioned?_x000D_
_x000D_
What I know is that when the users host a "Webex" meeting with their Microsoft Office Live Meeting, it doesn't work for me on my machine.  They send a link to test with before the meeting and it doesn't work.  The link for testing is: _x000D_
&lt;http://go.microsoft.com/fwlink/?LinkId=90703&gt; _x000D_
_x000D_
It would be helpful if my machine would work with this if it is sanctioned by Carilion.  Or if it is not, I can provide guidance back to the users on what they should be using.  Or at a minimum, it seems like Office 365 may not be compatible and you need it on your list._x000D_
_x000D_
Please let me know if questions._x000D_
Thanks,_x000D_
Greg_x000D_
_x000D_
Additional Data:_x000D_
Affected Service: "Webex"/screen sharing for conference calls_x000D_
_x000D_
Impact: 4 - One person_x000D_
User Name: gtwolford_x000D_
Application: "Webex"/screen sharing for conference calls</t>
  </si>
  <si>
    <t>I am asking this question for a couple reasons:  _x000D_
1) I understand that we need to capture everything that is occurring as a possible result of the Windows 10/Office 365 transition.  I am not sure if</t>
  </si>
  <si>
    <t>IM397946</t>
  </si>
  <si>
    <t>08/15/17 17:09:16 US/Eastern (DMHALPIN):_x000D_
08/15/17 17:09:12 US/Eastern (DMHALPIN):_x000D_
Courses will be available on the first day of class._x000D_
08/15/17 17:04:04 US/Eastern (xMatters):_x000D_
[xMatters] - Acknowledged by DMHALPIN (iPhone)_x000D_
08/15/17 17:00:21 US/Eastern (xMatters):_x000D_
[xMatters] - Notification delivered successfully to DMHALPIN | iPhone</t>
  </si>
  <si>
    <t>GRAVELY, TARA L.</t>
  </si>
  <si>
    <t>User is missing a course in JCHS Blackboard. I assisted her with getting into the account, but her course is missing that she starts tomorrow._x000D_
_x000D_
_x000D_
Username: TLGRAVELY1_x000D_
Course ID or Course Name: IPE200 "Fundamentals of Teamwork"_x000D_
_x000D_
Best Contact Number: 276.618.6721</t>
  </si>
  <si>
    <t>User is missing a course in JCHS Blackboard. I assisted her with getting into the account, but her c</t>
  </si>
  <si>
    <t>IM397945</t>
  </si>
  <si>
    <t>08/17/17 09:07:43 US/Eastern (SBPATRICK):_x000D_
08/17/17 09:07:30 US/Eastern (SBPATRICK):_x000D_
Talked with Beth Snead to get all the information. She is working with the police as this is an identity fraud case. Moved the contact to unidentified,patientnumberseven. As of now there is no way to know who the correct patient is that was seen on 5/04/17. Made Beth and Mary Potter_x000D_
aware of the situation. got help from Whit Quesenberry to make sure I did not miss anything._x000D_
08/16/17 08:13:18 US/Eastern (xMatters):_x000D_
[xMatters] - Acknowledged by SBPATRICK (Android phone)_x000D_
08/16/17 08:12:47 US/Eastern (xMatters):_x000D_
[xMatters] - Notification delivered successfully to SBPATRICK | Android phone_x000D_
08/15/17 17:22:59 US/Eastern (WMQUESENBERRY):_x000D_
This is a "non urgent" chart amendment. Sue patrick MPI chart correction specialist only works 7-4 and this ticket will be transfered to her in the morning._x000D_
08/15/17 17:13:49 US/Eastern (xMatters):_x000D_
[xMatters] - Acknowledged by WMQUESENBERRY (iPhone)_x000D_
08/15/17 16:55:20 US/Eastern (xMatters):_x000D_
[xMatters] - Notification delivered successfully to WMQUESENBERRY | iPhone</t>
  </si>
  <si>
    <t xml:space="preserve">Epic:_x000D_
Request amendment to medical record for Kendra Diane Leake (DOB: 1/16/1984) for DOS 5/4/17. Please note some of her information was changed as part of this DOS (last name and emergency contact). _x000D_
_x000D_
Please contact Beth Snead to discuss._x000D_
_x000D_
Additional Data:_x000D_
_x000D_
Impact: 2 - Entire facility_x000D_
User Name: Na_x000D_
Department: NA_x000D_
Patient First Name: Kendra_x000D_
Patient Middle Name: _x000D_
Patient Last Name: _x000D_
Patient MRN: 513814_x000D_
Patient Order Number: _x000D_
Patient Account Number: _x000D_
Patient CSN: _x000D_
Patient DOB: 01/16/1984_x000D_
Invoice Number: </t>
  </si>
  <si>
    <t>Request amendment to medical record for Kendra Diane Leake (DOB: 1/16/1984) for DOS 5/4/17. Please note some of her information was changed as part of this DOS (last name and emergency contact). _x000D_
_x000D_
Pl</t>
  </si>
  <si>
    <t>IM397944</t>
  </si>
  <si>
    <t>08/15/17 17:15:56 US/Eastern (MELYON):_x000D_
08/15/17 17:09:07 US/Eastern (xMatters):_x000D_
[xMatters] - Acknowledged by MELYON (iPhone)_x000D_
08/15/17 17:08:16 US/Eastern (xMatters):_x000D_
[xMatters] - Notification delivered successfully to MELYON | iPhone_x000D_
08/15/17 17:07:05 US/Eastern (RHGROGAN):_x000D_
Not TSG_IT_APPS - forwarding to TSG_PROGRAMING_WEB_x000D_
08/15/17 16:52:58 US/Eastern (xMatters):_x000D_
[xMatters] - Notification delivered successfully to RHGROGAN | iPhone</t>
  </si>
  <si>
    <t>Other Application / Software:_x000D_
Please edit the Medical Device bubble (see attached) on the first page from "Reporting and Issue", to read:_x000D_
_x000D_
 "Excluding WOW carts and other EPIC computers, and wireless phones. A Medical Device is used to treat and/or diagnose a patient, however, it can also include Radiology equipment, Sterilizers, Nursecall and the Getwell Network TVs._x000D_
_x000D_
Additional Data:_x000D_
Affected Service: Edison_x000D_
_x000D_
Impact: 3 - Entire unit / department_x000D_
User Name: dmskelton_x000D_
Application: Edison</t>
  </si>
  <si>
    <t>Please edit the Medical Device bubble (see attached) on the first page from "Reporting and Issue", to read:_x000D_
_x000D_
 "Excluding WOW carts and other EPIC computers, and wireless phones. A Medical Device is u</t>
  </si>
  <si>
    <t>IM397943</t>
  </si>
  <si>
    <t>08/16/17 10:13:26 US/Eastern (MLWILLIAMS2):_x000D_
08/16/17 10:12:34 US/Eastern (MLWILLIAMS2):_x000D_
DC'd to PRD_x000D_
UCP 1 item 852_x000D_
08/16/17 10:11:17 US/Eastern (MLWILLIAMS2):_x000D_
From: Early, Rhonda G._x000D_
Sent: Wednesday, August 16, 2017 10:10 AM_x000D_
To: Williams, Mario L. &lt;mlwilliams2@carilionclinic.org&gt;_x000D_
Subject: RE: SD871400/IM397942_x000D_
_x000D_
It's there! Thank you very much._x000D_
_x000D_
_x000D_
Rhonda G. Early_x000D_
Carilion Clinic_x000D_
Sr. Clinical Reimbursement Advisor - Imaging Services_x000D_
CRMH Rehab 1st Floor_x000D_
rgearly@carilionclinic.org_x000D_
540-981-7253 (office); 540-597-5642 (mobile); 540-981-8379 (fax)_x000D_
_x000D_
? Please consider the Environment before printing this e-mail._x000D_
_x000D_
_x000D_
_________________________________________x000D_
From: Williams, Mario L._x000D_
Sent: Wednesday, August 16, 2017 10:07 AM_x000D_
To: Early, Rhonda G._x000D_
Subject: RE: SD871400/IM397942_x000D_
Hi Rhonda,_x000D_
_x000D_
There should be a column for Procedure Comment (Proc Cmt)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10:10:01 US/Eastern (MLWILLIAMS2):_x000D_
Opened SLG 3368168 with Epic. The fields in the charge entry screen are configurable and it looks like with the upgrade the "procedure comment" field was taken out. To put procedure comment back in the charge entry screen go to the Charge Router Profile and find the section marked, "Charge Entry Field Configuration"._x000D_
_x000D_
Followed instructions provided by Epic to add the field back._x000D_
08/16/17 08:45:05 US/Eastern (SLMOREJON):_x000D_
updated ci_x000D_
08/16/17 08:39:12 US/Eastern (MLWILLIAMS2):_x000D_
Logged into v15 in RLB and I see what the user is referring to. See attachment. I'm following up with Rachael to see if this was a known change with v17. If not I will open SLG with Epic._x000D_
08/16/17 08:23:33 US/Eastern (MLWILLIAMS2):_x000D_
Researched in SUP, I'm not sure where the field was before. Requested more information from user regarding where the comment field was before._x000D_
08/15/17 16:48:25 US/Eastern (xMatters):_x000D_
[xMatters] - Acknowledged by MLWILLIAMS2 (iPhone)_x000D_
08/15/17 16:47:34 US/Eastern (xMatters):_x000D_
[xMatters] - Notification delivered successfully to MLWILLIAMS2 | iPhone</t>
  </si>
  <si>
    <t>Epic:_x000D_
Prior to the upgrade under unit charge entry (enterprise billing&gt;charge router&gt;unit charge entry), there was a comment field to explain why a charge was being added.  I don't see the comment field any longer.  Am I overlooking or is there no place to explain why a charge is being added.  Thank you._x000D_
_x000D_
User Name: Rgearly_x000D_
Department: DX IMAGING RMH [1000020]_x000D_
Template: IP IMAGING ADMIN W/ PB &amp; IB [304041]_x000D_
Patient First Name: Robert_x000D_
Patient Middle Name: P_x000D_
Patient Last Name: Williams_x000D_
Patient Account Number: 405534832</t>
  </si>
  <si>
    <t>Prior to the upgrade under unit charge entry (enterprise billing&gt;charge router&gt;unit charge entry), there was a comment field to explain why a charge was being added.  I don't see the comment field an</t>
  </si>
  <si>
    <t>IM397942</t>
  </si>
  <si>
    <t>08/15/17 18:00:19 US/Eastern (PAPHILLIPS):_x000D_
08/15/17 18:00:15 US/Eastern (PAPHILLIPS):_x000D_
Went onsite and verified that you could not hear a caller in the speaker. I used a trick, where if you tap on the corner of the phone next to the speake it sometimes comes back on (especially if the phone has been dropped). In this case the speaker started working again and I did a test call with the client to verify functionality. I also adjusted the ringtone so it was a little louder._x000D_
08/15/17 16:49:36 US/Eastern (xMatters):_x000D_
[xMatters] - Acknowledged by PAPHILLIPS (iPhone)_x000D_
08/15/17 16:48:16 US/Eastern (xMatters):_x000D_
[xMatters] - Notification delivered successfully to PAPHILLIPS | Android phone_x000D_
08/15/17 16:48:15 US/Eastern (xMatters):_x000D_
[xMatters] - Notification delivered successfully to PAPHILLIPS | iPhone_x000D_
08/15/17 16:46:54 US/Eastern (xMatters):_x000D_
[xMatters] - Notification delivered successfully to ALFREEMAN | iPhone</t>
  </si>
  <si>
    <t>TOLLEY, ROBERT J.</t>
  </si>
  <si>
    <t>Hardware:_x000D_
user can not hear caller on phone:polycom spectrallink 6020 853-4951_x000D_
_x000D_
Additional Data:_x000D_
_x000D_
Impact: 4 - One person_x000D_
Affected Device: Mobile Device_x000D_
Asset Tag: 853-4951 or  74951</t>
  </si>
  <si>
    <t>user can not hear caller on phone:polycom spectrallink 6020 853-4951</t>
  </si>
  <si>
    <t>IM397941</t>
  </si>
  <si>
    <t>08/18/17 14:36:31 US/Eastern (BJSTCLAIR):_x000D_
08/18/17 14:35:53 US/Eastern (BJSTCLAIR):_x000D_
Updated the External Name in the Visit Type by removing and readding to eliminate the spacing issue.  This is now in PRD._x000D_
08/16/17 15:53:12 US/Eastern (BJSTCLAIR):_x000D_
Worked with Kyle and removing the External Name, adding this back all together should allow this to be on 1 line._x000D_
08/15/17 17:12:15 US/Eastern (BJSTCLAIR):_x000D_
This appears to be a spacing issue with the VT, removing the name and readding the name to the VT should work for this._x000D_
08/15/17 17:08:17 US/Eastern (xMatters):_x000D_
[xMatters] - Notification delivered successfully to JRLEMONS | iPhone_x000D_
08/15/17 16:45:33 US/Eastern (xMatters):_x000D_
[xMatters] - Notification delivered successfully to DLCAMERON | iPhone</t>
  </si>
  <si>
    <t xml:space="preserve">Epic:_x000D_
Please send to ambulatory team _x000D_
_x000D_
AVS provided by Dr. Tanner's office today attached - follow up appointments with  wide spacing, making it a little confusing and difficult to read_x000D_
_x000D_
Also, statement on the AVS said it was only showing appointment to No. 9th and there were more scheduled. Scheduler wrote out the appointments._x000D_
_x000D_
Additional Data:_x000D_
_x000D_
Impact: 3 - Entire unit / department_x000D_
User Name: drwalker_x000D_
Department: w8_x000D_
Patient First Name: John_x000D_
Patient Middle Name: C_x000D_
Patient Last Name: Walker_x000D_
Patient MRN: _x000D_
Patient Order Number: _x000D_
Patient Account Number: _x000D_
Patient CSN: _x000D_
Patient DOB: 04/19/1974_x000D_
Invoice Number: </t>
  </si>
  <si>
    <t>Please send to ambulatory team _x000D_
_x000D_
AVS provided by Dr. Tanner's office today attached - follow up appointments with  wide spacing, making it a little confusing and difficult to read_x000D_
_x000D_
Also, statement on</t>
  </si>
  <si>
    <t>IM397940</t>
  </si>
  <si>
    <t>08/16/17 07:57:02 US/Eastern (JBROMEISER):_x000D_
08/16/17 07:56:42 US/Eastern (JBROMEISER):_x000D_
Reached out to Connie Cook as a friendly reminder to share with Admission Counselors where this information is for any future questions._x000D_
08/16/17 07:55:51 US/Eastern (JBROMEISER):_x000D_
Reached out to Father of the student and he was able to find information on the website._x000D_
08/15/17 16:45:43 US/Eastern (xMatters):_x000D_
[xMatters] - Notification delivered successfully to JBROMEISER | Work Email</t>
  </si>
  <si>
    <t>User has a student that is going to JCHS and wants to know the specs for their PCs to take online classes with JCHS._x000D_
_x000D_
THe user needs to know what kind of PC specs are needed to take online classes at JCHS. They called JCHS and they told them to call the Carilion TSC. We do not have access to this information._x000D_
_x000D_
James Wheeling_x000D_
Best Contact Number: 573.356.0965</t>
  </si>
  <si>
    <t>User has a student that is going to JCHS and wants to know the specs for their PCs to take online cl</t>
  </si>
  <si>
    <t>IM397939</t>
  </si>
  <si>
    <t>08/15/17 17:54:45 US/Eastern (CRTOLLEY):_x000D_
08/15/17 17:54:39 US/Eastern (CRTOLLEY):_x000D_
Went back to check CI Operational. Update required._x000D_
08/15/17 17:53:47 US/Eastern (CRTOLLEY):_x000D_
Working with Darrell, Rich Fisher, Troy, and Travis Stump to resolve issue with large queue of erroring transactions. Rich restarted a service on interconnect which seemed to help the issue most._x000D_
08/15/17 16:40:11 US/Eastern (xMatters):_x000D_
[xMatters] - Acknowledged by CRTOLLEY (iPhone)_x000D_
08/15/17 16:39:40 US/Eastern (xMatters):_x000D_
[xMatters] - Notification delivered successfully to CRTOLLEY | iPhone</t>
  </si>
  <si>
    <t>*** ERROR *** Bridges Queue: 988654_x000D_
CARILION OUTGOING RX RETAIL ORDERS TO SURESCRIPTS 10.6_x000D_
	 **ERROR** Queued Messages Exceeds 500_x000D_
08/15/2017 :1637</t>
  </si>
  <si>
    <t>*** ERROR *** ON EPIC BRIDGES INTERFACE 988654 - CARILION OUTGOING RX RETAIL ORDERS TO SURESCRIPTS 10.6</t>
  </si>
  <si>
    <t>IM397938</t>
  </si>
  <si>
    <t>08/16/17 09:43:56 US/Eastern (LFWYATT):_x000D_
spoke with cherly, this issue has been resolved_x000D_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08/15/17 16:51:30 US/Eastern (LFWYATT):_x000D_
called cheryl.  i updated her to let her know theyre still working on this issue.  i will update her with updates as they come_x000D_
08/15/17 16:43:52 US/Eastern (xMatters):_x000D_
[xMatters] - Notification delivered successfully to LFWYATT | iPhone_x000D_
08/15/17 16:37:31 US/Eastern (xMatters):_x000D_
[xMatters] - Notification delivered successfully to DLCAMERON | iPhone</t>
  </si>
  <si>
    <t>User wants to know if when the E-Prescribe solution is resolved, if all of the requests are going to be resent to the location?_x000D_
_x000D_
I cannot find anyone to answer. I checked the emails as well as the Epic chat. The user says that she is getting ready to leave at 5:00, and their phone systems turn off._x000D_
_x000D_
User ID: CSBOSKOSKI_x000D_
_x000D_
Best Contact Number: 540.772.0555</t>
  </si>
  <si>
    <t>User wants to know if when the E-Prescribe solution is resolved, if all of the requests are going to</t>
  </si>
  <si>
    <t>IM397937</t>
  </si>
  <si>
    <t>08/16/17 08:08:51 US/Eastern (PLREID):_x000D_
removed jam from RS door, new feed rollers_x000D_
08/15/17 16:38:42 US/Eastern (PLREID):_x000D_
CC, AM ok for service_x000D_
08/15/17 16:37:29 US/Eastern (xMatters):_x000D_
[xMatters] - Acknowledged by PLREID (iPhone)_x000D_
08/15/17 16:33:15 US/Eastern (xMatters):_x000D_
[xMatters] - Notification delivered successfully to PLREID | iPhone_x000D_
08/15/17 16:31:16 US/Eastern (xMatters):_x000D_
[xMatters] - Notification delivered successfully to ALFREEMAN | iPhone</t>
  </si>
  <si>
    <t>Printer keeps jamming._x000D_
_x000D_
adID: PMHANNON_x000D_
asset tag: ISS0002042</t>
  </si>
  <si>
    <t>Printer keeps jamming.</t>
  </si>
  <si>
    <t>ISS0002042</t>
  </si>
  <si>
    <t>IM397936</t>
  </si>
  <si>
    <t>08/15/17 16:40:36 US/Eastern (STRACZ):_x000D_
08/15/17 16:40:01 US/Eastern (xMatters):_x000D_
[xMatters] - Acknowledged by STRACZ (iPhone)_x000D_
08/15/17 16:28:32 US/Eastern (xMatters):_x000D_
[xMatters] - Notification delivered successfully to STRACZ | iPhone</t>
  </si>
  <si>
    <t>GILLILAND, CHARLES D.</t>
  </si>
  <si>
    <t>Discharge summary is showing in inbasket for 8/25 asking for a cosign when the patient was just admitted 8/15, user unsure on what to do._x000D_
_x000D_
UserID: CDGILLILAND_x000D_
Login Dept: MD MEDICINE GMH [4000703]_x000D_
Template: IP PHYSICIAN CPOE PB [30410119]_x000D_
Patient Name: McMahan, Charlotte_x000D_
Patient MRN: 198769_x000D_
Patient DOB: 11/04/1939</t>
  </si>
  <si>
    <t>Discharge summary is showing in inbasket for 8/25 asking for a cosign when the patient was just admi</t>
  </si>
  <si>
    <t>IM397935</t>
  </si>
  <si>
    <t>08/16/17 09:24:19 US/Eastern (DLCAMERON):_x000D_
08/15/17 16:50:28 US/Eastern (DLCAMERON):_x000D_
Sent client an email for more info. Ned a patient example to troubleshoot._x000D_
08/15/17 16:28:22 US/Eastern (xMatters):_x000D_
[xMatters] - Notification delivered successfully to DLCAMERON | iPhone</t>
  </si>
  <si>
    <t>MCGINLEY, LAUREN W.</t>
  </si>
  <si>
    <t>Epic: The client said that no one is able to get prescriptions to print out from any of the computers._x000D_
_x000D_
_x000D_
Computer: ISC82539_x000D_
Printer: ISS0002824_x000D_
User: LWSIMPSON1_x000D_
Login Department: SA14 NICU RMH_x000D_
template: STORK OB NURSE</t>
  </si>
  <si>
    <t>Epic: The client said that no one is able to get prescriptions to print out from any of the computer</t>
  </si>
  <si>
    <t>IM397934</t>
  </si>
  <si>
    <t>08/15/17 16:55:39 US/Eastern (xMatters):_x000D_
[xMatters] - Notification delivered successfully to DLCAMERON | iPhone_x000D_
08/15/17 16:55:18 US/Eastern (LFWYATT):_x000D_
08/15/17 16:55:05 US/Eastern (LFWYATT):_x000D_
this issue has been rersolved, closing ticket._x000D_
08/15/17 16:28:34 US/Eastern (xMatters):_x000D_
[xMatters] - Notification delivered successfully to DLCAMERON | iPhone</t>
  </si>
  <si>
    <t>snapshot reports demographic to low on the list.. client would like to be able to move it to a different spot_x000D_
_x000D_
Previous was closed but after discussing with Jamie they advised to reopen and send to the AMB team._x000D_
_x000D_
Was not able to reopen, cloned instead._x000D_
_x000D_
adID: JWAKERS_x000D_
asset tag: ISC80814</t>
  </si>
  <si>
    <t>snapshot reports demographic to low on the list.. client would like to be able to move it to a diffe</t>
  </si>
  <si>
    <t>IM397933</t>
  </si>
  <si>
    <t>08/16/17 08:04:00 US/Eastern (DAPOORE):_x000D_
08/16/17 08:03:25 US/Eastern (DAPOORE):_x000D_
investigated &amp; found the cross encounter checkbox was not activated on these rows &amp; they no longer function if attached to an episode like they did before the upgrade. I selected the cross encounter checkbox (item 925) and data couriered rows to all environments except SUP (data courier not enabled). emailed client to advise issues resolved &amp; opened an SLG with epic questioning changes in how rows function with upgrade_x000D_
08/16/17 07:09:04 US/Eastern (xMatters):_x000D_
[xMatters] - Acknowledged by DAPOORE (iPhone)_x000D_
08/16/17 07:08:43 US/Eastern (xMatters):_x000D_
[xMatters] - Notification delivered successfully to DAPOORE | iPhone_x000D_
08/15/17 16:44:26 US/Eastern (TAMANIER):_x000D_
Called Deb Joyce._x000D_
She worked with Debbie Poore on some others that were like this and Debbie said it looks like the upgrade changed them from 'cross encounter' to not cross encounter._x000D_
_x000D_
Will check with Debbie tomorrow before I change this FLO 7677_x000D_
08/15/17 16:25:33 US/Eastern (xMatters):_x000D_
[xMatters] - Acknowledged by TAMANIER (iPhone)_x000D_
08/15/17 16:25:12 US/Eastern (xMatters):_x000D_
[xMatters] - Notification delivered successfully to TAMANIER | iPhone</t>
  </si>
  <si>
    <t>JOYCE, DEBORAH F.</t>
  </si>
  <si>
    <t>Epic:_x000D_
_x000D_
BERG Outcome Measure does not copy forward_x000D_
_x000D_
Additional Data:_x000D_
_x000D_
Impact: 3 - Entire unit / department_x000D_
User Name: cdpoush_x000D_
Department: Day Rehab RHB_x000D_
Patient First Name: Jarrett_x000D_
Patient Last Name: Shields_x000D_
Patient MRN: 447949_x000D_
Patient CSN: 159054384_x000D_
Patient DOB: 10/23/1955_x000D_
_x000D_
Epic Username: CDPOUSH_x000D_
Login Department: PT ADLT ACUTE RHB RMH [1000102]_x000D_
Template: PT / OT / SLP / TR THERAPIST [304003]_x000D_
_x000D_
JOYCE, DEBORAH F._x000D_
(540) 588-0604</t>
  </si>
  <si>
    <t>BERG Outcome Measure does not copy forward</t>
  </si>
  <si>
    <t>IM397932</t>
  </si>
  <si>
    <t>08/15/17 16:40:23 US/Eastern (KEZEITZ):_x000D_
Checked message labs.  Only three were attempted to be delivered.  Two were to nonexistent addresses and the reporting user was the only recipient to receive this.  Created blocking rule on MessageLabs and called customer to ensure the email was deleted._x000D_
08/15/17 16:25:53 US/Eastern (xMatters):_x000D_
[xMatters] - Notification delivered successfully to KEZEITZ | iPhone_x000D_
08/15/17 16:25:29 US/Eastern (AJBOONE):_x000D_
User has deleted the email from their inbox_x000D_
08/15/17 16:25:20 US/Eastern (xMatters):_x000D_
[xMatters] - Notification delivered successfully to KEZEITZ | iPhone</t>
  </si>
  <si>
    <t>Client advised that they received a phishing email_x000D_
_x000D_
Asset Tag: ISC93937_x000D_
User ID: JHFUGEL_x000D_
See attached screenshot</t>
  </si>
  <si>
    <t>IM397931</t>
  </si>
  <si>
    <t>08/15/17 17:04:05 US/Eastern (xMatters):_x000D_
[xMatters] - Notification delivered successfully to TAMANIER | iPhone_x000D_
08/15/17 17:03:39 US/Eastern (KMNOWOCIN):_x000D_
08/15/17 17:03:22 US/Eastern (KMNOWOCIN):_x000D_
Added LRP Rehab Quality Measures to LPR 1 item 34020 - tested- called client- left a message_x000D_
08/15/17 16:21:26 US/Eastern (xMatters):_x000D_
[xMatters] - Acknowledged by TAMANIER (iPhone)_x000D_
08/15/17 16:21:22 US/Eastern (xMatters):_x000D_
[xMatters] - Notification delivered successfully to TAMANIER | iPhone</t>
  </si>
  <si>
    <t>HARRIS, WINIFRED S. (WENDI)</t>
  </si>
  <si>
    <t>User says that they have lost a summary report that they use on every patient.  There is only 3 of them that use it.  It is part of a required CMS document though.  It was called Rehab Quality Measures (3049002).  It used to be located under summary._x000D_
_x000D_
_x000D_
User id: WSHARRIS_x000D_
Login Dept: REHAB RCH [1010001]_x000D_
Template: IP NURSE ADMINISTRATION [304018]_x000D_
Patient name: Roswell Duane Meredith_x000D_
MRN: 707614_x000D_
DOB: 10/5/36_x000D_
See attached screenshot_x000D_
_x000D_
Report name: Rehab Quality Measures (3049002)</t>
  </si>
  <si>
    <t>User says that they have lost a summary report that they use on every patient.  There is only 3 of t</t>
  </si>
  <si>
    <t>IM397930</t>
  </si>
  <si>
    <t>08/15/17 16:47:54 US/Eastern (TFMAYBAUM):_x000D_
went into report 2100018054 and moved the demographics up to top, called client and advised._x000D_
08/15/17 16:29:34 US/Eastern (xMatters):_x000D_
[xMatters] - Acknowledged by TFMAYBAUM (iPhone)_x000D_
08/15/17 16:29:23 US/Eastern (xMatters):_x000D_
[xMatters] - Notification delivered successfully to TFMAYBAUM | iPhone_x000D_
08/15/17 16:25:50 US/Eastern (xMatters):_x000D_
[xMatters] - Notification delivered successfully to DLCAMERON | iPhone_x000D_
08/15/17 16:20:38 US/Eastern (xMatters):_x000D_
[xMatters] - Acknowledged by JRLEMONS (iPhone)_x000D_
08/15/17 16:19:47 US/Eastern (xMatters):_x000D_
[xMatters] - Notification delivered successfully to JRLEMONS | iPhone</t>
  </si>
  <si>
    <t>Please see screenshots.  The order of the snapshot got changed in the ugrade, and it is throwing this family practice off.  They are all wanting to see demographics ABOVE vital signs or anything else.  They want to see demographics first.  User reports that it was like the before the upgrade for the whole staff, now it is not.  This is currently affecting everyone at this practice except the care coordinator (Lea A Knick).  This is affecting nurses as well as the cadence staff for the snapshot.  Please see all attcahed._x000D_
_x000D_
I spoke with AMB on call and he siad that this print setting would have been crontrolled by cadence team.  Escalating to them._x000D_
_x000D_
Asset: ISC94450_x000D_
Username: MSLUCAS_x000D_
Login: FP CHRISTIANSBURG [4118001]_x000D_
Template: ES CADENCE [T11706]_x000D_
Owner: TSG_EPIC_PRELUDE_CADENCE [12095694]_x000D_
_x000D_
Care Coordinator (It is in correct order for her via screenshot B)_x000D_
Name: Lea A Knick_x000D_
Username: LAKNICK_x000D_
Login: FP CHRISTIANSBURG [4118001]_x000D_
Template: AMB NURSE CARE COORD [2100000255]_x000D_
Owner: TSG_EPIC_AMBULATORY [12095680]</t>
  </si>
  <si>
    <t>Please see screenshots.  The order of the snapshot got changed in the ugrade, and it is throwing thi</t>
  </si>
  <si>
    <t>IM397929</t>
  </si>
  <si>
    <t>08/15/17 16:27:13 US/Eastern (STRACZ):_x000D_
08/15/17 16:19:08 US/Eastern (xMatters):_x000D_
[xMatters] - Acknowledged by TAMANIER (iPhone)_x000D_
08/15/17 16:19:06 US/Eastern (xMatters):_x000D_
[xMatters] - Notification delivered successfully to TAMANIER | iPhone_x000D_
08/15/17 16:11:02 US/Eastern (xMatters):_x000D_
[xMatters] - Notification delivered successfully to STRACZ | iPhone</t>
  </si>
  <si>
    <t>Issue reported by user:_x000D_
User is missing Admissions tab on patient's chart. User is accessing an active admission, not through chart review. User did not customize and move/remove the option_x000D_
_x000D_
*** SEE ATTACHED SCREENSHOT ***_x000D_
_x000D_
User ID: CLKALMAR_x000D_
Epic Department: MD MEDICINE CRMH [1000703]_x000D_
Epic Template: AMB IP RESIDENT NO PAL [2100000010]_x000D_
_x000D_
Patient Name: Dhami, Jagat Singh_x000D_
Patient DOB: 8/27/1985_x000D_
Patient MRN: 962445</t>
  </si>
  <si>
    <t>IM397928</t>
  </si>
  <si>
    <t>08/15/17 16:22:33 US/Eastern (DLCAMERON):_x000D_
08/15/17 16:22:08 US/Eastern (DLCAMERON):_x000D_
added lab to LLB 6_x000D_
08/15/17 16:04:19 US/Eastern (xMatters):_x000D_
[xMatters] - Notification delivered successfully to DLCAMERON | iPhone</t>
  </si>
  <si>
    <t>MARTIN, MARGARET R. (MARCY)</t>
  </si>
  <si>
    <t>Client is unable to search for a Resulting Agency in their inbasket under order information. Error "a matching record was not found"_x000D_
_x000D_
User ID: MRMARTIN_x000D_
Department: ALLERGY DVILLE WESLEY_x000D_
Template: AMB NURSE NO PAL_x000D_
See attached screenshots_x000D_
Contact Number: 540.819.0712_x000D_
_x000D_
Attempted to search by not entering anything in the box_x000D_
Attempted to search when entering a letter to narrow the search</t>
  </si>
  <si>
    <t>Client is unable to search for a Resulting Agency in their inbasket under order information. Error "</t>
  </si>
  <si>
    <t>IM397927</t>
  </si>
  <si>
    <t>08/16/17 10:01:29 US/Eastern (SBPATRICK):_x000D_
08/16/17 10:01:05 US/Eastern (SBPATRICK):_x000D_
Chart had a MDR note with an incorrect patient name on it. I thought I needed to move the note to the correct chart but it already had a note on it for that day from Molly Moody SW. I called to ask her if she knew which chart it needed to go on. She called back to let me know she copied and pasted that day and did not realize the name would also copy until the next day. She went in and corrected the name._x000D_
08/15/17 16:04:08 US/Eastern (xMatters):_x000D_
[xMatters] - Acknowledged by SBPATRICK (Android phone)_x000D_
08/15/17 16:03:17 US/Eastern (xMatters):_x000D_
[xMatters] - Notification delivered successfully to SBPATRICK | Android phone_x000D_
08/15/17 16:03:16 US/Eastern (xMatters):_x000D_
[xMatters] - Notification delivered successfully to OFFHOURS | Work Email_x000D_
08/15/17 15:59:35 US/Eastern (xMatters):_x000D_
[xMatters] - Acknowledged by WMQUESENBERRY (iPhone)_x000D_
08/15/17 15:55:52 US/Eastern (xMatters):_x000D_
[xMatters] - Notification delivered successfully to WMQUESENBERRY | iPhone</t>
  </si>
  <si>
    <t>User needs to have a chart correction completed._x000D_
_x000D_
Patient Info:_x000D_
Molly Moody_x000D_
MPI:3766488_x000D_
DOS: 8-3-17_x000D_
_x000D_
Patient was charted on the wrong chart @16:32 on 8-3-17_x000D_
Encounter was on July 29th_x000D_
_x000D_
This patients MPI number is 3766488 and was charted as 3766484_x000D_
_x000D_
Login Dept: CMC MPI [1000714]_x000D_
_x000D_
Template: HIM - TECHNOLOGY SUPPORT SERVICES [HIMTXMPIDI]</t>
  </si>
  <si>
    <t>User needs to have a chart correction completed.</t>
  </si>
  <si>
    <t>IM397926</t>
  </si>
  <si>
    <t>08/24/17 09:50:57 US/Eastern (KMSAUNDERS):_x000D_
8/24  She needed her default reports set.  She also needed private reports built so that she can print schedules per room._x000D_
08/21/17 09:59:10 US/Eastern (KMSAUNDERS):_x000D_
8/21  spoke with Teresa the vascular secretary and she will have Sharon call me on Thursday when she comes in._x000D_
08/21/17 09:57:44 US/Eastern (KMSAUNDERS):_x000D_
8/21  client not available.  left VM_x000D_
08/16/17 09:01:35 US/Eastern (KMSAUNDERS):_x000D_
8/16  Sharon does not cme back until next week.  Will contact her then._x000D_
08/16/17 08:12:24 US/Eastern (KDUVALL):_x000D_
We may need to to remote in and help set up her screens. Reached out to client but she will not be back in the office until Thursday the 24th._x000D_
08/15/17 15:54:10 US/Eastern (xMatters):_x000D_
[xMatters] - Acknowledged by KMSAUNDERS (iPhone)_x000D_
08/15/17 15:53:49 US/Eastern (xMatters):_x000D_
[xMatters] - Notification delivered successfully to KMSAUNDERS | iPhone</t>
  </si>
  <si>
    <t>TAYLOE, SHARON S.</t>
  </si>
  <si>
    <t>Epic: The client needs to have her front desk set up like others in the department._x000D_
_x000D_
I tried to look at the settings but couldn't find the same reports._x000D_
_x000D_
_x000D_
Asset Tag: ISD37271_x000D_
User: SSTAYLOE_x000D_
Login: Vascular Lab CNRV_x000D_
template: CARDIANT INVASIVE SCHEDULER</t>
  </si>
  <si>
    <t>Epic: The client needs to have her front desk set up like others in the department.</t>
  </si>
  <si>
    <t>IM397925</t>
  </si>
  <si>
    <t>08/16/17 08:03:08 US/Eastern (TFMAYBAUM):_x000D_
e-prescribing was fixed late yesterday and all rx's were reprocessed and went thru last night._x000D_
08/15/17 15:52:08 US/Eastern (xMatters):_x000D_
[xMatters] - Notification delivered successfully to LFWYATT | iPhone</t>
  </si>
  <si>
    <t>client states e-perscribe is not going through for Dr. Hamilton._x000D_
_x000D_
client states this is happening on all patients._x000D_
_x000D_
ADID | EPIC USERNAME: RRROGERS_x000D_
PATIENT NAME: WHITT, JAMES THOMAS JR._x000D_
PATIENT DOB: 4/5/1984_x000D_
LOGIN DEPT: FP BUENA VISTA [4277001]_x000D_
TEMPLATE: AMB IP CPOE PHYSICIAN [304046]</t>
  </si>
  <si>
    <t>client states e-perscribe is not going through for Dr. Hamilton.</t>
  </si>
  <si>
    <t>IM397924</t>
  </si>
  <si>
    <t>08/15/17 16:09:21 US/Eastern (BEJANNEY):_x000D_
Replaced with ISC91994. Configured printer records. Updated Maximo._x000D_
08/15/17 15:52:10 US/Eastern (xMatters):_x000D_
[xMatters] - Notification delivered successfully to BEJANNEY | iPhone_x000D_
08/15/17 15:51:21 US/Eastern (xMatters):_x000D_
[xMatters] - Notification delivered successfully to CMMULLIGAN | iPhone_x000D_
08/15/17 15:51:19 US/Eastern (xMatters):_x000D_
[xMatters] - Notification delivered successfully to CMMULLIGAN | iPad</t>
  </si>
  <si>
    <t>GOINS, BREANNA P.</t>
  </si>
  <si>
    <t>Hardware:_x000D_
Computer keeps cycling through start up/bootup process. NEEDS TO BE ADDRESSED ASAP. COMPUTER IN EXAM ROOM USED A LOT_x000D_
_x000D_
Additional Data:_x000D_
_x000D_
Impact: 3 - Entire unit / department_x000D_
Affected Device: Computer / PC_x000D_
Asset Tag: ISC91696</t>
  </si>
  <si>
    <t>Computer keeps cycling through start up/bootup process. NEEDS TO BE ADDRESSED ASAP. COMPUTER IN EXAM ROOM USED A LOT</t>
  </si>
  <si>
    <t>ISC91696</t>
  </si>
  <si>
    <t>IM397923</t>
  </si>
  <si>
    <t>08/15/17 16:13:22 US/Eastern (TFMAYBAUM):_x000D_
walked client thru how to delete the encounter and she was able to delete._x000D_
08/15/17 15:49:39 US/Eastern (xMatters):_x000D_
[xMatters] - Notification delivered successfully to LFWYATT | iPhone</t>
  </si>
  <si>
    <t>Issue reported by user:_x000D_
User is following up on ticket SD860836, they reached out to the other provider and he said he would close it, but there is still an encounter open under her name saying it is pending action on his part. User is not sure if she has any way to close this but needs to have this closed as soon as possible as it is a month old._x000D_
_x000D_
*** SEE ATTACHED SCREENSHOT ***_x000D_
_x000D_
Other provider: Henderson, Carl S, DO_x000D_
_x000D_
User ID: SMSANDRIDGEMOSE_x000D_
Epic Department: RHEUMATOLOGY CCR3 [2098001]_x000D_
Epic Template: AMB IP PA/NP CPOE [2100001014]_x000D_
_x000D_
Patient Name: Davis, Jackie Elaine_x000D_
Patient DOB: 04/04/1962_x000D_
Patient MRN: 6906010</t>
  </si>
  <si>
    <t>IM397922</t>
  </si>
  <si>
    <t>08/16/17 16:38:29 US/Eastern (TASETTLE):_x000D_
closing ticket per agreement_x000D_
08/16/17 10:54:23 US/Eastern (TASETTLE):_x000D_
Spoke with Dr Mhatre, issue is not reproducable, PC was rebooted overnight,  She described the issue as non-hardware, EPIC issue. The PC has 3 mice attached, she states the issue was reproduced even on the standard mouse, when selecting items from ToDo, InBasket or patient list screens all items in list would be selected by default and she is not able to select 1 item from the list for action. By request, holding ticket untill COB today_x000D_
08/15/17 16:57:26 US/Eastern (TASETTLE):_x000D_
called client contact #, need device asset tag and location, no VM setup for contact #. will go onsite tomorrow AM_x000D_
08/15/17 15:51:08 US/Eastern (xMatters):_x000D_
[xMatters] - Acknowledged by TASETTLE (iPhone)_x000D_
08/15/17 15:50:37 US/Eastern (xMatters):_x000D_
[xMatters] - Notification delivered successfully to TASETTLE | iPhone_x000D_
08/15/17 15:49:17 US/Eastern (xMatters):_x000D_
[xMatters] - Notification delivered successfully to CMMULLIGAN | iPhone_x000D_
08/15/17 15:49:16 US/Eastern (xMatters):_x000D_
[xMatters] - Notification delivered successfully to CMMULLIGAN | iPad</t>
  </si>
  <si>
    <t>When Dr Mhatre is having an issue where anytime she goes into Epic her mouse chooses more than one thing. For example if she is in her Inbasket to sign a note, it chooses more than one patient and wont let her proceed. We tried another mouse but it did the dame thing._x000D_
_x000D_
UserID: PYMHATRE_x000D_
Computer Asset Tag: N/A</t>
  </si>
  <si>
    <t>When Dr Mhatre is having an issue where anytime she goes into Epic her mouse chooses more than one thing. For example if she is in her Inbasket to sign a note, it chooses more than one patient and wo</t>
  </si>
  <si>
    <t>IM397921</t>
  </si>
  <si>
    <t>08/16/17 15:10:17 US/Eastern (SRSPANGLER):_x000D_
08/16/17 15:09:00 US/Eastern (SRSPANGLER):_x000D_
Queue was stopped, started queue and watched print jobs start.  Called client and confirmed._x000D_
08/16/17 14:43:54 US/Eastern (xMatters):_x000D_
[xMatters] - Notification delivered successfully to SRSPANGLER | iPhone_x000D_
08/16/17 14:43:53 US/Eastern (xMatters):_x000D_
[xMatters] - Notification delivered successfully to TJGRIMMETT | iPhone_x000D_
08/16/17 14:13:06 US/Eastern (xMatters):_x000D_
[xMatters] - Notification delivered successfully to SRSPANGLER | iPhone_x000D_
08/16/17 14:12:56 US/Eastern (xMatters):_x000D_
[xMatters] - Notification delivered successfully to BCPERKINS | iPhone_x000D_
08/16/17 14:11:47 US/Eastern (LFWYATT):_x000D_
sending to field services to see if everything is set up correctly on their side.  let me know if anything is needed from ambulatory.  all epic set up looks correct_x000D_
08/15/17 15:47:07 US/Eastern (xMatters):_x000D_
[xMatters] - Notification delivered successfully to LFWYATT | iPhone</t>
  </si>
  <si>
    <t>ANDERS, CYNTHIA D.</t>
  </si>
  <si>
    <t>Since the upgrade with EPIC her printer will not print test results or any other system printing job.  It still prints from word, excel, etc._x000D_
_x000D_
_x000D_
User: CDANDERS_x000D_
Login: IM GALAX [4185001]_x000D_
Template: AMB NURSE NO PAL [T10055]_x000D_
Printer Asset : ISM0000554</t>
  </si>
  <si>
    <t>Since the upgrade with EPIC her printer will not print test results or any other system printing job</t>
  </si>
  <si>
    <t>IM397920</t>
  </si>
  <si>
    <t>08/18/17 12:09:25 US/Eastern (KDUVALL):_x000D_
08/18/17 12:09:03 US/Eastern (KDUVALL):_x000D_
Client is now able to print the AVS to printer ism0001102_4P_x000D_
08/16/17 13:30:07 US/Eastern (KDUVALL):_x000D_
reopened the ticket, client states it's still not printing_x000D_
08/16/17 10:12:59 US/Eastern (KDUVALL):_x000D_
08/16/17 08:30:03 US/Eastern (KDUVALL):_x000D_
Reached out to the client but she was unavailable._x000D_
08/15/17 16:45:03 US/Eastern (xMatters):_x000D_
[xMatters] - Acknowledged by KMSAUNDERS (iPhone)_x000D_
08/15/17 16:44:53 US/Eastern (xMatters):_x000D_
[xMatters] - Notification delivered successfully to KMSAUNDERS | iPhone_x000D_
08/15/17 16:04:38 US/Eastern (xMatters):_x000D_
[xMatters] - Acknowledged by EEMONTGOMERY (iPhone)_x000D_
08/15/17 16:04:18 US/Eastern (xMatters):_x000D_
[xMatters] - Acknowledged by EEMONTGOMERY (iPhone)_x000D_
08/15/17 15:48:17 US/Eastern (xMatters):_x000D_
[xMatters] - Notification delivered successfully to EEMONTGOMERY | iPhone_x000D_
08/15/17 15:46:47 US/Eastern (xMatters):_x000D_
[xMatters] - Acknowledged by PBTRIGGER (iPhone)_x000D_
08/15/17 15:46:36 US/Eastern (xMatters):_x000D_
[xMatters] - Notification delivered successfully to PBTRIGGER | iPhone</t>
  </si>
  <si>
    <t>Epic: The radiology nurse that does the bx's in mammo is unable to print the avs. She needs it to go to ISM0001102. This worked before the upgrade and now she unable to print it. She logs into Mammo Imaging CNRV. Please call her if you have any questions._x000D_
_x000D_
User Name: MEARNOLD_x000D_
Department: MAMMO IMAGING CNRV_x000D_
Template: OR MULTIPHASE NURSE - COMMUNITY HOSPITALS_x000D_
Computer Asset Tag: ISC93108 and ISD37217_x000D_
Printer Asset Tag: ISM0001102_x000D_
Contact: Mary Arnold @ 540.892.0077_x000D_
_x000D_
Verified the printer was showing in VPSX and active_x000D_
User advised that they can select the printer but nothing prints out_x000D_
Verified the printer is showing in the description in ADADMIN and under the membership groups_x000D_
User did verify they were able to print prior to the upgrade</t>
  </si>
  <si>
    <t>The radiology nurse that does the bx's in mammo is unable to print the avs. She needs it to go to ISM00001102. This worked before the upgrade and now she unable to print it. she logs into Mammo Imagi</t>
  </si>
  <si>
    <t>IM397919</t>
  </si>
  <si>
    <t>08/16/17 13:41:06 US/Eastern (TMRICKERSON):_x000D_
08/16/17 13:41:04 US/Eastern (TMRICKERSON):_x000D_
Client was able to use the url provided._x000D_
08/15/17 16:20:06 US/Eastern (TMRICKERSON):_x000D_
Sent him and email and a text.  Waiting for him to respond._x000D_
08/15/17 15:42:02 US/Eastern (xMatters):_x000D_
[xMatters] - Acknowledged by TMRICKERSON (iPhone)_x000D_
08/15/17 15:41:55 US/Eastern (xMatters):_x000D_
[xMatters] - Notification delivered successfully to TMRICKERSON | iPhone</t>
  </si>
  <si>
    <t>ICARD, BRADLEY L.</t>
  </si>
  <si>
    <t>Client states mobile team upgraded his phone to Verizon and now his power mic on the phone is no longer working.._x000D_
_x000D_
aDID: BLICARD</t>
  </si>
  <si>
    <t>Client states mobile team upgraded his phone to Verizon and now his power mic on the phone is no lon</t>
  </si>
  <si>
    <t>IM397918</t>
  </si>
  <si>
    <t>08/15/17 16:44:22 US/Eastern (LFWYATT):_x000D_
08/15/17 16:44:10 US/Eastern (LFWYATT):_x000D_
spoke with renay, she had to click only her preferences and all the orders were there.  closing ticket_x000D_
08/15/17 16:11:45 US/Eastern (LFWYATT):_x000D_
Working on this issue.  Will update with more details as they come._x000D_
08/15/17 15:41:52 US/Eastern (xMatters):_x000D_
[xMatters] - Notification delivered successfully to LFWYATT | iPhone</t>
  </si>
  <si>
    <t>Pref list on lab orders is not displaying correctly._x000D_
Caller unable to search for items on her pref list._x000D_
This is occurring since the Epic Upgrade._x000D_
_x000D_
ISD35709_x000D_
_x000D_
TSC remoted to the caller's machine and had her demonstrate how the pref list shows empty when selecting an order._x000D_
TSC obtained a screenshot (Attached)_x000D_
_x000D_
Epic Username: RMMURPHY_x000D_
Login Department: IM GALAX VAUGHAN BASS [4210001]_x000D_
Template: AMB NURSE/FRONT DESK SUPER USER TEMPLATE [T10052]_x000D_
_x000D_
FENDER, RENAY M._x000D_
276.238.2171</t>
  </si>
  <si>
    <t>Pref list on lab orders is not displaying correctly.</t>
  </si>
  <si>
    <t>IM397917</t>
  </si>
  <si>
    <t>08/15/17 16:00:34 US/Eastern (RHGROGAN):_x000D_
08/15/17 16:00:20 US/Eastern (RHGROGAN):_x000D_
Called client and she had rebooted since she placed this ticket.  I was albe to submit a clinical engineering request no issues.  She retried and was able to successfully submit the request._x000D_
_x000D_
I called Clinical Engineering and they said they had an issue with TSM where nobody could login to the application.  And they had their cloud server restarted._x000D_
_x000D_
I also had them close my test work order._x000D_
08/15/17 15:41:53 US/Eastern (xMatters):_x000D_
[xMatters] - Acknowledged by RHGROGAN (iPhone)_x000D_
08/15/17 15:41:21 US/Eastern (xMatters):_x000D_
[xMatters] - Notification delivered successfully to RHGROGAN | iPhone</t>
  </si>
  <si>
    <t>User is trying to put a work order for CE.  She is going to submit and it doesn't appear to be going through.  She is going in Edison and under report an issue and selecting yes to CE option.  No CE options under request services._x000D_
_x000D_
User id: DSDUFF_x000D_
Asset Tag: ISC89103_x000D_
_x000D_
It is just saying that error occurred.  I remoted in and walked through it with her and it appears to be a bug for choosing the yes option if it is a CE ticket. She said she thought she had done this earlier.</t>
  </si>
  <si>
    <t>User is trying to put a work order for CE.  She is going to submit and it doesn't appear to be going</t>
  </si>
  <si>
    <t>IM397916</t>
  </si>
  <si>
    <t>08/15/17 16:27:55 US/Eastern (RBURQUHART):_x000D_
08/15/17 16:27:40 US/Eastern (RBURQUHART):_x000D_
Replaced scanner with a known good scanner to avoid down time.  Tested and all is working as it should and the line is gone.  Will attempt cleaning of the bad scanner before returning to stock._x000D_
08/15/17 16:01:33 US/Eastern (xMatters):_x000D_
[xMatters] - Acknowledged by RBURQUHART (iPhone)_x000D_
08/15/17 16:00:54 US/Eastern (xMatters):_x000D_
[xMatters] - Notification delivered successfully to RBURQUHART | iPhone_x000D_
08/15/17 15:54:52 US/Eastern (xMatters):_x000D_
[xMatters] - Notification delivered successfully to ALFREEMAN | iPhone_x000D_
08/15/17 15:53:48 US/Eastern (WMQUESENBERRY):_x000D_
Called and spoke with client._x000D_
_x000D_
She gave me MRN#814283 as a patient example. I see vertical lines on the card. I believe Field Services has a "Card Cleaner" that they can use to "clean out" the scanner._x000D_
_x000D_
The issue is not of EPIC/Application nature. The device of the card scanner is either dirty or malfunctioning._x000D_
_x000D_
Sending this ticket to Field Services to analyze / troubleshoot._x000D_
08/15/17 15:36:20 US/Eastern (xMatters):_x000D_
[xMatters] - Acknowledged by WMQUESENBERRY (iPhone)_x000D_
08/15/17 15:35:49 US/Eastern (xMatters):_x000D_
[xMatters] - Notification delivered successfully to WMQUESENBERRY | iPhone</t>
  </si>
  <si>
    <t>GAY, BONNIE D.</t>
  </si>
  <si>
    <t>The User uses their insurance scanner machine to scan cards. There is a line going through the image._x000D_
_x000D_
Only insurance is affected by this scanner._x000D_
_x000D_
AD Username: BDGAY_x000D_
Worstation Asset Tag: ISC82585_x000D_
Issue identified: Line going through all scanned insurance cards_x000D_
_x000D_
Best Contact Number: 540.985.9832</t>
  </si>
  <si>
    <t>The User uses their insurance scanner machine to scan cards. There is a line going through the image</t>
  </si>
  <si>
    <t>IM397915</t>
  </si>
  <si>
    <t>08/15/17 15:53:06 US/Eastern (DRTHOMAS):_x000D_
08/15/17 15:52:45 US/Eastern (DRTHOMAS):_x000D_
I removed the inbasket pools that the client did not want and I called her to let her know. She said her old messages were still appearing. I told her she would need to Complete her old messages in order for them to disappear._x000D_
08/15/17 15:34:08 US/Eastern (xMatters):_x000D_
[xMatters] - Acknowledged by JRLEMONS (iPhone)_x000D_
08/15/17 15:33:16 US/Eastern (xMatters):_x000D_
[xMatters] - Notification delivered successfully to JRLEMONS | iPhone</t>
  </si>
  <si>
    <t>POLVERINO, KRISTIN R.</t>
  </si>
  <si>
    <t>Practice manager says that she has a very large amount of pools that she is unsure why she has them, would like all pools removed except for the FPRER pools._x000D_
_x000D_
See screenshot._x000D_
_x000D_
Keep pools: FPRER Staff, Scheduling, Referral Coordinator, Radiology, Providers, Overdue Results, Nurses, Lab_x000D_
_x000D_
Pool to be removed from:_x000D_
FPFFP LAB [2100030115]_x000D_
FPFFP NURSES [2100030114]_x000D_
FPFFP OVERDUE RESULTS [2100030118]_x000D_
FPFFP PROVIDERS [2100030113]_x000D_
FPFFP RADIOLOGY [2100030116]_x000D_
FPFFP REFERRAL COORDINATOR [2100030120]_x000D_
FPFFP SCHEDULING [2100030119]_x000D_
FPFFP STAFF [2100030117]_x000D_
FPSR LAB [2100030171]_x000D_
FPSR NURSE [2100030169]_x000D_
FPSR OVERDUE RESULTS [2100030174]_x000D_
FPSR PROVIDER [2100030170]_x000D_
FPSR RADIOLOGY [2100030172]_x000D_
FPSR REFERRAL COORDINATOR [2100030176]_x000D_
FPSR SCHEDULING [2100030175]_x000D_
FPSR STAFF [2100030173]_x000D_
ALLS LAB [2100030147]_x000D_
ALLS NURSE [2100030145]_x000D_
ALLS OVERDUE SCHEDULING [2100030150]_x000D_
ALLS PROVIDER [2100030146]_x000D_
ALLS RADIOLOGY [2100030148]_x000D_
ALLS REFERRAL COORDINATOR [2100030152]_x000D_
ALLS SCHEDULING [2100030151]_x000D_
ALLS STAFF [2100030149]_x000D_
ASWM LAB [2100030155]_x000D_
ASWM NURSE [2100030153]_x000D_
ASWM OVERDUE SCHEDULING [2100030158]_x000D_
ASWM PROVIDER [2100030154]_x000D_
ASWM RADIOLOGY [2100030156]_x000D_
ASWM REFERRAL COORDINATOR [2100030160]_x000D_
ASWM SCHEDULING [2100030159]_x000D_
ASWM STAFF [2100030157]_x000D_
TOWS LAB [2100030163]_x000D_
TOWS NURSE [2100030161]_x000D_
TOWS OVERDUE SCHEDULING [2100030166]_x000D_
TOWS PROVIDER [2100030162]_x000D_
TOWS RADIOLOGY [2100030164]_x000D_
TOWS REFERRAL COORDINATOR [2100030168]_x000D_
TOWS SCHEDULING [2100030167]_x000D_
TOWS STAFF [2100030165]_x000D_
SSWM LAB [2100030131]_x000D_
SSWM NURSE [2100030129]_x000D_
SSWM OVERDUE RESULTS [2100030134]_x000D_
SSWM PROVIDER [2100030130]_x000D_
SSWM RADIOLOGY [2100030132]_x000D_
SSWM REFERRAL COORDINATOR [2100030136]_x000D_
SSWM SCHEDULING [2100030135]_x000D_
SSWM STAFF [2100030133]_x000D_
Staff [1]_x000D_
SAFM Staff [2100000098]_x000D_
ssdfp mychart scheduling [2101100229]_x000D_
ssdfp mychart crm staff [2101100227]_x000D_
SSDFP Staff [2100000972]_x000D_
safm mychart crm staff [2101100016]_x000D_
safm mychart scheduling [2101100018]_x000D_
SHAFM NURSES [2100001174]_x000D_
_x000D_
_x000D_
Epic ID: KRPOLVERINO_x000D_
Login dept: FP RKE ELECTRIC RD [4290001]_x000D_
Template: ES FCM MANAGERS [T11714]</t>
  </si>
  <si>
    <t>Practice manager says that she has a very large amount of pools that she is unsure why she has them,</t>
  </si>
  <si>
    <t>IM397914</t>
  </si>
  <si>
    <t>08/15/17 16:10:29 US/Eastern (LFWYATT):_x000D_
08/15/17 16:10:15 US/Eastern (LFWYATT):_x000D_
spoke with manager.  i told her that she would need to submit a request in edison in order to get some pools created for her._x000D_
08/15/17 15:35:31 US/Eastern (xMatters):_x000D_
[xMatters] - Notification delivered successfully to LFWYATT | Work Email</t>
  </si>
  <si>
    <t>Practice manager would like to know if there is a way to add contacts in her inbasket to a group so that she does not have to select them each time she wants to send out messages to certain users._x000D_
_x000D_
It could be all staff or just several people, under the new messages she does not see a way to add staff to a frequent contact list._x000D_
_x000D_
See screenshot._x000D_
_x000D_
Epic ID: KRPOLVERINO_x000D_
Login dept: FP RKE ELECTRIC RD [4290001]_x000D_
Template: ES FCM MANAGERS [T11714]</t>
  </si>
  <si>
    <t xml:space="preserve">Practice manager would like to know if there is a way to add contacts in her inbasket to a group so </t>
  </si>
  <si>
    <t>IM397913</t>
  </si>
  <si>
    <t>08/15/17 16:21:20 US/Eastern (BCPERKINS):_x000D_
Replaced hand set cord and tested with no further issues._x000D_
08/15/17 16:00:53 US/Eastern (xMatters):_x000D_
[xMatters] - Acknowledged by BCPERKINS (iPhone)_x000D_
08/15/17 15:48:46 US/Eastern (xMatters):_x000D_
[xMatters] - Notification delivered successfully to BCPERKINS | iPhone_x000D_
08/15/17 15:38:24 US/Eastern (xMatters):_x000D_
[xMatters] - Notification delivered successfully to CMMULLIGAN | iPhone_x000D_
08/15/17 15:38:22 US/Eastern (xMatters):_x000D_
[xMatters] - Notification delivered successfully to CMMULLIGAN | iPad_x000D_
08/15/17 15:37:51 US/Eastern (BLSTEPHENS):_x000D_
Model: Avaya 2420_x000D_
Number: 540.510.4602_x000D_
08/15/17 15:27:34 US/Eastern (AJBOONE):_x000D_
Called the client to obtain the make/ model of the phone and the phone ext or number_x000D_
left a voicemail</t>
  </si>
  <si>
    <t>LINKOUS, BETSY H.</t>
  </si>
  <si>
    <t>Hardware: Needs new desk phone - only answers with speaker phone_x000D_
_x000D_
Location: CASB - 12th Floor - Suite 1201_x000D_
Make/ Model: See activity notes for details</t>
  </si>
  <si>
    <t>needs new desk phone - only answers with speakerphone</t>
  </si>
  <si>
    <t>IM397912</t>
  </si>
  <si>
    <t>08/15/17 16:23:27 US/Eastern (TAORANGE):_x000D_
This Incident has been converted to an RFC.  See Related Records.._x000D_
08/15/17 15:24:24 US/Eastern (xMatters):_x000D_
[xMatters] - Notification delivered successfully to TAORANGE | iPhone</t>
  </si>
  <si>
    <t>Reporting and Analytics: Web Submission:_x000D_
I'm not receiving the HB7893L PAS ACCT NOTES BY LOC BY TEMPLATE - CGMH - CGMH . I need Monday's report._x000D_
_x000D_
Additional Data:_x000D_
Affected Service: Boe reporting_x000D_
_x000D_
Impact: 4 - One person_x000D_
User Name: jdjones2_x000D_
Application: Boe reporting_x000D_
Name: HB7893L PAS ACCT NOTES BY LOC BY TEMPLATE - CGMH - CGMH_x000D_
Path: I receive these via email</t>
  </si>
  <si>
    <t>I'm not receiving the HB7893L PAS ACCT NOTES BY LOC BY TEMPLATE - CGMH - CGMH . I need Monday's report.</t>
  </si>
  <si>
    <t>IM397911</t>
  </si>
  <si>
    <t>08/15/17 17:13:25 US/Eastern (JRLEMONS):_x000D_
This Incident has been converted to an RFC.  See Related Records.._x000D_
08/15/17 16:56:53 US/Eastern (BJSTCLAIR):_x000D_
Changed CI to Cadence._x000D_
08/15/17 16:52:39 US/Eastern (xMatters):_x000D_
[xMatters] - Acknowledged by JRLEMONS (iPhone)_x000D_
08/15/17 16:52:18 US/Eastern (xMatters):_x000D_
[xMatters] - Notification delivered successfully to JRLEMONS | iPhone_x000D_
08/15/17 16:51:48 US/Eastern (KMSAUNDERS):_x000D_
8/15   will transfer the ticket to Cadence._x000D_
08/15/17 15:45:16 US/Eastern (xMatters):_x000D_
[xMatters] - Acknowledged by KMSAUNDERS (iPhone)_x000D_
08/15/17 15:24:23 US/Eastern (xMatters):_x000D_
[xMatters] - Notification delivered successfully to KMSAUNDERS | iPhone</t>
  </si>
  <si>
    <t>IR's procedural visit types should be 90 minutes each with a few select appointments requiring double slots.  We have 6 visit types however that are defaulted to 120 minutes or 1.5 times one appointment slot and are causing template challenges when they are scheduled and the scheduler overlooks the need to update the visit length.  The visit types are listed below that are impacted._x000D_
_x000D_
They are:_x000D_
_x000D_
IR Drainage Biliary (EXP) 40641_x000D_
IR Periph/Body Intervention (EXP) 40648_x000D_
IR PTC/THC (EXP) 40640_x000D_
IR RFA/Cryo (EXP) 40642_x000D_
IR Sacroplasty (EXP) 40655_x000D_
IR Vascular Thrombo (Exp) 40643_x000D_
_x000D_
Please change all slot lengths to 90 minutes for their default time._x000D_
_x000D_
Thank you!_x000D_
_x000D_
Amy Huggins_x000D_
_x000D_
_x000D_
User: AMHUGGINS_x000D_
Login: SPECIAL PX RMH [1000079]_x000D_
Template: RADIANT IR COORDINATOR [1560603043]</t>
  </si>
  <si>
    <t>IR's procedural visit types should be 90 minutes each with a few select appointments requiring double slots.  We have 6 visit types however that are defaulted to 120 minutes or 1.5 times one appointm</t>
  </si>
  <si>
    <t>IM397910</t>
  </si>
  <si>
    <t>08/16/17 10:02:06 US/Eastern (ABMITCHELL):_x000D_
08/16/17 10:01:44 US/Eastern (ABMITCHELL):_x000D_
Employee was able to log in after hanging up with the helpdesk - no issue_x000D_
08/15/17 15:27:07 US/Eastern (xMatters):_x000D_
[xMatters] - Acknowledged by ABMITCHELL (iPhone)_x000D_
08/15/17 15:27:05 US/Eastern (xMatters):_x000D_
[xMatters] - Acknowledged by ABMITCHELL (iPhone)_x000D_
08/15/17 15:22:42 US/Eastern (xMatters):_x000D_
[xMatters] - Notification delivered successfully to ABMITCHELL | iPhone</t>
  </si>
  <si>
    <t>WEST, CHRISTIE D.</t>
  </si>
  <si>
    <t>The user is locked out of Kronos Mobile on her phone. her Kronos is not locked, or her AD. SHe changed her password recently. I had her try to  use her old password, but it still says that she cannot log in. She has no issues logging in elsewhere with her AD credentials._x000D_
_x000D_
User ID: CDWEST_x000D_
_x000D_
Best Contact Number: 540.521.3624</t>
  </si>
  <si>
    <t>The user is locked out of Kronos Mobile on her phone. her Kronos is not locked, or her AD. SHe chang</t>
  </si>
  <si>
    <t>IM397909</t>
  </si>
  <si>
    <t>08/15/17 15:38:07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15:20:51 US/Eastern (xMatters):_x000D_
[xMatters] - Notification delivered successfully to KEZEITZ | iPhone</t>
  </si>
  <si>
    <t>PRINTER: AVS are printing extremely slow. It takes over a minute for a single document to print from Epic. The problem started after the Epic upgrade this past weekend_x000D_
_x000D_
Printer #: ISC53218_x000D_
Location: Roanoke-Salem FP</t>
  </si>
  <si>
    <t>PRINTER: AVS are printing extremely slow. It takes over a minute for a single document to print from</t>
  </si>
  <si>
    <t>IM397908</t>
  </si>
  <si>
    <t>08/15/17 16:27:12 US/Eastern (TAORANGE):_x000D_
08/15/17 16:27:03 US/Eastern (TAORANGE):_x000D_
Added user to path_x000D_
08/15/17 15:20:01 US/Eastern (xMatters):_x000D_
[xMatters] - Notification delivered successfully to TAORANGE | iPhone</t>
  </si>
  <si>
    <t>Ms. Akers advised that when trying to walk Ms. Burke through accessing their open and close encounter reports they do not have access to the reports in pagecenterx_x000D_
_x000D_
AD Username: DJBURKE_x000D_
Contact: Ms. Burke @ 540.598.1268_x000D_
Asset Tag: ISC86885_x000D_
_x000D_
User advised that Ms. Burke does have access to page center x but the open and close encounter reports do not display</t>
  </si>
  <si>
    <t>Ms. Akers advised that when trying to walk Ms. Burke through accessing their open and close encounte</t>
  </si>
  <si>
    <t>IM397907</t>
  </si>
  <si>
    <t>08/16/17 09:42:50 US/Eastern (LFWYATT):_x000D_
08/16/17 09:42:11 US/Eastern (LFWYATT):_x000D_
send all users IB message to let them know that this issue has been resolved_x000D_
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08/16/17 08:03:48 US/Eastern (xMatters):_x000D_
[xMatters] - Notification delivered successfully to LFWYATT | iPhone_x000D_
08/16/17 08:03:26 US/Eastern (JFSTOHLMANN):_x000D_
NORMAN, EMILY D._x000D_
Called in looking for an update on this ticket.  They were receiving the error messages until they closed yesterday and were wanting to know if they should go ahead with printed prescriptions today until this issue is resolved:_x000D_
Location:  COmmunity Medical Building_x000D_
08/15/17 15:10:07 US/Eastern (xMatters):_x000D_
[xMatters] - Acknowledged by LFWYATT (iPhone)_x000D_
08/15/17 15:08:45 US/Eastern (xMatters):_x000D_
[xMatters] - Notification delivered successfully to LFWYATT | iPhone</t>
  </si>
  <si>
    <t>Master ticket: E-Prescribe not going thorugh. Receiving failed e-prescribe messages in their inbasket displaying the error "an error occured while processing the e-prescribing message. The message was not send electronically to the requested pharmacy"</t>
  </si>
  <si>
    <t>Master ticket: E-Prescribe not going thorugh. Receiving failed e-prescribe messages in their inbaske</t>
  </si>
  <si>
    <t>IM397906</t>
  </si>
  <si>
    <t>08/15/17 15:23:34 US/Eastern (STPAXTON):_x000D_
08/15/17 15:22:43 US/Eastern (STPAXTON):_x000D_
Moved the folder to the root_x000D_
08/15/17 15:06:56 US/Eastern (xMatters):_x000D_
[xMatters] - Notification delivered successfully to STPAXTON | iPhone</t>
  </si>
  <si>
    <t>JONES, TRACY L.</t>
  </si>
  <si>
    <t>Other Application / Software:_x000D_
I have accidentally moved a main S drive folder into another main S drive folder - THIS IS TOO EASY FOR ME TO DO!  It will not let me move it back where it belongs.  _x000D_
_x000D_
S:\RespiratoryCare\2017 Fall Clinical Schedules\Health_Sciences_x000D_
_x000D_
The Health_Sciences folder should be directly under S as in "S:\Health_Sciences"_x000D_
_x000D_
Additional Data:_x000D_
Affected Service: Windows_x000D_
_x000D_
Impact: 2 - Entire facility_x000D_
User Name: tljones1_x000D_
Application: Windows</t>
  </si>
  <si>
    <t>I have accidentally moved a main S drive folder into another main S drive folder - THIS IS TOO EASY FOR ME TO DO!  It will not let me move it back where it belongs.  _x000D_
_x000D_
S:\RespiratoryCare\2017 Fall Cl</t>
  </si>
  <si>
    <t>IM397905</t>
  </si>
  <si>
    <t>08/16/17 09:26:43 US/Eastern (LFWYATT):_x000D_
spoke with stephanie, this issue has been resolved._x000D_
08/15/17 15:16:07 US/Eastern (KMGILLIAM):_x000D_
This is a known issue happening currently in Epic.  We are in the process of having it fixed.  Will update once this has been resolved._x000D_
08/15/17 15:07:06 US/Eastern (xMatters):_x000D_
[xMatters] - Acknowledged by LFWYATT (iPhone)_x000D_
08/15/17 15:06:55 US/Eastern (xMatters):_x000D_
[xMatters] - Notification delivered successfully to LFWYATT | iPhone</t>
  </si>
  <si>
    <t>82 E-prescribe errors saying the transmission has failed._x000D_
_x000D_
UserID: SSGOODMAN</t>
  </si>
  <si>
    <t>82 E-prescribe errors saying the transmission has failed.</t>
  </si>
  <si>
    <t>IM397904</t>
  </si>
  <si>
    <t>08/16/17 09:19:53 US/Eastern (LFWYATT):_x000D_
08/16/17 09:18:56 US/Eastern (LFWYATT):_x000D_
left vm to let them know issue has been resolved_x000D_
08/15/17 15:15:35 US/Eastern (KMGILLIAM):_x000D_
This is a known issue happening currently in Epic.  We are in the process of having it fixed.  Will update once this has been resolved._x000D_
08/15/17 15:05:04 US/Eastern (xMatters):_x000D_
[xMatters] - Acknowledged by LFWYATT (iPhone)_x000D_
08/15/17 15:04:53 US/Eastern (xMatters):_x000D_
[xMatters] - Notification delivered successfully to LFWYATT | iPhone</t>
  </si>
  <si>
    <t>CLEMONS, JENNIFER A.</t>
  </si>
  <si>
    <t>User has 30+ failed e-prescribe messages in their inbasket displaying the error "an error occured while processing the e-prescribing message. The message was not send electronically to the requested pharmacy"_x000D_
_x000D_
Name of user: JENNIFER A. CLEMONS_x000D_
Epic User ID: JACLEMONS_x000D_
Location / Ambulatory Site user is calling from: Roanoke Rehab_x000D_
Number user can be reached at: 540.981.7759_x000D_
See attached screenshots_x000D_
Retail Pharmacy having issue Prescription is being sent to:  Multiple</t>
  </si>
  <si>
    <t>User has 30+ failed e-prescribe messages in their inbasket displaying the error "an error occured wh</t>
  </si>
  <si>
    <t>IM397903</t>
  </si>
  <si>
    <t>08/16/17 09:16:58 US/Eastern (LFWYATT):_x000D_
spoke with mark, this issue has been resolved_x000D_
08/15/17 15:15:03 US/Eastern (KMGILLIAM):_x000D_
This is a known issue happening currently in Epic.  We are in the process of having it fixed.  Will update once this has been resolved._x000D_
08/15/17 15:03:33 US/Eastern (xMatters):_x000D_
[xMatters] - Acknowledged by LFWYATT (iPhone)_x000D_
08/15/17 15:03:22 US/Eastern (xMatters):_x000D_
[xMatters] - Notification delivered successfully to LFWYATT | iPhone</t>
  </si>
  <si>
    <t>SAPIENZA, MARK S.</t>
  </si>
  <si>
    <t>E-prescribe medications are failing, "error occured while processing." All medications that were sent recently are failing, user says the number is up to 19._x000D_
_x000D_
UserID: MSAPIENZA</t>
  </si>
  <si>
    <t>E-prescribe medications are failing, "error occured while processing." All medications that were sen</t>
  </si>
  <si>
    <t>IM397902</t>
  </si>
  <si>
    <t>08/16/17 09:14:08 US/Eastern (LFWYATT):_x000D_
Spoke with office, e prescribing is back up._x000D_
08/15/17 15:13:55 US/Eastern (KMGILLIAM):_x000D_
This is a known issue happening currently in Epic.  We are in the process of having it fixed.  Will update once this has been resolved._x000D_
08/15/17 15:01:51 US/Eastern (xMatters):_x000D_
[xMatters] - Acknowledged by LFWYATT (iPhone)_x000D_
08/15/17 15:01:33 US/Eastern (xMatters):_x000D_
[xMatters] - Notification delivered successfully to LFWYATT | iPhone</t>
  </si>
  <si>
    <t>LONG, JESSICA L.</t>
  </si>
  <si>
    <t>Caller states that she is receiving an e-prescribing error message - failed e-prescribe messages in their inbaskets displaying the error "an error occured while processing the e-prescribing message. The message was not send electronically to the requested pharmacy"_x000D_
_x000D_
She is receiving this from all pharmacies._x000D_
See Attachment for Screenshot._x000D_
_x000D_
Login ID: JLLONG_x000D_
Alt Number: 540.921.6129 (DesK)</t>
  </si>
  <si>
    <t xml:space="preserve">Caller states that she is receiving an e-prescribing error message - failed e-prescribe messages in </t>
  </si>
  <si>
    <t>IM397901</t>
  </si>
  <si>
    <t>08/15/17 16:03:12 US/Eastern (CDHOLLAND):_x000D_
Called and spoke to Paula cash drawer was already closed Everything checked out to be ok._x000D_
08/15/17 16:02:26 US/Eastern (CDHOLLAND):_x000D_
Called and spoke to Paula cash drawer was already closed Everything checked out to be ok._x000D_
08/15/17 15:35:11 US/Eastern (xMatters):_x000D_
[xMatters] - Acknowledged by CDHOLLAND (iPhone)_x000D_
08/15/17 15:34:20 US/Eastern (xMatters):_x000D_
[xMatters] - Notification delivered successfully to CDHOLLAND | iPhone_x000D_
08/15/17 15:32:49 US/Eastern (xMatters):_x000D_
[xMatters] - Acknowledged by MLWILLIAMS2 (iPhone)_x000D_
08/15/17 15:19:51 US/Eastern (xMatters):_x000D_
[xMatters] - Notification delivered successfully to MLWILLIAMS2 | iPhone_x000D_
08/15/17 15:02:04 US/Eastern (xMatters):_x000D_
[xMatters] - Acknowledged by LFWYATT (iPhone)_x000D_
08/15/17 15:00:10 US/Eastern (xMatters):_x000D_
[xMatters] - Notification delivered successfully to LFWYATT | iPhone</t>
  </si>
  <si>
    <t>Issue reported by user:_x000D_
Another employee working yesterday did not close cash drawer, so they closed it this morning. When she went to post a payment to the drawer, she stopped because the cash drawer looks as if it's been cleared again, but the other payments from today show in the user batch report._x000D_
_x000D_
*** SEE ATTACHED SCREENSHOT ***_x000D_
_x000D_
User ID: PENIDAY_x000D_
Epic Department: VELOCITYCARE LEX [7606001]_x000D_
Epic Template: AMB NURSE SUPER USER W NO PAL W/RADIANT [T2101005701]</t>
  </si>
  <si>
    <t>IM397900</t>
  </si>
  <si>
    <t>08/15/17 15:31:42 US/Eastern (PSHOLSTEIN):_x000D_
08/15/17 15:31:13 US/Eastern (PSHOLSTEIN):_x000D_
Removed the fuser and then removed a paper clip/wire that was stuck in the fuser.  Replace fuser and tested with printouts._x000D_
08/15/17 15:03:02 US/Eastern (xMatters):_x000D_
[xMatters] - Notification delivered successfully to PSHOLSTEIN | iPhone_x000D_
08/15/17 15:00:02 US/Eastern (xMatters):_x000D_
[xMatters] - Notification delivered successfully to CMMULLIGAN | iPhone_x000D_
08/15/17 14:59:59 US/Eastern (xMatters):_x000D_
[xMatters] - Notification delivered successfully to CMMULLIGAN | iPad</t>
  </si>
  <si>
    <t>SWINK, KIMBERLY D.</t>
  </si>
  <si>
    <t>User is calling in to report they changed printer toner and they are now getting message:_x000D_
Output Device Jam. This is their main printer and they will need this to be looked at as soon as possible._x000D_
_x000D_
_x000D_
User ID: KDGRAVES</t>
  </si>
  <si>
    <t>User is calling in to report they changed printer toner and they are now getting message:</t>
  </si>
  <si>
    <t>IM397899</t>
  </si>
  <si>
    <t>08/29/17 14:11:21 US/Eastern (EEMONTGOMERY):_x000D_
08/29/17 14:11:07 US/Eastern (EEMONTGOMERY):_x000D_
Dawn Walker called the client and explained to her that she should not be using  Procedural Sedation .  Dawn provided a workaround until the build can be evaluated._x000D_
08/16/17 16:44:16 US/Eastern (REBRATTON):_x000D_
Daw Walker called the client and explained to her that she should not be using  Procedural Sedation .  Dawn provided a workaround until the build can be evaluated._x000D_
08/16/17 16:20:33 US/Eastern (JRTAN):_x000D_
Dawn tried to call client, was not available and left message for client to call her, left Dawns contact# in message._x000D_
08/16/17 12:27:07 US/Eastern (REBRATTON):_x000D_
Called the client.  She states that the Procedural Sedation tab is missing from the toolbar when she has a patient open.  She states that two of her coworkers still have this.  The two coworkers are:  Gina F Russell and Bradley Fisk.  Checked and all have the same template.  It appears that the two coworkers have used the wrench option to add the Procedural Sedation.  Dawn Walker is helping to research._x000D_
08/15/17 15:06:25 US/Eastern (xMatters):_x000D_
[xMatters] - Acknowledged by EEMONTGOMERY (iPhone)_x000D_
08/15/17 15:02:02 US/Eastern (xMatters):_x000D_
[xMatters] - Notification delivered successfully to EEMONTGOMERY | iPhone_x000D_
08/15/17 15:00:20 US/Eastern (xMatters):_x000D_
[xMatters] - Acknowledged by PBTRIGGER (iPhone)_x000D_
08/15/17 15:00:00 US/Eastern (xMatters):_x000D_
[xMatters] - Notification delivered successfully to PBTRIGGER | iPhone</t>
  </si>
  <si>
    <t>POMRENKE, NAOMI C.</t>
  </si>
  <si>
    <t>When logging into her Flowsheet, has had Procedural Sedation in her flowsheet, but states that she can not find it now_x000D_
_x000D_
States the other coworkers do have this listed in there flowsheets, scrolled through the titles, caller does not have option for Procedural Sedation (see screenshot)_x000D_
_x000D_
Epic UserID: NCPOMRENKE_x000D_
Login Dept: PACU CNRV [3000101]_x000D_
Linked Template: OR POSTOP PH I NURSE [T10710110]</t>
  </si>
  <si>
    <t>When logging into her Flowsheet, has had Procedural Sedation in her flowsheet, but states that she c</t>
  </si>
  <si>
    <t>IM397898</t>
  </si>
  <si>
    <t>08/16/17 08:56:01 US/Eastern (LFWYATT):_x000D_
Spoke with Cheryl - issue is now resolved, closing this ticket_x000D_
08/15/17 16:05:22 US/Eastern (LFWYATT):_x000D_
this is a known issue we are working on this_x000D_
08/15/17 14:57:21 US/Eastern (xMatters):_x000D_
[xMatters] - Notification delivered successfully to LFWYATT | iPhone_x000D_
08/15/17 14:57:20 US/Eastern (xMatters):_x000D_
[xMatters] - Acknowledged by LFWYATT (iPhone)_x000D_
08/15/17 14:57:18 US/Eastern (xMatters):_x000D_
[xMatters] - Notification delivered successfully to LFWYATT | iPhone_x000D_
08/15/17 14:57:03 US/Eastern (AJBOONE):_x000D_
Added screenshot</t>
  </si>
  <si>
    <t>User has 13+ failed e-prescribe messages in their inbasket displaying the error "an error occured while processing the e-prescribing message. The message was not send electronically to the requested pharmacy"_x000D_
_x000D_
Name of user: CHERYL S. BOSKOSKI_x000D_
Epic User ID:CSBOSKOSKI_x000D_
Location / Ambulatory Site user is calling from: COLONIAL AVE FAMILY MEDICINE_x000D_
Number user can be reached at: 540.772.0555_x000D_
See attached screenshot_x000D_
Retail Pharmacy having issue Prescription is being sent to:  Multiple - CVS, Walmart, and Walgreens</t>
  </si>
  <si>
    <t>User has 13+ failed e-prescribe messages in their inbasket displaying the error "an error occured wh</t>
  </si>
  <si>
    <t>IM397897</t>
  </si>
  <si>
    <t>08/15/17 16:20:54 US/Eastern (RBJONES):_x000D_
08/15/17 16:20:34 US/Eastern (RBJONES):_x000D_
Fixed,_x000D_
_x000D_
I called to let the client know.  She had left for the day.  Joy is going to give her the message.  Closing ticket_x000D_
08/15/17 14:55:16 US/Eastern (RBJONES):_x000D_
Sent to John_x000D_
08/15/17 14:53:05 US/Eastern (xMatters):_x000D_
[xMatters] - Notification delivered successfully to RBJONES | iPhone</t>
  </si>
  <si>
    <t>Other Application / Software:_x000D_
I am unable to retrieve images on the following patient_x000D_
Patient Name: Huffman, Betty, Hockett_x000D_
MRN: 1173794_x000D_
DOS: 5/29/13_x000D_
ACC Number: 510745984_x000D_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</si>
  <si>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images on the following patient_x000D_
Patient Name: Huffman, Betty, Hockett_x000D_
MRN: 1173794_x000D_
DOS: 5/29/13_x000D_
ACC Number: 510745984_x000D_
Asset Tag: ISC93814_x000D_
Please leave message on voicemail if</t>
  </si>
  <si>
    <t>IM397896</t>
  </si>
  <si>
    <t>Node VPSX-PRD-PRN03 has been detected as have critically low disk space available_x000D_
Low disk space on server: VPSX-PRD-PRN03_x000D_
+++ NODE: VPSX-PRD-PRN03_x000D_
+++ LOCATION: 109_x000D_
+++ VOL DESCRIPTION: C:\ Label:  Serial Number E26F0B8B_x000D_
+++ VOL TYPE: Fixed Disk_x000D_
+++ VOL SIZE: 49.9 G_x000D_
+++ SPACE USED: 47.9 G_x000D_
+++ SPACE AVAILABLE: 2.0 G_x000D_
+++ PERCENT USED: 96 %</t>
  </si>
  <si>
    <t xml:space="preserve">_x000D_
Low disk space on server: VPSX-PRD-PRN03_x000D_
</t>
  </si>
  <si>
    <t>IM397895</t>
  </si>
  <si>
    <t>08/16/17 14:01:16 US/Eastern (KESTEAHLY):_x000D_
08/16/17 14:00:48 US/Eastern (KESTEAHLY):_x000D_
Worked with Angie on this and we determined that we were able to make the change because we had advanced Event Management.  During discussions with team we know that was provided to TSG staff for troubleshooting, but we are not comfortable providing this access to the clients.  Had discussions with Tanya Berbert about the issues on ED observation that cause this.   After talking further to Cindi we realize there are several things they say they cannot do now in event mgmt._x000D_
_x000D_
Work around for this is I will make the changes requested.   Problem created so we can follow up with Epic on if to give users this access and also look into what is creating these problems for them to have to fix to see if we can fix the problem that is causing this._x000D_
08/16/17 12:06:09 US/Eastern (AMRAMSAY):_x000D_
Researched issue.  Remoted client and determined that I can change it but client cannot so it must be security.  Karen and I troubleshooted the security and determined that it was the ADT class, sec pt 55.  Transferring to ADT team_x000D_
08/15/17 19:39:16 US/Eastern (AMRAMSAY):_x000D_
Reviewed BCB table.  ED RMH unit allows Observation and LOC Med Surg and PCU or Intermediate Care.  There is a generic line for Observation and LOC Outpatient No Bed Charge._x000D_
I'm not exactly sure what the client is trying to change the Pt class to.  Client has gone home for the day, so sent her an email and asked her to contact me tomorrow to discuss._x000D_
08/15/17 14:44:50 US/Eastern (xMatters):_x000D_
[xMatters] - Acknowledged by AMRAMSAY (iPhone)_x000D_
08/15/17 14:44:17 US/Eastern (xMatters):_x000D_
[xMatters] - Notification delivered successfully to AMRAMSAY | iPhone_x000D_
08/15/17 14:44:12 US/Eastern (xMatters):_x000D_
[xMatters] - Notification delivered successfully to MLWILLIAMS2 | iPhone</t>
  </si>
  <si>
    <t>Epic: Event Management will not allow us to change the patient class from observation.  We did change the level of care to oupatient no bed charge and the only option for the Unit ED RMH Room F48 is still Observation.  We are trying to carve out the MRI time that cannot be included in the observation time._x000D_
_x000D_
Additional Data:_x000D_
_x000D_
Impact: 3 - Entire unit / department_x000D_
User Name: CDSTCLAIR_x000D_
Department: CENTRAL BILLING OFFICE [9999999]_x000D_
Template: CC HB, SYSTEM ANALYST [HBT018]_x000D_
Owner: HB Team [12095679]_x000D_
Patient First Name: RALPH_x000D_
Patient Middle Name: BOYD_x000D_
Patient Last Name: STEELE_x000D_
Patient MRN: 3764329_x000D_
Patient Order Number:_x000D_
Patient Account Number: 105917950_x000D_
Patient CSN:_x000D_
Patient DOB:_x000D_
Invoice Number:</t>
  </si>
  <si>
    <t>Event Management will not allow us to change the patient class from observation.  We did change the level of care to oupatient no bed charge and the only option for the Unit ED RMH Room F48 is still</t>
  </si>
  <si>
    <t>IM397894</t>
  </si>
  <si>
    <t>08/15/17 15:05:50 US/Eastern (RSKELLEY):_x000D_
08/15/17 15:04:43 US/Eastern (RSKELLEY):_x000D_
Added Dr. Brian Tully to PAC 8016_x000D_
_x000D_
Left a meesage for client_x000D_
08/15/17 14:44:14 US/Eastern (xMatters):_x000D_
[xMatters] - Acknowledged by DAPOORE (iPhone)_x000D_
08/15/17 14:44:10 US/Eastern (xMatters):_x000D_
[xMatters] - Notification delivered successfully to DAPOORE | iPhone</t>
  </si>
  <si>
    <t>Epic: Please add Dr. Brian Tully, badge #129814 to the MD Group List for Urology Associates ASAP. This is causing problems as  the other providers can't see who is in the hospital that they need to follow. He is providing services as a locum for us now - surgery, consults, unassigned call and becomes a Carilion employed physician effective 9/18._x000D_
_x000D_
User Name: BTTULLY_x000D_
Department: UROLOGY CNRV_x000D_
Template: AMB IP CPOE PHYSICIAN_x000D_
_x000D_
Patient list &gt; System list &gt; MD List &gt; MD Group list: Urology Associates</t>
  </si>
  <si>
    <t>Please add Dr. Brian Tully, badge #129814 to the MD Group List for Urology Associates ASAP. This is causing problems as  the other providers can't see who is in the hospital that they need to follow.</t>
  </si>
  <si>
    <t>IM397893</t>
  </si>
  <si>
    <t>08/15/17 15:50:53 US/Eastern (PAPHILLIPS):_x000D_
08/15/17 15:50:50 US/Eastern (PAPHILLIPS):_x000D_
I went onsite to pick up the laptop. I was unable to get the wireless to drop by simply "using" the laptop. So I am going to start by running a full diagnostic on the laptop. I am converting this ticket to a problem (PM11803) because the SLA will breach about the time the diagnostics finishes._x000D_
08/15/17 15:11:08 US/Eastern (xMatters):_x000D_
[xMatters] - Acknowledged by PAPHILLIPS (iPhone)_x000D_
08/15/17 15:09:37 US/Eastern (xMatters):_x000D_
[xMatters] - Notification delivered successfully to PAPHILLIPS | Android phone_x000D_
08/15/17 15:09:36 US/Eastern (xMatters):_x000D_
[xMatters] - Notification delivered successfully to PAPHILLIPS | iPhone_x000D_
08/15/17 14:43:10 US/Eastern (xMatters):_x000D_
[xMatters] - Notification delivered successfully to ALFREEMAN | iPhone</t>
  </si>
  <si>
    <t>HUFFMAN, HAYLEY J.</t>
  </si>
  <si>
    <t>Hardware:_x000D_
Laptop drops the 'Carilion Wireless WPA' WIFI constantly. Several times per day. Assumed it was an issue with actual internet, but no other device in our office drops when mine does. _x000D_
_x000D_
Additional Data:_x000D_
_x000D_
Impact: 4 - One person_x000D_
Affected Device: Laptop_x000D_
Asset Tag: ISC88801</t>
  </si>
  <si>
    <t>Laptop drops the 'Carilion Wireless WPA' WIFI constantly. Several times per day. Assumed it was an issue with actual internet, but no other device in our office drops when mine does.</t>
  </si>
  <si>
    <t>ISC88801</t>
  </si>
  <si>
    <t>IM397892</t>
  </si>
  <si>
    <t>08/15/17 15:52:17 US/Eastern (RBURQUHART):_x000D_
08/15/17 15:52:08 US/Eastern (RBURQUHART):_x000D_
Went onsite.  The reason that this laptop was acting so weird was that the video card driver was not installed.  After installing, everything began working as it should._x000D_
08/15/17 15:04:23 US/Eastern (xMatters):_x000D_
[xMatters] - Acknowledged by RBURQUHART (iPhone)_x000D_
08/15/17 15:03:22 US/Eastern (xMatters):_x000D_
[xMatters] - Notification delivered successfully to RBURQUHART | iPhone_x000D_
08/15/17 14:41:28 US/Eastern (xMatters):_x000D_
[xMatters] - Notification delivered successfully to ALFREEMAN | iPhone</t>
  </si>
  <si>
    <t>MCALLISTER, ALICIA L. (ALICIA MCALLISTER)</t>
  </si>
  <si>
    <t>User states that she is unable to get an image on her monitor when connecting her laptop to her docking station while the laptop is suspended/hibernate._x000D_
_x000D_
In order for her to get an image to her monitor the laptop has to be powered off entirely, then docked and the power button pressed on the docking station._x000D_
_x000D_
We attempted to log into the laptop, close the lid and dock it. We are unable to get any image after pressing the power button on the docking station._x000D_
_x000D_
_x000D_
Username: AMBOSSARD_x000D_
Device tag: ISC87383_x000D_
Location: COMMUNITY MEDICAL BUILDING, 4, 403</t>
  </si>
  <si>
    <t>User states that she is unable to get an image on her monitor when connecting her laptop to her dock</t>
  </si>
  <si>
    <t>ISC87383</t>
  </si>
  <si>
    <t>IM397891</t>
  </si>
  <si>
    <t>08/16/17 10:16:47 US/Eastern (RBJONES):_x000D_
08/16/17 10:15:55 US/Eastern (RBJONES):_x000D_
I tried calling the client again, no answer.  Ken called to let the client know. closing ticket_x000D_
08/15/17 16:18:17 US/Eastern (RBJONES):_x000D_
Fixed, tried to call client.  No answer.  I will try again tomorrow._x000D_
08/15/17 14:54:13 US/Eastern (RBJONES):_x000D_
Sent to John_x000D_
08/15/17 14:40:48 US/Eastern (xMatters):_x000D_
[xMatters] - Notification delivered successfully to RBJONES | iPhone</t>
  </si>
  <si>
    <t>Other Application / Software:_x000D_
pt with accession # 411068277 failed to retrieve from archive._x000D_
_x000D_
Additional Data:_x000D_
Affected Service: sectra_x000D_
_x000D_
User Name: cealexander_x000D_
Application: sectra</t>
  </si>
  <si>
    <t>pt with accession # 411068277 failed to retrieve from archive.</t>
  </si>
  <si>
    <t>IM397890</t>
  </si>
  <si>
    <t>08/16/17 09:23:32 US/Eastern (KDUVALL):_x000D_
08/16/17 09:23:06 US/Eastern (KDUVALL):_x000D_
Removed the cardiant subtemplate and moved to PRD_x000D_
08/15/17 16:07:20 US/Eastern (xMatters):_x000D_
[xMatters] - Acknowledged by KMSAUNDERS (iPhone)_x000D_
08/15/17 16:03:37 US/Eastern (xMatters):_x000D_
[xMatters] - Notification delivered successfully to KMSAUNDERS | iPhone_x000D_
08/15/17 16:03:08 US/Eastern (LFWYATT):_x000D_
Looks like subtemplate CARDIANT CNRV STATUSBOARD &amp; FRONT DESK VIEW ONLY [11802000046] has messed up the access for nurses at one of our clinics.  refer to T134193._x000D_
_x000D_
Let me know if you need help from ambulatory_x000D_
08/15/17 14:41:09 US/Eastern (xMatters):_x000D_
[xMatters] - Acknowledged by LFWYATT (iPhone)_x000D_
08/15/17 14:40:38 US/Eastern (xMatters):_x000D_
[xMatters] - Notification delivered successfully to LFWYATT | iPhone</t>
  </si>
  <si>
    <t>Epic trainer states that the nuses at Cardiology Lamb Circle are not getting the correct screen when logging into the department._x000D_
_x000D_
She says that the screens that they are getting appear to be MOA instead and Amb Nurse._x000D_
_x000D_
She thinks it could be a potential issue with the subtemplate that they are using._x000D_
_x000D_
She provided two example employees, advises that if there are any other questions she can be reached at 540-230-4207._x000D_
_x000D_
See screenshots._x000D_
_x000D_
Example employees:_x000D_
Epic ID: CAUMBERGER_x000D_
Login dept: CARDIOLOGY LAMB CIRCLE [4166001]_x000D_
Template: AMB NURSE NO PAL [T10055]_x000D_
_x000D_
Epic ID: JRABBOTT_x000D_
Login dept: CARDIOLOGY CNRV [3000078]_x000D_
Template: AMB NURSE NO PAL [T10055]</t>
  </si>
  <si>
    <t>Epic trainer states that the nuses at Cardiology Lamb Circle are not getting the correct screen when</t>
  </si>
  <si>
    <t>IM397889</t>
  </si>
  <si>
    <t>08/15/17 15:51:12 US/Eastern (CSHODGES):_x000D_
08/15/17 15:50:47 US/Eastern (CSHODGES):_x000D_
Updated EMP record for Haiku._x000D_
08/15/17 14:31:23 US/Eastern (xMatters):_x000D_
[xMatters] - Acknowledged by LFWYATT (iPhone)_x000D_
08/15/17 14:26:30 US/Eastern (xMatters):_x000D_
[xMatters] - Notification delivered successfully to LFWYATT | iPhone</t>
  </si>
  <si>
    <t>MORRIS, LINDSAY A.</t>
  </si>
  <si>
    <t>User has haiku installed, able to login to Ambulatory setting but unable to login inpatient setting. The LAMORRIS is used for Ambulatory setting and the LAMORRIS0A is for inpatient. When attempting to login user getting an error, "you have entered an incorrect username or password." Neither template is listed in the KB but she can login to the ambulatory side._x000D_
_x000D_
UserID: LAMORRIS_x000D_
_x000D_
AD Username: LAMORRIS_x000D_
User Template: AMB NURSE NO PAL [T10055]_x000D_
Login Department: WOUND CARE RCH [2000100]_x000D_
_x000D_
AD Username: LAMORRIS0A_x000D_
User Template: IP NURSE [304002]_x000D_
Login Department: W7 RMH [1000153]</t>
  </si>
  <si>
    <t>User has haiku installed, able to login to Ambulatory setting but unable to login inpatient setting.</t>
  </si>
  <si>
    <t>IM397888</t>
  </si>
  <si>
    <t>08/15/17 14:51:25 US/Eastern (PSHOLSTEIN):_x000D_
08/15/17 14:50:22 US/Eastern (PSHOLSTEIN):_x000D_
Called Client and she stated the cartridge they received is a CF287XC versus the CF287A that is currently in the printer.  Explained that the XC is an extended use cartridge and it will fit in the printer.  Client unboxed, inserted and working properly._x000D_
08/15/17 14:29:02 US/Eastern (xMatters):_x000D_
[xMatters] - Notification delivered successfully to PSHOLSTEIN | iPhone_x000D_
08/15/17 14:23:49 US/Eastern (xMatters):_x000D_
[xMatters] - Notification delivered successfully to CMMULLIGAN | iPhone_x000D_
08/15/17 14:23:48 US/Eastern (xMatters):_x000D_
[xMatters] - Notification delivered successfully to CMMULLIGAN | iPad</t>
  </si>
  <si>
    <t>BETTS, LINDSEY G.</t>
  </si>
  <si>
    <t>Has a printer that was low on toner, had received some in the mail, but is the incorrect size for the printer that needs the toner_x000D_
_x000D_
User's Concern: see description_x000D_
Device Asset Tag: ISM0003216_x000D_
Last Date Toner Was Ordered (per HPSM): 2017-07-31/SD864108</t>
  </si>
  <si>
    <t>Has a printer that was low on toner, had received some in the mail, but is the incorrect size for th</t>
  </si>
  <si>
    <t>ISM0003216</t>
  </si>
  <si>
    <t>IM397887</t>
  </si>
  <si>
    <t>08/15/17 16:49:39 US/Eastern (KMSAUNDERS):_x000D_
08/15/17 16:49:34 US/Eastern (KMSAUNDERS):_x000D_
8/15 order cancelled_x000D_
08/15/17 14:22:39 US/Eastern (xMatters):_x000D_
[xMatters] - Acknowledged by KMSAUNDERS (iPhone)_x000D_
08/15/17 14:22:37 US/Eastern (xMatters):_x000D_
[xMatters] - Notification delivered successfully to KMSAUNDERS | iPhone</t>
  </si>
  <si>
    <t>Epic:_x000D_
_x000D_
Duplicate EKG read in error._x000D_
Please delete (O# 345810092) from the patient's chart._x000D_
Thanks! ks_x000D_
_x000D_
Additional Data:_x000D_
_x000D_
Impact: 4 - One person_x000D_
User Name: kostockton_x000D_
Department: EKG RMH_x000D_
Patient First Name: JAMES_x000D_
Patient Middle Name: RONALD_x000D_
Patient Last Name: RANSOM_x000D_
Patient MRN: 038129_x000D_
Patient Order Number: 345810092_x000D_
Patient CSN: 158432796_x000D_
Patient DOB: 05/10/1960_x000D_
_x000D_
Epic Username: KOSTOCKTON_x000D_
Login Department: EKG RMH [1000078]_x000D_
Template: CARDIANT ADMIN - PROJECT TEAM [1180100001]_x000D_
_x000D_
STOCKTON, KATRINA O._x000D_
(540) 525-7573</t>
  </si>
  <si>
    <t>Duplicate EKG read in error. Please delete (O# 345810092) from the patient's chart._x000D_
Thanks! ks</t>
  </si>
  <si>
    <t>IM397886</t>
  </si>
  <si>
    <t>08/21/17 11:48:34 US/Eastern (DLPHILLIPS1):_x000D_
08/21/17 11:48:01 US/Eastern (DLPHILLIPS1):_x000D_
I set field 1081 to NO on SER record 1055887.  I asked Teresa Back to test ePrescribing and she confirmed that everything is working properly since the change._x000D_
08/21/17 10:41:25 US/Eastern (xMatters):_x000D_
[xMatters] - Acknowledged by DLPHILLIPS1 (iPhone)_x000D_
08/21/17 10:41:20 US/Eastern (xMatters):_x000D_
[xMatters] - Notification delivered successfully to DLPHILLIPS1 | iPhone_x000D_
08/21/17 10:40:34 US/Eastern (LFWYATT):_x000D_
Teresa Back's SER needs to have NO in the Encounter Provider field in her SER.  Sending this to SER team to update._x000D_
_x000D_
I already spoke with client to let her know that she would notice this change shortly and to continue with the work around until then._x000D_
08/15/17 15:54:31 US/Eastern (LFWYATT):_x000D_
spoke with teresa, i need to investigate this further.  the orders did go to where they needed to._x000D_
08/15/17 14:21:56 US/Eastern (xMatters):_x000D_
[xMatters] - Acknowledged by LFWYATT (iPhone)_x000D_
08/15/17 14:21:25 US/Eastern (xMatters):_x000D_
[xMatters] - Notification delivered successfully to LFWYATT | iPhone</t>
  </si>
  <si>
    <t>Issue reported by user:_x000D_
User is doing refills, in her message box she's getting the cosign messages that should be going to physician._x000D_
_x000D_
User ID:_x000D_
Epic Department:FP BRIDGEWATER [4159001]_x000D_
Epic Template:AMB NURSE CARE COORD [2100000255]_x000D_
_x000D_
Patient Name: CHEVALIER, KELLY_x000D_
Patient DOB: 08/02/1970_x000D_
Patient MRN: 7068575</t>
  </si>
  <si>
    <t>IM397885</t>
  </si>
  <si>
    <t>08/16/17 11:30:35 US/Eastern (LFWYATT):_x000D_
08/15/17 16:29:51 US/Eastern (LFWYATT):_x000D_
GOing to keep ticket open.  Tina is goingn to verify a workflow with Mimi at ION and call me back._x000D_
08/15/17 16:25:44 US/Eastern (LFWYATT):_x000D_
Spoke with user, the information they need is now visible in the dexa report in chart review.  closing ticket._x000D_
08/15/17 15:51:28 US/Eastern (LFWYATT):_x000D_
called user and left vm for her to call me back_x000D_
08/15/17 14:31:03 US/Eastern (xMatters):_x000D_
[xMatters] - Acknowledged by LFWYATT (iPhone)_x000D_
08/15/17 14:30:12 US/Eastern (xMatters):_x000D_
[xMatters] - Notification delivered successfully to LFWYATT | Work Email_x000D_
08/15/17 14:29:09 US/Eastern (MLWILLIAMS2):_x000D_
Sending  to AMB team._x000D_
08/15/17 14:19:43 US/Eastern (xMatters):_x000D_
[xMatters] - Notification delivered successfully to MLWILLIAMS2 | Work Email</t>
  </si>
  <si>
    <t xml:space="preserve">Epic:_x000D_
Providers are not signing off on their Dexa Scans.  Tina Bradshaw has looked at what is in Epic and the Hardcopy in the Media Tab.   What is the workflow as we can not locate the provider's signature on these DEXA reports.  Why is this not a mandatory requirement? Kinda like an xray when they final result and sign off, the charge drops?_x000D_
Examples below.   MR#1304165 - Toms 4/24/17  at OB  and  MRN# 2600290- Cloyd 3/8/17 at Blacksburg_x000D_
The following is an Ortho example where the RAD signed off, and they bill -26 and we bill-TC._x000D_
MR#1074034  Claudine Caldwell DOS 5/4/17. _x000D_
_x000D_
_x000D_
Additional Data:_x000D_
_x000D_
Impact: 3 - Entire unit / department_x000D_
User Name: JDJONES_x000D_
Department: CBO_x000D_
Patient First Name: _x000D_
Patient Middle Name: _x000D_
Patient Last Name: _x000D_
Patient MRN: _x000D_
Patient Order Number: _x000D_
Patient Account Number: _x000D_
Patient CSN: _x000D_
Patient DOB: _x000D_
Invoice Number: </t>
  </si>
  <si>
    <t>Providers are not signing off on their Dexa Scans.  Tina Bradshaw has looked at what is in Epic and the Hardcopy in the Media Tab.   What is the workflow as we can not locate the provider's signature</t>
  </si>
  <si>
    <t>IM397884</t>
  </si>
  <si>
    <t>08/15/17 14:15:36 US/Eastern (xMatters):_x000D_
[xMatters] - Acknowledged by RBJONES (iPhone)_x000D_
08/15/17 14:15:34 US/Eastern (xMatters):_x000D_
[xMatters] - Acknowledged by RBJONES (iPhone)_x000D_
08/15/17 14:15:33 US/Eastern (xMatters):_x000D_
[xMatters] - Notification delivered successfully to RBJONES | iPhone</t>
  </si>
  <si>
    <t>Other Application / Software:_x000D_
Please send to the TSG medical imaging Team:_x000D_
_x000D_
We have had all radiologists get errors today in SEcta. Here are some of the errors. Unable to contact server. Failed to retrieve presentation (when this happens Dr Aubrey can not retrieve ANY study) She has had to reboot 3 times already. Dr A device is ISC92233._x000D_
_x000D_
Not sure if there is an issue but wanted you to be aware._x000D_
_x000D_
User ID: MHKISER</t>
  </si>
  <si>
    <t>Please send to the TSG medical imaging Team:_x000D_
_x000D_
We have had all radiologists get errors today in SEcta. Here are some of the errors. Unable to contact server. Failed to retrieve presentation (when this</t>
  </si>
  <si>
    <t>IM397883</t>
  </si>
  <si>
    <t>08/17/17 14:18:01 US/Eastern (MLWILLIAMS2):_x000D_
08/17/17 14:17:37 US/Eastern (MLWILLIAMS2):_x000D_
From: Sutphin, Polly H._x000D_
Sent: Thursday, August 17, 2017 2:16 PM_x000D_
To: Williams, Mario L. &lt;mlwilliams2@carilionclinic.org&gt;_x000D_
Subject: RE: Amanda's screen shot you need_x000D_
_x000D_
Sorry IM397882_x000D_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_x000D_
_x000D_
_x000D_
Our Mission:_x000D_
To improve the health of the communities we serve._x000D_
_________________________________________x000D_
From: Williams, Mario L._x000D_
Sent: Thursday, August 17, 2017 2:15 PM_x000D_
To: Sutphin, Polly H._x000D_
Subject: RE: Amanda's screen shot you need_x000D_
Is this in reference to SD871188?_x000D_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Sutphin, Polly H._x000D_
Sent: Thursday, August 17, 2017 2:11 PM_x000D_
To: Williams, Mario L. &lt;mlwilliams2@carilionclinic.org&gt;_x000D_
Subject: Amanda's screen shot you need_x000D_
_x000D_
Mario,_x000D_
_x000D_
Please close this.  They have found this information was actually moved to the "wrench" where they are able to now see it or not as an option.  They were unaware and so was I.  There is no true issue other than education which we have asked to be remedied!_x000D_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08/17/17 11:19:48 US/Eastern (SLMOREJON):_x000D_
Sent email to Polly as feedback -_x000D_
Polly,_x000D_
_x000D_
This is an example of an incident that was submitted this week.  We need more details provided to be able to know what we are being asked to look at.  Where were they seeing this information that they are no longer seeing it?  A WQ column? On a transaction inquire screen? A report?  We aren’t sure what to look at.  Thanks_x000D_
_x000D_
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08/15/17 14:15:21 US/Eastern (MLWILLIAMS2):_x000D_
Will you please provide examples/screen shot of what you're referring to?_x000D_
08/15/17 14:10:10 US/Eastern (xMatters):_x000D_
[xMatters] - Notification delivered successfully to MLWILLIAMS2 | iPhone</t>
  </si>
  <si>
    <t xml:space="preserve">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_x000D_
Additional Data:_x000D_
_x000D_
Impact: 3 - Entire unit / department_x000D_
User Name: alconner_x000D_
Department: CBO Manager_x000D_
Patient First Name: _x000D_
Patient Middle Name: _x000D_
Patient Last Name: _x000D_
Patient MRN: _x000D_
Patient Order Number: _x000D_
Patient Account Number: _x000D_
Patient CSN: _x000D_
Patient DOB: _x000D_
Invoice Number: </t>
  </si>
  <si>
    <t>Both Customer Service and Patient Payment Services are asking if the site acronyms from the account section will be put back. Since upgrade they are not seeing NRFP, RDFM etc which helps them to narr</t>
  </si>
  <si>
    <t>IM397882</t>
  </si>
  <si>
    <t>08/15/17 16:04:04 US/Eastern (TRSTUMP):_x000D_
08/15/17 14:09:08 US/Eastern (xMatters):_x000D_
[xMatters] - Acknowledged by TRSTUMP (iPhone)_x000D_
08/15/17 14:08:37 US/Eastern (xMatters):_x000D_
[xMatters] - Notification delivered successfully to TRSTUMP | iPhone</t>
  </si>
  <si>
    <t>HARPER, KENNETH L.</t>
  </si>
  <si>
    <t>User has been working with carePOINT support, and they are telling him that there needs to be changes made on our network to make resolve issues.  There are error messages that they cannot connect to GD server.  They called GD and they are reaching back out to our networking team._x000D_
_x000D_
Please see attached PDF mentioned in email bellow._x000D_
_x000D_
_x000D_
User: KLHARPER1_x000D_
Issue: See above and bellow_x000D_
Email from GD:_x000D_
_x000D_
_x000D_
Hi Ken,_x000D_
Per our conversation, it seems that there may be something blocking the e-Bridge application from connecting to our servers causing it from going online. I have attached a document HERE that you can send to your IT team to check. Once they make any necessary changes it should automatically go online. At that point, feel free to reach out and let me know the status and we can confirm._x000D_
Thank you._x000D_
??_x000D_
Jon Cocozzo_x000D_
Product Support Technician_x000D_
New2017SignturaLogo_x000D_
O: 201.313.7075_x000D_
jcocozzo@general-devices.com_x000D_
General Devices is now GD_x000D_
_x000D_
cid:image002.png@01D07D13.053897F0?? cid:image003.png@01D07D13.053897F0?? cid:image004.png@01D07D13.053897F0?? cid:image005.png@01D07D13.053897F0</t>
  </si>
  <si>
    <t>User has been working with carePOINT support, and they are telling him that there needs to be change</t>
  </si>
  <si>
    <t>E-BRIDGE</t>
  </si>
  <si>
    <t>IM397881</t>
  </si>
  <si>
    <t>08/15/17 14:29:23 US/Eastern (PLWHITESCARVER):_x000D_
08/15/17 14:29:11 US/Eastern (PLWHITESCARVER):_x000D_
added model_amb_procedure to mr_mnu_wstab_fam_enc_x000D_
08/15/17 14:06:57 US/Eastern (xMatters):_x000D_
[xMatters] - Notification delivered successfully to PLWHITESCARVER | iPhone_x000D_
08/15/17 14:06:55 US/Eastern (xMatters):_x000D_
[xMatters] - Notification delivered successfully to PLWHITESCARVER | iPad</t>
  </si>
  <si>
    <t>Quick Procedures is not showing up for Pediatric patients.</t>
  </si>
  <si>
    <t>IM397880</t>
  </si>
  <si>
    <t>08/15/17 14:26:46 US/Eastern (STPAXTON):_x000D_
08/15/17 14:26:38 US/Eastern (STPAXTON):_x000D_
Restored the file the user needed from 7/28. Verified that the user can use the file_x000D_
08/15/17 14:05:54 US/Eastern (xMatters):_x000D_
[xMatters] - Notification delivered successfully to STPAXTON | iPhone</t>
  </si>
  <si>
    <t>HICKS, TINA A.</t>
  </si>
  <si>
    <t>The User says that she saved a document. She did not mean to save it the way she was saved. I wen tinto the Shared Drive to try and create a copy of an old version of the File saved about 3 weeks ago._x000D_
_x000D_
I cannot access the 2017 folder from the file path. I closed out of the entire program and relaunched it, now i can get into the folder path but I cannot see the file that i need to restore. I cannot get this file restored. I am worried that I am going to restore the wrong file or break something._x000D_
_x000D_
See attachment for the file path of the Excel document that requires restoration._x000D_
_x000D_
User ID: TAHICKS_x000D_
Asset Tag: ISC96713_x000D_
_x000D_
Full File Path: Shared Drive -- Interpreters --  Monthly Stats -- 2017_x000D_
File Name: Chart for Location Trends Fiscal Year 2017 Microsoft Powerpoint.xlsx (User needs the copy from about 3 weeks ago)_x000D_
_x000D_
Best Contact Number: 540.266.6307</t>
  </si>
  <si>
    <t>The User says that she saved a document. She did not mean to save it the way she was saved. I wen ti</t>
  </si>
  <si>
    <t>IM397879</t>
  </si>
  <si>
    <t>08/15/17 14:53:14 US/Eastern (LFWYATT):_x000D_
08/15/17 14:52:44 US/Eastern (LFWYATT):_x000D_
Had her delete and unneeded progress note.  she was then able to close the encounter_x000D_
08/15/17 14:38:14 US/Eastern (LFWYATT):_x000D_
left vm for her to call me back_x000D_
08/15/17 14:12:10 US/Eastern (xMatters):_x000D_
[xMatters] - Acknowledged by LFWYATT (iPhone)_x000D_
08/15/17 14:04:29 US/Eastern (xMatters):_x000D_
[xMatters] - Notification delivered successfully to LFWYATT | Work Email</t>
  </si>
  <si>
    <t>ROE, DIANNE S.</t>
  </si>
  <si>
    <t>Yesterday her first patient - she can't close the encounter. Instead of progress notes she went into patient instructions instead of progress notes. Trying to close it and it gives her message that :_x000D_
_x000D_
Required : The following users have Patient Instructions with unfinished variables or Smartlists that need to be completed: Roe, Dianne S MOT_x000D_
_x000D_
Needs to know what she needs to do in order to get this closed._x000D_
_x000D_
Screenshot attached._x000D_
_x000D_
User: DSROE_x000D_
Login: FP DUBLIN [4225001]_x000D_
Template: AMB MOT II [T10030]</t>
  </si>
  <si>
    <t>Yesterday her first patient - she can't close the encounter. Instead of progress notes she went into</t>
  </si>
  <si>
    <t>IM397878</t>
  </si>
  <si>
    <t>08/16/17 09:16:34 US/Eastern (MELYON):_x000D_
08/15/17 15:31:52 US/Eastern (MELYON):_x000D_
Reviewed the data and logs for Larry and found no inconsistencies. He hasn't updated the comfort level and certification of some skills. Left a voice mail for Steve explaining what I've found; waiting to hear back from him._x000D_
08/15/17 14:28:24 US/Eastern (MELYON):_x000D_
Found that data for Allison McWhorter is the same in test and production (this was copied before go-live). Looking into possible missing data for Larry Skorupski._x000D_
08/15/17 13:58:16 US/Eastern (xMatters):_x000D_
[xMatters] - Acknowledged by MELYON (iPhone)_x000D_
08/15/17 13:58:14 US/Eastern (xMatters):_x000D_
[xMatters] - Notification delivered successfully to MELYON | iPhone</t>
  </si>
  <si>
    <t>Confort level, certification data missing for selected skills when viewing Find Skills for Resource report (Example: Allison Mcwhorter)._x000D_
_x000D_
Allison was a member of the pilot group and entered data for skills. Can we look at the audit trail to see if her skill data did not port over from test or if they were removed somehow or, never entered?</t>
  </si>
  <si>
    <t xml:space="preserve">Confort level, certification data missing for selected skills when viewing Find Skills for Resource </t>
  </si>
  <si>
    <t>IM397877</t>
  </si>
  <si>
    <t>08/15/17 14:18:17 US/Eastern (DAPOORE):_x000D_
08/15/17 14:16:17 US/Eastern (DAPOORE):_x000D_
discussion bewtween AMcfaddin &amp; DAnderson in the room. Doug emailed Eric who will send Angie a copy of the report &amp; she will provide the replacements since she has already discussed with Eric that all are not 1 row= 1 row. Some were 1 row=6 new rows. Angie has list of the rows &amp; will provide info to Eric. closing ticket since need addressed_x000D_
08/15/17 13:57:40 US/Eastern (xMatters):_x000D_
[xMatters] - Acknowledged by DAPOORE (iPhone)_x000D_
08/15/17 13:57:00 US/Eastern (xMatters):_x000D_
[xMatters] - Notification delivered successfully to DAPOORE | iPhone</t>
  </si>
  <si>
    <t xml:space="preserve">Epic:_x000D_
Report ids: 3177235, 3177236, 3787376, 3177245, 3787377, 3177250 have flowsheet rows which are retired, ids = 2000733 and 1000167.  Need the new flow sheet rows so I can fix the report.  Please route to IP Team have spoken to them about this.  This issue is causing patient care issues._x000D_
_x000D_
Additional Data:_x000D_
_x000D_
Impact: 2 - Entire facility_x000D_
User Name: jepellant_x000D_
Department: dietary_x000D_
Patient First Name: _x000D_
Patient Middle Name: _x000D_
Patient Last Name: _x000D_
Patient MRN: _x000D_
Patient Order Number: _x000D_
Patient Account Number: _x000D_
Patient CSN: _x000D_
Patient DOB: _x000D_
Invoice Number: </t>
  </si>
  <si>
    <t>Report ids: 3177235, 3177236, 3787376, 3177245, 3787377, 3177250 have flowsheet rows which are retired, ids = 2000733 and 1000167.  Need the new flow sheet rows so I can fix the report.  Please route</t>
  </si>
  <si>
    <t>IM397876</t>
  </si>
  <si>
    <t>08/15/17 14:13:22 US/Eastern (KEZEITZ):_x000D_
08/15/17 14:13:17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13:55:02 US/Eastern (xMatters):_x000D_
[xMatters] - Acknowledged by KEZEITZ (iPhone)_x000D_
08/15/17 13:54:36 US/Eastern (xMatters):_x000D_
[xMatters] - Notification delivered successfully to KEZEITZ | iPhone</t>
  </si>
  <si>
    <t>TOLIVER, SABRINA M.</t>
  </si>
  <si>
    <t>User has print jobs that are queued up but not printing like they would normally. They are printing extremely slowly.  It was saying converting earlier when I looked at it._x000D_
_x000D_
_x000D_
Asset Tag: ISM0003323_x000D_
Location: Roanoke Three Riverside 2nd floor Front desk._x000D_
_x000D_
Sending to SE per issue noted in SD870897</t>
  </si>
  <si>
    <t xml:space="preserve">User has print jobs that are queued up but not printing like they would normally. They are printing </t>
  </si>
  <si>
    <t>IM397875</t>
  </si>
  <si>
    <t>08/15/17 16:05:03 US/Eastern (TRSTUMP):_x000D_
08/15/17 14:41:49 US/Eastern (xMatters):_x000D_
[xMatters] - Acknowledged by TRSTUMP (iPhone)_x000D_
08/15/17 14:41:39 US/Eastern (xMatters):_x000D_
[xMatters] - Notification delivered successfully to TRSTUMP | iPhone_x000D_
08/15/17 14:41:10 US/Eastern (JASCOTT):_x000D_
User called in to see if his logon credentials were visable in this screen shot, I informed him they were not._x000D_
08/15/17 13:55:33 US/Eastern (xMatters):_x000D_
[xMatters] - Acknowledged by TRSTUMP (iPhone)_x000D_
08/15/17 13:54:32 US/Eastern (xMatters):_x000D_
[xMatters] - Notification delivered successfully to TRSTUMP | iPhone</t>
  </si>
  <si>
    <t>***MASTER*** Various sites experiencing slowness in network.. some receive error of Secure Connection failed message.</t>
  </si>
  <si>
    <t>***MASTER*** Various sites experiencing slowness in network.. some receive error of Secure Connectio</t>
  </si>
  <si>
    <t>IM397874</t>
  </si>
  <si>
    <t>08/16/17 10:56:39 US/Eastern (JVSTROUTH):_x000D_
08/16/17 10:55:44 US/Eastern (JVSTROUTH):_x000D_
Lorie Harding called back and advised that Syngo is loading normally today on the reading station PC._x000D_
08/16/17 10:29:31 US/Eastern (JVSTROUTH):_x000D_
Tried to call client back, no answer._x000D_
08/15/17 15:38:33 US/Eastern (xMatters):_x000D_
[xMatters] - Acknowledged by JVSTROUTH (iPhone)_x000D_
08/15/17 15:38:12 US/Eastern (xMatters):_x000D_
[xMatters] - Notification delivered successfully to JVSTROUTH | iPhone_x000D_
08/15/17 15:37:47 US/Eastern (STCHILDERS):_x000D_
Added 4GB of additional RAM to Dr. Ravi's PC. It didn't make much difference in loading images._x000D_
08/15/17 14:57:12 US/Eastern (JVSTROUTH):_x000D_
Rec'd call from Travis saying that the network issues at CNRV have been resolved.  Called client and left a VM asking her to check and call me back._x000D_
08/15/17 14:00:34 US/Eastern (JVSTROUTH):_x000D_
Spoke with Travis Sump, on call for Network Engineering.  He said that there is a network issue that is affecting some devices at CNRV, and this device is in the group.  Debbie responded back to client's email to let her know.  Travis will call me back when the network issue is resolved._x000D_
08/15/17 13:54:34 US/Eastern (xMatters):_x000D_
[xMatters] - Acknowledged by JVSTROUTH (iPhone)_x000D_
08/15/17 13:54:31 US/Eastern (xMatters):_x000D_
[xMatters] - Notification delivered successfully to JVSTROUTH | iPhone</t>
  </si>
  <si>
    <t>email from Laurie Harding in the cath lab at NRV_x000D_
Hello Debbie,  I am in the cath lab with Dr. Ravi and we are on Reading station ISC 82834 looking at echo images under Dr. Jinich's log in and the images are very slow to load.  It seems like this is an issue with all reading stations and MD log in's and not specific to Dr. Ravi's office computer.  Please help!!</t>
  </si>
  <si>
    <t>email from Laurie Harding in the cath lab at NRV</t>
  </si>
  <si>
    <t>IM397873</t>
  </si>
  <si>
    <t>08/15/17 14:52:25 US/Eastern (xMatters):_x000D_
[xMatters] - Notification delivered successfully to ALFREEMAN | iPhone_x000D_
08/15/17 13:52:17 US/Eastern (xMatters):_x000D_
[xMatters] - Notification delivered successfully to ALFREEMAN | iPhone</t>
  </si>
  <si>
    <t>User was calling in to report issue of getting secure connection failed message._x000D_
This looks to be part of a major issue going on right now._x000D_
_x000D_
User IP address is 172.23.53.128</t>
  </si>
  <si>
    <t>User was calling in to report issue of getting secure connection failed message.</t>
  </si>
  <si>
    <t>IM397872</t>
  </si>
  <si>
    <t>08/22/17 17:25:56 US/Eastern (AMRAMSAY):_x000D_
08/22/17 17:19:43 US/Eastern (AMRAMSAY):_x000D_
Made change to RPT 100581, item 80 to add rpt group CIM ADMIN like Tom suggested.  Tested in SUP and clients now have the REPORT button back on their WQ list toobar.  Made change in POC and moved up to PRD._x000D_
_x000D_
Hi Louise,_x000D_
I have a ticket from you as follows:_x000D_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224-5541_x000D_
_x000D_
I had opened a ticket with Epic on this issue and they are creating us a fix for the next SU installed.  Since that won’t be until late September, they gave me a temporary fix for this that will give you all the button back until the permanent fix is delivered.  I put this fix in today.  What you may notice different is if you go into My Reports, you will see PB Workqueue Monitoring reports.  Giving you access to these reports was the only way to give you back the Report button on the WQ list.  These reports got accidentally tied together in the 2017 upgrade, which is why you lost the button.  The fix will break those ties so that you can run your report without needing access to the PB one._x000D_
_x000D_
Let me know if you have any questions,_x000D_
Thanks,_x000D_
Angie_x000D_
08/15/17 17:33:33 US/Eastern (AMRAMSAY):_x000D_
Reviewed issue.  I was able to re-create this in SUP using my 2nd userid set up with template CIM ADMIN.  Did testing in SUP changing various settings in the template.  Determined that neither the HB security class nor the RWB security class controls this.  I was able to get the button to show up when I added the FINANCIAL report group to the EMP record, EMP, item 71051._x000D_
I did further research to determine exactly what report is being ran.  It appears to be template 41051 and RPT 100187 - HB Workqueue Activity._x000D_
However, if I instead removed the FINANCIAL report group and added the CIM ADMIN report group to that RPT, it doesn't work.  The client's template allows report group CIM ADMIN._x000D_
_x000D_
Opened SLG 3367753 with Tom F.  I spoke with Tom regarding this on our weekly call as well and he asked me to open the SLG._x000D_
08/15/17 13:57:10 US/Eastern (xMatters):_x000D_
[xMatters] - Acknowledged by AMRAMSAY (iPhone)_x000D_
08/15/17 13:56:59 US/Eastern (xMatters):_x000D_
[xMatters] - Notification delivered successfully to AMRAMSAY | iPhone_x000D_
08/15/17 13:50:05 US/Eastern (xMatters):_x000D_
[xMatters] - Notification delivered successfully to MLWILLIAMS2 | iPhone</t>
  </si>
  <si>
    <t>NUNN, SHELBY L. (LOUISE)</t>
  </si>
  <si>
    <t>Epic:_x000D_
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t>
  </si>
  <si>
    <t>In the previous version of EPIC we had a button at the top of the screen beside filter that said reports and you could run a report on a work queue that showed you the days on queue and the dollar am</t>
  </si>
  <si>
    <t>IM397871</t>
  </si>
  <si>
    <t>08/15/17 14:19:45 US/Eastern (xMatters):_x000D_
[xMatters] - Notification delivered successfully to ALFREEMAN | iPhone_x000D_
08/15/17 13:48:50 US/Eastern (xMatters):_x000D_
[xMatters] - Notification delivered successfully to ALFREEMAN | iPhone</t>
  </si>
  <si>
    <t>HODGES, STEPHANIE W.</t>
  </si>
  <si>
    <t>Issue with Cornerstone loading, advised to caller that there have been several reported issues of internet connectivity_x000D_
_x000D_
States that site is slow to load up, TSC was able to get site to load with no issue_x000D_
_x000D_
Device Asset Tag: ISC90843_x000D_
Device IP Address: 172.23.53.36</t>
  </si>
  <si>
    <t>Issue with Cornerstone loading, advised to caller that there have been several reported issues of in</t>
  </si>
  <si>
    <t>ISC90843</t>
  </si>
  <si>
    <t>IM397870</t>
  </si>
  <si>
    <t>08/15/17 14:35:19 US/Eastern (TCBERBERT):_x000D_
08/15/17 14:34:51 US/Eastern (TCBERBERT):_x000D_
Client called back.  The user no longer needs her 2nd user id.  Inactivated it and moved it to PRD.  Closing incident._x000D_
08/15/17 14:10:12 US/Eastern (xMatters):_x000D_
[xMatters] - Acknowledged by DAPOORE (iPhone)_x000D_
08/15/17 14:10:00 US/Eastern (xMatters):_x000D_
[xMatters] - Notification delivered successfully to DAPOORE | iPhone_x000D_
08/15/17 14:09:26 US/Eastern (TCBERBERT):_x000D_
Called client and left message for her to call and let me know if this user still needs two user ids._x000D_
08/15/17 13:51:36 US/Eastern (xMatters):_x000D_
[xMatters] - Acknowledged by DAPOORE (iPhone)_x000D_
08/15/17 13:49:06 US/Eastern (xMatters):_x000D_
[xMatters] - Notification delivered successfully to DAPOORE | iPhone</t>
  </si>
  <si>
    <t>Epic: Web Submission:_x000D_
Employee has reported this issue, but I am addressing as well as her manager.  She is in Epic twice. Once as a certified medical assistant and also as a patient observation assistant. I was in this second role briefly.  Her duplicate account is kjwomack0A. that is the number 0, just to clarify. This has caused problems with receiving phone messages and staff messages in Epic from staff. They have sent it to my POA profile instead of my CMA profile and it just goes into cyberspace, unattended. These are things that need to be addressed in a timely manner especially with post op problems, medication reactions, etc. and I would appreciate any help to get this issue resolved so that she does not miss any more important messages. Thank you!_x000D_
_x000D_
Tracy Shirley-McCown_x000D_
Practice Manager_x000D_
_x000D_
Additional Data:_x000D_
_x000D_
Impact: 4 - One person_x000D_
User Name: kjwomack_x000D_
Department: urogynecology elm_x000D_
Template: IP CS/NA/MT_x000D_
_x000D_
Patient First Name:_x000D_
Patient Middle Name:_x000D_
Patient Last Name:_x000D_
Patient MRN:_x000D_
Patient Order Number:_x000D_
Patient Account Number:_x000D_
Patient CSN:_x000D_
Patient DOB:_x000D_
Invoice Number:</t>
  </si>
  <si>
    <t>Employee has reported this issue, but I am addressing as well as her manager.  She is in Epic twice. Once as a certified medical assistant and also as a patient observation assistant. I was in this s</t>
  </si>
  <si>
    <t>IM397869</t>
  </si>
  <si>
    <t>08/15/17 14:03:40 US/Eastern (LFWYATT):_x000D_
08/15/17 14:03:06 US/Eastern (LFWYATT):_x000D_
had her put in a progress note and she was able to close the encounter._x000D_
08/15/17 13:49:04 US/Eastern (xMatters):_x000D_
[xMatters] - Notification delivered successfully to LFWYATT | iPhone</t>
  </si>
  <si>
    <t>THURMAN, ERICA B.</t>
  </si>
  <si>
    <t>Issue reported by user:_x000D_
User cannot close chart, says there is missing data but it does not specify what is missing and we were unable to determine what is missing manually_x000D_
_x000D_
*** SEE ATTACHED SCREENSHOT ***_x000D_
_x000D_
User ID: EBKRANTZ_x000D_
Epic Department: FP CHRISTIANSBURG [4118001]_x000D_
Epic Template: AMB MOT II W/RADIANT [T00022]_x000D_
_x000D_
Patient Name: Lambert, Rogers_x000D_
Patient DOB: 7/12/1929_x000D_
Patient MRN: 6770409</t>
  </si>
  <si>
    <t>IM397868</t>
  </si>
  <si>
    <t>08/15/17 14:49:22 US/Eastern (xMatters):_x000D_
[xMatters] - Notification delivered successfully to ALFREEMAN | iPhone_x000D_
08/15/17 13:48:49 US/Eastern (xMatters):_x000D_
[xMatters] - Notification delivered successfully to ALFREEMAN | iPhone_x000D_
08/15/17 13:48:04 US/Eastern (AEPOINDEXTER):_x000D_
Transferring to correct team.</t>
  </si>
  <si>
    <t>Caller is trying to pull up Safewatch and is receiving a Secure Connection Failed message._x000D_
_x000D_
Asset Tag: ISC87452_x000D_
Location: RMH/6th Floor West/Unit Director's office_x000D_
IP address: 192.168.217.178</t>
  </si>
  <si>
    <t>Caller is trying to pull up Safewatch and is receiving a Secure Connection Failed message.</t>
  </si>
  <si>
    <t>IM397867</t>
  </si>
  <si>
    <t>08/15/17 14:44:11 US/Eastern (xMatters):_x000D_
[xMatters] - Notification delivered successfully to ALFREEMAN | iPhone_x000D_
08/15/17 13:43:35 US/Eastern (xMatters):_x000D_
[xMatters] - Notification delivered successfully to ALFREEMAN | iPhone</t>
  </si>
  <si>
    <t>PERHAC, ANGELA F.</t>
  </si>
  <si>
    <t>The User says that her Carilion PC she cannot load any sites outside of Carilion. The user is on an Ethernet Cable._x000D_
_x000D_
I remoted into the device without issue. THe user is not able to load any sites that are non-Carilion. www.google.com spins endlessly. The user gets the Secure Connection Error when trying to access google.com_x000D_
_x000D_
_x000D_
Asset Tag: ISC96786_x000D_
Device Location: RMH, 14th floor_x000D_
_x000D_
Best Contact Number: 540.855.1352</t>
  </si>
  <si>
    <t xml:space="preserve">The User says that her Carilion PC she cannot load any sites outside of Carilion. The user is on an </t>
  </si>
  <si>
    <t>ISC96786</t>
  </si>
  <si>
    <t>IM397866</t>
  </si>
  <si>
    <t>08/25/17 14:10:00 US/Eastern (LFWYATT):_x000D_
08/15/17 13:38:34 US/Eastern (xMatters):_x000D_
[xMatters] - Notification delivered successfully to LFWYATT | iPhone</t>
  </si>
  <si>
    <t>***MASTER*** EPIC AMB  Searching on diagnosis name returns erroneous diagnoses_x000D_
_x000D_
EPIC SLG # 3364845</t>
  </si>
  <si>
    <t>***MASTER*** EPIC AMB  Searching on diagnosis name returns erroneous diagnoses</t>
  </si>
  <si>
    <t>IM397865</t>
  </si>
  <si>
    <t>08/15/17 14:22:45 US/Eastern (ASLEE1):_x000D_
08/15/17 14:21:39 US/Eastern (ASLEE1):_x000D_
See attachments_x000D_
08/15/17 14:16:54 US/Eastern (ASLEE1):_x000D_
Kathryn called me back and asked me to remote in - unable to connect in any browser -_x000D_
I conference called the Help Desk with Kathryn_x000D_
Per Mary, Network issues at RMH and CRCH right now (Kathryn is at RMH)_x000D_
_x000D_
Issue with EPIC Training Module would go to hrservicecenter@ and cannot be transferred within hpsm._x000D_
_x000D_
Emailing hrservicecenter@carilionclinic.org_x000D_
08/15/17 13:45:30 US/Eastern (ASLEE1):_x000D_
Hi Kathryn,_x000D_
_x000D_
I wanted to follow up from the voice mail that I had left a few minutes ago.  I am reaching out to the EPIC Team as well to assist with this issue, but I would also like to work with the user who had trouble accessing SafeWatch.  I will reach out to you again regarding that._x000D_
_x000D_
Thank you,_x000D_
Ashleigh Lee_x000D_
Application Analyst_x000D_
Carilion, TSG_x000D_
540-589-6412_x000D_
08/15/17 13:39:21 US/Eastern (xMatters):_x000D_
[xMatters] - Acknowledged by ASLEE1 (iPhone)_x000D_
08/15/17 13:37:50 US/Eastern (xMatters):_x000D_
[xMatters] - Notification delivered successfully to ASLEE1 | iPhone</t>
  </si>
  <si>
    <t>BOOTH, KATHRYN L.</t>
  </si>
  <si>
    <t>The User says that there are 16 people who cannot complete their Epic Training Modules in Epic. I advised them to use Firefox._x000D_
_x000D_
The user says that she cannot even get to the Carilion login screen for Safewatch. we tried to access it, but it won't load for us either. It spins endlessly._x000D_
_x000D_
User ID: KLBOOTH_x000D_
Asset Tag: ISC89819_x000D_
_x000D_
Best Contact Number: 540.853.0314</t>
  </si>
  <si>
    <t>The User says that there are 16 people who cannot complete their Epic Training Modules in Epic. I ad</t>
  </si>
  <si>
    <t>IM397864</t>
  </si>
  <si>
    <t>08/16/17 09:31:47 US/Eastern (SASOLANDER):_x000D_
08/15/17 16:23:20 US/Eastern (SASOLANDER):_x000D_
working on issue with routing_x000D_
08/15/17 16:21:31 US/Eastern (xMatters):_x000D_
[xMatters] - Acknowledged by SASOLANDER (iPhone)_x000D_
08/15/17 16:21:24 US/Eastern (xMatters):_x000D_
[xMatters] - Acknowledged by SASOLANDER (iPhone)_x000D_
08/15/17 16:21:21 US/Eastern (xMatters):_x000D_
[xMatters] - Notification delivered successfully to SASOLANDER | iPhone_x000D_
08/15/17 15:38:47 US/Eastern (DDSMYTHERS):_x000D_
Called client left message._x000D_
08/15/17 15:01:31 US/Eastern (xMatters):_x000D_
[xMatters] - Acknowledged by DDSMYTHERS (Android phone)_x000D_
08/15/17 15:01:10 US/Eastern (xMatters):_x000D_
[xMatters] - Notification delivered successfully to DDSMYTHERS | Android phone_x000D_
08/15/17 14:38:06 US/Eastern (xMatters):_x000D_
[xMatters] - Notification delivered successfully to ALFREEMAN | iPhone_x000D_
08/15/17 13:37:49 US/Eastern (xMatters):_x000D_
[xMatters] - Notification delivered successfully to ALFREEMAN | iPhone</t>
  </si>
  <si>
    <t>Hardware: Peds Endo patients are reporting that if they call the main # for peds endo(540-224-4445) after 4:30, the call is routed to peds cardiology._x000D_
_x000D_
User wanted to escalat ticket to FS to see if they can see when this is happeing within the phones._x000D_
_x000D_
Location: COMMUNITY MEDICAL BUILDING 3, 301_x000D_
Make / Model of Phone: Avaya_x000D_
Phone Number &amp; 5 digit Extension assigned to the Phone: 540-224-4445_x000D_
Does this affect one phone - or multiple (entire office / floor / wing / etc.): Office_x000D_
Describe the issue in detail: See above</t>
  </si>
  <si>
    <t>Peds Endo patients are reporting that if they call the main # for peds endo(540-224-4445) after 4:30, the call is routed to peds cardiology.</t>
  </si>
  <si>
    <t>IM397863</t>
  </si>
  <si>
    <t>08/15/17 19:22:15 US/Eastern (STKELLEY):</t>
  </si>
  <si>
    <t>BOSTICK, DERRICK L.</t>
  </si>
  <si>
    <t>User said he could not get into any of his Carilion applications._x000D_
_x000D_
Attempted to get his password changed on the machine but it said invalid username or password. said he didn't know his old password._x000D_
_x000D_
Attempted to call him back once I set his temp password and got his VM. Asked him to call us back at the TSC , left phone and ticket number.  Temp password is : Summer2017_x000D_
_x000D_
_x000D_
User: DLBOSTICK1_x000D_
Issue: Password has expired/ didnt know old password</t>
  </si>
  <si>
    <t>User said he could not get into any of his Carilion applications.</t>
  </si>
  <si>
    <t>IM397862</t>
  </si>
  <si>
    <t>08/15/17 15:01:11 US/Eastern (BEJANNEY):_x000D_
Rejoined laptop to the domain. It is working correctly._x000D_
08/15/17 13:34:16 US/Eastern (xMatters):_x000D_
[xMatters] - Acknowledged by BEJANNEY (iPhone)_x000D_
08/15/17 13:33:46 US/Eastern (xMatters):_x000D_
[xMatters] - Notification delivered successfully to BEJANNEY | iPhone_x000D_
08/15/17 13:32:56 US/Eastern (xMatters):_x000D_
[xMatters] - Notification delivered successfully to CMMULLIGAN | iPhone_x000D_
08/15/17 13:32:55 US/Eastern (xMatters):_x000D_
[xMatters] - Notification delivered successfully to CMMULLIGAN | iPad</t>
  </si>
  <si>
    <t>BANE, JOHN B. (BEN)</t>
  </si>
  <si>
    <t>Issue reported by user:_x000D_
User is trying to log into computer and receives error 0x6fb The security database on the server does not have a computer account for this workstation trust relationship. TSC is also receiving this error trying to remote into the device._x000D_
_x000D_
User says this device has not been used in a long time but he is connected to Ethernet_x000D_
_x000D_
User ID: JBBANE_x000D_
Asset Tag: ISC83854</t>
  </si>
  <si>
    <t>ISC83854</t>
  </si>
  <si>
    <t>IM397861</t>
  </si>
  <si>
    <t>08/15/17 13:31:50 US/Eastern (xMatters):_x000D_
[xMatters] - Notification delivered successfully to RBJONES | iPhone</t>
  </si>
  <si>
    <t>***MASTER**** DMO error Failed to initialize server</t>
  </si>
  <si>
    <t>IM397860</t>
  </si>
  <si>
    <t>08/15/17 14:32:23 US/Eastern (xMatters):_x000D_
[xMatters] - Notification delivered successfully to ALFREEMAN | iPhone_x000D_
08/15/17 13:31:20 US/Eastern (xMatters):_x000D_
[xMatters] - Notification delivered successfully to ALFREEMAN | iPhone</t>
  </si>
  <si>
    <t>User is unable to connect to the internet. The user is on wireless. I remoted the device. She has a connection somewhere. However, there is no Carilion WPA in her list of available networks._x000D_
_x000D_
I had the user toggle her Wireless, but it's already on. THe user is on a docking station. There are still no Carilion networks showing up in her list of networks._x000D_
_x000D_
We toggled the wireless switch and she says the networks showed up, but my expert assist does not show anything. I cannot click on the network icon, and it still displays the Yellow Triangle indicating it is off (only on my screen)..._x000D_
_x000D_
I had the user disconnect from the dock and test her wireless connection after connecting to it. The User still cannot get out ot the internet on the WPA. Connection randomly dropped off._x000D_
_x000D_
Asset Tag: ISC81578_x000D_
Device Location: Roanoke Rehab, 1st floor, Hallway that used to be Infectious Disease. She still has the former employees name on there. Beverly something is on the door._x000D_
_x000D_
Best Contact Number: 540.266.2934</t>
  </si>
  <si>
    <t xml:space="preserve">User is unable to connect to the internet. The user is on wireless. I remoted the device. She has a </t>
  </si>
  <si>
    <t>ISC81578</t>
  </si>
  <si>
    <t>IM397859</t>
  </si>
  <si>
    <t>08/15/17 15:07:09 US/Eastern (DLLITTLE):_x000D_
08/15/17 14:51:54 US/Eastern (xMatters):_x000D_
[xMatters] - Acknowledged by CRTOLLEY (iPhone)_x000D_
08/15/17 14:51:34 US/Eastern (xMatters):_x000D_
[xMatters] - Acknowledged by CRTOLLEY (iPhone)_x000D_
08/15/17 14:50:33 US/Eastern (xMatters):_x000D_
[xMatters] - Notification delivered successfully to CRTOLLEY | iPhone_x000D_
08/15/17 14:50:10 US/Eastern (DLLITTLE):_x000D_
Data courier edited table to Epic PRD_x000D_
08/15/17 14:48:46 US/Eastern (DLLITTLE):_x000D_
Edit Table 98811300 to change value of Comm Send Attempt Count to a lower number to remediate the large queue._x000D_
08/15/17 13:35:47 US/Eastern (DLLITTLE):_x000D_
08/15/17 13:29:09 US/Eastern (xMatters):_x000D_
[xMatters] - Acknowledged by CRTOLLEY (iPhone)_x000D_
08/15/17 13:28:38 US/Eastern (xMatters):_x000D_
[xMatters] - Notification delivered successfully to CRTOLLEY | iPhone</t>
  </si>
  <si>
    <t>*** ERROR *** Bridges Queue: 988654_x000D_
CARILION OUTGOING RX RETAIL ORDERS TO SURESCRIPTS 10.6_x000D_
	 **ERROR** Queued Messages Exceeds 500_x000D_
08/15/2017 :1326</t>
  </si>
  <si>
    <t>IM397858</t>
  </si>
  <si>
    <t>08/15/17 14:35:46 US/Eastern (WMQUESENBERRY):_x000D_
08/15/17 14:34:57 US/Eastern (WMQUESENBERRY):_x000D_
Researched issue with client._x000D_
_x000D_
I was then able to delete the document shown in the screenshot after verification from the client._x000D_
She then validated the issue has been resolved._x000D_
_x000D_
Deleted Insurance card scan through Media Manager._x000D_
08/15/17 13:31:10 US/Eastern (xMatters):_x000D_
[xMatters] - Acknowledged by WMQUESENBERRY (iPhone)_x000D_
08/15/17 13:30:19 US/Eastern (xMatters):_x000D_
[xMatters] - Notification delivered successfully to WMQUESENBERRY | iPhone_x000D_
08/15/17 13:30:03 US/Eastern (MSJORDAN):_x000D_
Added screenshot_x000D_
08/15/17 13:28:33 US/Eastern (xMatters):_x000D_
[xMatters] - Acknowledged by WMQUESENBERRY (iPhone)_x000D_
08/15/17 13:28:02 US/Eastern (xMatters):_x000D_
[xMatters] - Notification delivered successfully to WMQUESENBERRY | iPhone</t>
  </si>
  <si>
    <t>User has an insurance card that has been scanned into the wrong chart.  She is needing to get it removed/hidden._x000D_
_x000D_
User id:  LCSTEELE_x000D_
Login Dept: IM CCR3_x000D_
Template:  ES CADENCE [T11706]_x000D_
Incorrect Patient name: Vada Nadine Marshall_x000D_
MRN: 6926933_x000D_
DOB: 11/29/43_x000D_
_x000D_
User realized mistake and already resolved it on correct patient.  Just needs it hidden/deleted.</t>
  </si>
  <si>
    <t>User has an insurance card that has been scanned into the wrong chart.  She is needing to get it rem</t>
  </si>
  <si>
    <t>IM397857</t>
  </si>
  <si>
    <t>08/15/17 13:29:34 US/Eastern (xMatters):_x000D_
[xMatters] - Acknowledged by RBJONES (iPhone)_x000D_
08/15/17 13:27:52 US/Eastern (xMatters):_x000D_
[xMatters] - Notification delivered successfully to RBJONES | iPhone</t>
  </si>
  <si>
    <t>Issue reported by user:_x000D_
User reporting providers are unable to access Dragon Medical One: Failed to initialize server_x000D_
_x000D_
User ID: CCLONGWORTH</t>
  </si>
  <si>
    <t>IM397856</t>
  </si>
  <si>
    <t>08/15/17 14:29:00 US/Eastern (xMatters):_x000D_
[xMatters] - Notification delivered successfully to ALFREEMAN | iPhone_x000D_
08/15/17 13:27:37 US/Eastern (xMatters):_x000D_
[xMatters] - Notification delivered successfully to ALFREEMAN | iPhone</t>
  </si>
  <si>
    <t>Other Application / Software: Attempted to access Cornerstone on Demand via Mozilla Firefox.  Does not open.  Logged off computer and back onto computer and attempted to access CSOD again without success.  "Timer" circles but nothing happens._x000D_
_x000D_
This is related to Carilion sites being unable to reach external internet.  This is also affecting CSOD for these users._x000D_
_x000D_
Other staff members in department states have had difficulty logging into CSOD today_x000D_
_x000D_
Additional Data:_x000D_
Affected Service: Cornerstone on Demand_x000D_
_x000D_
Impact: 3 - Entire unit / department_x000D_
User Name: 312695_x000D_
Application: Cornerstone on Demand</t>
  </si>
  <si>
    <t>Attempted to access Cornerstone on Demand via Mozilla Firefox.  Does not open.  Logged off computer and back onto computer and attempted to access CSOD again without success.  "Timer" circles but not</t>
  </si>
  <si>
    <t>IM397855</t>
  </si>
  <si>
    <t>08/18/17 11:14:08 US/Eastern (TMRICKERSON):_x000D_
08/18/17 11:14:05 US/Eastern (TMRICKERSON):_x000D_
Have not heard from client about the device.  It might have gotten cleared up after the patch went thru._x000D_
08/15/17 16:19:34 US/Eastern (TMRICKERSON):_x000D_
Asking client to try to connect and waiting for his response._x000D_
08/15/17 13:27:03 US/Eastern (xMatters):_x000D_
[xMatters] - Acknowledged by TMRICKERSON (iPhone)_x000D_
08/15/17 13:27:02 US/Eastern (xMatters):_x000D_
[xMatters] - Notification delivered successfully to TMRICKERSON | iPhone</t>
  </si>
  <si>
    <t>TULLY, BRIAN T.</t>
  </si>
  <si>
    <t>Caller is new physician and is trying to connect ot carilion App Net on his perosnal iPhone 7._x000D_
Caller unable to connect and getting error indicating his username or password is incorrect._x000D_
_x000D_
TSC walked caller through the process setup for AppNet on IOS._x000D_
TSC verified caller is inputing the SSID correctly and all correct settings are selected._x000D_
Caller still getting error._x000D_
_x000D_
iPhone 7_x000D_
Verizon_x000D_
301.606.7986_x000D_
_x000D_
TULLY, BRIAN T._x000D_
301.606.7986</t>
  </si>
  <si>
    <t>Caller is new physician and is trying to connect ot carilion App Net on his perosnal iPhone 7.</t>
  </si>
  <si>
    <t>IM397854</t>
  </si>
  <si>
    <t>08/15/17 13:26:16 US/Eastern (xMatters):_x000D_
[xMatters] - Acknowledged by RBJONES (iPhone)_x000D_
08/15/17 13:25:45 US/Eastern (xMatters):_x000D_
[xMatters] - Notification delivered successfully to RBJONES | iPhone</t>
  </si>
  <si>
    <t>MILLER, TIMOTHY H.</t>
  </si>
  <si>
    <t>Issue reported by user:_x000D_
User receives Failed to Initialize Server in Dragon Medical One_x000D_
_x000D_
*** SEE ATTACHED SCREENSHOT ***_x000D_
_x000D_
User ID: THMILLER</t>
  </si>
  <si>
    <t>IM397853</t>
  </si>
  <si>
    <t>08/15/17 14:25:19 US/Eastern (xMatters):_x000D_
[xMatters] - Notification delivered successfully to ALFREEMAN | iPhone_x000D_
08/15/17 13:25:15 US/Eastern (xMatters):_x000D_
[xMatters] - Notification delivered successfully to ALFREEMAN | iPhone</t>
  </si>
  <si>
    <t>Curious to know if the machine or the website is very slow.  She said she just isn't able to get to the site, not getting any errors.  First time it was spinning, next time she was able to get to the log in box and now not able to see the screen._x000D_
_x000D_
_x000D_
Local Interpreters site she can't get to._x000D_
_x000D_
_x000D_
Advised that we are having some network issues at the moment. I tried to remote but was unable to. After a device ping I did find her on the network._x000D_
_x000D_
_x000D_
User: KDBOLDEN_x000D_
Issue: Network slow, not loading site_x000D_
Location: RMH, 8 , Interpreter Services</t>
  </si>
  <si>
    <t xml:space="preserve">Curious to know if the machine or the website is very slow.  She said she just isn't able to get to </t>
  </si>
  <si>
    <t>IM397852</t>
  </si>
  <si>
    <t>08/15/17 20:36:07 US/Eastern (linker):_x000D_
Problem PM11805 updated with new workaround._x000D_
waiting on equipment that I ordered in Maximo 64404_x000D_
08/15/17 20:34:06 US/Eastern (JMKISER):_x000D_
08/15/17 20:32:54 US/Eastern (JMKISER):_x000D_
talked with OR front desk and the OR 15 was open now / went ahead and went down and troubleshoot and replaced the phone / it is working properly now / updated client / ordered another phone in Maximo Req. 64404, not just waiting on equipment to come in. / updated software in Avaya to show the correct model of new phone._x000D_
08/15/17 17:52:51 US/Eastern (JMKISER):_x000D_
went to try and get in OR but they had a case and find out they will be a several hours / will try again tomorrow._x000D_
08/15/17 17:14:28 US/Eastern (JMKISER):_x000D_
talked with client and brought her a handset cable she wanted / ordered another one, maximo Req. 64396, thought I was just waiting on replacement handset cable but then got  a call back saying the phone is still messed up.  Will go by and look at it when I get a chance._x000D_
08/15/17 16:37:39 US/Eastern (xMatters):_x000D_
[xMatters] - Acknowledged by JMKISER (iPhone)_x000D_
08/15/17 16:34:47 US/Eastern (xMatters):_x000D_
[xMatters] - Notification delivered successfully to JMKISER | iPhone_x000D_
08/15/17 16:34:39 US/Eastern (BLSTEPHENS):_x000D_
Hardware: Web Submission:_x000D_
OR 15, 981-2984.  Previous ticket today #SD871112 was requesting a new phone cord because of the 'static' however once I replaced the cord, the phone is still having problems.  Can only talk on speaker phone now, maybe either the phone needs replaced or something else is going on.  Will need someone to come look at it.  THanks._x000D_
_x000D_
Additional Data:_x000D_
_x000D_
Impact: 4 - One person_x000D_
Affected Device: Desktop Phone_x000D_
Asset Tag: none_x000D_
08/15/17 14:55:48 US/Eastern (xMatters):_x000D_
[xMatters] - Notification delivered successfully to JMKISER | iPhone_x000D_
08/15/17 14:22:16 US/Eastern (xMatters):_x000D_
[xMatters] - Notification delivered successfully to ALFREEMAN | iPhone_x000D_
08/15/17 13:21:53 US/Eastern (xMatters):_x000D_
[xMatters] - Notification delivered successfully to ALFREEMAN | iPhone</t>
  </si>
  <si>
    <t>BRIGHTWELL, SHERRY L.</t>
  </si>
  <si>
    <t>Hardware: Can I get a phone cord for the Avaya desktop phone in OR 15?  The longest one you have available. This is the cord that goes in to the headset then in to the phone. The current one is causing static on calls. If you bring it to me I will take it to the room. Thanks._x000D_
_x000D_
Make/ Model: Avaya 6416D+ M_x000D_
Ext: 72984_x000D_
Location: Roanoke Memorial Hospital - 4th Floor - Sherry's desk_x000D_
_x000D_
Reached out to the user and advised this would be an edison request_x000D_
Client advised that the current cord is causing static because they have to stretch it to reach</t>
  </si>
  <si>
    <t>Can I get a phone cord for the Avaya desktop phone in OR 15?  The longest one you have available.  This is the cord that goes in to the headset then in to the phone.  The current one is causing stati</t>
  </si>
  <si>
    <t>IM397851</t>
  </si>
  <si>
    <t>08/15/17 13:55:19 US/Eastern (DBMURPHY):_x000D_
08/15/17 13:54:56 US/Eastern (DBMURPHY):_x000D_
corrected error in nmc. called client she is now able to log in and use._x000D_
08/15/17 13:22:33 US/Eastern (xMatters):_x000D_
[xMatters] - Notification delivered successfully to DBMURPHY | iPhone_x000D_
08/15/17 13:21:20 US/Eastern (xMatters):_x000D_
[xMatters] - Notification delivered successfully to CMMULLIGAN | iPhone_x000D_
08/15/17 13:21:18 US/Eastern (xMatters):_x000D_
[xMatters] - Notification delivered successfully to CMMULLIGAN | iPad</t>
  </si>
  <si>
    <t>Client trying to log into Dragon from Epic and receiving message:_x000D_
_x000D_
You cannot log on with these user credintials.  All member groups are setup in ad and also Epic.  Need to be added to dragon Console we believe._x000D_
_x000D_
Also user has a new power micIII but the only option to choose at log in screen is power MicII.  we want to make sure the shims or nothing else need to be changed to have this work properly._x000D_
_x000D_
_x000D_
Computer asset tag:  ISC93857_x000D_
_x000D_
Power MicIII_x000D_
_x000D_
Contact:  540.992.4100 x.428_x000D_
Cell:  304.661.3939_x000D_
_x000D_
She has patients in and out today please contact as soon as possible to work out a time to work with this.</t>
  </si>
  <si>
    <t>Client trying to log into Dragon from Epic and receiving message:</t>
  </si>
  <si>
    <t>IM397850</t>
  </si>
  <si>
    <t>08/15/17 13:30:16 US/Eastern (LFWYATT):_x000D_
created a new workstation and set default printing to requested printer._x000D_
08/15/17 13:21:10 US/Eastern (xMatters):_x000D_
[xMatters] - Notification delivered successfully to LFWYATT | iPhone</t>
  </si>
  <si>
    <t>LEE, KATHERINE K.</t>
  </si>
  <si>
    <t>User would like all Epic system printing on ISC82860 to print out to ISS0003994.  Please see screenshot._x000D_
_x000D_
_x000D_
Computer: ISC82860_x000D_
Printer: ISS0003994_x000D_
User: KKLEE_x000D_
Login: FP SOUTHEAST [2002001]_x000D_
Template: PSYC BEHAV THERAPIST [2100000102]_x000D_
Owner: TSG_EPIC_AMBULATORY [12095680]</t>
  </si>
  <si>
    <t>User would like all Epic system printing on ISC82860 to print out to ISS0003994.  Please see screens</t>
  </si>
  <si>
    <t>IM397849</t>
  </si>
  <si>
    <t>08/15/17 15:28:21 US/Eastern (DRTHOMAS):_x000D_
08/15/17 15:28:05 US/Eastern (DRTHOMAS):_x000D_
The client called me back and I remoted her computer and she logged into the correct department and when she looked at her schedule, the view was not like the other providers. I did a screen shot and let a ambulatory person look at the screen shot and ambulatory said  click the "Open Slots". Once the client clicked the open slots her view went back to normal. i added the providers name to her My Schedule so she could see her own appointments without expanding the department provider list._x000D_
08/15/17 13:58:24 US/Eastern (DRTHOMAS):_x000D_
I called the client and left her a message to call me. I logged in as her in SUP and discovered that if she logs into the right department then she can see her schedule and she didn't have any appointments until 8/21. I am waiting on her to call back to discuss this with her._x000D_
08/15/17 13:39:54 US/Eastern (xMatters):_x000D_
[xMatters] - Notification delivered successfully to JRLEMONS | iPhone_x000D_
08/15/17 13:39:31 US/Eastern (DAPOORE):_x000D_
appears to be a misroute. user has an AMB template so will transfer to cadence since she is referencing schedule issues_x000D_
08/15/17 13:29:49 US/Eastern (xMatters):_x000D_
[xMatters] - Acknowledged by DAPOORE (iPhone)_x000D_
08/15/17 13:27:07 US/Eastern (xMatters):_x000D_
[xMatters] - Notification delivered successfully to DAPOORE | iPhone_x000D_
08/15/17 13:21:08 US/Eastern (xMatters):_x000D_
[xMatters] - Notification delivered successfully to JRLEMONS | iPhone</t>
  </si>
  <si>
    <t>The User says that she is a new employee. She started last week. She gets on Epic, her department, she cannot see her schedule in Epic._x000D_
_x000D_
She showed the manager, and she said that she has to call TSG. She can get into the group schedule, but she cannot get into her own schedule unless she goes through the Group and then accesses her name._x000D_
_x000D_
But then, it looks like the schedule that the scheduling employees have, not the Providers. I went through the user's ARFs and saw that her access was requested to mirror Heather Saunders (See C1212364)... Heather has the ability to see her own schedule._x000D_
_x000D_
User ID: VTHART_x000D_
Login Dept: PSY BEH MED JEFFERSON [2030001]_x000D_
User Template: PSY BEHAV MIDLEVEL [2100000112]_x000D_
_x000D_
Best Contact Number: 614.440.3325</t>
  </si>
  <si>
    <t>The User says that she is a new employee. She started last week. She gets on Epic, her department, s</t>
  </si>
  <si>
    <t>IM397848</t>
  </si>
  <si>
    <t>08/15/17 14:19:46 US/Eastern (xMatters):_x000D_
[xMatters] - Notification delivered successfully to ALFREEMAN | iPhone_x000D_
08/15/17 13:19:37 US/Eastern (xMatters):_x000D_
[xMatters] - Notification delivered successfully to ALFREEMAN | iPhone</t>
  </si>
  <si>
    <t>COSTA, ELIZABETH A.</t>
  </si>
  <si>
    <t>Issue reported by user:_x000D_
User is reporting extreme slowness on internet, is almost unusable. Report seems to correlate to others having similar issue in the building._x000D_
_x000D_
Does the location have power?: Yes_x000D_
When did it last work?: Earlier today_x000D_
Was there a Storm that passed through?: No_x000D_
Asset Tag: ISC89955</t>
  </si>
  <si>
    <t>IM397847</t>
  </si>
  <si>
    <t>08/15/17 14:02:06 US/Eastern (BEJANNEY):_x000D_
Delivered toner to client._x000D_
08/15/17 13:17:55 US/Eastern (xMatters):_x000D_
[xMatters] - Notification delivered successfully to BEJANNEY | iPhone_x000D_
08/15/17 13:17:46 US/Eastern (xMatters):_x000D_
[xMatters] - Notification delivered successfully to CMMULLIGAN | iPhone_x000D_
08/15/17 13:17:44 US/Eastern (xMatters):_x000D_
[xMatters] - Notification delivered successfully to CMMULLIGAN | iPad</t>
  </si>
  <si>
    <t>BRADSHAW, JANEE J.</t>
  </si>
  <si>
    <t>Client advised that their printer is out of black toner and they are unable to print_x000D_
_x000D_
Asset Tag: ISM0001097_x000D_
Location: Roanoke Three Riverside - 3rd Floor - Internal Medicine_x000D_
Last ordered: 06/08/17 on SD839858_x000D_
_x000D_
TSC unable to verify the toner levels - device does not seem to have a network connection</t>
  </si>
  <si>
    <t>Client advised that their printer is out of black toner and they are unable to print</t>
  </si>
  <si>
    <t>ISM0001097</t>
  </si>
  <si>
    <t>IM397846</t>
  </si>
  <si>
    <t>08/15/17 14:15:01 US/Eastern (xMatters):_x000D_
[xMatters] - Notification delivered successfully to TJGRIMMETT | iPhone_x000D_
08/15/17 13:45:07 US/Eastern (xMatters):_x000D_
[xMatters] - Notification delivered successfully to ALFREEMAN | iPhone_x000D_
08/15/17 13:14:32 US/Eastern (xMatters):_x000D_
[xMatters] - Notification delivered successfully to ALFREEMAN | iPhone</t>
  </si>
  <si>
    <t>Caller trying to open a new case in Salesforce._x000D_
Getting secure connection failed error in Firefox._x000D_
_x000D_
ISC96714_x000D_
_x000D_
TSC remoted to the callers machine and could duplicate the issue even trying to access google._x000D_
_x000D_
ROANOKE MEMORIAL HOSPITAL_x000D_
14TH FLOOR_x000D_
PHARMACY_x000D_
_x000D_
LAFFERTY, CRYSTAL L._x000D_
540.981.8705</t>
  </si>
  <si>
    <t>Caller trying to open a new case in Salesforce.</t>
  </si>
  <si>
    <t>IM397845</t>
  </si>
  <si>
    <t>08/16/17 15:29:09 US/Eastern (KLROBERTS):_x000D_
08/16/17 15:26:59 US/Eastern (KLROBERTS):_x000D_
Client confirmed ability to access the patient account and complete the coding process._x000D_
08/16/17 11:31:39 US/Eastern (KLROBERTS):_x000D_
Found older disonnected session for CTOMS and had it reset.  Sent email to client asking if this is still an issue._x000D_
08/15/17 13:27:07 US/Eastern (KLROBERTS):_x000D_
Disconnected and reset session for user CTOMS._x000D_
08/15/17 13:15:02 US/Eastern (KLROBERTS):_x000D_
Researching..._x000D_
08/15/17 13:13:31 US/Eastern (xMatters):_x000D_
[xMatters] - Acknowledged by KLROBERTS (iPhone)_x000D_
08/15/17 13:13:29 US/Eastern (xMatters):_x000D_
[xMatters] - Notification delivered successfully to KLROBERTS | iPhone</t>
  </si>
  <si>
    <t>Issue reported by user:_x000D_
User was in 3M Encoder/Clintrac and system froze, now user is unable to access the patient account as it says the record is in use. Attempted to kill the Citrix session for 3M Encoder but none exists for the user._x000D_
_x000D_
Patient Name: Mays, Carolyn_x000D_
Acct: 105943612_x000D_
_x000D_
User ID: CTOMS</t>
  </si>
  <si>
    <t>IM397844</t>
  </si>
  <si>
    <t>08/15/17 15:47:47 US/Eastern (RMDURHAM):_x000D_
08/15/17 15:35:10 US/Eastern (RMDURHAM):_x000D_
This error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Patient: T. Manuel._x000D_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15:33:46 US/Eastern (RMDURHAM):_x000D_
It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_x000D_
Patient: T. Manuel.'_x000D_
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13:14:33 US/Eastern (KLROBERTS):_x000D_
Researching...._x000D_
08/15/17 13:13:02 US/Eastern (xMatters):_x000D_
[xMatters] - Acknowledged by KLROBERTS (iPhone)_x000D_
08/15/17 13:12:31 US/Eastern (xMatters):_x000D_
[xMatters] - Notification delivered successfully to KLROBERTS | iPhone</t>
  </si>
  <si>
    <t>Issue reported by user:_x000D_
Medical Records Coder, works from home. She is trying to pull up an account within one of her work queues so she can go into Clintrac/3M encoder to code the account, when she pastes the number into 3M Encoder it says there's no patient record._x000D_
_x000D_
Patient Name: Manuel, Thomas_x000D_
Patient MRN: 6378000_x000D_
Acct: 105942610_x000D_
_x000D_
User ID: CTOMS</t>
  </si>
  <si>
    <t>IM397843</t>
  </si>
  <si>
    <t>08/15/17 13:41:56 US/Eastern (TECALLAHAM):_x000D_
Restarted MSCM and it resolved the issue._x000D_
08/15/17 13:27:17 US/Eastern (TECALLAHAM):_x000D_
Stopped and restarted MSCM to try to resolve the issue._x000D_
08/15/17 13:11:51 US/Eastern (xMatters):_x000D_
[xMatters] - Acknowledged by TECALLAHAM (iPhone)_x000D_
08/15/17 13:11:12 US/Eastern (xMatters):_x000D_
[xMatters] - Notification delivered successfully to TECALLAHAM | iPhone</t>
  </si>
  <si>
    <t>Other Application / Software: Please route to the Lawson team:_x000D_
End users unable to log in to Lawson on desktop or handheld scanners for MSCM_x000D_
_x000D_
User Name: CBHALL_x000D_
Application: Lawson MSC</t>
  </si>
  <si>
    <t>Please route to the Lawson team:_x000D_
End users unable to log in to Lawson on desktop or handheld scanners for MSCM</t>
  </si>
  <si>
    <t>IM397842</t>
  </si>
  <si>
    <t>08/15/17 14:11:19 US/Eastern (xMatters):_x000D_
[xMatters] - Notification delivered successfully to ALFREEMAN | iPhone_x000D_
08/15/17 13:11:10 US/Eastern (xMatters):_x000D_
[xMatters] - Notification delivered successfully to ALFREEMAN | iPhone</t>
  </si>
  <si>
    <t>Site is experiencing network issues. Applications that run using the secure network are timing out and site is unable to bring up internet based search sites such as google or Amerisource Bergen._x000D_
_x000D_
Please contact Kathy at 540-853-0498_x000D_
_x000D_
Additional Data:_x000D_
Affected Service: network_x000D_
_x000D_
Impact: 3 - Entire unit / department_x000D_
User Name: KETRAPUZZANO_x000D_
_x000D_
Does the location have power?: Yes_x000D_
What doesn't work:? Network is very slow. Secure sites timing out, unable to pull up sites such as goofle or americource_x000D_
Was there a Storm that passed through?: No</t>
  </si>
  <si>
    <t>Site is experiencing network issues. Applications that run using the secure network are timing out and site is unable to bring up internet based search sites such as google or Amerisource Bergen._x000D_
_x000D_
Pl</t>
  </si>
  <si>
    <t>IM397841</t>
  </si>
  <si>
    <t>08/15/17 14:11:21 US/Eastern (xMatters):_x000D_
[xMatters] - Notification delivered successfully to ALFREEMAN | iPhone_x000D_
08/15/17 13:18:11 US/Eastern (xMatters):_x000D_
[xMatters] - Notification delivered successfully to ALFREEMAN | iPhone_x000D_
08/15/17 13:17:50 US/Eastern (AJBOONE):_x000D_
***User advised that this issue is resolved and can be closed***_x000D_
08/15/17 13:10:47 US/Eastern (xMatters):_x000D_
[xMatters] - Notification delivered successfully to ALFREEMAN | iPhone</t>
  </si>
  <si>
    <t>HENDERSON, DANIELLE L.</t>
  </si>
  <si>
    <t>User says that her computer keeps kicking her off of the internet.  She is going to a third party site to do this.  She is getting a secure connection failed message for her site._x000D_
_x000D_
Does the location have power?: Yes_x000D_
What doesn't work:?  User cannot get to google. Internet is slow overall and it takes about a long time for sites to load._x000D_
When did it last work?:  Earlier_x000D_
Was there a Storm that passed through?: No_x000D_
Asset Tag:  ISC90777_x000D_
Any Additional Information?: None_x000D_
_x000D_
No NOC tickets found.  It seemed to be happening to some other users as well.</t>
  </si>
  <si>
    <t>User says that her computer keeps kicking her off of the internet.  She is going to a third party si</t>
  </si>
  <si>
    <t>ISC90777</t>
  </si>
  <si>
    <t>IM397840</t>
  </si>
  <si>
    <t>08/15/17 14:12:20 US/Eastern (xMatters):_x000D_
[xMatters] - Notification delivered successfully to ALFREEMAN | iPhone_x000D_
08/15/17 14:08:48 US/Eastern (xMatters):_x000D_
[xMatters] - Acknowledged by TJGRIMMETT (iPhone)_x000D_
08/15/17 14:08:06 US/Eastern (xMatters):_x000D_
[xMatters] - Notification delivered successfully to TJGRIMMETT | iPhone_x000D_
08/15/17 13:38:32 US/Eastern (xMatters):_x000D_
[xMatters] - Notification delivered successfully to ALFREEMAN | iPhone_x000D_
08/15/17 13:08:05 US/Eastern (xMatters):_x000D_
[xMatters] - Notification delivered successfully to ALFREEMAN | iPhone</t>
  </si>
  <si>
    <t>SPENCER, BLAIR E.</t>
  </si>
  <si>
    <t>Client advised that their computer is running extremely slow_x000D_
_x000D_
Asset Tag: ISC96907_x000D_
Location: ROANOKE MEMORIAL HOSPITAL - Med Ed Building_x000D_
_x000D_
Client advised that they are having issues accessing digital measures URL: https://www.digitalmeasures.com/ and OWA (URL: email.carilionclinic.org)_x000D_
Websites are taking 2-3 minutes to load or they are timing out_x000D_
User advised that their coworker is having this issue as well</t>
  </si>
  <si>
    <t>Client advised that their computer is running extremely slow</t>
  </si>
  <si>
    <t>ISC96907</t>
  </si>
  <si>
    <t>IM397839</t>
  </si>
  <si>
    <t>08/16/17 16:49:24 US/Eastern (JRTAN):_x000D_
08/16/17 16:49:01 US/Eastern (JRTAN):_x000D_
Talked to Dawn, said Elaine fixed last night.  In review did already see it added in CC_T_OR_PREOP_CNRV.  Just had to add also to CC_T_OR_PREOP_PEDS_CNRV.  Spoke to James and he verified he sees it in CNRV ok, closing ticket._x000D_
08/16/17 16:42:16 US/Eastern (JRTAN):_x000D_
Can check to verify if fixed for CNRV now._x000D_
_x000D_
Added CC_TOPIC_OR_PNDS_PREOP to_x000D_
_x000D_
CC_T_OR_PREOP_CNRV_x000D_
CC_T_OR_PREOP_PEDS_CNRV_x000D_
_x000D_
Moved to PRD._x000D_
08/15/17 13:10:10 US/Eastern (xMatters):_x000D_
[xMatters] - Acknowledged by EEMONTGOMERY (iPhone)_x000D_
08/15/17 13:09:39 US/Eastern (xMatters):_x000D_
[xMatters] - Notification delivered successfully to EEMONTGOMERY | iPhone_x000D_
08/15/17 13:08:18 US/Eastern (xMatters):_x000D_
[xMatters] - Notification delivered successfully to PBTRIGGER | iPhone</t>
  </si>
  <si>
    <t>Epic:_x000D_
_x000D_
related to closed ticket SD870512_x000D_
RE: PNDS not showing in preop navigator._x000D_
I can verify that this is now showing in  preop for RMH and I checked it also for FMH and I see it there for SJH as well._x000D_
_x000D_
I can not see it for CNRV._x000D_
_x000D_
_x000D_
Additional Data:_x000D_
_x000D_
Impact: 2 - Entire facility_x000D_
User Name: jcingrassia_x000D_
Department: ASU Preop CNRV_x000D_
_x000D_
Epic Username: JCINGRASSIA_x000D_
Login Department: OR SJH [8000030]_x000D_
Template: IP CLINICAL DOCUMENTATION PROJECT TEAM [304024]_x000D_
_x000D_
INGRASSIA, JAMES C._x000D_
(540) 892-4532</t>
  </si>
  <si>
    <t xml:space="preserve">related to closed ticket SD870512 _x000D_
RE: PNDS not showing in preop navigator._x000D_
I can verify that this is now showing in  preop for RMH and I checked it also for FMH and I see it there for SJH as well._x000D_
_x000D_
</t>
  </si>
  <si>
    <t>IM397838</t>
  </si>
  <si>
    <t>08/15/17 13:17:38 US/Eastern (TLPIERSON):_x000D_
Lynn Sherman is a scribe for FP, but when she logs in, the dept screen is still showing Social Work RMH. Changed her login dept to FP SALEM WEST MAIN and advised that she can change this to reflect whatever FP she is working for._x000D_
_x000D_
Also, checked Brittani Jones for John as well._x000D_
08/15/17 13:06:25 US/Eastern (xMatters):_x000D_
[xMatters] - Notification delivered successfully to TLPIERSON | iPhone_x000D_
08/15/17 13:06:24 US/Eastern (xMatters):_x000D_
[xMatters] - Notification delivered successfully to TLPIERSON | Android phone</t>
  </si>
  <si>
    <t>client states it currently it still showing social worker and not scribe.._x000D_
_x000D_
client placed an arf to have this adjusted however it still is not appearing correctly_x000D_
C1209799_x000D_
_x000D_
_x000D_
adID: JRBELANGER</t>
  </si>
  <si>
    <t>client states it currently it still showing social worker and not scribe..</t>
  </si>
  <si>
    <t>IM397837</t>
  </si>
  <si>
    <t>08/15/17 14:11:51 US/Eastern (xMatters):_x000D_
[xMatters] - Notification delivered successfully to ALFREEMAN | iPhone_x000D_
08/15/17 14:03:33 US/Eastern (xMatters):_x000D_
[xMatters] - Acknowledged by TJGRIMMETT (iPhone)_x000D_
08/15/17 14:03:02 US/Eastern (xMatters):_x000D_
[xMatters] - Notification delivered successfully to TJGRIMMETT | iPhone_x000D_
08/15/17 13:33:05 US/Eastern (xMatters):_x000D_
[xMatters] - Notification delivered successfully to ALFREEMAN | iPhone_x000D_
08/15/17 13:02:45 US/Eastern (xMatters):_x000D_
[xMatters] - Notification delivered successfully to ALFREEMAN | iPhone</t>
  </si>
  <si>
    <t>Having severe internet issues, states that internal seems to be fine, but external is extremely slow_x000D_
_x000D_
Was able to ping device on the network, checked NPM alert and NOC bucket for tickets, no tickets reported for this issue_x000D_
_x000D_
Does the location have power?: Yes_x000D_
What doesn't work:? Internet speed_x000D_
When did it last work?: Earlier today_x000D_
Was there a Storm that passed through?: No_x000D_
Asset Tag: ISC83813_x000D_
Any Additional Information?: N.A</t>
  </si>
  <si>
    <t>Having severe internet issues, states that internal seems to be fine, but external is extremely slow</t>
  </si>
  <si>
    <t>IM397836</t>
  </si>
  <si>
    <t>08/15/17 14:14:20 US/Eastern (PSHOLSTEIN):_x000D_
08/15/17 14:11:49 US/Eastern (PSHOLSTEIN):_x000D_
Went to department and the Client had Yahoo browser up and running.  Checked other another website, no issue.  Could ping the DNS, and other outside sites.  IP config was set correctly.  Client was attempting to access a specific web page and it would not load.  Tested this on another PC and received same results.  Client will call the vendor of the site, if needed._x000D_
08/15/17 13:02:44 US/Eastern (xMatters):_x000D_
[xMatters] - Notification delivered successfully to CMMULLIGAN | iPhone_x000D_
08/15/17 13:02:42 US/Eastern (xMatters):_x000D_
[xMatters] - Notification delivered successfully to CMMULLIGAN | iPad_x000D_
08/15/17 13:02:35 US/Eastern (xMatters):_x000D_
[xMatters] - Notification delivered successfully to PSHOLSTEIN | iPhone</t>
  </si>
  <si>
    <t>Client unable to access external websites.  Able to get to internal Carilion sites but anything external receiving error._x000D_
_x000D_
See atatchment:_x000D_
_x000D_
Includes Google and yahoo as examples._x000D_
_x000D_
Asset tag:  ISC79201_x000D_
_x000D_
Contact:  540.462.7068_x000D_
_x000D_
Happening in all browsers.</t>
  </si>
  <si>
    <t>Client unable to access external websites.  Able to get to internal Carilion sites but anything exte</t>
  </si>
  <si>
    <t>IM397835</t>
  </si>
  <si>
    <t>08/15/17 14:01:21 US/Eastern (xMatters):_x000D_
[xMatters] - Notification delivered successfully to ALFREEMAN | iPhone_x000D_
08/15/17 13:01:14 US/Eastern (xMatters):_x000D_
[xMatters] - Notification delivered successfully to ALFREEMAN | iPhone</t>
  </si>
  <si>
    <t>Client is experiencing extreme slowness on when trying to access websites_x000D_
_x000D_
User ID: LSDAVIS_x000D_
Asset Tag: ISC99673_x000D_
Location: ROANOKE COMMUNITY HOSPITAL - 2nd Floor_x000D_
_x000D_
Client's device took up to 3-5 minutes to access yahoo.com or carilion.csod (cornerstone)</t>
  </si>
  <si>
    <t>Client is experiencing extreme slowness on when trying to access websites</t>
  </si>
  <si>
    <t>ISC99673</t>
  </si>
  <si>
    <t>IM397834</t>
  </si>
  <si>
    <t>08/15/17 14:10:18 US/Eastern (xMatters):_x000D_
[xMatters] - Notification delivered successfully to ALFREEMAN | iPhone_x000D_
08/15/17 14:04:19 US/Eastern (xMatters):_x000D_
[xMatters] - Acknowledged by TJGRIMMETT (iPhone)_x000D_
08/15/17 14:04:17 US/Eastern (xMatters):_x000D_
[xMatters] - Notification delivered successfully to TJGRIMMETT | iPhone_x000D_
08/15/17 13:59:35 US/Eastern (xMatters):_x000D_
[xMatters] - Notification delivered successfully to ALFREEMAN | iPhone_x000D_
08/15/17 13:59:17 US/Eastern (MSJORDAN):_x000D_
Jessica called in on this ticket and wanted an update.  I advised that a master ticket had been opened and that there was no current ETA._x000D_
_x000D_
Contact: Jessica Ratcliffe_x000D_
Contact #: 540-420-1207_x000D_
08/15/17 13:29:10 US/Eastern (xMatters):_x000D_
[xMatters] - Notification delivered successfully to ALFREEMAN | iPhone_x000D_
08/15/17 12:58:32 US/Eastern (xMatters):_x000D_
[xMatters] - Notification delivered successfully to ALFREEMAN | iPhone</t>
  </si>
  <si>
    <t>Caller unable to access external websites on two computers._x000D_
_x000D_
ISC100078_x000D_
_x000D_
TSC remoted to the caller's machine and was unable to load google.com_x000D_
Inside carilion loads just fine._x000D_
TSC is able to ping the device with good reply._x000D_
_x000D_
ROANOKE MEMORIAL HOSPITAL_x000D_
3RD FLOOR_x000D_
MEDICAL EDUCATION BUILDING_x000D_
_x000D_
RATCLIFFE, JESSICA L.</t>
  </si>
  <si>
    <t>Caller unable to access external websites on two computers.</t>
  </si>
  <si>
    <t>ISC100078</t>
  </si>
  <si>
    <t>IM397833</t>
  </si>
  <si>
    <t>08/15/17 12:56:57 US/Eastern (xMatters):_x000D_
[xMatters] - Acknowledged by RBJONES (iPhone)_x000D_
08/15/17 12:55:38 US/Eastern (xMatters):_x000D_
[xMatters] - Notification delivered successfully to RBJONES | iPhone</t>
  </si>
  <si>
    <t>MAY, TERRENCE P.</t>
  </si>
  <si>
    <t>Provider reporting issues with DMO. When attempting to log in after clicking the Dragon button in Epic, he gets an error:_x000D_
_x000D_
An error occurred, it is not possible to use the application. Please contact your administrator._x000D_
_x000D_
Exception while reading config file: Value cannot be null. Parameter name: uriString._x000D_
_x000D_
Restarting Epic continues to display the message, as does restarting the workstation._x000D_
_x000D_
See screenshots._x000D_
_x000D_
Epic ID: TPMAY_x000D_
Login dept: MD MEDICINE CRMH [1000703]_x000D_
Template: CARDIANT INVASIVE CARDIOLOGIST [11802304046]_x000D_
Server:   STRM-PRD-15WW07_x000D_
Device tag: ISC89113</t>
  </si>
  <si>
    <t>Provider reporting issues with DMO. When attempting to log in after clicking the Dragon button in Ep</t>
  </si>
  <si>
    <t>IM397832</t>
  </si>
  <si>
    <t>08/15/17 13:32:28 US/Eastern (KLMITCHELL):_x000D_
08/15/17 13:31:58 US/Eastern (KLMITCHELL):_x000D_
Called and got ERX number - 80679 and patient.  Added bottle as an outpatient allowed dispense units to ERX._x000D_
08/15/17 12:55:04 US/Eastern (xMatters):_x000D_
[xMatters] - Acknowledged by KLMITCHELL (iPhone)_x000D_
08/15/17 12:55:00 US/Eastern (xMatters):_x000D_
[xMatters] - Notification delivered successfully to KLMITCHELL | iPhone</t>
  </si>
  <si>
    <t>Client states historically when they ordered meds this medication came up as bottle. However, now it comes up as grams or inhaler._x000D_
_x000D_
Nasacort_x000D_
_x000D_
adID: WXJOBE</t>
  </si>
  <si>
    <t>Client states historically when they ordered meds this medication came up as bottle. However, now it</t>
  </si>
  <si>
    <t>IM397831</t>
  </si>
  <si>
    <t>08/15/17 13:40:56 US/Eastern (TECALLAHAM):_x000D_
Remoted into the customer machine to investigate the issue.  Found that after the customer type in the REQ number, they did not select fill defaults and that's what was causing the error._x000D_
08/15/17 12:52:36 US/Eastern (xMatters):_x000D_
[xMatters] - Acknowledged by TECALLAHAM (iPhone)_x000D_
08/15/17 12:51:37 US/Eastern (xMatters):_x000D_
[xMatters] - Notification delivered successfully to TECALLAHAM | iPhone</t>
  </si>
  <si>
    <t>DUCK, GALASPA C. (GC)</t>
  </si>
  <si>
    <t>Needs assisting with Lawson_x000D_
_x000D_
Working in Job Requisition, get's error message when clicking on "Add" button at the end of the Requisition process (see screenshot)_x000D_
_x000D_
UserID: GCDUCK_x000D_
Device Asset Tag: ISC96359</t>
  </si>
  <si>
    <t>Needs assisting with Lawson</t>
  </si>
  <si>
    <t>IM397829</t>
  </si>
  <si>
    <t>08/16/17 10:22:14 US/Eastern (RRSPIEWAK):_x000D_
08/16/17 10:22:01 US/Eastern (RRSPIEWAK):_x000D_
device was powered off, powered it on, it had the wrong desktop. Rebooted with the cart connected to the wired LAN, cart works fine now._x000D_
08/15/17 16:32:22 US/Eastern (RRSPIEWAK):_x000D_
emailed client:_x000D_
_x000D_
are you still having issues with cart ISC88032?_x000D_
08/15/17 12:52:19 US/Eastern (xMatters):_x000D_
[xMatters] - Acknowledged by RRSPIEWAK (iPhone)_x000D_
08/15/17 12:51:38 US/Eastern (xMatters):_x000D_
[xMatters] - Notification delivered successfully to RRSPIEWAK | iPhone_x000D_
08/15/17 12:48:54 US/Eastern (xMatters):_x000D_
[xMatters] - Notification delivered successfully to ALFREEMAN | iPhone</t>
  </si>
  <si>
    <t>Wow cart will not connect to internet_x000D_
_x000D_
have rebooted several times_x000D_
no change_x000D_
_x000D_
adID: HNTHACKER_x000D_
asset tag: ISC88032</t>
  </si>
  <si>
    <t>Wow cart will not connect to internet</t>
  </si>
  <si>
    <t>IM397828</t>
  </si>
  <si>
    <t>08/16/17 10:27:46 US/Eastern (JVSTROUTH):_x000D_
08/16/17 10:26:47 US/Eastern (JVSTROUTH):_x000D_
Unable to remote ISC80485.  Dillon spoke with the office and found that it's a thin client and we can't load Syngo on it.  They are happy with having Syngo on just the one machine._x000D_
08/15/17 16:05:45 US/Eastern (JVSTROUTH):_x000D_
Installed Syngo on ISC98571.  I was not able to remote the other device, and I'm assuming that it's not powered on.  Spoke with Dillon, and he will email the secretary at CCC and have her ensure that the second device is on in the morning so I can load the software tomorrow._x000D_
08/15/17 12:48:34 US/Eastern (xMatters):_x000D_
[xMatters] - Acknowledged by JVSTROUTH (Work Email)_x000D_
08/15/17 12:44:52 US/Eastern (xMatters):_x000D_
[xMatters] - Notification delivered successfully to JVSTROUTH | Work Email</t>
  </si>
  <si>
    <t>SMITH, DILLON O.</t>
  </si>
  <si>
    <t>Other Application / Software:_x000D_
**Please Forward to the Cardiovascular Lab Team**_x000D_
_x000D_
A couple of Cardiology Fellows are wondering if we can add Syngo full clients to two different workstations at CCC.  Below are the ISC numbers for the respective workstations:_x000D_
_x000D_
ISC98571_x000D_
_x000D_
ISC80485_x000D_
_x000D_
Thanks!_x000D_
_x000D_
Additional Data:_x000D_
Affected Service: Syngo Dynamics_x000D_
_x000D_
Impact: 4 - One person_x000D_
User Name: dosmith_x000D_
Application: Syngo Dynamics</t>
  </si>
  <si>
    <t>**Please Forward to the Cardiovascular Lab Team**_x000D_
_x000D_
A couple of Cardiology Fellows are wondering if we can add Syngo full clients to two different workstations at CCC.  Below are the ISC numbers for t</t>
  </si>
  <si>
    <t>IM397827</t>
  </si>
  <si>
    <t>08/16/17 08:52:04 US/Eastern (TLPIERSON):_x000D_
08/15/17 15:33:14 US/Eastern (TLPIERSON):_x000D_
._x000D_
08/15/17 14:26:55 US/Eastern (TLPIERSON):_x000D_
From: Pierson, Tanya L._x000D_
Sent: Tuesday, August 15, 2017 2:25 PM_x000D_
To: Bailey, Anne B. &lt;abbailey@carilionclinic.org&gt;; Mitchell, Sean P. &lt;spmitchell1@carilionclinic.org&gt;_x000D_
Subject: Sean's scribe access_x000D_
_x000D_
Sean,_x000D_
_x000D_
I have built you a second Epic user ID for your Amb (Psych) access. SPMITCHELL1 will be for ED and IP and SPMITCHELL10A (zero a) is for Ambulatory. Same password on both. I am waiting on one piece to move to Production but you should be completely set up shortly. Let me know if you have any questions._x000D_
_x000D_
Tanya Pierson_x000D_
Information Security Specialist_x000D_
08/15/17 13:58:29 US/Eastern (TLPIERSON):_x000D_
Called Anne, no answer._x000D_
08/15/17 13:54:08 US/Eastern (TLPIERSON):_x000D_
Created second emp and moved amb access to SPMITCHELL10A. Created SER. Waiting for Chronicles to import._x000D_
08/15/17 13:35:09 US/Eastern (xMatters):_x000D_
[xMatters] - Notification delivered successfully to TLPIERSON | Android phone_x000D_
08/15/17 13:35:07 US/Eastern (xMatters):_x000D_
[xMatters] - Notification delivered successfully to TLPIERSON | iPhone_x000D_
08/15/17 13:34:46 US/Eastern (LFWYATT):_x000D_
user needs a second user ID.  the request for that was sent back to security.  sending this to security team to set up.  once the user id available a template can be assigned.  let me know if any further help is needed from the ambulatory_x000D_
08/15/17 12:44:51 US/Eastern (xMatters):_x000D_
[xMatters] - Acknowledged by LFWYATT (iPhone)_x000D_
08/15/17 12:44:20 US/Eastern (xMatters):_x000D_
[xMatters] - Notification delivered successfully to LFWYATT | iPhone</t>
  </si>
  <si>
    <t>BAILEY, ANNE B.</t>
  </si>
  <si>
    <t>Client still having issues getting into the amb Scribe side at st. albans_x000D_
_x000D_
access just setup ARF:  C1215851 / T173840_x000D_
_x000D_
Showing grey screen when logging in.  See attached screen shots:_x000D_
_x000D_
Epic ID:  SPMITCHELL1_x000D_
Last Hyperspace Login Department: PSY BEH MED ST ALBANS [2161001]_x000D_
_x000D_
_x000D_
Computer asset tag:  ISc93142</t>
  </si>
  <si>
    <t>Client still having issues getting into the amb Scribe side at st. albans</t>
  </si>
  <si>
    <t>IM397826</t>
  </si>
  <si>
    <t>08/23/17 08:21:06 US/Eastern (JGHYPES):_x000D_
08/18/17 16:16:49 US/Eastern (xMatters):_x000D_
[xMatters] - Acknowledged by TLWIEDEMAN (Work Email)_x000D_
08/18/17 13:16:29 US/Eastern (xMatters):_x000D_
[xMatters] - Notification delivered successfully to TLWIEDEMAN | Work Email_x000D_
08/17/17 13:16:02 US/Eastern (xMatters):_x000D_
[xMatters] - Notification delivered successfully to JGHYPES | Work Email_x000D_
08/16/17 13:16:29 US/Eastern (xMatters):_x000D_
[xMatters] - Notification delivered successfully to JGHYPES | Work Email_x000D_
08/15/17 13:15:03 US/Eastern (xMatters):_x000D_
[xMatters] - Notification delivered successfully to JGHYPES | Work Email_x000D_
08/15/17 12:43:19 US/Eastern (xMatters):_x000D_
[xMatters] - Notification delivered successfully to TSTRULL | Work Email</t>
  </si>
  <si>
    <t>Epic:_x000D_
_x000D_
Mark patients for merge button is available for nursing.  We are getting multiple questions about this button.  Is this something they should have?_x000D_
_x000D_
EPIC ADT probably should be able to answer._x000D_
_x000D_
Additional Data:_x000D_
_x000D_
Impact: 2 - Entire facility_x000D_
User Name: argoodson_x000D_
Department: w9_x000D_
Patient First Name:_x000D_
Patient Middle Name:_x000D_
Patient Last Name:_x000D_
Patient MRN:_x000D_
Patient Order Number:_x000D_
Patient Account Number:_x000D_
Patient CSN:_x000D_
Patient DOB:_x000D_
Invoice Number:</t>
  </si>
  <si>
    <t>JGHYPES</t>
  </si>
  <si>
    <t>HR_EPIC_TRAINING</t>
  </si>
  <si>
    <t>Mark patients for merge button is available for nursing.  We are getting multiple questions about this button.  Is this something they should have?_x000D_
_x000D_
EPIC ADT probably should be able to answer.</t>
  </si>
  <si>
    <t>IM397825</t>
  </si>
  <si>
    <t>08/15/17 13:24:45 US/Eastern (TLPIERSON):_x000D_
HPSM contact record corrected._x000D_
08/15/17 12:31:16 US/Eastern (xMatters):_x000D_
[xMatters] - Notification delivered successfully to TLPIERSON | Android phone_x000D_
08/15/17 12:31:15 US/Eastern (xMatters):_x000D_
[xMatters] - Notification delivered successfully to TLPIERSON | iPhone</t>
  </si>
  <si>
    <t>client states in the system she shows as a student and shes a manager.. client is requesting that this be adjusted.._x000D_
_x000D_
found her aca it does show her as a manager.._x000D_
escalating.._x000D_
_x000D_
adID: AMALI</t>
  </si>
  <si>
    <t>client states in the system she shows as a student and shes a manager.. client is requesting that th</t>
  </si>
  <si>
    <t>IM397824</t>
  </si>
  <si>
    <t>08/15/17 17:12:21 US/Eastern (JMKISER):_x000D_
08/15/17 17:11:26 US/Eastern (JMKISER):_x000D_
talked with client and looked at phone, it was bad off / replaced with a spare 1408 model / now phone working properly / updated client / ordered 5 more phones since we don't have anymore in stock.  Maximo req. 64399 / now just waiting on replacements to come in._x000D_
08/15/17 12:51:36 US/Eastern (xMatters):_x000D_
[xMatters] - Acknowledged by JMKISER (iPhone)_x000D_
08/15/17 12:51:35 US/Eastern (xMatters):_x000D_
[xMatters] - Acknowledged by JMKISER (iPhone)_x000D_
08/15/17 12:45:31 US/Eastern (xMatters):_x000D_
[xMatters] - Notification delivered successfully to JMKISER | iPhone_x000D_
08/15/17 12:30:37 US/Eastern (xMatters):_x000D_
[xMatters] - Notification delivered successfully to ALFREEMAN | iPhone</t>
  </si>
  <si>
    <t>Client advised that a phone is broken physically and does not work_x000D_
_x000D_
Make/ Model: Avaya 6408D+_x000D_
Phone Number: 72947_x000D_
Location: ROANOKE MEMORIAL HOSPITAL - 7th Floor - MTN VPCU</t>
  </si>
  <si>
    <t>Client advised that a phone is broken physically and does not work</t>
  </si>
  <si>
    <t>IM397823</t>
  </si>
  <si>
    <t>08/15/17 14:21:46 US/Eastern (RLCROUSE):_x000D_
08/15/17 14:21:32 US/Eastern (RLCROUSE):_x000D_
onsite.   replaced phone.  ordered replacement phone on mr# 64395._x000D_
08/15/17 12:45:51 US/Eastern (xMatters):_x000D_
[xMatters] - Acknowledged by RLCROUSE (Android phone)_x000D_
08/15/17 12:44:23 US/Eastern (xMatters):_x000D_
[xMatters] - Notification delivered successfully to RLCROUSE | Android phone_x000D_
08/15/17 12:44:21 US/Eastern (xMatters):_x000D_
[xMatters] - Notification delivered successfully to RLCROUSE | iPhone_x000D_
08/15/17 12:43:20 US/Eastern (xMatters):_x000D_
[xMatters] - Notification delivered successfully to JDSORRELLS | iPhone_x000D_
08/15/17 12:30:18 US/Eastern (xMatters):_x000D_
[xMatters] - Notification delivered successfully to ALFREEMAN | iPhone</t>
  </si>
  <si>
    <t>landline avaya phone is broken and needs to be replaced.. phone is physically broken_x000D_
_x000D_
model is worn off.._x000D_
_x000D_
adID: AMALI</t>
  </si>
  <si>
    <t>landline avaya phone is broken and needs to be replaced.. phone is physically broken</t>
  </si>
  <si>
    <t>IM397822</t>
  </si>
  <si>
    <t>08/15/17 13:34:29 US/Eastern (MLWILLIAMS2):_x000D_
This Incident has been converted to an RFC.  See Related Records.._x000D_
08/15/17 12:30:16 US/Eastern (xMatters):_x000D_
[xMatters] - Notification delivered successfully to MLWILLIAMS2 | iPhone</t>
  </si>
  <si>
    <t>Epic:_x000D_
Accounts that are missing from pre-collect/workqueues. They have 100% CFAP approvals but are also marked as ineligible for CFAP (9999 BI). The CFAP approval is preventing the account from going to PPS/pre-collect. Statements are not skipped think to the 9999, but they have stopped getting statements at this point as they should move into pre-collect/final notice. I think we need to all CFAP approved accounts into PPS. For those that flow correctly, they will write-off to CFAP as soon as the balance hits self-pay and thus will not age enough to be eligible for PPS anyway. I expect only these missing accounts to flow in. We may also want to update SAQ CFAP C - ADD NOT ELIGIBLE (9999)/MED NECESSARY (6051) BILLING INDICATORS [2889] to remove any existing CFAP approvals when the 9999 is applied (will not apply if a user added the CFAP approval manually). -Phil Fischer_x000D_
_x000D_
Epic ID: PHSUTPHIN_x000D_
Login dept: CMC MPI [1000714]_x000D_
Template: CAR CBO MANAGER [T10032]</t>
  </si>
  <si>
    <t>Accounts that are missing from pre-collect/workqueues. They have 100% CFAP approvals but are also marked as ineligible for CFAP (9999 BI). The CFAP approval is preventing the account from going to PP</t>
  </si>
  <si>
    <t>IM397821</t>
  </si>
  <si>
    <t>08/16/17 13:27:54 US/Eastern (xMatters):_x000D_
[xMatters] - Acknowledged by MLWILLIAMS2 (iPhone)_x000D_
08/16/17 13:27:28 US/Eastern (MLWILLIAMS2):_x000D_
08/16/17 13:16:31 US/Eastern (xMatters):_x000D_
[xMatters] - Notification delivered successfully to MLWILLIAMS2 | iPhone_x000D_
08/16/17 13:12:25 US/Eastern (MLWILLIAMS2):_x000D_
Can this be closed?_x000D_
08/16/17 08:44:22 US/Eastern (SLMOREJON):_x000D_
updated CI_x000D_
08/15/17 13:55:14 US/Eastern (MLWILLIAMS2):_x000D_
This was an epic design change. It is just Epics new look. When asked about this during user acceptance testing Epic did not have a way for us to change this._x000D_
08/15/17 12:30:06 US/Eastern (xMatters):_x000D_
[xMatters] - Acknowledged by MLWILLIAMS2 (iPhone)_x000D_
08/15/17 12:23:32 US/Eastern (xMatters):_x000D_
[xMatters] - Notification delivered successfully to MLWILLIAMS2 | iPhone</t>
  </si>
  <si>
    <t>Epic:_x000D_
_x000D_
Is there any way to change the order of the sections on the GR screen with the Epic upgrade.  Example, when you go in to a GR Account, the first thing you see is statements, and it used to be the last. The statements are now where the accounts used to be which is causing some issues for my team._x000D_
_x000D_
See attached_x000D_
_x000D_
_x000D_
Additional Data:_x000D_
_x000D_
Impact: 3 - Entire unit / department_x000D_
User Name: ALCONNER_x000D_
Department: CENTRAL BILLING OFFICE [9999999]_x000D_
Linked Template: CAR CBO CUSTOMER SVC COLLECTOR REP [T0011]</t>
  </si>
  <si>
    <t>Is there any way to change the order of the sections on the GR screen with the Epic upgrade.  Example, when you go in to a GR Account, the first this you see is statements, and it used to be the last</t>
  </si>
  <si>
    <t>IM397820</t>
  </si>
  <si>
    <t>08/16/17 15:41:27 US/Eastern (TASETTLE):_x000D_
updated AD, LWS, maximo, added local printers, recieved signed CCMDUA, interoffice mailed to MPotter CASB_x000D_
08/16/17 11:00:39 US/Eastern (TASETTLE):_x000D_
new device imaged and ready for delivery, client contact 414-350-1566, called cleint left VM to schedule delivery_x000D_
08/15/17 13:51:40 US/Eastern (TASETTLE):_x000D_
laptop pulled for replacement, Out of Warranty,  will be replaced from stock by ISC88544_x000D_
08/15/17 12:27:25 US/Eastern (xMatters):_x000D_
[xMatters] - Acknowledged by TASETTLE (iPhone)_x000D_
08/15/17 12:26:34 US/Eastern (xMatters):_x000D_
[xMatters] - Notification delivered successfully to TASETTLE | iPhone_x000D_
08/15/17 12:24:04 US/Eastern (xMatters):_x000D_
[xMatters] - Notification delivered successfully to CMMULLIGAN | iPhone_x000D_
08/15/17 12:24:02 US/Eastern (xMatters):_x000D_
[xMatters] - Notification delivered successfully to CMMULLIGAN | iPad</t>
  </si>
  <si>
    <t>ROGERS, KATHERINE M.</t>
  </si>
  <si>
    <t>The computer hasn't been working for three weeks, no internet, unable to boot._x000D_
_x000D_
UserID: KMROGERS_x000D_
Computer Asset Tag: ISD35241</t>
  </si>
  <si>
    <t>The computer hasn't been working for three weeks, no internet, unable to boot.</t>
  </si>
  <si>
    <t>ISD35241</t>
  </si>
  <si>
    <t>IM397819</t>
  </si>
  <si>
    <t>08/15/17 13:53:36 US/Eastern (TASETTLE):_x000D_
onsite, client confirmed WiFi is currently working,  deleted and readded WLAN connection, rebooted device, confirmed internet access._x000D_
08/15/17 12:50:07 US/Eastern (TASETTLE):_x000D_
client contact 414-350-1566_x000D_
08/15/17 12:27:02 US/Eastern (xMatters):_x000D_
[xMatters] - Acknowledged by TASETTLE (iPhone)_x000D_
08/15/17 12:25:31 US/Eastern (xMatters):_x000D_
[xMatters] - Notification delivered successfully to TASETTLE | iPhone_x000D_
08/15/17 12:24:01 US/Eastern (xMatters):_x000D_
[xMatters] - Notification delivered successfully to CMMULLIGAN | iPhone_x000D_
08/15/17 12:24:00 US/Eastern (xMatters):_x000D_
[xMatters] - Notification delivered successfully to CMMULLIGAN | iPad</t>
  </si>
  <si>
    <t>The older laptop continues to kick the user off the internet throughout the day._x000D_
_x000D_
UserID: KMROGERS_x000D_
Computer Asset Tag: ISC83761</t>
  </si>
  <si>
    <t>The older laptop continues to kick the user off the internet throughout the day.</t>
  </si>
  <si>
    <t>ISC83761</t>
  </si>
  <si>
    <t>IM397818</t>
  </si>
  <si>
    <t>08/16/17 20:48:08 US/Eastern (MLWILLIAMS2):_x000D_
08/16/17 17:44:17 US/Eastern (xMatters):_x000D_
[xMatters] - Notification delivered successfully to MLWILLIAMS2 | iPhone_x000D_
08/16/17 17:43:27 US/Eastern (JDJONES):_x000D_
Per Tonya E,  It's not necessary, thanks anyway. We will make it work. You can close this request. Thanks_x000D_
08/15/17 15:01:42 US/Eastern (MLWILLIAMS2):_x000D_
Epic would like to understand how it fits into workflows and what information needs to be on the printout. There may be other alternatives, for instance the EOB Report may have more concise information._x000D_
08/15/17 14:56:18 US/Eastern (xMatters):_x000D_
[xMatters] - Notification delivered successfully to MLWILLIAMS2 | iPhone_x000D_
08/15/17 14:55:59 US/Eastern (JDJONES):_x000D_
Remittances are sent with paper checks when sending voluntary refunds. (When Carilion finds the overpayment).  Tonya, said okay to leave as it is - they will see if there is a different way for them to pull remits/eob's._x000D_
08/15/17 14:35:01 US/Eastern (MLWILLIAMS2):_x000D_
Will you also provide an example of what it looked like before?_x000D_
08/15/17 14:18:38 US/Eastern (MLWILLIAMS2):_x000D_
Epic Response:_x000D_
I'm pretty sure we don't have any settings that allow for changing the font size. I believe the change was to make it easier to read and to be more consistent with the look of other activities. I suspect we don't really expect people to print the remittance image, but it looks like we are preventing the sections from being split across more than one page. I'd like to hear a bit more about why users are printing the image. How does this fit into the refund workflow at Carilion?_x000D_
08/15/17 14:07:08 US/Eastern (MLWILLIAMS2):_x000D_
Opened SLG 3366781 with Epic._x000D_
08/15/17 12:10:05 US/Eastern (xMatters):_x000D_
[xMatters] - Notification delivered successfully to MLWILLIAMS2 | iPhone</t>
  </si>
  <si>
    <t>Epic: Can you reduce the font size for Remit images that are sent out with refunds? Today, they are only printing on two thirds of each page of paper which is wasting paper. Prior to upgrade the font was smaller. See attached example of remit image today.  Or, was the change in font size by design to make it easier to read in v17?_x000D_
_x000D_
User Name: JDJONES_x000D_
Department: CENTRAL BILLING OFFICE_x000D_
Template: PBADMIN2 W/NO SERVICE AREA RESTRICTIONS</t>
  </si>
  <si>
    <t>Can you reduce the font size for Remit images that are sent out with refunds ? Today, they are only printing on two thirds of each page of paper which is wasting paper. Prior to upgrade the font was</t>
  </si>
  <si>
    <t>IM397817</t>
  </si>
  <si>
    <t>08/22/17 10:13:29 US/Eastern (JMTHOMAS):_x000D_
08/22/17 10:13:24 US/Eastern (JMTHOMAS):_x000D_
Delivered toner._x000D_
08/15/17 16:54:42 US/Eastern (JMTHOMAS):_x000D_
Spoke with client and let them know that the toner level is at 10% and it just triggered a order. Advisded client that I will bring it down to them once the cartrdige arrives._x000D_
08/15/17 12:13:07 US/Eastern (xMatters):_x000D_
[xMatters] - Acknowledged by JMTHOMAS (iPhone)_x000D_
08/15/17 12:12:46 US/Eastern (xMatters):_x000D_
[xMatters] - Notification delivered successfully to JMTHOMAS | iPhone_x000D_
08/15/17 12:09:34 US/Eastern (xMatters):_x000D_
[xMatters] - Notification delivered successfully to ALFREEMAN | iPhone</t>
  </si>
  <si>
    <t>KAVURU, BUSH</t>
  </si>
  <si>
    <t>Client states printer is showing toner low and when scanning there is a black mark showing up._x000D_
_x000D_
adID: BXKAVURU_x000D_
asset tag: ISM0002330</t>
  </si>
  <si>
    <t>Client states printer is showing toner low and when scanning there is a black mark showing up.</t>
  </si>
  <si>
    <t>ISM0002330</t>
  </si>
  <si>
    <t>IM397816</t>
  </si>
  <si>
    <t>08/15/17 12:34:15 US/Eastern (DAPOORE):_x000D_
08/15/17 12:33:15 US/Eastern (DAPOORE):_x000D_
researched in multiple environments &amp; discovered that the flo grp last version was not released. released grp &amp; moved to all environments_x000D_
08/15/17 12:02:17 US/Eastern (xMatters):_x000D_
[xMatters] - Acknowledged by DAPOORE (iPhone)_x000D_
08/15/17 12:01:46 US/Eastern (xMatters):_x000D_
[xMatters] - Notification delivered successfully to DAPOORE | iPhone</t>
  </si>
  <si>
    <t>Epic: documenting EKG rhythm from patient list using the Doc Flowsheet drop down._x000D_
still showing RETIRED._x000D_
I tested this in many depts and facilities even on NEW patients, and still showing RETIRED._x000D_
it is correct in POC, but not in PRD._x000D_
_x000D_
User Name: jcingrassia_x000D_
Department: medical care CNRV_x000D_
Template: IP NURSE [304002]</t>
  </si>
  <si>
    <t>documenting EKG rhythm from patient list using the Doc Flowsheet drop down._x000D_
still showing RETIRED._x000D_
I tested this in many depts and facilities even on NEW patients, and still showing RETIRED._x000D_
it is co</t>
  </si>
  <si>
    <t>IM397815</t>
  </si>
  <si>
    <t>08/25/17 14:04:29 US/Eastern (LFWYATT):_x000D_
08/22/17 10:56:24 US/Eastern (LFWYATT):_x000D_
Ed, we have contacted epic with this issue.  We are continuing to work on this.  I have asked Epic for an update.  When i have one, I will let you know.  If you have any other questions, feel free to contact me at 540-892-1186_x000D_
08/22/17 10:53:17 US/Eastern (xMatters):_x000D_
[xMatters] - Notification delivered successfully to LFWYATT | iPhone_x000D_
08/16/17 14:38:07 US/Eastern (LFWYATT):_x000D_
unable to edit the rows, there is an slg opened 3368088_x000D_
08/15/17 15:36:40 US/Eastern (xMatters):_x000D_
[xMatters] - Acknowledged by LFWYATT (iPhone)_x000D_
08/15/17 15:36:23 US/Eastern (xMatters):_x000D_
[xMatters] - Notification delivered successfully to LFWYATT | iPhone_x000D_
08/15/17 15:36:21 US/Eastern (xMatters):_x000D_
[xMatters] - Notification delivered successfully to MMJONES | iPhone_x000D_
08/15/17 15:06:28 US/Eastern (DAPOORE):_x000D_
AMB wound assessment 210208847 is the flt id_x000D_
08/15/17 15:05:24 US/Eastern (xMatters):_x000D_
[xMatters] - Notification delivered successfully to LFWYATT | iPhone_x000D_
08/15/17 15:05:06 US/Eastern (DAPOORE):_x000D_
Researched &amp; discovered that the flo rows have the copy forward box checked but not the cross encounter which seems to function differently since the upgrade. Since this is an AMB flt, I discussed what the resolution was with LWyatt &amp; they will make the necessary changes &amp; update the client when complete. usere ID changed in sup to investigate. tried to call client without success so I emailed him an update_x000D_
08/15/17 12:01:16 US/Eastern (xMatters):_x000D_
[xMatters] - Acknowledged by DAPOORE (iPhone)_x000D_
08/15/17 12:01:06 US/Eastern (xMatters):_x000D_
[xMatters] - Notification delivered successfully to DAPOORE | iPhone</t>
  </si>
  <si>
    <t>User is working in EPIC Flowsheets and when he tries to copy over columns he is getting a blank column. This function will not let him copy column over._x000D_
_x000D_
User ID: LEBELL_x000D_
_x000D_
Login Dept:WOUND CARE SJH [8000127]_x000D_
_x000D_
Template: OR MULTIPHASE NURSE - COMMUNITY HOSPITALS [1070002_x000D_
_x000D_
***Please see Attached***</t>
  </si>
  <si>
    <t>User is working in EPIC Flowsheets and when he tries to copy over columns he is getting a blank colu</t>
  </si>
  <si>
    <t>IM397813</t>
  </si>
  <si>
    <t>08/15/17 15:55:58 US/Eastern (TECALLAHAM):_x000D_
Investigated the issue and found that the service which produces the alerts on the server was down.  Started up the service and it resolved the issue._x000D_
_x000D_
Contacted the customer to verify that the alerts were now appearing._x000D_
08/15/17 12:00:05 US/Eastern (xMatters):_x000D_
[xMatters] - Acknowledged by TECALLAHAM (iPhone)_x000D_
08/15/17 11:58:54 US/Eastern (xMatters):_x000D_
[xMatters] - Notification delivered successfully to TECALLAHAM | iPhone</t>
  </si>
  <si>
    <t>Other Application / Software:_x000D_
We have not received any alerts/emails from SharePoint since Wednesday, August 9th despite ones adding/modifying requests since that date?_x000D_
_x000D_
Additional Data:_x000D_
Affected Service: Sharepoint Absence Calendar_x000D_
_x000D_
Impact: 3 - Entire unit / department_x000D_
User Name: tlgraham_x000D_
Application: Sharepoint Absence Calendar</t>
  </si>
  <si>
    <t>We have not received any alerts/emails from SharePoint since Wednesday, August 9th despite ones adding/modifying requests since that date?</t>
  </si>
  <si>
    <t>IM397812</t>
  </si>
  <si>
    <t>08/17/17 07:07:44 US/Eastern (STRICHARDSON):_x000D_
08/17/17 06:59:42 US/Eastern (STRICHARDSON):_x000D_
Deb called back and I helped her remove the co-signature from the note._x000D_
She was going to call the author and have them re-assign the cosignature to the correct physician_x000D_
08/16/17 09:59:52 US/Eastern (STRICHARDSON):_x000D_
Deb called back and said they could not find the option to remove the cosign._x000D_
_x000D_
I  logged into test to validate it was possible. Called deb back and told her the steps to complete._x000D_
_x000D_
She was going to try to remove the cosign and if she had issues call back._x000D_
_x000D_
Once the cosign is removed, The original note author can update the cosigner to dr. Sethna._x000D_
08/15/17 15:41:52 US/Eastern (STRICHARDSON):_x000D_
Contacted the client._x000D_
_x000D_
CLient is calling the original cosigner to have them remove their cosign._x000D_
_x000D_
Once that's removed, TSG can reassign cosign responsibilities to the correct provider._x000D_
_x000D_
Client will call back when the cosignature is removed._x000D_
08/15/17 13:56:05 US/Eastern (STRICHARDSON):_x000D_
Consults_x000D_
Date of Service: †·7/21/2017 9:15 AM·†_x000D_
Goad, Kimberly D, DNP_x000D_
Cardiology_x000D_
Cosigned by: Jinich, David, MD at †·7/23/2017 10:38 AM·†_x000D_
HNO ID: 967284214_x000D_
HNO DAT: 57046_x000D_
08/15/17 12:09:25 US/Eastern (xMatters):_x000D_
[xMatters] - Acknowledged by DAPOORE (iPhone)_x000D_
08/15/17 12:07:33 US/Eastern (xMatters):_x000D_
[xMatters] - Notification delivered successfully to DAPOORE | iPhone_x000D_
08/15/17 12:06:54 US/Eastern (KMGILLIAM):_x000D_
This is in reference to the ED to Hospital  Admission note on 7/21/2017 by Kim Goad, DNP.  Transferring to the inpatient clin doc team._x000D_
08/15/17 12:03:38 US/Eastern (xMatters):_x000D_
[xMatters] - Acknowledged by LFWYATT (iPhone)_x000D_
08/15/17 11:58:04 US/Eastern (xMatters):_x000D_
[xMatters] - Notification delivered successfully to LFWYATT | iPhone</t>
  </si>
  <si>
    <t>Epic: Dr. Jinich cosigned this note for Kim Goad, DNP for DOS 7/21/17. We now need to have Dr. Sethna go in and amend it and sign off due instead of Dr. Jinich. How do we do this?_x000D_
_x000D_
User Name: DJINICH_x000D_
Department: MD MEDICINE CNRV_x000D_
Template: CARDIANT INVASIVE CARDIOLOGIST_x000D_
Patient Name: Williams, Deborah Jean_x000D_
Patient MRN: 6715505_x000D_
Patient DOB: 09/02/1970_x000D_
_x000D_
Dr. Sethna's User ID: DHSETHNA_x000D_
_x000D_
User advised that Dr. Jinich signed the procedure note for Kim Goad on 07/21/2017 but Dr. Jinich was not credentialed until 08/01/2017_x000D_
Client is requesting this to be addended so that Dr. Sethna who was attending can sign the note since he was credentialed at the time</t>
  </si>
  <si>
    <t>Dr. Jinich cosigned this note for Kim Goad, DNP for DOS 7/21/17. We now need to have Dr. Sethna go in and amend it and sign off due instead of Dr. Jinich. How do we do this?</t>
  </si>
  <si>
    <t>IM397811</t>
  </si>
  <si>
    <t>08/15/17 12:59:44 US/Eastern (RSKELLEY):_x000D_
08/15/17 12:58:38 US/Eastern (RSKELLEY):_x000D_
Went in and re-booted the computer and verified EPIC was working. Going to close the ticket and advised client to call back if he experienced additional problems._x000D_
08/15/17 12:51:38 US/Eastern (RSKELLEY):_x000D_
Spoke to Dr. McMunn and he stated that the computer worked, then didn't and then did. He was on the 6th floor workroom near the cath lab. When he left it was working properly and he is no longer there, he is at the office._x000D_
08/15/17 11:59:39 US/Eastern (xMatters):_x000D_
[xMatters] - Acknowledged by DAPOORE (iPhone)_x000D_
08/15/17 11:59:08 US/Eastern (xMatters):_x000D_
[xMatters] - Notification delivered successfully to DAPOORE | iPhone_x000D_
08/15/17 11:57:33 US/Eastern (xMatters):_x000D_
[xMatters] - Notification delivered successfully to JRLEMONS | iPhone</t>
  </si>
  <si>
    <t>MCMUNN, JEDEDIAH K.</t>
  </si>
  <si>
    <t>The User is unable to access Epic. The epic login screen keeps locking up and freezing. I also was having this same issue on my own Epic._x000D_
_x000D_
User ID: JKMCMUNN_x000D_
Login Dept:  MD MEDICINE CRMH [1000703]_x000D_
User Template:  CARDIANT FELLOW [11802304034]_x000D_
_x000D_
Device Asset Tag: ISC94233_x000D_
_x000D_
Citrix Server Name Device is Logged Into: STRM-PR2-CTXV22_x000D_
_x000D_
When did the problem start happening? (Date / Time): around 11:30 today (8/15)_x000D_
_x000D_
When was the most recent time the problem was experienced?: 11:54_x000D_
_x000D_
Does the device bring up a separate tracer button when Epic Hyperspace is opened?: No_x000D_
If so, did you click the tracer button as soon as soon as the freeze occurred?:How often is this happening (every few minutes, once an hour, at the same time every hour or every day)?: n/a_x000D_
_x000D_
On average for how long is the application slow or not responsive when the issue occurs before it clears up?: a few seconds... It comes back, and then locks up again._x000D_
_x000D_
Is an error message displayed?: n/a_x000D_
If so, what is that error?: n/a_x000D_
_x000D_
Does this issue occur on multiple / all workstations at the same time (when one workstation locks up do others lock up in the area at the same time, start responding again at the same time)?_x000D_
If so, do all of the devices recover at the same time?: Multiple workstations_x000D_
_x000D_
Are other applications having response problems (Internet explorer, Microsoft apps, any other local application)?:_x000D_
If so, what applications?: No--- N/a_x000D_
_x000D_
Does the problem occur when doing a specific function in Epic or does this happen regardless of the screen or function is being used?  No... At login screen._x000D_
If so, what screen or function is the user using when the problem occurs?: n/a_x000D_
_x000D_
Do you get an hourglass or other indication (Application not responding message in the title bar) that the application is waiting on system to display requested information?: No_x000D_
_x000D_
Does the response problem occur when a new screen or data is requested or a function is accessed?: No_x000D_
_x000D_
Does the system slow during data entry where you are typing ahead and the system catches up?: No -- It comes back, allows for typing of credentials, and usally locks up again before you can complete the password._x000D_
_x000D_
How are you connecting to Epic?  (portal.carilionclinic.org vs. on the .ica file): ICA file_x000D_
_x000D_
Best Contact Number: 540.597.9232</t>
  </si>
  <si>
    <t>The User is unable to access Epic. The epic login screen keeps locking up and freezing. I also was h</t>
  </si>
  <si>
    <t>IM397810</t>
  </si>
  <si>
    <t>09/05/17 14:42:26 US/Eastern (MLWILLIAMS2):_x000D_
08/28/17 21:37:38 US/Eastern (MLWILLIAMS2):_x000D_
Received update from Epic. Need to review referenced release note._x000D_
_x000D_
Both of these orders are immunizations. It looks like we made changes in Epic 2017 to the defaulting of service providers: Release Note 490855: More Consistent Logic for Determining Immunization Service Provider_x000D_
Galaxy: The wrong service provider appears for an immunization administration._x000D_
08/24/17 07:27:18 US/Eastern (MLWILLIAMS2):_x000D_
Appears to be working as designed. Still waiting to hear back from Epic regarding question our TS posted in the SLG to the orders team. Sent user message to update her._x000D_
08/16/17 08:43:23 US/Eastern (SLMOREJON):_x000D_
updated CI_x000D_
08/15/17 14:56:18 US/Eastern (MLWILLIAMS2):_x000D_
From: Williams, Mario L._x000D_
Sent: Tuesday, August 15, 2017 2:55 PM_x000D_
To: Smith, Lakesha D. &lt;ldsmith2@carilionclinic.org&gt;_x000D_
Subject: RE: IM397809/SD871004_x000D_
_x000D_
Thank you for the examples. The charge sessions are splitting because the Service Providers are different.  See example below.  All information must match for the charges to be included in one charge session. This does not affect claims. The charges will be pulled back together during claim run._x000D_
08/15/17 14:17:06 US/Eastern (MLWILLIAMS2):_x000D_
From: Smith, Lakesha D._x000D_
Sent: Tuesday, August 15, 2017 2:16 PM_x000D_
To: Williams, Mario L. &lt;mlwilliams2@carilionclinic.org&gt;_x000D_
Subject: RE: IM397809/SD871004_x000D_
_x000D_
Sure,_x000D_
_x000D_
MRN 7511886 dos 8/14/17_x000D_
MRN 7597278 dos 8/14/17_x000D_
MRN 7532518 dos 8/14/17_x000D_
_x000D_
_x000D_
_x000D_
Lakesha D. Smith, MOA Lead_x000D_
Carilion Children's Pediatric Medicine-Botetourt_x000D_
60 Market Center Way_x000D_
Daleville, Va 24083_x000D_
540-992-1251 phone_x000D_
540-992-5958 fax_x000D_
540-632-7820 cell_x000D_
ldsmith2@carilionclinic.org_x000D_
_x000D_
Our mission: To improve the health of the communities we serve!_x000D_
Our Values:  CommUNITY, Commitment, Courage, Compassion, Curiosity_x000D_
08/15/17 14:13:22 US/Eastern (MLWILLIAMS2):_x000D_
Requested examples from user._x000D_
08/15/17 13:32:15 US/Eastern (xMatters):_x000D_
[xMatters] - Acknowledged by MLWILLIAMS2 (Work Email)_x000D_
08/15/17 12:44:22 US/Eastern (xMatters):_x000D_
[xMatters] - Notification delivered successfully to MLWILLIAMS2 | Work Email_x000D_
08/15/17 12:43:20 US/Eastern (LFWYATT):_x000D_
routing ot billing team to take a look at this.  let me know if anything is needed from ambulatory._x000D_
08/15/17 12:07:03 US/Eastern (LFWYATT):_x000D_
contacted billing team to see if this is their ticket_x000D_
08/15/17 11:52:51 US/Eastern (xMatters):_x000D_
[xMatters] - Notification delivered successfully to LFWYATT | Work Email</t>
  </si>
  <si>
    <t>Epic:_x000D_
Since the recent Epic upgrade when our nurses order vaccines they are dropping separately in charge entry?_x000D_
_x000D_
_x000D_
User Name: edbarns1_x000D_
Department: PEDIATRICS BOTETOURT [4275001_x000D_
Template: AMB NURSE [T10025]</t>
  </si>
  <si>
    <t>since the recent Epic upgrade when our nurses order vaccines they are dropping separately in charge entry?</t>
  </si>
  <si>
    <t>IM397809</t>
  </si>
  <si>
    <t>08/15/17 12:07:10 US/Eastern (RHGROGAN):_x000D_
08/15/17 12:07:00 US/Eastern (RHGROGAN):_x000D_
Checked with the Network team - they confirmed that a switch attached to the IVR rebooted.  It is now up and everything is working properly._x000D_
Advised the TSC._x000D_
08/15/17 11:53:35 US/Eastern (xMatters):_x000D_
[xMatters] - Acknowledged by RHGROGAN (iPhone)_x000D_
08/15/17 11:53:04 US/Eastern (xMatters):_x000D_
[xMatters] - Notification delivered successfully to RHGROGAN | iPhone</t>
  </si>
  <si>
    <t>CCE placed all specialists in the Other status both on the board and their phone._x000D_
The system was also not accepting badge numbers, as they were being disconnected._x000D_
_x000D_
See Attachement for http://chsweb.carilion.com/is/prodserv/helpdesk/phonestatus.htm</t>
  </si>
  <si>
    <t>CCE placed all specialists in the Other status both on the board and their phone.</t>
  </si>
  <si>
    <t>IM397808</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</si>
  <si>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0_x000D_
++ PERCENT MEMORY USED: 32</t>
  </si>
  <si>
    <t xml:space="preserve">_x000D_
RHSPLUNK02 is Down_x000D_
</t>
  </si>
  <si>
    <t>IM397807</t>
  </si>
  <si>
    <t>08/16/17 09:30:58 US/Eastern (TRSTUMP):_x000D_
08/15/17 11:49:19 US/Eastern (xMatters):_x000D_
[xMatters] - Acknowledged by TRSTUMP (iPhone)_x000D_
08/15/17 11:48:48 US/Eastern (xMatters):_x000D_
[xMatters] - Notification delivered successfully to TRSTUMP | iPhone</t>
  </si>
  <si>
    <t>NIXON, CHARLES D. (DAVID)</t>
  </si>
  <si>
    <t>Please route to network engineer team, per Chris Bateson.  I am attempting to download a software package to record desktop sessions to assist with documentation and work flow.  OBS Studio is a highly rated free software that fills this need.  However, when I attempt to go to the website (obsproject.com) to download the software, I'm getting "This page can't be displayed" with IE, or "This site cant be reached" with Chrome.  I suspect  something is blocking the site as it is accessible from my home._x000D_
_x000D_
Additional Data:_x000D_
Affected Service: Internet Explorer_x000D_
_x000D_
Impact: 4 - One person_x000D_
User Name: cdnixon_x000D_
Application: Internet Explorer</t>
  </si>
  <si>
    <t>Please route to network engineer team, per Chris Bateson.  I am attempting to download a software package to record desktop sessions to assist with documentation and work flow.  OBS Studio is a highl</t>
  </si>
  <si>
    <t>IM397806</t>
  </si>
  <si>
    <t>08/15/17 12:58:19 US/Eastern (TAORANGE):_x000D_
This Incident has been converted to an RFC.  See Related Records.._x000D_
08/15/17 12:08:34 US/Eastern (xMatters):_x000D_
[xMatters] - Acknowledged by TAORANGE (iPhone)_x000D_
08/15/17 11:58:17 US/Eastern (xMatters):_x000D_
[xMatters] - Notification delivered successfully to TAORANGE | iPhone_x000D_
08/15/17 11:57:26 US/Eastern (MLWILLIAMS2):_x000D_
Sending to Reporting Anaylytics team._x000D_
08/15/17 11:48:23 US/Eastern (xMatters):_x000D_
[xMatters] - Notification delivered successfully to MLWILLIAMS2 | iPhone</t>
  </si>
  <si>
    <t>Reporting and Analytics: I'm receiving CSJH reports also. Steve Reese should be getting these._x000D_
_x000D_
HB000203 PAS REPORT OF ACCOUNT NOTES_v2010_r1 CSJH_x000D_
_x000D_
User Name: JDJONES2_x000D_
Application: BOE REPORTING_x000D_
Name: HB000203 PAS REPORT OF ACCOUNT NOTES_v2010_r1 CGCH_x000D_
Path: These are received via email_x000D_
_x000D_
Client advised that they are receiving the CSJH reports but should not be receiving these</t>
  </si>
  <si>
    <t>I'm receiving CSJH reports also. Steve Reese should be getting these._x000D_
_x000D_
HB000203 PAS REPORT OF ACCOUNT NOTES_v2010_r1 CSJH</t>
  </si>
  <si>
    <t>IM397805</t>
  </si>
  <si>
    <t>Node is-medpro-02c09 has been detected as being in a Down state</t>
  </si>
  <si>
    <t>is-medpro-02c09 Down</t>
  </si>
  <si>
    <t>ISC66850</t>
  </si>
  <si>
    <t>IM397804</t>
  </si>
  <si>
    <t>Node tsgwsamanager-1.net.carilion.com has been detected as being in a Down state</t>
  </si>
  <si>
    <t>tsgwsamanager-1.net.carilion.com Down</t>
  </si>
  <si>
    <t>ISC87742</t>
  </si>
  <si>
    <t>IM397803</t>
  </si>
  <si>
    <t>IM397802</t>
  </si>
  <si>
    <t>Node isDNS-4 has been detected as being in a Down state</t>
  </si>
  <si>
    <t>isDNS-4 Down</t>
  </si>
  <si>
    <t>ISC90364</t>
  </si>
  <si>
    <t>IM397801</t>
  </si>
  <si>
    <t>Node is-clan-02c03 has been detected as being in a Down state</t>
  </si>
  <si>
    <t>is-clan-02c03 Down</t>
  </si>
  <si>
    <t>IM397800</t>
  </si>
  <si>
    <t>Node is-ipsi-01b01.net.carilion.com has been detected as being in a Down state</t>
  </si>
  <si>
    <t>is-ipsi-01b01.net.carilion.com Down</t>
  </si>
  <si>
    <t>IM397799</t>
  </si>
  <si>
    <t>Node ivr01.carilion.com has been detected as being in a Down state</t>
  </si>
  <si>
    <t>ivr01.carilion.com Down</t>
  </si>
  <si>
    <t>ISC77179</t>
  </si>
  <si>
    <t>IM397798</t>
  </si>
  <si>
    <t>Node tsgwsa-1 has been detected as being in a Down state</t>
  </si>
  <si>
    <t>tsgwsa-1 Down</t>
  </si>
  <si>
    <t>ISC87743</t>
  </si>
  <si>
    <t>IM397797</t>
  </si>
  <si>
    <t>08/15/17 11:46:16 US/Eastern (xMatters):_x000D_
[xMatters] - Acknowledged by TRSTUMP (iPhone)</t>
  </si>
  <si>
    <t>Node tsg-aes-4 has been detected as being in a Down state</t>
  </si>
  <si>
    <t>tsg-aes-4 Down</t>
  </si>
  <si>
    <t>ISC95494</t>
  </si>
  <si>
    <t>IM397796</t>
  </si>
  <si>
    <t>Node isDNS-3 has been detected as being in a Down state</t>
  </si>
  <si>
    <t>isDNS-3 Down</t>
  </si>
  <si>
    <t>isc90363</t>
  </si>
  <si>
    <t>IM397795</t>
  </si>
  <si>
    <t>Node is-clan-01c10 has been detected as being in a Down state</t>
  </si>
  <si>
    <t>is-clan-01c10 Down</t>
  </si>
  <si>
    <t>IM397794</t>
  </si>
  <si>
    <t>Node is-ipsi-02b01.net.carilion.com has been detected as being in a Down state</t>
  </si>
  <si>
    <t>is-ipsi-02b01.net.carilion.com Down</t>
  </si>
  <si>
    <t>IM397793</t>
  </si>
  <si>
    <t>Node tsgLB-4 has been detected as being in a Down state</t>
  </si>
  <si>
    <t>tsgLB-4 Down</t>
  </si>
  <si>
    <t>ISC78369</t>
  </si>
  <si>
    <t>IM397792</t>
  </si>
  <si>
    <t>Node tock has been detected as being in a Down state</t>
  </si>
  <si>
    <t>tock Down</t>
  </si>
  <si>
    <t>ISC67974</t>
  </si>
  <si>
    <t>IM397791</t>
  </si>
  <si>
    <t>Node tsgwo-1 has been detected as being in a Down state</t>
  </si>
  <si>
    <t>tsgwo-1 Down</t>
  </si>
  <si>
    <t>ISC88712</t>
  </si>
  <si>
    <t>IM397790</t>
  </si>
  <si>
    <t>Node isL2sw-60.carilion.com has been detected as being in a Down state</t>
  </si>
  <si>
    <t>isL2sw-60.carilion.com Down</t>
  </si>
  <si>
    <t>ISC66901</t>
  </si>
  <si>
    <t>IM397789</t>
  </si>
  <si>
    <t>08/16/17 08:25:14 US/Eastern (TLPIERSON):_x000D_
She has not transitioned to 10MTN yet and there is no access request. I advised her to have Kim Waldeck submit the Edison request to change her 0B ID from CAR ED NURSE to IP NURSE._x000D_
08/15/17 15:32:59 US/Eastern (TLPIERSON):_x000D_
._x000D_
08/15/17 11:58:20 US/Eastern (TLPIERSON):_x000D_
Researching._x000D_
08/15/17 11:41:57 US/Eastern (xMatters):_x000D_
[xMatters] - Notification delivered successfully to TLPIERSON | Android phone_x000D_
08/15/17 11:41:55 US/Eastern (xMatters):_x000D_
[xMatters] - Notification delivered successfully to TLPIERSON | iPhone</t>
  </si>
  <si>
    <t>User has dual logins in Epic and she needs access to In patient charting with her SFTHOMASOB user id._x000D_
_x000D_
Plesae refer to closed ticket C1205570_x000D_
_x000D_
This user needs access to in patient charting under her FSTHOMASOB login not sure if she needs to have a ARF submitted on this or not.</t>
  </si>
  <si>
    <t>User has dual logins in Epic and she needs access to In patient charting with her SFTHOMASOB user id</t>
  </si>
  <si>
    <t>IM397788</t>
  </si>
  <si>
    <t>08/16/17 13:57:17 US/Eastern (REBRATTON):_x000D_
08/16/17 13:56:11 US/Eastern (REBRATTON):_x000D_
Vickie Rogers responded via email:_x000D_
Ralph,_x000D_
This should address the issue.  Thank you for your prompt response and attention._x000D_
08/16/17 13:21:10 US/Eastern (REBRATTON):_x000D_
Flowsheet changes were updated by Elaine Montgomery and dawn Walker in 08-15-17.  Will email the client to confirm._x000D_
08/16/17 11:19:35 US/Eastern (REBRATTON):_x000D_
Reseaching_x000D_
08/16/17 11:12:03 US/Eastern (xMatters):_x000D_
[xMatters] - Acknowledged by REBRATTON (iPhone)_x000D_
08/16/17 11:09:30 US/Eastern (xMatters):_x000D_
[xMatters] - Notification delivered successfully to REBRATTON | iPhone_x000D_
08/16/17 10:59:33 US/Eastern (xMatters):_x000D_
[xMatters] - Acknowledged by PBTRIGGER (iPhone)_x000D_
08/16/17 10:42:31 US/Eastern (xMatters):_x000D_
[xMatters] - Notification delivered successfully to PBTRIGGER | iPhone_x000D_
08/16/17 10:42:08 US/Eastern (KMSAUNDERS):_x000D_
8/16 appears this is OpTime_x000D_
08/15/17 11:42:47 US/Eastern (KMSAUNDERS):_x000D_
8/15  Will need to adjust the navigator section_x000D_
08/15/17 11:41:31 US/Eastern (xMatters):_x000D_
[xMatters] - Notification delivered successfully to KMSAUNDERS | iPhone</t>
  </si>
  <si>
    <t>Please add the cranial nerve assessment under Cognitive/Neuro it used to be under additional documentation in Cognitive/Neuro.  We use this assessment for patients after often after Carotid and thyroid procedure._x000D_
_x000D_
_x000D_
UserID: VLROGERS_x000D_
Login Dept: OR CNRV [3000030]_x000D_
Template: OR INTRA-OP NURSE [T10710106]_x000D_
Phone Number: (276) 613-3047</t>
  </si>
  <si>
    <t>Please add the cranial nerve assessment under Cognitive/Neuro it used to be under additional documentation in Cognitive/Neuro.  We use this assessment for patients after often after Carotid and thyro</t>
  </si>
  <si>
    <t>IM397787</t>
  </si>
  <si>
    <t>08/17/17 10:11:07 US/Eastern (KMSAUNDERS):_x000D_
8/17 closing the ticket and opening a problem.  Donna wants a conversation regarding redoing the admission._x000D_
08/16/17 17:07:00 US/Eastern (KMSAUNDERS):_x000D_
8/16 In WE Rule 85, I added the default user role of IP NURSE MED SURG to include the pre and post navigators.  I am waiting to hear from Donna in the morning if this is sufficient.  Hallie confirmed the navigators are there in PRD when logging into MRI RMH._x000D_
08/16/17 09:29:03 US/Eastern (KMSAUNDERS):_x000D_
8/16  will try to add the pre and post navigators to WE Rule 85 for just the IR user roles._x000D_
08/15/17 16:44:18 US/Eastern (KMSAUNDERS):_x000D_
8/15  I will go and sit with Donna in the morning._x000D_
08/15/17 11:41:29 US/Eastern (xMatters):_x000D_
[xMatters] - Notification delivered successfully to KMSAUNDERS | Work Email</t>
  </si>
  <si>
    <t>READ, DONNA K.</t>
  </si>
  <si>
    <t>Interventional Radiology but cover MRI and CT._x000D_
_x000D_
The patient Assessment has changed , where are the flow sheets for risk assessments? Used to go under special procedures in patient chart and now they dont have the assessments. Now she says she has to down to More... and then it looks like all there is now is - Pre- Procedure information._x000D_
If she opens Pre-Procedure assessment she doesn't have any of the information they used to have._x000D_
_x000D_
Said she spoke Kelly Saunders 540-206-4137 at TSG and was asked to put in a ticket._x000D_
_x000D_
_x000D_
Please see Attached Screenshot for details_x000D_
_x000D_
_x000D_
User: DXREAD_x000D_
Login: MRI IMAGING RMH [1000123]_x000D_
Template: RADIANT IR RN IP NURSE ADMINISTRATOR [156063043]</t>
  </si>
  <si>
    <t>Interventional Radiology but cover MRI and CT.</t>
  </si>
  <si>
    <t>IM397786</t>
  </si>
  <si>
    <t>08/15/17 14:35:27 US/Eastern (PAPHILLIPS):_x000D_
08/15/17 14:35:24 US/Eastern (PAPHILLIPS):_x000D_
Went onsite and picked upt the laptop. When I logged into the device, I didn't see wireless at all. I ended up reinstalling the wireless drivers, installing the wrieless WPA setup, and turning on wireless in the Bios. After that I was able to commect to the wireless network and so was the user when I returned the laptop back to 2S._x000D_
08/15/17 12:12:53 US/Eastern (xMatters):_x000D_
[xMatters] - Acknowledged by PAPHILLIPS (iPhone)_x000D_
08/15/17 12:12:44 US/Eastern (xMatters):_x000D_
[xMatters] - Notification delivered successfully to PAPHILLIPS | Android phone_x000D_
08/15/17 12:12:43 US/Eastern (xMatters):_x000D_
[xMatters] - Notification delivered successfully to PAPHILLIPS | iPhone_x000D_
08/15/17 12:10:02 US/Eastern (xMatters):_x000D_
[xMatters] - Notification delivered successfully to ALFREEMAN | iPhone_x000D_
08/15/17 11:40:21 US/Eastern (xMatters):_x000D_
[xMatters] - Notification delivered successfully to ALFREEMAN | iPhone</t>
  </si>
  <si>
    <t>BONA, DANIELLE M.</t>
  </si>
  <si>
    <t>epic will not launch_x000D_
_x000D_
device doesn't appear to be on the network_x000D_
appears the wireless nic is turned off_x000D_
turned the nic on_x000D_
the wpa appears however when client attempts to select it and connect to it_x000D_
it says that it is unable to connect_x000D_
escalating.._x000D_
_x000D_
adID: DMBONA_x000D_
asset tag: ISC102081</t>
  </si>
  <si>
    <t>epic will not launch</t>
  </si>
  <si>
    <t>ISC102081</t>
  </si>
  <si>
    <t>IM397785</t>
  </si>
  <si>
    <t>08/15/17 14:20:42 US/Eastern (PAPHILLIPS):_x000D_
08/15/17 14:20:37 US/Eastern (PAPHILLIPS):_x000D_
Went onsite to look at the phone and I could not hear myself when talking on the phone. I replaced the phone with a new one and updated maximo records. Ordered a replacement on #64394._x000D_
08/15/17 11:42:53 US/Eastern (xMatters):_x000D_
[xMatters] - Acknowledged by PAPHILLIPS (iPhone)_x000D_
08/15/17 11:42:34 US/Eastern (xMatters):_x000D_
[xMatters] - Acknowledged by PAPHILLIPS (iPhone)_x000D_
08/15/17 11:41:53 US/Eastern (xMatters):_x000D_
[xMatters] - Notification delivered successfully to PAPHILLIPS | Android phone_x000D_
08/15/17 11:41:52 US/Eastern (xMatters):_x000D_
[xMatters] - Notification delivered successfully to PAPHILLIPS | iPhone_x000D_
08/15/17 11:37:40 US/Eastern (xMatters):_x000D_
[xMatters] - Notification delivered successfully to ALFREEMAN | iPhone</t>
  </si>
  <si>
    <t>MOORMAN, PATRICIA A.</t>
  </si>
  <si>
    <t>Hardware:   Can not hear when you receive a call_x000D_
_x000D_
Additional Data:_x000D_
_x000D_
_x000D_
Phone model: Spectralink 6020_x000D_
Phone number: 74486, 540.981.4486_x000D_
Alternate contact number: (540) 981-7286_x000D_
Specific device locationRMH, 7 Nurses Station</t>
  </si>
  <si>
    <t>Can not hear when you receive a call</t>
  </si>
  <si>
    <t>IM397784</t>
  </si>
  <si>
    <t>08/15/17 11:48:32 US/Eastern (TLPIERSON):_x000D_
Checked ACA. Updated SSN. Called and gave Barbara a temp password to utilize Passport._x000D_
08/15/17 11:37:11 US/Eastern (xMatters):_x000D_
[xMatters] - Notification delivered successfully to TLPIERSON | iPhone_x000D_
08/15/17 11:37:09 US/Eastern (xMatters):_x000D_
[xMatters] - Notification delivered successfully to TLPIERSON | Android phone</t>
  </si>
  <si>
    <t>BLANKENSHIP, BARBARA P.</t>
  </si>
  <si>
    <t>The User is trying to enroll in the passport site. She cannot get in. I tried to authenticate the user, but the Auth Code is incorrect. The birthdate is correct, but her Last Four of Social is wrong. IT seems to be set to her badge number_x000D_
_x000D_
I advised the user that I am unable to change her password at this time so she can enroll on the passport site._x000D_
_x000D_
User ID: BPBLANKENSHIP_x000D_
_x000D_
Last 4 of SSN (per user): 8351_x000D_
DOB (per user): 0615_x000D_
Last 4 of SSN (per HPSM): 6464_x000D_
DOB (per HPSM): 0615_x000D_
Carilion ID / Kronos / Badge No.: 6464_x000D_
_x000D_
Best Contact Number: 540.266.6416</t>
  </si>
  <si>
    <t>The User is trying to enroll in the passport site. She cannot get in. I tried to authenticate the us</t>
  </si>
  <si>
    <t>IM397783</t>
  </si>
  <si>
    <t>08/16/17 09:31:11 US/Eastern (KLROBERTS):_x000D_
08/15/17 19:37:19 US/Eastern (xMatters):_x000D_
[xMatters] - Acknowledged by KLROBERTS (iPhone)_x000D_
08/15/17 19:35:47 US/Eastern (xMatters):_x000D_
[xMatters] - Notification delivered successfully to KLROBERTS | iPhone_x000D_
08/15/17 19:34:58 US/Eastern (RMDURHAM):_x000D_
Kevin,_x000D_
_x000D_
This ticket was moved to "Pending Customer" status right after it was opened.  Are you waiting for Tasha to respond to you?_x000D_
_x000D_
I compared every dx and procedure code and DRG in ClinTrac to Epic.  I checked the transactions in interface 988901. It appears that each time Tasha sent codes to Epic, it updated._x000D_
_x000D_
    At 11:02 she submitted the acct before she ever coded it, so all codes were blank.  (That was odd to do.)_x000D_
    At 11:52 she entered 16 dx and 3 px and finalized the record._x000D_
    At 12:04 she re-opened the acct in Epic._x000D_
    At 12:15 she changed a lot of codes in ClinTrac, ending up with only  8 dx and 3 px. She then finalized it again._x000D_
_x000D_
_x000D_
The codes in Epic match the codes in ClinTrac.  She left the acct in a "completed" status in both ClinTrac and Epic, so it seems like she is finished with it.  What is the issue?_x000D_
_x000D_
It is very odd that she deleted a lot of diagnoses, such as paraplegia, kidney failure, dehydration, bladder dysfunction, sleep apnea, etc.  I searched for these dx in the pt's CAC documents and didn't find evidence for them._x000D_
_x000D_
I just want to be sure we don't have an issue following the Epic Upgrade.  Maybe she was looking at a different patient's record in Epic while she was coding in CAC?  Weird._x000D_
_x000D_
Thanks,_x000D_
Rebecca_x000D_
08/15/17 11:41:09 US/Eastern (KLROBERTS):_x000D_
Researching......_x000D_
08/15/17 11:37:41 US/Eastern (xMatters):_x000D_
[xMatters] - Acknowledged by KLROBERTS (iPhone)_x000D_
08/15/17 11:36:49 US/Eastern (xMatters):_x000D_
[xMatters] - Notification delivered successfully to KLROBERTS | iPhone</t>
  </si>
  <si>
    <t>User advised that a code is not being transferred from Clintrac to Epic_x000D_
_x000D_
AD User ID: TALACKEY_x000D_
Pt Name: Mullins, Ronald Dewey_x000D_
MRN: 616304_x000D_
DOB: 12/22/1951_x000D_
Account Number: 105968372</t>
  </si>
  <si>
    <t>User advised that a code is not being transferred from Clintrac to Epic</t>
  </si>
  <si>
    <t>IM397782</t>
  </si>
  <si>
    <t>Circuit ID 44.KEGS.000087..VA is down.  This is a Verizon Business TLS circuit connected to router cgchRtr-1 on interface Fa0/3/1.  Interface status alerting in NPM has been automatically halted.  Interface statistics have been automatically retrieved for Fa0/3/1 and saved in the attachments of this incident.</t>
  </si>
  <si>
    <t>TLS router WAN interface down (44.KEGS.000087..VA)</t>
  </si>
  <si>
    <t>ISC75439</t>
  </si>
  <si>
    <t>IM397781</t>
  </si>
  <si>
    <t>08/16/17 16:41:45 US/Eastern (TASETTLE):_x000D_
per email from TRStump (attached) Change completed. client confirmed web gateway working properly_x000D_
08/16/17 10:20:43 US/Eastern (TASETTLE):_x000D_
confirmed PC  ISC96158 is able to access network resources,  web-gateway still getting error messages,  screenshots attached, per Patti Vendor is scheduled to call +/-10:30/am today_x000D_
08/15/17 16:46:50 US/Eastern (TASETTLE):_x000D_
affected PC is located at prescription drop off desk. ISC96158. connects to private LANrouter/switch port 1 then to CNRVEH-ES1/2 :23 IP address 172.22.74.165_x000D_
_x000D_
_x000D_
example 2nd workstn that is working: 192.168.0.12_x000D_
08/15/17 11:42:08 US/Eastern (TASETTLE):_x000D_
spoke with client, advised I have ticket, will be onsite this pm_x000D_
08/15/17 11:41:03 US/Eastern (TASETTLE):_x000D_
spoke with client,_x000D_
08/15/17 11:36:10 US/Eastern (xMatters):_x000D_
[xMatters] - Acknowledged by TASETTLE (iPhone)_x000D_
08/15/17 11:35:38 US/Eastern (xMatters):_x000D_
[xMatters] - Notification delivered successfully to TASETTLE | iPhone_x000D_
08/15/17 11:33:37 US/Eastern (xMatters):_x000D_
[xMatters] - Notification delivered successfully to CMMULLIGAN | iPhone_x000D_
08/15/17 11:33:35 US/Eastern (xMatters):_x000D_
[xMatters] - Notification delivered successfully to CMMULLIGAN | iPad</t>
  </si>
  <si>
    <t>Other Application / Software:_x000D_
The Pharmacy's computer that holds the Web Service Gateway application for our pharmacy vendor program has been moved to a different network. I believe it is their drop off computer. This seems to happen quite frequently._x000D_
Please have the network address placed back to the same address as the rest of the pharmacy._x000D_
_x000D_
_x000D_
Additional Data:_x000D_
Affected Service: network IP address_x000D_
_x000D_
Impact: 3 - Entire unit / department_x000D_
User Name: n/a_x000D_
Application: network IP address</t>
  </si>
  <si>
    <t>The Pharmacy's computer that holds the Web Service Gateway application for our pharmacy vendor program has been moved to a different network. I believe it is their drop off computer. This seems to ha</t>
  </si>
  <si>
    <t>IM397780</t>
  </si>
  <si>
    <t>08/16/17 09:14:37 US/Eastern (MELYON):_x000D_
08/15/17 14:26:11 US/Eastern (MELYON):_x000D_
Changed report and checked data; Steve is verifying now._x000D_
08/15/17 13:27:49 US/Eastern (MELYON):_x000D_
Paul reviewed query and made a change; reduced the list a lot. One remaining question on that we're working on._x000D_
08/15/17 11:33:34 US/Eastern (xMatters):_x000D_
[xMatters] - Acknowledged by MELYON (iPhone)_x000D_
08/15/17 11:33:24 US/Eastern (xMatters):_x000D_
[xMatters] - Acknowledged by MELYON (iPhone)_x000D_
08/15/17 11:32:33 US/Eastern (xMatters):_x000D_
[xMatters] - Notification delivered successfully to MELYON | iPhone</t>
  </si>
  <si>
    <t>SKILLIT: Issue with data quality in No Level 3 Report._x000D_
At least one skill is displaying in the No Level 3 Report that does have a resource assigned to it in SKILLIT. Ex: Waterfall Project Management is displaying in the No Level 3 Report but Douglas Martin has it selected with a comfort level of 3 on his profile._x000D_
We will need to work through any data concerns quickly as we are planning to review data after today.</t>
  </si>
  <si>
    <t>SKILLIT: Issue with data quality in No Level 3 Report.</t>
  </si>
  <si>
    <t>IM397779</t>
  </si>
  <si>
    <t>08/15/17 12:03:11 US/Eastern (BCPERKINS):_x000D_
New power cord section from wall jack to power brick has been replaced._x000D_
08/15/17 11:26:09 US/Eastern (xMatters):_x000D_
[xMatters] - Acknowledged by BCPERKINS (iPhone)_x000D_
08/15/17 11:25:38 US/Eastern (xMatters):_x000D_
[xMatters] - Notification delivered successfully to BCPERKINS | iPhone_x000D_
08/15/17 11:22:32 US/Eastern (xMatters):_x000D_
[xMatters] - Notification delivered successfully to CMMULLIGAN | iPhone_x000D_
08/15/17 11:22:31 US/Eastern (xMatters):_x000D_
[xMatters] - Notification delivered successfully to CMMULLIGAN | iPad</t>
  </si>
  <si>
    <t>ARNHOLT, BEVERLEY F. (BEV)</t>
  </si>
  <si>
    <t>Hardware:_x000D_
Laptop cord is shredding per attached picture.  Chuck is out of town on business starting tomorrow so needs a replacement asap today please.  Many thanks._x000D_
_x000D_
Additional Data:_x000D_
_x000D_
Impact: 4 - One person_x000D_
Affected Device: Laptop_x000D_
Asset Tag: ISC98000</t>
  </si>
  <si>
    <t>Laptop cord is shredding per attached picture.  Chuck is out of town on business starting tomorrow so needs a replacement asap today please.  Many thanks.</t>
  </si>
  <si>
    <t>ISC98000</t>
  </si>
  <si>
    <t>IM397778</t>
  </si>
  <si>
    <t>08/16/17 12:53:44 US/Eastern (JRLEMONS):_x000D_
08/16/17 10:55:27 US/Eastern (DRTHOMAS):_x000D_
I tried to email the client to get her to call me since the number in this ticket is not valid._x000D_
08/16/17 10:47:39 US/Eastern (JRLEMONS):_x000D_
Changed the cadence reporting security to power user for Carilion Direct template._x000D_
08/15/17 12:10:46 US/Eastern (JRLEMONS):_x000D_
Emailed client to get more information._x000D_
08/15/17 11:37:07 US/Eastern (JRLEMONS):_x000D_
Found another number in exchange, also incorrect. will send email to client._x000D_
08/15/17 11:34:13 US/Eastern (JRLEMONS):_x000D_
Attempted to reach client at number listed in ticket; it is a non-working number._x000D_
08/15/17 11:24:06 US/Eastern (xMatters):_x000D_
[xMatters] - Notification delivered successfully to JRLEMONS | iPhone_x000D_
08/15/17 11:23:29 US/Eastern (JASCOTT):_x000D_
Please see attached_x000D_
08/15/17 11:22:55 US/Eastern (xMatters):_x000D_
[xMatters] - Notification delivered successfully to JRLEMONS | iPhone</t>
  </si>
  <si>
    <t xml:space="preserve"> Client can't change the date when working in the recall list, she is in ortho. She goes into the schedule then worklist, recall and the area is grayed out where she enters the date._x000D_
_x000D_
_x000D_
Login Dept:ORTHO GEN ION [2381001]_x000D_
_x000D_
Template: ES CARILION DIRECT [T11705]</t>
  </si>
  <si>
    <t xml:space="preserve"> Client can't change the date when working in the recall list, she is in ortho. She goes into the sc</t>
  </si>
  <si>
    <t>IM397777</t>
  </si>
  <si>
    <t>08/15/17 12:50:17 US/Eastern (AMRAMSAY):_x000D_
08/15/17 12:39:53 US/Eastern (AMRAMSAY):_x000D_
Spoke with client.  Remoted into her PC so she could show me the issue.  The payment in question was from 2011.  She stated that several accounts came into their acct WQ 1387 that had credit balances due to a payment, but no charge.  When I reviewed a few accounts in SUP, I see that Stop Bill 9 - No Valid Primary Contact fired on the accont on 8/12, the day of our upgrade.  This caused the accounts to fall into WQ 1387.  On every account but one, they were able to distribute the payment to another account.  On HAR 101157345, the distribute option was not available.  Advised the client to reverse the payment and re-post to another account._x000D_
08/15/17 11:58:18 US/Eastern (xMatters):_x000D_
[xMatters] - Notification delivered successfully to AMRAMSAY | iPhone_x000D_
08/15/17 11:21:51 US/Eastern (xMatters):_x000D_
[xMatters] - Acknowledged by MLWILLIAMS2 (iPhone)_x000D_
08/15/17 11:20:50 US/Eastern (xMatters):_x000D_
[xMatters] - Notification delivered successfully to MLWILLIAMS2 | iPhone</t>
  </si>
  <si>
    <t>WRIGHT, ELSIE T.</t>
  </si>
  <si>
    <t>Epic they are able to redistribut patient payments but on 1 account it will not allow ger_x000D_
_x000D_
_x000D_
Asset: ISC89180_x000D_
User ID: ETWRIGHT_x000D_
Login Dept: CENTRAL BILLING OFFICE [9999999]_x000D_
Template: CC HB, PMT POSTING MGR [HBT015]_x000D_
_x000D_
*SEE ATTACHED*_x000D_
Im screen shot we found the only difference in account she is working in and a past accoutn is the William Milona account does not have to ability to refund. Only shows ability to reverse or transfer</t>
  </si>
  <si>
    <t>Epic they are able to redistribut patient payments but on 1 account it will not allow ger</t>
  </si>
  <si>
    <t>IM397776</t>
  </si>
  <si>
    <t>08/22/17 09:22:03 US/Eastern (TFMAYBAUM):_x000D_
called client and they were able to complete the documentation on the flu after i moved build to prd, closing ticket._x000D_
08/16/17 11:01:22 US/Eastern (TFMAYBAUM):_x000D_
attempted to call client got voicemail. left message._x000D_
08/16/17 09:33:09 US/Eastern (xMatters):_x000D_
[xMatters] - Acknowledged by TFMAYBAUM (iPhone)_x000D_
08/16/17 09:26:53 US/Eastern (xMatters):_x000D_
[xMatters] - Notification delivered successfully to TFMAYBAUM | iPhone_x000D_
08/16/17 09:26:35 US/Eastern (STKELLEY):_x000D_
Patient : Quvadra Betton_x000D_
DOB:7/18/1999_x000D_
MRN: 7038449_x000D_
_x000D_
In the MAR, only giving her two choices  59762-4537-1 and 59762-4537-2 , should also be getting- Medroxyprogesterone: 59762-4538-2, 150mg per ml_x000D_
08/15/17 11:11:44 US/Eastern (xMatters):_x000D_
[xMatters] - Notification delivered successfully to LFWYATT | iPhone</t>
  </si>
  <si>
    <t>NDC code is not coming up when charting immunization for the Flu Shot and for Medro_x000D_
_x000D_
Flu: 58160-90752_x000D_
Medroxyprogesterone: 59762-4538-2, 150mg per ml_x000D_
_x000D_
Asset: ISC98376_x000D_
User ID: KDWILLIAMS_x000D_
Login Dept: PEDS ADOL MED 902 JEFF [2176001]_x000D_
Template: AMB NURSE NO PAL [T10055]_x000D_
_x000D_
Patient: Ieshia Tori Ahmed_x000D_
MRN:  7115327_x000D_
DOB: 11/06/1998</t>
  </si>
  <si>
    <t>NDC code is not coming up when charting immunization for the Flu Shot and for Medro</t>
  </si>
  <si>
    <t>IM397775</t>
  </si>
  <si>
    <t>08/16/17 09:09:12 US/Eastern (DLSHEETZ):_x000D_
08/16/17 09:08:53 US/Eastern (DLSHEETZ):_x000D_
Delivered AC Adapter for laptop ISC85967._x000D_
08/15/17 11:56:18 US/Eastern (DLSHEETZ):_x000D_
Ordered AC Adapter for laptop ISC85967._x000D_
08/15/17 11:16:37 US/Eastern (xMatters):_x000D_
[xMatters] - Notification delivered successfully to DLSHEETZ | iPhone_x000D_
08/15/17 11:07:03 US/Eastern (xMatters):_x000D_
[xMatters] - Notification delivered successfully to CMMULLIGAN | iPhone_x000D_
08/15/17 11:07:02 US/Eastern (xMatters):_x000D_
[xMatters] - Notification delivered successfully to CMMULLIGAN | iPad</t>
  </si>
  <si>
    <t>She received a laptop for her office.  She is a new employee and says that she didnt receive a power cord with it._x000D_
_x000D_
Asset Tag: ISC85967_x000D_
Location: Human Resources 1st floor Her office.</t>
  </si>
  <si>
    <t>She received a laptop for her office.  She is a new employee and says that she didnt receive a power</t>
  </si>
  <si>
    <t>IM397774</t>
  </si>
  <si>
    <t>08/15/17 12:56:34 US/Eastern (DAPOORE):_x000D_
08/15/17 12:55:50 US/Eastern (DAPOORE):_x000D_
MRoberson researched &amp; logged in as user in another environment &amp; found that she does have access to I&amp;O &amp; all LDAs flowsheets. she tried to call her but no response. She is sending her screenshots &amp; instructions for how to do this. We are losing the ticket but user has our contact info if she needs additional assistance_x000D_
08/15/17 11:38:05 US/Eastern (DAPOORE):_x000D_
called client who had a difficult time answering my questions. I looked at the flowsheet in the 2015 version &amp; no IVs were available as start removed prior to the upgrade on FLT 551. Discussed with MRoberson CI since we aren't sure why she is documenting this info on a RT based flt_x000D_
08/15/17 11:03:20 US/Eastern (xMatters):_x000D_
[xMatters] - Notification delivered successfully to DAPOORE | iPhone</t>
  </si>
  <si>
    <t>LEGARD, SHERRY S.</t>
  </si>
  <si>
    <t>Client states that she does stress testing. she states since the upgrade she is no longer able to start IVs. She states she is unable to document them._x000D_
_x000D_
ADID | EPIC USERNAME: SSLEGARD_x000D_
ASSET TAG: ISC91090_x000D_
PATIENT NAME: Robertson, Rhonda Lynn_x000D_
PATIENT DOB: 7/3/1961_x000D_
PATIENT MRN: 152340_x000D_
LOGIN DEPT: RESP SERVICE GCH_x000D_
TEMPLATE: PROCEDURAL CARDIOLOGY NURSE ADMINISTRATION [304063]_x000D_
SCREENSHOT ATTACHED: yes</t>
  </si>
  <si>
    <t>Client states that she does stress testing. she states since the upgrade she is no longer able to st</t>
  </si>
  <si>
    <t>IM397773</t>
  </si>
  <si>
    <t>08/15/17 15:27:35 US/Eastern (RSKELLEY):_x000D_
08/15/17 15:26:43 US/Eastern (RSKELLEY):_x000D_
SER was updated and I called Summer back and she placed a new order and it works now._x000D_
The patient moved to the Obs section as she expected earlier._x000D_
08/15/17 15:18:58 US/Eastern (KLROBERTS):_x000D_
Phone discussion with Robin Kelley.  Reserach._x000D_
_x000D_
SER record for Brian Meier updated to match the SER ED settings that Dr. John Burton has in his SER record._x000D_
08/15/17 15:12:08 US/Eastern (RSKELLEY):_x000D_
Kevin Roberts is on call for the SER team. He compared a current ED physician against Brian Meier - ED doc and Summer Chavez (Resident)._x000D_
_x000D_
He found differences between them. He updated Dr. Meier and did not Dr. Chavez since she is a resident._x000D_
08/15/17 13:19:49 US/Eastern (RSKELLEY):_x000D_
Reviewed this ticket and Taylor and Tanya stated that the patient needs the SER record updated. Typically residents do not place these orders._x000D_
08/15/17 10:57:54 US/Eastern (xMatters):_x000D_
[xMatters] - Acknowledged by DAPOORE (iPhone)_x000D_
08/15/17 10:57:52 US/Eastern (xMatters):_x000D_
[xMatters] - Notification delivered successfully to DAPOORE | iPhone</t>
  </si>
  <si>
    <t>CHAVEZ, SUMMER A.</t>
  </si>
  <si>
    <t>Calle rin ER observation unit and needs to update patient to observation status from ED status._x000D_
Caller is missing this option after the upgrade._x000D_
Button to do this is now missing._x000D_
Caller found a way to do this with the disposition radio button but the patient status is still not changing on the Trackboard._x000D_
_x000D_
ISC90347_x000D_
_x000D_
TSC remoted to the caller's machine and obtained a screenshot of the patient info and trackboard status. (Attached)_x000D_
_x000D_
Epic Username: SACHAVEZ_x000D_
Login Department: ED RMH [1000001]_x000D_
Template: AMB IP RESIDENT NO PAL [2100000010]_x000D_
_x000D_
CHAVEZ, SUMMER A._x000D_
540.588.4971</t>
  </si>
  <si>
    <t>Calle rin ER observation unit and needs to update patient to observation status from ED status.</t>
  </si>
  <si>
    <t>IM397772</t>
  </si>
  <si>
    <t>08/18/17 11:29:54 US/Eastern (KMSAUNDERS):_x000D_
8/18_x000D_
_x000D_
Yes, Kelly, I think it’s fine to close the ticket.  Thank you!_x000D_
_x000D_
Tanya_x000D_
_x000D_
From: Saunders, Kelly M._x000D_
Sent: Friday, August 18, 2017 11:07 AM_x000D_
To: Koliba, Anthony J. (Tony) &lt;ajkoliba@carilionclinic.org&gt;;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There is a pt in bed 1117 1 at FMH today with no errors on the error queue.  Are we satisfied with the presumption that this was a user error that was not repeated?  If so, I will close the ticket._x000D_
_x000D_
_x000D_
From: Koliba, Anthony J. (Tony)_x000D_
Sent: Wednesday, August 16, 2017 12:41 PM_x000D_
To: Saunders, Kelly M. &lt;kmsaunders@carilionclinic.org&gt;;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All,_x000D_
To correct Kelly's statement (please see the red highlighted text below):_x000D_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is not accurate).  This didn’t error out until Saturday morning.  We are not sure why it worked before but not now.  Nothing in the build says it should have worked at all."_x000D_
**********************************************************************************************************************************************_x000D_
On the Carescape Gateway, we had monitoring bed "TELE|117B" mapped to "MSIF|11172" originally and it is still mapped this way today._x000D_
Additionally, please refer to the spreadsheet that I have attached dated 6/22/17 which was sent to us regarding the requested bed list configurations/mappings for CFMH. This document includes the HIS unit &amp; Bed listing as well as the PV1-3 values needed for CFMH, CGMH &amp; CSJH._x000D_
_x000D_
I suspect that the Staff at CFMH at some point may have elected to keep all listed beds available in Epic but, to answer the Carescape Gateway limited licensing issue, elected to have us remove the "A" beds as reflected in the second attached file, "CFMH Bedlist_Final.xlsx" from the Carescape Gateway Bed List with the statement that they predominantly just use the "B" beds for Telemetry monitored patients._x000D_
_x000D_
So, I suspect that what we may have here is simply a workflow error on the part of the care-giver wherein the patient was admitted to TELE bed 117B which is mapped to MSIF|11172 on the Carescape Gateway but selected something on the Epic side that made Epic expect the bed number 11171 as in my review of historical logs on the Gateway, we have not send the bed number 11171 in any of the logs that I reviewed going back as far as 7/31/17._x000D_
_x000D_
Also, I have alerted Roger Huffman to these communications._x000D_
_x000D_
Many thanks to all,_x000D_
_x000D_
Tony Koliba - CBET_x000D_
Application Analyst II_x000D_
Carilion Clinic_x000D_
Clinical Engineering_x000D_
ajkoliba@carilionclinic.org_x000D_
540-981-8558_x000D_
540-981-7524- Fax_x000D_
540-537-9123- Mobile_x000D_
_x000D_
Our mission: Improve the health of the communities we serve._x000D_
_x000D_
_________________________________________x000D_
From: Saunders, Kelly M._x000D_
Sent: Wednesday, August 16, 2017 11:54 AM_x000D_
To: Huffman, Roger D.; Martin, Aden J. (AJ)_x000D_
Cc: Poore, Debbie A.; Berbert, Tanya C.; Quesenberry, Whit M.; Koliba, Anthony J. (Tony); Haynes, Roger L.; Cook, Rachael V.; Booker, Joyce W._x000D_
Subject: RE: IM397771_x000D_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08/16/17 14:51:11 US/Eastern (KMSAUNDERS):_x000D_
8/15  worked to find that the error is a disconnect for ADT/CE_x000D_
08/16/17 14:42:25 US/Eastern (KMSAUNDERS):_x000D_
8/16 Per email:_x000D_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08/15/17 16:43:41 US/Eastern (KMSAUNDERS):_x000D_
8/15  email sent to Roger Huffman to see if anything happened to that device lately._x000D_
08/15/17 12:37:38 US/Eastern (xMatters):_x000D_
[xMatters] - Acknowledged by KMSAUNDERS (iPhone)_x000D_
08/15/17 12:37:07 US/Eastern (xMatters):_x000D_
[xMatters] - Notification delivered successfully to KMSAUNDERS | iPhone_x000D_
08/15/17 12:36:39 US/Eastern (DAPOORE):_x000D_
discussed with TBerbert &amp; she instructed  me to transfer ticket to radiant/cupid team_x000D_
08/15/17 10:59:31 US/Eastern (DAPOORE):_x000D_
looked at the error q &amp; lots of these involve some cardiac oriented data. discussed with KSaunders who will look at these to see if related to her area of responsibility_x000D_
08/15/17 10:54:04 US/Eastern (xMatters):_x000D_
[xMatters] - Notification delivered successfully to DAPOORE | iPhone</t>
  </si>
  <si>
    <t>MURRAY, CAROL J.</t>
  </si>
  <si>
    <t>Please check IP WorkQueue. There are &gt;4K errors posted since the upgrade</t>
  </si>
  <si>
    <t>IM397771</t>
  </si>
  <si>
    <t>08/15/17 11:08:36 US/Eastern (DAPOORE):_x000D_
08/15/17 11:07:56 US/Eastern (DAPOORE):_x000D_
attempted to call client no answer &amp; voicemail. client returned call &amp; advised she is logging into the wrong dept. verified while on the phone that once she got the correct one then her navigator is now available_x000D_
08/15/17 10:52:10 US/Eastern (xMatters):_x000D_
[xMatters] - Notification delivered successfully to DAPOORE | iPhone</t>
  </si>
  <si>
    <t>WISMAN, JESSICA L.</t>
  </si>
  <si>
    <t>User is trying to write an evaluation, and user cannot find the navigator tab that she is looking for.  She is supposed to have a IP SLP Navigator button to the left of her epic screen, but does not.  This button also is no listed under customize options, and I verified this.  This user is supposed to have this button and does not._x000D_
_x000D_
_x000D_
Asset: ISC97137_x000D_
Button: IP SLP Navigator_x000D_
Username: JLCARTWRIGHTWIS_x000D_
Login: THERAPIES OUTPT CNRV [3000144]_x000D_
Template: PT / OT / SLP / TR THERAPIST [304003]_x000D_
Owner: TSG_EPIC_IP_CLINDOC [12095688]</t>
  </si>
  <si>
    <t>User is trying to write an evaluation, and user cannot find the navigator tab that she is looking fo</t>
  </si>
  <si>
    <t>IM397770</t>
  </si>
  <si>
    <t>08/15/17 11:47:46 US/Eastern (DRTHOMAS):_x000D_
08/15/17 11:47:19 US/Eastern (DRTHOMAS):_x000D_
I worked with Jess Lemons on this ticket and we called the client and remoted her device. She was hitting CNTRL 1 to bring up the Appt Desk activity and it was bringing up the Patient Merge activity because the appt desk had move down on the menu. Jess showed her how to correct her menu selections so she can still hit CNTRL 1 to bring up the appointment desk activity.  She was then able to use her ='s sign to bring up her recent patient._x000D_
08/15/17 11:29:57 US/Eastern (xMatters):_x000D_
[xMatters] - Notification delivered successfully to DRTHOMAS | Android phone_x000D_
08/15/17 11:29:55 US/Eastern (xMatters):_x000D_
[xMatters] - Notification delivered successfully to DRTHOMAS | iPhone_x000D_
08/15/17 11:28:43 US/Eastern (TRGILES):_x000D_
Kathy Gravely was told by an Epic trainer on site to put in a help desk ticket for this issue, but I had informed her that she has already placed a ticket for this issue.  I informed her that I would update this ticket for her._x000D_
_x000D_
_x000D_
Asset: ISC85264_x000D_
Username: KRGRAVELY_x000D_
Login: FP SALEM WEST MAIN [4292001]_x000D_
Template: ES CADENCE [T11706]_x000D_
Owner: TSG_EPIC_PRELUDE_CADENCE [12095694]_x000D_
08/15/17 11:15:26 US/Eastern (xMatters):_x000D_
[xMatters] - Notification delivered successfully to JRLEMONS | iPhone_x000D_
08/15/17 11:10:51 US/Eastern (xMatters):_x000D_
[xMatters] - Acknowledged by LFWYATT (iPhone)_x000D_
08/15/17 11:10:19 US/Eastern (xMatters):_x000D_
[xMatters] - Notification delivered successfully to LFWYATT | iPhone_x000D_
08/15/17 11:10:07 US/Eastern (JASCOTT):_x000D_
Users Info: FP SALEM WEST MAIN [4292001]_x000D_
Template: ES CADENCE [T11706]_x000D_
_x000D_
Not really sure where to send this issue_x000D_
08/15/17 11:07:38 US/Eastern (xMatters):_x000D_
[xMatters] - Notification delivered successfully to LFWYATT | iPhone</t>
  </si>
  <si>
    <t>GRAVELY, KATHY R.</t>
  </si>
  <si>
    <t>User is at appt desk and working in the check in DAR and is getting message unable to retreive previous record when looking up patient.</t>
  </si>
  <si>
    <t>User is at appt desk and working in the check in DAR and is getting message unable to retreive previ</t>
  </si>
  <si>
    <t>IM397769</t>
  </si>
  <si>
    <t>08/15/17 11:23:39 US/Eastern (TFMAYBAUM):_x000D_
called and walked client thru the note where several items still need to be resolved._x000D_
08/15/17 10:52:12 US/Eastern (xMatters):_x000D_
[xMatters] - Acknowledged by LFWYATT (iPhone)_x000D_
08/15/17 10:51:29 US/Eastern (xMatters):_x000D_
[xMatters] - Notification delivered successfully to LFWYATT | iPhone</t>
  </si>
  <si>
    <t>GRIFFITH, SONYA M.</t>
  </si>
  <si>
    <t>Provider, Patricia Fedorchak, NP, has come to be due to the inability to Close this patient's office note.  DOS 8/14/17.  Message appearing to her is:   Red Exclamation Mark...  Required  The following users have Patient Instructions with unfinished variables or SmartLists that need to be completed:  Fedorchak, Patricia F, CRNP_x000D_
_x000D_
The provider has done everything she knows to do however encounter still not close.  She is requesting that someone look in the note and provide her direction on how to close the encounter._x000D_
_x000D_
_x000D_
User Name: pffedorchak_x000D_
Computer Asset Tag: ISC96582_x000D_
Department: FEMS_x000D_
Patient First Name: Heather_x000D_
Patient Last Name: Sutphin_x000D_
Patient MRN:  7218362_x000D_
Patient Order Number:_x000D_
Patient Account Number:_x000D_
Patient CSN: 159500104</t>
  </si>
  <si>
    <t>Provider, Patricia Fedorchak, NP, has come to be due to the inability to Close this patient's office note.  DOS 8/14/17.  Message appearing to her is:   Red Exclamation Mark...  Required  The followi</t>
  </si>
  <si>
    <t>IM397768</t>
  </si>
  <si>
    <t>08/15/17 11:02:50 US/Eastern (BCPERKINS):_x000D_
Installed new mouse, keyboard and tested with no issues._x000D_
08/15/17 10:59:38 US/Eastern (xMatters):_x000D_
[xMatters] - Notification delivered successfully to BCPERKINS | iPhone_x000D_
08/15/17 10:48:39 US/Eastern (xMatters):_x000D_
[xMatters] - Notification delivered successfully to CMMULLIGAN | iPhone_x000D_
08/15/17 10:48:38 US/Eastern (xMatters):_x000D_
[xMatters] - Notification delivered successfully to CMMULLIGAN | iPad</t>
  </si>
  <si>
    <t>Hardware: Would like new mouse and keyboard, please.  Mouse scroll wheel sticks and keyboard keys are hard to depress, also really dirty. Thank you!_x000D_
_x000D_
Asset Tag: ISC95327_x000D_
Location: CARILION ADMINISTRATIVE SERVICES BUILDING - 3rd Floor - Room 303_x000D_
Mouse Type: Optical_x000D_
_x000D_
User advised that Billy Perkins is already aware and working on this issue</t>
  </si>
  <si>
    <t>Would like new mouse and keyboard, please.   Mouse scroll wheel sticks, and keyboard keys are hard to depress, also really dirty.  Thank you!</t>
  </si>
  <si>
    <t>ISC95327</t>
  </si>
  <si>
    <t>IM397767</t>
  </si>
  <si>
    <t>08/17/17 10:43:49 US/Eastern (JRTAN):_x000D_
08/17/17 10:41:43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this ticket.  This ticket has been associated to the master ticket which will be transferred to Taylor to document their changes to the CPM Flowsheet for chest pain._x000D_
08/16/17 10:26:22 US/Eastern (xMatters):_x000D_
[xMatters] - Acknowledged by EEMONTGOMERY (iPhone)_x000D_
08/16/17 10:21:48 US/Eastern (xMatters):_x000D_
[xMatters] - Notification delivered successfully to EEMONTGOMERY | iPhone_x000D_
08/16/17 10:21:32 US/Eastern (AJBOONE):_x000D_
Client, SUSAN A. CORRIGAN, is requesting an update on this ticket_x000D_
User advised that when entering the resting pain level for patients Epic will show the entry as a chest pain even if it's another location (back, head, etc.)_x000D_
Susan is requesting an update on this issue and can be reached at 540.985.9206_x000D_
08/15/17 11:20:20 US/Eastern (xMatters):_x000D_
[xMatters] - Acknowledged by EEMONTGOMERY (iPhone)_x000D_
08/15/17 11:19:53 US/Eastern (xMatters):_x000D_
[xMatters] - Notification delivered successfully to EEMONTGOMERY | iPhone_x000D_
08/15/17 10:47:37 US/Eastern (xMatters):_x000D_
[xMatters] - Acknowledged by PBTRIGGER (iPhone)_x000D_
08/15/17 10:47:06 US/Eastern (xMatters):_x000D_
[xMatters] - Notification delivered successfully to PBTRIGGER | iPhone</t>
  </si>
  <si>
    <t>In epic they are doing pain assessments._x000D_
_x000D_
The resting pain assessment is going under chest pain assessment._x000D_
_x000D_
Client states this happens on any patient._x000D_
_x000D_
adID: SACORRIGAN_x000D_
asset tag: ISC81370_x000D_
Login Department: AMB SURG RCH [1030001]_x000D_
linkable template: OR MULTIPHASE NURSE [T10710111]_x000D_
screenshot: attached</t>
  </si>
  <si>
    <t>In epic they are doing pain assessments.</t>
  </si>
  <si>
    <t>IM397766</t>
  </si>
  <si>
    <t>08/16/17 13:40:25 US/Eastern (TMRICKERSON):_x000D_
08/16/17 13:40:22 US/Eastern (TMRICKERSON):_x000D_
Client figured it out after going thru some steps._x000D_
08/15/17 16:17:26 US/Eastern (TMRICKERSON):_x000D_
checking in with client and waiting for his response._x000D_
08/15/17 10:46:21 US/Eastern (xMatters):_x000D_
[xMatters] - Acknowledged by TMRICKERSON (iPhone)_x000D_
08/15/17 10:46:09 US/Eastern (xMatters):_x000D_
[xMatters] - Notification delivered successfully to TMRICKERSON | iPhone</t>
  </si>
  <si>
    <t>EATON, ALEXANDER L. (ALEX)</t>
  </si>
  <si>
    <t>client wanting to setup email on his personal android device_x000D_
_x000D_
client submitted doc and was approved to have it_x000D_
he installed it however he doesn't see the email listed_x000D_
_x000D_
aDID:ALEATON</t>
  </si>
  <si>
    <t>client wanting to setup email on his personal android device</t>
  </si>
  <si>
    <t>IM397765</t>
  </si>
  <si>
    <t>08/15/17 13:59:13 US/Eastern (KLMITCHELL):_x000D_
08/15/17 13:58:45 US/Eastern (KLMITCHELL):_x000D_
ERX 160346 did not have immunization record attached.  Worked with AMB who provided 2100000097 to be added.  Added to ERX and moved to PRD._x000D_
08/15/17 12:36:59 US/Eastern (xMatters):_x000D_
[xMatters] - Acknowledged by KLMITCHELL (iPhone)_x000D_
08/15/17 12:36:57 US/Eastern (xMatters):_x000D_
[xMatters] - Notification delivered successfully to KLMITCHELL | iPhone_x000D_
08/15/17 12:35:26 US/Eastern (RSKELLEY):_x000D_
Tested and found out the ERX did not have the immunization link in the ERX. Tested in POC and SUP with Karen M. &amp; Angie M._x000D_
_x000D_
Transferring to Willow_x000D_
08/15/17 10:46:20 US/Eastern (xMatters):_x000D_
[xMatters] - Acknowledged by DAPOORE (iPhone)_x000D_
08/15/17 10:45:49 US/Eastern (xMatters):_x000D_
[xMatters] - Notification delivered successfully to DAPOORE | iPhone</t>
  </si>
  <si>
    <t>MASTANTUONO, ANGELA .</t>
  </si>
  <si>
    <t>Provider states that she is unable to locate an immuzation that was given to a baby, it shows on the MAR however nothing populates in the immunization tab._x000D_
_x000D_
We are able to also see the shot under medications._x000D_
_x000D_
She has two exmaple babies where this happened, is concerned that she discharged the baby assuming the parents had refused the immunization._x000D_
_x000D_
Hep B was the only example provided._x000D_
_x000D_
See screenshots for examples._x000D_
_x000D_
Epic ID: AMMELEIS_x000D_
Login dept: MD MEDICINE CNRV [3000002]_x000D_
Template: IP PHYSICIAN CPOE [304011]</t>
  </si>
  <si>
    <t>Provider states that she is unable to locate an immuzation that was given to a baby, it shows on the</t>
  </si>
  <si>
    <t>IM397764</t>
  </si>
  <si>
    <t>08/15/17 16:05:32 US/Eastern (JDCASH):_x000D_
Went on site and was able to swap the device after trying two others that did not work.  Prior to this I had to fix the network as the jack it was plugged in to had no data.  swapped wall jacks and then moved that one to a different switch.  Swapping power cables did not work either.  Replaced with ISC91329_x000D_
08/15/17 13:23:40 US/Eastern (JDCASH):_x000D_
travel to site_x000D_
08/15/17 11:16:17 US/Eastern (xMatters):_x000D_
[xMatters] - Acknowledged by JDCASH (iPhone)_x000D_
08/15/17 11:16:07 US/Eastern (xMatters):_x000D_
[xMatters] - Notification delivered successfully to TJGRIMMETT | iPhone_x000D_
08/15/17 11:16:06 US/Eastern (xMatters):_x000D_
[xMatters] - Notification delivered successfully to JDCASH | iPhone_x000D_
08/15/17 10:45:35 US/Eastern (xMatters):_x000D_
[xMatters] - Notification delivered successfully to JDCASH | iPhone_x000D_
08/15/17 10:44:54 US/Eastern (xMatters):_x000D_
[xMatters] - Notification delivered successfully to CMMULLIGAN | iPhone_x000D_
08/15/17 10:44:35 US/Eastern (xMatters):_x000D_
[xMatters] - Notification delivered successfully to CMMULLIGAN | iPad</t>
  </si>
  <si>
    <t>RITZEN, DOROTHY E.</t>
  </si>
  <si>
    <t>Computer in Exam room will not advance past grey screen with Dell Logo and boot windows login screen._x000D_
Caller has restarted computer but the issue is still occurring._x000D_
_x000D_
ISC91560_x000D_
_x000D_
VINTON FAMILY MEDICINE_x000D_
1ST FLOOR_x000D_
EXAM ROOM 5_x000D_
_x000D_
RITZEN, DOROTHY E._x000D_
540.983.6700</t>
  </si>
  <si>
    <t>Computer in Exam room will not advance past grey screen with Dell Logo and boot windows login screen</t>
  </si>
  <si>
    <t>ISC91560</t>
  </si>
  <si>
    <t>IM397763</t>
  </si>
  <si>
    <t>08/15/17 12:53:26 US/Eastern (RBURQUHART):_x000D_
08/15/17 12:53:16 US/Eastern (RBURQUHART):_x000D_
Logged into the device as administrator and re-setup the wireless profile.   After another reboot, all is well._x000D_
08/15/17 10:48:08 US/Eastern (xMatters):_x000D_
[xMatters] - Acknowledged by RBURQUHART (iPhone)_x000D_
08/15/17 10:47:47 US/Eastern (xMatters):_x000D_
[xMatters] - Notification delivered successfully to RBURQUHART | iPhone_x000D_
08/15/17 10:44:34 US/Eastern (xMatters):_x000D_
[xMatters] - Notification delivered successfully to ALFREEMAN | iPhone</t>
  </si>
  <si>
    <t>Hardware:_x000D_
The COW will nopt log onto the network.  It also is missing the EPIC icon.  ISI0000448 is the tag on the roller._x000D_
_x000D_
Additional Data:_x000D_
_x000D_
Impact: 3 - Entire unit / department_x000D_
Affected Device: Computer / PC_x000D_
Asset Tag: ISI0000448_x000D_
Location: CRCH 3rd floor Endoscopy Pre op_x000D_
_x000D_
I called Kerry back to troubleshoot but he was with the patient and not able to troubleshoot.  Sending to FS to evaluate issues.</t>
  </si>
  <si>
    <t>The COW will nopt log onto the network.  It also is missing the EPIC icon.  ISI0000448 is the tag on the roller.</t>
  </si>
  <si>
    <t>IM397762</t>
  </si>
  <si>
    <t>08/15/17 11:41:30 US/Eastern (KMSAUNDERS):_x000D_
8/15  client needed to default her verify orders report._x000D_
08/15/17 10:41:06 US/Eastern (xMatters):_x000D_
[xMatters] - Notification delivered successfully to KMSAUNDERS | iPhone</t>
  </si>
  <si>
    <t>User cannot end exam in Epic.  Everything is grayed out, and she cannot end it.  Also, when this user is starting an exam, it is kicking her out of Epic to the point that she has to log back in to the application.  She believes that this is not working as designed.  Please see screenshot._x000D_
_x000D_
_x000D_
Asset: ISC94231_x000D_
Username: LTELLIS_x000D_
Login: CARDIO SVCS FMH [5000009]_x000D_
Template: CARDIANT NON-INVASIVE TECH [11802304125]_x000D_
Owner: TSG_EPIC_CUPID_RADIANT [12095681]</t>
  </si>
  <si>
    <t>User cannot end exam in Epic.  Everything is grayed out, and she cannot end it.  Also, when this use</t>
  </si>
  <si>
    <t>IM397761</t>
  </si>
  <si>
    <t>08/15/17 15:25:39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14:54:36 US/Eastern (xMatters):_x000D_
[xMatters] - Notification delivered successfully to KEZEITZ | iPhone_x000D_
08/15/17 14:53:43 US/Eastern (GLHODGES):_x000D_
Chris, This is a known issue since the EPIC upgrade and it mostly affects the printing of AVS. These tickets need to go to the TSG_SYSTEM_ENGINEERING group as they can help with some slowness but not all. EPIC is going to have an update soon to resolve this issue._x000D_
I am re-assigning this ticket to the SE Team._x000D_
Thanks_x000D_
08/15/17 12:45:55 US/Eastern (CMMULLIGAN):_x000D_
Kelley, Harold D. (Dean)_x000D_
   |_x000D_
Tue 8/15/2017 12:43 PM_x000D_
Dropping most from the thread..._x000D_
_x000D_
Ursula/Jason, please see Chris's question below and let me know if this is a known issue or if not, needs to be escalated._x000D_
_x000D_
Dean Kelley, Manager_x000D_
Field Services, Special Projects, TSG Warehouse_x000D_
Carilion Technology Services Group_x000D_
hdkelley@carilionclinic.org_x000D_
Mobile:  540-400-4717_x000D_
Phone:  540-224-3943 (73943)_x000D_
Fax:      540-265-8593_x000D_
08/15/17 12:45:30 US/Eastern (CMMULLIGAN):_x000D_
Spangler, Samuel R. (Sam)_x000D_
   |_x000D_
Tue 8/15/2017 11:45 AM_x000D_
I have had two sites state that they are experiencing the same issue....Tazewell Family Medicine and Pearisburg Family Medicine.  I also am not sure what the delay is from, but both sites stated that it started after the EPIC upgrade._x000D_
08/15/17 11:43:12 US/Eastern (CMMULLIGAN):_x000D_
Tim/Leon,_x000D_
I have a ticket for CMA Rocky Mount saying they are experiencing longer delays when printing in EPIC. In this case we were testing with after visit summaries and they are taking 15-20 seconds from when they hit print till when the job hits teh printer.  They are saying this is a much longer delay than before the upgrade. I don't really have any means to test what the times used to be so I went to a few other offices and found all were consistent at the 15-20 second time from when they hit print till document hit the printer.  All are telling me this is longer than pre update._x000D_
_x000D_
Not sure where to go on this one. All printers are the same and local printing is immediate with no delay. May be a case where this is the "new normal"  but wanted to check and make sure before I tell them this is what they can expect for print times from now on. Also copying in the rest of the team to see if anyone else has witnessed or can see if this is about normal for other sites._x000D_
_x000D_
Thanks,_x000D_
Chris_x000D_
08/15/17 10:40:14 US/Eastern (xMatters):_x000D_
[xMatters] - Notification delivered successfully to CMMULLIGAN | iPhone_x000D_
08/15/17 10:40:13 US/Eastern (xMatters):_x000D_
[xMatters] - Notification delivered successfully to CMMULLIGAN | iPad</t>
  </si>
  <si>
    <t>Having issues with printer, printer is printing slow, ever since Epic has been upgraded_x000D_
_x000D_
Jobs are continuing to print out, but are extremely slow, compared to when printing before the receipt would be ready as soon as print was selected, caller states that this printer was recently installed, but as of yesterday has been extremely slow_x000D_
_x000D_
Checked VPSX, found that printer was offline-not responding with 151 jobs queued, cleared queue, stopped and restarted spooler_x000D_
_x000D_
Caller states that jobs are still printing very slowly, also states that she has to press the Home key on the keypad to get jobs to print_x000D_
_x000D_
Printer IS number(s): ISM0003675</t>
  </si>
  <si>
    <t>Having issues with printer, printer is printing slow, ever since Epic has been upgraded</t>
  </si>
  <si>
    <t>IM397760</t>
  </si>
  <si>
    <t>08/15/17 15:49:58 US/Eastern (PLREID):_x000D_
convereted to PM11802_x000D_
08/15/17 15:48:27 US/Eastern (PLREID):_x000D_
onsite, ordered new ADF assy.  HP# XC29227405_x000D_
08/15/17 11:03:45 US/Eastern (PLREID):_x000D_
CC with eta_x000D_
08/15/17 10:50:22 US/Eastern (xMatters):_x000D_
[xMatters] - Acknowledged by PLREID (iPhone)_x000D_
08/15/17 10:47:20 US/Eastern (xMatters):_x000D_
[xMatters] - Notification delivered successfully to PLREID | iPhone_x000D_
08/15/17 10:39:31 US/Eastern (xMatters):_x000D_
[xMatters] - Notification delivered successfully to ALFREEMAN | iPhone</t>
  </si>
  <si>
    <t>Multi-Function Printer was just installed last week._x000D_
When copy function is used, paper is not pulling from the top document feeder._x000D_
There are no jams, the rollers simply will not feed paper._x000D_
_x000D_
ISM0003731_x000D_
_x000D_
ROANOKE REHAB_x000D_
3RD FLOOR_x000D_
CHILD ADOLESCENCE UNIT_x000D_
_x000D_
STEWART, BEATRICE L._x000D_
540.981.7570</t>
  </si>
  <si>
    <t>Multi-Function Printer was just installed last week.</t>
  </si>
  <si>
    <t>IM397759</t>
  </si>
  <si>
    <t>08/15/17 11:20:14 US/Eastern (KEZEITZ):_x000D_
08/15/17 11:20:08 US/Eastern (KEZEITZ):_x000D_
Checked server.  Most print jobs appear to be After Visit Summaries.  Currently, when these are printed two jobs are sent to the printer.  One is printed and the other is processed to a held/error state.  This will be fixed once Epic releases an update.  Also, the printer is set for TCPIP/PJL for the comm type.  This is a slower comm type than TCPIP/SOCK.  Modified printer to SOCK and performance is improved.  Called customer and had explained what is going on with the change Epic made to printing for AVS jobs in Epic2017.  This is their predominant print job.  Validated print performance improvement with comm type change for this printer.  Closing._x000D_
08/15/17 10:39:46 US/Eastern (xMatters):_x000D_
[xMatters] - Acknowledged by KEZEITZ (iPhone)_x000D_
08/15/17 10:38:24 US/Eastern (xMatters):_x000D_
[xMatters] - Notification delivered successfully to KEZEITZ | iPhone</t>
  </si>
  <si>
    <t>DUNCAN, ROBIN T.</t>
  </si>
  <si>
    <t>Epic: Since the upgrade the printer is very delayed. When checking out it is taking several  minutes for the printer to print_x000D_
_x000D_
_x000D_
Printer: ISM0003615_x000D_
_x000D_
Logged into VPSX_x000D_
Stopped and started_x000D_
Getting message Printer Offline</t>
  </si>
  <si>
    <t>Epic: Since the upgrade the printer is very delayed. When checking out it is taking several  minutes</t>
  </si>
  <si>
    <t>IM397758</t>
  </si>
  <si>
    <t>08/16/17 09:27:18 US/Eastern (KLROBERTS):_x000D_
08/15/17 14:35:03 US/Eastern (xMatters):_x000D_
[xMatters] - Acknowledged by KLROBERTS (iPhone)_x000D_
08/15/17 14:33:42 US/Eastern (xMatters):_x000D_
[xMatters] - Notification delivered successfully to KLROBERTS | iPhone_x000D_
08/15/17 14:33:05 US/Eastern (RMDURHAM):_x000D_
In Epic,the pt was assigned two similar MRNs for RMH: 668894 and 668864. On 12/11/2008, MRN 668894 was actually deleted in Epic (instead of being merged?).  This transaction did not update ClinTrac.  The MPI is correct in ClinTrac._x000D_
_x000D_
Solution:_x000D_
-In ClinTrac ChartID / Admin, go to Change ID and select the "New Primary" mode._x000D_
-Use "FIND" to look up the old/deleted MRN (668894), then enter the New Identifier MRN as 668864 and press "Update."_x000D_
-Now that the RMH MRN is correct in ClinTrac, use "Resend ADT" in Epic.  Then confirm that HAR 105976334 is in ClinTrac._x000D_
08/15/17 10:58:27 US/Eastern (KLROBERTS):_x000D_
Research...patient in in Epic and was discharged to home from the FMH ED._x000D_
_x000D_
Found patient in Clintrac with MRN710202.  May need Rebecca's assistance to resolve._x000D_
08/15/17 10:44:06 US/Eastern (KLROBERTS):_x000D_
Researching....._x000D_
08/15/17 10:38:21 US/Eastern (xMatters):_x000D_
[xMatters] - Acknowledged by KLROBERTS (iPhone)_x000D_
08/15/17 10:37:45 US/Eastern (xMatters):_x000D_
[xMatters] - Notification delivered successfully to KLROBERTS | iPhone</t>
  </si>
  <si>
    <t>User advised that a patient is missing in Clintrac but is showing in Epic_x000D_
_x000D_
AD User ID: TALACKEY_x000D_
Pt Name: Hylton, Donna Robin_x000D_
MRN: 685564_x000D_
DOB: 09/20/1958_x000D_
Account Number: 105976334</t>
  </si>
  <si>
    <t>User advised that a patient is missing in Clintrac but is showing in Epic</t>
  </si>
  <si>
    <t>IM397757</t>
  </si>
  <si>
    <t>08/15/17 11:10:21 US/Eastern (STPAXTON):_x000D_
08/15/17 11:10:11 US/Eastern (STPAXTON):_x000D_
Reviewed in qradar it appears that she had some failures and then it was successful and hasn't happened since 8/13. Device-server xweb-prd-01_x000D_
_x000D_
	Login Failures Followed By Success from the same Username	Custom Rule Engine-110 :: qep	_x000D_
1_x000D_
	Aug 13, 2017, 7:03:32 AM	Suspicious Pattern Detected	172.24.12.123	48126	172.23.94.81	0	DRWALKER	_x000D_
	Success Audit: A logon was successful using explicit credentials	Windows-MSAD-PRD-DC04	_x000D_
1_x000D_
	Aug 13, 2017, 7:03:32 AM	User Login Success	172.24.12.123	48127	172.23.94.81	0	DRWALKER	_x000D_
	Success Audit: An account was successfully logged on	Windows-MSAD-PRD-DC04	_x000D_
1_x000D_
	Aug 13, 2017, 7:03:32 AM	User Login Success	172.24.12.123	48127	172.23.94.81	0	DRWALKER	_x000D_
	Success Audit: A logon was successful using explicit credentials	Windows-MSAD-PRD-DC04	_x000D_
1_x000D_
	Aug 13, 2017, 7:03:32 AM	User Login Success	172.24.12.123	48126	172.23.94.81	0	DRWALKER	_x000D_
	Success Audit: An account was successfully logged on	Windows-MSAD-PRD-DC04	_x000D_
1_x000D_
	Aug 13, 2017, 7:03:32 AM	User Login Success	172.24.12.123	48126	172.23.94.81	0	DRWALKER	_x000D_
	Multiple Login Failures for the Same User	Custom Rule Engine-110 :: qep	_x000D_
1_x000D_
	Aug 13, 2017, 7:01:51 AM	User Login Failure	172.24.12.123	48123	172.23.94.81	0	DRWALKER	_x000D_
	Failure Audit: An account failed to log on	Windows-MSAD-PRD-DC04	_x000D_
1_x000D_
	Aug 13, 2017, 7:01:50 AM	User Login Failure	172.24.12.123	48123	172.23.94.81	0	DRWALKER	_x000D_
	Failure Audit: An account failed to log on	Windows-MSAD-PRD-DC04	_x000D_
1_x000D_
	Aug 13, 2017, 7:01:30 AM	User Login Failure	172.24.12.123	48122	172.23.94.81	0	DRWALKER	_x000D_
	Failure Audit: An account failed to log on	Windows-MSAD-PRD-DC04	_x000D_
1_x000D_
	Aug 13, 2017, 7:01:20 AM	User Login Failure	172.24.12.123	48121	172.23.94.81	0	DRWALKER	_x000D_
	Failure Audit: An account failed to log on	Windows-MSAD-PRD-DC04	_x000D_
1_x000D_
	Aug 13, 2017, 7:00:49 AM	User Login Failure	172.24.12.123	48120	172.23.94.81	0	DRWALKER	_x000D_
	Failure Audit: An account failed to log on	Windows-MSAD-PRD-DC04	_x000D_
1_x000D_
	Aug 13, 2017, 7:00:39 AM	User Login Failure	172.24.12.123	48119	172.23.94.81	0	DRWALKER	_x000D_
	Failure Audit: An account failed to log on	Windows-MSAD-PRD-DC04	_x000D_
1_x000D_
	Aug 13, 2017, 7:00:29 AM	User Login Failure	172.24.12.123	48118	172.23.94.81	0	DRWALKER	_x000D_
	Failure Audit: An account failed to log on	Windows-MSAD-PRD-DC04	_x000D_
1_x000D_
	Aug 13, 2017, 7:00:19 AM	User Login Failure	172.24.12.123	48117	172.23.94.81	0	DRWALKER	_x000D_
	Failure Audit: An account failed to log on	Windows-MSAD-PRD-DC04	_x000D_
1_x000D_
	Aug 13, 2017, 7:00:19 AM	User Login Failure	172.24.12.123	48116	172.23.94.81	0	DRWALKER	_x000D_
	Failure Audit: An account failed to log on	Windows-MSAD-PRD-DC04	_x000D_
1_x000D_
	Aug 13, 2017, 7:00:09 AM	User Login Failure	172.24.12.123	48115	172.23.94.81	0	DRWALKER	_x000D_
	Failure Audit: An account failed to log on	Windows-MSAD-PRD-DC04	_x000D_
1_x000D_
	Aug 13, 2017, 6:58:57 AM	User Login Failure	172.24.12.123	48114	172.23.94.81	0	DRWALKER	_x000D_
08/15/17 10:32:31 US/Eastern (xMatters):_x000D_
[xMatters] - Notification delivered successfully to STPAXTON | iPhone</t>
  </si>
  <si>
    <t>Qradar: Received Offense for multiple login failures, sending to SA Team to investigate_x000D_
Username: DRWALKER_x000D_
Server: MSAD-PRD-DC04_x000D_
 Login Failures Followed By Success from the same Username_x000D_
preceded by Multiple Login Failures for the Same User_x000D_
containing Failure Audit: An account failed to log on</t>
  </si>
  <si>
    <t>Qradar: Received Offense for multiple login failures, sending to SA Team to investigate</t>
  </si>
  <si>
    <t>IM397756</t>
  </si>
  <si>
    <t>08/15/17 10:47:55 US/Eastern (LFWYATT):_x000D_
08/15/17 10:47:07 US/Eastern (LFWYATT):_x000D_
spoke with anne, we were able to compare 2017 to 2015 and not able to see different functionality.  Closing this ticket and anne will cal me back if she finds any additional issues._x000D_
08/15/17 10:27:08 US/Eastern (xMatters):_x000D_
[xMatters] - Acknowledged by LFWYATT (iPhone)_x000D_
08/15/17 10:26:37 US/Eastern (xMatters):_x000D_
[xMatters] - Notification delivered successfully to LFWYATT | iPhone</t>
  </si>
  <si>
    <t>Epic: When gyn onc or peds hem onc providers log in to ambulatory to do an orders only encounter, the Beacon treatment plan navigator does not open to the right activity. Parts of the original navigator are missing.  Please route to ambulatory team - Laura Wyatt is aware of the problem. Thanks._x000D_
_x000D_
User Name: AMCATTIGAN_x000D_
Department: GYN ONC CCR1_x000D_
Template: IP NURSE</t>
  </si>
  <si>
    <t>When gyn onc or peds hem onc providers log in to ambulatory to do an orders only encounter, the Beacon treatment plan navigator does not open to the right activity. Parts of the original navigator ar</t>
  </si>
  <si>
    <t>IM397755</t>
  </si>
  <si>
    <t>08/15/17 11:24:48 US/Eastern (CMMULLIGAN):_x000D_
08/15/17 11:24:27 US/Eastern (CMMULLIGAN):_x000D_
Called Kelly to get details on the devices she was remoting into and she could not remember what they were. She said to go ahead and close the ticket as they were able to remote into other PC's without issue and didn't know if this was still a problem but have been able to remote into the last few without issue. Told her I would be glad to investigate the ones she was having trouble with but she did not have the umbers. said she would open a ticket if she had any further issues._x000D_
08/15/17 11:16:10 US/Eastern (xMatters):_x000D_
[xMatters] - Notification delivered successfully to CMMULLIGAN | iPhone_x000D_
08/15/17 11:16:08 US/Eastern (xMatters):_x000D_
[xMatters] - Notification delivered successfully to CMMULLIGAN | iPad_x000D_
08/15/17 11:15:49 US/Eastern (STPAXTON):_x000D_
Please check to see if there are any DNS issues on the device._x000D_
08/15/17 10:24:25 US/Eastern (xMatters):_x000D_
[xMatters] - Notification delivered successfully to STPAXTON | iPhone</t>
  </si>
  <si>
    <t>User attempted to remote two computers to help with the epic upgrade and it continues to remote to a computer at Franklin Memorial. When she attempted to remote a computer in the command center it worked fine_x000D_
_x000D_
UserID: KMSAUNDERS_x000D_
Computer Asset Tag: ISC83649</t>
  </si>
  <si>
    <t>User attempted to remote two computers to help with the epic upgrade and it continues to remote to a</t>
  </si>
  <si>
    <t>IM397754</t>
  </si>
  <si>
    <t>08/16/17 13:39:38 US/Eastern (TMRICKERSON):_x000D_
08/16/17 13:39:35 US/Eastern (TMRICKERSON):_x000D_
Replaced iphone_x000D_
08/15/17 16:16:22 US/Eastern (TMRICKERSON):_x000D_
meeting with her tomorrow to swap phone._x000D_
08/15/17 10:24:55 US/Eastern (xMatters):_x000D_
[xMatters] - Acknowledged by TMRICKERSON (iPhone)_x000D_
08/15/17 10:24:06 US/Eastern (xMatters):_x000D_
[xMatters] - Notification delivered successfully to TMRICKERSON | iPhone</t>
  </si>
  <si>
    <t>YATES, VICKIE L.</t>
  </si>
  <si>
    <t>Carilion Iphone:_x000D_
_x000D_
Client having returning issues where her phone will go completely dead and then it will not start back up for her even after plugging in.  It will be some time before it will power back up on the charger.  Also last evening before this happened the phone seemed to get abnormally warm._x000D_
_x000D_
_x000D_
Make/Model:  Iphone 5s_x000D_
Carrier:  Verizon_x000D_
Mobile #:  540.204.7635_x000D_
Location:  Roanoke One Riverside  floor 3 suite 300_x000D_
Alternate #:  540.581.0241</t>
  </si>
  <si>
    <t>Carilion Iphone:</t>
  </si>
  <si>
    <t>IM397753</t>
  </si>
  <si>
    <t>08/15/17 13:47:05 US/Eastern (RDHUGHES):_x000D_
08/15/17 12:21:15 US/Eastern (RDHUGHES):_x000D_
._x000D_
08/15/17 11:53:17 US/Eastern (KEZEITZ):_x000D_
There is a known Knowledge base article for resolving this:  KM3401.  Notified Jennifer Smith.  She will be taking ticket back._x000D_
08/15/17 11:40:22 US/Eastern (xMatters):_x000D_
[xMatters] - Notification delivered successfully to KEZEITZ | iPhone_x000D_
08/15/17 11:39:13 US/Eastern (STPAXTON):_x000D_
The user is getting this error when attempting to connect to Kronos or Email._x000D_
_x000D_
_x000D_
The remote session was disconnected because there are no Remote Desktop License Servers available to provide a license_x000D_
_x000D_
_x000D_
_x000D_
She is able to get into several other applications on the portal fine._x000D_
08/15/17 10:22:23 US/Eastern (xMatters):_x000D_
[xMatters] - Notification delivered successfully to STPAXTON | iPhone</t>
  </si>
  <si>
    <t>WEST, JONI G.</t>
  </si>
  <si>
    <t>User receiving Citrix terminal server error working remotely. Is unable to get email so she will need a phone call when fixed.</t>
  </si>
  <si>
    <t>User receiving Citrix terminal server error working remotely. Is unable to get email so she will nee</t>
  </si>
  <si>
    <t>IM397752</t>
  </si>
  <si>
    <t>08/15/17 13:06:48 US/Eastern (RRGRIMMETT):_x000D_
08/15/17 13:06:34 US/Eastern (RRGRIMMETT):_x000D_
Replaced with ISC87836, changes reflected in AD, Maximo and LWS_x000D_
08/15/17 10:25:38 US/Eastern (RRGRIMMETT):_x000D_
ISC87924 is device and has video issue, no signal from device, replacing with ISC87836 in process....._x000D_
08/15/17 10:22:24 US/Eastern (xMatters):_x000D_
[xMatters] - Notification delivered successfully to RRGRIMMETT | iPhone_x000D_
08/15/17 10:21:34 US/Eastern (xMatters):_x000D_
[xMatters] - Notification delivered successfully to CMMULLIGAN | iPhone_x000D_
08/15/17 10:21:33 US/Eastern (xMatters):_x000D_
[xMatters] - Notification delivered successfully to CMMULLIGAN | iPad</t>
  </si>
  <si>
    <t>Hardware:_x000D_
Computer on wheels is not showing a connection to the monitor.  Computer was delivered to field services office here at ION (Rodney Grimmett) to verify cable connection.  Rodney was unable to get a connection and instructed to submit a ticket.  Computer is still located with Rodney in field services at ION._x000D_
_x000D_
Asset Tag: ISC56507</t>
  </si>
  <si>
    <t>Computer on wheels is not showing a connection to the monitor.  Computer was delivered to field services office here at ION (Rodney Grimmett) to verify cable connection.  Rodney was unable to get a c</t>
  </si>
  <si>
    <t>ISC87924</t>
  </si>
  <si>
    <t>IM397751</t>
  </si>
  <si>
    <t>08/16/17 10:20:50 US/Eastern (RBJONES):_x000D_
08/16/17 10:20:27 US/Eastern (RBJONES):_x000D_
Issue resolved.I called and spoke with the client to let her know_x000D_
08/15/17 10:21:44 US/Eastern (RBJONES):_x000D_
Sent to John_x000D_
08/15/17 10:18:21 US/Eastern (xMatters):_x000D_
[xMatters] - Notification delivered successfully to RBJONES | iPhone</t>
  </si>
  <si>
    <t>Other Application / Software:_x000D_
I am unable to retrieve images on the following patient_x000D_
Patient Name: Hunt, Neely, Marie_x000D_
MRN: 1637535_x000D_
DOS: 7/26/16_x000D_
ACC Number: 112581748_x000D_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</si>
  <si>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Hunt, Neely, Marie_x000D_
MRN: 1637535_x000D_
DOS: 7/26/16_x000D_
ACC Number: 112581748_x000D_
Asset Tag: ISC93814_x000D_
Please leave message on voicemail if you d</t>
  </si>
  <si>
    <t>IM397750</t>
  </si>
  <si>
    <t>08/17/17 09:54:01 US/Eastern (TECALLAHAM):_x000D_
08/17/17 09:53:34 US/Eastern (TECALLAHAM):_x000D_
Message sent back from Betty Heck.  This ticket is now being closed._x000D_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16:09:00 US/Eastern (TECALLAHAM):_x000D_
Message sent back from Betty Heck_x000D_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11:04:04 US/Eastern (TECALLAHAM):_x000D_
Sent the following email to Betty Heck._x000D_
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10:20:22 US/Eastern (xMatters):_x000D_
[xMatters] - Acknowledged by TECALLAHAM (iPhone)_x000D_
08/15/17 10:17:09 US/Eastern (xMatters):_x000D_
[xMatters] - Notification delivered successfully to TECALLAHAM | iPhone</t>
  </si>
  <si>
    <t>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t>
  </si>
  <si>
    <t>Thomas Tilley is not showing up on  on Larissa Reynolds's kronos and should be.</t>
  </si>
  <si>
    <t>IM397749</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</si>
  <si>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38.4 G_x000D_
+++ SPACE AVAILABLE: 1.5 G_x000D_
+++ PERCENT USED: 96 %</t>
  </si>
  <si>
    <t xml:space="preserve">_x000D_
Low disk space on server: STRM-PR2-CTXV05_x000D_
</t>
  </si>
  <si>
    <t>ISC79185</t>
  </si>
  <si>
    <t>IM397748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</si>
  <si>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38.5 G_x000D_
+++ SPACE AVAILABLE: 1.4 G_x000D_
+++ PERCENT USED: 97 %</t>
  </si>
  <si>
    <t>IM397747</t>
  </si>
  <si>
    <t>08/18/17 09:29:13 US/Eastern (TECALLAHAM):_x000D_
Worked with Betty Heck on this ticket.  Betty found that Kelsey Johnson is showing in lawson under 01016017.  It dosen't appears that a transfer was completed.  Talked with Larissa Reynolds who will be working with Kelsey's previous manager to get the transfer complete.  Once the transfer has been fully completed then Kelsey should load into Kronos correctly._x000D_
08/15/17 11:04:31 US/Eastern (TECALLAHAM):_x000D_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10:18:51 US/Eastern (xMatters):_x000D_
[xMatters] - Acknowledged by TECALLAHAM (iPhone)_x000D_
08/15/17 10:15:48 US/Eastern (xMatters):_x000D_
[xMatters] - Notification delivered successfully to TECALLAHAM | iPhone</t>
  </si>
  <si>
    <t>Kelsie Johnson is missing from Cost center 7162 in Kronos and was supposed to be moved to this as she transfered from her old location._x000D_
_x000D_
JOHNSON, KELSEY B._x000D_
KBJOHNSON3_x000D_
_x000D_
BAKER, CYNTHIA L._x000D_
540.682.9946</t>
  </si>
  <si>
    <t>Kelsie Johnson is missing from Cost center 7162 in Kronos and was supposed to be moved to this as sh</t>
  </si>
  <si>
    <t>IM397746</t>
  </si>
  <si>
    <t>08/15/17 11:14:52 US/Eastern (STPAXTON):_x000D_
08/15/17 11:14:44 US/Eastern (STPAXTON):_x000D_
Reviewed the user had issues with logging into xwebprd01.carilion.com on 8/12 and hasn't had any issues since_x000D_
_x000D_
	Login Failures Followed By Success from the same Username	Custom Rule Engine-110 :: qep	_x000D_
1_x000D_
	Aug 12, 2017, 10:37:07 AM	Suspicious Pattern Detected	172.24.12.123	36820	172.23.94.81	0	SJFISHER	_x000D_
	Success Audit: A logon was successful using explicit credentials	Windows-MSAD-PRD-DC04	_x000D_
1_x000D_
	Aug 12, 2017, 10:37:06 AM	User Login Success	172.24.12.123	36821	172.23.94.81	0	SJFISHER	_x000D_
	Success Audit: An account was successfully logged on	Windows-MSAD-PRD-DC04	_x000D_
1_x000D_
	Aug 12, 2017, 10:37:06 AM	User Login Success	172.24.12.123	36821	172.23.94.81	0	SJFISHER	_x000D_
	Success Audit: A logon was successful using explicit credentials	Windows-MSAD-PRD-DC04	_x000D_
1_x000D_
	Aug 12, 2017, 10:37:06 AM	User Login Success	172.24.12.123	36820	172.23.94.81	0	SJFISHER	_x000D_
	Success Audit: An account was successfully logged on	Windows-MSAD-PRD-DC04	_x000D_
1_x000D_
	Aug 12, 2017, 10:37:06 AM	User Login Success	172.24.12.123	36820	172.23.94.81	0	SJFISHER	_x000D_
	Failure Audit: An account failed to log on	Windows-MSAD-PRD-DC04	_x000D_
1_x000D_
	Aug 12, 2017, 10:36:16 AM	User Login Failure	172.24.12.123	36815	172.23.94.81	0	SJFISHER	_x000D_
	Multiple Login Failures for the Same User	Custom Rule Engine-110 :: qep	_x000D_
1_x000D_
	Aug 12, 2017, 10:35:46 AM	User Login Failure	172.24.12.123	36814	172.23.94.81	0	SJFISHER	_x000D_
	Failure Audit: An account failed to log on	Windows-MSAD-PRD-DC04	_x000D_
1_x000D_
	Aug 12, 2017, 10:35:45 AM	User Login Failure	172.24.12.123	36814	172.23.94.81	0	SJFISHER	_x000D_
	Failure Audit: An account failed to log on	Windows-MSAD-PRD-DC04	_x000D_
1_x000D_
	Aug 12, 2017, 10:35:04 AM	User Login Failure	172.24.12.123	36813	172.23.94.81	0	SJFISHER	_x000D_
	Failure Audit: An account failed to log on	Windows-MSAD-PRD-DC04	_x000D_
1_x000D_
	Aug 12, 2017, 10:34:54 AM	User Login Failure	172.24.12.123	36812	172.23.94.81	0	SJFISHER	_x000D_
	Failure Audit: An account failed to log on	Windows-MSAD-PRD-DC04	_x000D_
1_x000D_
	Aug 12, 2017, 10:34:24 AM	User Login Failure	172.24.12.123	36811	172.23.94.81	0	SJFISHER	_x000D_
	Failure Audit: An account failed to log on	Windows-MSAD-PRD-DC04	_x000D_
1_x000D_
	Aug 12, 2017, 10:34:13 AM	User Login Failure	172.24.12.123	36810	172.23.94.81	0	SJFISHER	_x000D_
	Failure Audit: An account failed to log on	Windows-MSAD-PRD-DC04	_x000D_
1_x000D_
	Aug 12, 2017, 10:34:13 AM	User Login Failure	172.24.12.123	36809	172.23.94.81	0	SJFISHER	_x000D_
	Failure Audit: An account failed to log on	Windows-MSAD-PRD-DC04	_x000D_
1_x000D_
	Aug 12, 2017, 10:33:53 AM	User Login Failure	172.24.12.123	36808	172.23.94.81	0	SJFISHER	_x000D_
	Failure Audit: An account failed to log on	Windows-MSAD-PRD-DC04	_x000D_
1_x000D_
	Aug 12, 2017, 10:33:53 AM	User Login Failure	172.24.12.123	36807	172.23.94.81	0	SJFISHER	_x000D_
	Failure Audit: An account failed to log on	Windows-MSAD-PRD-DC04	_x000D_
1_x000D_
	Aug 12, 2017, 10:33:33 AM	User Login Failure	172.24.12.123	36806	172.23.94.81	0	SJFISHER	_x000D_
	Failure Audit: An account failed to log on	Windows-MSAD-PRD-DC04	_x000D_
1_x000D_
	Aug 12, 2017, 10:33:23 AM	User Login Failure	172.24.12.123	36805	172.23.94.81	0	SJFISHER	_x000D_
08/15/17 10:15:48 US/Eastern (xMatters):_x000D_
[xMatters] - Notification delivered successfully to STPAXTON | iPhone</t>
  </si>
  <si>
    <t>Qradar: Received the following message below, sending ticket to SA Team to verify this client was trying to login._x000D_
Username: SJFISHER_x000D_
SERVER: MSAD-PRD-DC04_x000D_
 Login Failures Followed By Success from the same Username_x000D_
preceded by Multiple Login Failures for the Same User_x000D_
containing Failure Audit: An account failed to log on</t>
  </si>
  <si>
    <t>Qradar: Received the following message below, sending ticket to SA Team to verify this client was tr</t>
  </si>
  <si>
    <t>IM397745</t>
  </si>
  <si>
    <t>08/15/17 10:30:18 US/Eastern (STPAXTON):_x000D_
08/15/17 10:30:10 US/Eastern (STPAXTON):_x000D_
Assisted the user with locating email in the recover deleted items. The client is going to look through the email to see if she can find them_x000D_
08/15/17 10:14:37 US/Eastern (xMatters):_x000D_
[xMatters] - Notification delivered successfully to STPAXTON | iPhone</t>
  </si>
  <si>
    <t>WALLACE, BETH K.</t>
  </si>
  <si>
    <t>Client advised that they have many emails missing from their inbox that were showing earlier today_x000D_
_x000D_
Asset Tag: ISC88410_x000D_
Version: Outlook 2010_x000D_
See attached screenshots_x000D_
_x000D_
User had all the requested emails categorized under "Optimizations"_x000D_
Verified the emails were not showing in their deleted folder or moved_x000D_
Completed a search Outlook (Full version 2010) and using OWA Web client_x000D_
Verified the user did not select the option to empty deleted items when closing outlook</t>
  </si>
  <si>
    <t>Client advised that they have many emails missing from their inbox that were showing earlier today</t>
  </si>
  <si>
    <t>IM397744</t>
  </si>
  <si>
    <t>08/21/17 11:36:08 US/Eastern (TECALLAHAM):_x000D_
Contacted Larissa Reynolds and she stated that she can now see 'Jody Oppenheim in her cost center.  Betty Heck resolved the issue._x000D_
08/18/17 15:04:36 US/Eastern (TECALLAHAM):_x000D_
Still working with Betty Heck and Larissa Reynolds on this ticket trying to get the customer into the correct cost center.  Larissa sent the following email to Betty Heck -_x000D_
_x000D_
Good morning Betty,_x000D_
_x000D_
I just spoke with Thomas in reference to Jody Oppenheim and having her added to my Kronos. We see she was added to cost center 7162. I still do not see her on my Kronos. Along with Paul Wotring Jr. and Courtney Price._x000D_
_x000D_
Thank you for your help_x000D_
_x000D_
Larissa Reynolds_x000D_
Department Secretary_x000D_
_x000D_
_x000D_
Saint Albans Hospital_x000D_
Carilion Clinic New River Valley Medical Center_x000D_
P.O. Box 3608_x000D_
Radford Va. 24143_x000D_
lyreynolds@carilionclinic.org_x000D_
W. 540.731.7362 | F. 540.639.1265_x000D_
_x000D_
We are waiting to hear back from Betty Heck._x000D_
08/15/17 10:43:01 US/Eastern (TECALLAHAM):_x000D_
Sent the following email to Betty Heck and copied Cynthia Baker._x000D_
_x000D_
'Betty,_x000D_
_x000D_
Hello.  I received a ticket from ‘Cynthia Baker’ stating that a Traveler Nurse is not loaded in Kronos and needs to be there.  Can you assist me with this ?_x000D_
_x000D_
Below is the information from the ticket._x000D_
_x000D_
‘Traveler Nurse is not loaded in Kronos and needs to be._x000D_
Employee should be loaded to Cost Center 7162_x000D_
_x000D_
OPPENHEIM, JODY_x000D_
JOPPENHEIM_x000D_
_x000D_
BAKER, CYNTHIA L._x000D_
540.682.9946_x000D_
_x000D_
Thanks,_x000D_
_x000D_
TC Callaham_x000D_
Programmer Analyst II_x000D_
Enterprise Application Team_x000D_
Technology Service Group_x000D_
Office: (540)224-4111_x000D_
Cell: (540)293-6584 '_x000D_
08/15/17 10:17:40 US/Eastern (xMatters):_x000D_
[xMatters] - Acknowledged by TECALLAHAM (iPhone)_x000D_
08/15/17 10:14:07 US/Eastern (xMatters):_x000D_
[xMatters] - Notification delivered successfully to TECALLAHAM | iPhone</t>
  </si>
  <si>
    <t>Traveler Nurse is not loaded in Kronos and needs to be._x000D_
Employee should ne loaded to Cost Center 7162_x000D_
_x000D_
OPPENHEIM, JODY_x000D_
JOPPENHEIM_x000D_
_x000D_
BAKER, CYNTHIA L._x000D_
540.682.9946</t>
  </si>
  <si>
    <t>Traveler Nurse is not loaded in Kronos and needs to be.</t>
  </si>
  <si>
    <t>IM397743</t>
  </si>
  <si>
    <t>08/15/17 10:59:26 US/Eastern (KMSAUNDERS):_x000D_
8/15  Staff had entered a post proc complete timing event which caused the pt to not show on the status board.  Once the timing event was removed, the pt was available._x000D_
08/15/17 10:14:48 US/Eastern (xMatters):_x000D_
[xMatters] - Acknowledged by KMSAUNDERS (iPhone)_x000D_
08/15/17 10:13:19 US/Eastern (xMatters):_x000D_
[xMatters] - Notification delivered successfully to KMSAUNDERS | iPhone</t>
  </si>
  <si>
    <t>SINK, ANGEL D.</t>
  </si>
  <si>
    <t>Two boards, technology list and status board. User trying to chart on a patient, and the patient is showing on tech board but not the status board._x000D_
_x000D_
_x000D_
UserID: ADSINK_x000D_
Computer Asset Tag: ISC88384_x000D_
Login Department: SPECIAL PX RMH [1000079]_x000D_
Template: RADIANT IR RN IP NURSE ADMINISTRATOR [156063043]_x000D_
Patient Name: Branscome, Linda_x000D_
Patient MRN: 982318_x000D_
Patient DOB: 7/13/1941</t>
  </si>
  <si>
    <t xml:space="preserve">Two boards, technology list and status board. User trying to chart on a patient, and the patient is </t>
  </si>
  <si>
    <t>IM397742</t>
  </si>
  <si>
    <t>08/15/17 11:05:33 US/Eastern (DLGILBERT):_x000D_
08/15/17 11:05:15 US/Eastern (DLGILBERT):_x000D_
I replaced the mouse with a good spare from stock._x000D_
08/15/17 10:37:34 US/Eastern (xMatters):_x000D_
[xMatters] - Acknowledged by DLGILBERT (iPhone)_x000D_
08/15/17 10:37:13 US/Eastern (xMatters):_x000D_
[xMatters] - Notification delivered successfully to DLGILBERT | iPhone_x000D_
08/15/17 10:13:05 US/Eastern (xMatters):_x000D_
[xMatters] - Notification delivered successfully to ALFREEMAN | iPhone</t>
  </si>
  <si>
    <t>MATNEY, DAVID C.</t>
  </si>
  <si>
    <t>Hardware:_x000D_
mouse outside room 1089 has buttons and roller that stick intermittently.  Needs replaced please_x000D_
_x000D_
Additional Data:_x000D_
_x000D_
Impact: 4 - One person_x000D_
Affected Device: Mouse_x000D_
_x000D_
Device Asset Tag: ISC91751_x000D_
Mouse Type (PS/2, Optical, Trackball, etc..): Optical</t>
  </si>
  <si>
    <t>mouse outside room 1089 has buttons and roller that stick intermittently.  Needs replaced please</t>
  </si>
  <si>
    <t>ISC91751</t>
  </si>
  <si>
    <t>IM397741</t>
  </si>
  <si>
    <t>08/15/17 10:14:26 US/Eastern (JASCOTT):</t>
  </si>
  <si>
    <t>User is getting a message: Secure connection failed_x000D_
_x000D_
User said to add this to a problem ticket._x000D_
_x000D_
Problem ticket number: PM11719</t>
  </si>
  <si>
    <t>User is getting a message: Secure connection failed</t>
  </si>
  <si>
    <t>IM397740</t>
  </si>
  <si>
    <t>08/15/17 11:21:25 US/Eastern (STRACZ):_x000D_
08/15/17 10:50:14 US/Eastern (STRACZ):_x000D_
Message left for Dr. Hart_x000D_
08/15/17 10:23:34 US/Eastern (xMatters):_x000D_
[xMatters] - Acknowledged by STRACZ (iPhone)_x000D_
08/15/17 10:23:04 US/Eastern (xMatters):_x000D_
[xMatters] - Notification delivered successfully to STRACZ | Work Email_x000D_
08/15/17 10:22:49 US/Eastern (KMGILLIAM):_x000D_
Transferring to training to advise client of the Care Everywhere workflow for Outside Messages and Referrals._x000D_
08/15/17 10:10:06 US/Eastern (xMatters):_x000D_
[xMatters] - Notification delivered successfully to LFWYATT | Work Email</t>
  </si>
  <si>
    <t>MERCOGLIANO, ELIZABETH H. ( HALLEE  )</t>
  </si>
  <si>
    <t>Epic:_x000D_
Dr. Hart called because he has a few messages in his Outside Messages folder of his InBasket that he is unsure what to do with.  They look like a Summary of Care document and they have verbiage that says they are a Referral to Pediatric Gastroenterology.  They also have the Reason for Referral, and who the referring provider is (which is outside providers).  He is unsure if these are referral requests coming from outside providers and what he should do with them to make sure these children get appointments?  He is unable to forward them to his staff who work referrals.  I have not seen referrals come in this way before, and was unsure what he should do._x000D_
_x000D_
_x000D_
User Name: mhhart_x000D_
Department: peds gi and nutr rke_x000D_
Last Hyperspace Login Department: PEDS GI AND NUTR LBURG [2372001]_x000D_
Currently applied linkable template: AMB IP CPOE PHYSICIAN [304046]_x000D_
Primary template owner: TSG_EPIC_AMBULATORY [12095680]_x000D_
Default login department: PEDS GI AND NUTR RKE [2012001]</t>
  </si>
  <si>
    <t>Dr. Hart called because he has a few messages in his Outside Messages folder of his InBasket that he is unsure what to do with.  They look like a Summary of Care document and they have verbiage that</t>
  </si>
  <si>
    <t>IM397739</t>
  </si>
  <si>
    <t>08/15/17 14:49:58 US/Eastern (MTLEWIS):_x000D_
08/15/17 14:49:44 US/Eastern (MTLEWIS):_x000D_
I worked with Stephanie and spoke about the device issues_x000D_
We agreed that we will reimage it to wipe it clean for a fresh start_x000D_
Converting this to a problem since the device is working, but slow_x000D_
PM11800 created_x000D_
08/15/17 10:48:48 US/Eastern (xMatters):_x000D_
[xMatters] - Notification delivered successfully to MTLEWIS | iPhone_x000D_
08/15/17 10:09:33 US/Eastern (xMatters):_x000D_
[xMatters] - Notification delivered successfully to ALFREEMAN | iPhone</t>
  </si>
  <si>
    <t>AKERS, STEFANIE K.</t>
  </si>
  <si>
    <t>The User says that her Google Chrome is not working. I advised her that we do not support this browser, but I remoted into the device and performed steps for the Slow and Sluggish._x000D_
_x000D_
Reset all browsers. Adjusted windows for best performance. Checked the device for any unsupported or non-Carilion software. I went through the MSCONFIG startup and disabled startups for unnecessary items._x000D_
_x000D_
We restarted the computer, but now i cannot remote back into it. It gets hung up on Authentication process in Expert Assist. I tried via Asset Tag as well as IP Address. The User receives a boot message when starting up, and it still says the last boot was back in July._x000D_
_x000D_
Error message: "BG Info. Error creating the output bitmap file. User SKAKERS. THe process cannot access the file because it is being used by another process. Please ensure the path exists and you can write to this file"_x000D_
_x000D_
User ID: SKAKERS_x000D_
_x000D_
Asset Tag: ISC80268_x000D_
Device Location: RMH, 2nd floor, Med Ed Building, Suite 204</t>
  </si>
  <si>
    <t>The User says that her Google Chrome is not working. I advised her that we do not support this brows</t>
  </si>
  <si>
    <t>ISC80268</t>
  </si>
  <si>
    <t>IM397738</t>
  </si>
  <si>
    <t>08/17/17 13:22:10 US/Eastern (STRICHARDSON):_x000D_
Build reviewed and approved by Karla_x000D_
_x000D_
Sending to PRD and closing._x000D_
08/17/17 13:06:04 US/Eastern (STRICHARDSON):_x000D_
Build sent to SUP to validate._x000D_
08/17/17 11:18:38 US/Eastern (xMatters):_x000D_
[xMatters] - Acknowledged by MTNULL (iPhone)_x000D_
08/17/17 11:16:08 US/Eastern (xMatters):_x000D_
[xMatters] - Notification delivered successfully to MTNULL | iPhone_x000D_
08/17/17 11:13:39 US/Eastern (xMatters):_x000D_
[xMatters] - Acknowledged by MTNULL (iPhone)_x000D_
08/17/17 10:47:08 US/Eastern (xMatters):_x000D_
[xMatters] - Notification delivered successfully to MTNULL | iPhone_x000D_
08/17/17 10:47:06 US/Eastern (xMatters):_x000D_
[xMatters] - Notification delivered successfully to EEMONTGOMERY | iPhone_x000D_
08/17/17 10:46:22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duplicate ticket on same issue IM397766._x000D_
08/15/17 10:12:05 US/Eastern (xMatters):_x000D_
[xMatters] - Acknowledged by EEMONTGOMERY (iPhone)_x000D_
08/15/17 10:10:24 US/Eastern (xMatters):_x000D_
[xMatters] - Notification delivered successfully to EEMONTGOMERY | iPhone</t>
  </si>
  <si>
    <t>PARRISH, DONNA R.</t>
  </si>
  <si>
    <t>Charting in perioperative spread sheet but when trying to chart it is charting under chest pains even under vital signs it transfers to pain assesment and apears to chart under chest pain. Seems that everything is linking to chest pains_x000D_
_x000D_
_x000D_
Asset: ISC96091_x000D_
User ID: DRPARRISH_x000D_
Login Dept: W4 RMH [1000065]_x000D_
Template: OR POSTOP PH I NURSE [T10710110]_x000D_
_x000D_
Patient: Teresa Anne Fritz_x000D_
MRN: 1004042_x000D_
DOB: 1/10/194_x000D_
_x000D_
*SEE ATTACHED*</t>
  </si>
  <si>
    <t>Charting in perioperative spread sheet but when trying to chart it is charting under chest pains eve</t>
  </si>
  <si>
    <t>IM397737</t>
  </si>
  <si>
    <t>08/16/17 12:28:51 US/Eastern (KDUVALL):_x000D_
08/16/17 12:28:02 US/Eastern (KDUVALL):_x000D_
The result note is found under the Order request at the bottom of the report page_x000D_
08/16/17 10:48:05 US/Eastern (xMatters):_x000D_
[xMatters] - Acknowledged by KDUVALL (iPhone)_x000D_
08/16/17 10:45:35 US/Eastern (xMatters):_x000D_
[xMatters] - Notification delivered successfully to KDUVALL | iPhone_x000D_
08/15/17 11:36:17 US/Eastern (xMatters):_x000D_
[xMatters] - Acknowledged by KMSAUNDERS (iPhone)_x000D_
08/15/17 11:36:16 US/Eastern (xMatters):_x000D_
[xMatters] - Notification delivered successfully to KMSAUNDERS | iPhone_x000D_
08/15/17 11:35:37 US/Eastern (LFWYATT):_x000D_
i verified that result notes are not showing up in the imaging reports in chart review.  this was an issue prior to upgrade, sending to imaging team to add it to that report._x000D_
08/15/17 10:27:25 US/Eastern (KMGILLIAM):_x000D_
Reviewing chart for further details in regards to result notes and imaging results._x000D_
08/15/17 10:05:32 US/Eastern (xMatters):_x000D_
[xMatters] - Notification delivered successfully to LFWYATT | iPhone</t>
  </si>
  <si>
    <t>Result note disappears when looking back in imaging tab. Imaging tab seems to be the only tab affected. The note stays in the inbasket for chart review but disappears once the review is closed. He wants to know if the notes are retrievable._x000D_
_x000D_
Result note that he needs to retrieve was a result note between 5th and 8th of Jan 17._x000D_
_x000D_
User ID: EDWOMELDORF_x000D_
Patient name: Patricia Jones White_x000D_
Login Department: IM CCR3 [2100001]_x000D_
Linked template: AMB IP CPOE PHYSICIAN [304046]_x000D_
Screenshot: Attached</t>
  </si>
  <si>
    <t>Result note disappears when looking back in imaging tab. Imaging tab seems to be the only tab affect</t>
  </si>
  <si>
    <t>IM397736</t>
  </si>
  <si>
    <t>08/15/17 11:37:35 US/Eastern (KMSAUNDERS):_x000D_
This Incident has been converted to an RFC.  See Related Records.._x000D_
08/15/17 11:34:35 US/Eastern (KMSAUNDERS):_x000D_
8/15 Cardiology needs the ability to place an ambulatory referral to cardiac rehab at any rehab facility when they place their discharge orders.  Dr Swank would like this somehow flagged so that it has to be addressed for each pt._x000D_
08/15/17 10:03:10 US/Eastern (xMatters):_x000D_
[xMatters] - Notification delivered successfully to KMSAUNDERS | iPhone</t>
  </si>
  <si>
    <t>I was informed that Dr. Gary Swank is unable to locate cardiac rehab order for all of his post-stent and angioplasty patients.  When I logged into POC and typed in "Cardiac Rehab" within orderset I am presented with a "Cardiac Rehabilitation" order._x000D_
_x000D_
However, I seem to recall that this order was a "AMB Cardiac Referral" and I cannot locate this order.  I suspect that this is what Dr. Swank may be referring to.  Could someone kindly provide some assistance?_x000D_
_x000D_
Thanks!_x000D_
_x000D_
Additional Data:_x000D_
_x000D_
Impact: 4 - One person_x000D_
User Name: gpswank_x000D_
Department: MD Medicine_x000D_
Patient First Name:_x000D_
Patient Middle Name:_x000D_
Patient Last Name:_x000D_
Patient MRN:_x000D_
Patient Order Number:_x000D_
Patient Account Number:_x000D_
Patient CSN:_x000D_
Patient DOB:_x000D_
Invoice Number:</t>
  </si>
  <si>
    <t>I was informed that Dr. Gary Swank is unable to locate cardiac rehab order for all of his post-stent and angioplasty patients.  When I logged into POC and typed in "Cardiac Rehab" within orderset I a</t>
  </si>
  <si>
    <t>IM397735</t>
  </si>
  <si>
    <t>08/15/17 12:23:53 US/Eastern (xMatters):_x000D_
[xMatters] - Acknowledged by RBJONES (iPhone)_x000D_
08/15/17 12:23:12 US/Eastern (xMatters):_x000D_
[xMatters] - Notification delivered successfully to RBJONES | iPhone_x000D_
08/15/17 12:22:20 US/Eastern (JSHANCOCK):_x000D_
She has followed the job aid but is still encountering the same error when trying to log into Dragon while in Epic. I have verified that her arf was completed for Dragon and mobile mic (attachment is listed in the interaction for the change C1173061, see SD791313). She was not available for any screenshots of the error._x000D_
_x000D_
Error: Your user account is not recognized because auto-provisioning is not enabled; contact your administrator._x000D_
_x000D_
I am unable to locate any previous tickets that mention this error._x000D_
_x000D_
Access request: C1173061_x000D_
08/15/17 10:04:02 US/Eastern (JSHANCOCK):_x000D_
I emailed her the Dragon Mobile for iPhone job aid with instructions. I will follow up with her shortly to see if she was able to successfully use the application.</t>
  </si>
  <si>
    <t>Provider is having issues with DMO and using her iPhone._x000D_
_x000D_
She is trying to use but gets an error when opening Dragon in Epic._x000D_
_x000D_
I located an access request, however it does not mention if mobile mic was included._x000D_
_x000D_
Other Application / Software:_x000D_
I was told I should have access to Dragon by my departments administrative assistant. However, when I am attempting to use it for the first time using the Nuance PowerMic Mobile App on my work phone and my user name ncsanders, I get a Login Failed message that states "Your user account is not recognized because auto-provisioning is not enabled; contact your administrator".  I need assistance with setting up my Dragon access. Thanks you_x000D_
_x000D_
Epic ID: NCSANDERS_x000D_
Login dept: PEDS CHILD DEVELOPMT [2016001]_x000D_
Template: AMB IP RESIDENT NO PAL [2100000010]</t>
  </si>
  <si>
    <t>I was told I should have access to Dragon by my departments administrative assistant. However, when I am attempting to use it for the first time using the Nuance PowerMic Mobile App on my work phone</t>
  </si>
  <si>
    <t>IM397734</t>
  </si>
  <si>
    <t>08/18/17 13:35:56 US/Eastern (JRTAN):_x000D_
08/18/17 13:35:16 US/Eastern (JRTAN):_x000D_
Closing duplicate ticket - same issue reported on previous ticket, please refer to master ticket IM397426 for updates/resolution info._x000D_
08/15/17 10:15:14 US/Eastern (JRTAN):_x000D_
Known Issue already reported to Epic - SLG 3364113._x000D_
Currently being researched by Perrie our OpTime TS._x000D_
08/15/17 10:03:09 US/Eastern (xMatters):_x000D_
[xMatters] - Notification delivered successfully to JRTAN | iPhone_x000D_
08/15/17 10:01:41 US/Eastern (xMatters):_x000D_
[xMatters] - Acknowledged by PBTRIGGER (iPhone)_x000D_
08/15/17 10:01:19 US/Eastern (xMatters):_x000D_
[xMatters] - Notification delivered successfully to PBTRIGGER | iPhone</t>
  </si>
  <si>
    <t>STRENG, JENNIFER J.</t>
  </si>
  <si>
    <t>Client states that in her Inter-op screen when she goes to the meds and updates the quanties and whey they use it doesn't update. User tries to remove the 3000ML and the Sterile Water from the list and it won't_x000D_
_x000D_
PC ID: ISC84469_x000D_
_x000D_
	Epic Info:_x000D_
User ID: JJSTRENG_x000D_
Linked Template: OR INTRA-OP NURSE [T10710106]_x000D_
Department:S4 OR RMH [1000030]_x000D_
_x000D_
				 *** See Attached Screenshot ***_x000D_
_x000D_
	Contact Info:_x000D_
Client Name: STRENG, JENNIFER J._x000D_
Contact Number: 540-981-8217</t>
  </si>
  <si>
    <t>Client states that in her Inter-op screen when she goes to the meds and updates the quanties and whe</t>
  </si>
  <si>
    <t>IM397733</t>
  </si>
  <si>
    <t>08/15/17 12:42:08 US/Eastern (STRICHARDSON):_x000D_
Add ISM0003776  to the CNRV Respiratory printer group_x000D_
Added the printer group and printer to the requested workstation._x000D_
contacted the client and  tested successfully._x000D_
08/15/17 10:21:33 US/Eastern (xMatters):_x000D_
[xMatters] - Acknowledged by DAPOORE (iPhone)_x000D_
08/15/17 10:19:51 US/Eastern (xMatters):_x000D_
[xMatters] - Notification delivered successfully to DAPOORE | iPhone_x000D_
08/15/17 09:59:07 US/Eastern (xMatters):_x000D_
[xMatters] - Acknowledged by TSTRULL (iPhone)_x000D_
08/15/17 09:58:35 US/Eastern (xMatters):_x000D_
[xMatters] - Notification delivered successfully to TSTRULL | iPhone</t>
  </si>
  <si>
    <t>STEINMILLER, CHRISTINE M.</t>
  </si>
  <si>
    <t>Tried entering a request in Edison, only allowed to save a draft_x000D_
_x000D_
Needs to have a facesheet sent from a specific computer to a specific printer, needs this added to her Epic, printer is not listed_x000D_
_x000D_
Workstation Asset Tag: ISC85618_x000D_
Printer Asset Tag:  ISM0003776 tray 2_x000D_
User ID: CPDICKERSON_x000D_
Login dept: RESP SERVICE FMH [5000035]_x000D_
What / Where is the user trying to print from (within EPIC)?: Facesheets_x000D_
Screenshot (if able to remote in): N.A</t>
  </si>
  <si>
    <t>Tried entering a request in Edison, only allowed to save a draft</t>
  </si>
  <si>
    <t>IM397732</t>
  </si>
  <si>
    <t>08/15/17 11:03:18 US/Eastern (KEZEITZ):_x000D_
08/15/17 10:18:19 US/Eastern (KEZEITZ):_x000D_
User had disconnected session that was interferring with the new session. Had user log out of the session and I closed the disconnected session.  Had her start a new session and user was able to log in to the application normally.  Recommended that to prevent this in the future to log out gracefully from the application instead of simply disconnection._x000D_
08/15/17 10:12:45 US/Eastern (xMatters):_x000D_
[xMatters] - Notification delivered successfully to KEZEITZ | iPhone_x000D_
08/15/17 10:11:46 US/Eastern (PBTRIGGER):_x000D_
Needs to have session logged off_x000D_
08/15/17 09:58:46 US/Eastern (xMatters):_x000D_
[xMatters] - Acknowledged by PBTRIGGER (iPhone)_x000D_
08/15/17 09:58:06 US/Eastern (xMatters):_x000D_
[xMatters] - Notification delivered successfully to PBTRIGGER | iPhone</t>
  </si>
  <si>
    <t>Epic Homecare remote is not working, getting an error message, "error70: unhandled error"_x000D_
_x000D_
UserID: SDMARTIN3_x000D_
Asset: ISD35734</t>
  </si>
  <si>
    <t>Epic Homecare remote is not working, getting an error message, "error70: unhandled error"</t>
  </si>
  <si>
    <t>IM397731</t>
  </si>
  <si>
    <t>08/15/17 10:39:31 US/Eastern (SMDAVIS):_x000D_
08/15/17 10:39:12 US/Eastern (SMDAVIS):_x000D_
Added Routing Rule BWR 446 - CC FC = ANTHEM to BWQ 3514 - HH INFUSION CO NEEDS MEDICAL RECORDS_x000D_
Tested in SUP:_x000D_
62210000056 - Aetna primary - no longer qualified for BWQ 3514_x000D_
62210000037 - Anthem primary - qualified for BWQ 3514_x000D_
62210000465 - Anthem primary - qualified for BWQ 3514.  Removed Infusion Company HOME CHOICE PARTNERS 24019 [92084] from iHSB 29075 in Intake.  Account no longer qualified for BWQ 3514._x000D_
Migrated BWQ 3514, items 100, 102, 104 to PRD/NVT/CVT_x000D_
08/15/17 09:58:37 US/Eastern (xMatters):_x000D_
[xMatters] - Notification delivered successfully to CWTOLLEY | iPhone_x000D_
08/15/17 09:57:35 US/Eastern (xMatters):_x000D_
[xMatters] - Notification delivered successfully to MLWILLIAMS2 | iPhone</t>
  </si>
  <si>
    <t>Epic:_x000D_
_x000D_
BWQ 3514 - HH INFUSION CO NEEDS MEDICAL RECORDS_x000D_
_x000D_
*Medical records are only needed when Anthem is primary_x000D_
_x000D_
Additional Data:_x000D_
_x000D_
Impact: 4 - One person_x000D_
User Name: EHGRAVELY_x000D_
Department: 999999_x000D_
_x000D_
Epic Username: EHGRAVELY_x000D_
Login Department: CC HH HO SCHEDULING [6236001]_x000D_
Termplate: HH/HO SUPERVISOR/CTL/MANAGER TEMPLATE [T6225102]_x000D_
_x000D_
GRAVELY, ELAINE H._x000D_
(540) 589-3235</t>
  </si>
  <si>
    <t>BWQ 3514 - HH INFUSION CO NEEDS MEDICAL RECORDS_x000D_
*Medical records are only needed when Anthem is primary</t>
  </si>
  <si>
    <t>IM397730</t>
  </si>
  <si>
    <t>08/17/17 16:26:02 US/Eastern (RRGRIMMETT):_x000D_
08/17/17 16:25:48 US/Eastern (RRGRIMMETT):_x000D_
Reimaged and resetup device, sectra now available_x000D_
08/17/17 12:42:24 US/Eastern (RRGRIMMETT):_x000D_
Reimage in process..._x000D_
08/17/17 10:33:02 US/Eastern (xMatters):_x000D_
[xMatters] - Notification delivered successfully to RRGRIMMETT | iPhone_x000D_
08/17/17 09:52:24 US/Eastern (xMatters):_x000D_
[xMatters] - Acknowledged by SRSPANGLER (iPhone)_x000D_
08/17/17 09:51:33 US/Eastern (xMatters):_x000D_
[xMatters] - Notification delivered successfully to SRSPANGLER | iPhone_x000D_
08/17/17 09:51:08 US/Eastern (STPAXTON):_x000D_
Spoke to the client about this device. It is in the correct OU but is not displaying the correct startmenu. I can see that it is pulling the correct icons and such from the domain controller but for some reason it is not displaying them. Worked on the device by changing the OU and it is still not showing correctly. It's not updating. When I was testing on it I saw that Office 2010 shows installed._x000D_
_x000D_
_x000D_
Please reimage the device and place it in the Ivymarket OU_x000D_
08/16/17 16:59:09 US/Eastern (RBJONES):_x000D_
Working with Stacy from the SA team._x000D_
_x000D_
That particular startmenu has the sectra ica on it. The device is in the following OU carilion.com/Common/Secure Environment/IvyMarket. She just needs to click on the sectra ICA from the startmenu_x000D_
_x000D_
Thanks,_x000D_
_x000D_
The device has not been available.  I will follow up again tomorrow._x000D_
08/16/17 10:32:22 US/Eastern (RBJONES):_x000D_
I reached out to the SA team.  This is a clinical device that is locked down_x000D_
08/15/17 10:26:06 US/Eastern (RBJONES):_x000D_
I will contact the client and see if I can remote into the device to see what's going on. Not sure if this is .Net related._x000D_
08/15/17 10:05:31 US/Eastern (xMatters):_x000D_
[xMatters] - Acknowledged by RBJONES (iPhone)_x000D_
08/15/17 09:57:47 US/Eastern (xMatters):_x000D_
[xMatters] - Notification delivered successfully to RBJONES | iPhone</t>
  </si>
  <si>
    <t>COVARRUBIAS, DANIELLE M.</t>
  </si>
  <si>
    <t>User is not able to start the application, she hits start to run and it does not run. This user is trying to do this going in through I.E._x000D_
_x000D_
User ID: DMCOVARRUBIAS</t>
  </si>
  <si>
    <t>User is not able to start the application, she hits start to run and it does not run. This user is t</t>
  </si>
  <si>
    <t>IM397729</t>
  </si>
  <si>
    <t>08/15/17 11:44:24 US/Eastern (STPAXTON):_x000D_
08/15/17 11:44:08 US/Eastern (STPAXTON):_x000D_
The updates reinstalled but all is well!_x000D_
_x000D_
Thanks bud_x000D_
_x000D_
_x000D_
_x000D_
Brian Crosswhite_x000D_
(A+, Net+, MCP, MCDST, CSS, ScrumMaster, 6Sigma - Yellowbelt and HDI Certified)_x000D_
Application Analyst II_x000D_
Technology Service Group | Carilion Clinic_x000D_
Phone: 540-224-1482 (71482)_x000D_
Email: btcrosswhite@carilionclinic.org_x000D_
_x000D_
Our mission: Improve the health of the communities we serve._x000D_
08/15/17 11:22:51 US/Eastern (STPAXTON):_x000D_
Left a message to have the client call me back._x000D_
08/15/17 09:55:24 US/Eastern (xMatters):_x000D_
[xMatters] - Notification delivered successfully to STPAXTON | iPhone</t>
  </si>
  <si>
    <t>Received a pc update on Friday and now if my spark is displayed on a monitor other than my default, it is not displaying properly. I have to drag it back to the default for it to display correctly._x000D_
_x000D_
SEE SCREENSHOT_x000D_
_x000D_
I have tried:_x000D_
1. To reboot_x000D_
2. To Uninstall and Reinstall Spark</t>
  </si>
  <si>
    <t xml:space="preserve">Received a pc update on Friday and now if my spark is displayed on a monitor other than my default, </t>
  </si>
  <si>
    <t>IM397728</t>
  </si>
  <si>
    <t>08/15/17 11:00:02 US/Eastern (PLREID):_x000D_
reseated fax line, rebooted MFP. Tested Ok_x000D_
08/15/17 10:13:47 US/Eastern (xMatters):_x000D_
[xMatters] - Acknowledged by PLREID (iPhone)_x000D_
08/15/17 10:13:16 US/Eastern (xMatters):_x000D_
[xMatters] - Notification delivered successfully to PLREID | iPhone_x000D_
08/15/17 09:54:37 US/Eastern (xMatters):_x000D_
[xMatters] - Notification delivered successfully to ALFREEMAN | iPhone</t>
  </si>
  <si>
    <t>ST CLAIR, TERRI U.</t>
  </si>
  <si>
    <t>Printer they only fax out on and now they are not able to fax out. It is now faxing out blank pages_x000D_
_x000D_
_x000D_
Printer: ISS0002835</t>
  </si>
  <si>
    <t>Printer they only fax out on and now they are not able to fax out. It is now faxing out blank pages</t>
  </si>
  <si>
    <t>ISS0002835</t>
  </si>
  <si>
    <t>IM397727</t>
  </si>
  <si>
    <t>08/17/17 09:59:30 US/Eastern (BJSTCLAIR):_x000D_
08/17/17 09:58:27 US/Eastern (BJSTCLAIR):_x000D_
Attempted to reach the client back to explain that this is a known issue and EPIC is fixing this in the next SU Load._x000D_
08/16/17 15:49:31 US/Eastern (BJSTCLAIR):_x000D_
Worked with EPIC and this is a known issue and there is a fix coming in the next SU._x000D_
Reportable Issue: 4775078_x000D_
Selected to track this issue and selected Yes._x000D_
08/15/17 16:50:19 US/Eastern (BJSTCLAIR):_x000D_
Called Deborah and she is not at the office and will be in tomorrow._x000D_
Work: 540-489-6440 (Best Contact)._x000D_
08/15/17 16:45:50 US/Eastern (BJSTCLAIR):_x000D_
Called Melena and she states she works with Clinical Informatics and was working with Deborah Perdue._x000D_
_x000D_
Phone: 540-420-3802._x000D_
_x000D_
- This was happening yesterday and states this was only happening to her._x000D_
08/15/17 16:38:59 US/Eastern (xMatters):_x000D_
[xMatters] - Notification delivered successfully to BJSTCLAIR | Work Email_x000D_
08/15/17 09:51:31 US/Eastern (xMatters):_x000D_
[xMatters] - Notification delivered successfully to KMSAUNDERS | Work Email</t>
  </si>
  <si>
    <t>Before upgrade, when scheduling a patient for CT or MRI, when the questionnaire came up, was able to easily click (y-for yes, or n- for no) and hit enter and the screen would automatically scroll to the end allowing all questions to be answered quickly, now when it gets to the bottom of the screen it stops....can't even Tab down to the next question. Have to go to the arrow at the bottom of the questionnaire and pull the other questions up. The way it is now is slow, and is not efficient, can this be fixed?_x000D_
_x000D_
_x000D_
See attached screenshot_x000D_
_x000D_
_x000D_
_x000D_
User Name: DHPERDUE_x000D_
Department: DX IMAGING FMH [5000020]_x000D_
Template: RADIANT MAMMO TECH TEMPLATE [15602700]</t>
  </si>
  <si>
    <t>Before upgrade, when scheduling a patient for CT or MRI, when the questionnaire came up, was able to easily click (y-for yes, or n- for no) and hit enter and the screen would automatically scroll to</t>
  </si>
  <si>
    <t>IM397726</t>
  </si>
  <si>
    <t>08/15/17 15:35:18 US/Eastern (WMQUESENBERRY):_x000D_
08/15/17 15:34:43 US/Eastern (WMQUESENBERRY):_x000D_
Called and let Trina know I was converting this incident into a problem._x000D_
_x000D_
I gave Trina a workaround for now to get the items off of her workqueue, but as a whole we need to figure out why the fax jobs are failing from EPIC and not physically._x000D_
_x000D_
The SE team has not responded to me since 11:11 when I sent them an email (with the on call person) included. So I am going to create a problem task for the SE team to work._x000D_
08/15/17 11:15:14 US/Eastern (WMQUESENBERRY):_x000D_
Researched this issue in detail._x000D_
_x000D_
Called and spoke with Trina and Reba. I then researched all fax attempts on the patient example highlighed in the attached screenshot._x000D_
_x000D_
I then sent the below email to the SE team and Zeitz._x000D_
_x000D_
"Hey Kevin and SE team,_x000D_
_x000D_
I received IM397725 from FMH HIM in which they are trying to fax from EPIC’s ROI module and fax jobs are almost immediately failing. The client claims they can print the report and manually fax it to the exact same fax number and it goes successfully._x000D_
The document is only about 2 pages long._x000D_
_x000D_
I personally tried to fax it just now with the same release, same fax number and the job immediately fails._x000D_
_x000D_
Here is the filename:                ibmprd50.20170815.1050.02194896.iD68.epic_x000D_
Release ID:     7245429_x000D_
_x000D_
My Fax job sent at 10:49:59    8/15/17._x000D_
Wmquesenberry_x000D_
_x000D_
_x000D_
“Submitted by: Quesenberry, Whit M	Submitted on: 8/15/2017 1049	Completed on: 8/15/2017 1050_x000D_
Print job status: Failed in Epic Print Service	Print log: 106676378	Fax number: 276-694-3430_x000D_
Printer: FAX_BISCOM	Command: /epic/bin/comcli.pl '\\FCOM-PRD-Q03\FAXCOMQ_EPIC\'_x000D_
_x000D_
_x000D_
_x000D_
_x000D_
Reba Bowling sent her fax yesterday 8/14/17   @ 11:20_x000D_
Reba Bowling sent a subsequent fax yesterday @ 14:43 which failed in the same minute as well._x000D_
_x000D_
Submitted by: Bowling, Reba C	Submitted on: 8/14/2017 1443	Completed on: 8/14/2017 1443_x000D_
Print job status: Failed in Epic Print Service	Print log: 106521572	Fax number: 276-694-3430_x000D_
Printer: FAX_BISCOM	Command: /epic/bin/comcli.pl '\\FCOM-PRD-Q03\FAXCOMQ_EPIC\'_x000D_
Selected Records_x000D_
Imaging_x000D_
Reports: ROI ORDERS/RESULTS REPORT [1300000029]_x000D_
	08/14/2017 - MRI LOW EXT JNT WO CONT RT [87574414]_x000D_
_x000D_
_x000D_
Same release ID# 7245429_x000D_
_x000D_
_x000D_
Please let me know what other information you all need to help troubleshoot this faxing issue."_x000D_
08/15/17 09:52:02 US/Eastern (xMatters):_x000D_
[xMatters] - Acknowledged by WMQUESENBERRY (iPhone)_x000D_
08/15/17 09:51:21 US/Eastern (xMatters):_x000D_
[xMatters] - Notification delivered successfully to WMQUESENBERRY | iPhone</t>
  </si>
  <si>
    <t>Epic:_x000D_
For HIM/EPIC team:_x000D_
_x000D_
Sometimes for what ever reason we cannot get faxes to go through from EPIC. In those cases we must print records and manually fax them._x000D_
How can we get these out of the "failed fax" workque when this is necessary._x000D_
_x000D_
Thanks!_x000D_
_x000D_
Additional Data:_x000D_
_x000D_
Impact: 4 - One person_x000D_
User Name: tlgraham_x000D_
Department: HIM-FMH_x000D_
_x000D_
Called user to retrieve the Asset Tag and try to find out what's going on. She says that they have a view ROI Workqueue, and this is not a physical fax issue. I remoted into her PC. She has a list of some failed faxes, but the one highlighted successfully went through, but is still displayed. See attached screenshot._x000D_
_x000D_
User ID: TLGRAHAM_x000D_
Login Dept:  HIM FMH [5000072]_x000D_
User Template:  HIM ADMIN [HIMADM]_x000D_
_x000D_
Asset Tag: ISC80352_x000D_
_x000D_
Best Contact Number: 540.489.6303_x000D_
Alternative Contact Number: 540.489.6302</t>
  </si>
  <si>
    <t>For HIM/EPIC team:_x000D_
_x000D_
Sometimes for what ever reason we cannot get faxes to go through from EPIC. In those cases we must print records and manually fax them. _x000D_
How can we get these out of the "failed fa</t>
  </si>
  <si>
    <t>IM397725</t>
  </si>
  <si>
    <t>08/24/17 15:55:30 US/Eastern (xMatters):_x000D_
[xMatters] - Acknowledged by JRTAN (iPhone)_x000D_
08/24/17 15:55:28 US/Eastern (xMatters):_x000D_
[xMatters] - Notification delivered successfully to JRTAN | iPhone_x000D_
08/24/17 15:55:26 US/Eastern (JRTAN):_x000D_
08/24/17 15:54:18 US/Eastern (JRTAN):_x000D_
Barbara checked this patient's billing, noted that the qty came across as 1, not 64 as the screenshot shows.  HAR 105950355.  Per billing, patient only charged for 1 saline._x000D_
08/18/17 13:34:21 US/Eastern (JRTAN):_x000D_
08/18/17 13:34:05 US/Eastern (JRTAN):_x000D_
Closing duplicate ticket - same issue reported on previous ticket, please refer to master ticket IM397426 for updates/resolution info._x000D_
08/15/17 10:14:02 US/Eastern (JRTAN):_x000D_
Known issue already reported to Epic - SLG 3364113._x000D_
Our Epic TS is researching issue._x000D_
08/15/17 10:03:19 US/Eastern (xMatters):_x000D_
[xMatters] - Notification delivered successfully to JRTAN | iPhone_x000D_
08/15/17 09:50:20 US/Eastern (xMatters):_x000D_
[xMatters] - Notification delivered successfully to PBTRIGGER | iPhone</t>
  </si>
  <si>
    <t>User is charting on patient and in intraop meds. When she adjusts panel drug order to 0 for the saline, it is doubling the number of items in the pick list and still has it included as it was used.  User needs to get this corrected so patient isnt' charged for this as it wasn't used._x000D_
_x000D_
User id: LGKIRCHHOFF_x000D_
Login Dept: S4OR RMH_x000D_
Template: OR INTRA-OP NURSE [T10710106]_x000D_
Patient name: Cheryl Marlene Hodges_x000D_
MRN: 063348_x000D_
DOB: 1/26/68_x000D_
See attached screenshot</t>
  </si>
  <si>
    <t>User is charting on patient and in intraop meds. When she adjusts panel drug order to 0 for the sali</t>
  </si>
  <si>
    <t>IM397724</t>
  </si>
  <si>
    <t>08/15/17 10:30:05 US/Eastern (KMSAUNDERS):_x000D_
8/15  client was able to find it._x000D_
08/15/17 10:02:20 US/Eastern (xMatters):_x000D_
[xMatters] - Notification delivered successfully to KMSAUNDERS | iPhone_x000D_
08/15/17 10:01:50 US/Eastern (DAPOORE):_x000D_
routed incorrectly. notified KSaunders that I am transferring ticket_x000D_
08/15/17 09:54:34 US/Eastern (xMatters):_x000D_
[xMatters] - Acknowledged by DAPOORE (iPhone)_x000D_
08/15/17 09:50:20 US/Eastern (xMatters):_x000D_
[xMatters] - Notification delivered successfully to DAPOORE | iPhone</t>
  </si>
  <si>
    <t>MARKEY, RENEE W.</t>
  </si>
  <si>
    <t>Has to go into Inpatient side to place Discharge Instructions, can't find the Discharge Instructions on the patient summary_x000D_
_x000D_
Caller is unable to find the Nursing Navigator to pull up the Discharge instructions_x000D_
_x000D_
Epic UserID: RWMARKEY_x000D_
Login Dept: SPECIAL PX RMH [1000079]_x000D_
Linked Template: RADIANT IR RN IP NURSE ADMINISTRATOR [156063043]</t>
  </si>
  <si>
    <t>Has to go into Inpatient side to place Discharge Instructions, can't find the Discharge Instructions</t>
  </si>
  <si>
    <t>IM397723</t>
  </si>
  <si>
    <t>08/15/17 12:47:53 US/Eastern (CSHODGES):_x000D_
08/15/17 12:47:26 US/Eastern (CSHODGES):_x000D_
Heard back from client.  She has found the order per my instructions._x000D_
08/15/17 10:08:11 US/Eastern (CSHODGES):_x000D_
inbasket message to client:_x000D_
_x000D_
I checked this out and if you enter newborn and return, it does not find anything under the facility tab, but if you click on the database tab--upper left corner, it will find a number of newborn screening orders.  I don't know which one you would want, but you will find them under the Database tab._x000D_
_x000D_
Keeping ticket open for a bit in case client has more questions._x000D_
08/15/17 09:48:40 US/Eastern (xMatters):_x000D_
[xMatters] - Acknowledged by TFMAYBAUM (Work Email)_x000D_
08/15/17 09:47:18 US/Eastern (xMatters):_x000D_
[xMatters] - Notification delivered successfully to TFMAYBAUM | Work Email</t>
  </si>
  <si>
    <t>User is trying to enter order for repeat Newborn Screening and can't find the option do do this._x000D_
_x000D_
Users Info:_x000D_
_x000D_
Login Dept:PEDS POSTAL DRIVE [4108001]_x000D_
_x000D_
Template: AMB NURSE [T10025]</t>
  </si>
  <si>
    <t>User is trying to enter order for repeat Newborn Screening and can't find the option do do this.</t>
  </si>
  <si>
    <t>IM397722</t>
  </si>
  <si>
    <t>08/15/17 12:09:15 US/Eastern (PSHOLSTEIN):_x000D_
08/15/17 12:09:02 US/Eastern (PSHOLSTEIN):_x000D_
After testing with reboots and other troubleshooting, replaced device_x000D_
08/15/17 09:48:49 US/Eastern (xMatters):_x000D_
[xMatters] - Acknowledged by PSHOLSTEIN (iPhone)_x000D_
08/15/17 09:47:42 US/Eastern (xMatters):_x000D_
[xMatters] - Notification delivered successfully to PSHOLSTEIN | iPhone_x000D_
08/15/17 09:43:06 US/Eastern (xMatters):_x000D_
[xMatters] - Notification delivered successfully to CMMULLIGAN | iPhone_x000D_
08/15/17 09:43:05 US/Eastern (xMatters):_x000D_
[xMatters] - Notification delivered successfully to CMMULLIGAN | iPad</t>
  </si>
  <si>
    <t>WINSTON, MIRIAM S.</t>
  </si>
  <si>
    <t>User is having an issue with a computer in her exam room.  It cannot connect to server.  It will not boot up with Carilion image.  It is beeping, and appears to be not working.  This computer will not boot up.  User attemted hard reboot, and unplugging it and replugging it with no success._x000D_
_x000D_
_x000D_
Asset: ISC86138_x000D_
Location: 33 FAIRFIELD MEDICAL PARK OFFICE_x000D_
Issue: See above</t>
  </si>
  <si>
    <t>User is having an issue with a computer in her exam room.  It cannot connect to server.  It will not</t>
  </si>
  <si>
    <t>ISC86138</t>
  </si>
  <si>
    <t>IM397721</t>
  </si>
  <si>
    <t>08/16/17 10:43:58 US/Eastern (RBJONES):_x000D_
08/16/17 10:43:31 US/Eastern (RBJONES):_x000D_
Fixed, client has been contacted_x000D_
08/15/17 10:29:03 US/Eastern (RBJONES):_x000D_
Sent to John_x000D_
08/15/17 09:44:16 US/Eastern (xMatters):_x000D_
[xMatters] - Acknowledged by RBJONES (iPhone)_x000D_
08/15/17 09:42:55 US/Eastern (xMatters):_x000D_
[xMatters] - Notification delivered successfully to RBJONES | iPhone</t>
  </si>
  <si>
    <t>I am unable to retrieve images on the following patient_x000D_
Patient Name: Strickler, Joni, Annette_x000D_
MRN: 1330646_x000D_
DOS: 7/14/15 and 5/23/13_x000D_
ACC Number: 511953724 and 510738655_x000D_
Asset Tag: ISC93814_x000D_
_x000D_
Please leave message on voicemail if you do not get an answer_x000D_
_x000D_
_x000D_
User Name: mrgearheart_x000D_
Application: SECTRA_x000D_
Acc #  511953724 and 510738655_x000D_
Asset : ISC93814</t>
  </si>
  <si>
    <t>I am unable to retrieve images on the following patient_x000D_
Patient Name: Strickler, Joni, Annette_x000D_
MRN: 1330646_x000D_
DOS: 7/14/15 and 5/23/13_x000D_
ACC Number: 511953724 and 510738655_x000D_
Asset Tag: ISC93814_x000D_
Please lea</t>
  </si>
  <si>
    <t>IM397720</t>
  </si>
  <si>
    <t>08/25/17 12:28:14 US/Eastern (TLPIERSON):_x000D_
No ACA received. Will process once Ursula submits a new access request._x000D_
08/21/17 04:28:27 US/Eastern (TLPIERSON):_x000D_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08/18/17 07:54:43 US/Eastern (TLPIERSON):_x000D_
Emailed Ursula, Jason, and Brad regarding ACA and approval. Received neither yet._x000D_
08/15/17 10:00:14 US/Eastern (TLPIERSON):_x000D_
C1190204 is for Brian Brown, not Brad Brown. Sent ACA with instructions._x000D_
08/15/17 09:41:08 US/Eastern (xMatters):_x000D_
[xMatters] - Notification delivered successfully to TLPIERSON | iPhone_x000D_
08/15/17 09:41:07 US/Eastern (xMatters):_x000D_
[xMatters] - Notification delivered successfully to TLPIERSON | Android phone</t>
  </si>
  <si>
    <t>BROWN, BRAD</t>
  </si>
  <si>
    <t>User attempting to gain access, user works for PDS. User sent in access renewal about two months ago. Searched and found the change but unable to reset a password due to not being able to verify the phone number with a 540,434, or 276 area code._x000D_
_x000D_
UserID: BBROWN_x000D_
Change: C1190204_x000D_
Email: BBROWN@PDSIT.net_x000D_
Phone Number: 608-246-2256</t>
  </si>
  <si>
    <t>User attempting to gain access, user works for PDS. User sent in access renewal about two months ago</t>
  </si>
  <si>
    <t>IM397719</t>
  </si>
  <si>
    <t>08/15/17 10:24:59 US/Eastern (TAORANGE):_x000D_
08/15/17 10:24:29 US/Eastern (TAORANGE):_x000D_
Sent email to client letting her know that change control is in and I have added her to the temporary fix report so she can use this until the fix is in place_x000D_
08/15/17 09:38:23 US/Eastern (xMatters):_x000D_
[xMatters] - Acknowledged by TAORANGE (iPhone)_x000D_
08/15/17 09:38:16 US/Eastern (xMatters):_x000D_
[xMatters] - Notification delivered successfully to TAORANGE | iPhone</t>
  </si>
  <si>
    <t>Issue reported by user:_x000D_
User runs daily report in Epic and is not working since the upgrade, fails and shows Cache error in the log. She tried removing from favorites and readding but the report will not run. ED Event Based Report Template(ED TCH) is what's showing in the Recent Results now but before it was showing the report name._x000D_
_x000D_
Report Name: TCH Daily LWBS, LBTC, AMA Patients_x000D_
_x000D_
User ID: KDBROWN1_x000D_
Epic Department: ED TCH [7500001]_x000D_
Epic Template: IP CLINICAL TAZEWELL W/ IB [304086]_x000D_
_x000D_
Sending to Clarity per Cindy Hodges_x000D_
_x000D_
*** Please email user with resolution ***</t>
  </si>
  <si>
    <t>IM397718</t>
  </si>
  <si>
    <t>08/15/17 14:17:22 US/Eastern (JRLEMONS):_x000D_
08/15/17 14:16:54 US/Eastern (JRLEMONS):_x000D_
Editing appt statistics to reflected completed - the patient did show up for the appt and there is clinical documentation to support. Tammy will call the patient to share this information._x000D_
08/15/17 13:35:50 US/Eastern (JRLEMONS):_x000D_
Called client back to walk through adjusting the appt._x000D_
08/15/17 09:52:57 US/Eastern (JRLEMONS):_x000D_
In researching, the dept nor visit type is set to display in MyChart._x000D_
08/15/17 09:39:12 US/Eastern (JRLEMONS):_x000D_
L/M for client to get additional information. Did the patient actually no show? Is this showing in MyChart or not?_x000D_
08/15/17 09:36:10 US/Eastern (xMatters):_x000D_
[xMatters] - Acknowledged by JRLEMONS (iPhone)_x000D_
08/15/17 09:35:19 US/Eastern (xMatters):_x000D_
[xMatters] - Notification delivered successfully to JRLEMONS | iPhone</t>
  </si>
  <si>
    <t>Patient is not showing infusion appotinment in MyChart._x000D_
Appointment shows "No Show" in MyChart when patient was seen._x000D_
Patient does not want a no show flagged against their record._x000D_
Patient not seeing appointment in MyChart is it was marked as a No Show._x000D_
_x000D_
ISC98154_x000D_
_x000D_
TSC remoted to the caller's machine and obtained a screenshot. (Attached)_x000D_
_x000D_
MRN: 1123563_x000D_
Patient Name: Manetta, Sandra_x000D_
_x000D_
Epic Username: TJNERENBERG_x000D_
Login Department: CARILION DIRECT [9500009]_x000D_
Template: ES CARILION DIRECT [T11705]_x000D_
_x000D_
NERENBERG, TAMMY J._x000D_
540.981.7242</t>
  </si>
  <si>
    <t>Patient is not showing infusion appotinment in MyChart.</t>
  </si>
  <si>
    <t>IM397717</t>
  </si>
  <si>
    <t>08/16/17 09:26:47 US/Eastern (KMSAUNDERS):_x000D_
08/15/17 11:55:53 US/Eastern (KMSAUNDERS):_x000D_
8/15  Will need to send the job aid for adding order sets to Ann Mcculley and she can help walk him through adding the rest of his order sets._x000D_
08/15/17 10:54:23 US/Eastern (KMSAUNDERS):_x000D_
8/15 I called Dr Vigh and he needs someone to add all of the IP-Med: CAR order sets.  Robyn Kelley is going to add them._x000D_
08/15/17 10:06:55 US/Eastern (xMatters):_x000D_
[xMatters] - Notification delivered successfully to KMSAUNDERS | iPhone_x000D_
08/15/17 10:06:53 US/Eastern (xMatters):_x000D_
[xMatters] - Notification delivered successfully to RLHAYNES | iPhone_x000D_
08/15/17 09:35:09 US/Eastern (xMatters):_x000D_
[xMatters] - Notification delivered successfully to KMSAUNDERS | iPhone</t>
  </si>
  <si>
    <t>Epic:_x000D_
Dr. Vigh, since the upgrade, can no longer see his Order Set preferences/defaults._x000D_
_x000D_
Additional Data:_x000D_
_x000D_
Impact: 4 - One person_x000D_
User Name: AGVIGH_x000D_
Department: MD MEDICINE CRMH [1000703]_x000D_
Template: CARDIANT INVASIVE CARDIOLOGIST [11802304046]</t>
  </si>
  <si>
    <t>Dr. Vigh, since the upgrade, can no longer see his Order Set preferences/defaults.</t>
  </si>
  <si>
    <t>IM397716</t>
  </si>
  <si>
    <t>08/18/17 11:13:07 US/Eastern (TMRICKERSON):_x000D_
08/18/17 11:13:04 US/Eastern (TMRICKERSON):_x000D_
Have not heard from either client.  I sent instructions on some things to do._x000D_
08/15/17 16:15:51 US/Eastern (TMRICKERSON):_x000D_
Sent client some instructions.  Waiting to hear from him._x000D_
08/15/17 09:35:25 US/Eastern (xMatters):_x000D_
[xMatters] - Acknowledged by TMRICKERSON (iPhone)_x000D_
08/15/17 09:35:22 US/Eastern (xMatters):_x000D_
[xMatters] - Notification delivered successfully to TMRICKERSON | iPhone</t>
  </si>
  <si>
    <t>GIBSON, KARLENA F.</t>
  </si>
  <si>
    <t>Josh Clark has a phone that is not syncing with outlook calendar events.  The calendar is turned on, but the events are old, and are not syncing.  The password is eneterd correctly in settings of the phone.  Email has no issue working correctly.  This is just affecting recently added, changed, or removed events in outlook calendar.  They are not syncing with this user's iphone._x000D_
_x000D_
_x000D_
Carrier (Ntelos, Verizon, Sprint, Nextel): Verizon_x000D_
Device type (iPhone / Flip Phone / etc.): iPhone_x000D_
Device model: 6_x000D_
Device phone #: 540-520-7669_x000D_
Alternate Phone number to reach the client: 540-266-6253_x000D_
Specific Carilion location the device can be visited: Call Karlena at 540-266-6253 to set up meeting time and location._x000D_
Date/Time the user will / can be at that Carilion location: Call Karlena at 540-266-6253 to set up meeting time and location.</t>
  </si>
  <si>
    <t>Josh Clark has a phone that is not syncing with outlook calendar events.  The calendar is turned on,</t>
  </si>
  <si>
    <t>IM397715</t>
  </si>
  <si>
    <t>08/17/17 10:59:07 US/Eastern (STPAXTON):_x000D_
08/17/17 10:58:58 US/Eastern (STPAXTON):_x000D_
The user called back claiming that once he updated the program on his macbook it is now working correctly._x000D_
08/15/17 11:21:42 US/Eastern (STPAXTON):_x000D_
Left the client a message to call me back_x000D_
08/15/17 11:18:36 US/Eastern (STPAXTON):_x000D_
Seein the account locking out on the following device JohnsMacBook.local_x000D_
_x000D_
8/15/17_x000D_
10:26:42.000 AM	_x000D_
08/15/2017 10:26:42 AM_x000D_
LogName=Security_x000D_
SourceName=Microsoft Windows security auditing._x000D_
EventCode=4740_x000D_
EventType=0_x000D_
Type=Information_x000D_
ComputerName=MSAD-PRD-DC06.carilion.com_x000D_
TaskCategory=User Account Management_x000D_
OpCode=Info_x000D_
RecordNumber=15956752783_x000D_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CARILION\JHBurton_x000D_
	Account Name:		JHBurton_x000D_
_x000D_
Additional Information:_x000D_
	Caller Computer Name:	JohnsMacBook.local_x000D_
08/15/17 09:35:24 US/Eastern (xMatters):_x000D_
[xMatters] - Notification delivered successfully to STPAXTON | iPhone</t>
  </si>
  <si>
    <t>BURTON, JOHN H.</t>
  </si>
  <si>
    <t>AD (Epic/OWA) - Client has been having issues with his password for the past 2 weeks. He changed it then, &amp; now half the time when he signs into OWA or Epic it says "invalid username or password". Eventually it will just lock the account all together. He changed his password again this past weekend, but once again his account is locked._x000D_
_x000D_
Verified through Splunk that the issue doesn't appear to be with AppNet, Exchange, nor a Carilion PC._x000D_
Client states he has verified that his iPad &amp; cell are both up-to-date, &amp; when his account is not locked he is able to use them without issue. He has never been prompted for his password since he updated them after his last reset._x000D_
Called client back, authenticated him, &amp; unlocked his account._x000D_
Verified he could log back in._x000D_
Escalating for review to determine cause of continual lockouts._x000D_
_x000D_
UserID: JHBURTON</t>
  </si>
  <si>
    <t xml:space="preserve">AD (Epic/OWA) - Client has been having issues with his password for the past 2 weeks. He changed it </t>
  </si>
  <si>
    <t>IM397714</t>
  </si>
  <si>
    <t>08/15/17 10:34:50 US/Eastern (KLROBERTS):_x000D_
08/15/17 10:34:34 US/Eastern (KLROBERTS):_x000D_
Document attached to EP Study and resent to Epic.  Confirmed on patient's cahrt._x000D_
08/15/17 09:43:39 US/Eastern (KLROBERTS):_x000D_
Researching...._x000D_
08/15/17 09:35:51 US/Eastern (xMatters):_x000D_
[xMatters] - Acknowledged by KLROBERTS (iPhone)_x000D_
08/15/17 09:32:39 US/Eastern (xMatters):_x000D_
[xMatters] - Notification delivered successfully to KLROBERTS | iPhone</t>
  </si>
  <si>
    <t>Epic:_x000D_
Dr. Vigh dictated a report for an EP Study done on 8/8/17, and it is still not showing in Epic.  Accession 113236064.  He did the dictation on 8/8/2017._x000D_
_x000D_
_x000D_
Job number(s): 113236064_x000D_
Physician Name (who dictated): Alexander G. Vigh_x000D_
Date of Dictation: 8/8/2017_x000D_
Patient Name: William Young_x000D_
Patient MRN: 599975_x000D_
Patient Date of Service: 8/8/2017</t>
  </si>
  <si>
    <t xml:space="preserve">Dr. Vigh dictated a report for an EP Study done on 8/8/17, and it is still not showing in Epic.  Accession 113236064.  He did the dictation on 8/8/2017._x000D_
_x000D_
William Young_x000D_
MR 599975_x000D_
DOB 9/25/34_x000D_
_x000D_
</t>
  </si>
  <si>
    <t>IM397713</t>
  </si>
  <si>
    <t>08/15/17 09:56:11 US/Eastern (BCPERKINS):_x000D_
This Incident has been converted to an RFC.  See Related Records.._x000D_
08/15/17 09:50:38 US/Eastern (BCPERKINS):_x000D_
Client needs to be migrated over to the Office 365 mail server, converting to RFC so that the SA team can complete the migration and assign him a lic._x000D_
08/15/17 09:31:49 US/Eastern (xMatters):_x000D_
[xMatters] - Notification delivered successfully to CMMULLIGAN | iPhone_x000D_
08/15/17 09:31:48 US/Eastern (xMatters):_x000D_
[xMatters] - Notification delivered successfully to CMMULLIGAN | iPad</t>
  </si>
  <si>
    <t>BROWN, JASON J.</t>
  </si>
  <si>
    <t>New user and email is not coming thru. At bottom it is saying disconnected._x000D_
_x000D_
Asset: ISC102290_x000D_
_x000D_
IP: 172.22.82.163_x000D_
_x000D_
_x000D_
OS: Win 10_x000D_
_x000D_
_x000D_
He is leaving for a meeting at TSG at 9:30 and will be back in his office around 11:20_x000D_
_x000D_
I was unable to remote the device using ip or Asset tag_x000D_
_x000D_
Had him try to connect Outlook but options are greyed out</t>
  </si>
  <si>
    <t>New user and email is not coming thru. At bottom it is saying disconnected.</t>
  </si>
  <si>
    <t>IM397712</t>
  </si>
  <si>
    <t>08/15/17 11:11:29 US/Eastern (BEJANNEY):_x000D_
Advised client on how to change the screen resolution._x000D_
08/15/17 10:10:04 US/Eastern (xMatters):_x000D_
[xMatters] - Acknowledged by BEJANNEY (iPhone)_x000D_
08/15/17 09:56:35 US/Eastern (xMatters):_x000D_
[xMatters] - Notification delivered successfully to BEJANNEY | iPhone_x000D_
08/15/17 09:55:45 US/Eastern (xMatters):_x000D_
[xMatters] - Notification delivered successfully to CMMULLIGAN | iPhone_x000D_
08/15/17 09:55:43 US/Eastern (xMatters):_x000D_
[xMatters] - Notification delivered successfully to CMMULLIGAN | iPad_x000D_
08/15/17 09:54:34 US/Eastern (CSHODGES):_x000D_
The issue is the screen resolution is cutting off displayed information._x000D_
_x000D_
They need their screen resolution fixed._x000D_
08/15/17 09:30:48 US/Eastern (xMatters):_x000D_
[xMatters] - Notification delivered successfully to TFMAYBAUM | iPhone</t>
  </si>
  <si>
    <t>DYMOND, LEIGH E.</t>
  </si>
  <si>
    <t>The User is having trouble with her display in Epic. There is a popup on the right hand side that has Prescriptions. It should be under inBasket, but it keeps popping up onto the screen. The entire schedule screen is smaller. The User says that she cannot get the right pane to close._x000D_
_x000D_
When I remote into the device, the user says that her Epic Screen changes. I closed my remote session, and she said the screen reverted back to being cut off on the schedule. The schedule cuts off right at the "Provider" tab shown in the screenshot. The user also says that the arrow on the right side to close the pane disappears when i am not remoted into the device._x000D_
_x000D_
Remoted back in. The screen restored back to the view in the screenshot and everything looks fine. Closing the remote session cuts off the Schedule screen and removes the ability to close the right hand pane for Medications. I also noticed that my Expert Assist window is defaulting onto the PC in the center of the screen. It should be located in the top right of the screen._x000D_
_x000D_
User ID: LEDYMOND_x000D_
Login Dept: GEN SURG CCR3 [2094001]_x000D_
User Template: AMB NURSE NO PAL [T10055]_x000D_
_x000D_
Asset Tag: ISC88585_x000D_
_x000D_
Best Contact Number: 540.526.1240 --</t>
  </si>
  <si>
    <t>The User is having trouble with her display in Epic. There is a popup on the right hand side that ha</t>
  </si>
  <si>
    <t>IM397711</t>
  </si>
  <si>
    <t>08/15/17 10:11:08 US/Eastern (RLCROUSE):_x000D_
08/15/17 10:10:39 US/Eastern (RLCROUSE):_x000D_
spoke w/ Tina,   she said the issue is no longer happening._x000D_
08/15/17 09:38:15 US/Eastern (xMatters):_x000D_
[xMatters] - Notification delivered successfully to RLCROUSE | Android phone_x000D_
08/15/17 09:38:13 US/Eastern (xMatters):_x000D_
[xMatters] - Notification delivered successfully to RLCROUSE | iPhone_x000D_
08/15/17 09:30:46 US/Eastern (xMatters):_x000D_
[xMatters] - Notification delivered successfully to ALFREEMAN | iPhone</t>
  </si>
  <si>
    <t>SMITH, TINA M.</t>
  </si>
  <si>
    <t>Client is getting a black command prompt screen that keeps flashing and dissappearing when client loads epic. Even after closing epic it keeps appearing.._x000D_
_x000D_
escalating._x000D_
_x000D_
adID: TMSMITH4_x000D_
asset tag: ISC92141</t>
  </si>
  <si>
    <t>Client is getting a black command prompt screen that keeps flashing and dissappearing when client lo</t>
  </si>
  <si>
    <t>ISC92141</t>
  </si>
  <si>
    <t>IM397710</t>
  </si>
  <si>
    <t>08/15/17 09:50:12 US/Eastern (STPAXTON):_x000D_
08/15/17 09:49:41 US/Eastern (STPAXTON):_x000D_
It doesn't appear that the regkey was deleted when the profile was renamed and deleted. Deleted the regkey. Had the client log back in, it is not coming up now._x000D_
08/15/17 09:30:38 US/Eastern (xMatters):_x000D_
[xMatters] - Notification delivered successfully to STPAXTON | iPhone</t>
  </si>
  <si>
    <t>Client getting a message popping up saying that she has a temporary profile.._x000D_
_x000D_
remoted in_x000D_
logged in as self_x000D_
renamed her profile to .old_x000D_
rebooted device_x000D_
no change_x000D_
deleted all of her profiles from the device_x000D_
rebooted_x000D_
had her log back in_x000D_
no change_x000D_
advised client for now to be sure that everything is saved to the P drive_x000D_
escalating.._x000D_
_x000D_
adID: TMSMITH4_x000D_
asset tag: ISC92141</t>
  </si>
  <si>
    <t>Client getting a message popping up saying that she has a temporary profile..</t>
  </si>
  <si>
    <t>IM397709</t>
  </si>
  <si>
    <t>08/15/17 10:37:22 US/Eastern (JDSORRELLS):_x000D_
08/15/17 10:32:44 US/Eastern (JDSORRELLS):_x000D_
Went to the location. The printer is configured on the PC but when she chooses print the printer is not displayed as an option._x000D_
Logged off and had the user log in again. She started her remote connection to Jefferson Surgical and was then running Exchange as a remote user therefore she did not have access to the printer._x000D_
I explained the remote connection was only required to connect to Jefferson. All other apps need to be run as a local user._x000D_
08/15/17 09:41:03 US/Eastern (xMatters):_x000D_
[xMatters] - Notification delivered successfully to ALFREEMAN | iPhone_x000D_
08/15/17 09:40:39 US/Eastern (CMMULLIGAN):_x000D_
Called and Sandra is located in Crystal Springs Suite 201. Sending to Leon for assignment._x000D_
08/15/17 09:30:09 US/Eastern (xMatters):_x000D_
[xMatters] - Notification delivered successfully to CMMULLIGAN | iPhone_x000D_
08/15/17 09:30:07 US/Eastern (xMatters):_x000D_
[xMatters] - Notification delivered successfully to CMMULLIGAN | iPad</t>
  </si>
  <si>
    <t>PENDLETON, SANDRA W. (SANDY)</t>
  </si>
  <si>
    <t>User is trying to connect to printer:_x000D_
Printer ID: ISM0003122_x000D_
_x000D_
User is trying to print from exchange and can not print, all connections look good and other users from different PC's can send and print to this printer._x000D_
_x000D_
_x000D_
_x000D_
****See Attached***</t>
  </si>
  <si>
    <t>User is trying to connect to printer:</t>
  </si>
  <si>
    <t>IM397708</t>
  </si>
  <si>
    <t>08/16/17 08:06:20 US/Eastern (TFMAYBAUM):_x000D_
this has been turned into an optimization as there is nothing broken she just believes it gives the wrong impression on the date column._x000D_
08/15/17 09:42:35 US/Eastern (xMatters):_x000D_
[xMatters] - Acknowledged by TFMAYBAUM (iPhone)_x000D_
08/15/17 09:31:38 US/Eastern (xMatters):_x000D_
[xMatters] - Notification delivered successfully to TFMAYBAUM | iPhone_x000D_
08/15/17 09:28:27 US/Eastern (xMatters):_x000D_
[xMatters] - Acknowledged by JRLEMONS (iPhone)_x000D_
08/15/17 09:28:25 US/Eastern (xMatters):_x000D_
[xMatters] - Notification delivered successfully to JRLEMONS | iPhone</t>
  </si>
  <si>
    <t>This user is saying that the date of service column is no longer the actual date of service. She says the encounter date is not the encounter date anymore._x000D_
_x000D_
She says she wants to move the encounter date column over beside the date of service. customize doesn't give any option to move anything_x000D_
_x000D_
See screenshot attached._x000D_
_x000D_
User: RMBIRCH_x000D_
Login: ORTHO RECON ION [2383001]_x000D_
Template: ES CADENCE [T11706]</t>
  </si>
  <si>
    <t>This user is saying that the date of service column is no longer the actual date of service. She say</t>
  </si>
  <si>
    <t>IM397707</t>
  </si>
  <si>
    <t>08/16/17 11:03:17 US/Eastern (JRLEMONS):_x000D_
08/15/17 12:12:51 US/Eastern (JRLEMONS):_x000D_
Spoke with Joy_x000D_
08/15/17 11:13:31 US/Eastern (xMatters):_x000D_
[xMatters] - Notification delivered successfully to JRLEMONS | iPhone_x000D_
08/15/17 11:12:35 US/Eastern (MJRUSSO):_x000D_
Joy Shupe has a new error screen popping up in appointments. I remoted into her device to capture this new error. See attached screenshot._x000D_
_x000D_
Best Contact Number: 540.512.1205_x000D_
08/15/17 09:30:06 US/Eastern (xMatters):_x000D_
[xMatters] - Notification delivered successfully to JRLEMONS | iPhone_x000D_
08/15/17 09:26:23 US/Eastern (xMatters):_x000D_
[xMatters] - Notification delivered successfully to TFMAYBAUM | iPhone</t>
  </si>
  <si>
    <t>SHUPE, JOY T.</t>
  </si>
  <si>
    <t>Client states that when she goes into her patient appointments. WHen she'd edit the appointment note it would delete everything. When she tried to edit an appoitnment something popped up that said she needed to copy to the clipboard. She gets a runtime error when she tries to edit the note and when you dismiss the error it clears out the entire note. Also there is a character limit in the Appointment Note field. Now when she clicks on the appointment note to edit, it won't let her edit the note. It highlights the whole screen instead of just that appoitnment._x000D_
_x000D_
				 *** See Attached Screenshot ***_x000D_
_x000D_
PC ID: ISC89725_x000D_
_x000D_
	Epic Info:_x000D_
User ID: JTSHUPE_x000D_
Linked Template: AMB MOT II [T10030]_x000D_
Department: ORTHO SPINE OR PED ION [2385001]_x000D_
_x000D_
	Contact Info:_x000D_
Client Name: SHUPE, JOY T._x000D_
Contact Number: 540-512.1205</t>
  </si>
  <si>
    <t>Client states that when she goes into her patient appointments. WHen she'd edit the appointment note</t>
  </si>
  <si>
    <t>IM397706</t>
  </si>
  <si>
    <t>08/15/17 12:54:28 US/Eastern (AMRAMSAY):_x000D_
Spoke with client and she said that everything is working fine now.  She may have had other issues going on with her PC that were not epic related._x000D_
08/15/17 09:59:18 US/Eastern (xMatters):_x000D_
[xMatters] - Notification delivered successfully to AMRAMSAY | iPhone_x000D_
08/15/17 09:25:25 US/Eastern (xMatters):_x000D_
[xMatters] - Notification delivered successfully to MLWILLIAMS2 | iPhone</t>
  </si>
  <si>
    <t>JEFFERSON, GLENDA X.</t>
  </si>
  <si>
    <t>User was in a patient's chart and received the message "need global protection" and was kicked out of the chart_x000D_
_x000D_
User ID: GXJEFFERSON_x000D_
Department: CIM RMH_x000D_
Template: CIM STAFF_x000D_
_x000D_
Pt Name: McCusker, Dorothy M_x000D_
MRN: 179322_x000D_
DOB: 07/14/1923_x000D_
Account: 105882492_x000D_
_x000D_
**User advised that they are a remote coder and did not receive any training on the Epic upgrade_x000D_
Unable to remote into the device due to the user working in the apps portal - remote coder</t>
  </si>
  <si>
    <t>User was in a patient's chart and received the message "need global protection" and was kicked out o</t>
  </si>
  <si>
    <t>IM397705</t>
  </si>
  <si>
    <t>08/16/17 13:51:57 US/Eastern (KEZEITZ):_x000D_
08/16/17 13:51:40 US/Eastern (KEZEITZ):_x000D_
Called Carolyn Goad back and we saved file as an xlsx file format.  Reopened.  Filtering is now working much better.  Sher will bring this up in their meeting this fix.  Closing ticket._x000D_
08/16/17 12:35:22 US/Eastern (xMatters):_x000D_
[xMatters] - Acknowledged by KEZEITZ (iPhone)_x000D_
08/16/17 12:20:51 US/Eastern (KEZEITZ):_x000D_
Did some more research on the issue.  Predominant problem here is the "Fixed objects will move" notification box.   Recalled that Carolyn stated that they save the file back out as an .xls as it comes in as a .xlsx._x000D_
_x000D_
Suggest that the users no longer convert this job to .xls._x000D_
_x000D_
Found Microsoft TID on this:_x000D_
Symptoms_x000D_
Consider this scenario: You open an Excel 97-2003 format file in Excel. The file contains a table area with autofilter applied. The table area contains cell comments. When you attempt to filter the range, you receive the message, "Fixed objects will move." You click OK, but the message comes up again and again before Excel finally filters the table range._x000D_
Cause_x000D_
This is a confirmed issue in Microsoft Excel 2010 and 2013. Microsoft is currently investigating the cause._x000D_
Resolution_x000D_
There are two possible workarounds for this issue:_x000D_
_x000D_
1. If you need to keep the file in Excel 97-2003 format, change the comments' properties to move and size with cells. The following macro will set all comments in the workbook to move and size with cells:_x000D_
_x000D_
Dim wksht As Excel.Worksheet_x000D_
Dim wb As Excel.Workbook_x000D_
Set wb = ActiveWorkbook_x000D_
_x000D_
    For Each wksht In wb.Worksheets_x000D_
        For Each cmt In wksht.Comments_x000D_
           cmt.Shape.placement = xlMoveAndSize_x000D_
        Next cmt_x000D_
    Next wksht_x000D_
_x000D_
End Sub_x000D_
_x000D_
2. Save the workbook in Excel 2007-2010 format (XLSX, XLSM, XLSB)._x000D_
08/16/17 12:06:52 US/Eastern (KEZEITZ):_x000D_
Read Carolyn's entry.  If this job is still having the issue where it prompting on the move record then it is at this point not a Citrix or Network issue as she is working on this spreadsheet with a local copy.  Additionally, they do not change or modify the document as they use it for looking up information.  Issue appears to be that there has been a change in the document from Epic2015 to Epic2017 and how they configure the sorting.  Will need to find out who can assist with this and hopefully find a resolution._x000D_
08/16/17 11:31:17 US/Eastern (xMatters):_x000D_
[xMatters] - Notification delivered successfully to KEZEITZ | Work Email_x000D_
08/16/17 11:30:20 US/Eastern (MPWOOD):_x000D_
Carolyn called in to say she  was only able to get 1 search up befored she started getting same issues and errors._x000D_
She can be reached at 540.224.5182_x000D_
08/16/17 10:25:27 US/Eastern (KEZEITZ):_x000D_
Called customer and remoted in.  While she's using office 2010, the remote server she was on was using the latest version and having the same issues.  It appears that the spreadsheet is notifying her each time it is going to move a cell and she would need to click 23,000 times.  Since they only reference this spreadsheet I want to ensure that we aren't dealing with a contention issue as she said that many times they are in the spreadsheet at the same time.  Created a folder on the desktop and copied the file locally.  She will use the file locally today and report back if issue continues._x000D_
08/16/17 09:55:53 US/Eastern (xMatters):_x000D_
[xMatters] - Acknowledged by KEZEITZ (iPhone)_x000D_
08/16/17 09:48:38 US/Eastern (xMatters):_x000D_
[xMatters] - Notification delivered successfully to KEZEITZ | Work Email_x000D_
08/16/17 09:48:14 US/Eastern (TRGILES):_x000D_
Carolyn Goad just called back into the TSC at 540-224-5182 regarding this ticket.  She was just updating this ticket reporting that the same things are happening within Carilion today, and is still awaiting a call back and/or update on this ticket._x000D_
08/15/17 15:15:40 US/Eastern (KEZEITZ):_x000D_
Worked with user.  Formatting on this exported file has changed from Epic2015 to Epic2017.  There are an Extra thee columns.  User is experiencing issues with searching in the document where it locking up.  Had user logoff and log back on to a different server with no improvement.  User will be back in the office tomorrow and we will try then with a internal Carilion device to see if the issue continues._x000D_
08/15/17 12:55:02 US/Eastern (xMatters):_x000D_
[xMatters] - Acknowledged by KEZEITZ (Work Email)_x000D_
08/15/17 12:50:05 US/Eastern (xMatters):_x000D_
[xMatters] - Notification delivered successfully to KEZEITZ | Work Email_x000D_
08/15/17 12:48:52 US/Eastern (GFHARE):_x000D_
I have worked with client and she is running excel from the desktop at apps.carilionclinic.org_x000D_
_x000D_
Since 2017 Epic install she can not use the filter on the columns in the spreadsheet on their shared folder._x000D_
She can still filter older versions from last week that is still in the same folder._x000D_
_x000D_
Shared folder T:\Finance\CHARGE MASTER TEAM\Daily EPIC Export Files\FILES TO DELETE\_x000D_
_x000D_
File she can not filter   eapHBTexport0815170653.xml_x000D_
_x000D_
File she can filter   eapHBTexport0811170647.xml_x000D_
08/15/17 09:35:21 US/Eastern (xMatters):_x000D_
[xMatters] - Acknowledged by GFHARE (iPhone)_x000D_
08/15/17 09:26:05 US/Eastern (xMatters):_x000D_
[xMatters] - Notification delivered successfully to GFHARE | Work Email</t>
  </si>
  <si>
    <t>Files  Are on the T: drive, she is accessing these from within the apps portal on the carilion clinic Desktop_x000D_
These are excel files and when she is trying to work in them or unfreeze rows/columns and the application is freezing up on her not allowing her to do anything in there._x000D_
_x000D_
Apps.carilionclinic.org_x000D_
Windows:  10_x000D_
_x000D_
These files come from the TSG_IT_PROGRAMMING_CHRONICLES team and they pass information back and forth changing and editing and resaving these files._x000D_
_x000D_
Receiving pop up message saying the lines are unable to unfreeze and locks up the file._x000D_
_x000D_
****_x000D_
Files sent from Chronicles team:_x000D_
eapHBTexport0815170653.xml_x000D_
eapHBTexport0814170747.xml_x000D_
_x000D_
Attachments:  1st is where the files initially send to. 2nd is where the are resaved to and data is manipulated from._x000D_
_x000D_
The new files that started sending yesterday she is experincing issues with while working with them from the apps portal.  Did not seem to have issues with these working from work device connected to carilion network._x000D_
Wanting to just check and see if changes were made to these files since the epic upgrade because they look a little different and she is not having issues from the apps portal opening and working in last weeks files._x000D_
_x000D_
_x000D_
Client contact at home today:  540.525.8526_x000D_
Work:</t>
  </si>
  <si>
    <t>Files  Are on the T: drive, she is accessing these from within the apps portal on the carilion clini</t>
  </si>
  <si>
    <t>IM397704</t>
  </si>
  <si>
    <t>08/15/17 13:27:17 US/Eastern (PSHOLSTEIN):_x000D_
08/15/17 13:26:52 US/Eastern (PSHOLSTEIN):_x000D_
Tested handset and cord, no issue.  Swapped phone and tested._x000D_
08/15/17 09:39:23 US/Eastern (xMatters):_x000D_
[xMatters] - Acknowledged by PSHOLSTEIN (iPhone)_x000D_
08/15/17 09:37:51 US/Eastern (xMatters):_x000D_
[xMatters] - Notification delivered successfully to PSHOLSTEIN | iPhone_x000D_
08/15/17 09:25:24 US/Eastern (xMatters):_x000D_
[xMatters] - Notification delivered successfully to CMMULLIGAN | iPhone_x000D_
08/15/17 09:25:23 US/Eastern (xMatters):_x000D_
[xMatters] - Notification delivered successfully to CMMULLIGAN | iPad</t>
  </si>
  <si>
    <t>OSTBY, HOLLY A.</t>
  </si>
  <si>
    <t>User is having issues with her desktop phone. The handset portion is not working, can only use the speakerphone._x000D_
_x000D_
She says that she has been having issues with it for several months but was able to use it, however now it is no longer work at all._x000D_
_x000D_
_x000D_
Phone #540-458-3501_x000D_
Alt #201-400-1782_x000D_
Model: Avaya 2420_x000D_
Location: CSWJ, 3, Administration</t>
  </si>
  <si>
    <t>User is having issues with her desktop phone. The handset portion is not working, can only use the s</t>
  </si>
  <si>
    <t>IM397703</t>
  </si>
  <si>
    <t>08/16/17 14:39:13 US/Eastern (JRTAN):_x000D_
Dawn called and left message for Stephen Lovern regarding this ticket._x000D_
_x000D_
Also sent email to client - copy below:_x000D_
_x000D_
_x000D_
_x000D_
_x000D_
From: Tan, Joe R._x000D_
Sent: Wednesday, August 16, 2017 2:37 PM_x000D_
To: Lovern, Stephen W._x000D_
Cc: Montgomery, S E. (Elaine); Walker, Dawn R.; Joseph Tan_x000D_
Subject: Optime Ticket - IM397702 - Regarding Question(s) for Intraop Medications_x000D_
_x000D_
_x000D_
Stephen Lovern,_x000D_
_x000D_
_x000D_
Dawn, Elaine, and Myself discussed the Intraop Medication Issue in the ticket that was submitted.  After the discussion it was my understanding that there are frequent changes in Pharmacy's inventory and there is not a process or efficient way to communicate and make constant changes to the preference cards because of the way the medications and supplies are built for the preference cards.  However I was told that this issue should be resolved when we implement one-step medications._x000D_
_x000D_
I have included Dawn and Elaine if they might have more information to add or if any corrections are needed from how I understood our discussion._x000D_
_x000D_
_x000D_
Let us know if you have any questions._x000D_
_x000D_
_x000D_
Thanks,_x000D_
_x000D_
Joe Tan_x000D_
_x000D_
Application Analyst_x000D_
_x000D_
Technology Services_x000D_
_x000D_
_x000D_
Ticket Info:_x000D_
_x000D_
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MANAGER_x000D_
08/16/17 08:10:49 US/Eastern (JRTAN):_x000D_
Discussed yesterday with Dawn and Elaine, per Elaine medications change frequently on the RX side and this is an on going problem with updating preference cards and most of the time we have no way of knowing when medications change frequently to make these types of changes.  However, per Elaine she said this should be resolved if/when we implement one-step medications and use the ERX records, so my understanding there was no real practical solution to this problem until we implement one-step meds._x000D_
08/15/17 09:47:40 US/Eastern (xMatters):_x000D_
[xMatters] - Acknowledged by JRTAN (iPhone)_x000D_
08/15/17 09:47:18 US/Eastern (xMatters):_x000D_
[xMatters] - Notification delivered successfully to JRTAN | iPhone_x000D_
08/15/17 09:33:30 US/Eastern (xMatters):_x000D_
[xMatters] - Acknowledged by EEMONTGOMERY (iPhone)_x000D_
08/15/17 09:33:28 US/Eastern (xMatters):_x000D_
[xMatters] - Acknowledged by EEMONTGOMERY (iPhone)_x000D_
08/15/17 09:26:24 US/Eastern (xMatters):_x000D_
[xMatters] - Notification delivered successfully to EEMONTGOMERY | iPhone_x000D_
08/15/17 09:25:03 US/Eastern (xMatters):_x000D_
[xMatters] - Acknowledged by PBTRIGGER (iPhone)_x000D_
08/15/17 09:24:35 US/Eastern (xMatters):_x000D_
[xMatters] - Notification delivered successfully to PBTRIGGER | iPhone</t>
  </si>
  <si>
    <t>LOVERN, STEPHEN W.</t>
  </si>
  <si>
    <t>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t>
  </si>
  <si>
    <t>New staff on orientation are reporting that when medications have been substituted (using multiple 10ml vials instead of 1 30 ml vial) that they are not always able to find the medication in EPIC to</t>
  </si>
  <si>
    <t>IM397702</t>
  </si>
  <si>
    <t>08/15/17 12:13:38 US/Eastern (MLWILLIAMS2):_x000D_
This Incident has been converted to an RFC.  See Related Records.._x000D_
08/15/17 09:21:10 US/Eastern (xMatters):_x000D_
[xMatters] - Notification delivered successfully to MLWILLIAMS2 | iPhone</t>
  </si>
  <si>
    <t>Epic:_x000D_
Phil found this account which has 3 BI's on it.  Bankruptcy (5000), Services not medical necessary (6051) and CFAP Does Not Qualify (9999).  This account goes back to 2014, is in a Level 2. BI's of 6051 and 9999 looks like were added on 2/2/16.  He is thinking we need to add BI 5000 to BWQ 'DMT Bankruptcy 100% write-off (2707/BWR "DMT Bankruptcy 100% Billing Indicator(2034) so if an accounts gets back to self pay balance for any reason, it will write off to Bankruptcy again.  He thinks this may eliminate the need for WQ's 2711 and 3452.  What is the difference between the 5000 and 5100, as any change will also need to be communicated to Kathy Winslow as it is her team that works these in Epic._x000D_
_x000D_
Additional Data:_x000D_
_x000D_
Impact: 2 - Entire facility_x000D_
User Name: phsutphin_x000D_
Department: CMC MPI_x000D_
Template: CAR CBO MANAGER [T10032]_x000D_
Patient First Name: John_x000D_
Patient Middle Name: Frances_x000D_
Patient Last Name: Uher_x000D_
Patient MRN: 1216963_x000D_
Patient Account Number: 4847752_x000D_
Invoice DOB: 07/12/38</t>
  </si>
  <si>
    <t>Phil found this account which has 3 BI's on it.  Bankruptcy (5000), Services not medical necessary (6051) and CFAP Does Not Qualify (9999).  This account goes back to 2014, is in a Level 2. BI's of 6</t>
  </si>
  <si>
    <t>IM397701</t>
  </si>
  <si>
    <t>08/18/17 11:32:11 US/Eastern (DLPHILLIPS1):_x000D_
08/18/17 11:31:21 US/Eastern (DLPHILLIPS1):_x000D_
Modified Dr. Sukayogula's departments lists with the information in Cactus.  Spoke with Dr. Sukayogula and he confirmed that charges are now showing the correct department._x000D_
08/18/17 11:08:20 US/Eastern (MLWILLIAMS2):_x000D_
Reassigning to the SER team to make the requested change._x000D_
--_x000D_
From: Townsend, Marjorie K. (Kay)_x000D_
Sent: Friday, August 18, 2017 10:46 AM_x000D_
To: Williams, Mario L. &lt;mlwilliams2@carilionclinic.org&gt;_x000D_
Subject: RE: Help Desk ticket - IM397700_x000D_
_x000D_
Yes, his primary location is Hospitalists Ronaoke.  Can you have this changed?_x000D_
_x000D_
thx_x000D_
Kay_x000D_
08/18/17 10:18:57 US/Eastern (MLWILLIAMS2):_x000D_
From: Williams, Mario L._x000D_
Sent: Friday, August 18, 2017 10:18 AM_x000D_
To: Townsend, Marjorie K. (Kay) &lt;mktownsend@carilionclinic.org&gt;_x000D_
Subject: Help Desk ticket - IM397700_x000D_
_x000D_
Hello Kay,_x000D_
_x000D_
The ticket you were working with Angie Ramsay on was transferred to my team.  If Dr. Sukayogula is using the rounding navigator or triggering charges from the IP side, the charges will drop to his primary department regardless of the department he is logged in to.  Dr. Sukayogula’s primary department is HOSPITALISTS FRANKLIN [4204001].  Should his primary department be changed?_x000D_
_x000D_
I saw the message that you sent Angie regarding what you were told by the coding team as well. They informed you correctly._x000D_
_x000D_
Thanks,_x000D_
_x000D_
Mario L. Williams_x000D_
Application Analyst_x000D_
Resolute Professional Billing_x000D_
Technology Services_x000D_
451 Kimball Ave., Room 216_x000D_
Roanoke, VA 24016_x000D_
Phone: 540-224-3993 (73993)_x000D_
mlwilliams2@carilionclinic.org_x000D_
08/17/17 16:25:52 US/Eastern (xMatters):_x000D_
[xMatters] - Notification delivered successfully to MLWILLIAMS2 | iPhone_x000D_
08/17/17 16:17:11 US/Eastern (AMRAMSAY):_x000D_
added attachment for report from Kay T_x000D_
08/17/17 16:13:09 US/Eastern (AMRAMSAY):_x000D_
Got information back from Marjorie.  Determined that the WQ's are PB Charge Review WQ's.  Will need to send this issue over to the PB folks.  Mario sent it to me, so will talk with him about it._x000D_
____________________________________________________________________________________________x000D_
Angie - spoke to him and he assured me that he is signing into Epic correctly._x000D_
_________________________________________x000D_
From: Townsend, Marjorie K. (Kay)_x000D_
Sent: Thursday, August 17, 2017 10:10 AM_x000D_
To: Ramsay, Angela M. (Angie)_x000D_
Subject: RE: help desk ticket_x000D_
Angie,_x000D_
_x000D_
The charges are falling into these CRWQ's and are managed by Melissa Gunter's coding team:_x000D_
Franklin  6680_x000D_
Roanoke  6658_x000D_
_x000D_
I sent the attachment to Dr. Sukayogula to review or to come see me once he rounds.  Then I can answer for accurately.   He told me prior that he is logging in to Roanoke.  The coding team says that his charges are going to the Franklin WQ and they look at POS to make sure the dept is correct or if they need to change it for him._x000D_
_x000D_
I will send that scanned copy of his charge router from yesterday in the next email._x000D_
_x000D_
thx_x000D_
Kay_x000D_
08/16/17 16:39:57 US/Eastern (AMRAMSAY):_x000D_
Hi Marjorie,_x000D_
Can you send me a few examples from today?  Do you know who in RCM is changing the department on the charges in the WQ?  Do you happen to know what WQ they are working?_x000D_
_x000D_
When you say “when he comes back to RMH to work, it will not change back to Roanoke”, do you mean that he is logging in and changing his department during the login, but it still shows his previous Department on the top line, or is he logging in, then going to Epic&gt;&gt;Change Context and entering the correct department and it’s not actually changing the department at the top of the screen?_x000D_
_x000D_
Please see the attached document that shows the two ways to change department/login context.  We first need to establish if he is successfully changing the Department when he goes from one facility to another.  And, if the department is changing, then we need to look at why the charges generated while logged in to the correct department is not picking that department up._x000D_
_x000D_
Thanks,_x000D_
Angie Ramsay_x000D_
_x000D_
_x000D_
_x000D_
From: Townsend, Marjorie K. (Kay)_x000D_
Sent: Wednesday, August 16, 2017 3:45 PM_x000D_
To: Ramsay, Angela M. (Angie) &lt;amramsay@carilionclinic.org&gt;_x000D_
Subject: FW: help desk ticket_x000D_
_x000D_
Angie,_x000D_
_x000D_
I am Dr. Sukayogula's practice manager for Roanoke Memorial Hospitalist dept.  He asked me to help him with his issue and forward the email you sent him to me._x000D_
_x000D_
His primary location is Hospitalist Roanoke.   He works flex for Hospitalists Franklin &amp; Hospitalists NRV.  Since working a flex shift at Franklin, when he comes back to RMH to work, it will not change back to Roanoke.  When he drops his charges, the dept comes up as Hospitalists Franklin with place of service as Roanoke.  The coders within RCM change his dept when the charges drop into the CRWQ._x000D_
_x000D_
I have some examples from his charge router today, but they are also in the CRWQ for Hospitalists Franklin right now._x000D_
_x000D_
How do we fix this?_x000D_
_x000D_
thx_x000D_
Kay_x000D_
_x000D_
Kay Townsend, CPC_x000D_
08/16/17 08:46:08 US/Eastern (SLMOREJON):_x000D_
updated ci_x000D_
08/15/17 19:57:06 US/Eastern (xMatters):_x000D_
[xMatters] - Notification delivered successfully to AMRAMSAY | iPhone_x000D_
08/15/17 19:56:26 US/Eastern (AEPOINDEXTER):_x000D_
Client called in about this ticket.  Please contact at 540.632.9952_x000D_
08/15/17 19:30:01 US/Eastern (AMRAMSAY):_x000D_
Called and spoke with client.  he stated that he can look on his side and see that the charges are going to the incorrect hospital.  I asked him if he meant the cost center and he wasn't able to answer that.  I tried logging in as the client in SUP and brought up his example.  I don't even see where this patient has been seen at CNRV or CFMH recently.  I'm very confused as to what the issue is, or what he is seeing.  Sent email to client:_x000D_
_x000D_
Hello,_x000D_
I spoke with you earlier today about the ticket you opened below.  I am still struggling to figure out what the issue is.  I see ini the ticket that you are using the apps portal and not connected directly to the network so I cannot remote your device to see what you are seeing.  Is there any way you can send me some screen shots that will help explain what you are seeing and some brief steps of how you got there?  I would greatly appreciate it._x000D_
_x000D_
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540.632.9952_x000D_
_x000D_
Thanks,_x000D_
Angie Ramsay_x000D_
HB Team, TSG_x000D_
08/15/17 10:00:18 US/Eastern (xMatters):_x000D_
[xMatters] - Notification delivered successfully to AMRAMSAY | iPhone_x000D_
08/15/17 09:21:01 US/Eastern (xMatters):_x000D_
[xMatters] - Notification delivered successfully to MLWILLIAMS2 | iPhone</t>
  </si>
  <si>
    <t>SUKAYOGULA, KRISHNA S. (SAMEER)</t>
  </si>
  <si>
    <t>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t>
  </si>
  <si>
    <t>On 7/16-7/18 caller worked at Franklin Memorial.</t>
  </si>
  <si>
    <t>IM397700</t>
  </si>
  <si>
    <t>08/15/17 15:50:23 US/Eastern (RBURQUHART):_x000D_
08/15/17 15:50:05 US/Eastern (RBURQUHART):_x000D_
Reformatted this device, installed all programs, drivers, etc.  Gave back to client.  All is working as it should._x000D_
08/15/17 13:13:33 US/Eastern (RBURQUHART):_x000D_
Currently re-imaging this machine.  It would not boot, no matter what I tried.  The SATA operation was set to RAID ON instead of AHCI, so this could have been causing issues from the start._x000D_
08/15/17 09:23:03 US/Eastern (xMatters):_x000D_
[xMatters] - Acknowledged by RBURQUHART (iPhone)_x000D_
08/15/17 09:22:32 US/Eastern (xMatters):_x000D_
[xMatters] - Notification delivered successfully to RBURQUHART | iPhone_x000D_
08/15/17 09:20:20 US/Eastern (xMatters):_x000D_
[xMatters] - Notification delivered successfully to ALFREEMAN | iPhone</t>
  </si>
  <si>
    <t>Computer is not working, has System Recovery Options, this is a laptop, had caller try power down machine, and rebooting_x000D_
_x000D_
Has already tried this and states that it booted back to this screen_x000D_
_x000D_
Device Asset Tag: ISC90300</t>
  </si>
  <si>
    <t>Computer is not working, has System Recovery Options, this is a laptop, had caller try power down ma</t>
  </si>
  <si>
    <t>ISC90300</t>
  </si>
  <si>
    <t>IM397699</t>
  </si>
  <si>
    <t>08/15/17 09:51:12 US/Eastern (JLTYREE1):_x000D_
When attempting to login to Dragon user getting an error, "you cant login with credentials"_x000D_
08/15/17 09:18:55 US/Eastern (JSHANCOCK):_x000D_
Waiting for Kate to contact the helpdesk.</t>
  </si>
  <si>
    <t>Provider is having issues with Dragon, can't get it working._x000D_
_x000D_
She is currently seeing patients and is unavailable to troubleshoot._x000D_
_x000D_
She may be available after 11am, I advised Kelly to provide her with a ticket number so that Kate can contact the TSC when she is available so that we can troubleshoot._x000D_
_x000D_
Epic ID: KEHARRIS_x000D_
Login dept: FP DALEVILLE MRIDGE LN [4229001]_x000D_
Template: AMB IP CPOE PHYSICIAN [304046]</t>
  </si>
  <si>
    <t>Provider is having issues with Dragon, can't get it working.</t>
  </si>
  <si>
    <t>IM397698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</si>
  <si>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38.5 G_x000D_
+++ SPACE AVAILABLE: 1.4 G_x000D_
+++ PERCENT USED: 96 %</t>
  </si>
  <si>
    <t>IM397697</t>
  </si>
  <si>
    <t>IM397696</t>
  </si>
  <si>
    <t>08/31/17 11:02:54 US/Eastern (RBJONES):_x000D_
08/31/17 11:02:34 US/Eastern (RBJONES):_x000D_
We spoke with Sonya, she is ok with the report being in the external report._x000D_
_x000D_
Ok to close ticket_x000D_
08/15/17 10:48:46 US/Eastern (RBJONES):_x000D_
I did not see anything in the error queue.  I also looked at the transactions and in message 16113311, it has the final but it also looks like it has the same information as the addendum.  I will speak with Sonya about this._x000D_
08/15/17 09:20:31 US/Eastern (xMatters):_x000D_
[xMatters] - Acknowledged by RBJONES (iPhone)_x000D_
08/15/17 09:13:35 US/Eastern (xMatters):_x000D_
[xMatters] - Notification delivered successfully to RBJONES | iPhone</t>
  </si>
  <si>
    <t>Other Application / Software: Direct Radiology did a report on a stroke alert this morning and the report still is not showing in Epic or Sectra Pacs. I resent the HL7 from OnePacs and it still isn't showing. I checked to see if it was in the PS360 portal and it was so force sent it from there and it still isn't crossing so I looked at the report itself in the PS360 portal and saw that they have 3 addendums (saying the same thing) on it so I think it is probably hung up in the error queue._x000D_
_x000D_
Patient name - Rowe, Dana Marie_x000D_
MPI - 3346333_x000D_
Acc# 113248334_x000D_
_x000D_
This needs to go to the Medical Imaging Team please. Thank you!_x000D_
_x000D_
Additional Data:_x000D_
Affected Service: Direct Radiology to Epic/Sectra PACS_x000D_
_x000D_
Impact: 3 - Entire unit / department_x000D_
User Name: smlucas_x000D_
Application: Direct Radiology to Epic/Sectra PACS</t>
  </si>
  <si>
    <t>Direct Radiology did a report on a stroke alert this morning and the report still is not showing in Epic or Sectra Pacs. I resent the HL7 from OnePacs and it still isn't showing. I checked to see if</t>
  </si>
  <si>
    <t>IM397695</t>
  </si>
  <si>
    <t>08/18/17 10:21:02 US/Eastern (RRSPIEWAK):_x000D_
08/18/17 10:20:46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08/18/17 10:20:14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08/15/17 16:59:05 US/Eastern (RRSPIEWAK):_x000D_
went onsite with my laptop, walked with Brittany Preston through the reported issue areas with one of the laptops having the issues. My laptop was fine, had 3 to 5 bars and 144Mbps connection. I pinged the default gateway as I walked around, it never dropped. I noticed the other laptop had 1 or  2 bars in the reported bad area and dropped to 36Mbps. It is looking like an issue with the laptop(s) and not the wireless network. Submitting Dell hardware request to have the laptop antenna replaced and will see if that fixes the first laptop._x000D_
08/15/17 09:38:18 US/Eastern (RRSPIEWAK):_x000D_
emailed client:_x000D_
_x000D_
What wifi network is having the issue? Is it the Carilion-Wireless-WPA? Or the public wifi?_x000D_
08/15/17 09:13:25 US/Eastern (xMatters):_x000D_
[xMatters] - Notification delivered successfully to RRSPIEWAK | iPhone_x000D_
08/15/17 09:11:04 US/Eastern (xMatters):_x000D_
[xMatters] - Notification delivered successfully to ALFREEMAN | iPhone</t>
  </si>
  <si>
    <t>Client advised that the WiFi keeps disconnecting on all devices in their department about every 15 minutes_x000D_
_x000D_
Asset Tag: ISC87279_x000D_
Location: ROANOKE MEMORIAL HOSPITAL - 2nd Floor - South ER_x000D_
_x000D_
Client advised that there was construction done in their department and since this was completed laptops will not stay connected to the network</t>
  </si>
  <si>
    <t>Client advised that the WiFi keeps disconnecting on all devices in their department about every 15 m</t>
  </si>
  <si>
    <t>ISC87279</t>
  </si>
  <si>
    <t>IM397694</t>
  </si>
  <si>
    <t>08/15/17 11:26:16 US/Eastern (MTLEWIS):_x000D_
08/15/17 11:24:57 US/Eastern (MTLEWIS):_x000D_
I logged into the cart and verified the incorrect desktop_x000D_
I moved the device to workbench in AD_x000D_
Made  changes to device_x000D_
Moved back to appropriate OU, updated GPol_x000D_
Rebooted_x000D_
Device is now working as designed_x000D_
08/15/17 09:41:05 US/Eastern (xMatters):_x000D_
[xMatters] - Notification delivered successfully to MTLEWIS | iPhone_x000D_
08/15/17 09:41:04 US/Eastern (xMatters):_x000D_
[xMatters] - Notification delivered successfully to ALFREEMAN | iPhone_x000D_
08/15/17 09:11:03 US/Eastern (xMatters):_x000D_
[xMatters] - Notification delivered successfully to MTLEWIS | iPhone_x000D_
08/15/17 09:09:52 US/Eastern (xMatters):_x000D_
[xMatters] - Notification delivered successfully to ALFREEMAN | iPhone</t>
  </si>
  <si>
    <t>HYPES, AMOR R.</t>
  </si>
  <si>
    <t>Caller unable to log in to wireless cart._x000D_
Getting error message that she is logged on with temporary profile._x000D_
_x000D_
ISC87699_x000D_
_x000D_
TSC was unable to remoted to the machine for troubleshooting._x000D_
_x000D_
ROANOKE MEMORIAL HOSPITAL_x000D_
9 SOUTH ICU_x000D_
ROOM 4_x000D_
_x000D_
HYPES, AMOR R._x000D_
540.981.7405</t>
  </si>
  <si>
    <t>Caller unable to log in to wireless cart.</t>
  </si>
  <si>
    <t>ISC87699</t>
  </si>
  <si>
    <t>IM397693</t>
  </si>
  <si>
    <t>08/25/17 11:02:32 US/Eastern (CSHODGES):_x000D_
08/25/17 11:01:04 US/Eastern (CSHODGES):_x000D_
This area cannot be personalized; it's a system wide setup._x000D_
08/15/17 13:03:35 US/Eastern (CSHODGES):_x000D_
client doesn't have the vertical lines/arrows, just a floating bubble.  researching..._x000D_
08/15/17 10:44:59 US/Eastern (CSHODGES):_x000D_
on the schedule screen, on the right, is a blue vertical line with the right pointing arrow.  Click on that and the sidebar goes away.  If you click on the blue bar labelled Show Tabs" once it goes away, you can display it again._x000D_
_x000D_
Trying to contact client._x000D_
08/15/17 09:21:12 US/Eastern (CSHODGES):_x000D_
08/15/17 09:16:20 US/Eastern (xMatters):_x000D_
[xMatters] - Acknowledged by TFMAYBAUM (iPhone)_x000D_
08/15/17 09:16:17 US/Eastern (xMatters):_x000D_
[xMatters] - Notification delivered successfully to TFMAYBAUM | iPhone_x000D_
08/15/17 09:15:22 US/Eastern (CSHODGES):_x000D_
researching.  Need more specifics._x000D_
08/15/17 09:09:33 US/Eastern (xMatters):_x000D_
[xMatters] - Acknowledged by TFMAYBAUM (iPhone)_x000D_
08/15/17 09:09:02 US/Eastern (xMatters):_x000D_
[xMatters] - Notification delivered successfully to TFMAYBAUM | iPhone</t>
  </si>
  <si>
    <t>BANKOLE, ADEGBENGA</t>
  </si>
  <si>
    <t>Issue reported by user:_x000D_
Nurses keep getting reminder side bar regarding patient phone calls, recent requests, etc. and they wanted to know if there's any way to turn this off._x000D_
_x000D_
Clinical Team Lead may be reached at 81192_x000D_
_x000D_
User ID: AABANKOLE</t>
  </si>
  <si>
    <t>IM397692</t>
  </si>
  <si>
    <t>08/15/17 12:29:43 US/Eastern (STRICHARDSON):_x000D_
08/15/17 12:29:19 US/Eastern (STRICHARDSON):_x000D_
Contacted the provider and tested printing._x000D_
_x000D_
Identified the issue was the workstation was not attached to the destination map._x000D_
_x000D_
Corrected the issue and notified dr. Stanley._x000D_
_x000D_
Asked that he call back if he continued to have a problem._x000D_
_x000D_
ISD37100 added to LOM - CNRV ED HALL &amp; MAIN_x000D_
08/15/17 09:17:18 US/Eastern (STRACZ):_x000D_
Dr. Stanley states the ED printer if no longer printing from his workstation since the upgrade. Needs workstation ISD37100 to print to ISM0002885_x000D_
08/15/17 09:08:53 US/Eastern (xMatters):_x000D_
[xMatters] - Acknowledged by STRACZ (iPhone)_x000D_
08/15/17 09:08:23 US/Eastern (xMatters):_x000D_
[xMatters] - Notification delivered successfully to STRACZ | Work Email</t>
  </si>
  <si>
    <t>HINKLEY, MATTHEW J.</t>
  </si>
  <si>
    <t>ED Provider is requesting a trainer assist him deskside with printing Rxs from Epic._x000D_
_x000D_
He is located at CNRV in the ED._x000D_
_x000D_
Name: Eric Stanley_x000D_
Best contact: 540-632-9859_x000D_
Epic ID: KSELLIOTT_x000D_
Login dept: ED CNRV [3000001]_x000D_
Template: CAR ED PHYSICIAN [160001]</t>
  </si>
  <si>
    <t>ED Provider is requesting a trainer assist him deskside with printing Rxs from Epic.</t>
  </si>
  <si>
    <t>IM397691</t>
  </si>
  <si>
    <t>08/15/17 09:06:48 US/Eastern (RHGROGAN):_x000D_
08/15/17 09:05:19 US/Eastern (RHGROGAN):_x000D_
Talked to client and he said he left it because he didnot want to escalate a sev 1._x000D_
client closed the interaction._x000D_
08/15/17 09:04:10 US/Eastern (xMatters):_x000D_
[xMatters] - Acknowledged by RHGROGAN (iPhone)_x000D_
08/15/17 09:03:49 US/Eastern (xMatters):_x000D_
[xMatters] - Notification delivered successfully to RHGROGAN | iPhone</t>
  </si>
  <si>
    <t>SD870196 - left open idle by CAPAINTER</t>
  </si>
  <si>
    <t>IM397690</t>
  </si>
  <si>
    <t>08/15/17 09:45:31 US/Eastern (RRSPIEWAK):_x000D_
08/15/17 09:45:16 US/Eastern (RRSPIEWAK):_x000D_
one of our techs was working on a TV install in the lobby yesterday and accidently moved the connection on the switch as there are 2 "A5" patch pannel jacks in the closet for some reason. He remembered where it was originally plugged in and we moved it back. Called Travis and he verified it is working now._x000D_
08/15/17 09:12:55 US/Eastern (xMatters):_x000D_
[xMatters] - Acknowledged by RRSPIEWAK (iPhone)_x000D_
08/15/17 09:12:04 US/Eastern (xMatters):_x000D_
[xMatters] - Notification delivered successfully to RRSPIEWAK | iPhone_x000D_
08/15/17 09:03:49 US/Eastern (xMatters):_x000D_
[xMatters] - Notification delivered successfully to ALFREEMAN | iPhone_x000D_
08/15/17 09:03:11 US/Eastern (xMatters):_x000D_
[xMatters] - Notification delivered successfully to CMMULLIGAN | iPhone_x000D_
08/15/17 09:03:10 US/Eastern (xMatters):_x000D_
[xMatters] - Notification delivered successfully to CMMULLIGAN | iPad</t>
  </si>
  <si>
    <t>CRMH Access Point: We have an access point that's showing down in the lobby area, need to have the cabling verified or if this was taken down for construction._x000D_
WAP/Segment ID:  01.00.07M_x000D_
Location: Near the Staff Elevators that access the 15th floor</t>
  </si>
  <si>
    <t>CRMH Access Point: We have an access point that's showing down in the lobby area, need to have the c</t>
  </si>
  <si>
    <t>ISC81902</t>
  </si>
  <si>
    <t>IM397689</t>
  </si>
  <si>
    <t>08/15/17 11:10:15 US/Eastern (PSHOLSTEIN):_x000D_
08/15/17 11:09:45 US/Eastern (PSHOLSTEIN):_x000D_
Rebooted, set ID back to default, rebooted, same issue.  Entered correct ISTAG and rebooted, same issue.  Moved to a different port on switch, same issue.  Replace device._x000D_
08/15/17 09:04:20 US/Eastern (xMatters):_x000D_
[xMatters] - Acknowledged by PSHOLSTEIN (iPhone)_x000D_
08/15/17 09:03:09 US/Eastern (xMatters):_x000D_
[xMatters] - Notification delivered successfully to PSHOLSTEIN | iPhone_x000D_
08/15/17 08:59:46 US/Eastern (xMatters):_x000D_
[xMatters] - Notification delivered successfully to CMMULLIGAN | iPhone_x000D_
08/15/17 08:59:45 US/Eastern (xMatters):_x000D_
[xMatters] - Notification delivered successfully to CMMULLIGAN | iPad</t>
  </si>
  <si>
    <t>Issue reported by user:_x000D_
Computer in Room 2 is not working, is just beeping. Shows Dell logo and says checking software, attempts to connect and cannot connect. Seems to be stuck in boot loop._x000D_
_x000D_
User ID: RRROGERS_x000D_
Asset Tag: ISC83146</t>
  </si>
  <si>
    <t>ISC83146</t>
  </si>
  <si>
    <t>IM397688</t>
  </si>
  <si>
    <t>08/15/17 10:41:35 US/Eastern (JDCASH):_x000D_
08/15/17 10:41:05 US/Eastern (JDCASH):_x000D_
travel to site._x000D_
08/15/17 09:01:38 US/Eastern (xMatters):_x000D_
[xMatters] - Acknowledged by JDCASH (iPhone)_x000D_
08/15/17 09:01:07 US/Eastern (xMatters):_x000D_
[xMatters] - Notification delivered successfully to JDCASH | iPhone_x000D_
08/15/17 08:59:17 US/Eastern (xMatters):_x000D_
[xMatters] - Notification delivered successfully to CMMULLIGAN | iPhone_x000D_
08/15/17 08:59:16 US/Eastern (xMatters):_x000D_
[xMatters] - Notification delivered successfully to CMMULLIGAN | iPad</t>
  </si>
  <si>
    <t>Client states that their printer up front has a line when they're copying papers. She's cleaned it and it's still there._x000D_
_x000D_
Printer ID: ISM0001677_x000D_
PC ID: ISC92917_x000D_
Location: Roanoke Salem Family Medicine, Front office_x000D_
Printer Model: M4555_x000D_
_x000D_
	Contact Info:_x000D_
Client Name: BAKER, KIMBERLY S._x000D_
Contact Number: 540.562.5752_x000D_
_x000D_
Troubleshooting steps:  Checked toner cartridge: Status of 90%</t>
  </si>
  <si>
    <t>Client states that their printer up front has a line when they're copying papers. She's cleaned it a</t>
  </si>
  <si>
    <t>ISM0001677</t>
  </si>
  <si>
    <t>IM397687</t>
  </si>
  <si>
    <t>08/21/17 16:32:51 US/Eastern (LFWYATT):_x000D_
moved her to map 2100001240_x000D_
08/21/17 10:28:13 US/Eastern (LFWYATT):_x000D_
sent her IB message to call me back ican be reached at 224-4201_x000D_
08/21/17 09:22:51 US/Eastern (xMatters):_x000D_
[xMatters] - Notification delivered successfully to LFWYATT | iPhone_x000D_
08/21/17 09:22:28 US/Eastern (JBDICARLO):_x000D_
Shannon Tomlin (who originally had the issue, ticket was submitted by Ann) called the TSC to say this issue is still ongoing, she provided another contact number to reach her for troubleshooting. She says the default printer is still incorrect and documents are getting sent to the wrong office._x000D_
_x000D_
540-462-6885_x000D_
08/16/17 10:30:15 US/Eastern (LFWYATT):_x000D_
08/16/17 10:29:40 US/Eastern (LFWYATT):_x000D_
Any schedule will do.  But the issues arised at FP Galax.  She was changing her columns under properties._x000D_
_x000D_
The columns are:_x000D_
Payor [4018]:_x000D_
Payor [17240]:_x000D_
PCP [100477]_x000D_
PCP [100480]_x000D_
PCP [100480]_x000D_
PCP [100480]_x000D_
PCP [100480]____x000D_
PCP [100480]_x000D_
_x000D_
The last PCP is working correctly._x000D_
08/15/17 11:51:34 US/Eastern (LFWYATT):_x000D_
spoke with front desk, left message for annt ocall me back_x000D_
08/15/17 11:43:34 US/Eastern (xMatters):_x000D_
[xMatters] - Notification delivered successfully to LFWYATT | iPhone_x000D_
08/15/17 11:43:08 US/Eastern (ZTPARRISH):_x000D_
Ann called back. Checked Windows and printer was already added and set as default_x000D_
Updated correct printer in Description in AD Admin and verified it printed successfully to the printer._x000D_
After updating AD it's still not defaulting in Epic._x000D_
Had user right click on the printer in the list from Epic and set as default from there_x000D_
_x000D_
_x000D_
User ID: SLTOMLIN_x000D_
Login dept:  FP LEXINGTON HOUSTON_x000D_
What / Where is the user trying to print from (within EPIC)?: Schedule_x000D_
Screenshot (if able to remote in): Attatched</t>
  </si>
  <si>
    <t>TYREE, ANN M.</t>
  </si>
  <si>
    <t>Printing: Client states "lap top ISC 85503 is defaulting to printer on South Main St, needs to default to ISM 0003506"._x000D_
_x000D_
Unable to reach client for troubleshooting._x000D_
Phone# has no voicemail_x000D_
Sent email asking for client to call back._x000D_
Holding ticket awaiting followup._x000D_
_x000D_
PC ID: ISC85503_x000D_
_x000D_
Printer ID: ISM0003506</t>
  </si>
  <si>
    <t>lap top ISC 85503 is defaulting to printer on South Main St, needs to default to ISM 0003506</t>
  </si>
  <si>
    <t>IM397686</t>
  </si>
  <si>
    <t>08/15/17 10:57:57 US/Eastern (KMSAUNDERS):_x000D_
8/15  Client called back and can now print AVS summaries_x000D_
08/15/17 09:34:05 US/Eastern (KMSAUNDERS):_x000D_
8/15 I set the IP After Visit summary to print to ISC76766.  Waiting on client verify fix._x000D_
08/15/17 08:59:48 US/Eastern (xMatters):_x000D_
[xMatters] - Acknowledged by KMSAUNDERS (iPhone)_x000D_
08/15/17 08:59:05 US/Eastern (xMatters):_x000D_
[xMatters] - Notification delivered successfully to KMSAUNDERS | iPhone</t>
  </si>
  <si>
    <t>SHUEY, VERNA M.</t>
  </si>
  <si>
    <t>With new expic upgrade, this user can now not print discharge instructions.  She can print the facesheet, but now she cannot print the discharge instructions.  When she goes to print them, nothing happens.  She has not lost connection to this printer, because she can print other things within Epic._x000D_
_x000D_
_x000D_
Computer: ISD32946_x000D_
Printer: ISC76766_x000D_
Username: VMSHUEY_x000D_
Login: BREAST CTR HIGHLAND [2000028]_x000D_
Template: RADIANT IP IMAGING W/REG TEMPLATE [15630402702]_x000D_
Owner: TSG_EPIC_CUPID_RADIANT [12095681]</t>
  </si>
  <si>
    <t>With new expic upgrade, this user can now not print discharge instructions.  She can print the faces</t>
  </si>
  <si>
    <t>IM397685</t>
  </si>
  <si>
    <t>08/15/17 10:16:25 US/Eastern (CRTOLLEY):_x000D_
08/15/17 10:15:44 US/Eastern (CRTOLLEY):_x000D_
From: Davis, Sharoni M._x000D_
Sent: Tuesday, August 15, 2017 10:13 AM_x000D_
To: Tolley, Courtney R._x000D_
Subject: Re: IM397684 - Data Courier_x000D_
_x000D_
Ok - thanks for getting my package moved.  I appreciate it._x000D_
Have a nice day!_x000D_
_x000D_
_x000D_
From: Tolley, Courtney R._x000D_
Sent: Tuesday, August 15, 2017 10:11 AM_x000D_
To: Davis, Sharoni M._x000D_
Subject: Re: IM397684 - Data Courier_x000D_
_x000D_
Sounds fine to me. I couldn't find any interface errors, disconnections, and didn't get any errors when I attempted to DC the records (although I typically do not DC EPM records). I have no clear explanation on this one._x000D_
_x000D_
_x000D_
_x000D_
From: Davis, Sharoni M._x000D_
Sent: Tuesday, August 15, 2017 10:10:51 AM_x000D_
To: Tolley, Courtney R._x000D_
Subject: Re: IM397684 - Data Courier_x000D_
_x000D_
There shouldn't be.  I regularly move items for INI EPM - as recent as yesterday I moved this very item._x000D_
I will open another incident if the issue recurs._x000D_
Thanks,_x000D_
-S_x000D_
_x000D_
_x000D_
From: Tolley, Courtney R._x000D_
Sent: Tuesday, August 15, 2017 10:02 AM_x000D_
To: Davis, Sharoni M._x000D_
Subject: Re: IM397684 - Data Courier_x000D_
_x000D_
It didn't error for me when I tried it. Maybe there is a security issue somewhere? Security is not my strong suit._x000D_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10:01:28 AM_x000D_
To: Tolley, Courtney R._x000D_
Subject: Re: IM397684 - Data Courier_x000D_
_x000D_
Yes, that is correct._x000D_
_x000D_
_x000D_
From: Tolley, Courtney R._x000D_
Sent: Tuesday, August 15, 2017 10:00 AM_x000D_
To: Davis, Sharoni M._x000D_
Subject: Re: IM397684 - Data Courier_x000D_
_x000D_
I was able to send this as package 505-93491. You were going to PRD, NVT, and CVT correct?_x000D_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9:36:13 AM_x000D_
To: Tolley, Courtney R._x000D_
Subject: Re: IM397684 - Data Courier_x000D_
_x000D_
I am migrating item 6035, 6170 &amp; 6175 for several EPM records._x000D_
The TST package that I'm trying to migrate is 605-92735._x000D_
Thanks,_x000D_
-S_x000D_
_x000D_
From: Tolley, Courtney R._x000D_
Sent: Tuesday, August 15, 2017 9:20 AM_x000D_
To: Davis, Sharoni M._x000D_
Subject: IM397684 - Data Courier_x000D_
_x000D_
Hello,_x000D_
_x000D_
Ticket IM397684 has been transferred to me. I checked the DC interfaces but didn't find any obvious errors. Could you let me know what you were trying to DC? Maybe we're having a record issue of some type._x000D_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08/15/17 10:15:21 US/Eastern (CRTOLLEY):_x000D_
DC'd record in package 505-93491 without error._x000D_
08/15/17 09:17:44 US/Eastern (CRTOLLEY):_x000D_
Interfaces are running and no errors are obvious. Attempted to call Sharoni but there was no answer. Emailing her instead._x000D_
08/15/17 09:02:39 US/Eastern (xMatters):_x000D_
[xMatters] - Acknowledged by CRTOLLEY (iPhone)_x000D_
08/15/17 09:02:08 US/Eastern (xMatters):_x000D_
[xMatters] - Notification delivered successfully to CRTOLLEY | iPhone_x000D_
08/15/17 08:57:54 US/Eastern (xMatters):_x000D_
[xMatters] - Notification delivered successfully to JPBRIMMER | iPhone</t>
  </si>
  <si>
    <t>When migrating a package from TST&gt;PRD/NVT/CVT, i am receiving an error message;_x000D_
Package cannot be sent. Send button will be disabled._x000D_
- Environment configuration diagnostic checks have failed. In order to send packages, please resolve these issues and re-start Data Courier.</t>
  </si>
  <si>
    <t>When migrating a package from TST&gt;PRD/NVT/CVT, i am receiving an error message;_x000D_
Package cannot be sent. Send button will be disabled._x000D_
- Environment configuration diagnostic checks have failed. In ord</t>
  </si>
  <si>
    <t>IM397684</t>
  </si>
  <si>
    <t>08/15/17 10:21:57 US/Eastern (DLGILBERT):_x000D_
08/15/17 10:21:44 US/Eastern (DLGILBERT):_x000D_
Changed display name to 4South - Pre Anesthesia per customer request._x000D_
08/15/17 09:11:35 US/Eastern (xMatters):_x000D_
[xMatters] - Acknowledged by DLGILBERT (iPhone)_x000D_
08/15/17 09:10:23 US/Eastern (xMatters):_x000D_
[xMatters] - Notification delivered successfully to DLGILBERT | iPhone_x000D_
08/15/17 08:57:34 US/Eastern (xMatters):_x000D_
[xMatters] - Notification delivered successfully to ALFREEMAN | iPhone</t>
  </si>
  <si>
    <t>Client advised that when they receive inbound calls or make outbound calls the caller ID always shows as Christopher Allen_x000D_
_x000D_
Phone Number: 540.981.8236_x000D_
Ext: 78236_x000D_
Location: ROANOKE MEMORIAL HOSPITAL - 4th Floor - South Pre-op Nurse's Station_x000D_
_x000D_
User advised that every inbound call they receive displays the name CHRISTOPHER ALLEN (User ID: CWALLEN) and every outbound call they make the recipient sees the same name</t>
  </si>
  <si>
    <t>Client advised that when they receive inbound calls or make outbound calls the caller ID always show</t>
  </si>
  <si>
    <t>IM397683</t>
  </si>
  <si>
    <t>08/15/17 10:15:25 US/Eastern (DLGILBERT):_x000D_
08/15/17 10:15:07 US/Eastern (DLGILBERT):_x000D_
I replaced the phone with a good spare from stock._x000D_
08/15/17 09:10:34 US/Eastern (xMatters):_x000D_
[xMatters] - Acknowledged by DLGILBERT (iPhone)_x000D_
08/15/17 09:09:53 US/Eastern (xMatters):_x000D_
[xMatters] - Notification delivered successfully to DLGILBERT | iPhone_x000D_
08/15/17 08:57:13 US/Eastern (xMatters):_x000D_
[xMatters] - Notification delivered successfully to ALFREEMAN | iPhone</t>
  </si>
  <si>
    <t>User advised that the desktop phone buttons do not work and the cord is frayed with wires exposed_x000D_
_x000D_
Location of Phone: Roanoke Memorial Hospital - 4th Floor - South Pre-Op Nurse's Station_x000D_
Make / Model of Phone: Avaya 8410 D_x000D_
Phone Number &amp; 5 digit Extension assigned to the Phone: 78236</t>
  </si>
  <si>
    <t>User advised that the desktop phone buttons do not work and the cord is frayed with wires exposed</t>
  </si>
  <si>
    <t>IM397682</t>
  </si>
  <si>
    <t>08/15/17 10:17:58 US/Eastern (DDSMYTHERS):_x000D_
08/15/17 10:15:30 US/Eastern (DDSMYTHERS):_x000D_
Called client. Checked warranty . I will open a problem ticket and contact Dell._x000D_
08/15/17 09:00:06 US/Eastern (xMatters):_x000D_
[xMatters] - Acknowledged by DDSMYTHERS (Android phone)_x000D_
08/15/17 08:56:24 US/Eastern (xMatters):_x000D_
[xMatters] - Notification delivered successfully to DDSMYTHERS | Android phone_x000D_
08/15/17 08:55:04 US/Eastern (xMatters):_x000D_
[xMatters] - Notification delivered successfully to ALFREEMAN | iPhone</t>
  </si>
  <si>
    <t>KAGEALS, AMY L.</t>
  </si>
  <si>
    <t>Hardware:_x000D_
Dr. Pineda's laptop is broken. It is cracked and won't close. I'm worried that she needs a replacement._x000D_
~ Her laptop is used almost hourly for patient care (High priority)_x000D_
_x000D_
Additional Data:_x000D_
_x000D_
Impact: 4 - One person_x000D_
Affected Device: Laptop_x000D_
Asset Tag: isc92839</t>
  </si>
  <si>
    <t>Dr. Pineda's laptop is broken. It is cracked and won't close. I'm worried that she needs a replacement._x000D_
~ Her laptop is used almost hourly for patient care (High priority)</t>
  </si>
  <si>
    <t>IM397681</t>
  </si>
  <si>
    <t>08/16/17 09:18:03 US/Eastern (KMSAUNDERS):_x000D_
8/16  letters printed correctly today.  Can close ticket per client._x000D_
08/15/17 08:54:52 US/Eastern (xMatters):_x000D_
[xMatters] - Acknowledged by KMSAUNDERS (iPhone)_x000D_
08/15/17 08:54:32 US/Eastern (xMatters):_x000D_
[xMatters] - Notification delivered successfully to KMSAUNDERS | iPhone</t>
  </si>
  <si>
    <t>Epic:_x000D_
this morning the mammo patient result report printed multiple patients that have already been sent, wasn't sure if this is a glich from the epic upgrade this weekend...Thanks_x000D_
._x000D_
_x000D_
Please see attachment._x000D_
_x000D_
Epic ID: SDIRVINE_x000D_
Login dept: CT IMAGING SJH [8000122]_x000D_
Template: RADIANT MAMMO TECH TEMPLATE [15602700]_x000D_
_x000D_
Patient First Name: Susan_x000D_
Patient Middle Name: v_x000D_
Patient Last Name: Marlatt_x000D_
Patient MRN: 004140_x000D_
Patient DOB: 07/03/1956</t>
  </si>
  <si>
    <t>this morning the mammo patient result report printed multiple patients that have already been sent, wasn't sure if this is a glich from the epic upgrade this weekend...Thanks_x000D_
.</t>
  </si>
  <si>
    <t>IM397680</t>
  </si>
  <si>
    <t>08/15/17 09:51:51 US/Eastern (TFMAYBAUM):_x000D_
called client and she was able to get in and chart._x000D_
08/15/17 08:55:02 US/Eastern (xMatters):_x000D_
[xMatters] - Acknowledged by TFMAYBAUM (iPhone)_x000D_
08/15/17 08:54:22 US/Eastern (xMatters):_x000D_
[xMatters] - Notification delivered successfully to TFMAYBAUM | iPhone</t>
  </si>
  <si>
    <t>Caller sees patients from two different locations._x000D_
Caller tried to change attending physician on  a chart yesterday._x000D_
Caller went into chart today under the encounter page, she can see notes she wrote yesterday but is unable to do any work within the chart._x000D_
Caller unable get into the chart to do work on it._x000D_
_x000D_
ISC79955_x000D_
_x000D_
TSc remoted to the caller's machine and obtained a screenshot of the patient information and chart._x000D_
Caller has no option to sign chart._x000D_
_x000D_
Epic Username: DDCRAIG_x000D_
Login Department: FP NTH RKE NSG HOME [4181001]_x000D_
Template: AMB IP PA/NP CPOE [2100001014]_x000D_
_x000D_
COX, DEBORAH D._x000D_
540.798.2335</t>
  </si>
  <si>
    <t>Caller sees patients from two different locations.</t>
  </si>
  <si>
    <t>IM397679</t>
  </si>
  <si>
    <t>08/15/17 09:07:45 US/Eastern (JRLEMONS):_x000D_
08/15/17 09:07:12 US/Eastern (JRLEMONS):_x000D_
User was on a private report - if any updates made to DARs, her report would not be updated. Walked her through deleting the private reports and how to use the public dept DAR._x000D_
08/15/17 08:52:23 US/Eastern (xMatters):_x000D_
[xMatters] - Acknowledged by JRLEMONS (iPhone)_x000D_
08/15/17 08:51:34 US/Eastern (xMatters):_x000D_
[xMatters] - Notification delivered successfully to JRLEMONS | iPhone</t>
  </si>
  <si>
    <t>User is no longer has the option to filter for nurses in the Provider/Resource column when in Department Appointment Reports. She states that she needs to be able to do this in order to perform her duties efficiently._x000D_
_x000D_
User ID:TSSIMPKINS1_x000D_
Login Department: UROLOGY CNRV [4272001]_x000D_
Linked template: ES CADENCE WITH OPTIME [T11708]_x000D_
Screenshot:Attached</t>
  </si>
  <si>
    <t>User is no longer has the option to filter for nurses in the Provider/Resource column when in Depart</t>
  </si>
  <si>
    <t>IM397678</t>
  </si>
  <si>
    <t>08/15/17 09:16:29 US/Eastern (STCHILDERS):_x000D_
08/15/17 09:16:04 US/Eastern (STCHILDERS):_x000D_
Contacted client at receipt of ticket. She stated that they rebooted the PC and it's now working._x000D_
08/15/17 08:53:52 US/Eastern (xMatters):_x000D_
[xMatters] - Notification delivered successfully to STCHILDERS | iPhone_x000D_
08/15/17 08:53:51 US/Eastern (xMatters):_x000D_
[xMatters] - Notification delivered successfully to STCHILDERS | iPad_x000D_
08/15/17 08:53:16 US/Eastern (JBDICARLO):_x000D_
User called back, they rebooted the computer and said it's now working as expected._x000D_
08/15/17 08:52:03 US/Eastern (xMatters):_x000D_
[xMatters] - Acknowledged by STCHILDERS (iPhone)_x000D_
08/15/17 08:51:33 US/Eastern (xMatters):_x000D_
[xMatters] - Notification delivered successfully to STCHILDERS | iPhone_x000D_
08/15/17 08:51:31 US/Eastern (xMatters):_x000D_
[xMatters] - Notification delivered successfully to STCHILDERS | iPad_x000D_
08/15/17 08:50:59 US/Eastern (xMatters):_x000D_
[xMatters] - Notification delivered successfully to CMMULLIGAN | iPad</t>
  </si>
  <si>
    <t>User has an auto login computer that is not letting them login._x000D_
_x000D_
_x000D_
Asset Tag: ISC94232_x000D_
Location: CNRV 1st floor CARDIOVASCULAR TECH WRK AREA_x000D_
_x000D_
_x000D_
I checked and this device is in different OU than typical SEcured environment devices.  It is listed as  carilion.com/Common/Computers/Unlocked Down Auto Logon Devices/ISC94232_x000D_
_x000D_
Sending to FS to evaluate how this should be setup.</t>
  </si>
  <si>
    <t>User has an auto login computer that is not letting them login.</t>
  </si>
  <si>
    <t>ISC94232</t>
  </si>
  <si>
    <t>IM397677</t>
  </si>
  <si>
    <t>08/15/17 09:35:45 US/Eastern (DBMURPHY):_x000D_
08/15/17 09:35:15 US/Eastern (DBMURPHY):_x000D_
Called client and advised that an rfc had been opened to brad boris for the logs. determined that carts were working at this time. requested new tickets be opened for the carts as issues arose._x000D_
08/15/17 08:53:53 US/Eastern (xMatters):_x000D_
[xMatters] - Notification delivered successfully to DBMURPHY | iPhone_x000D_
08/15/17 08:50:32 US/Eastern (xMatters):_x000D_
[xMatters] - Notification delivered successfully to CMMULLIGAN | iPhone_x000D_
08/15/17 08:50:31 US/Eastern (xMatters):_x000D_
[xMatters] - Notification delivered successfully to CMMULLIGAN | iPad</t>
  </si>
  <si>
    <t>Hardware:_x000D_
I am attaching WOW logs that issues have been documented on per Brad Boris.  This is an ongoing issue of loss of connectivity and here is continued supporting documentation.   Brad Boris is working on this project._x000D_
_x000D_
Additional Data:_x000D_
_x000D_
Impact: 3 - Entire unit / department_x000D_
Affected Device: Computer / PC_x000D_
Asset Tag: All Wows (see attachment)</t>
  </si>
  <si>
    <t>I am attaching WOW logs that issues have been documented on per Brad Boris.  This is an ongoing issue of loss of connectivity and here is continued supporting documentation.   Brad Boris is working o</t>
  </si>
  <si>
    <t>ISC87680</t>
  </si>
  <si>
    <t>IM397676</t>
  </si>
  <si>
    <t>08/16/17 08:57:03 US/Eastern (REBRATTON):_x000D_
08/16/17 08:56:49 US/Eastern (REBRATTON):_x000D_
Called W4 RMH at 540 981 7203 and spoke with Theresa Palum regarding the WOW cart printing.  The client confirmed that the printing was now correct._x000D_
08/15/17 09:01:08 US/Eastern (REBRATTON):_x000D_
The LWS record for the devixe ISC90685 was set to print to:  ISS0002671.  Per request, changed the print destination to:  ISS0002671.  Called the number 981-7001 but unable to reach the client through this number.  Looked up the client in Office 365 and no phone number is found.  Will try to find a number for W4 RMH._x000D_
08/15/17 08:47:19 US/Eastern (xMatters):_x000D_
[xMatters] - Acknowledged by EEMONTGOMERY (iPhone)_x000D_
08/15/17 08:47:11 US/Eastern (xMatters):_x000D_
[xMatters] - Notification delivered successfully to EEMONTGOMERY | iPhone_x000D_
08/15/17 08:43:46 US/Eastern (xMatters):_x000D_
[xMatters] - Acknowledged by PBTRIGGER (iPhone)_x000D_
08/15/17 08:43:35 US/Eastern (xMatters):_x000D_
[xMatters] - Notification delivered successfully to PBTRIGGER | iPhone</t>
  </si>
  <si>
    <t>PALUM, THERESA A.</t>
  </si>
  <si>
    <t>Issue reported by user:_x000D_
WOW cart is printing discharge instructions to 4N printer instead of 4W_x000D_
_x000D_
Correct Printer: ISS0002039_x000D_
Cart Asset Tag: ISC90685_x000D_
_x000D_
User ID: TAPALUM_x000D_
Epic Department: W4 RMH [1000065]_x000D_
Epic Template: OR POSTOP PH I NURSE [T10710110]</t>
  </si>
  <si>
    <t>IM397675</t>
  </si>
  <si>
    <t>08/16/17 17:17:30 US/Eastern (VNDUONG):_x000D_
08/16/17 17:17:27 US/Eastern (VNDUONG):_x000D_
Received the replacement M506(PRT136) printer, ISM0003690 and additional tray (PSA231) on Req# 64378. Arrived onsite. Powered down the HP 4350 printer, ISC61179, and replaced ISC61179 with ISM0003690. Updated the DNS entry for ISC61179 to ISM0003690. Pressed the CNRV template to ISM0003690 and logged into the web interface and configured for CGI - Christiansburg. Added ISM0003690 in Printer Admin, and added the workstations from ISC61179 to ISM0003690. Updated the LWS and EPR records in Chronicles from ISC61179 to ISM0003690. Added ISM0003690 to toner program and removed ISC61179. Updated AD entries for workstations attached to ISM0003690. Added ISM0003690 to all workstations foudn that were attached to ISM0003690 in AD._x000D_
08/15/17 09:13:56 US/Eastern (VNDUONG):_x000D_
Inspected the printer event logs in the web interface and verified multiple occurances of jams around the registration and fuser in addition to 49.4C02 errors. Checked Maximo and found that the printer warranty expired in 2010, and the model has been marked as obsolete. Will need to replace the printer. Placed requisition for an M506 printer (PRS136) and optional tray (PSA231) on Req# 64378. Contacted site, spoke to Debbie, advised tech would be onsite when replacement printer on-hand._x000D_
08/15/17 08:44:12 US/Eastern (xMatters):_x000D_
[xMatters] - Notification delivered successfully to CMMULLIGAN | iPhone_x000D_
08/15/17 08:44:11 US/Eastern (xMatters):_x000D_
[xMatters] - Notification delivered successfully to CMMULLIGAN | iPad</t>
  </si>
  <si>
    <t>Printer keeps jamming and they clear it out and it jams back up. It is a really old_x000D_
_x000D_
_x000D_
Printer: ISC61179_x000D_
_x000D_
FS was out last week and told them to put in ticket</t>
  </si>
  <si>
    <t>Printer keeps jamming and they clear it out and it jams back up. It is a really old</t>
  </si>
  <si>
    <t>ISC61179</t>
  </si>
  <si>
    <t>IM397674</t>
  </si>
  <si>
    <t>08/16/17 11:27:18 US/Eastern (JPBRIMMER):_x000D_
08/15/17 11:40:39 US/Eastern (JPBRIMMER):_x000D_
From: Brimmer, Jeremy P._x000D_
Sent: Tuesday, August 15, 2017 10:51_x000D_
To: Berbert, Tanya C. &lt;tcberbert@carilionclinic.org&gt;_x000D_
Cc: Tenzer, Martha M. (Mattie) &lt;mmtenzer@carilionclinic.org&gt;; Board, Troy D. &lt;tdboard@carilionclinic.org&gt;; TSG_IT_DBA_Team &lt;TSG_IT_DBA_Team@carilionclinic.org&gt;_x000D_
Subject: IM397673_x000D_
_x000D_
Tanya,_x000D_
_x000D_
Following up on the voicemail I left you earlier…_x000D_
_x000D_
We are troubleshooting an issue with Mattie Tenzer’s EMP record (mmtenzer) in POC.  She is attempting to create a new study under Research Maintenance but only has access to review and edit existing studies.  We believe the issue is due to her EMP record not having the correct chronicles security class.  From what I understand, the chronicles security class is tied to her linked template.  The linked template assigned to her EMP record in POC is IP RESEARCH ADMIN, which does not have the required security points.  We need to have her linked template reassigned to REPORTING ADMIN.  Troy suggested you may be able to assist._x000D_
_x000D_
Please let me know if I can provide any additional information._x000D_
_x000D_
Thank you,_x000D_
_x000D_
_________________________________________x000D_
Jeremy Brimmer_x000D_
Database Administrator_x000D_
Technology Services Group_x000D_
Carilion Clinic_x000D_
451 Kimball Ave._x000D_
Roanoke, VA 24016_x000D_
540-224-4117_x000D_
jpbrimmer@carilionclinic.org_x000D_
_x000D_
Our mission: Improve the health of the communities we serve._x000D_
08/15/17 10:41:57 US/Eastern (JPBRIMMER):_x000D_
Spoke with Rochele Day.  She believes the user's default chronicles security class needs to be set to Chronicles Administrator.  This security class is linked to the user's linked template.  We have been comparing the emp record to Min Wang's emp record since Min currently has the ability to create a new study._x000D_
_x000D_
Troy Board suggested contacting Tanya Berbert to have the linked template changed.  I have left a voicemail for Tanya and will follow up with an email._x000D_
08/15/17 09:38:12 US/Eastern (xMatters):_x000D_
[xMatters] - Notification delivered successfully to JPBRIMMER | iPhone_x000D_
08/15/17 09:21:06 US/Eastern (JPBRIMMER):_x000D_
Reviewed EMP record in POC.  The record is active.  Last password change was on 7/31/2017.  The record has the IP RESEARCH ADMIN linked template assigned.  I have left a message for Rochele Day of Epic to contact me to review and determine any neccessary changes to the EMP record.  I did note there is no Cache account but need to confirm whether an active Cache account is needed as well._x000D_
08/15/17 08:44:13 US/Eastern (xMatters):_x000D_
[xMatters] - Acknowledged by JPBRIMMER (iPhone)_x000D_
08/15/17 08:41:03 US/Eastern (xMatters):_x000D_
[xMatters] - Notification delivered successfully to JPBRIMMER | iPhone</t>
  </si>
  <si>
    <t>User is having issues with her Epic access.  She used to have POC access to add research projects under research admin study maintenance.  It appears that she only has a read only access to this now, and she is unable to add them.  She was last able to add one about a month ago.  She i sunable to preform this task that she is supposed to preform._x000D_
_x000D_
_x000D_
Username: MMTENZER_x000D_
Login: RESEARCH [1000726]_x000D_
Template: REPORTING ADMIN [RPTADM]</t>
  </si>
  <si>
    <t>JPBRIMMER</t>
  </si>
  <si>
    <t>User is having issues with her Epic access.  She used to have POC access to add research projects un</t>
  </si>
  <si>
    <t>IM397673</t>
  </si>
  <si>
    <t>08/16/17 13:29:13 US/Eastern (TMRICKERSON):_x000D_
08/16/17 13:29:11 US/Eastern (TMRICKERSON):_x000D_
Located mail app and set him up_x000D_
08/15/17 16:09:41 US/Eastern (TMRICKERSON):_x000D_
Texted client the link to the app.  Waiting to hear back from him_x000D_
08/15/17 08:41:56 US/Eastern (xMatters):_x000D_
[xMatters] - Acknowledged by TMRICKERSON (iPhone)_x000D_
08/15/17 08:41:45 US/Eastern (xMatters):_x000D_
[xMatters] - Acknowledged by TMRICKERSON (iPhone)_x000D_
08/15/17 08:41:44 US/Eastern (xMatters):_x000D_
[xMatters] - Notification delivered successfully to TMRICKERSON | iPhone</t>
  </si>
  <si>
    <t>DONOHUE, THOMAS J.</t>
  </si>
  <si>
    <t>Caller received a new carilion iPhone._x000D_
Caller accidentally removed email icon._x000D_
Caller tried to download the icon from the app store but didn't know his Apple ID and password._x000D_
TSC went to the apple help site and requested ID and a password change but was given a message indicating that this would not be ready until the end of august._x000D_
Caller requesting assistance from Mobile device team with recovering the email icon on the home screen of the phone._x000D_
_x000D_
iPhone 6S_x000D_
Carrier: Verizon_x000D_
540.597.6070_x000D_
_x000D_
ROANOKE PEDIATRIC ASSOCIATES_x000D_
GROUND FLOOR</t>
  </si>
  <si>
    <t>Caller received a new carilion iPhone.</t>
  </si>
  <si>
    <t>IM397672</t>
  </si>
  <si>
    <t>08/15/17 09:02:37 US/Eastern (PBTRIGGER):_x000D_
Resolved.  Had user logoff computer and log back on.  Now works._x000D_
08/15/17 08:40:24 US/Eastern (xMatters):_x000D_
[xMatters] - Acknowledged by PBTRIGGER (iPhone)_x000D_
08/15/17 08:39:52 US/Eastern (xMatters):_x000D_
[xMatters] - Notification delivered successfully to PBTRIGGER | iPhone</t>
  </si>
  <si>
    <t>ROBERTS, KAYLA N.</t>
  </si>
  <si>
    <t>Please see screenshot.  User is getting this error, and cannot open Epic homehealth.  User is on network, connected to internet, but it looks like Epic cannot find something that it needs to.  Please see attached._x000D_
_x000D_
Asset: ISC96021_x000D_
Username: KNROBERTS1_x000D_
Login: CC HH TAZEWELL [6227001]_x000D_
Template: HH/HO CLINICIAN TEMPLATE [T6220101]_x000D_
Owner: TSG_HOMECARE_OR_RADONC [12095698]</t>
  </si>
  <si>
    <t>Please see screenshot.  User is getting this error, and cannot open Epic homehealth.  User is on net</t>
  </si>
  <si>
    <t>IM397671</t>
  </si>
  <si>
    <t>08/15/17 08:43:45 US/Eastern (CMMULLIGAN):_x000D_
08/15/17 08:43:36 US/Eastern (CMMULLIGAN):_x000D_
This was a non standard monitor and was having issues. Privacy screen was cut to fit but not cut quite right and did not fit causing other issues. Replaced with a standard monitor and privacy screen_x000D_
08/15/17 08:42:13 US/Eastern (CMMULLIGAN):_x000D_
Desktop Requisition 64369 has been submitted._x000D_
_x000D_
IM397670 Rocky Mount Peds Front desk had defective monitor. Replaced with spare._x000D_
_x000D_
Thanks,_x000D_
Chris_x000D_
08/15/17 08:37:11 US/Eastern (xMatters):_x000D_
[xMatters] - Notification delivered successfully to CMMULLIGAN | iPhone_x000D_
08/15/17 08:37:10 US/Eastern (xMatters):_x000D_
[xMatters] - Notification delivered successfully to CMMULLIGAN | iPad</t>
  </si>
  <si>
    <t>Monitor not working. Screen protector also keeps falling off</t>
  </si>
  <si>
    <t>IM397670</t>
  </si>
  <si>
    <t>08/15/17 12:00:16 US/Eastern (CDHOLLAND):_x000D_
08/15/17 11:59:42 US/Eastern (CDHOLLAND):_x000D_
Reversed payments that were posted in error and called Nancy to let her know. She is going to post the correct amount._x000D_
08/15/17 10:28:39 US/Eastern (xMatters):_x000D_
[xMatters] - Acknowledged by CDHOLLAND (iPhone)_x000D_
08/15/17 10:27:48 US/Eastern (xMatters):_x000D_
[xMatters] - Notification delivered successfully to CDHOLLAND | iPhone_x000D_
08/15/17 08:36:31 US/Eastern (xMatters):_x000D_
[xMatters] - Notification delivered successfully to MLWILLIAMS2 | iPhone</t>
  </si>
  <si>
    <t>Issue reported by user:_x000D_
User put $200 payment in this morning but computer marked entire account as paid, she needs to have payments removed so she can put in the correct amount._x000D_
_x000D_
Applied to accounts:_x000D_
305609793_x000D_
305604170_x000D_
8133997_x000D_
_x000D_
*** SEE ATTACHED SCREENSHOT ***_x000D_
_x000D_
User ID: NWBALL_x000D_
Epic Department: IM GALAX [4185001]_x000D_
Epic Template: AMB MOT II W/RADIANT [T00022]_x000D_
_x000D_
Patient Name: HOWARD, DIANA C_x000D_
Patient DOB: 11/25/1964</t>
  </si>
  <si>
    <t>IM397669</t>
  </si>
  <si>
    <t>08/17/17 07:48:01 US/Eastern (TFMAYBAUM):_x000D_
fixed the letters issue and fixed the calendar issue. closing ticket._x000D_
08/15/17 08:38:03 US/Eastern (xMatters):_x000D_
[xMatters] - Acknowledged by TFMAYBAUM (iPhone)_x000D_
08/15/17 08:35:33 US/Eastern (xMatters):_x000D_
[xMatters] - Notification delivered successfully to TFMAYBAUM | iPhone</t>
  </si>
  <si>
    <t>AntiCoag documentation flow sheet is not workable. Problems with printing calendars for patients, it is printing to many pages and wasting paper. They have found how to uncheck the unnecessary pages but it takes up to much time in the span of a workday. They are having numerous problems with the changes, Terri states that she worked with the team on the needs of her department but nothing is like what they worked on. User states that this is not workable for what they do._x000D_
_x000D_
User ID: TLPHLEGAR_x000D_
Login Department: ANTICOAG CLC RMH [1000006]_x000D_
Linked template: AMB NURSE/FRONTDESK SUPERUSER NO PAL [T10080]_x000D_
Screenshot: Attached</t>
  </si>
  <si>
    <t>AntiCoag documentation flow sheet is not workable. Problems with printing calendars for patients, it</t>
  </si>
  <si>
    <t>IM397668</t>
  </si>
  <si>
    <t>08/15/17 10:33:23 US/Eastern (MARUTHERFORD):_x000D_
08/15/17 10:33:19 US/Eastern (MARUTHERFORD):_x000D_
The Station was on CRMH-CIC2 ES 1/2 port 24, this is a PACS device and was behind the firewall. Network team added this station so that you can remote it, now working_x000D_
08/15/17 08:47:09 US/Eastern (MARUTHERFORD):_x000D_
this is one device unit has others and not being able to remote is not effecting them using the device_x000D_
08/15/17 08:40:23 US/Eastern (xMatters):_x000D_
[xMatters] - Acknowledged by MARUTHERFORD (iPhone)_x000D_
08/15/17 08:39:32 US/Eastern (xMatters):_x000D_
[xMatters] - Notification delivered successfully to MARUTHERFORD | iPhone_x000D_
08/15/17 08:35:30 US/Eastern (xMatters):_x000D_
[xMatters] - Notification delivered successfully to ALFREEMAN | iPhone</t>
  </si>
  <si>
    <t>Hardware:_x000D_
Unable to remote PACS Reading Station for troubleshooting. Had device rebooted multiple times and still unable to remote.   Getting error "Failed to start remote control process. 10060"_x000D_
_x000D_
Additional Data:_x000D_
_x000D_
Impact: 4 - One person_x000D_
Affected Device: Computer / PC_x000D_
Asset Tag: ISC94341_x000D_
Location: ROANOKE MCCLANAHAN BUILDING 127 2nd floor Rad Room_x000D_
_x000D_
I tested this myself.  It appears to let you remote but can't complete the final connection step and then pops the error message above.  Sending to FS to evaluate.</t>
  </si>
  <si>
    <t>Unable to remote PACS Reading Station for troubleshooting. Had device rebooted multiple times and still unable to remote.   Getting error "Failed to start remote control process. 10060"</t>
  </si>
  <si>
    <t>ISC94341</t>
  </si>
  <si>
    <t>IM397667</t>
  </si>
  <si>
    <t>08/15/17 08:42:35 US/Eastern (BCPERKINS):_x000D_
Projector cable was not connected to the wall jack. Connected the cable to the wall jack and tested with no further issues._x000D_
08/15/17 08:38:51 US/Eastern (xMatters):_x000D_
[xMatters] - Acknowledged by BCPERKINS (iPhone)_x000D_
08/15/17 08:37:50 US/Eastern (xMatters):_x000D_
[xMatters] - Notification delivered successfully to BCPERKINS | iPhone_x000D_
08/15/17 08:34:09 US/Eastern (xMatters):_x000D_
[xMatters] - Notification delivered successfully to CMMULLIGAN | iPhone_x000D_
08/15/17 08:34:08 US/Eastern (xMatters):_x000D_
[xMatters] - Notification delivered successfully to CMMULLIGAN | iPad</t>
  </si>
  <si>
    <t>Client is teaching a class and they have a projector hanging from the ceiling. Normally it shows the screen for the trainer and mirrors the image, but he's got his laptop up but it's not showing the same thing on the projection screen and it says "No Signal"_x000D_
_x000D_
PC ID: ISC90123_x000D_
Location: CASB, 2, Training Room 202_x000D_
_x000D_
Class started @ 8:30 but Mike indicated that Technicians have permission to come into the classroom while class is working in order to resolve this issue._x000D_
_x000D_
	Contact Info:_x000D_
Client Name: DOWNS, MICHAEL M._x000D_
Contact Number: 540-224-5233_x000D_
_x000D_
Troubleshooting steps: Had client Press WIN + P multilpe times and was unable to get image to display. Remoted computer and used the "Connect to a Projector" option to verify the desktop was set to Dupilcate the Display. Had client cycle inputs on the Projector and none of them gave any signal.</t>
  </si>
  <si>
    <t>Client is teaching a class and they have a projector hanging from the ceiling. Normally it shows the</t>
  </si>
  <si>
    <t>ISC90123</t>
  </si>
  <si>
    <t>IM397666</t>
  </si>
  <si>
    <t>08/31/17 15:26:14 US/Eastern (RBJONES):_x000D_
08/31/17 15:25:17 US/Eastern (RBJONES):_x000D_
David researched all of them in the attachment extensively.  He spoke with Kim and walked her through each one in audit trail  in Epic.  He researched Dicom in Sectra, etc_x000D_
_x000D_
Ok to close per client._x000D_
08/31/17 13:40:38 US/Eastern (RBJONES):_x000D_
Attaching additional details provided by the client._x000D_
_x000D_
David is researching._x000D_
08/31/17 12:15:59 US/Eastern (RBJONES):_x000D_
I sat with David and he took at look at this and wants to be absolutely clear._x000D_
_x000D_
He wants to have:_x000D_
_x000D_
Patient Name  Accession number  Exam that is incorrect  and what the date should be for all of the patients involved._x000D_
_x000D_
I am reaching out to Julie Jones._x000D_
08/30/17 08:43:35 US/Eastern (RBJONES):_x000D_
Reaching out to Roger, as he was on PTO last week._x000D_
08/29/17 16:39:50 US/Eastern (xMatters):_x000D_
[xMatters] - Acknowledged by RBJONES (iPhone)_x000D_
08/29/17 16:39:08 US/Eastern (xMatters):_x000D_
[xMatters] - Notification delivered successfully to RBJONES | iPhone_x000D_
08/29/17 16:38:42 US/Eastern (JDJONES):_x000D_
Do you have any updates? Kim Fifer is asking if they can code and release the examples since Month end is quickly approaching.  Please include Julie Jones on any updates as Karen is on pto this wk. Thanks Julie_x000D_
08/18/17 15:33:29 US/Eastern (RBJONES):_x000D_
Client sent another example.  I will get with Roger on this._x000D_
_x000D_
I tried to call the client back, no answer._x000D_
08/18/17 15:20:23 US/Eastern (xMatters):_x000D_
[xMatters] - Acknowledged by RBJONES (iPhone)_x000D_
08/18/17 15:16:42 US/Eastern (xMatters):_x000D_
[xMatters] - Notification delivered successfully to RBJONES | iPhone_x000D_
08/17/17 16:23:17 US/Eastern (RBJONES):_x000D_
Unable to contact client_x000D_
08/17/17 16:21:33 US/Eastern (RBJONES):_x000D_
I am reaching out to Roger Haynes for assistance._x000D_
08/15/17 10:54:43 US/Eastern (RBJONES):_x000D_
I will reach out to AJ and Ron for background on this.  Additional research is needed._x000D_
08/15/17 10:01:40 US/Eastern (xMatters):_x000D_
[xMatters] - Acknowledged by RBJONES (iPhone)_x000D_
08/15/17 09:56:04 US/Eastern (xMatters):_x000D_
[xMatters] - Notification delivered successfully to RBJONES | iPhone_x000D_
08/15/17 09:49:50 US/Eastern (MLWILLIAMS2):_x000D_
Reassigning to Imaging team. The original ticket (SD867466/IM396373) was closed because the response back from the PACs Manager states that the dates are correct. I let the clients know this and advised them to contact the manager directly. They opened this ticket stating the issue is not resolved._x000D_
_x000D_
From: Ray, Alfonso J._x000D_
Sent: Friday, August 11, 2017 2:48 PM_x000D_
To: Williams, Mario L. &lt;mlwilliams2@carilionclinic.org&gt;_x000D_
Subject: FW: IM396373_x000D_
_x000D_
Mario,_x000D_
_x000D_
Please see response below from Manager of imaging at RMH.  Please let me know if you need any more assistance from me._x000D_
_x000D_
Thanks,_x000D_
AJ_x000D_
_x000D_
From: Meadows, George R. (Ron)_x000D_
Sent: Friday, August 11, 2017 2:45 PM_x000D_
To: Ray, Alfonso J. &lt;ajray@carilionclinic.org&gt;; PACS_Radiant_PS_Admin &lt;PACS_Radiant_PS_Admin@carilionclinic.org&gt;_x000D_
Subject: RE: IM396373_x000D_
_x000D_
Its correct, exam was added on 7-31 before midnight and completed just after midnight on 8-1._x000D_
exam scheduled at 11:40 PM on 7-31_x000D_
Exam began 8-1 12:1216 AM_x000D_
ended 8-1-17 12:17 AM_x000D_
Time stamp on Sectra image is 12:02 AM_x000D_
_x000D_
Ron_x000D_
_________________________________________x000D_
From: Ray, Alfonso J._x000D_
Sent: Friday, August 11, 2017 2:32 PM_x000D_
To: PACS_Radiant_PS_Admin_x000D_
Subject: FW: IM396373_x000D_
Hey guys,_x000D_
_x000D_
How do you guys go about getting the dates corrected on reports?_x000D_
_x000D_
Thanks,_x000D_
AJ_x000D_
08/15/17 08:32:37 US/Eastern (xMatters):_x000D_
[xMatters] - Notification delivered successfully to MLWILLIAMS2 | iPhone</t>
  </si>
  <si>
    <t>Epic: Client states "DO NOT CLOSED UNTIL WE HAVE REVIEWED, THIS IS THE 2ND REQUEST. 1ST WAS CLOSED BEFORE RESOLVED._x000D_
Please review/correct CRWQ 1695, there are two accounts in the deferred tab, where the charge session has the correct date of service, however the report date is incorrect on both examples. Please correct the date on the reports to match what is in the CRWQ session [which is the correct date of service]. Examples: Patient - AKERS,RICKY W [1097903] and ARNOLD,MARY ALICE [1753817]_x000D_
See attached email and read Kim Fifers notes regarding why this is not fixed."_x000D_
_x000D_
UserID: ksthompson_x000D_
Name: Karen S Thompson_x000D_
Currently applied linkable template: PBADMIN2 W/NO SERVICE AREA RESTRICTIONS [PBADMIN2]_x000D_
Department: client services (CENTRAL BILLING OFFICE [9999999])</t>
  </si>
  <si>
    <t>DO NOT CLOSED UNTIL WE HAVE REVIEWED, THIS IS THE 2ND REQUEST. 1ST WAS CLOSED BEFORE RESOLVED. _x000D_
Please review/correct CRWQ 1695, there are two accounts in the deferred tab, where the charge session h</t>
  </si>
  <si>
    <t>IM397665</t>
  </si>
  <si>
    <t>08/16/17 08:49:19 US/Eastern (JLTYREE1):_x000D_
Haven't heard fromt he user to troubleshoot or able to reach by phone, closing_x000D_
08/15/17 16:10:08 US/Eastern (JLTYREE1):_x000D_
Not able to reach the user by phone to troubleshoot the issue._x000D_
08/15/17 08:31:49 US/Eastern (JLTYREE1):_x000D_
** Gave the user a call back to troubleshoot but he is busy at the moment and not able to troubleshoot, he will call back when he gets some free time.</t>
  </si>
  <si>
    <t>BURNS, ROBERT W. (WEBB)</t>
  </si>
  <si>
    <t>Other Application / Software:_x000D_
When using the VPN, I am unable to download attachments to my hard drive.  Please advise._x000D_
_x000D_
Additional Data:_x000D_
Affected Service: VPN/Citrix_x000D_
_x000D_
Impact: 4 - One person_x000D_
User Name: rwburns_x000D_
Application: VPN/Citrix_x000D_
_x000D_
** Gave the user a call back to troubleshoot but he is busy at the moment and not able to troubleshoot, he will call back when he gets some free time.</t>
  </si>
  <si>
    <t>When using the VPN, I am unable to download attachments to my hard drive.  Please advise.</t>
  </si>
  <si>
    <t>IM397664</t>
  </si>
  <si>
    <t>08/15/17 09:20:38 US/Eastern (RRGRIMMETT):_x000D_
08/15/17 09:20:26 US/Eastern (RRGRIMMETT):_x000D_
replaced kb and mouse_x000D_
08/15/17 08:31:18 US/Eastern (xMatters):_x000D_
[xMatters] - Notification delivered successfully to RRGRIMMETT | iPhone_x000D_
08/15/17 08:28:08 US/Eastern (xMatters):_x000D_
[xMatters] - Notification delivered successfully to CMMULLIGAN | iPhone_x000D_
08/15/17 08:28:07 US/Eastern (xMatters):_x000D_
[xMatters] - Notification delivered successfully to CMMULLIGAN | iPad</t>
  </si>
  <si>
    <t>REDDEN, CHRISTY M.</t>
  </si>
  <si>
    <t>Issue reported by user:_x000D_
User knocked a large cup of coffee onto her keyboard and now is unable to type properly. User believes coffee may have splashed into the computer tower as well._x000D_
_x000D_
User ID: CMREDDEN_x000D_
Asset Tag: ISD37176</t>
  </si>
  <si>
    <t>ISD37176</t>
  </si>
  <si>
    <t>IM397663</t>
  </si>
  <si>
    <t>08/15/17 08:36:02 US/Eastern (TMRICKERSON):_x000D_
08/15/17 08:35:59 US/Eastern (TMRICKERSON):_x000D_
Morgan dropping off case_x000D_
08/15/17 08:28:06 US/Eastern (xMatters):_x000D_
[xMatters] - Acknowledged by TMRICKERSON (iPhone)_x000D_
08/15/17 08:27:35 US/Eastern (xMatters):_x000D_
[xMatters] - Notification delivered successfully to TMRICKERSON | iPhone</t>
  </si>
  <si>
    <t>TRUMBLE, CHAD A.</t>
  </si>
  <si>
    <t>User was advised by mobile devices to have a ticket placed for a replacement case (with belt clip) for his iPhone. His current case broke and needs a replacement._x000D_
_x000D_
Other Application / Software:_x000D_
Morgan told me to submit a request to Tiffany Kazee for a new case for my phone. Thanks! :)_x000D_
_x000D_
_x000D_
Carrier: Verizon_x000D_
Type: iPhone_x000D_
Model: iPhone 6S_x000D_
Phone number: 540-728-1208_x000D_
Alt #540-981-7866_x000D_
Location: PROPERTY MAINTENANCE_x000D_
Available timeframe: Weekdays, any time before 4pm</t>
  </si>
  <si>
    <t>Morgan told me to submit a request to Tiffany Kazee for a new case for my phone. Thanks! :)</t>
  </si>
  <si>
    <t>IM397662</t>
  </si>
  <si>
    <t>08/15/17 09:45:15 US/Eastern (EEMONTGOMERY):_x000D_
08/15/17 09:44:17 US/Eastern (EEMONTGOMERY):_x000D_
Vickie will have Suzanne Tyler enter an optimization, closing ticket._x000D_
Talked to Angie Mcfadden and at one of the User meetings it was requested that the history section be removed._x000D_
08/15/17 09:35:10 US/Eastern (EEMONTGOMERY):_x000D_
Talked to Vickie and the Prof Exchange record is missing the history section_x000D_
08/15/17 08:43:26 US/Eastern (xMatters):_x000D_
[xMatters] - Acknowledged by EEMONTGOMERY (iPhone)_x000D_
08/15/17 08:42:34 US/Eastern (xMatters):_x000D_
[xMatters] - Notification delivered successfully to EEMONTGOMERY | iPhone_x000D_
08/15/17 08:29:17 US/Eastern (xMatters):_x000D_
[xMatters] - Acknowledged by PBTRIGGER (iPhone)_x000D_
08/15/17 08:27:05 US/Eastern (xMatters):_x000D_
[xMatters] - Notification delivered successfully to PBTRIGGER | iPhone</t>
  </si>
  <si>
    <t>ZAREMBKA, VICKI S.</t>
  </si>
  <si>
    <t>User has concerns about the hand off report in Epic.  They used to have a history that would show on the hand off screen, and this user believes that this is an error.  They are unable to give proper reports to the floor because the history is missing from the hand off report.  User reports that they checked this when they went to class, but what they see is wrong.  Please see screenshot._x000D_
_x000D_
_x000D_
Asset: ISD35138_x000D_
Report: Prof Exchange Report_x000D_
Username: VSZAREMBKA_x000D_
Login: S4 POST RMH [1000101]_x000D_
Template: OR POSTOP PH I NURSE [T10710110]_x000D_
Owner: TSG_HOMECARE_OR_RADONC [12095698]_x000D_
Pt: See screenshot</t>
  </si>
  <si>
    <t>User has concerns about the hand off report in Epic.  They used to have a history that would show on</t>
  </si>
  <si>
    <t>IM397661</t>
  </si>
  <si>
    <t>08/15/17 08:40:37 US/Eastern (DBMURPHY):_x000D_
08/15/17 08:40:12 US/Eastern (DBMURPHY):_x000D_
Called client. through troubleshooting determined issue was electrical. no power at wall outlet. advised client to call maint._x000D_
08/15/17 08:30:17 US/Eastern (xMatters):_x000D_
[xMatters] - Notification delivered successfully to DBMURPHY | iPhone_x000D_
08/15/17 08:27:05 US/Eastern (xMatters):_x000D_
[xMatters] - Notification delivered successfully to CMMULLIGAN | iPhone_x000D_
08/15/17 08:27:03 US/Eastern (xMatters):_x000D_
[xMatters] - Notification delivered successfully to CMMULLIGAN | iPad</t>
  </si>
  <si>
    <t>STOVALL, ANGELA S.</t>
  </si>
  <si>
    <t>User has a computer that is not turning on at all.  She says that it isn't powering on at all.  They tried another outlet and it didnt work either._x000D_
_x000D_
_x000D_
Asset Tag: ISC78430_x000D_
Location: Boones Mill Family Practice and Internal Medicine 1st floor Family Medicine._x000D_
_x000D_
User checked powre plug and everything is in tight.  I had her unplug it and leave it unplugged for 2 minutses.  She plugged it back in and nothing still.  She had tried the outlets and still not working.</t>
  </si>
  <si>
    <t>User has a computer that is not turning on at all.  She says that it isn't powering on at all.  They</t>
  </si>
  <si>
    <t>ISC78430</t>
  </si>
  <si>
    <t>IM397660</t>
  </si>
  <si>
    <t>08/29/17 14:14:52 US/Eastern (EEMONTGOMERY):_x000D_
08/28/17 13:26:29 US/Eastern (EEMONTGOMERY):_x000D_
Sherlock 3385742_x000D_
08/28/17 13:03:45 US/Eastern (EEMONTGOMERY):_x000D_
I converted this into a Problem PM11918_x000D_
08/15/17 08:47:09 US/Eastern (xMatters):_x000D_
[xMatters] - Acknowledged by EEMONTGOMERY (iPhone)_x000D_
08/15/17 08:46:48 US/Eastern (xMatters):_x000D_
[xMatters] - Notification delivered successfully to EEMONTGOMERY | iPhone_x000D_
08/15/17 08:45:07 US/Eastern (xMatters):_x000D_
[xMatters] - Acknowledged by PBTRIGGER (iPhone)_x000D_
08/15/17 08:44:47 US/Eastern (xMatters):_x000D_
[xMatters] - Notification delivered successfully to PBTRIGGER | iPhone_x000D_
08/15/17 08:44:21 US/Eastern (DAPOORE):_x000D_
called Dawn who feels it is because the MAR hold is in place because she is in an OR area. Transferring to Optime team. updated RBratton_x000D_
08/15/17 08:36:10 US/Eastern (xMatters):_x000D_
[xMatters] - Acknowledged by DAPOORE (iPhone)_x000D_
08/15/17 08:35:31 US/Eastern (xMatters):_x000D_
[xMatters] - Notification delivered successfully to TFMAYBAUM | iPhone_x000D_
08/15/17 08:35:19 US/Eastern (xMatters):_x000D_
[xMatters] - Notification delivered successfully to DAPOORE | iPhone_x000D_
08/15/17 08:34:46 US/Eastern (CSHODGES):_x000D_
Encounter is an inpatient encounter.  Suspended meds are IP orders.  Looks like they have reordered._x000D_
08/15/17 08:25:03 US/Eastern (xMatters):_x000D_
[xMatters] - Acknowledged by TFMAYBAUM (iPhone)_x000D_
08/15/17 08:24:23 US/Eastern (xMatters):_x000D_
[xMatters] - Notification delivered successfully to TFMAYBAUM | iPhone</t>
  </si>
  <si>
    <t>ENGLISH, MARIE S.</t>
  </si>
  <si>
    <t>Issue with a patinet with suspended orders. Not sure how to unsuspend them. She has tried modifying but it shows up as suspended_x000D_
_x000D_
_x000D_
Asset: ISC93016_x000D_
User ID: MSWALLER_x000D_
Login Dept: MD MEDICINE CRMH [1000703]_x000D_
Template: AMB IP PA/NP CPOE [2100001014]_x000D_
_x000D_
Patient: Christy lanae Benge_x000D_
MRN: 475831_x000D_
DOB: 2/25/1976_x000D_
_x000D_
*SEE ATTACHED*</t>
  </si>
  <si>
    <t xml:space="preserve">Issue with a patinet with suspended orders. Not sure how to unsuspend them. She has tried modifying </t>
  </si>
  <si>
    <t>IM397659</t>
  </si>
  <si>
    <t>08/15/17 10:57:48 US/Eastern (JFSTOHLMANN):</t>
  </si>
  <si>
    <t>BEEHNER, JANEL L.</t>
  </si>
  <si>
    <t>Printing:_x000D_
Sharon Jones needs access to print on the M4555 LaserJet printer ISM0001794.  Please contact her directly with any questions._x000D_
_x000D_
Additional Data:_x000D_
_x000D_
Impact: 4 - One person_x000D_
Affected Service: all_x000D_
Impact: all_x000D_
Asset Tag: ISM0001794_x000D_
_x000D_
Need Asset Tag of computer, left message for Sharon to call TSC so printer can be mapped</t>
  </si>
  <si>
    <t>Sharon Jones needs access to print on the M4555 LaserJet printer ISM0001794.  Please contact her directly with any questions.</t>
  </si>
  <si>
    <t>IM397658</t>
  </si>
  <si>
    <t>08/15/17 15:41:26 US/Eastern (PLREID):_x000D_
remoted in and deleted hung print jobs in que, went onsite and she test printed with no problems_x000D_
08/15/17 11:08:14 US/Eastern (PLREID):_x000D_
CC, left VM that after 2:30 is best_x000D_
08/15/17 10:58:16 US/Eastern (xMatters):_x000D_
[xMatters] - Acknowledged by PLREID (iPhone)_x000D_
08/15/17 10:57:15 US/Eastern (xMatters):_x000D_
[xMatters] - Notification delivered successfully to PLREID | iPhone_x000D_
08/15/17 10:57:05 US/Eastern (JFSTOHLMANN):_x000D_
JONES, SHARON A._x000D_
called in advised that she had another meeting from 1-2:30 today.  So please call before heading out.  Maybe after 2:30 would be best.  Unless able to stop by now she is in the office._x000D_
08/15/17 08:54:32 US/Eastern (PLREID):_x000D_
CC, client in meeting, left word will be by this afternoon_x000D_
08/15/17 08:26:24 US/Eastern (xMatters):_x000D_
[xMatters] - Acknowledged by PLREID (iPhone)_x000D_
08/15/17 08:25:05 US/Eastern (xMatters):_x000D_
[xMatters] - Notification delivered successfully to PLREID | iPhone_x000D_
08/15/17 08:21:30 US/Eastern (xMatters):_x000D_
[xMatters] - Notification delivered successfully to ALFREEMAN | iPhone</t>
  </si>
  <si>
    <t>Printing:_x000D_
Sharon Jones is unable to pick up PIN prints from the 9050 printer (ISC62217).  Her PIN has not changed, but she continuously gets a wrong PIN message._x000D_
_x000D_
User ID: SAJONES_x000D_
Asset Tag: ISC62217</t>
  </si>
  <si>
    <t>Sharon Jones is unable to pick up PIN prints from the 9050 printer (ISC62217).  Her PIN has not changed, but she continuously gets a wrong PIN message.  Please advise.  You can reach out to Sharon di</t>
  </si>
  <si>
    <t>ISC62217 </t>
  </si>
  <si>
    <t>IM397657</t>
  </si>
  <si>
    <t>08/15/17 08:38:42 US/Eastern (EWJOHNSON):_x000D_
08/15/17 08:38:33 US/Eastern (EWJOHNSON):_x000D_
Replaced tray 6 and rebooted. Device is now working._x000D_
08/15/17 08:23:03 US/Eastern (xMatters):_x000D_
[xMatters] - Notification delivered successfully to EWJOHNSON | Android phone_x000D_
08/15/17 08:23:02 US/Eastern (xMatters):_x000D_
[xMatters] - Notification delivered successfully to EWJOHNSON | iPhone_x000D_
08/15/17 08:20:40 US/Eastern (xMatters):_x000D_
[xMatters] - Notification delivered successfully to ALFREEMAN | iPhone</t>
  </si>
  <si>
    <t>User reporting an issue with a MFP, says that the bottom tray is having lifting issues._x000D_
_x000D_
Printer displays '60.06 - Tray 6 lifting error'._x000D_
_x000D_
Had the user move the try and take all the paper out, verify paper is not stuck together, replace the paper and set the paper guide._x000D_
_x000D_
After replacing the try, device still shows the same tray 6 lifting error._x000D_
_x000D_
Username: CTREYNOLDS_x000D_
Printer: ISS0002035_x000D_
Error Message: 60.06 - Tray 6 lifting error_x000D_
Printer Location: CRMH, 6, MTN</t>
  </si>
  <si>
    <t>User reporting an issue with a MFP, says that the bottom tray is having lifting issues.</t>
  </si>
  <si>
    <t>IM397656</t>
  </si>
  <si>
    <t>08/15/17 11:19:37 US/Eastern (TSTRULL):_x000D_
08/15/17 11:19:30 US/Eastern (TSTRULL):_x000D_
Patient was not admitted appropriately during time of service.  I have admitted and discharged the encounter and updated the dates/times accordingly._x000D_
08/15/17 09:03:09 US/Eastern (xMatters):_x000D_
[xMatters] - Acknowledged by TSTRULL (iPhone)_x000D_
08/15/17 08:57:45 US/Eastern (xMatters):_x000D_
[xMatters] - Notification delivered successfully to TSTRULL | iPhone_x000D_
08/15/17 08:57:21 US/Eastern (SSJOSEPH):_x000D_
Donna Parrish called in and would like to be contacted as soon as it is discovered how the patient got on the census as billing should be using virtual beds._x000D_
_x000D_
540.981.7203_x000D_
08/15/17 08:37:58 US/Eastern (TSTRULL):_x000D_
The patient has been removed from the unit census and we are investigating why the patient displayed and how to clean it up._x000D_
08/15/17 08:15:06 US/Eastern (xMatters):_x000D_
[xMatters] - Notification delivered successfully to TSTRULL | iPhone</t>
  </si>
  <si>
    <t>Unit census.  Patient showing in bed 416 that is not her patient.  Will not allow her to remove the patient:_x000D_
_x000D_
See screen shot_x000D_
_x000D_
Computer asset tag:   ISC96091_x000D_
_x000D_
Epic ID:  DRPARRISH_x000D_
Last Hyperspace Login Department: W4 RMH [1000065]_x000D_
Currently applied linkable template: OR POSTOP PH I NURSE [T10710110]_x000D_
Primary template owner: TSG_HOMECARE_OR_RADONC [12095698]_x000D_
Default login department: S4 PRE RMH [1000084]_x000D_
_x000D_
_x000D_
Client needs this patients removed from this bed they are not there and not her patient.  Would also like to know how they got placed in that bed to begin with.</t>
  </si>
  <si>
    <t xml:space="preserve">Unit census.  Patient showing in bed 416 that is not her patient.  Will not allow her to remove the </t>
  </si>
  <si>
    <t>IM397655</t>
  </si>
  <si>
    <t>Node crmhlobby-wap7.net.carilion.com has been detected as being in a Down state</t>
  </si>
  <si>
    <t>crmhlobby-wap7.net.carilion.com Down</t>
  </si>
  <si>
    <t>IM397654</t>
  </si>
  <si>
    <t>08/15/17 15:00:06 US/Eastern (JMKISER):_x000D_
08/15/17 11:41:01 US/Eastern (JMKISER):_x000D_
talked with client and looked at wyse device / turns out this is a known issue / had to do a factory reset, reboot, and this clears the host name / once the host name is changed, the device will boot up and work properly / I had pulled the device and talke with other coworkers to figure this out / the only problem with changing the client name is that the device won't do any epic printing / I looked up LWS record and this device isn't setup to print anyway / took device back to location and left the client name off the device / it is working properly now / updated client_x000D_
08/15/17 08:32:16 US/Eastern (xMatters):_x000D_
[xMatters] - Notification delivered successfully to JMKISER | iPhone_x000D_
08/15/17 08:08:01 US/Eastern (xMatters):_x000D_
[xMatters] - Notification delivered successfully to ALFREEMAN | iPhone</t>
  </si>
  <si>
    <t>Hardware:_x000D_
Computer is plugged in and lights indicate it has power but computer fails to boot. User has attempted to reboot the computer and has disconnected and reconnected cables to both the device and the monitor. Lights come on the monitor and on the terminal device but nothing displays, device cannot operate._x000D_
_x000D_
User ID: JKMCMUNN_x000D_
Asset Tag: ISC80615_x000D_
Location: CRMH 6 Across from cath lab entrance, Drs Viewing Area, immediately to the left</t>
  </si>
  <si>
    <t>Computer is plugged in and lights indicate it has power but computer fails to boot.</t>
  </si>
  <si>
    <t>ISC80615</t>
  </si>
  <si>
    <t>IM397653</t>
  </si>
  <si>
    <t>08/15/17 11:36:52 US/Eastern (JMKISER):_x000D_
08/15/17 08:31:48 US/Eastern (xMatters):_x000D_
[xMatters] - Notification delivered successfully to JMKISER | iPhone_x000D_
08/15/17 08:07:02 US/Eastern (xMatters):_x000D_
[xMatters] - Notification delivered successfully to ALFREEMAN | iPhone</t>
  </si>
  <si>
    <t>Hardware: Computer is plugged in and lights indicate it has power but computer fails to boot._x000D_
_x000D_
User has a computer that appears to have a failed power supply or something similar.  User gets a power light, but the computer will not boot up.  I am unable to ping this computer._x000D_
_x000D_
Additional Data:_x000D_
_x000D_
Impact: 3 - Entire unit / department_x000D_
Affected Device: Computer / PC_x000D_
Asset Tag: ISC80615_x000D_
Location: RMH 6 DOCTOR'S VIEWING AREA</t>
  </si>
  <si>
    <t>IM397652</t>
  </si>
  <si>
    <t>08/15/17 11:37:16 US/Eastern (JMKISER):_x000D_
08/15/17 08:31:46 US/Eastern (xMatters):_x000D_
[xMatters] - Notification delivered successfully to JMKISER | iPhone_x000D_
08/15/17 08:04:25 US/Eastern (xMatters):_x000D_
[xMatters] - Notification delivered successfully to ALFREEMAN | iPhone</t>
  </si>
  <si>
    <t>Computer is plugged in and lights indicate it has power but computer fails to boot._x000D_
_x000D_
_x000D_
UserID: JKMCMUNN_x000D_
Asset Tag: ISC80615</t>
  </si>
  <si>
    <t>IM397651</t>
  </si>
  <si>
    <t>08/15/17 10:20:48 US/Eastern (JMTHOMAS):_x000D_
08/15/17 10:20:43 US/Eastern (JMTHOMAS):_x000D_
Printer was in a paused status. Powercycled the printer and it went into a Ready Status. Printer pings. Had client send a test print and it started to printing successfully. Printer is now operational._x000D_
08/15/17 08:26:54 US/Eastern (xMatters):_x000D_
[xMatters] - Acknowledged by JMTHOMAS (iPhone)_x000D_
08/15/17 08:26:12 US/Eastern (xMatters):_x000D_
[xMatters] - Notification delivered successfully to JMTHOMAS | iPhone_x000D_
08/15/17 08:00:06 US/Eastern (xMatters):_x000D_
[xMatters] - Notification delivered successfully to ALFREEMAN | iPhone</t>
  </si>
  <si>
    <t>Zebra Printer will not print._x000D_
Ink was changed but now it will not print._x000D_
There is no error but labels simply will not print._x000D_
_x000D_
ISC78059_x000D_
_x000D_
ROANOKE MEMORIAL HOSPITAL_x000D_
3RD FLOOR_x000D_
CENTRAL STERILE DEPT._x000D_
_x000D_
MASON, GAYNELL ._x000D_
540.981.7265</t>
  </si>
  <si>
    <t>Zebra Printer will not print.</t>
  </si>
  <si>
    <t>IM397650</t>
  </si>
  <si>
    <t>08/15/17 08:51:27 US/Eastern (BEJANNEY):_x000D_
Delivered toner to client._x000D_
08/15/17 08:15:17 US/Eastern (xMatters):_x000D_
[xMatters] - Acknowledged by BEJANNEY (iPhone)_x000D_
08/15/17 08:14:46 US/Eastern (xMatters):_x000D_
[xMatters] - Notification delivered successfully to BEJANNEY | iPhone_x000D_
08/15/17 08:03:10 US/Eastern (xMatters):_x000D_
[xMatters] - Acknowledged by CMMULLIGAN (iPhone)_x000D_
08/15/17 07:57:26 US/Eastern (xMatters):_x000D_
[xMatters] - Notification delivered successfully to CMMULLIGAN | iPhone_x000D_
08/15/17 07:57:25 US/Eastern (xMatters):_x000D_
[xMatters] - Notification delivered successfully to CMMULLIGAN | iPad</t>
  </si>
  <si>
    <t>User's toner is completly out on her printer.  Printer is in program.  Toner was initiated on 07/25, but this user believes that this could be the empty cart in the printer now._x000D_
_x000D_
Asset: ISS0002017_x000D_
Location: ROANOKE THREE RIVERSIDE 2 PT ACCESS_x000D_
Last ordered: 07/25/2017</t>
  </si>
  <si>
    <t>User's toner is completly out on her printer.  Printer is in program.  Toner was initiated on 07/25,</t>
  </si>
  <si>
    <t>ISS0002017</t>
  </si>
  <si>
    <t>IM397649</t>
  </si>
  <si>
    <t>08/15/17 12:44:14 US/Eastern (AJBOONE):_x000D_
Asset Tag: ISC81218_x000D_
_x000D_
Uninstalled Citrix receiver 4.4_x000D_
Reinstalled 4.5_x000D_
Deleted the history from Firefox_x000D_
Removed and readded the Time Stamp Icon_x000D_
08/15/17 07:48:37 US/Eastern (AJBOONE):_x000D_
TSC can do troubleshooting such as uninstall / reinstall citrix_x000D_
Delete history in Firefox or reset the Firefox browser (after backing up the bookmarks)_x000D_
_x000D_
Left a voicemail for the user to call back for troubleshooting</t>
  </si>
  <si>
    <t>ADKINS, JACKIE L.</t>
  </si>
  <si>
    <t>Other Application / Software: Since Kronos Time Keeper has been established, I have experienced on several occasions the Kronos Time Keeper takes minutes to open for me to log in and out.  Minutes matter, so why is it taking Kronos so long to open in order for me to log in and out?  Yesterday, it took 3 minutes for the software to finally open before I could log out. This morning, it is the same. When one clicks on a software, especially something that affects one's work time, it should be more efficient in opening in a timely manner and not have the person sit and wait and wait before it decides to open. Can something be done to speed up the process?_x000D_
_x000D_
User Name: JLADKINS1_x000D_
Application: Kronos Time Keeper_x000D_
Asset Tag: Please see activity notes for additional details</t>
  </si>
  <si>
    <t>Since Kronos Time Keeper has been established, I have experienced on several occasions the Kronos Time Keeper takes minutes to open for me to log in and out.  Minutes matter, so why is it taking Kron</t>
  </si>
  <si>
    <t>IM397648</t>
  </si>
  <si>
    <t>08/15/17 11:28:30 US/Eastern (RBURQUHART):_x000D_
08/15/17 11:28:19 US/Eastern (RBURQUHART):_x000D_
Went onsite.  The ZFP was booting all the way up to the login screen and then crashing.  I reset it to factory defaults and the problem went away.  Thoroughly tested, and all is well._x000D_
08/15/17 08:25:24 US/Eastern (xMatters):_x000D_
[xMatters] - Acknowledged by RBURQUHART (iPhone)_x000D_
08/15/17 08:24:33 US/Eastern (xMatters):_x000D_
[xMatters] - Notification delivered successfully to RBURQUHART | iPhone_x000D_
08/15/17 08:01:39 US/Eastern (xMatters):_x000D_
[xMatters] - Notification delivered successfully to ALFREEMAN | iPhone_x000D_
08/15/17 07:46:33 US/Eastern (xMatters):_x000D_
[xMatters] - Notification delivered successfully to RLCROUSE | Android phone_x000D_
08/15/17 07:46:31 US/Eastern (xMatters):_x000D_
[xMatters] - Notification delivered successfully to RLCROUSE | iPhone</t>
  </si>
  <si>
    <t>Computer is not loading up. She has rebooted twice but she is getting dhcp errors and just spins. Then gets User information and then screen goes black. It then just keeps cycling thru_x000D_
_x000D_
_x000D_
Asset: ISC83690</t>
  </si>
  <si>
    <t>Computer is not loading up. She has rebooted twice but she is getting dhcp errors and just spins. Th</t>
  </si>
  <si>
    <t>IM397647</t>
  </si>
  <si>
    <t>08/15/17 10:13:30 US/Eastern (RLCROUSE):_x000D_
08/15/17 08:51:17 US/Eastern (RLCROUSE):_x000D_
onsite.  selected the correct input on the monitor.  displaying properly._x000D_
08/15/17 07:42:38 US/Eastern (xMatters):_x000D_
[xMatters] - Notification delivered successfully to RLCROUSE | Android phone_x000D_
08/15/17 07:42:37 US/Eastern (xMatters):_x000D_
[xMatters] - Notification delivered successfully to RLCROUSE | iPhone</t>
  </si>
  <si>
    <t>DOSS, BROOKES A.</t>
  </si>
  <si>
    <t>Issue reported by user:_x000D_
WOW cart is just showing "No signal" message on black screen. Computer has been charged and rebooted but still giving error message_x000D_
_x000D_
User ID: BADOSS_x000D_
Asset Tag: ISC87957_x000D_
Location: CRMH 7 MTN ANGIO SUITE</t>
  </si>
  <si>
    <t>WOW cart is just showing "No signal" message on black screen. Computer has been charged and rebooted but still giving error message</t>
  </si>
  <si>
    <t>ISC87957</t>
  </si>
  <si>
    <t>IM397646</t>
  </si>
  <si>
    <t>08/15/17 10:02:44 US/Eastern (RLCROUSE):_x000D_
08/15/17 08:50:07 US/Eastern (RLCROUSE):_x000D_
remoted pc,   freed up space on the C: drive.    Users can now login w/o issue.   tried to call client to update but never got an answer._x000D_
08/15/17 07:38:06 US/Eastern (xMatters):_x000D_
[xMatters] - Notification delivered successfully to RLCROUSE | Android phone_x000D_
08/15/17 07:38:05 US/Eastern (xMatters):_x000D_
[xMatters] - Notification delivered successfully to RLCROUSE | iPhone</t>
  </si>
  <si>
    <t>LAUFER, MOLLY E.</t>
  </si>
  <si>
    <t>Client unable to login at windows login screen._x000D_
_x000D_
Receiving message:_x000D_
See attachment:_x000D_
_x000D_
Unable to load the profile_x000D_
_x000D_
536KB free of 119GB on the local C:_x000D_
_x000D_
Tried to run some disk cleanup but only able to free up 21 MB.  user still receiving error message when trying to login._x000D_
_x000D_
See atatchments for error messages received._x000D_
_x000D_
Computer asset tag:   ISC92098_x000D_
_x000D_
**_x000D_
They need this computer as soon as possible.</t>
  </si>
  <si>
    <t>Client unable to login at windows login screen.</t>
  </si>
  <si>
    <t>ISC92098</t>
  </si>
  <si>
    <t>IM397645</t>
  </si>
  <si>
    <t>08/15/17 10:08:17 US/Eastern (TASETTLE):_x000D_
connected PS2 keyboard to PC, rebooted, at startup, selected "Start Windows Normally" PC loaded windows with no error, rebooted PC,  desktop loaded correctly_x000D_
08/15/17 09:21:57 US/Eastern (TASETTLE):_x000D_
spoke with client, advised I will be onsite this AM_x000D_
08/15/17 09:20:30 US/Eastern (xMatters):_x000D_
[xMatters] - Acknowledged by TASETTLE (iPhone)_x000D_
08/15/17 09:17:48 US/Eastern (xMatters):_x000D_
[xMatters] - Notification delivered successfully to TASETTLE | iPhone_x000D_
08/15/17 09:17:35 US/Eastern (MJRUSSO):_x000D_
Vicki Myers called into the TSC wondering about the status of this issue. She is requesting a call back with an expectation when possible. Thank you!_x000D_
_x000D_
Best Contact Number: 540.731.2416_x000D_
08/15/17 07:32:33 US/Eastern (xMatters):_x000D_
[xMatters] - Acknowledged by TASETTLE (iPhone)_x000D_
08/15/17 07:31:32 US/Eastern (xMatters):_x000D_
[xMatters] - Notification delivered successfully to TASETTLE | iPhone</t>
  </si>
  <si>
    <t>MYERS, VICKI V.</t>
  </si>
  <si>
    <t>On Mobile PET CT Scanner in trailer right outside of the ER at NRV this morning....._x000D_
Windows cannot repair this computer automatically, options are to recover from back up, or system shutdown.</t>
  </si>
  <si>
    <t>On Mobile PET CT Scanner in trailer right outside of the ER at NRV this morning.....</t>
  </si>
  <si>
    <t>ISC92081</t>
  </si>
  <si>
    <t>IM397644</t>
  </si>
  <si>
    <t>08/16/17 09:04:34 US/Eastern (RLCROUSE):_x000D_
08/16/17 09:04:13 US/Eastern (RLCROUSE):_x000D_
replaced fan._x000D_
08/16/17 06:55:56 US/Eastern (RLCROUSE):_x000D_
onsite.  pulled pc to 15th floor._x000D_
08/15/17 17:24:52 US/Eastern (JIMARKELL):_x000D_
They are still working the same case and said they are waiting on another physician. It will be late tonight before that room is open. Tomorrow is their late start so i may be able to get in there early._x000D_
08/15/17 11:20:10 US/Eastern (JIMARKELL):_x000D_
OR Control Room said to try back after 2PM this afternoon._x000D_
08/15/17 11:03:04 US/Eastern (JIMARKELL):_x000D_
working to get in between cases._x000D_
08/15/17 08:22:32 US/Eastern (xMatters):_x000D_
[xMatters] - Notification delivered successfully to JIMARKELL | iPhone_x000D_
08/15/17 08:22:31 US/Eastern (xMatters):_x000D_
[xMatters] - Notification delivered successfully to JIMARKELL | Android phone_x000D_
08/15/17 08:01:38 US/Eastern (xMatters):_x000D_
[xMatters] - Notification delivered successfully to ALFREEMAN | iPhone_x000D_
08/15/17 07:30:31 US/Eastern (xMatters):_x000D_
[xMatters] - Notification delivered successfully to RLCROUSE | iPhone_x000D_
08/15/17 07:30:30 US/Eastern (xMatters):_x000D_
[xMatters] - Notification delivered successfully to RLCROUSE | Android phone</t>
  </si>
  <si>
    <t>CDEBACA, CAROL S.</t>
  </si>
  <si>
    <t>Computer that is used for Digital Imaging is not working, has tried rebooting this device several times, was finally able to get device booted, but states that keyboard is not working and also getting error that rear fan is failing_x000D_
_x000D_
Monitor display's have also dropped out, getting ready to start a case, but if they can get in between cases to check device will be great_x000D_
_x000D_
Device Asset Tag: ISD35726</t>
  </si>
  <si>
    <t>Computer that is used for Digital Imaging is not working, has tried rebooting this device several ti</t>
  </si>
  <si>
    <t>ISD35726</t>
  </si>
  <si>
    <t>IM397643</t>
  </si>
  <si>
    <t>08/15/17 07:23:40 US/Eastern (TLPIERSON):_x000D_
Verified employee. Removed end date and non Carilion attributes. Called and advised she may now log in._x000D_
08/15/17 07:10:10 US/Eastern (xMatters):_x000D_
[xMatters] - Notification delivered successfully to TLPIERSON | iPhone_x000D_
08/15/17 07:10:08 US/Eastern (xMatters):_x000D_
[xMatters] - Notification delivered successfully to TLPIERSON | Android phone</t>
  </si>
  <si>
    <t>MILLINER, REBECCA W.</t>
  </si>
  <si>
    <t>Client account showing expired: 8/15/2017_x000D_
_x000D_
New employee in july:  ARF C1209092_x000D_
_x000D_
Needs this expiration set to never this is a carilion employee:_x000D_
_x000D_
User : MILLINER, REBECCA W._x000D_
ID: RWMILLINER_x000D_
_x000D_
_x000D_
If unable to reach at 540.224.5224 can call_x000D_
Courtney:  540.224.5210   Until 7:30 and ask for Rebecca</t>
  </si>
  <si>
    <t>Client account showing expired: 8/15/2017</t>
  </si>
  <si>
    <t>IM397642</t>
  </si>
  <si>
    <t>08/15/17 08:17:46 US/Eastern (TMRICKERSON):_x000D_
08/15/17 08:17:44 US/Eastern (TMRICKERSON):_x000D_
Replaced phone_x000D_
08/15/17 06:53:52 US/Eastern (xMatters):_x000D_
[xMatters] - Acknowledged by TMRICKERSON (iPhone)_x000D_
08/15/17 06:53:01 US/Eastern (xMatters):_x000D_
[xMatters] - Notification delivered successfully to TMRICKERSON | iPhone</t>
  </si>
  <si>
    <t>DAVIS, WANDA J.</t>
  </si>
  <si>
    <t>Samsung Verizon flip phone that is called for Stat EKGs is not working, screen is black, has been plugged in and charged, attempted to power device on, not powering up_x000D_
_x000D_
_x000D_
Carrier (Ntelos, Verizon, Sprint, Nextel): Verizon_x000D_
Device type (iPhone / Flip Phone / etc.): Flip phone_x000D_
Device model: Samsung (unsure of model)_x000D_
Device phone #: 540.293.3941_x000D_
Alternate Phone number to reach the client: 540.981.7285_x000D_
Specific Carilion location the device can be visited: CRMH 6 North EKG Dept._x000D_
Date/Time the user will / can be at that Carilion location: ASAP</t>
  </si>
  <si>
    <t>Samsung Verizon flip phone that is called for Stat EKGs is not working, screen is black, has been pl</t>
  </si>
  <si>
    <t>IM397641</t>
  </si>
  <si>
    <t>08/15/17 05:53:25 US/Eastern (MTNULL):_x000D_
08/15/17 05:53:16 US/Eastern (MTNULL):_x000D_
Called client and he wasn't in an encounter when he stated that the Notes Activity was missing.  By the time I called him, he realized his error.  Ticket withdrawn by user._x000D_
08/15/17 05:41:04 US/Eastern (xMatters):_x000D_
[xMatters] - Acknowledged by MTNULL (iPhone)_x000D_
08/15/17 05:41:03 US/Eastern (xMatters):_x000D_
[xMatters] - Notification delivered successfully to MTNULL | iPhone</t>
  </si>
  <si>
    <t>ABUNIMER, AYMAN N.</t>
  </si>
  <si>
    <t>Epic - Client states he is missing the Notes tab since the upgrade. He has no way to enter a new Note. He has checked under Customize, but it isn't listed in there (see screenshot). It used to be a tab he could select on the left. He has the tab along the top for Notes, but there's nowhere to start a new one there._x000D_
_x000D_
UserID: ANABUNIMER_x000D_
Name: Ayman N Abunimer_x000D_
Currently applied linkable template: VTC STUDENTS YRS 3 &amp; 4 [304133]_x000D_
Department: MD MEDICINE CRMH [1000703]_x000D_
_x000D_
PC ID: ISC82533</t>
  </si>
  <si>
    <t>Epic - Client states he is missing the Notes tab since the upgrade. He has no way to enter a new Not</t>
  </si>
  <si>
    <t>IM397640</t>
  </si>
  <si>
    <t>08/15/17 10:51:12 US/Eastern (CDBATESON):_x000D_
08/15/17 10:51:08 US/Eastern (CDBATESON):_x000D_
Account was locked in Passport needed to be reset in passport_x000D_
08/15/17 04:28:22 US/Eastern (xMatters):_x000D_
[xMatters] - Acknowledged by CDBATESON (iPhone)_x000D_
08/15/17 04:28:04 US/Eastern (xMatters):_x000D_
[xMatters] - Acknowledged by CDBATESON (Android phone)_x000D_
08/15/17 04:28:02 US/Eastern (xMatters):_x000D_
[xMatters] - Notification delivered successfully to CDBATESON | Android phone_x000D_
08/15/17 04:28:02 US/Eastern (xMatters):_x000D_
[xMatters] - Notification delivered successfully to CDBATESON | iPhone</t>
  </si>
  <si>
    <t>SACKRIDER, SHARON L.</t>
  </si>
  <si>
    <t>Passport (AD (Portal/Epic)) - Client changed her password yesterday, &amp; accidentally locked herself out today._x000D_
_x000D_
Authenticated client &amp; unlocked account but she still couldn't login._x000D_
Client changed her password through Epic yesterday, so I recommended using the Passport website instead; however she couldn't enroll, since it wouldn't accept her password._x000D_
Attempted to reset password using AD tool, adadmin, &amp; passport; however client couldn't use the enrollment process nor the Change my password process to change the password._x000D_
Client is able to temporarily login using the password I setup, but escalating ticket to assist her in getting it reset through Passport._x000D_
_x000D_
UserID: SLSACKRIDER</t>
  </si>
  <si>
    <t>Passport (AD (Portal/Epic)) - Client changed her password yesterday, &amp; accidentally locked herself o</t>
  </si>
  <si>
    <t>IM397639</t>
  </si>
  <si>
    <t>08/17/17 15:57:15 US/Eastern (ABMITCHELL):_x000D_
08/17/17 09:02:43 US/Eastern (ABMITCHELL):_x000D_
Rbecca is not on the unit today - closing ticket_x000D_
08/16/17 09:57:25 US/Eastern (ABMITCHELL):_x000D_
Left message with unit Staff for Revecca at 09:55 -  not available today - abm_x000D_
08/15/17 08:55:17 US/Eastern (ABMITCHELL):_x000D_
08:05 - Called the unit - Rebecca is not working today. Left a message with Dottie for Rebecca to call back.. provided cell phone number also_x000D_
08/15/17 08:04:23 US/Eastern (xMatters):_x000D_
[xMatters] - Acknowledged by ABMITCHELL (iPhone)_x000D_
08/15/17 08:04:22 US/Eastern (xMatters):_x000D_
[xMatters] - Acknowledged by ABMITCHELL (iPhone)_x000D_
08/15/17 08:04:21 US/Eastern (xMatters):_x000D_
[xMatters] - Acknowledged by ABMITCHELL (iPhone)_x000D_
08/15/17 08:01:18 US/Eastern (xMatters):_x000D_
[xMatters] - Notification delivered successfully to ABMITCHELL | iPhone_x000D_
08/15/17 08:00:38 US/Eastern (xMatters):_x000D_
[xMatters] - Notification delivered successfully to ABMITCHELL | iPhone</t>
  </si>
  <si>
    <t>PERSINGER, REBECCA</t>
  </si>
  <si>
    <t>Kronos: The client is missing the Schedule Sign Up from the right hand side._x000D_
_x000D_
_x000D_
Asset Tag: ISC80280</t>
  </si>
  <si>
    <t>Kronos: The client is missing the Schedule Sign Up from the right hand side.</t>
  </si>
  <si>
    <t>IM397638</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</si>
  <si>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14_x000D_
++ APM NODE ID: 3445_x000D_
++ APM NODE DETAILS:  http://apm.carilion.com/Orion/NetPerfMon/NodeDetails.aspx?NetObject=N:3445_x000D_
++ NOTES:</t>
  </si>
  <si>
    <t>IM397637</t>
  </si>
  <si>
    <t>08/16/17 10:07:20 US/Eastern (STPAXTON):_x000D_
08/16/17 10:06:57 US/Eastern (STPAXTON):_x000D_
Unable to launch your application Cannot connect to the Citrix Xenapp server. The Citrix SSL server you have selected is not accepting connections._x000D_
_x000D_
_x000D_
The connection to Carilion CLinic Desktop failed with status_x000D_
_x000D_
_x000D_
Unknown client error 1110_x000D_
_x000D_
_x000D_
Uninstalled Citrix 4.6 and re-installed  - It works in IE but not Firefox. The user is going to use IE_x000D_
08/16/17 09:37:56 US/Eastern (STPAXTON):_x000D_
Found out from Tiffany the user will be in at 12_x000D_
08/16/17 09:32:26 US/Eastern (STPAXTON):_x000D_
Left the client a message to call me back_x000D_
08/16/17 09:21:09 US/Eastern (xMatters):_x000D_
[xMatters] - Notification delivered successfully to STPAXTON | iPhone_x000D_
08/16/17 09:20:24 US/Eastern (TMRICKERSON):_x000D_
Hotspot is working correctly on her phone.  She told me that she can not get into Cairlion Desktop on her home wifi either._x000D_
08/15/17 16:09:06 US/Eastern (TMRICKERSON):_x000D_
waiting for client to get back to me and bring her laptop to work_x000D_
08/15/17 14:44:18 US/Eastern (xMatters):_x000D_
[xMatters] - Acknowledged by TMRICKERSON (iPhone)_x000D_
08/15/17 14:44:16 US/Eastern (xMatters):_x000D_
[xMatters] - Notification delivered successfully to TMRICKERSON | iPhone_x000D_
08/15/17 14:43:11 US/Eastern (JIMARKELL):_x000D_
Spoke to Glenda and she said her laptop will connect fine to apps.carilionclinic.org on her home wifi. It is only on the iphone hotspot that is does not work. She also said she can get to kronos and other links using the hotspot, just not the apps page. Sending to mobile device team._x000D_
08/15/17 11:45:57 US/Eastern (xMatters):_x000D_
[xMatters] - Acknowledged by JIMARKELL (Android phone)_x000D_
08/15/17 11:44:26 US/Eastern (xMatters):_x000D_
[xMatters] - Notification delivered successfully to JIMARKELL | Android phone_x000D_
08/15/17 11:44:24 US/Eastern (xMatters):_x000D_
[xMatters] - Notification delivered successfully to JIMARKELL | iPhone_x000D_
08/15/17 10:56:45 US/Eastern (xMatters):_x000D_
[xMatters] - Notification delivered successfully to ALFREEMAN | iPhone_x000D_
08/15/17 10:55:59 US/Eastern (RHGROGAN):_x000D_
Called client and she is having a problem accessing the cariion desktop portal on her personal laptop while using her carilion iphone as a hotspot.  Everything works fine on her carilion laptop.  Called Tiffany Kazee who said she transferred the ticket to the TSG_IT_APPS team by mistake.  She suggested this go to Field Services._x000D_
_x000D_
Transferring to TSG_FIELD_SERVICES._x000D_
08/15/17 08:55:48 US/Eastern (RHGROGAN):_x000D_
Changed breach reason to off hours._x000D_
I received the ticket 2 minutes before the client was leaving for the day._x000D_
08/15/17 08:48:26 US/Eastern (RHGROGAN):_x000D_
Since I received the ticket at 7:58 and the ticket stated that the client was leaving at 8:00.  I just acknowledged the ticket._x000D_
08/14/17 19:58:40 US/Eastern (xMatters):_x000D_
[xMatters] - Acknowledged by RHGROGAN (iPhone)_x000D_
08/14/17 19:56:47 US/Eastern (xMatters):_x000D_
[xMatters] - Notification delivered successfully to RHGROGAN | iPhone_x000D_
08/14/17 19:56:21 US/Eastern (TMRICKERSON):_x000D_
iPhone is working fine as a hotspot.  She can get into other programs, but not the Carilion Desktop.  She gets the errors of:_x000D_
_x000D_
Unable to launch your application.  Contact your help desk with the following information:_x000D_
Cannont connect to the Citrix XenApp server.  The Citrix ssl server you have selected is not accepting connections._x000D_
08/14/17 18:42:41 US/Eastern (TMRICKERSON):_x000D_
waiting for client to get back to me._x000D_
08/14/17 18:40:37 US/Eastern (xMatters):_x000D_
[xMatters] - Acknowledged by TMRICKERSON (iPhone)_x000D_
08/14/17 18:40:26 US/Eastern (xMatters):_x000D_
[xMatters] - Notification delivered successfully to TMRICKERSON | iPhone</t>
  </si>
  <si>
    <t>WILLIAMS, GLENDA J.</t>
  </si>
  <si>
    <t>User wants to open a ticket with Mobile Device. She had an issue with some Apps portal devices, but believes there is an issue with her Carilion iPhone. See SD869989._x000D_
_x000D_
The user was advsied to reach back out to Mobile if these issues persisted._x000D_
_x000D_
_x000D_
Carrier (Ntelos, Verizon, Sprint, Nextel): Verizon_x000D_
Device type (iPhone / Flip Phone / etc.): iPhone 6s_x000D_
Device model: iPhone 6s_x000D_
Device phone #:  540.556.5259_x000D_
Alternate Phone number to reach the client:_x000D_
Specific Carilion location the device can be visited: RMH, 5th floor, mini distribution_x000D_
Date/Time the user will / can be at that Carilion location: User is leaving at 8:00</t>
  </si>
  <si>
    <t xml:space="preserve">User wants to open a ticket with Mobile Device. She had an issue with some Apps portal devices, but </t>
  </si>
  <si>
    <t>IM397636</t>
  </si>
  <si>
    <t>08/15/17 14:42:11 US/Eastern (MARUTHERFORD):_x000D_
08/15/17 14:41:11 US/Eastern (MARUTHERFORD):_x000D_
IM397635 Checked out the laptop client will get with the vendor of the software to see if they have info on this, I will change to a PM_x000D_
08/15/17 08:41:58 US/Eastern (xMatters):_x000D_
[xMatters] - Acknowledged by MARUTHERFORD (iPhone)_x000D_
08/15/17 08:41:54 US/Eastern (xMatters):_x000D_
[xMatters] - Acknowledged by MARUTHERFORD (iPhone)_x000D_
08/15/17 08:24:02 US/Eastern (xMatters):_x000D_
[xMatters] - Notification delivered successfully to MARUTHERFORD | iPhone_x000D_
08/15/17 08:12:04 US/Eastern (xMatters):_x000D_
[xMatters] - Notification delivered successfully to ALFREEMAN | iPhone_x000D_
08/14/17 19:28:51 US/Eastern (JMKISER):_x000D_
tried calling client but no answer, will send ticket to field tech that covers that area in the morning to be addressed._x000D_
08/14/17 18:18:54 US/Eastern (xMatters):_x000D_
[xMatters] - Acknowledged by JMKISER (iPhone)_x000D_
08/14/17 18:17:22 US/Eastern (xMatters):_x000D_
[xMatters] - Notification delivered successfully to JMKISER | iPhone</t>
  </si>
  <si>
    <t>User reporting that a computer has an error message, toughbook._x000D_
_x000D_
Trying to launch Operative IQ (did a reinstall twice for Operative IQ) still gets the error from  Adobe Air -  "Application has an invalid application descriptor. Try reinstalling or contacting the publisher for assistance."_x000D_
_x000D_
User: SDPRITCHARD_x000D_
Asset: ISC76703_x000D_
Location: Patient Transportation - First floor, systems analyst office</t>
  </si>
  <si>
    <t>User reporting that a computer has an error message, toughbook.</t>
  </si>
  <si>
    <t>IM397635</t>
  </si>
  <si>
    <t>08/16/17 12:35:19 US/Eastern (CSPAINTER):_x000D_
08/14/17 19:02:39 US/Eastern (WMQUESENBERRY):_x000D_
Sent this ticket to CE to begin troubleshooting as they support GE patient bedside monitors and the client indicated in their ticket verbiage this is affecting multiple monitors and they did not give a specific patient example._x000D_
08/14/17 18:29:21 US/Eastern (xMatters):_x000D_
[xMatters] - Acknowledged by CSPAINTER (iPhone)_x000D_
08/14/17 18:29:01 US/Eastern (xMatters):_x000D_
[xMatters] - Notification delivered successfully to CSPAINTER | iPhone_x000D_
08/14/17 18:16:43 US/Eastern (xMatters):_x000D_
[xMatters] - Acknowledged by JWBOOKER (iPhone)_x000D_
08/14/17 18:16:41 US/Eastern (xMatters):_x000D_
[xMatters] - Notification delivered successfully to JWBOOKER | iPhone</t>
  </si>
  <si>
    <t>KOWALSKI, BENNIE E.</t>
  </si>
  <si>
    <t>The User says that the GE Bedside Monitors have "ADT Server Communication Failure"...  I advised the user that this is supported by Clinical Engineering, but he says that when they cannot check patients in that this has to go to TSG._x000D_
_x000D_
User ID: BEKOWALSKI_x000D_
Login Dept: M6 VSPOST RMH [1000059]_x000D_
User Template:  OR POSTOP PH I NURSE [T10710110]_x000D_
_x000D_
Best Contact Number: 540.981.7365</t>
  </si>
  <si>
    <t>The User says that the GE Bedside Monitors have "ADT Server Communication Failure"...  I advised the</t>
  </si>
  <si>
    <t>IM397634</t>
  </si>
  <si>
    <t>08/16/17 12:32:01 US/Eastern (CSPAINTER):_x000D_
08/14/17 18:08:53 US/Eastern (xMatters):_x000D_
[xMatters] - Acknowledged by CSPAINTER (iPhone)_x000D_
08/14/17 18:08:42 US/Eastern (xMatters):_x000D_
[xMatters] - Notification delivered successfully to CSPAINTER | iPhone</t>
  </si>
  <si>
    <t>CARESCAPE_RESULTS_RMH1_IN: Idle Time 30  mins since: 2017-08-14T17:52:42.316-04:00</t>
  </si>
  <si>
    <t>IM397633</t>
  </si>
  <si>
    <t>08/14/17 18:20:20 US/Eastern (DLLITTLE):_x000D_
08/14/17 18:05:47 US/Eastern (xMatters):_x000D_
[xMatters] - Acknowledged by CRTOLLEY (iPhone)_x000D_
08/14/17 18:05:45 US/Eastern (xMatters):_x000D_
[xMatters] - Notification delivered successfully to CRTOLLEY | iPhone</t>
  </si>
  <si>
    <t>*** ERROR *** Bridges Queue: 988654_x000D_
CARILION OUTGOING RX RETAIL ORDERS TO SURESCRIPTS 10.6_x000D_
	 **ERROR** Manual Communcation SHUTDOWN_x000D_
08/14/2017 :1804</t>
  </si>
  <si>
    <t>IM397632</t>
  </si>
  <si>
    <t>08/16/17 12:31:13 US/Eastern (CSPAINTER):_x000D_
08/14/17 17:54:02 US/Eastern (xMatters):_x000D_
[xMatters] - Acknowledged by CSPAINTER (iPhone)_x000D_
08/14/17 17:53:31 US/Eastern (xMatters):_x000D_
[xMatters] - Notification delivered successfully to CSPAINTER | iPhone</t>
  </si>
  <si>
    <t>CARESCAPE_RESULTS_RMH1_IN: Idle Time 15  mins since: 2017-08-14T17:52:42.316-04:00</t>
  </si>
  <si>
    <t>IM397631</t>
  </si>
  <si>
    <t>08/15/17 10:31:36 US/Eastern (MARUTHERFORD):_x000D_
08/15/17 10:31:32 US/Eastern (MARUTHERFORD):_x000D_
Checked and tested, no sound, however client had the laptop in a back pack powered on, I changed the power settings for her and asked her to power off the laptop when she puts it in the back pack_x000D_
08/15/17 08:24:24 US/Eastern (xMatters):_x000D_
[xMatters] - Acknowledged by MARUTHERFORD (iPhone)_x000D_
08/15/17 08:23:53 US/Eastern (xMatters):_x000D_
[xMatters] - Notification delivered successfully to MARUTHERFORD | iPhone_x000D_
08/15/17 08:12:44 US/Eastern (xMatters):_x000D_
[xMatters] - Notification delivered successfully to ALFREEMAN | iPhone_x000D_
08/14/17 17:52:59 US/Eastern (JMKISER):_x000D_
will pass ticket onto tech at rehab tomorrow_x000D_
08/14/17 17:47:07 US/Eastern (xMatters):_x000D_
[xMatters] - Notification delivered successfully to JMKISER | iPhone</t>
  </si>
  <si>
    <t>KEANE, BRENNA A.</t>
  </si>
  <si>
    <t>Issue reported by user:_x000D_
Carilion Laptop is making crackly noise, she doesn't think it's the fan because it sounds more like a crackle or static._x000D_
_x000D_
User will be at Carilion Facility tomorrow (Roanoke Rehab). Please call user to arrange to meet in Rehab building_x000D_
_x000D_
User ID: BAKEANE_x000D_
Asset Tag: ISC99548</t>
  </si>
  <si>
    <t>ISC99548</t>
  </si>
  <si>
    <t>IM397630</t>
  </si>
  <si>
    <t>08/17/17 15:47:09 US/Eastern (DMHALPIN):_x000D_
08/16/17 08:21:34 US/Eastern (DMHALPIN):_x000D_
Called client and left a message._x000D_
08/14/17 17:46:47 US/Eastern (xMatters):_x000D_
[xMatters] - Acknowledged by DMHALPIN (iPhone)_x000D_
08/14/17 17:44:35 US/Eastern (xMatters):_x000D_
[xMatters] - Notification delivered successfully to DMHALPIN | iPhone</t>
  </si>
  <si>
    <t>GOCHENOUR, DANIEL U</t>
  </si>
  <si>
    <t>Blackboard: Class information was put into the 2016 folder instead of the 2017 folder in error. He wants to know if there is a fast/easy way to move that into the correct folder.</t>
  </si>
  <si>
    <t>Blackboard: Class information was put into the 2016 folder instead of the 2017 folder in error. He w</t>
  </si>
  <si>
    <t>IM397629</t>
  </si>
  <si>
    <t>08/14/17 17:39:15 US/Eastern (WTFISHER):_x000D_
James entered as issue and should have been Epic Opt since this was same issue before upgrade.  He is going to enter as Epic Opt. Request._x000D_
08/14/17 17:35:02 US/Eastern (xMatters):_x000D_
[xMatters] - Notification delivered successfully to WTFISHER | iPhone</t>
  </si>
  <si>
    <t>Epic: Web Submission:_x000D_
need to look at the pain re-eval PAF column on track board._x000D_
even though pain re-eval has been completed it diosnt seem to be satisfying that track board timer._x000D_
_x000D_
Additional Data:_x000D_
_x000D_
Impact: 3 - Entire unit / department_x000D_
User Name: jcingrassia_x000D_
Department: ed CNRV_x000D_
Patient First Name:_x000D_
Patient Middle Name:_x000D_
Patient Last Name:_x000D_
Patient MRN:_x000D_
Patient Order Number:_x000D_
Patient Account Number:_x000D_
Patient CSN:_x000D_
Patient DOB:_x000D_
Invoice Number:</t>
  </si>
  <si>
    <t>need to look at the pain re-eval PAF column on track board._x000D_
even though pain re-eval has been completed it diosnt seem to be satisfying that track board timer.</t>
  </si>
  <si>
    <t>IM397627</t>
  </si>
  <si>
    <t>08/23/17 11:53:15 US/Eastern (JLOGLE):_x000D_
08/18/17 15:34:29 US/Eastern (JLOGLE):_x000D_
This website is using client based certificates.  I've added a bypass on the WSA for this.  The client is testing  to see if it works now._x000D_
08/18/17 12:14:48 US/Eastern (xMatters):_x000D_
[xMatters] - Acknowledged by JLOGLE (iPhone)_x000D_
08/18/17 12:14:17 US/Eastern (xMatters):_x000D_
[xMatters] - Notification delivered successfully to JLOGLE | iPhone_x000D_
08/18/17 12:14:00 US/Eastern (CDBURNETT):_x000D_
Worked with user on trying to access citrixaccesspiv.va.gov site from his Carilion PC._x000D_
_x000D_
Upgraded user to IE11 as required by VA to access site. Verified certificate for Smartcard has been imported and all other browser settings are configured. User is still not able to access this site on the Carilion network. User connected device to wifi hotspot on iPAD and was able to access site successfully._x000D_
_x000D_
Spoke with Josh and advised to send ticket to his team so he can check WSA and make policy change if needed._x000D_
_x000D_
Sending to TSG_Network_Engineering_x000D_
08/16/17 14:56:29 US/Eastern (CDBURNETT):_x000D_
User states the card reader works without issue. User forwarded me the documentation from the VA to review and will schedule time to work with him tomorrow when he is on the Carilion network._x000D_
08/15/17 07:54:17 US/Eastern (CDBURNETT):_x000D_
Moved device to RM_Disabled group in ePO to see if issue is with card reader. Sent client email to verify if issue is still present._x000D_
08/14/17 18:52:48 US/Eastern (xMatters):_x000D_
[xMatters] - Acknowledged by CDBURNETT (iPhone)_x000D_
08/14/17 18:52:46 US/Eastern (xMatters):_x000D_
[xMatters] - Notification delivered successfully to CDBURNETT | iPhone_x000D_
08/14/17 18:51:42 US/Eastern (TRSTUMP):_x000D_
Sending to SA Team to check security/McAfee settings for the device. Could be an issue when he plugs in the card reader_x000D_
08/14/17 17:24:17 US/Eastern (xMatters):_x000D_
[xMatters] - Acknowledged by TRSTUMP (iPhone)_x000D_
08/14/17 17:23:38 US/Eastern (xMatters):_x000D_
[xMatters] - Notification delivered successfully to TRSTUMP | iPhone</t>
  </si>
  <si>
    <t>BELL, JEREMIAH F. (JEREMY)</t>
  </si>
  <si>
    <t>The User has a Carilion computer. He works at the VA and at RMH. He needs to have the records from the VA. They have to have a PIV Card. He is having difficulty getting into their server._x000D_
_x000D_
He says that he can get in on his MAC, but not on his Carilion computer. There are settings required._x000D_
_x000D_
SSL 3.0 and TLS on the Device. He needs to know if this is needed. I am not sure. In the HOW TO provided by the VA, it's told to use one or the other, but he is on all of them. He has no way of changing it._x000D_
_x000D_
I am not sure what internet security protocols are required to get into the VA System_x000D_
_x000D_
User ID: JFBELL_x000D_
_x000D_
Asset Tag: ISC99669_x000D_
_x000D_
Best Contact Number: 540.855.1446</t>
  </si>
  <si>
    <t>The User has a Carilion computer. He works at the VA and at RMH. He needs to have the records from t</t>
  </si>
  <si>
    <t>ISC99669</t>
  </si>
  <si>
    <t>IM397626</t>
  </si>
  <si>
    <t>08/14/17 17:52:07 US/Eastern (LFPHILLIPS):_x000D_
08/14/17 17:51:40 US/Eastern (LFPHILLIPS):_x000D_
I spoke with Heather on the phone:_x000D_
_x000D_
1. Her new correct last name is Linkous, her SER record was updated on 6/20/2017 which was premature as a provider but not as the RN she was at that time working as._x000D_
_x000D_
2. I inactivated and hide her NP Student record which had an the 999999badge number._x000D_
8/14/2017	1044647		LINKOUS, HEATHER D	35.2820.	IM397625		_x000D_
_x000D_
3. I reviewed Cactus and reviewed her information and was able to update the following fields: 8/14/2017	1053788		LINKOUS, HEATHER D	38.1041.1061.26.2820.6001.9300.2750.1051.2908.2910.850.1310.8210.8220.1083.34851.8400.8401.				308130_x000D_
_x000D_
4. I called and spoke with Pam Trigger who needs to provide details for this provider such as address, and all of the hh/ho settings required. I asked Pam to send me a task with those changes. Once Heather has an address and fax number, I can set up her SPI number._x000D_
08/14/17 17:14:12 US/Eastern (xMatters):_x000D_
[xMatters] - Notification delivered successfully to LFPHILLIPS | iPhone</t>
  </si>
  <si>
    <t>LINKOUS, HEATHER D.</t>
  </si>
  <si>
    <t>Incorrect Provider Crednetials - Heather Linkous - NP_x000D_
_________________________________x000D_
From: Webster, Tanya J._x000D_
Sent: Monday, August 14, 2017 3:18 PM_x000D_
To: Linkous, Heather D.; Bowman, Timothy A.; Phillips, Lonnie F._x000D_
Cc: Wuergler, Morgan E.; Reese, Carol C.; Altizer, Renee G.; Grisetti, Nicole A._x000D_
Subject: Re: Epic question_x000D_
_x000D_
Tim/Lonnie,_x000D_
I don't have anything to do with Epic so I'm at a loss on how to accomplish the change she needs. I've made her changes for Lawson and Credentialing, is there something you can do to change this?_x000D_
_x000D_
Sent from my iPhone_x000D_
_x000D_
&gt; On Aug 14, 2017, at 2:44 PM, Linkous, Heather D. &lt;hdbishop@carilionclinic.org&lt;mailto:hdbishop@carilionclinic.org&gt;&gt; wrote:_x000D_
&gt;_x000D_
&gt; Hello Everyone,_x000D_
&gt;_x000D_
&gt; I am writing to inquire about the reasoning for the delay with my title change taking effect in epic.  In epic hyperspace and remote client I am still showing up as RN.   I know that my name has not been changed to Linkious on my NPI but hopefully soon that will be resolved but I still have an NPI with Bishop.  The delay is hindering productivity, orders and patient documentation from being completed in the EMR.  If I have been confirmed since 7/12/17 and all of my documentation that has been sent to me has been with the insignia of  Bishop NP, so why wasn't my title changed a long time ago.  I do not mean to be rude but this seems a little extreme and I would hope if I was seeing patients in the inpatient or outpatient clinics this would not be an issue.  Please let me know who to contact or follow up with in order to resolve this issue ASAP.   Thank you._x000D_
&gt;_x000D_
&gt; Heather_x000D_
&gt;_x000D_
&gt; Heather (Bishop) Linkous, MSN, NP-C_x000D_
&gt;_x000D_
&gt; Nurse Practitioner_x000D_
&gt;_x000D_
&gt; Carilion Clinic Hospice-NRV_x000D_
&gt;_x000D_
&gt; Cell (540) 278-3607_x000D_
&gt;_x000D_
&gt; Office (540) 633-9370_x000D_
&gt;_x000D_
&gt; Fax (540) 633-9329</t>
  </si>
  <si>
    <t>Incorrect Provider Crednetials - Heather Linkous - NP</t>
  </si>
  <si>
    <t>IM397625</t>
  </si>
  <si>
    <t>08/21/17 09:50:21 US/Eastern (JBDICARLO):</t>
  </si>
  <si>
    <t>HANNA, ANDREW O.</t>
  </si>
  <si>
    <t>Issue reported by user:_x000D_
User is unable to access PACS through apps portal. Issue seems to have resolved itself or was previously fixed and user had not tried until now. Reached out to his colleague who had a similar issue to see if the user has had his issue resolved as well._x000D_
_x000D_
User ID: AOHANNA_x000D_
_x000D_
Christopher,_x000D_
_x000D_
I spoke with Andrew Hanna on the phone regarding his issues accessing Sectra PACS. It seems that we were able to get his problems resolved and he asked me to reach out to you and see if you are still unable to access the PACS application, and if so I’d like to help you resolve this issue._x000D_
_x000D_
If you could reply to this email or call us at 540-224-1599 referring to this ticket number SD870532 we’d be glad to help you or document that your issue was indeed resolved.</t>
  </si>
  <si>
    <t>IM397624</t>
  </si>
  <si>
    <t>08/15/17 06:47:28 US/Eastern (SMDAVIS):_x000D_
08/14/17 17:51:56 US/Eastern (xMatters):_x000D_
[xMatters] - Notification delivered successfully to SMDAVIS | iPhone_x000D_
08/14/17 17:49:49 US/Eastern (xMatters):_x000D_
[xMatters] - Notification delivered successfully to BABOATWRIGHT | iPhone_x000D_
08/14/17 17:49:13 US/Eastern (KEBOWLES):_x000D_
Place of service was updated and new recurring series created.  Forwarding to billing._x000D_
08/14/17 17:36:11 US/Eastern (KEBOWLES):_x000D_
Updated intake department and emailed Shelly to change place of service and create new recurring series._x000D_
08/14/17 17:08:50 US/Eastern (xMatters):_x000D_
[xMatters] - Acknowledged by KEBOWLES (iPhone)_x000D_
08/14/17 17:08:09 US/Eastern (xMatters):_x000D_
[xMatters] - Notification delivered successfully to KEBOWLES | iPhone</t>
  </si>
  <si>
    <t>Epic: The department in the patient's home health referral is incorrect and needs to be changed to cc hh CNRV_x000D_
_x000D_
_x000D_
User Name: adgreer_x000D_
Department:CC HH HO SCHEDULING [6236001]_x000D_
Template: HH/HO INTAKE TEMPLATE [T6220401]_x000D_
_x000D_
Patient First Name: William_x000D_
Patient Middle Name: Bolling_x000D_
Patient Last Name: Izard_x000D_
Patient MRN:  5061950_x000D_
Patient DOB: 06061926</t>
  </si>
  <si>
    <t>The department in the patient's home health referral is incorrect and needs to be changed to cc hh CNRV</t>
  </si>
  <si>
    <t>IM397623</t>
  </si>
  <si>
    <t>08/15/17 16:08:30 US/Eastern (TMRICKERSON):_x000D_
08/15/17 16:08:28 US/Eastern (TMRICKERSON):_x000D_
replaced phone_x000D_
08/14/17 18:37:47 US/Eastern (TMRICKERSON):_x000D_
ordered rep_x000D_
08/14/17 17:04:37 US/Eastern (xMatters):_x000D_
[xMatters] - Acknowledged by TMRICKERSON (iPhone)_x000D_
08/14/17 17:03:35 US/Eastern (xMatters):_x000D_
[xMatters] - Notification delivered successfully to TMRICKERSON | iPhone</t>
  </si>
  <si>
    <t>Hardware:_x000D_
LG 3 Phone on Verizon network phone number 540-526-6050 is broken.  Phone can still send/receive calls but the qwetry keyboard part is hanging on by plastic piece connecting top portion to the keyboard.  Item is on my desk in CS Unit Director Offce_x000D_
_x000D_
Additional Data:_x000D_
_x000D_
Impact: 3 - Entire unit / department_x000D_
Affected Device: Mobile Device_x000D_
Asset Tag: N/A_x000D_
_x000D_
Called user ot gather missing information. I wanted to confirm the Facility as well as the Time she will be available. Left a voice mail message advising her that I would go ahead and send this along for processing._x000D_
_x000D_
Carrier (Ntelos, Verizon, Sprint, Nextel): Verizon_x000D_
Device type (iPhone / Flip Phone / etc.): LG G3_x000D_
Device model: G3_x000D_
Device phone #: 540-526-6050_x000D_
Alternate Phone number to reach the client: (540) 266-6371_x000D_
Specific Carilion location the device can be visited: RMH, 3rd floor, CS Unit Director_x000D_
Date/Time the user will / can be at that Carilion location:  n/a</t>
  </si>
  <si>
    <t>LG 3 Phone on Verizon network phone number 540-526-6050 is broken.  Phone can still send/receive calls but the qwetry keyboard part is hanging on by plastic piece connecting top portion to the keyboa</t>
  </si>
  <si>
    <t>IM397622</t>
  </si>
  <si>
    <t>08/17/17 12:42:35 US/Eastern (CSHODGES):_x000D_
08/17/17 12:42:04 US/Eastern (CSHODGES):_x000D_
Closing ticket.  Encounter is closed._x000D_
08/14/17 17:11:32 US/Eastern (xMatters):_x000D_
[xMatters] - Acknowledged by CSHODGES (iPhone)_x000D_
08/14/17 17:07:19 US/Eastern (xMatters):_x000D_
[xMatters] - Notification delivered successfully to CSHODGES | iPhone_x000D_
08/14/17 17:06:40 US/Eastern (LFWYATT):_x000D_
attached this to master ticket IM397327_x000D_
_x000D_
the office is closed and i could not get through.  If they call in for an update, this is a known issue we are working with epic on._x000D_
08/14/17 17:00:33 US/Eastern (xMatters):_x000D_
[xMatters] - Notification delivered successfully to CSHODGES | iPhone</t>
  </si>
  <si>
    <t>STEWART, JULIA S.</t>
  </si>
  <si>
    <t>Epic: Cannot close venous blood veni puncture encounters._x000D_
_x000D_
Error: Required this encounter has missing data please complete before closing._x000D_
_x000D_
Asset Tag: ISC83424_x000D_
_x000D_
User: JSSTEWART_x000D_
Login Department: FP SHAWSVILLE_x000D_
template: AMB NURSE NO PAL_x000D_
_x000D_
Pt name: Anthony Kemp_x000D_
MRN: 7300712_x000D_
DOB: 10-7-74</t>
  </si>
  <si>
    <t>Epic: Cannot close venous blood veni puncture encounters.</t>
  </si>
  <si>
    <t>IM397621</t>
  </si>
  <si>
    <t>08/15/17 09:02:58 US/Eastern (xMatters):_x000D_
[xMatters] - Notification delivered successfully to JGHYPES | iPhone_x000D_
08/15/17 09:02:16 US/Eastern (MAROSE):_x000D_
08/15/17 09:01:45 US/Eastern (MAROSE):_x000D_
I spoke to this provider's manager. Debra Burke and I explained that currently we are out of mobile microphone licenses.  I explained the status of Carilion obtaining more of these licenses (it should be any day now that we will obtain more).  She will be on the look out for education once the licenses are granted.  I also set up a time for training in September with this provider as to help with workflow in epic and dragon._x000D_
08/14/17 21:29:12 US/Eastern (JGHYPES):_x000D_
assigned to ci group that dies not support incidents. appears to be an access request for dragon, which would need a training task assigned off of the primary change._x000D_
08/14/17 19:08:07 US/Eastern (xMatters):_x000D_
[xMatters] - Notification delivered successfully to JGHYPES | iPhone_x000D_
08/14/17 18:08:27 US/Eastern (xMatters):_x000D_
[xMatters] - Notification delivered successfully to JGHYPES | iPhone_x000D_
08/14/17 17:07:20 US/Eastern (xMatters):_x000D_
[xMatters] - Notification delivered successfully to JGHYPES | iPhone_x000D_
08/14/17 17:07:02 US/Eastern (TLPIERSON):_x000D_
C1202632 is the original request as stated in that change closure notes. The physician is asking for training._x000D_
08/14/17 17:00:16 US/Eastern (xMatters):_x000D_
[xMatters] - Acknowledged by TLPIERSON (Android phone)_x000D_
08/14/17 17:00:07 US/Eastern (xMatters):_x000D_
[xMatters] - Notification delivered successfully to TLPIERSON | Android phone_x000D_
08/14/17 17:00:06 US/Eastern (xMatters):_x000D_
[xMatters] - Notification delivered successfully to TLPIERSON | iPhone</t>
  </si>
  <si>
    <t>Other Application / Software:_x000D_
Dr. Jinich, our new interventional cardiologist,  is needing training and set up  for the Dragon on the iPhone application._x000D_
_x000D_
Additional Data:_x000D_
Affected Service: iPhone Dragon dictation app_x000D_
_x000D_
Impact: 4 - One person_x000D_
User Name: djinich_x000D_
Application: iPhone Dragon dictation app_x000D_
_x000D_
User ID: DJINICH_x000D_
_x000D_
I searched for the ARF. I found a change request, but it says it was a duplicate and was closed. However, I searched for the original and it was not found. See C1210978._x000D_
_x000D_
If the original request is not found, and the request I can see is marked as a duplicate and closed, was the access ever granted? I checked his membership groups. He has Dragon access, but i do not see anything for Dragon Mobile.</t>
  </si>
  <si>
    <t>Dr. Jinich, our new interventional cardiologist,  is needing training and set up  for the Dragon on the iPhone application.</t>
  </si>
  <si>
    <t>IM397620</t>
  </si>
  <si>
    <t>08/15/17 09:18:43 US/Eastern (TASETTLE):_x000D_
printer event log indicates fuser accordion jam  as most recent activity,  powered off printer, reseated existing fuser restarted printer, error message cleared. printer now displaying resend upgrade error message,  resent firmware upgrade via web interface,  rebooted printer, all errors cleared_x000D_
08/15/17 08:17:08 US/Eastern (TASETTLE):_x000D_
fuser pulled from inventory_x000D_
08/14/17 17:09:19 US/Eastern (TASETTLE):_x000D_
printer is color printer in locked administration area. Client is gone for day, will contact tomorrow_x000D_
08/14/17 17:03:15 US/Eastern (xMatters):_x000D_
[xMatters] - Acknowledged by TASETTLE (iPhone)_x000D_
08/14/17 16:59:02 US/Eastern (xMatters):_x000D_
[xMatters] - Notification delivered successfully to TASETTLE | iPhone</t>
  </si>
  <si>
    <t>CRESSELL, TAMMY L.</t>
  </si>
  <si>
    <t>Printing: printer flashing to install infuser_x000D_
_x000D_
Affected Service: Reports,_x000D_
Impact: Yes  all of Admin_x000D_
Asset Tag: ism0001252_x000D_
Location: CNRV, Ground, L400</t>
  </si>
  <si>
    <t>printer flashing to install infuser</t>
  </si>
  <si>
    <t>ISM0001252</t>
  </si>
  <si>
    <t>IM397619</t>
  </si>
  <si>
    <t>08/14/17 17:01:00 US/Eastern (ABMITCHELL):_x000D_
08/14/17 17:00:54 US/Eastern (ABMITCHELL):_x000D_
employee will need Kronos Timestamp Mobile to complete timestamps from home.  will discuss with manager if she wants her to have this access. if so they will submit access_x000D_
08/14/17 16:52:53 US/Eastern (xMatters):_x000D_
[xMatters] - Acknowledged by ABMITCHELL (iPhone)_x000D_
08/14/17 16:52:22 US/Eastern (xMatters):_x000D_
[xMatters] - Notification delivered successfully to ABMITCHELL | iPhone</t>
  </si>
  <si>
    <t>WOODY, EMILY N.</t>
  </si>
  <si>
    <t>The User says that she has been trying to use Kronos Timestamp on her laptop. She went through the apps portal. She says that Kronos Timestamp is not available in the list of apps._x000D_
_x000D_
I advised her to try and add it to the apps with the + sign on the left hand side of the Apps Portal site. However, the option is missing. She has Kronos access, but the Timestamp is unavailable._x000D_
_x000D_
User ID: ENWOODY_x000D_
_x000D_
Best Contact Number: 540.589.2604</t>
  </si>
  <si>
    <t>The User says that she has been trying to use Kronos Timestamp on her laptop. She went through the a</t>
  </si>
  <si>
    <t>IM397618</t>
  </si>
  <si>
    <t>08/14/17 19:34:50 US/Eastern (EEMONTGOMERY):_x000D_
08/14/17 19:34:43 US/Eastern (EEMONTGOMERY):_x000D_
ADDED PNDS TO 10730000356 CC_T_OR_PREOP_CNRV_x000D_
08/14/17 17:00:18 US/Eastern (xMatters):_x000D_
[xMatters] - Acknowledged by EEMONTGOMERY (iPhone)_x000D_
08/14/17 17:00:10 US/Eastern (xMatters):_x000D_
[xMatters] - Acknowledged by EEMONTGOMERY (iPhone)_x000D_
08/14/17 17:00:08 US/Eastern (xMatters):_x000D_
[xMatters] - Notification delivered successfully to EEMONTGOMERY | iPhone_x000D_
08/14/17 16:52:02 US/Eastern (xMatters):_x000D_
[xMatters] - Notification delivered successfully to KEBOWLES | iPhone_x000D_
08/14/17 16:51:19 US/Eastern (xMatters):_x000D_
[xMatters] - Notification delivered successfully to KEBOWLES | iPhone_x000D_
08/14/17 16:50:18 US/Eastern (xMatters):_x000D_
[xMatters] - Notification delivered successfully to WTFISHER | iPhone</t>
  </si>
  <si>
    <t>Epic: OPNDS is missing from the pre-op navigator. it is in POC but not in PRD_x000D_
_x000D_
User Name: jcingrassia_x000D_
Department: ASU PREOP CNRV_x000D_
Template: IP CLINICAL DOCUMENTATION PROJECT TEAM [304024]</t>
  </si>
  <si>
    <t>OPNDS is missing from the pre-op navigator. it is in POC but not in PRD</t>
  </si>
  <si>
    <t>IM397617</t>
  </si>
  <si>
    <t>08/30/17 09:06:38 US/Eastern (CSHODGES):_x000D_
08/30/17 09:03:19 US/Eastern (CSHODGES):_x000D_
No communication from client.  Closing ticket._x000D_
08/25/17 10:53:31 US/Eastern (CSHODGES):_x000D_
No communication from client, but she did read the inbasket message and check the chart a week ago.  Have requested the information again and will close the ticket if no further information is given._x000D_
08/14/17 17:22:50 US/Eastern (CSHODGES):_x000D_
awaiting more information from the client._x000D_
08/14/17 16:46:19 US/Eastern (xMatters):_x000D_
[xMatters] - Notification delivered successfully to CSHODGES | iPhone</t>
  </si>
  <si>
    <t>Epic: Some of the Echo orders are defaulting to Hospital Performed instead of Internal._x000D_
_x000D_
_x000D_
Asset Tag: ISC93621_x000D_
Contact: Amy - 224.6907_x000D_
User: ALMAXEY_x000D_
Login: Peds Cardiology Roanoke_x000D_
template: AMB NURSE NO PAL_x000D_
_x000D_
Pt Name: Isaac Grondzik_x000D_
MRN: 7562998_x000D_
DOB: 12-9-16</t>
  </si>
  <si>
    <t>Epic: Some of the Echo orders are defaulting to Hospital Performed instead of Internal.</t>
  </si>
  <si>
    <t>IM397616</t>
  </si>
  <si>
    <t>08/15/17 09:29:02 US/Eastern (PSHOLSTEIN):_x000D_
08/15/17 09:27:33 US/Eastern (PSHOLSTEIN):_x000D_
Reconnected pairs from hot side to patch panel.  Tested in/out calls._x000D_
08/15/17 08:14:48 US/Eastern (xMatters):_x000D_
[xMatters] - Notification delivered successfully to PSHOLSTEIN | iPhone_x000D_
08/15/17 08:14:47 US/Eastern (xMatters):_x000D_
[xMatters] - Notification delivered successfully to PSHOLSTEIN | iPhone_x000D_
08/14/17 17:15:08 US/Eastern (CMMULLIGAN):_x000D_
Tried to call Amy but she is gone for the day. Will pass this on to Phillip in the morning to investigate._x000D_
08/14/17 16:59:54 US/Eastern (xMatters):_x000D_
[xMatters] - Notification delivered successfully to CMMULLIGAN | iPhone_x000D_
08/14/17 16:59:53 US/Eastern (xMatters):_x000D_
[xMatters] - Notification delivered successfully to CMMULLIGAN | iPad_x000D_
08/14/17 16:44:38 US/Eastern (xMatters):_x000D_
[xMatters] - Notification delivered successfully to BCPERKINS | iPhone</t>
  </si>
  <si>
    <t>Hardware:_x000D_
Desk phone in room 2-208A (Hospitalist call room) is not functional. No dial tone. Unsure of extension number. See Amy Gilliam for information._x000D_
_x000D_
Additional Data:_x000D_
_x000D_
Impact: 4 - One person_x000D_
Affected Device: Desktop Phone_x000D_
Asset Tag:_x000D_
_x000D_
Called user to retrieve hardware information on the Phone. She is not sure of the Phone Number to it, and she looked it the directory and it does not come up. There is no power to device._x000D_
_x000D_
Location of Phone: Stonewall Jackson_x000D_
Make / Model of Phone: Avaya 2420_x000D_
Phone Number &amp; 5 digit Extension assigned to the Phone: N/A_x000D_
Does this affect one phone - or multiple (entire office / floor / wing / etc.): One Phone_x000D_
Describe the issue in detail:</t>
  </si>
  <si>
    <t>Desk phone in room 2-208A (Hospitalist call room) is not functional. No dial tone. Unsure of extension number. See Amy Gilliam for information.</t>
  </si>
  <si>
    <t>IM397615</t>
  </si>
  <si>
    <t>08/14/17 18:21:11 US/Eastern (DLLITTLE):_x000D_
08/14/17 16:41:23 US/Eastern (xMatters):_x000D_
[xMatters] - Acknowledged by CRTOLLEY (iPhone)_x000D_
08/14/17 16:41:13 US/Eastern (xMatters):_x000D_
[xMatters] - Notification delivered successfully to CRTOLLEY | iPhone</t>
  </si>
  <si>
    <t>*** ERROR *** Bridges Queue: 988654_x000D_
CARILION OUTGOING RX RETAIL ORDERS TO SURESCRIPTS 10.6_x000D_
	 **ERROR** Queued Messages Exceeds 500_x000D_
08/14/2017 :1639</t>
  </si>
  <si>
    <t>IM397614</t>
  </si>
  <si>
    <t>08/14/17 17:50:40 US/Eastern (BAHERRALA):_x000D_
08/14/17 17:50:13 US/Eastern (BAHERRALA):_x000D_
I tried calling the client but there was no answer and no voicemail set up.  I sent her the following email:_x000D_
_x000D_
Hi Polly/Rebekah,_x000D_
_x000D_
I received your ticket regarding the overlapping signature boxes in Epic.  This is related to some of the known issues that caused us to have to make some changes to the formatting of the documents.  The good news is that what you are seeing is not how it prints out.  I printed out one of your examples it they do not overlap at all.  This appears to be what happens for any documents signed *before* the upgrade, but only from the viewer within Epic.  I was able to validate that any documents acquired *after* the upgrade display and print without issue._x000D_
_x000D_
There is nothing that can be done about this at this time so I am going to close your ticket.  Please let me know if you have any additional questions._x000D_
_x000D_
Thanks,_x000D_
_x000D_
Bret Herrala_x000D_
08/14/17 17:47:42 US/Eastern (JWBOOKER):_x000D_
Waiting on the client to respond back regarding physician order being placed._x000D_
08/14/17 16:36:55 US/Eastern (xMatters):_x000D_
[xMatters] - Acknowledged by JWBOOKER (iPhone)_x000D_
08/14/17 16:36:35 US/Eastern (xMatters):_x000D_
[xMatters] - Notification delivered successfully to JWBOOKER | iPhone</t>
  </si>
  <si>
    <t>Epic:_x000D_
Education is reporting a small glitch since the EPIC upgrade. It appears that the consent signature boxes are overlapping each other. Please see the five examples attached. 105983346, 105981305,  105983872, 105969510, 105986230_x000D_
_x000D_
_x000D_
Additional Data:_x000D_
_x000D_
Impact: 3 - Entire unit / department_x000D_
User Name: rastovall_x000D_
Department: CMC MPI [1000714]_x000D_
Template: CAR CBO MANAGER [T10032]]_x000D_
See attached screenshots</t>
  </si>
  <si>
    <t>Education is reporting a small glitch since the EPIC upgrade. It appears that the consent signature boxes are overlapping each other. Please see the five examples attached. 105983346, 105981305,  105</t>
  </si>
  <si>
    <t>IM397613</t>
  </si>
  <si>
    <t>08/14/17 20:53:46 US/Eastern (JWBOOKER):_x000D_
08/14/17 17:50:14 US/Eastern (JWBOOKER):_x000D_
Waiting on client to call me back regarding physician order being placed to change the patient class from newborn to inpatient.  I cannot manually fix this in Epic without intervention from the physician._x000D_
08/14/17 17:42:30 US/Eastern (JWBOOKER):_x000D_
Erroneously closed the wrong ticket.  The patient needs to have the physician write and order to change them to an inpatient patient class from newborn.  They will be able to transfer the baby to the OR if they change they update the patient class._x000D_
08/14/17 17:39:29 US/Eastern (JWBOOKER):_x000D_
Cancelled pending transfer to the unit and the client was able to transfer the patient.  Notified client._x000D_
08/14/17 17:36:17 US/Eastern (WMQUESENBERRY):_x000D_
Assisted with troubleshooting._x000D_
08/14/17 17:33:40 US/Eastern (xMatters):_x000D_
[xMatters] - Notification delivered successfully to JWBOOKER | iPhone_x000D_
08/14/17 17:04:59 US/Eastern (xMatters):_x000D_
[xMatters] - Notification delivered successfully to BABOATWRIGHT | iPhone_x000D_
08/14/17 17:03:43 US/Eastern (JWBOOKER):_x000D_
Reviewed the situation with Barbara sending her the ticket and will resolve for immediate fix.   We will create a problem for further research as this seems to be an odd entity._x000D_
08/14/17 16:36:25 US/Eastern (xMatters):_x000D_
[xMatters] - Acknowledged by JWBOOKER (iPhone)_x000D_
08/14/17 16:35:54 US/Eastern (xMatters):_x000D_
[xMatters] - Notification delivered successfully to JWBOOKER | iPhone</t>
  </si>
  <si>
    <t>HAGY, KAREN A.</t>
  </si>
  <si>
    <t>Issue reported by user:_x000D_
User is trying to transfer from floor to the OR and receives a billing error_x000D_
_x000D_
*** SEE ATTACHED SCREENSHOT ***_x000D_
_x000D_
User ID: KAHAGY_x000D_
Epic Department: S4 OR RMH [1000030]_x000D_
Epic Template: OR INTRA-OP NURSE [T10710106]_x000D_
_x000D_
Patient Name: Wilson, Baby Girl (Keishea) A_x000D_
Patient DOB: 08/11/2017_x000D_
Patient MRN: 1004609</t>
  </si>
  <si>
    <t>IM397612</t>
  </si>
  <si>
    <t>08/15/17 18:24:37 US/Eastern (REBRATTON):_x000D_
08/15/17 18:24:15 US/Eastern (REBRATTON):_x000D_
The flow sheet Flowsheet Adult PCS Perioperative the Dorsalis Pedis and the Posterior Tibial Pulse should not be showing under the Coping/ Psychosocial but should be under the Peripheral Neurovascular tab was corrected by Dawn Walker and Elaine Montgomery._x000D_
08/15/17 07:38:26 US/Eastern (EEMONTGOMERY):_x000D_
Left a message for Vickie to call me_x000D_
08/14/17 16:35:09 US/Eastern (xMatters):_x000D_
[xMatters] - Acknowledged by EEMONTGOMERY (iPhone)_x000D_
08/14/17 16:34:39 US/Eastern (xMatters):_x000D_
[xMatters] - Notification delivered successfully to EEMONTGOMERY | iPhone_x000D_
08/14/17 16:32:47 US/Eastern (xMatters):_x000D_
[xMatters] - Notification delivered successfully to KEBOWLES | iPhone</t>
  </si>
  <si>
    <t>Client advised that for the flow sheet Flowsheet Adult PCS Perioperative the Dorsalis Pedis and the Posterior Tibial Pulse should not be showing under the Coping/ Psychosocial but should be under the Peripheral Neurovascular tab_x000D_
_x000D_
User ID: VLROGERS_x000D_
Department: OR CNRV_x000D_
Template: OR INTRA-OP NURSE_x000D_
Asset Tag: ISC92031_x000D_
See attached screenshots</t>
  </si>
  <si>
    <t xml:space="preserve">Client advised that for the flow sheet Flowsheet Adult PCS Perioperative the Dorsalis Pedis and the </t>
  </si>
  <si>
    <t>IM397611</t>
  </si>
  <si>
    <t>08/15/17 16:07:54 US/Eastern (TMRICKERSON):_x000D_
08/15/17 16:07:52 US/Eastern (TMRICKERSON):_x000D_
replaced device_x000D_
08/14/17 18:33:42 US/Eastern (TMRICKERSON):_x000D_
Client wants to meet me tomorrow_x000D_
08/14/17 16:30:46 US/Eastern (xMatters):_x000D_
[xMatters] - Acknowledged by TMRICKERSON (iPhone)_x000D_
08/14/17 16:30:25 US/Eastern (xMatters):_x000D_
[xMatters] - Notification delivered successfully to TMRICKERSON | iPhone</t>
  </si>
  <si>
    <t>SAUNDERS, PETRENA U.</t>
  </si>
  <si>
    <t>Carilion provide Iphone is lost_x000D_
_x000D_
verified auth code_x000D_
_x000D_
adID: PUSAUNDERS_x000D_
_x000D_
Device Type (iPhone, Cell Phone): Iphone_x000D_
Service Provider (Ntelos, Verizon, Sprint, Nextel): Verizon_x000D_
Specific Carilion location of user (if needing to meet): TECHNOLOGY SERVICES GROUP, 2nd floor, 260_x000D_
Alternate Phone number to reach the client: 540.224.1527, 404.877.2217</t>
  </si>
  <si>
    <t>Carilion provide Iphone is lost</t>
  </si>
  <si>
    <t>IM397610</t>
  </si>
  <si>
    <t>08/14/17 16:55:20 US/Eastern (KEBOWLES):_x000D_
08/14/17 16:55:10 US/Eastern (KEBOWLES):_x000D_
Kevin with SE team logged off disconnected sessions._x000D_
08/14/17 16:30:37 US/Eastern (xMatters):_x000D_
[xMatters] - Acknowledged by KEBOWLES (iPhone)_x000D_
08/14/17 16:30:36 US/Eastern (xMatters):_x000D_
[xMatters] - Acknowledged by KEBOWLES (iPhone)_x000D_
08/14/17 16:29:55 US/Eastern (xMatters):_x000D_
[xMatters] - Notification delivered successfully to KEBOWLES | iPhone</t>
  </si>
  <si>
    <t>In Epic remote client and getting error message #70 unhandled error_x000D_
_x000D_
Asset: ISD35734_x000D_
User ID: SDMARTIN3_x000D_
Login Dept: CC HH HO SCHEDULING [6236001]_x000D_
Template: HH/HO SUPERVISOR/CTL/MANAGER TEMPLATE [T6225102]_x000D_
_x000D_
_x000D_
_x000D_
She has tried closing out of Epic 3 times and then restarted the computer but is still getting the error.</t>
  </si>
  <si>
    <t>In Epic remote client and getting error message #70 unhandled error</t>
  </si>
  <si>
    <t>IM397609</t>
  </si>
  <si>
    <t>08/14/17 17:25:58 US/Eastern (EEMONTGOMERY):_x000D_
08/14/17 17:25:52 US/Eastern (EEMONTGOMERY):_x000D_
Sent screen shots to Vickie to show where to access this information_x000D_
08/14/17 16:37:51 US/Eastern (xMatters):_x000D_
[xMatters] - Acknowledged by EEMONTGOMERY (iPhone)_x000D_
08/14/17 16:37:21 US/Eastern (xMatters):_x000D_
[xMatters] - Notification delivered successfully to EEMONTGOMERY | iPhone_x000D_
08/14/17 16:36:10 US/Eastern (xMatters):_x000D_
[xMatters] - Notification delivered successfully to KEBOWLES | iPhone_x000D_
08/14/17 16:34:19 US/Eastern (xMatters):_x000D_
[xMatters] - Acknowledged by WTFISHER (iPhone)_x000D_
08/14/17 16:29:45 US/Eastern (xMatters):_x000D_
[xMatters] - Notification delivered successfully to WTFISHER | iPhone</t>
  </si>
  <si>
    <t>Dr. Goodrich is no longer able to use macros when in notewriter._x000D_
_x000D_
Before the upgrade, the macro button was located in the upper right corner, however the icon is no longer there._x000D_
_x000D_
Asked if they checked the learning dashboard, however they did not see any documentation on this feature being removed._x000D_
_x000D_
See screenshot for example._x000D_
_x000D_
Epic ID: MDGOODRICH_x000D_
Login dept: ANESTHESIA CNRV [3000076]_x000D_
Template: AN ANESTHESIA MD [T11200015]</t>
  </si>
  <si>
    <t>Dr. Goodrich is no longer able to use macros when in notewriter.</t>
  </si>
  <si>
    <t>IM397608</t>
  </si>
  <si>
    <t>08/14/17 17:43:27 US/Eastern (EEMONTGOMERY):_x000D_
08/14/17 17:43:13 US/Eastern (EEMONTGOMERY):_x000D_
Re D/C the group to PRD_x000D_
08/14/17 16:34:53 US/Eastern (xMatters):_x000D_
[xMatters] - Acknowledged by EEMONTGOMERY (iPhone)_x000D_
08/14/17 16:34:33 US/Eastern (xMatters):_x000D_
[xMatters] - Acknowledged by EEMONTGOMERY (iPhone)_x000D_
08/14/17 16:33:52 US/Eastern (xMatters):_x000D_
[xMatters] - Notification delivered successfully to EEMONTGOMERY | iPhone_x000D_
08/14/17 16:32:17 US/Eastern (xMatters):_x000D_
[xMatters] - Acknowledged by KEBOWLES (iPhone)_x000D_
08/14/17 16:31:47 US/Eastern (xMatters):_x000D_
[xMatters] - Notification delivered successfully to KEBOWLES | iPhone_x000D_
08/14/17 16:28:10 US/Eastern (xMatters):_x000D_
[xMatters] - Notification delivered successfully to WTFISHER | iPhone</t>
  </si>
  <si>
    <t>Epic:_x000D_
_x000D_
in the intra op navigator, and while documenting colonoscopy._x000D_
the section for Boston Bowel Prep does not match PRD and POC._x000D_
POC is correct, with 3 sections and then the total field._x000D_
_x000D_
Additional Data:_x000D_
_x000D_
Impact: 3 - Entire unit / department_x000D_
User Name: jcingrassia_x000D_
Department: endo CNRV_x000D_
_x000D_
Epic Username: JCINGRASSIA_x000D_
Login Department: ASU PREOP CNRV [3000160]_x000D_
Template: IP CLINICAL DOCUMENTATION PROJECT TEAM [304024]_x000D_
_x000D_
INGRASSIA, JAMES C._x000D_
(540) 892-4532</t>
  </si>
  <si>
    <t xml:space="preserve">in the intra op navigator, and while documenting colonoscopy._x000D_
the section for Boston Bowel Prep does not match PRD and POC._x000D_
POC is correct, with 3 sections and then the total field._x000D_
</t>
  </si>
  <si>
    <t>IM397607</t>
  </si>
  <si>
    <t>08/17/17 11:55:58 US/Eastern (JTSMITH):_x000D_
08/16/17 15:07:40 US/Eastern (JTSMITH):_x000D_
Left another message for Jessica._x000D_
08/15/17 09:07:43 US/Eastern (JTSMITH):_x000D_
Left msg for Jessica Alderman, Consultant, jlalderman@carilionclinic.org, 540-266-6618 (76618) in the Specialty Care and Centers division of Marketing and Communications to see if this is something they can help Dr Bern._x000D_
08/14/17 16:27:03 US/Eastern (xMatters):_x000D_
[xMatters] - Notification delivered successfully to JTSMITH | iPhone</t>
  </si>
  <si>
    <t>BERN, MERRITT J.</t>
  </si>
  <si>
    <t>Client is going to a national meeting where he's presenting a paper and he wants to be able to have access to the paper on the web in some way. It would be nice if it was attached to his carilion account in such a way it could be accessed via a BarCode or QR Code. Client wishes for this to be as searchable and public as possible on the web also._x000D_
_x000D_
	Contact Info:_x000D_
Client Name: BERN, MERRITT J._x000D_
Contact Number: 540-589-9113</t>
  </si>
  <si>
    <t xml:space="preserve">Client is going to a national meeting where he's presenting a paper and he wants to be able to have </t>
  </si>
  <si>
    <t>IM397606</t>
  </si>
  <si>
    <t>08/16/17 18:01:51 US/Eastern (CWTOLLEY):_x000D_
08/16/17 18:01:26 US/Eastern (CWTOLLEY):_x000D_
This is still being reviewed by Michael at Epic. The client states that the patient made no other payments anywhere else. I let the client know that I will be closing this ticket and associating it with Problem PM11821._x000D_
08/16/17 15:31:39 US/Eastern (SLMOREJON):_x000D_
updated CI_x000D_
08/15/17 08:01:19 US/Eastern (xMatters):_x000D_
[xMatters] - Notification delivered successfully to CWTOLLEY | iPhone_x000D_
08/15/17 08:01:04 US/Eastern (JASCOTT):_x000D_
Thus user called in this morning @8:00 wanting an update on the status of her ticket. Please call 540-921-6107_x000D_
08/14/17 18:02:13 US/Eastern (CWTOLLEY):_x000D_
I reviewed the Guarantor account and it looks like there are two payments posted, on 8/14 2153.35 was posted and then 20.00 on 5/11. The balance of 19618.71 is the amount due on the most recent patient statement that was generated which is very odd. The other thing I notice is the Cash payment is listed as a type of EB and not PB. I emailed the client asking what pathway she used to post the 2153.35. I will wait for that information then open a ticket with Epic._x000D_
08/14/17 17:34:10 US/Eastern (xMatters):_x000D_
[xMatters] - Acknowledged by CWTOLLEY (iPhone)_x000D_
08/14/17 17:33:09 US/Eastern (xMatters):_x000D_
[xMatters] - Notification delivered successfully to CWTOLLEY | iPhone_x000D_
08/14/17 17:08:49 US/Eastern (xMatters):_x000D_
[xMatters] - Notification delivered successfully to BABOATWRIGHT | iPhone_x000D_
08/14/17 17:08:29 US/Eastern (MJRUSSO):_x000D_
Faith Jennings called into the TSC wondering about the status of this request. She is asking for a call back at the provided number with an expectation when possible. Thank you._x000D_
_x000D_
Best Contact Number: 540.921.6107_x000D_
08/14/17 16:45:50 US/Eastern (xMatters):_x000D_
[xMatters] - Notification delivered successfully to BABOATWRIGHT | iPhone_x000D_
08/14/17 16:45:17 US/Eastern (BJSTCLAIR):_x000D_
Called the client back and sending to Billing Team as this is an issue with the Cash Drawer._x000D_
08/14/17 16:38:31 US/Eastern (xMatters):_x000D_
[xMatters] - Acknowledged by BJSTCLAIR (iPhone)_x000D_
08/14/17 16:38:22 US/Eastern (xMatters):_x000D_
[xMatters] - Acknowledged by BJSTCLAIR (iPhone)_x000D_
08/14/17 16:38:02 US/Eastern (xMatters):_x000D_
[xMatters] - Notification delivered successfully to BJSTCLAIR | iPhone_x000D_
08/14/17 16:37:45 US/Eastern (JBDICARLO):_x000D_
Faith called and needs someone to call her as soon as possible for a status update on this ticket_x000D_
_x000D_
540-921-6107_x000D_
08/14/17 16:27:40 US/Eastern (xMatters):_x000D_
[xMatters] - Acknowledged by BJSTCLAIR (iPhone)_x000D_
08/14/17 16:27:31 US/Eastern (xMatters):_x000D_
[xMatters] - Acknowledged by BJSTCLAIR (iPhone)_x000D_
08/14/17 16:27:29 US/Eastern (xMatters):_x000D_
[xMatters] - Notification delivered successfully to BJSTCLAIR | iPhone</t>
  </si>
  <si>
    <t>Went to check out cash drawer and entered the $20.00 that the patient gave her and it came back as showing $19618.71. She needs that removed and does not know how it ended up like that. She seems to think that the amount paid is actually showing the Amount owed._x000D_
_x000D_
_x000D_
User ID:FRJENNINGS_x000D_
Login Department: FRJENNINGSFP GILES BOXWOOD [4285001]_x000D_
Linked template: ES CADENCE [T11706]_x000D_
Screenshot:Attached</t>
  </si>
  <si>
    <t>Went to check out cash drawer and entered the $20.00 that the patient gave her and it came back as s</t>
  </si>
  <si>
    <t>IM397605</t>
  </si>
  <si>
    <t>08/14/17 18:22:57 US/Eastern (DLLITTLE):_x000D_
08/14/17 16:22:47 US/Eastern (xMatters):_x000D_
[xMatters] - Acknowledged by CRTOLLEY (iPhone)_x000D_
08/14/17 16:22:36 US/Eastern (xMatters):_x000D_
[xMatters] - Notification delivered successfully to CRTOLLEY | iPhone</t>
  </si>
  <si>
    <t>*** ERROR *** Bridges Queue: 988654_x000D_
CARILION OUTGOING RX RETAIL ORDERS TO SURESCRIPTS 10.6_x000D_
	 **ERROR** Queued Messages Exceeds 500_x000D_
08/14/2017 :1620</t>
  </si>
  <si>
    <t>IM397604</t>
  </si>
  <si>
    <t>08/14/17 17:04:35 US/Eastern (CSHODGES):_x000D_
08/14/17 17:03:43 US/Eastern (CSHODGES):_x000D_
Released to PRD._x000D_
08/14/17 16:43:51 US/Eastern (CSHODGES):_x000D_
Added LAB4214 to LLB 6.  DC'ing to PRD_x000D_
08/14/17 16:22:21 US/Eastern (xMatters):_x000D_
[xMatters] - Notification delivered successfully to CSHODGES | iPhone</t>
  </si>
  <si>
    <t>JUSTICE, DANA S.</t>
  </si>
  <si>
    <t>Ordered a test, and when attempting to release the test from Epic user isn't getting a resulting agency it is showing blank and normally would come up with Carilion Roanoke._x000D_
_x000D_
UserID: DSJUSTICE_x000D_
Computer Asset Tag: Quest Lab Employee, not a Carilion PC_x000D_
Test Number: A23010, Prescription abuse monitoring 10 panel_x000D_
Login Dept: CCL PT SERVICE CTR [7000001]_x000D_
Template: CCL STANDARD USER [T10026]</t>
  </si>
  <si>
    <t>Ordered a test, and when attempting to release the test from Epic user isn't getting a resulting age</t>
  </si>
  <si>
    <t>IM397603</t>
  </si>
  <si>
    <t>08/15/17 08:22:44 US/Eastern (KEBOWLES):_x000D_
08/15/17 08:22:25 US/Eastern (KEBOWLES):_x000D_
Confirmed with Jimmy that all staff were able to get in this morning._x000D_
08/14/17 16:56:45 US/Eastern (KEBOWLES):_x000D_
No answer but Kevin logged off all disconnected sessions.  Ticket is not specific to any users. Will contact Jimmy in the morning._x000D_
08/14/17 16:21:46 US/Eastern (xMatters):_x000D_
[xMatters] - Acknowledged by KEBOWLES (iPhone)_x000D_
08/14/17 16:21:15 US/Eastern (xMatters):_x000D_
[xMatters] - Notification delivered successfully to KEBOWLES | iPhone</t>
  </si>
  <si>
    <t>Epic: The client is getting an error message when trying to log into the system. I disconnected her from server and got a different one and she was able to log in. Others where getting the same error._x000D_
_x000D_
Asset Tag: ISC94547_x000D_
Server: STRM-PRD-CTXG16_x000D_
see attached error</t>
  </si>
  <si>
    <t xml:space="preserve">Epic: The client is getting an error message when trying to log into the system. I disconnected her </t>
  </si>
  <si>
    <t>IM397602</t>
  </si>
  <si>
    <t>08/16/17 18:02:45 US/Eastern (CWTOLLEY):_x000D_
08/16/17 18:02:27 US/Eastern (CWTOLLEY):_x000D_
This is still being reviewed by Michael at Epic. The client states that the patient made no other payments anywhere else. I let the client know that I will be closing this ticket and associating it with Problem PM11821._x000D_
08/15/17 15:24:33 US/Eastern (xMatters):_x000D_
[xMatters] - Notification delivered successfully to CWTOLLEY | iPhone_x000D_
08/15/17 15:23:45 US/Eastern (REHODGE):_x000D_
LEITA P. BOYNTON, requesting status update, please contact client @ 540.725.7800_x000D_
_x000D_
Client states she will need to close the drawer._x000D_
08/14/17 17:43:41 US/Eastern (CWTOLLEY):_x000D_
I looked at the cash drawer and I see the balance is off, but it looks like they need to select all of the payment check boxes, they are not selected. I tried to call but the office phones are off because they are closed. I sent the client an email to call me on my cell phone._x000D_
08/14/17 17:33:42 US/Eastern (xMatters):_x000D_
[xMatters] - Acknowledged by CWTOLLEY (iPhone)_x000D_
08/14/17 17:33:41 US/Eastern (xMatters):_x000D_
[xMatters] - Acknowledged by CWTOLLEY (iPhone)_x000D_
08/14/17 17:33:01 US/Eastern (xMatters):_x000D_
[xMatters] - Notification delivered successfully to CWTOLLEY | iPhone_x000D_
08/14/17 16:20:50 US/Eastern (xMatters):_x000D_
[xMatters] - Notification delivered successfully to BABOATWRIGHT | iPhone</t>
  </si>
  <si>
    <t>Cash drawer #1 is messed up. she states this started after the upgrade_x000D_
_x000D_
270 cash in drawer however there is 488.80 posted_x000D_
_x000D_
UserID: LPBOYNTON_x000D_
Cash Drawer: SP Brambleton 1[43]</t>
  </si>
  <si>
    <t>Cash drawer #1 is messed up. she states this started after the upgrade</t>
  </si>
  <si>
    <t>IM397601</t>
  </si>
  <si>
    <t>08/14/17 17:10:04 US/Eastern (BJSTCLAIR):_x000D_
08/14/17 17:09:30 US/Eastern (BJSTCLAIR):_x000D_
Called the client back and she is going to have her Manager submit an ARF to have Pre Surg Testing added in there EMP so they Can View Schedule for this Department._x000D_
08/14/17 16:27:50 US/Eastern (xMatters):_x000D_
[xMatters] - Acknowledged by BJSTCLAIR (iPhone)_x000D_
08/14/17 16:27:33 US/Eastern (xMatters):_x000D_
[xMatters] - Notification delivered successfully to BJSTCLAIR | Work Email_x000D_
08/14/17 16:26:27 US/Eastern (CSHODGES):_x000D_
Cadence, not amb._x000D_
08/14/17 16:18:08 US/Eastern (xMatters):_x000D_
[xMatters] - Notification delivered successfully to CSHODGES | Work Email</t>
  </si>
  <si>
    <t>Epic:  We need for our Pre Surgical Testing appointments that are made in our clinic to show up on the DAR. When the nurses make these appointments our front desk staff can not see them and they need to show so there is no overbooking._x000D_
_x000D_
_x000D_
Additional Data:_x000D_
_x000D_
Impact: 4 - One person_x000D_
User Name: tnjohnston_x000D_
Login Dept: PLASTIC SRG COSM CTR [4274001]_x000D_
Template: ES CADENCE [T11706]</t>
  </si>
  <si>
    <t>We need for our Pre Surgical Testing appointments that are made in our clinic to show up on the DAR. When the nurses make these appointments our front desk staff can not see them and they need to sho</t>
  </si>
  <si>
    <t>IM397600</t>
  </si>
  <si>
    <t>08/14/17 19:02:46 US/Eastern (KEZEITZ):_x000D_
Replaced drive.  RAID  is rebuilding.   Hardware error has cleared.  Closing Ticket._x000D_
08/14/17 16:22:27 US/Eastern (KEZEITZ):_x000D_
Server has a failed disk.  Will see if we have spare 600 GB 2 port SAS 10K drive._x000D_
08/14/17 16:16:16 US/Eastern (xMatters):_x000D_
[xMatters] - Acknowledged by KEZEITZ (iPhone)_x000D_
08/14/17 16:16:08 US/Eastern (xMatters):_x000D_
[xMatters] - Notification delivered successfully to KEZEITZ | iPhone</t>
  </si>
  <si>
    <t>Node EPLAB-PRD-APP01 is in a Critical state._x000D_
++ NODE: EPLAB-PRD-APP01_x000D_
++ HARDWARE TYPE:  Critical_x000D_
++ HARDWARE STATUS:  Critical_x000D_
++ SENSOR WITH PROBLEMS:   Disk (Critical): Port:2C Box:1 Bay:6 (Critical)_x000D_
++ STATUS: Node status is Up, Hardware health monitoring is in Critical state._x000D_
++ LAST BOOT:_x000D_
++ MACHINE TYPE : Windows 2008 R2 Server_x000D_
++ IP ADDRESS: 172.23.28.32_x000D_
++ MODEL: DL380 G7_x000D_
++ LOCATION: 1906 BELLEVIEW AVE SE, ROANOKE, VA, 24014_x000D_
++ LOCATION CODE: 81_x000D_
++ DATACENTER LOCATION: CRMH_x000D_
++ PATCH WAVE: SMW-FRI-PRD-0200_x000D_
++ APPLICATION CI: EP Lab_x000D_
++ APPLICATION ASSIGNMENT GROUP: TSG_CLINICAL_ENGINEERING_x000D_
++ PERCENT CPU LOAD: 5_x000D_
++ PERCENT MEMORY USED: 16_x000D_
++ APM NODE ID: 926_x000D_
++ APM NODE DETAILS:  http://apm.carilion.com/Orion/NetPerfMon/NodeDetails.aspx?NetObject=N:926_x000D_
++ NOTES: Clinical Engineering. St. Judes monitoring and data collection of electrophysiology</t>
  </si>
  <si>
    <t xml:space="preserve">_x000D_
Node EPLAB-PRD-APP01 has been detected as being in a Critical state._x000D_
</t>
  </si>
  <si>
    <t>IM397599</t>
  </si>
  <si>
    <t>08/14/17 16:25:56 US/Eastern (DLLITTLE):_x000D_
08/14/17 16:13:51 US/Eastern (xMatters):_x000D_
[xMatters] - Acknowledged by CRTOLLEY (iPhone)_x000D_
08/14/17 16:13:31 US/Eastern (xMatters):_x000D_
[xMatters] - Notification delivered successfully to CRTOLLEY | iPhone</t>
  </si>
  <si>
    <t>*** ERROR *** Bridges Queue: 988654_x000D_
CARILION OUTGOING RX RETAIL ORDERS TO SURESCRIPTS 10.6_x000D_
	 **ERROR** Manual Communcation SHUTDOWN_x000D_
08/14/2017 :1611</t>
  </si>
  <si>
    <t>IM397598</t>
  </si>
  <si>
    <t>08/16/17 17:27:05 US/Eastern (PAPHILLIPS):_x000D_
08/16/17 17:26:38 US/Eastern (PAPHILLIPS):_x000D_
Went onsite to look at the device. The first thing was the image was rotated on the screen. I pulle dthe laptop off the docking station and rebooted the laptop. This fixed the rotated image. I asked Saresh if the "backbutton" effect happened when not on the dock and he didn't know. He also indicated that he was having problems with the Dragon powermic. I plugged in the powermic into the laptop and waited til it had loaded the drivers. He logeed into epic and I showed him how to toggle between the powermic and the mobilemic options. Additionally he could not get epic to produce the backspace effect. We put the laptop back on the dock and rebooted the laptop, plugged the powermic into the dock, Saresh logged into epic and the powermic still worked and there was no backspace occurring. I looked at the citrix receiver version and it had been updated from 13.1 to 14.2, so I think that may have resolved the issue. I am converting this ticket to a problem (PM11820) for monitoring purposes._x000D_
08/16/17 16:10:01 US/Eastern (xMatters):_x000D_
[xMatters] - Acknowledged by PAPHILLIPS (iPhone)_x000D_
08/16/17 16:07:20 US/Eastern (xMatters):_x000D_
[xMatters] - Notification delivered successfully to PAPHILLIPS | Android phone_x000D_
08/16/17 16:07:18 US/Eastern (xMatters):_x000D_
[xMatters] - Notification delivered successfully to PAPHILLIPS | iPhone_x000D_
08/16/17 15:50:12 US/Eastern (xMatters):_x000D_
[xMatters] - Notification delivered successfully to ALFREEMAN | iPhone_x000D_
08/16/17 15:49:24 US/Eastern (JSHANCOCK):_x000D_
This issue appears to happen in and outside of Epic. Potentially hardware related, however I was unable to do any additional troubleshooting. He has requested that field services examine the device to determine if this is a hardware issue._x000D_
08/16/17 15:17:17 US/Eastern (MPWOOD):_x000D_
User called in to say it is still happening. He would like someone to come look at computer._x000D_
08/14/17 19:45:38 US/Eastern (BLSTEPHENS):_x000D_
Installed/reinstalled dragon and citrix on the comptuer, verified epic launches._x000D_
_x000D_
1. Ask the user if Dragon Medical One is used on this device._x000D_
a. If yes,map drive to  \\tsg-fs\software$\ClinicalApplication\Dragon\MedicalOne\_x000D_
b. Right click on Dragon_MedicalOne_ install.bat and select Run as administrator. ( The script installs the required version of the Citrix Receiver and required Shims)_x000D_
c. Verify the Shims installs are now present by checking under "Programs and Features"_x000D_
_x000D_
 NOTE: When the installs run, they place 2 log files on the root of C:\ drive. 1. Nuance_Citrix_Client_Audio_Extension.log and  2. Nuance_PowerMic_Citrix_Client_ Extension.log._x000D_
                          You can open them up and scroll to the bottom where they will have info on the install success\ failure status._x000D_
_x000D_
2. Verify user is able to use Dragon Medical One successfully.</t>
  </si>
  <si>
    <t>PONNADA, SURESH KUMAR</t>
  </si>
  <si>
    <t>Provider says that when viewing patient lists that it is going back to previous lists after selecting a new list._x000D_
_x000D_
This is also happening when viewing labs, when going into subsections of labs it is drilling back up to the main selection._x000D_
_x000D_
It appears to be an issue where something is hitting a back button causing things in Epic to go to a previous selection._x000D_
_x000D_
This started happening last week, does not appear to be related to the upgrade._x000D_
_x000D_
He does use Dragon on this device to dictate._x000D_
_x000D_
There appears to be an old version of the Citrix Receiver installed on the device (13.1 listed in programs &amp; applications)._x000D_
_x000D_
I advised him that we would like to install the correct version of Citrix to see if this fixes the issue. He has agreed to leave his device on (logged out) so that the TSC can remote in and install the correct version for Dragon. Any time after 7pm tonight is ok. He will be back in his office after 7am._x000D_
_x000D_
Username: SPONNADA_x000D_
Device tag: ISC82446</t>
  </si>
  <si>
    <t>Provider says that when viewing patient lists that it is going back to previous lists after selectin</t>
  </si>
  <si>
    <t>ISC82446</t>
  </si>
  <si>
    <t>IM397597</t>
  </si>
  <si>
    <t>08/14/17 16:42:43 US/Eastern (CSHODGES):_x000D_
08/14/17 16:24:36 US/Eastern (CSHODGES):_x000D_
Communicated to client:_x000D_
_x000D_
Type in the description you are searching for and press return.  If you don't get what you're looking for, click on the DATABASE tab and it will bring up the codes you are looking for._x000D_
_x000D_
As for the distal-bicep pain, search for distal-bicep and the codes will come up._x000D_
08/14/17 16:13:21 US/Eastern (xMatters):_x000D_
[xMatters] - Notification delivered successfully to CSHODGES | iPhone</t>
  </si>
  <si>
    <t>User had a PA trying to enter diagnosis codes, but there are 2 that don't pull up. Elbow Pain is unable to be found when searched. it shows her Back Pain instead of the Elbow Pain._x000D_
_x000D_
Distal-Bicep Pain is also unable to be found when trying to look up these diagnosis codes._x000D_
_x000D_
Retrieved PA information from the user. She is driving at the moment._x000D_
_x000D_
User ID: ECBERRY_x000D_
Login Dept:  ORTHO SPTS MED ION [2384001]_x000D_
User Template:  AMB IP PA/NP CPOE [2100001014]</t>
  </si>
  <si>
    <t>User had a PA trying to enter diagnosis codes, but there are 2 that don't pull up. Elbow Pain is una</t>
  </si>
  <si>
    <t>IM397596</t>
  </si>
  <si>
    <t>08/14/17 17:24:58 US/Eastern (EEMONTGOMERY):_x000D_
08/14/17 17:24:39 US/Eastern (EEMONTGOMERY):_x000D_
Sent screen shots to Vickie to show where to access this information_x000D_
08/14/17 16:26:04 US/Eastern (xMatters):_x000D_
[xMatters] - Acknowledged by EEMONTGOMERY (iPhone)_x000D_
08/14/17 16:26:02 US/Eastern (xMatters):_x000D_
[xMatters] - Notification delivered successfully to EEMONTGOMERY | iPhone_x000D_
08/14/17 16:16:10 US/Eastern (xMatters):_x000D_
[xMatters] - Acknowledged by KEBOWLES (iPhone)_x000D_
08/14/17 16:16:06 US/Eastern (xMatters):_x000D_
[xMatters] - Notification delivered successfully to KEBOWLES | iPhone_x000D_
08/14/17 16:15:05 US/Eastern (KMNOWOCIN):_x000D_
Sending to Optime_x000D_
08/14/17 16:13:11 US/Eastern (xMatters):_x000D_
[xMatters] - Notification delivered successfully to WTFISHER | iPhone</t>
  </si>
  <si>
    <t>Since the upgrade, Anesthesia can no longer see the things they need to see in Note Writer. They have to go out of NoteWriter to see home meds and labs. Before they had options on the right hand side that they could choose to pull up and see those things._x000D_
_x000D_
Michael Goodrich (MDGOODRICH) --&gt; One example, but seems to be affecting all Anestheseologists using NoteWriter._x000D_
_x000D_
	Epic Info:_x000D_
User ID: MDGOODRICH_x000D_
Linked Template: AN ANESTHESIA MD [T11200015]_x000D_
Department: ANESTHESIA CNRV [3000076]_x000D_
_x000D_
	Contact Info:_x000D_
Client Name: ROGERS, VICKIE L._x000D_
Contact Number: 276-613-3047</t>
  </si>
  <si>
    <t>Since the upgrade, Anesthesia can no longer see the things they need to see in Note Writer. They hav</t>
  </si>
  <si>
    <t>IM397595</t>
  </si>
  <si>
    <t>08/16/17 11:03:41 US/Eastern (JRLEMONS):_x000D_
08/15/17 11:23:24 US/Eastern (JRLEMONS):_x000D_
L/M for Carrie to get more information on workflow and the type of information being entered into the appt notes field._x000D_
08/15/17 10:17:11 US/Eastern (xMatters):_x000D_
[xMatters] - Acknowledged by JRLEMONS (iPhone)_x000D_
08/15/17 10:16:41 US/Eastern (xMatters):_x000D_
[xMatters] - Notification delivered successfully to JRLEMONS | Work Email_x000D_
08/15/17 10:16:39 US/Eastern (xMatters):_x000D_
[xMatters] - Notification delivered successfully to JRLEMONS | iPhone_x000D_
08/14/17 16:55:52 US/Eastern (BJSTCLAIR):_x000D_
Phone: 540-520-9841._x000D_
08/14/17 16:55:15 US/Eastern (BJSTCLAIR):_x000D_
Friday they could type more than the 450 Characters.  If she pulls up a Note from Friday and deletes it out she is unable to add the same comment in that field._x000D_
08/14/17 16:54:06 US/Eastern (BJSTCLAIR):_x000D_
Called the client back and unable to remote Wyse device.  Client is going to Edit Appointment Notes.  Client states it is only allowing about 450 Characters._x000D_
08/14/17 16:23:53 US/Eastern (BJSTCLAIR):_x000D_
Called the client back and she states she is driving but will call me back in a few minutes._x000D_
08/14/17 16:12:24 US/Eastern (xMatters):_x000D_
[xMatters] - Notification delivered successfully to BJSTCLAIR | Work Email</t>
  </si>
  <si>
    <t>The User says that she and her collagues are getting capped on the amount of characters are available to use within Appointment Notes in Epic._x000D_
_x000D_
User ID: CADANIEL_x000D_
Login Dept: ORTHO RECON ION [2383001]_x000D_
User Template: AMB NURSE/FRONTDESK SUPERUSER NO PAL [T10080]_x000D_
_x000D_
Best Contact Number: 540.520.9841</t>
  </si>
  <si>
    <t>The User says that she and her collagues are getting capped on the amount of characters are availabl</t>
  </si>
  <si>
    <t>IM397594</t>
  </si>
  <si>
    <t>08/14/17 16:34:29 US/Eastern (TAMANIER):_x000D_
Kelli called back._x000D_
Walked through finding the retired flowsheets to verify data is still there._x000D_
08/14/17 16:14:51 US/Eastern (TAMANIER):_x000D_
Called and left vm for kelli - there is no patient data in this ticket for us to review._x000D_
No screenshots either._x000D_
08/14/17 16:07:27 US/Eastern (xMatters):_x000D_
[xMatters] - Notification delivered successfully to WTFISHER | iPhone</t>
  </si>
  <si>
    <t xml:space="preserve"> User has a chart review from July 10-13th that all documentation is missing._x000D_
_x000D_
_x000D_
_x000D_
Login Dept:M9 ICU RMH [1000034]_x000D_
_x000D_
Template:IP NURSE [304002]</t>
  </si>
  <si>
    <t xml:space="preserve"> User has a chart review from July 10-13th that all documentation is missing.</t>
  </si>
  <si>
    <t>IM397593</t>
  </si>
  <si>
    <t>08/14/17 17:40:25 US/Eastern (JWBOOKER):_x000D_
08/14/17 17:40:02 US/Eastern (JWBOOKER):_x000D_
Cancelled pending transfer to the unit and the client was able to transfer the patient.  Notified client._x000D_
08/14/17 17:36:57 US/Eastern (WMQUESENBERRY):_x000D_
Assisted with troubleshooting._x000D_
08/14/17 17:23:37 US/Eastern (xMatters):_x000D_
[xMatters] - Acknowledged by JWBOOKER (iPhone)_x000D_
08/14/17 17:23:05 US/Eastern (xMatters):_x000D_
[xMatters] - Notification delivered successfully to JWBOOKER | iPhone_x000D_
08/14/17 17:22:44 US/Eastern (EEMONTGOMERY):_x000D_
Someone fixed:  Gravely, Rhonda_x000D_
Now Foushee, Wanda B  is Preference, I can't fix it, but someone is?_x000D_
This is in S4 Postop._x000D_
08/14/17 17:07:39 US/Eastern (xMatters):_x000D_
[xMatters] - Acknowledged by EEMONTGOMERY (iPhone)_x000D_
08/14/17 17:07:18 US/Eastern (xMatters):_x000D_
[xMatters] - Notification delivered successfully to EEMONTGOMERY | iPhone_x000D_
08/14/17 17:06:40 US/Eastern (MJRUSSO):_x000D_
Robin Blankenship called into the TSC wondering about the status of this issue. She says that the original patient was resolved, but a new one has been affected in her 11 Slot._x000D_
_x000D_
Patient Name: Wanda Foushee_x000D_
Patient DOB:  8/30/1946_x000D_
Patient MRN: 998464_x000D_
_x000D_
Best Contact Number: 540.981.7173_x000D_
08/14/17 16:43:05 US/Eastern (xMatters):_x000D_
[xMatters] - Acknowledged by EEMONTGOMERY (iPhone)_x000D_
08/14/17 16:42:34 US/Eastern (xMatters):_x000D_
[xMatters] - Notification delivered successfully to EEMONTGOMERY | iPhone_x000D_
08/14/17 16:04:47 US/Eastern (xMatters):_x000D_
[xMatters] - Acknowledged by KEBOWLES (iPhone)_x000D_
08/14/17 16:04:46 US/Eastern (xMatters):_x000D_
[xMatters] - Notification delivered successfully to KEBOWLES | iPhone</t>
  </si>
  <si>
    <t>Issue reported by user:_x000D_
When transferring from PACU to 515 on 5 WEST they remain on the unit manager part of status board as preference, so she is unable to place anyone else in that spot_x000D_
_x000D_
User ID: RBTREADWELL_x000D_
_x000D_
Patient Name: Gravely, Rhonda_x000D_
Patient DOB: 12/18/1963_x000D_
Patient MRN: 1000078_x000D_
_x000D_
User ID: RBTREADWELL_x000D_
Epic Department: S4 POST RMH [1000101]_x000D_
Epic Template: OR POSTOP PH I NURSE [T10710110]</t>
  </si>
  <si>
    <t>IM397592</t>
  </si>
  <si>
    <t>08/14/17 16:34:27 US/Eastern (CDBURNETT):_x000D_
08/14/17 16:30:58 US/Eastern (CDBURNETT):_x000D_
Remoted to device and uninstall Receiver 4.1 and installed Receiver 4.4.1. User is still having same issue with prompt about no terminal server licenses available._x000D_
_x000D_
Deleted following registry key:_x000D_
HKLM&gt;Software&gt;Microsoft&gt;MSLicensing&gt;Store_x000D_
_x000D_
Re-launched Carilion Training Web page and am able to successfully launch published apps now from Storefront._x000D_
08/14/17 16:03:20 US/Eastern (xMatters):_x000D_
[xMatters] - Acknowledged by CDBURNETT (iPhone)_x000D_
08/14/17 16:02:49 US/Eastern (xMatters):_x000D_
[xMatters] - Notification delivered successfully to CDBURNETT | iPhone</t>
  </si>
  <si>
    <t>HAYNES, CAROL J.</t>
  </si>
  <si>
    <t>When opening Epic training sessions through Carilion Training web she is receiving an error. (see screenshot).</t>
  </si>
  <si>
    <t>CDBURNETT</t>
  </si>
  <si>
    <t>When opening Epic training sessions through Carilion Training web she is receiving an error. (see sc</t>
  </si>
  <si>
    <t>IM397591</t>
  </si>
  <si>
    <t>08/14/17 16:31:57 US/Eastern (SVBRANDT):_x000D_
08/14/17 16:31:16 US/Eastern (SVBRANDT):_x000D_
Moved network and phone connection as requested.  Client moved his desk to the other side of the room_x000D_
08/14/17 16:00:04 US/Eastern (xMatters):_x000D_
[xMatters] - Notification delivered successfully to SVBRANDT | iPhone_x000D_
08/14/17 15:59:35 US/Eastern (xMatters):_x000D_
[xMatters] - Acknowledged by BCPERKINS (iPhone)_x000D_
08/14/17 15:59:33 US/Eastern (xMatters):_x000D_
[xMatters] - Notification delivered successfully to BCPERKINS | iPhone</t>
  </si>
  <si>
    <t>BRANIN, JASON M.</t>
  </si>
  <si>
    <t>Client advised that their phone was moved from room 293 to room 267 but their port their phone is currently plugged into does not reach their desk_x000D_
_x000D_
Current Port Number: 2EF6_x000D_
Need Port Number: 2EF9_x000D_
_x000D_
Client advised that the phone is currently plugged into the port 2EF6 but the port that is near their desk is 2EF9 or 2EF10</t>
  </si>
  <si>
    <t>Client advised that their phone was moved from room 293 to room 267 but their port their phone is cu</t>
  </si>
  <si>
    <t>IM397590</t>
  </si>
  <si>
    <t>_x000D_
Node RHSPLUNK01 has been detected as being in a Down state._x000D_
++ LAST BOOT:_x000D_
++ UPTIME:_x000D_
++ IP ADDRESS: 172.23.4.115_x000D_
++ MODEL:_x000D_
++ LOCATION: Unknown (edit /etc/snmp/snmpd.conf)_x000D_
++ LOCATION CODE: 109_x000D_
++ DATACENTER LOCATION:_x000D_
++ PATCH WAVE:_x000D_
++ APPLICATION CI: SPLUNK_x000D_
++ APPLICATION ASSIGNMENT GROUP: TSG_UNIX_x000D_
++ PERCENT CPU LOAD: 4_x000D_
++ PERCENT MEMORY USED: 9</t>
  </si>
  <si>
    <t xml:space="preserve">_x000D_
RHSPLUNK01 is Down_x000D_
</t>
  </si>
  <si>
    <t>IM397589</t>
  </si>
  <si>
    <t>08/14/17 17:31:23 US/Eastern (MDDUTILLY):_x000D_
08/14/17 17:30:05 US/Eastern (MDDUTILLY):_x000D_
Possible FDB issue ERX 167722 had dispensable of 167713 (old default ERX) and needs to be ERX 187725_x000D_
08/14/17 15:47:33 US/Eastern (xMatters):_x000D_
[xMatters] - Acknowledged by MDDUTILLY (iPhone)_x000D_
08/14/17 15:47:31 US/Eastern (xMatters):_x000D_
[xMatters] - Notification delivered successfully to MDDUTILLY | iPhone</t>
  </si>
  <si>
    <t>Epic:_x000D_
Post upgrade problem with ingredients for non-sterile compounding and repackaging.  Recipes that utilize ORA-Plus as an ingredient are now looking for ORA-Plus Sugar Free.  As a result ORA-Plus will not scan as appropriate ingredient and therefore compounding and repackaging for these items cannot be completed in Epic.  Examples:  metoprolol suspension, metronidazole suspension, sprionolactone suspension, diltiazem suspension and urisodiol suspension._x000D_
_x000D_
User Name: CBATWATER_x000D_
Department: RMH Pharmacy_x000D_
Template: RXADMIN [T40803]</t>
  </si>
  <si>
    <t>Post upgrade problem with ingredients for non-sterile compounding and repackaging.  Recipes that utilize ORA-Plus as an ingredient are now looking for ORA-Plus Sugar Free.  As a result ORA-Plus will</t>
  </si>
  <si>
    <t>IM397588</t>
  </si>
  <si>
    <t>08/15/17 09:45:50 US/Eastern (REHODGE):_x000D_
08/14/17 15:44:34 US/Eastern (REHODGE):_x000D_
appears this application is not supported by TSG_x000D_
_x000D_
Jennifer found a few links that may provide assistance.._x000D_
_x000D_
(3:15 PM) jtsmith: https://www.google.com/url?sa=t&amp;rct=j&amp;q=&amp;esrc=s&amp;source=web&amp;cd=3&amp;cad=rja&amp;uact=8&amp;ved=0ahUKEwiTs_DVt9fVAhWF4CYKHT7gAIgQtwIIMzAC&amp;url=https%3A%2F%2Fwww.youtube.com%2Fwatch%3Fv%3DNOeND7HSsws&amp;usg=AFQjCNEbCAO494uukqfb4yFZGqPhmrqbWg_x000D_
(3:15 PM) jtsmith: here's a video tutorial_x000D_
(3:16 PM) jtsmith: https://www.youtube.com/watch?v=Rv3esdP3oxc_x000D_
(3:18 PM) jtsmith: https://www.youtube.com/watch?v=NOeND7HSsws_x000D_
(3:19 PM) jtsmith: https://www.turningtechnologies.com/user-guides/turningpoint</t>
  </si>
  <si>
    <t>turning point_x000D_
_x000D_
client needs to:_x000D_
build a slide_x000D_
insert a ekg onto it_x000D_
choices_x000D_
program which choice is correct_x000D_
inbed a clock that will count down from 15 seconds_x000D_
_x000D_
will further investigate and reach back out to client.._x000D_
_x000D_
adID: PTFRANTZ_x000D_
asset tag: ISC96515_x000D_
mobile: 540.588.3589</t>
  </si>
  <si>
    <t>turning point</t>
  </si>
  <si>
    <t>IM397587</t>
  </si>
  <si>
    <t>08/14/17 16:10:27 US/Eastern (ABMITCHELL):_x000D_
08/14/17 16:10:16 US/Eastern (ABMITCHELL):_x000D_
resent ADT for patient_x000D_
08/14/17 15:32:34 US/Eastern (xMatters):_x000D_
[xMatters] - Acknowledged by ABMITCHELL (iPhone)_x000D_
08/14/17 15:32:31 US/Eastern (xMatters):_x000D_
[xMatters] - Notification delivered successfully to ABMITCHELL | iPhone</t>
  </si>
  <si>
    <t>STIKE, ABIGAIL B.</t>
  </si>
  <si>
    <t>Client states that she's got the right patient in the right rooms but it's not translating over into Teletracking._x000D_
_x000D_
IS Number (Asset tag): ISD36197_x000D_
User ID: ACSTIKE_x000D_
Client's Department Role: CTL_x000D_
_x000D_
	Patient Info: Room 1603_x000D_
Patient Name: Dickinson_x000D_
MRN: 363758_x000D_
DOB: 7/25/1930_x000D_
_x000D_
	Contact Info:_x000D_
Client Name: STIKE, ABIGAIL B._x000D_
Contact Number: 540-731.2803</t>
  </si>
  <si>
    <t>Client states that she's got the right patient in the right rooms but it's not translating over into</t>
  </si>
  <si>
    <t>IM397586</t>
  </si>
  <si>
    <t>08/16/17 14:18:06 US/Eastern (JRTAN):_x000D_
08/16/17 14:06:58 US/Eastern (JRTAN):_x000D_
Dawn and I spoke with the client and explained that the notes are working as designed.  When another nurse makes an addendum to another nurses note, it does update the author as the last person that updated the note.  However within the note, if there is an addendum there is a link for Revision History, that shows all changes made to the note by same or different users.  They can then click on the show details link to display each version of the note, it will show the contents of what the original author wrote, and also another copy of what the person updated in the notes.  So explained this was not a safety issue and is working as designed.  The example we gave her is if she was the original author of a note, then another user made changes (big or small) to the note then the original author can't be legally responsible for the changes the other user made, so it updates in the display for author to the last person that updated the note.  However explained there is an audit trail and the original note is not lost, user just needs to click Revision History link and then Show details to see what each user is responsible for in the note.  Closing ticket after explaining this is working as designed._x000D_
08/15/17 09:55:40 US/Eastern (JRTAN):_x000D_
Will have to check with team and possibly our TS Perrie._x000D_
_x000D_
I tested in SUP and found a nurses progress note, did an addendum, after I sign it does change the Author's name to mine, which in my opinion is the way it should be if someone updates/appends a note._x000D_
_x000D_
Within the appended note, there is a Revision History that does show users that have owned/updated the note.  Will have to discuss, perhaps this may be an education issue._x000D_
08/14/17 15:34:48 US/Eastern (JRTAN):_x000D_
reassigned ticket to JTan_x000D_
08/14/17 15:30:40 US/Eastern (xMatters):_x000D_
[xMatters] - Notification delivered successfully to KEBOWLES | iPhone</t>
  </si>
  <si>
    <t>User put in Epic optimization for this, but this is critical.  Please see SD870420.  Original description:_x000D_
_x000D_
A nurse is able to click on another nurses Progress note, click Addendum, and chart in that same note-then sign the note as if it is their own note. This is a critical safety issue and should be addresses as soon as possible._x000D_
_x000D_
User wanted to set this to someone in the epic team as soon as possible.  I am escalationg to her  epic template owner._x000D_
_x000D_
_x000D_
Username: DLMARSHALL_x000D_
Login: PRE SURG TESTING CSI [1030005]_x000D_
Template: OR PST NURSE [ORPST]_x000D_
Owner: TSG_HOMECARE_OR_RADONC [12095698]</t>
  </si>
  <si>
    <t>User put in Epic optimization for this, but this is critical.  Please see SD870420.  Original descri</t>
  </si>
  <si>
    <t>IM397585</t>
  </si>
  <si>
    <t>08/14/17 15:51:19 US/Eastern (TFMAYBAUM):_x000D_
08/14/17 15:50:33 US/Eastern (xMatters):_x000D_
[xMatters] - Notification delivered successfully to TFMAYBAUM | iPhone_x000D_
08/14/17 15:50:04 US/Eastern (TFMAYBAUM):_x000D_
got with training and advised them this is incorrect information, also called client and advised them this as well._x000D_
08/14/17 15:29:50 US/Eastern (xMatters):_x000D_
[xMatters] - Acknowledged by TFMAYBAUM (iPhone)_x000D_
08/14/17 15:29:21 US/Eastern (xMatters):_x000D_
[xMatters] - Notification delivered successfully to TFMAYBAUM | iPhone</t>
  </si>
  <si>
    <t>SHAKHATREH, MOHAMMAD H.</t>
  </si>
  <si>
    <t>Epic:_x000D_
Per Epic 2017 Cornerstone training:_x000D_
_x000D_
Request Document Updates Outside of the Context of an Encounter (526918)_x000D_
_x000D_
We no longer need to be in an active encounter to request outside records, but that is not the case, it still requests an open encounter to request these records._x000D_
_x000D_
_x000D_
Additional Data:_x000D_
_x000D_
Impact: 2 - Entire facility_x000D_
User Name: MHSHAKHATREH_x000D_
Department: GI CCR3 [2092001]_x000D_
Linked Template: AMB IP CPOE PHYSICIAN [304046]</t>
  </si>
  <si>
    <t>Per Epic 2017 Cornerstone training:_x000D_
_x000D_
Request Document Updates Outside of the Context of an Encounter (526918) _x000D_
_x000D_
We no longer need to be in an active encounter to request outside records, but that is</t>
  </si>
  <si>
    <t>IM397584</t>
  </si>
  <si>
    <t>08/15/17 14:24:34 US/Eastern (STRICHARDSON):_x000D_
08/15/17 14:24:21 US/Eastern (STRICHARDSON):_x000D_
IM397583 - RT FLOWSHEET CHANGES AND ADDING SEDATION NARRATOR PER CONVERSATION WITH PATRICK NICHOLS_x000D_
_x000D_
_x000D_
E2R 25000001 MODEL IP RESPIRATORY THERAPY_x000D_
E2R 25000003 MODEL IP RESPIRATORY THERAPIST CNRV_x000D_
ECL 3043408005 IP HSD THERAPIST W CANCEL ORDER_x000D_
NICU CPAP NASAL CARE G_x000D_
FLO 777006583 CPM F16 R INVG NPPV/CPAP MAINTENANCE_x000D_
08/14/17 23:09:40 US/Eastern (MTNULL):_x000D_
Per Tricia McBryde, transfer ticket ti Debbie Poore in the AM (8/15/17)._x000D_
08/14/17 17:17:47 US/Eastern (TAMANIER):_x000D_
He also needs the sedation narrator added to his role._x000D_
08/14/17 16:58:25 US/Eastern (TAMANIER):_x000D_
Would like someone to call him at 8:30 tomorrow._x000D_
He is out of the office now._x000D_
08/14/17 15:38:07 US/Eastern (xMatters):_x000D_
[xMatters] - Acknowledged by WTFISHER (iPhone)_x000D_
08/14/17 15:38:05 US/Eastern (xMatters):_x000D_
[xMatters] - Acknowledged by WTFISHER (iPhone)_x000D_
08/14/17 15:27:49 US/Eastern (xMatters):_x000D_
[xMatters] - Notification delivered successfully to WTFISHER | iPhone</t>
  </si>
  <si>
    <t>NICHOLS, PATRICK N.</t>
  </si>
  <si>
    <t>EPIC upgrade has caused multiple Resp Care charting issues and row deletions/inactivations, specifically for NICU, LDAs, CPAP/BiPAP, and procedural sedation._x000D_
_x000D_
Impact: 3 - Entire unit / department_x000D_
User Name: pnnichols_x000D_
Department: RESP SERVICE RMH [1000035]_x000D_
Template: IP RESPIRATORY THERAPIST [304007]</t>
  </si>
  <si>
    <t>EPIC upgrade has caused multiple Resp Care charting issues and row deletions/inactivations, specifically for NICU, LDAs, CPAP/BiPAP, and procedural sedation.</t>
  </si>
  <si>
    <t>IM397583</t>
  </si>
  <si>
    <t>08/14/17 16:08:57 US/Eastern (ABMITCHELL):_x000D_
08/14/17 16:08:11 US/Eastern (ABMITCHELL):_x000D_
Paul Wotring Jr. - Traveler access has not been submitted_x000D_
 Tom Tilley - sits in a cost center Larrissa does not have access too_x000D_
Jody Oppenheim - Traveler access has not been submitted_x000D_
Kelsey Johnson added to my Kronos. We were her second job and Roanoke was her primary however that switched last week and I was told I would have her under my Kronos access by Friday last week but as of today she is still not under mine.  - Employee is in 01016017 not 0301_x000D_
_x000D_
Larissa is suppose to call Payroll for access to Tom Tilley cost center if manager approves - abm_x000D_
08/14/17 15:35:54 US/Eastern (xMatters):_x000D_
[xMatters] - Acknowledged by ABMITCHELL (iPhone)_x000D_
08/14/17 15:35:43 US/Eastern (xMatters):_x000D_
[xMatters] - Notification delivered successfully to ABMITCHELL | iPhone_x000D_
08/14/17 15:34:45 US/Eastern (TECALLAHAM):_x000D_
Sending the ticket to the CUST_KRONOS_SCHEDULER team to investigate._x000D_
08/14/17 15:32:33 US/Eastern (xMatters):_x000D_
[xMatters] - Acknowledged by TECALLAHAM (iPhone)_x000D_
08/14/17 15:27:17 US/Eastern (xMatters):_x000D_
[xMatters] - Notification delivered successfully to TECALLAHAM | iPhone</t>
  </si>
  <si>
    <t>Other Application / Software:_x000D_
_x000D_
I am in need of adding Paul Wotring Jr. , Tom Tilley and Jody Oppenheim to my Kronos in order to work their payroll. My computer is ISC85629_x000D_
Paul, Jody and Tom are all under Cynthia Baker's cost center._x000D_
_x000D_
I also need Kelsey Johnson added to my Kronos. We were her second job and Roanoke was her primary however that switched last week and I was told I would have her under my Kronos access by Friday last week but as of today she is still not under mine._x000D_
_x000D_
Thank you for all of your help_x000D_
_x000D_
Additional Data:_x000D_
Affected Service: Kronos_x000D_
_x000D_
Impact: 3 - Entire unit / department_x000D_
User Name: 122044_x000D_
Application: Kronos</t>
  </si>
  <si>
    <t>I am in need of adding Paul Wotring Jr. , Tom Tilley and Jody Oppenheim to my Kronos in order to work their payroll. My computer is ISC85629_x000D_
Paul, Jody and Tom are all under Cynthia Baker's cost cent</t>
  </si>
  <si>
    <t>IM397582</t>
  </si>
  <si>
    <t>08/15/17 09:10:42 US/Eastern (RSKELLEY):_x000D_
08/15/17 09:08:48 US/Eastern (RSKELLEY):_x000D_
Verified in both POC and SUP, RT21 is displaying in both manage orders and summary reports. We called client and she is off today, the person answering the phone did not know of any concerns and we let her know it is testing out as expected and she was going to let her know. We are closing this ticket and asked them to place another ticket if they are still having an issue._x000D_
08/14/17 16:48:49 US/Eastern (TAMANIER):_x000D_
Called Carol_x000D_
this order is only built as a nursing order_x000D_
Could not find an RT order under that name._x000D_
She will check with her team to see if they know what order it is._x000D_
08/14/17 15:38:26 US/Eastern (xMatters):_x000D_
[xMatters] - Acknowledged by WTFISHER (iPhone)_x000D_
08/14/17 15:23:06 US/Eastern (xMatters):_x000D_
[xMatters] - Notification delivered successfully to WTFISHER | Work Email</t>
  </si>
  <si>
    <t>MCFADDIN, CAROL C.</t>
  </si>
  <si>
    <t>For some reason the   End Tidal Carbon Dioxide (ETC02) doesn't show up on their Summary when a doctor orders it. It's doesn't show up under respiratory orders and listed type is Nursing order._x000D_
_x000D_
Wants to know if there's another order out there they should be using ? Has it changed? Is it an error in EPIC?_x000D_
_x000D_
_x000D_
User: CCMCFADDIN_x000D_
Login: RESP SERVICE SJH [8000035]_x000D_
Template:  IP RESPIRATORY THERAPIST [304007]</t>
  </si>
  <si>
    <t>For some reason the   End Tidal Carbon Dioxide (ETC02) doesn't show up on their Summary when a docto</t>
  </si>
  <si>
    <t>IM397581</t>
  </si>
  <si>
    <t>08/14/17 15:46:17 US/Eastern (JWBOOKER):_x000D_
08/14/17 15:45:14 US/Eastern (JWBOOKER):_x000D_
Logged into the PACU GCH unit manager and noted that the bed was Not Available status.  Changed the status to Ready.  Notified client that the change was made._x000D_
08/14/17 15:21:50 US/Eastern (xMatters):_x000D_
[xMatters] - Acknowledged by JWBOOKER (iPhone)_x000D_
08/14/17 15:21:47 US/Eastern (xMatters):_x000D_
[xMatters] - Notification delivered successfully to JWBOOKER | iPhone</t>
  </si>
  <si>
    <t>LAFON, CHRISTINA M.</t>
  </si>
  <si>
    <t>While transferring patient to another room from OR to the PACU user is getting a room designation of (N) when the room is empty. She wants to know how to change that._x000D_
_x000D_
Usser ID: CMSPANGLER_x000D_
_x000D_
Login Dept: PACU GCH [4000101]_x000D_
_x000D_
Template: OR MULTIPHASE NURSE - COMMUNITY HOSPITALS [1070002]</t>
  </si>
  <si>
    <t>While transferring patient to another room from OR to the PACU user is getting a room designation of</t>
  </si>
  <si>
    <t>IM397580</t>
  </si>
  <si>
    <t>08/14/17 15:25:21 US/Eastern (TFMAYBAUM):_x000D_
08/14/17 15:22:48 US/Eastern (xMatters):_x000D_
[xMatters] - Acknowledged by TFMAYBAUM (iPhone)_x000D_
08/14/17 15:22:46 US/Eastern (xMatters):_x000D_
[xMatters] - Notification delivered successfully to TFMAYBAUM | iPhone_x000D_
08/14/17 15:22:36 US/Eastern (xMatters):_x000D_
[xMatters] - Acknowledged by TFMAYBAUM (iPhone)_x000D_
08/14/17 15:22:23 US/Eastern (MJRUSSO):_x000D_
Randa called into the TSC to report that this issue was able to be resolved, and the ticket can now be closed. Thank you!_x000D_
08/14/17 15:21:48 US/Eastern (xMatters):_x000D_
[xMatters] - Notification delivered successfully to TFMAYBAUM | iPhone</t>
  </si>
  <si>
    <t>Client unable to locate the:_x000D_
Mohs Surgery Flow sheet_x000D_
after the upgrade.  Unable to find info on this change in the learning home dashboard anywhere._x000D_
Need assistance on locating these flow sheets_x000D_
_x000D_
Epic ID:  RWSADEK_x000D_
_x000D_
Last Hyperspace Login Department: DERMATOLOGY MOHS CCR1 [2089001]_x000D_
Currently applied linkable template: AMB MOT II [T10030]_x000D_
Primary template owner: TSG_EPIC_AMBULATORY [12095680]_x000D_
Default login department: DERMATOLOGY GEN CCR1 [2309001]</t>
  </si>
  <si>
    <t>Client unable to locate the:</t>
  </si>
  <si>
    <t>IM397579</t>
  </si>
  <si>
    <t>08/14/17 16:03:11 US/Eastern (DBMURPHY):_x000D_
08/14/17 16:02:46 US/Eastern (DBMURPHY):_x000D_
caled client back. devices now working._x000D_
08/14/17 15:36:24 US/Eastern (DBMURPHY):_x000D_
called client. one cart working normally. remoted second to force logoff to reauthenticate to ad. requested client check and call back after a few minutes._x000D_
08/14/17 15:16:02 US/Eastern (xMatters):_x000D_
[xMatters] - Notification delivered successfully to DBMURPHY | iPhone_x000D_
08/14/17 15:15:52 US/Eastern (xMatters):_x000D_
[xMatters] - Acknowledged by BCPERKINS (iPhone)_x000D_
08/14/17 15:15:21 US/Eastern (xMatters):_x000D_
[xMatters] - Notification delivered successfully to BCPERKINS | iPhone</t>
  </si>
  <si>
    <t>2 Wow carts are not working. Epic is not loading_x000D_
_x000D_
_x000D_
Asset: ISC87683_x000D_
           ISC87679_x000D_
_x000D_
_x000D_
Tried restarting both carts and stuck on please wait</t>
  </si>
  <si>
    <t>2 Wow carts are not working. Epic is not loading</t>
  </si>
  <si>
    <t>IM397578</t>
  </si>
  <si>
    <t>08/25/17 10:27:59 US/Eastern (PLWHITESCARVER):_x000D_
08/16/17 15:15:27 US/Eastern (PLWHITESCARVER):_x000D_
SLG_x000D_
https://sherlock.epic.com/default.aspx?view=slg/home#id=3364845&amp;pid=20647002_x000D_
Have sent IB message to client and it has been read.  This was sent on day of upgrade but forgot to document_x000D_
08/14/17 15:28:39 US/Eastern (xMatters):_x000D_
[xMatters] - Notification delivered successfully to TFMAYBAUM | iPhone_x000D_
08/14/17 15:28:19 US/Eastern (CSHODGES):_x000D_
SLG has been opened and email sent to Dennis, Troy and Q.  IMO load finished importing on 7/31/2018.  This issue was not reported until upgrade._x000D_
_x000D_
If dx is not in pref list and searched in pref list, it doesn't find the codes, but displays unrelated codes.  If you then click on the database tab, it finds the dx description correctly._x000D_
_x000D_
Epic SLG #: 3364845_x000D_
08/14/17 15:14:21 US/Eastern (xMatters):_x000D_
[xMatters] - Acknowledged by TFMAYBAUM (iPhone)_x000D_
08/14/17 15:14:10 US/Eastern (xMatters):_x000D_
[xMatters] - Notification delivered successfully to TFMAYBAUM | iPhone</t>
  </si>
  <si>
    <t>FOSTER, AMY J.</t>
  </si>
  <si>
    <t>Epic:_x000D_
When provider types in foot will pull unrelated dx up on the pref list.  See attached screen shot_x000D_
_x000D_
Additional Data:_x000D_
_x000D_
Impact: 2 - Entire facility_x000D_
User Name: SAKINCAID_x000D_
Department: FP RADFORD [4126001]_x000D_
Template: AMB PHYSICIAN WITH MY CHART [2100400025]_x000D_
See attachment from user_x000D_
_x000D_
Advised doctor about database work around for now.  He had already done it.  Sending to AMB team to see about adding foor diagnoses to the Pref list.</t>
  </si>
  <si>
    <t>When provider types in foot will pull unrelated dx up on the pref list.  See attached screen shot</t>
  </si>
  <si>
    <t>IM397577</t>
  </si>
  <si>
    <t>08/14/17 18:04:17 US/Eastern (BABOATWRIGHT):_x000D_
08/14/17 18:03:08 US/Eastern (BABOATWRIGHT):_x000D_
Tom (Epic) responded to SLG and needs someone at TSG to find out why the status is not getting set.  Kevin Z is on-call for Sys Eng so contacted him.  He said a script needed to get updated and was around 5 pm this evening.  I demanded a detail bill and it printed but my job is still in Printing status.  However, I can see that jobs from earlier today that I saw on the Printing list as early from as early 7:53 am and now off the list, so the statuses are getting updated in chron order.  Left message with client that this should be fixed in morning so I will close her ticket.  She can call me directly if it's still a problem in the morning._x000D_
08/14/17 16:27:09 US/Eastern (BABOATWRIGHT):_x000D_
Left voicemail with client that I am working this._x000D_
08/14/17 16:26:02 US/Eastern (BABOATWRIGHT):_x000D_
There are numerous demand detail bill jobs stuck in Printing status.  Opened SLG.  Checked with Angela Garcia who has submitted numerous print jobs and she said that the detail bill is printing so the status is not getting updated in Epic._x000D_
08/14/17 15:13:30 US/Eastern (xMatters):_x000D_
[xMatters] - Notification delivered successfully to BABOATWRIGHT | iPhone</t>
  </si>
  <si>
    <t>DOYLE-HALL, MARI M.</t>
  </si>
  <si>
    <t>Application Services: Epic Hospital Billing - Client is trying to print a demand bill from Epic and normally it works but she's getting an error that says "Hospital Account already on another run"_x000D_
_x000D_
PC ID: ISD35619_x000D_
_x000D_
				 *** See Attached Screenshot ***_x000D_
_x000D_
	Epic Info:_x000D_
User ID: MMDOYLEHALL_x000D_
Linked Template: CC HB, BILLER [HBT004]_x000D_
Department:  CENTRAL BILLING OFFICE [9999999]_x000D_
_x000D_
	Contact Info:_x000D_
Client Name: DOYLE-HALL, MARI M._x000D_
Contact Number: 540-224-5655_x000D_
_x000D_
Mari leaves @ 3:30</t>
  </si>
  <si>
    <t xml:space="preserve">Application Services: Epic Hospital Billing - Client is trying to print a demand bill from Epic and </t>
  </si>
  <si>
    <t>IM397576</t>
  </si>
  <si>
    <t>08/14/17 16:45:44 US/Eastern (WTFISHER):_x000D_
Dawn contacted client and provided education that she needs to log into the correct dept. (R3,R4) ect._x000D_
08/14/17 16:17:18 US/Eastern (xMatters):_x000D_
[xMatters] - Acknowledged by WTFISHER (iPhone)_x000D_
08/14/17 16:01:18 US/Eastern (xMatters):_x000D_
[xMatters] - Notification delivered successfully to WTFISHER | iPhone_x000D_
08/14/17 16:00:12 US/Eastern (KMNOWOCIN):_x000D_
Called client- left a message_x000D_
08/14/17 15:18:54 US/Eastern (xMatters):_x000D_
[xMatters] - Acknowledged by WTFISHER (iPhone)_x000D_
08/14/17 15:18:35 US/Eastern (xMatters):_x000D_
[xMatters] - Acknowledged by WTFISHER (iPhone)_x000D_
08/14/17 15:05:07 US/Eastern (xMatters):_x000D_
[xMatters] - Notification delivered successfully to WTFISHER | iPhone</t>
  </si>
  <si>
    <t>Caller not seeing discharge tab after Epic upgrade._x000D_
Others have the tab still after upgrade._x000D_
_x000D_
Caller had the discharge prior to Epic Upgrade._x000D_
_x000D_
User ID:ARJAMESON_x000D_
Patient name:_x000D_
DOB:_x000D_
MRN or CRN:_x000D_
Login Department:REHAB RCH [1010001]_x000D_
Linked template: IP BEHAVIORAL HEALTH [304005]_x000D_
Screenshot: Attached_x000D_
_x000D_
Co-Worker who has Discharge Tab:  JLEDWARDS_x000D_
_x000D_
BOUCHER, SARA L._x000D_
540.981.7442</t>
  </si>
  <si>
    <t>Caller not seeing discharge tab after Epic upgrade.</t>
  </si>
  <si>
    <t>IM397575</t>
  </si>
  <si>
    <t>08/14/17 15:18:06 US/Eastern (CDBURNETT):_x000D_
08/14/17 15:17:33 US/Eastern (CDBURNETT):_x000D_
Added ISC102259 to removable media exception group in ePO._x000D_
08/14/17 15:05:15 US/Eastern (xMatters):_x000D_
[xMatters] - Notification delivered successfully to CDBURNETT | iPhone</t>
  </si>
  <si>
    <t>Client needs to have device added to the exceptions gorup for removable media._x000D_
Removable media encryption disabled:_x000D_
_x000D_
School of medicine device but located in Riverside one and they need this removed for the students._x000D_
_x000D_
Computer asset tag:   ISC102259</t>
  </si>
  <si>
    <t>Client needs to have device added to the exceptions gorup for removable media.</t>
  </si>
  <si>
    <t>IM397574</t>
  </si>
  <si>
    <t>08/15/17 16:34:22 US/Eastern (KMSAUNDERS):_x000D_
8/15 can close per client_x000D_
08/15/17 11:52:56 US/Eastern (KMSAUNDERS):_x000D_
8/15  Bruce Deel emailed me back asking for the fax number the result was faxed to.  Looking in the audit trail, the fax was for Rodney J Poffenberger and his fax as 540-283-4959.  Waiting to see if I can close the ticket._x000D_
08/14/17 17:41:30 US/Eastern (KMSAUNDERS):_x000D_
8/14 attachment added_x000D_
08/14/17 17:38:11 US/Eastern (KMSAUNDERS):_x000D_
8/14  It appears that the faxed result went out 8/7 which was before the upgrade.  I will send an email out to the contact at the physician's office to see if anything else needs to be addressed.  It appears to be before the upgrade._x000D_
08/14/17 17:18:24 US/Eastern (xMatters):_x000D_
[xMatters] - Acknowledged by KDUVALL (iPhone)_x000D_
08/14/17 17:17:43 US/Eastern (xMatters):_x000D_
[xMatters] - Notification delivered successfully to KDUVALL | iPhone_x000D_
08/14/17 17:17:09 US/Eastern (WTFISHER):_x000D_
Thanks Whit – No don’t have any more info.  Just knew JSC has this legacy results feed they call fax._x000D_
I will update ticket and send over to Radiant to review._x000D_
-Walt_x000D_
_x000D_
From: Quesenberry, Whit M._x000D_
Sent: Monday, August 14, 2017 4:57 PM_x000D_
To: Fisher, Walter T. &lt;wtfisher@carilionclinic.org&gt;_x000D_
Cc: Herrala, Bret A. &lt;baherrala@carilionclinic.org&gt;_x000D_
Subject: RE: IM397573_x000D_
_x000D_
Hey Walt,_x000D_
_x000D_
Where do you see information about faxing? Do you have more information than I can see in the ticket?_x000D_
_x000D_
In HIM Provider Admin we have this number listed for him:_x000D_
540-283-4959_x000D_
_x000D_
From what I can tell this scenario should be related to Radiant’s “results routing” scheme they have set up for sending results to physicians who order studies._x000D_
_x000D_
Radiant uses Powerscribe to dictate their exams as well._x000D_
_x000D_
Using “Audit Trail Viewer” I see a user of EDI, Radiologyin  with an event of “Communication” printed  type of “Export” and encounter “CT Abdomen &amp; Pelvis w/con 8/7/17”_x000D_
_x000D_
Dr. Eric Bourhill is the patient’s PCP._x000D_
_x000D_
I think it may be best to see what Radiant says about the result routing workflow and if this result was faxed to Dr. Poffenberger’s number he has listed in his SER record._x000D_
_x000D_
From: Fisher, Walter T._x000D_
Sent: Monday, August 14, 2017 4:40 PM_x000D_
To: Quesenberry, Whit M. &lt;WMQuesenberry@carilionclinic.org&gt;_x000D_
Subject: IM397573_x000D_
_x000D_
Whit,_x000D_
If you have time can you review this call from JSC ?_x000D_
They say fax but we think this is a feed into their EMR - Aprima_x000D_
_x000D_
Walt Fisher_x000D_
08/14/17 16:47:35 US/Eastern (WMQUESENBERRY):_x000D_
Reviewed this ticket and sent an email to Walt describing my analysis._x000D_
_x000D_
I believe the Radiant team will need to analyze this from a results routing perspective._x000D_
The patient's PCP is listed as Dr. Eric Bourhill._x000D_
08/14/17 16:41:00 US/Eastern (WTFISHER):_x000D_
Sent note to Whit is he can help with this._x000D_
_x000D_
Whit,_x000D_
If you have time can you review this call from JSC ?_x000D_
They say fax but we think this is a feed into their EMR - Aprima_x000D_
08/14/17 15:18:37 US/Eastern (xMatters):_x000D_
[xMatters] - Acknowledged by WTFISHER (iPhone)_x000D_
08/14/17 15:05:05 US/Eastern (xMatters):_x000D_
[xMatters] - Notification delivered successfully to WTFISHER | iPhone</t>
  </si>
  <si>
    <t>Issue reported by user:_x000D_
Speaking with Bruce Deel. Dr. Poffenberger ordered CT scan and never received results. They have received the results by now but he wants to know where the disconnect is happening that Dr. Poffenberger is not receiving the faxes for CT scans._x000D_
_x000D_
User ID: RJPOFFENBERGER_x000D_
Epic Department: MD MEDICINE CRMH [1000703]_x000D_
Epic Template: IP PHYSICIAN CPOE [304011]_x000D_
_x000D_
Patient Name: Garland Banks_x000D_
Patient DOB: 10/04/1969</t>
  </si>
  <si>
    <t>IM397573</t>
  </si>
  <si>
    <t>08/15/17 15:29:16 US/Eastern (TMRICKERSON):_x000D_
08/15/17 15:29:13 US/Eastern (TMRICKERSON):_x000D_
giving replacement phone to Sherry_x000D_
08/14/17 18:30:19 US/Eastern (TMRICKERSON):_x000D_
ordering rep_x000D_
08/14/17 15:04:36 US/Eastern (xMatters):_x000D_
[xMatters] - Acknowledged by TMRICKERSON (iPhone)_x000D_
08/14/17 15:04:05 US/Eastern (xMatters):_x000D_
[xMatters] - Notification delivered successfully to TMRICKERSON | iPhone</t>
  </si>
  <si>
    <t>Hardware:_x000D_
_x000D_
Pam Lowery, Perioperative Technician, has a Carilion provided Samsung wireless phone 540-293-1544.  It will no longer hold a charge for more than a few hours.  She will need a replacement._x000D_
_x000D_
Additional Data:_x000D_
_x000D_
Impact: 3 - Entire unit / department_x000D_
Affected Device: Mobile Device_x000D_
Asset Tag: none</t>
  </si>
  <si>
    <t>Pam Lowery, Perioperative Technician, has a Carilion provided Samsung wireless phone 540-293-1544.  It will no longer hold a charge for more than a few hours.  She will need a replacement.</t>
  </si>
  <si>
    <t>IM397572</t>
  </si>
  <si>
    <t>08/16/17 13:43:09 US/Eastern (linker):_x000D_
Problem PM11811 updated with new workaround._x000D_
Epic confirmed that if the users manually remove the Stop Bill on the $0 HARs and close the HAR, the account will come out of the wq.  For the clearing accounts, I've asked Epic for the recommended approach for handling these._x000D_
08/16/17 13:42:09 US/Eastern (BABOATWRIGHT):_x000D_
08/16/17 13:39:37 US/Eastern (BABOATWRIGHT):_x000D_
Hi Polly,_x000D_
Epic confirmed that if the users manually remove the Stop Bill on the $0 HARs and close the HAR, the account will come out of the wq.  For the clearing accounts, I've asked Epic for the recommended approach for handling these._x000D_
Barbara_x000D_
08/16/17 10:09:06 US/Eastern (BABOATWRIGHT):_x000D_
Hi Polly,_x000D_
On Monday 8/14, SLG 3365193 was opened.  Here is Epic's response:_x000D_
"We [Epic] did adjust the logic behind when we auto-add and remove this stop bill which led to Reportable Issue Q-4071134, but we have had the fix SU for the issue for quite a while and it was installed with the upgrade._x000D_
Having it added to older HARs with a balance makes sense, because previously they were stuck in a DNB status continually trying and failing to initiate billing, but I need some time to dig into why we didn't properly exclude the $0 accounts from the stop bill."_x000D_
_x000D_
At this point I would ask the users of the wq to review the HAR and if the balance is indeed $0, to remove the Stop Bill and Close the account.  Do this on a ten or so accounts to make sure that the Stop Bill doesn't get  re-added during tonight's HB Nightly Processing._x000D_
_x000D_
I will convert this ticket to a problem._x000D_
_x000D_
thanks,_x000D_
Barbara_x000D_
08/14/17 15:03:24 US/Eastern (xMatters):_x000D_
[xMatters] - Notification delivered successfully to BABOATWRIGHT | iPhone</t>
  </si>
  <si>
    <t>Epic:_x000D_
HB WQ 766 has numerous issues with accounts qualifying that should not. #500485833 has had a patient payment since 3/16 of $500, but not showing as a credit balance. No charges._x000D_
_x000D_
105537212 and 105980488 both 356.50 same conditions, visit cancelled, marked complete, but has charges._x000D_
_x000D_
100797381, 100812060, 305659705 and 805539992 all have 0.00 balances - why do they not close and remove from 766?_x000D_
_x000D_
750520579 has an adm and discharge date, charge, procedure done and a contact-why is it qualifying for this WQ._x000D_
_x000D_
Clearing accounts are showing up in 766 of 101995234, 500086914, 100097321 and 500227015 staff has never seen these accounts appear in this WQ before and do not know how to correct to remove._x000D_
_x000D_
Epic ID: PHSUTPHIN_x000D_
Login dept: CMC MPI [1000714]_x000D_
Template: CAR CBO MANAGER [T10032]_x000D_
WQ: HB WQ 766</t>
  </si>
  <si>
    <t>HB WQ 766 has numerous issues with accounts qualifying that should not. #500485833 has had a patient payment since 3/16 of $500, but not showing as a credit balance. No charges._x000D_
_x000D_
105537212 and 105980</t>
  </si>
  <si>
    <t>IM397571</t>
  </si>
  <si>
    <t>08/30/17 11:40:54 US/Eastern (DAPOORE):_x000D_
08/30/17 11:38:29 US/Eastern (DAPOORE):_x000D_
validated by client CStoots. Included in OT template since they were using the same VS link. Tested in POC &amp; corrected minor issue in LPG. moved build to PRD. notifed all therapies leadership via email that issue resolved &amp; all post-upgrade changes/fixes had been completed &amp; any further request would need to be managed via opt process. Closing ticket_x000D_
08/29/17 08:42:20 US/Eastern (DAPOORE):_x000D_
emailed CStoots &amp; asked if I can move the VS issue's resolution to prd_x000D_
08/23/17 15:05:34 US/Eastern (DAPOORE):_x000D_
Epic TS proposed a resolution. I completed the build &amp; tested &amp; no issues. I think it will resolve the issue about VS outlined by client. I moved to SBX so that clients could validate. RMH point person is out on PTO until next week so unless the group wants to move forward, it may be next week before I can move build to prd. Once that is done, then I can close this ticket since this is the only remaining issue needing resolution._x000D_
08/17/17 13:42:08 US/Eastern (DAPOORE):_x000D_
notified clients that all changes had been completed except for 2 items that we are awaiting responses from epic_x000D_
08/14/17 23:07:18 US/Eastern (MTNULL):_x000D_
Per Walt Fisher, need to transfer to Debbie Poore in the AM (8/15/17)._x000D_
08/14/17 15:18:40 US/Eastern (xMatters):_x000D_
[xMatters] - Acknowledged by WTFISHER (iPhone)_x000D_
08/14/17 15:18:38 US/Eastern (xMatters):_x000D_
[xMatters] - Acknowledged by WTFISHER (iPhone)_x000D_
08/14/17 15:02:24 US/Eastern (xMatters):_x000D_
[xMatters] - Notification delivered successfully to WTFISHER | iPhone</t>
  </si>
  <si>
    <t>STOOTS, CHELSEA K.</t>
  </si>
  <si>
    <t>Caller has list of issues with the epic upgrade that need to be routed to Debbie Poores on the Epic Inpatient team._x000D_
These are issues with the build._x000D_
_x000D_
Caller emaild TSC a word document with all issues that need to be addressed. (Attached)_x000D_
_x000D_
Epic Username: CLKELLEY_x000D_
Login Department: PT ADLT ACUTE RHB RMH [1000102]_x000D_
Template: PT / OT / SLP / TR THERAPIST [304003]_x000D_
_x000D_
STOOTS, CHELSEA K._x000D_
540.224.0399</t>
  </si>
  <si>
    <t xml:space="preserve">Caller has list of issues with the epic upgrade that need to be routed to Debbie Poores on the Epic </t>
  </si>
  <si>
    <t>IM397570</t>
  </si>
  <si>
    <t>08/14/17 15:24:47 US/Eastern (JBROMEISER):_x000D_
08/14/17 15:23:46 US/Eastern (JBROMEISER):_x000D_
Reached out to students and informed her that it is a school policy that all emails go to their Jefferson College email  which is also their Carilion email if they are both a student and employee._x000D_
08/14/17 15:00:44 US/Eastern (xMatters):_x000D_
[xMatters] - Acknowledged by JBROMEISER (iPhone)_x000D_
08/14/17 15:00:43 US/Eastern (xMatters):_x000D_
[xMatters] - Notification delivered successfully to JBROMEISER | iPhone</t>
  </si>
  <si>
    <t>COCHRAN, BRITTANY P.</t>
  </si>
  <si>
    <t>OWA: The client is an employee and a student, she doesn't want her school email going to the same account as her work email. She wants to see if these emails can be send to her personal email address._x000D_
_x000D_
_x000D_
bcochran929@gmail.com</t>
  </si>
  <si>
    <t>OWA: The client is an employee and a student, she doesn't want her school email going to the same ac</t>
  </si>
  <si>
    <t>IM397569</t>
  </si>
  <si>
    <t>08/25/17 08:49:52 US/Eastern (CESTRATTON):_x000D_
This Incident has been converted to an RFC.  See Related Records.._x000D_
08/14/17 17:34:55 US/Eastern (BABOATWRIGHT):_x000D_
08/14/17 17:34:42 US/Eastern (BABOATWRIGHT):_x000D_
Will open problem to research.  May need to wait until Chris Stratton is back from vacation on 8/22._x000D_
08/14/17 14:58:51 US/Eastern (xMatters):_x000D_
[xMatters] - Notification delivered successfully to BABOATWRIGHT | iPhone</t>
  </si>
  <si>
    <t>Epic:_x000D_
Please review Anthem Contract build. CPT 82962 was billed for multiple units. Per Anthem payment policy, only one is allowed per DOS._x000D_
_x000D_
Add'l Examples:_x000D_
8810503548100 (Joanie Scott, DOB 03/20/2002)_x000D_
8810503686100 (Amanda Ellison, DOB 03/19/1991)_x000D_
8810579966500 (Keegan Harnish, DOB 10/24/2007)_x000D_
8810580556600 (Joanne Fuzia, DOB 02/07/1956)_x000D_
8830139437000 (Amanda Huffman, DOB 05/03/1995)_x000D_
8810482449300 (Priscilla Monroe, DOB 06/14/1962)_x000D_
8810502771000 (Wilton Stogdale, DOB 09/25/1950)_x000D_
8810496285400 (Edward Rokita, DOB 09/02/1964)_x000D_
_x000D_
Additional Data:_x000D_
_x000D_
Impact: 3 - Entire unit / department_x000D_
User Name: bestatler_x000D_
Department: Central Billing_x000D_
Template: CC HB, BILLER [HBT004]_x000D_
Patient First Name: Edward_x000D_
Patient Middle Name: Dean_x000D_
Patient Last Name: Rokits_x000D_
Patient MRN: 2339015_x000D_
Patient Order Number:_x000D_
Patient Account Number: 8810496285400_x000D_
Patient CSN:_x000D_
Patient DOB: 09/02/1964_x000D_
Invoice Number:</t>
  </si>
  <si>
    <t>Please review Anthem Contract build. CPT 82962 was billed for multiple units. Per Anthem payment policy, only one is allowed per DOS._x000D_
_x000D_
Add'l Examples:_x000D_
8810503548100 (Joanie Scott, DOB 03/20/2002)_x000D_
881</t>
  </si>
  <si>
    <t>IM397568</t>
  </si>
  <si>
    <t>08/14/17 15:50:58 US/Eastern (JDSORRELLS):_x000D_
08/14/17 15:50:40 US/Eastern (JDSORRELLS):_x000D_
Pulled the toner from spare stock and delivered to the client._x000D_
08/14/17 15:09:47 US/Eastern (xMatters):_x000D_
[xMatters] - Notification delivered successfully to JDSORRELLS | iPhone_x000D_
08/14/17 14:57:41 US/Eastern (xMatters):_x000D_
[xMatters] - Notification delivered successfully to JIMARKELL | Android phone_x000D_
08/14/17 14:57:40 US/Eastern (xMatters):_x000D_
[xMatters] - Notification delivered successfully to JIMARKELL | iPhone</t>
  </si>
  <si>
    <t>SOHL, ROBERT E.</t>
  </si>
  <si>
    <t>User called in to let us know the toner in printer IS12144 is getting low. Printer is not in program</t>
  </si>
  <si>
    <t>IM397567</t>
  </si>
  <si>
    <t>08/15/17 11:29:12 US/Eastern (SRSPANGLER):_x000D_
08/15/17 11:28:55 US/Eastern (SRSPANGLER):_x000D_
Checked with Dell, the LCD is on backlog....using break/fix spare LCD to repair this laptop.  Replaced LCD and tested..._x000D_
08/15/17 10:55:35 US/Eastern (SRSPANGLER):_x000D_
I had a phone call from the client that she dropped the laptop off at the homecare office.  Picked up for repair._x000D_
08/14/17 16:46:54 US/Eastern (SRSPANGLER):_x000D_
You have successfully submitted request SR952370817_x000D_
08/14/17 15:57:56 US/Eastern (SRSPANGLER):_x000D_
I called and left a vm for Jeann to call me back @ 276 988 8775 to discuss the repair.  I will also go by the homecare office to see if she might have left the laptop there._x000D_
08/14/17 15:14:30 US/Eastern (xMatters):_x000D_
[xMatters] - Acknowledged by SRSPANGLER (iPhone)_x000D_
08/14/17 14:55:19 US/Eastern (xMatters):_x000D_
[xMatters] - Notification delivered successfully to SRSPANGLER | iPhone_x000D_
08/14/17 14:54:39 US/Eastern (xMatters):_x000D_
[xMatters] - Notification delivered successfully to BCPERKINS | iPhone</t>
  </si>
  <si>
    <t>PERKINS, NANCY R. (JEANNI)</t>
  </si>
  <si>
    <t>The User says that her PC has lines running down the middle of the screen. These are gray and white lines going through the laptop screen._x000D_
_x000D_
_x000D_
Asset Tag: ISC95994_x000D_
Device Location: Tazewell Community Hospital, 1st floor, HomeHealth_x000D_
_x000D_
Best Contact Number: 540.293.7645</t>
  </si>
  <si>
    <t xml:space="preserve">The User says that her PC has lines running down the middle of the screen. These are gray and white </t>
  </si>
  <si>
    <t>ISC95994</t>
  </si>
  <si>
    <t>IM397566</t>
  </si>
  <si>
    <t>08/14/17 15:07:08 US/Eastern (KEZEITZ):_x000D_
08/14/17 15:07:02 US/Eastern (KEZEITZ):_x000D_
Called customer.  She explained that their area was having network connectivity issues and connectivity has been restored.  Had customer send a print job and it printed normally.  Did not see any jobs that weren't printed other than the AVS jobs that need to be process on different EPS servers.  Closing ticket._x000D_
08/14/17 14:51:46 US/Eastern (xMatters):_x000D_
[xMatters] - Notification delivered successfully to KEZEITZ | iPhone</t>
  </si>
  <si>
    <t>COPENING, JENNIFER M.</t>
  </si>
  <si>
    <t>User has reporting that they are having issues printing from Epic._x000D_
_x000D_
She states that when attempting to print, they can send jobs to the printer however nothing prints._x000D_
_x000D_
She states that this is happening from multiple workstations printing to this printer. Items not printing include patient labels, discharge instructions and unit collect labs (these are system printed)._x000D_
_x000D_
In VPSX there are several items that are hung up, clearing them only resolves the issue temporarily. User notes that her area has been having connection issues as well as power issues. This has been happening for the last two days. She also notes that there may be other printers with the same issue but was unable to provide any IS numbers._x000D_
_x000D_
I am able to remote to the printer and do see several jobs that go through the print queue and print successfully._x000D_
_x000D_
Epic:_x000D_
We are not able to print pt labels, unit collect labs, discharge instructions.  Only certain computers are working intermittently for printing._x000D_
_x000D_
Epic ID: JMCOPENING_x000D_
Login dept: SA13 LD TRIAGE RMH [1000104]_x000D_
Template: STORK OB NURSE [1020015150]_x000D_
_x000D_
Workstation: ISC79519_x000D_
Printer: ISS0002081_x000D_
Location: CRMH, 13, South</t>
  </si>
  <si>
    <t>We are not able to print pt labels, unit collect labs, discharge instructions.  Only certain computers are working intermittently for printing.</t>
  </si>
  <si>
    <t>ISS0002081</t>
  </si>
  <si>
    <t>IM397565</t>
  </si>
  <si>
    <t>08/14/17 15:31:07 US/Eastern (DLGILBERT):_x000D_
08/14/17 15:30:23 US/Eastern (DLGILBERT):_x000D_
I was able to reset the terminals and let them log in using generic IDs. However, they will not print this way and it may be difficult to remote control. I am moving this to a problem to track the outstanding issues._x000D_
08/14/17 15:01:53 US/Eastern (xMatters):_x000D_
[xMatters] - Acknowledged by DLGILBERT (iPhone)_x000D_
08/14/17 15:00:32 US/Eastern (xMatters):_x000D_
[xMatters] - Notification delivered successfully to DLGILBERT | iPhone_x000D_
08/14/17 14:50:47 US/Eastern (xMatters):_x000D_
[xMatters] - Notification delivered successfully to JIMARKELL | Android phone_x000D_
08/14/17 14:50:46 US/Eastern (xMatters):_x000D_
[xMatters] - Notification delivered successfully to JIMARKELL | iPhone</t>
  </si>
  <si>
    <t>HOOVER, ASHLEY R.</t>
  </si>
  <si>
    <t>Other Application / Software:_x000D_
isc78420 &amp; isc78421_x000D_
These are physician computers at HIM that keep logging out. We need the user name and password please._x000D_
_x000D_
_x000D_
_x000D_
Client advised this happens once a month or so.  They would like to have the settings looked over as well to see if we can fix this to keep it from happening._x000D_
_x000D_
***_x000D_
TSC unable to remote the devices abut able to ping these.  Reboot does not autologin for them.</t>
  </si>
  <si>
    <t>isc78420 &amp; isc78421_x000D_
These are physician computers at HIM that keep logging out. We need the user name and password please.</t>
  </si>
  <si>
    <t>ISC78420</t>
  </si>
  <si>
    <t>IM397564</t>
  </si>
  <si>
    <t>08/18/17 13:45:42 US/Eastern (ZTLEEK):_x000D_
08/18/17 13:45:35 US/Eastern (ZTLEEK):_x000D_
Converting incident to a problem - Needing to order multiple charging cables and am having to fill out a materials request form  and get a quote - Will notify the client of this._x000D_
08/17/17 11:50:03 US/Eastern (ZTLEEK):_x000D_
Device is working but some of the charging cables themselves have gone bad - Going to order or contact mobile device team and aquire the cables needed to complete the repair._x000D_
08/14/17 15:42:56 US/Eastern (ZTLEEK):_x000D_
Elevators to 15 have been turned off - Will head down to take a look at the charging station but most likely will not be able to make the repairs as needed until morning._x000D_
_x000D_
After I look at the station I'll contact Mary to let her know._x000D_
08/14/17 14:56:50 US/Eastern (xMatters):_x000D_
[xMatters] - Acknowledged by ZTLEEK (iPhone)_x000D_
08/14/17 14:56:22 US/Eastern (xMatters):_x000D_
[xMatters] - Notification delivered successfully to ZTLEEK | iPhone_x000D_
08/14/17 14:47:24 US/Eastern (xMatters):_x000D_
[xMatters] - Notification delivered successfully to JIMARKELL | iPhone_x000D_
08/14/17 14:47:23 US/Eastern (xMatters):_x000D_
[xMatters] - Notification delivered successfully to JIMARKELL | Android phone</t>
  </si>
  <si>
    <t>The User has a waiting room on 6 MTN Vascular. She has a volunteer. There is an outlet for folks to charge their phones, but the outlet does not work very well._x000D_
_x000D_
The user says that there is an Asset tag on the outlet itself._x000D_
_x000D_
Number on the Outlet: ISC93075_x000D_
Device Location: 6-MTN, Vascular, Waiting Room right before the ICU_x000D_
_x000D_
Best Contact Number: 540.981.2924 and 72924</t>
  </si>
  <si>
    <t xml:space="preserve">The User has a waiting room on 6 MTN Vascular. She has a volunteer. There is an outlet for folks to </t>
  </si>
  <si>
    <t>IM397563</t>
  </si>
  <si>
    <t>08/14/17 15:43:49 US/Eastern (RBURQUHART):_x000D_
08/14/17 15:43:38 US/Eastern (RBURQUHART):_x000D_
Locked door._x000D_
08/14/17 14:49:25 US/Eastern (xMatters):_x000D_
[xMatters] - Acknowledged by RBURQUHART (iPhone)_x000D_
08/14/17 14:47:53 US/Eastern (xMatters):_x000D_
[xMatters] - Notification delivered successfully to RBURQUHART | iPhone_x000D_
08/14/17 14:46:34 US/Eastern (xMatters):_x000D_
[xMatters] - Notification delivered successfully to JIMARKELL | iPhone_x000D_
08/14/17 14:46:32 US/Eastern (xMatters):_x000D_
[xMatters] - Notification delivered successfully to JIMARKELL | Android phone</t>
  </si>
  <si>
    <t>PERROTT, MARLENE A.</t>
  </si>
  <si>
    <t>The closet where all the phone wires are in her office, the door needs to locked. She stated that there were some techs there and never locked the door back.</t>
  </si>
  <si>
    <t>The closet where all the phone wires are in her office, the door needs to locked. She stated that th</t>
  </si>
  <si>
    <t>IM397562</t>
  </si>
  <si>
    <t>08/14/17 15:19:00 US/Eastern (TECALLAHAM):_x000D_
Remoted into the customers machine and assisted them in running a report in kronos to be able to see all unexcused PTO._x000D_
08/14/17 14:56:40 US/Eastern (xMatters):_x000D_
[xMatters] - Acknowledged by TECALLAHAM (iPhone)_x000D_
08/14/17 14:46:32 US/Eastern (xMatters):_x000D_
[xMatters] - Notification delivered successfully to TECALLAHAM | iPhone</t>
  </si>
  <si>
    <t>Kronos: The client needs help running a report to see all unexcused PTO._x000D_
_x000D_
_x000D_
Asset Tag: ISC88535</t>
  </si>
  <si>
    <t>Kronos: The client needs help running a report to see all unexcused PTO.</t>
  </si>
  <si>
    <t>IM397561</t>
  </si>
  <si>
    <t>IM397560</t>
  </si>
  <si>
    <t>08/14/17 15:10:54 US/Eastern (BCPERKINS):_x000D_
Toner was picked up in the mail room and delivered._x000D_
08/14/17 14:44:10 US/Eastern (xMatters):_x000D_
[xMatters] - Acknowledged by BCPERKINS (iPhone)_x000D_
08/14/17 14:44:00 US/Eastern (xMatters):_x000D_
[xMatters] - Notification delivered successfully to BCPERKINS | iPhone</t>
  </si>
  <si>
    <t>Printing:_x000D_
Printer is out of toner and rollers need to be cleaned._x000D_
_x000D_
Additional Data:_x000D_
_x000D_
Impact: 3 - Entire unit / department_x000D_
Affected Service: Patient records and authorization requests_x000D_
Impact: All printing effected_x000D_
Asset Tag: ISM0002589_x000D_
Last Date Toner Was Ordered (per HPSM): 2017-08-09/SD868108</t>
  </si>
  <si>
    <t>Printer is out of toner and rollers need to be cleaned.</t>
  </si>
  <si>
    <t>IM397559</t>
  </si>
  <si>
    <t>08/15/17 11:09:44 US/Eastern (DMCRAFT):_x000D_
went ahead and replaced w/ isd35678. tested ok_x000D_
08/15/17 08:14:06 US/Eastern (xMatters):_x000D_
[xMatters] - Notification delivered successfully to DMCRAFT | iPhone_x000D_
08/15/17 08:14:05 US/Eastern (xMatters):_x000D_
[xMatters] - Notification delivered successfully to DMCRAFT | Android phone_x000D_
08/14/17 17:30:52 US/Eastern (CMMULLIGAN):_x000D_
Site is now closed for the day. I confirmed AD printer was set up correctly. I remoted device and when I try to print I get no printer window for local printing. When I go to print preview I get an all gray screen and no print preview so something is going on and this machine needs to be looked at to see what is going on_x000D_
08/14/17 17:00:20 US/Eastern (xMatters):_x000D_
[xMatters] - Notification delivered successfully to CMMULLIGAN | iPhone_x000D_
08/14/17 17:00:19 US/Eastern (xMatters):_x000D_
[xMatters] - Notification delivered successfully to CMMULLIGAN | iPad_x000D_
08/14/17 16:55:25 US/Eastern (xMatters):_x000D_
[xMatters] - Notification delivered successfully to DMCRAFT | Android phone_x000D_
08/14/17 16:55:24 US/Eastern (xMatters):_x000D_
[xMatters] - Notification delivered successfully to DMCRAFT | iPhone_x000D_
08/14/17 16:54:33 US/Eastern (xMatters):_x000D_
[xMatters] - Notification delivered successfully to BCPERKINS | iPhone_x000D_
08/14/17 16:54:14 US/Eastern (LFWYATT):_x000D_
i verified again that our set up was correct. I had her try again.   This is client side printing._x000D_
08/14/17 16:21:05 US/Eastern (xMatters):_x000D_
[xMatters] - Notification delivered successfully to LFWYATT | iPhone_x000D_
08/14/17 16:20:48 US/Eastern (DMCRAFT):_x000D_
epic records seem correct on my end. AD looks fine as well._x000D_
she can print fine from windows._x000D_
was working friday before the upgrade_x000D_
had her reboot still saying no printers attached to workstation_x000D_
will transfer back to epic_x000D_
08/14/17 14:50:46 US/Eastern (xMatters):_x000D_
[xMatters] - Notification delivered successfully to DMCRAFT | Android phone_x000D_
08/14/17 14:50:44 US/Eastern (xMatters):_x000D_
[xMatters] - Notification delivered successfully to DMCRAFT | iPhone_x000D_
08/14/17 14:49:35 US/Eastern (xMatters):_x000D_
[xMatters] - Acknowledged by BCPERKINS (iPhone)_x000D_
08/14/17 14:49:05 US/Eastern (xMatters):_x000D_
[xMatters] - Notification delivered successfully to BCPERKINS | iPhone_x000D_
08/14/17 14:48:42 US/Eastern (LFWYATT):_x000D_
I have verified that all epic set up is correct, sending to field services for them to verify local printing is set up correctly._x000D_
_x000D_
If further support is needed from amb, i can be reached at 8921186_x000D_
_x000D_
Let me know if this needs to be transferred somewhere else._x000D_
08/14/17 14:43:40 US/Eastern (xMatters):_x000D_
[xMatters] - Notification delivered successfully to TFMAYBAUM | iPhone</t>
  </si>
  <si>
    <t>RICHARDSON, LINDA S.</t>
  </si>
  <si>
    <t>Issue reported by user:_x000D_
Trying to print lab result letters and says she's not connected to a printer_x000D_
_x000D_
*** SEE ATTACHED SCREENSHOT ***_x000D_
_x000D_
User ID: LSRICHARDSON_x000D_
Epic Department: FP RKE ELECTRIC RD [4290001]_x000D_
Epic Template: AMB MOT II W/RADIANT [T00022]_x000D_
_x000D_
Computer Asset Tag: ISC85199_x000D_
Printer Asset Tag: ISM0002780</t>
  </si>
  <si>
    <t>IM397558</t>
  </si>
  <si>
    <t>08/29/17 07:44:28 US/Eastern (TFMAYBAUM):_x000D_
spoke to Trevor on the phone and was able to walk him thru how to close his encounters._x000D_
08/28/17 10:43:55 US/Eastern (TFMAYBAUM):_x000D_
sent client an inbasket to see if my earlier inbasket was sufficient or if he needs more help._x000D_
08/18/17 08:04:25 US/Eastern (TFMAYBAUM):_x000D_
Trevor,_x000D_
I wanted to give you an update on your ticket._x000D_
_x000D_
I am still waiting on Epic to give me a resolution to your issue with placing charges on a patient that no shows after upgrade. I will let you know as soon as we have a resolution._x000D_
_x000D_
Thanks,_x000D_
Teresa Maybaum_x000D_
Application Analyst_x000D_
540-224-1480_x000D_
08/16/17 08:08:33 US/Eastern (TFMAYBAUM):_x000D_
called got voicemail will call back._x000D_
08/15/17 14:08:26 US/Eastern (TFMAYBAUM):_x000D_
called client and he was tied up with patient will try to call back at 230_x000D_
08/14/17 15:02:22 US/Eastern (TFMAYBAUM):_x000D_
This is expanding to more than just the orders only, below is a pt note on a no show when I called the client they advised that if the person no shows 2 times they can charge the patient therefore they have to be able to note this in the chart so when they do this now it is not letting them close the encounter after they put the charges in and the note for why charges were put in._x000D_
_x000D_
added to slg  3363355_x000D_
08/14/17 14:48:24 US/Eastern (xMatters):_x000D_
[xMatters] - Acknowledged by TFMAYBAUM (iPhone)_x000D_
08/14/17 14:48:03 US/Eastern (xMatters):_x000D_
[xMatters] - Acknowledged by TFMAYBAUM (iPhone)_x000D_
08/14/17 14:44:12 US/Eastern (xMatters):_x000D_
[xMatters] - Notification delivered successfully to TFMAYBAUM | iPhone_x000D_
08/14/17 14:43:50 US/Eastern (xMatters):_x000D_
[xMatters] - Notification delivered successfully to TFMAYBAUM | iPhone_x000D_
08/14/17 14:42:40 US/Eastern (xMatters):_x000D_
[xMatters] - Acknowledged by TCBERBERT (iPhone)_x000D_
08/14/17 14:42:09 US/Eastern (xMatters):_x000D_
[xMatters] - Notification delivered successfully to TCBERBERT | iPhone</t>
  </si>
  <si>
    <t>STAHL, TREVOR A.</t>
  </si>
  <si>
    <t>Epic:_x000D_
I am not able to sign visit._x000D_
_x000D_
It says:_x000D_
RequiredThis encounter has missing data; please complete before closing._x000D_
_x000D_
Additional Data:_x000D_
_x000D_
Impact: 4 - One person_x000D_
User Name: tastahl_x000D_
Department: THER OUTPT WEST SALEM [4294001]_x000D_
Template: PT / OT / SLP / TR THERAPIST [304003]_x000D_
Patient First Name:_x000D_
Patient Middle Name: Ramonia_x000D_
Patient Last Name: Conner_x000D_
Patient MRN: 7011788_x000D_
Patient Order Number:_x000D_
Patient Account Number:_x000D_
Patient CSN:_x000D_
Patient DOB: 12/04/1948_x000D_
Invoice Number:</t>
  </si>
  <si>
    <t xml:space="preserve">I am not able to sign visit. _x000D_
_x000D_
It says:_x000D_
Required	This encounter has missing data; please complete before closing._x000D_
_x000D_
</t>
  </si>
  <si>
    <t>IM397557</t>
  </si>
  <si>
    <t>08/14/17 15:01:12 US/Eastern (KEBOWLES):_x000D_
08/14/17 14:59:17 US/Eastern (KEBOWLES):_x000D_
Wrong episode was pulled in to the remote client. Walked client through pulling in correct episode._x000D_
08/14/17 14:41:20 US/Eastern (xMatters):_x000D_
[xMatters] - Acknowledged by KEBOWLES (iPhone)_x000D_
08/14/17 14:41:18 US/Eastern (xMatters):_x000D_
[xMatters] - Notification delivered successfully to KEBOWLES | iPhone</t>
  </si>
  <si>
    <t>CHRISMAN, LESLIE</t>
  </si>
  <si>
    <t>User advised that their Oasis Recertification did not transfer in Epic Remote but is showing in Epic Hyperspace_x000D_
_x000D_
User ID: LCHRISMAN_x000D_
Department: CC HH ROANOKE_x000D_
Template: HH/HO CLINICIAN TEMPLATE_x000D_
Pt Name: Carroll, Clinton Eugene Jr._x000D_
MRN: 5084523_x000D_
DOB: 08/26/1980_x000D_
DOS: 08/07/2018_x000D_
Asset Tag: ISC96002</t>
  </si>
  <si>
    <t>User advised that their Oasis Recertification did not transfer in Epic Remote but is showing in Epic</t>
  </si>
  <si>
    <t>IM397556</t>
  </si>
  <si>
    <t>08/14/17 14:49:16 US/Eastern (KEBOWLES):_x000D_
08/14/17 14:49:05 US/Eastern (KEBOWLES):_x000D_
Reset pw and eva pw_x000D_
08/14/17 14:44:08 US/Eastern (KEBOWLES):_x000D_
Left message for client to call me._x000D_
08/14/17 14:41:29 US/Eastern (xMatters):_x000D_
[xMatters] - Acknowledged by KEBOWLES (iPhone)_x000D_
08/14/17 14:37:15 US/Eastern (xMatters):_x000D_
[xMatters] - Notification delivered successfully to KEBOWLES | iPhone</t>
  </si>
  <si>
    <t>SHELTON, KENDRA E.</t>
  </si>
  <si>
    <t>Needs to be able to get into McKesson_x000D_
_x000D_
User ID:  HHkes1_x000D_
_x000D_
Stated it has been a while since  she logged in and it is not accepting her password</t>
  </si>
  <si>
    <t>Needs to be able to get into McKesson</t>
  </si>
  <si>
    <t>IM397555</t>
  </si>
  <si>
    <t>08/15/17 11:15:23 US/Eastern (VNDUONG):_x000D_
08/15/17 11:15:19 US/Eastern (VNDUONG):_x000D_
Arrived onsite, verified that the wireless down. Inspected the wireless router in the data closet. Power cycled the Comcast Business router. Router rerbooted successfully. Inspected the wireless and verified wireless back. Verified all devices back online._x000D_
08/15/17 09:08:22 US/Eastern (xMatters):_x000D_
[xMatters] - Notification delivered successfully to VNDUONG | iPhone_x000D_
08/15/17 09:04:41 US/Eastern (xMatters):_x000D_
[xMatters] - Notification delivered successfully to CMMULLIGAN | iPhone_x000D_
08/15/17 09:04:40 US/Eastern (xMatters):_x000D_
[xMatters] - Notification delivered successfully to CMMULLIGAN | iPad_x000D_
08/15/17 09:04:21 US/Eastern (TRGILES):_x000D_
Kara Callahan just called back into the TSC at 540-674-8537 regarding this issue.  She is reporting that the exact same thing is happening today, and she was wanting to reopen this ticket._x000D_
08/14/17 16:26:04 US/Eastern (STCHILDERS):_x000D_
08/14/17 16:25:11 US/Eastern (STCHILDERS):_x000D_
Contacted client to let them know that the network is saturated which explains network slowness. Client stated they were doing some training videos today and I told her that would definitely saturate the network quite a bit._x000D_
08/14/17 15:38:13 US/Eastern (STCHILDERS):_x000D_
From Travis Stump:_x000D_
_x000D_
Looks like that circuit is being over utilized at times. Do you know when this occurs? If they start over running the circuit, then traffic is going to drop or become slow at times._x000D_
08/14/17 14:57:54 US/Eastern (STCHILDERS):_x000D_
Travis,_x000D_
_x000D_
Dublin Physical Therapy has reported that their wireless is extremely slow to the point where EPIC won’t stay open. Can you take a look at the WAP and see if it’s overloaded? Thanks!_x000D_
08/14/17 14:49:29 US/Eastern (STCHILDERS):_x000D_
Contacted client at receipt of ticket. Let her know I'd look into the issue and let her know._x000D_
08/14/17 14:36:05 US/Eastern (xMatters):_x000D_
[xMatters] - Acknowledged by STCHILDERS (iPhone)_x000D_
08/14/17 14:35:05 US/Eastern (xMatters):_x000D_
[xMatters] - Notification delivered successfully to STCHILDERS | iPhone_x000D_
08/14/17 14:35:03 US/Eastern (xMatters):_x000D_
[xMatters] - Notification delivered successfully to STCHILDERS | iPad_x000D_
08/14/17 14:34:34 US/Eastern (xMatters):_x000D_
[xMatters] - Acknowledged by BCPERKINS (iPhone)_x000D_
08/14/17 14:34:24 US/Eastern (xMatters):_x000D_
[xMatters] - Notification delivered successfully to BCPERKINS | iPhone</t>
  </si>
  <si>
    <t>MITCHELL, COURTNEY A.</t>
  </si>
  <si>
    <t>Epic freezing and closing out constantly on all wireless computer._x000D_
Happing on wireless laptops and WOW Carts._x000D_
_x000D_
Example: Laptop ISC101083_x000D_
_x000D_
TSC pinged the example workstation with the following results:_x000D_
C:\Users\ssjoseph&gt;ping ISC101083_x000D_
_x000D_
Pinging ISC101083 [192.168.76.183] with 32 bytes of data:_x000D_
Request timed out._x000D_
Request timed out._x000D_
Request timed out._x000D_
Request timed out._x000D_
_x000D_
Ping statistics for 192.168.76.183:_x000D_
    Packets: Sent = 4, Received = 0, Lost = 4 (100% loss),_x000D_
_x000D_
C:\Users\ssjoseph&gt;_x000D_
_x000D_
DUBLIN FAMILY MEDICINE/OUTPATIENT PHYSICAL THERAPY_x000D_
1ST FLOOR_x000D_
DUBMIN SAT OFFICE PHYSICAL THERAPY_x000D_
_x000D_
MITCHELL, COURTNEY A._x000D_
540.674.8537</t>
  </si>
  <si>
    <t>Epic freezing and closing out constantly on all wireless computer.</t>
  </si>
  <si>
    <t>ISC101083</t>
  </si>
  <si>
    <t>IM397554</t>
  </si>
  <si>
    <t>08/14/17 16:11:41 US/Eastern (TAMANIER):_x000D_
08/14/17 16:09:51 US/Eastern (TAMANIER):_x000D_
fixed isc93131_x000D_
missing settings and printers_x000D_
isc93447 - had to create LWS_x000D_
isc87777 - added printer_x000D_
isc93101 - added printer_x000D_
isc87855 - added printer_x000D_
GYN ONCOLOGY-RIVERSIDE MOB_x000D_
ISM0002787_3P_x000D_
08/14/17 15:18:33 US/Eastern (xMatters):_x000D_
[xMatters] - Acknowledged by WTFISHER (iPhone)_x000D_
08/14/17 15:14:10 US/Eastern (xMatters):_x000D_
[xMatters] - Notification delivered successfully to WTFISHER | iPhone_x000D_
08/14/17 15:13:41 US/Eastern (BLSTEPHENS):_x000D_
Called client back, she said there are 5 wow carts but cannot get all the asset tags at this time._x000D_
_x000D_
Asset Tag: ISC93131_x000D_
User: LERICE_x000D_
Login Department: INFUSION RMH_x000D_
template: IP INFUSION_x000D_
08/14/17 14:31:30 US/Eastern (BLSTEPHENS):_x000D_
Client is with a patient will be available around 3pm.</t>
  </si>
  <si>
    <t>RICE, LISA E.</t>
  </si>
  <si>
    <t>Printing:_x000D_
WOWs will not send documents to printer since upgrade._x000D_
_x000D_
Additional Data:_x000D_
_x000D_
Impact: 3 - Entire unit / department_x000D_
Affected Service: AVS_x000D_
Impact: WOWs_x000D_
Printer: ISM0002787_x000D_
Computer:</t>
  </si>
  <si>
    <t>WOWs will not send documents to printer since upgrade.</t>
  </si>
  <si>
    <t>ISM0002787</t>
  </si>
  <si>
    <t>IM397553</t>
  </si>
  <si>
    <t>08/14/17 15:03:01 US/Eastern (TLPIERSON):_x000D_
C1215892 and C1215893 submitted for the students, will be processed on the changes_x000D_
08/14/17 14:28:32 US/Eastern (xMatters):_x000D_
[xMatters] - Notification delivered successfully to TLPIERSON | iPhone_x000D_
08/14/17 14:28:31 US/Eastern (xMatters):_x000D_
[xMatters] - Notification delivered successfully to TLPIERSON | Android phone</t>
  </si>
  <si>
    <t>User is having issues with finding ticket she submitted.  She has new IP nursing students starting soon and she is needing to get their Epic User ids for her to email out to them ahead of time._x000D_
_x000D_
SD826240 was arf #._x000D_
_x000D_
Name of application requested:  Epic INpatient_x000D_
Change Number:   C1195404_x000D_
Task Number: T154855_x000D_
_x000D_
Sending to Security to see about releasing the user ids.</t>
  </si>
  <si>
    <t>User is having issues with finding ticket she submitted.  She has new IP nursing students starting s</t>
  </si>
  <si>
    <t>IM397552</t>
  </si>
  <si>
    <t>08/14/17 16:29:14 US/Eastern (WTFISHER):_x000D_
08/14/17 16:28:45 US/Eastern (WTFISHER):_x000D_
Tested and confirmed the Level of Care question works on order ADT12.  While testing with Dr. Grove we determined she has ADT12 order in her Favorites list.  She needs to delete the order from her Favorites and can add back from the System List preference list._x000D_
08/14/17 15:37:25 US/Eastern (xMatters):_x000D_
[xMatters] - Acknowledged by WTFISHER (iPhone)_x000D_
08/14/17 15:21:45 US/Eastern (xMatters):_x000D_
[xMatters] - Notification delivered successfully to WTFISHER | iPhone_x000D_
08/14/17 14:32:23 US/Eastern (xMatters):_x000D_
[xMatters] - Acknowledged by TCBERBERT (iPhone)_x000D_
08/14/17 14:32:02 US/Eastern (xMatters):_x000D_
[xMatters] - Notification delivered successfully to TCBERBERT | iPhone_x000D_
08/14/17 14:31:43 US/Eastern (JWBOOKER):_x000D_
Sending to ORders team as this is an issue with the order.</t>
  </si>
  <si>
    <t>Epic:_x000D_
Since upgrade, Physicians to Women doctors do not seem to have the ability to assign a level of care to patients on their admission orders.  Unable to pick med/surg ob or high risk ob._x000D_
_x000D_
Additional Data:_x000D_
_x000D_
Impact: 3 - Entire unit / department_x000D_
User Name: emcampbell_x000D_
Department: sb13_x000D_
_x000D_
USer ID: EMCAMPBELL_x000D_
Login Dept:  SB13 LD RADIUS [1000130]_x000D_
User Template:  STORK OB NURSE [1020015150]</t>
  </si>
  <si>
    <t>Since upgrade, Physicians to Women doctors do not seem to have the ability to assign a level of care to patients on their admission orders.  Unable to pick med/surg ob or high risk ob.</t>
  </si>
  <si>
    <t>IM397551</t>
  </si>
  <si>
    <t>08/14/17 14:46:17 US/Eastern (JWBOOKER):_x000D_
Reviewed this patient's information and noted that nothing has been verified or completed by Patient Access services.  Therefore, the DOB cannot be changed by TSG without this information being verified._x000D_
08/14/17 14:31:12 US/Eastern (xMatters):_x000D_
[xMatters] - Notification delivered successfully to JWBOOKER | iPhone_x000D_
08/14/17 14:27:32 US/Eastern (xMatters):_x000D_
[xMatters] - Acknowledged by TCBERBERT (iPhone)_x000D_
08/14/17 14:27:30 US/Eastern (xMatters):_x000D_
[xMatters] - Notification delivered successfully to TCBERBERT | iPhone</t>
  </si>
  <si>
    <t>ZIMMERMAN, KAREN L.</t>
  </si>
  <si>
    <t>Patient admited in rehab that has an incirrect birthday._x000D_
_x000D_
User ID:KLZIMMERMAN_x000D_
Patient name: Makenna Williams_x000D_
DOB:06/14/2001_x000D_
MRN or CRN: 14004826_x000D_
Login Department: R5  RHB [1010005]_x000D_
Linked template:IP BEHAVIORAL HEALTH [304005]_x000D_
Screenshot: Attached_x000D_
_x000D_
Patients DOB is showing as 08/14/2001_x000D_
Needs to be 06/14/2001</t>
  </si>
  <si>
    <t>Patient admited in rehab that has an incirrect birthday.</t>
  </si>
  <si>
    <t>IM397550</t>
  </si>
  <si>
    <t>08/15/17 09:33:06 US/Eastern (PLWHITESCARVER):_x000D_
08/14/17 15:30:15 US/Eastern (PLWHITESCARVER):_x000D_
called client and left detailed message as per below_x000D_
08/14/17 15:29:48 US/Eastern (PLWHITESCARVER):_x000D_
I spoke talked to HIM team and they indicated that all of the clinical users with the same user_x000D_
template has the Chart Deficiency in the SER record set to 'yes' which displays the Chart Completion folder and that it would not be appropriate to remove that designation._x000D_
08/14/17 14:30:52 US/Eastern (xMatters):_x000D_
[xMatters] - Acknowledged by TFMAYBAUM (iPhone)_x000D_
08/14/17 14:24:38 US/Eastern (xMatters):_x000D_
[xMatters] - Notification delivered successfully to TFMAYBAUM | Work Email</t>
  </si>
  <si>
    <t>COUNTS, TAMMY J.</t>
  </si>
  <si>
    <t>Nursing inbasket there is a chart completion. They want to know if they can take it out. Stated that nurses don't really need it and that there is a lot of charts in there_x000D_
_x000D_
_x000D_
User ID: TBRAHAM_x000D_
Login Dept: GI CCR3 [2092001]_x000D_
Template: AMB NURSE NO PAL [T10055]</t>
  </si>
  <si>
    <t>Nursing inbasket there is a chart completion. They want to know if they can take it out. Stated that</t>
  </si>
  <si>
    <t>IM397549</t>
  </si>
  <si>
    <t>08/14/17 15:52:32 US/Eastern (JDSORRELLS):_x000D_
08/14/17 15:52:16 US/Eastern (JDSORRELLS):_x000D_
Changed the agent login ID as requested, notified Casey Mills._x000D_
08/14/17 14:26:09 US/Eastern (xMatters):_x000D_
[xMatters] - Notification delivered successfully to JDSORRELLS | iPhone_x000D_
08/14/17 14:19:47 US/Eastern (xMatters):_x000D_
[xMatters] - Notification delivered successfully to JIMARKELL | iPhone_x000D_
08/14/17 14:19:46 US/Eastern (xMatters):_x000D_
[xMatters] - Notification delivered successfully to JIMARKELL | Android phone</t>
  </si>
  <si>
    <t>Hardware: Web Submission:_x000D_
Please change the caller ID for agent login 74316 from "Gathitu, Lizzie" to "Wells, Larry". This change can be made immediately._x000D_
_x000D_
Additional Data:_x000D_
_x000D_
Impact: 4 - One person_x000D_
Affected Device: Desktop Phone_x000D_
Asset Tag: NA</t>
  </si>
  <si>
    <t>Please change the caller ID for agent login 74316 from "Gathitu, Lizzie" to "Wells, Larry". This change can be made immediately.</t>
  </si>
  <si>
    <t>IM397548</t>
  </si>
  <si>
    <t>08/14/17 15:02:54 US/Eastern (DRTHOMAS):_x000D_
08/14/17 15:02:30 US/Eastern (DRTHOMAS):_x000D_
I tested this issue and byron st clair placed a order for REF119 and we entered a Expected Date in the order. When the order was closed, the Start Date in the referral shell defaulted with the date that was entered in the Expected Date field in the order. I called the client and left her a message stating this was being done by the provider during order entry. I am closing this ticket._x000D_
08/14/17 14:24:21 US/Eastern (xMatters):_x000D_
[xMatters] - Acknowledged by DRTHOMAS (iPhone)_x000D_
08/14/17 14:24:19 US/Eastern (xMatters):_x000D_
[xMatters] - Notification delivered successfully to DRTHOMAS | Android phone_x000D_
08/14/17 14:24:18 US/Eastern (xMatters):_x000D_
[xMatters] - Notification delivered successfully to DRTHOMAS | iPhone_x000D_
08/14/17 14:23:22 US/Eastern (CSHODGES):_x000D_
Showing up on referral screen._x000D_
08/14/17 14:16:25 US/Eastern (xMatters):_x000D_
[xMatters] - Acknowledged by TFMAYBAUM (iPhone)_x000D_
08/14/17 14:11:43 US/Eastern (xMatters):_x000D_
[xMatters] - Notification delivered successfully to TFMAYBAUM | iPhone</t>
  </si>
  <si>
    <t>The User says htat all of Dr Anand Kishore's X-Rays and Ambulatory Surgery Referrals are coming in with a Start date of 11/14/17. They  need to be 8/14/17._x000D_
_x000D_
The Referred date says 8/14, but the order says 11/14. They are calling to schedule them, but the start date is incorrect. Remoted into the device. The screenshot shows the Start Date for one of these incidents as 11/14. Radiology is also affected._x000D_
_x000D_
User ID:   ATKISHORE_x000D_
Login Dept:   GI LAMB CR SATELLITE [4278001]_x000D_
User Template:   AMB IP CPOE PHYSICIAN [304046]_x000D_
_x000D_
Asset Tag: ISC82846_x000D_
_x000D_
Best Contact Number: 540.731.2512</t>
  </si>
  <si>
    <t>The User says htat all of Dr Anand Kishore's X-Rays and Ambulatory Surgery Referrals are coming in w</t>
  </si>
  <si>
    <t>IM397547</t>
  </si>
  <si>
    <t>08/14/17 14:40:15 US/Eastern (DAPOORE):_x000D_
08/14/17 14:39:07 US/Eastern (DAPOORE):_x000D_
researched &amp; discovered that row was marked as read only in POC thru to PRD. I looked at PLY which is still 2015 and the row in that environment was not read only. discussed with DWalker &amp; ok'd to uncheck read only and move up to prd: completed._x000D_
notified client that issue resolved_x000D_
08/14/17 14:12:06 US/Eastern (xMatters):_x000D_
[xMatters] - Acknowledged by TCBERBERT (iPhone)_x000D_
08/14/17 14:12:03 US/Eastern (xMatters):_x000D_
[xMatters] - Notification delivered successfully to TCBERBERT | iPhone</t>
  </si>
  <si>
    <t>Epic:_x000D_
CPAP/BIPAP flowsheet will not let you chart under "Timed Inspiration(Sec)", this row is filled out with blue and does not allow the user to enter any information. The rest of the rows under this column are editable._x000D_
_x000D_
*** SEE ATTACHED SCREENSHOT ***_x000D_
_x000D_
User Name: KASMITH3_x000D_
Department: RESP SERVICE CNRV [3000035]_x000D_
Template: IP RESPIRATORY THERAPIST CNRV [304079]_x000D_
_x000D_
Patient Name: Copenhaver, Paul_x000D_
Patient DOB: 2/16/1929_x000D_
Patient MRN: 383798</t>
  </si>
  <si>
    <t>CPAP/BIPAP flowsheet will not let you chart under "Timed Inspiration(Sec)"</t>
  </si>
  <si>
    <t>IM397546</t>
  </si>
  <si>
    <t>08/15/17 10:29:43 US/Eastern (TFMAYBAUM):_x000D_
had to add letters out to profile 210000800 for client to be able to close the encounter. called and verified she was able to do this._x000D_
08/14/17 15:03:08 US/Eastern (TFMAYBAUM):_x000D_
David looking into this one_x000D_
08/14/17 14:06:10 US/Eastern (xMatters):_x000D_
[xMatters] - Acknowledged by TFMAYBAUM (iPhone)_x000D_
08/14/17 14:05:49 US/Eastern (xMatters):_x000D_
[xMatters] - Notification delivered successfully to TFMAYBAUM | iPhone</t>
  </si>
  <si>
    <t>SMITH, GRACE M.</t>
  </si>
  <si>
    <t>Client states that she is in a patient's chart. She's trying to print off a letter to send to the patient and it's saying she doesn't have security needed to sign the visit and it is locked. Client indicates that this is a fairly new process and this could be why it's happening, but they'll need to be able to do this in the future so they need to prevent it from happening again._x000D_
_x000D_
PC ID: ISC97662_x000D_
_x000D_
				 *** See Attached Screenshot ***_x000D_
_x000D_
	Epic Info:_x000D_
User ID: GAMEIER_x000D_
Linked Template: AMB NURSE NO PAL [T10055]_x000D_
Department: ORTHO SPTS MED VT_x000D_
_x000D_
	Contact Info:_x000D_
Client Name: SMITH, GRACE M._x000D_
Contact Number: 540-855-4584</t>
  </si>
  <si>
    <t>Client states that she is in a patient's chart. She's trying to print off a letter to send to the pa</t>
  </si>
  <si>
    <t>IM397545</t>
  </si>
  <si>
    <t>08/14/17 16:05:49 US/Eastern (LFWYATT):_x000D_
08/14/17 16:05:30 US/Eastern (LFWYATT):_x000D_
spoke with users, i am unable to get the co sign button to appear in 2015 or 2017, i am not able to duplicate this.  i explained the the accept and mark as sent button would sign the encounter.  she was going to tell dr durica to give that a try.  she will call me back if there are any other issues._x000D_
08/14/17 15:13:51 US/Eastern (LFWYATT):_x000D_
left vm for her to call me back_x000D_
08/14/17 14:06:02 US/Eastern (xMatters):_x000D_
[xMatters] - Acknowledged by TFMAYBAUM (iPhone)_x000D_
08/14/17 14:06:00 US/Eastern (xMatters):_x000D_
[xMatters] - Notification delivered successfully to TFMAYBAUM | iPhone</t>
  </si>
  <si>
    <t>Epic:_x000D_
Since upgrade physician reports that she cannot cosign the genetic counselor notes.  She has left one on her EPIC desktop  in order to review the chart.  Please advise._x000D_
_x000D_
Additional Data:_x000D_
_x000D_
Impact: 4 - One person_x000D_
User Name: ardurica_x000D_
Department: ob maternal fetal elm_x000D_
Template: AMB IP CPOE PHYSICIAN [304046]_x000D_
Patient First Name: Angela_x000D_
Patient Last Name: Dillon_x000D_
Patient MRN: 7212250_x000D_
Patient DOB: 10131982_x000D_
Screenshot: None available._x000D_
_x000D_
I reached out to Allison to look at it but she wasn't available.  Sending to AMB team to look into further.</t>
  </si>
  <si>
    <t>Since upgrade physician reports that she cannot cosign the genetic counselor notes.  She has left one on her EPIC desktop  in order to review the chart.  Please advise.</t>
  </si>
  <si>
    <t>IM397544</t>
  </si>
  <si>
    <t>08/14/17 14:54:44 US/Eastern (AJFOSTER):_x000D_
08/14/17 14:37:37 US/Eastern (xMatters):_x000D_
[xMatters] - Acknowledged by AJFOSTER (iPhone)_x000D_
08/14/17 14:37:16 US/Eastern (xMatters):_x000D_
[xMatters] - Notification delivered successfully to AJFOSTER | iPhone_x000D_
08/14/17 14:34:26 US/Eastern (xMatters):_x000D_
[xMatters] - Acknowledged by JGHYPES (iPhone)_x000D_
08/14/17 14:33:34 US/Eastern (xMatters):_x000D_
[xMatters] - Notification delivered successfully to JGHYPES | iPhone_x000D_
08/14/17 14:33:13 US/Eastern (PLWHITESCARVER):_x000D_
The only addition is the column that he indicated.  We did not take away any other columns.  Compared PRD to RLB.  This might be that his screen resolution is too small and he now has to scroll to see the data..  Spoke with provider trainers_x000D_
08/14/17 14:07:21 US/Eastern (xMatters):_x000D_
[xMatters] - Acknowledged by TFMAYBAUM (iPhone)_x000D_
08/14/17 14:05:09 US/Eastern (xMatters):_x000D_
[xMatters] - Notification delivered successfully to TFMAYBAUM | iPhone</t>
  </si>
  <si>
    <t>PELLEG, TOMER</t>
  </si>
  <si>
    <t>"referance range and units" collumns automatically show up and this user can not get them to go away.  These are under lab results review  They are taking away two of his collumns and there is data that he cannot see anymore.  I was unable to get a screenshot.  This user reporting that these were added because of the upgrade, and now are unable to be removed.  He can remove them on a patient by patient basis, but then they will com straight back._x000D_
_x000D_
_x000D_
Asset: ISC97388_x000D_
Username: TPELLEG_x000D_
Login: MD MEDICINE CRMH [1000703]_x000D_
Template: AMB IP RESIDENT NO PAL [2100000010]_x000D_
Owner: TSG_EPIC_AMBULATORY [12095680]</t>
  </si>
  <si>
    <t>"referance range and units" collumns automatically show up and this user can not get them to go away</t>
  </si>
  <si>
    <t>IM397543</t>
  </si>
  <si>
    <t>08/14/17 14:08:42 US/Eastern (TMRICKERSON):_x000D_
08/14/17 14:08:39 US/Eastern (TMRICKERSON):_x000D_
notified supervisor_x000D_
08/14/17 14:01:48 US/Eastern (xMatters):_x000D_
[xMatters] - Acknowledged by TMRICKERSON (iPhone)_x000D_
08/14/17 14:01:37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</si>
  <si>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124250_x000D_
Username: caallen1_x000D_
Supervisor Name: DESIREE BEAMER_x000D_
Email: caallen1@carilionclinic.org_x000D_
Device Name: iPhone_x000D_
Device Model: iPhone 6S_x000D_
Platform: iOS_x000D_
Ownership: Corporate Owned_x000D_
Managed: Enrolled_x000D_
Install Date: 20160621_x000D_
Last Reported: 20170809</t>
  </si>
  <si>
    <t>Device disabled in Maas360 - caallen1</t>
  </si>
  <si>
    <t>IM397542</t>
  </si>
  <si>
    <t>08/14/17 14:05:53 US/Eastern (TMRICKERSON):_x000D_
08/14/17 14:05:50 US/Eastern (TMRICKERSON):_x000D_
Canceled line_x000D_
08/14/17 14:02:18 US/Eastern (xMatters):_x000D_
[xMatters] - Acknowledged by TMRICKERSON (iPhone)_x000D_
08/14/17 14:02:12 US/Eastern (xMatters):_x000D_
[xMatters] - Acknowledged by TMRICKERSON (iPhone)_x000D_
08/14/17 14:01:38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</si>
  <si>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121017_x000D_
Username: jdbradley1_x000D_
Supervisor Name: CHRISTOPHER MULLINS_x000D_
Email: jdbradley1@carilionclinic.org_x000D_
Device Name: iPhone_x000D_
Device Model: iPhone 6_x000D_
Platform: iOS_x000D_
Ownership: Corporate Owned_x000D_
Managed: Enrolled_x000D_
Install Date: 20150825_x000D_
Last Reported: 20170806</t>
  </si>
  <si>
    <t>Device disabled in Maas360 - jdbradley1</t>
  </si>
  <si>
    <t>IM397541</t>
  </si>
  <si>
    <t>08/14/17 14:37:13 US/Eastern (TECALLAHAM):_x000D_
Investigated the customer access and saw that they had 5 roles and no longer needed the lsfprod identity.  Deleted the lsfprod identity and it resolved the issue._x000D_
08/14/17 14:01:27 US/Eastern (xMatters):_x000D_
[xMatters] - Notification delivered successfully to TECALLAHAM | iPhone</t>
  </si>
  <si>
    <t>YOUNG, VIRNECIA S.</t>
  </si>
  <si>
    <t>User is trying to change tax withholding rate in MyTotal Acess and is getting a not authorized to access employee message. This user has contacted Human Resources and they told her this is a IT problem._x000D_
_x000D_
User ID: VSYOUNG_x000D_
_x000D_
***Please See Attached***</t>
  </si>
  <si>
    <t>User is trying to change tax withholding rate in MyTotal Acess and is getting a not authorized to ac</t>
  </si>
  <si>
    <t>IM397540</t>
  </si>
  <si>
    <t>08/14/17 14:15:20 US/Eastern (DRTHOMAS):_x000D_
08/14/17 14:15:04 US/Eastern (DRTHOMAS):_x000D_
I called the client and explained to her that a chart is automatically created when a patient is Registered in Epic. The client was confused as to how a chart could come up for this patient and there be no encounters. I explained to her that a chart can't be created and it is a automatic thing that happens when a patient is registered in Epic. Client didn't have anty further questions. I am closing the ticket._x000D_
08/14/17 14:04:52 US/Eastern (xMatters):_x000D_
[xMatters] - Acknowledged by DRTHOMAS (iPhone)_x000D_
08/14/17 14:04:50 US/Eastern (xMatters):_x000D_
[xMatters] - Notification delivered successfully to DRTHOMAS | Android phone_x000D_
08/14/17 14:04:48 US/Eastern (xMatters):_x000D_
[xMatters] - Notification delivered successfully to DRTHOMAS | iPhone_x000D_
08/14/17 14:00:16 US/Eastern (xMatters):_x000D_
[xMatters] - Notification delivered successfully to TFMAYBAUM | iPhone</t>
  </si>
  <si>
    <t>Epic: The client wants to know if there is a way to find out who created this patient's chart._x000D_
_x000D_
_x000D_
ISC82979_x000D_
User: JMORTEGA_x000D_
Login: Peds Jefferson Plaza_x000D_
Pt Name: Rebecca Isaacs_x000D_
MRN: 7607977_x000D_
DOB: 8-10-17</t>
  </si>
  <si>
    <t>Epic: The client wants to know if there is a way to find out who created this patient's chart.</t>
  </si>
  <si>
    <t>IM397539</t>
  </si>
  <si>
    <t>Node crmh13s-wap7.net.carilion.com has been detected as being in a Down state</t>
  </si>
  <si>
    <t>crmh13s-wap7.net.carilion.com Down</t>
  </si>
  <si>
    <t>ISC81790</t>
  </si>
  <si>
    <t>IM397538</t>
  </si>
  <si>
    <t>Node isc76728 has been detected as being in a Down state</t>
  </si>
  <si>
    <t>isc76728 Down</t>
  </si>
  <si>
    <t>ISC76728</t>
  </si>
  <si>
    <t>IM397537</t>
  </si>
  <si>
    <t>Node crmh13s-wap4.net.carilion.com has been detected as being in a Down state</t>
  </si>
  <si>
    <t>crmh13s-wap4.net.carilion.com Down</t>
  </si>
  <si>
    <t>ISC81836</t>
  </si>
  <si>
    <t>IM397536</t>
  </si>
  <si>
    <t>Node crmh13s-wap5.net.carilion.com has been detected as being in a Down state</t>
  </si>
  <si>
    <t>crmh13s-wap5.net.carilion.com Down</t>
  </si>
  <si>
    <t>ISC81787</t>
  </si>
  <si>
    <t>IM397535</t>
  </si>
  <si>
    <t>Node crmh13s-wap6.net.carilion.com has been detected as being in a Down state</t>
  </si>
  <si>
    <t>crmh13s-wap6.net.carilion.com Down</t>
  </si>
  <si>
    <t>ISC81791</t>
  </si>
  <si>
    <t>IM397534</t>
  </si>
  <si>
    <t>Node crmh13s-wap8.net.carilion.com has been detected as being in a Down state</t>
  </si>
  <si>
    <t>crmh13s-wap8.net.carilion.com Down</t>
  </si>
  <si>
    <t>ISC81792</t>
  </si>
  <si>
    <t>IM397533</t>
  </si>
  <si>
    <t>08/15/17 15:49:21 US/Eastern (TFMAYBAUM):_x000D_
called client and advised issue was resolved and walked thru work around for yesterday and todays encounters._x000D_
08/14/17 15:13:38 US/Eastern (TFMAYBAUM):_x000D_
have updated slg - 3363355_x000D_
08/14/17 13:54:04 US/Eastern (xMatters):_x000D_
[xMatters] - Acknowledged by TFMAYBAUM (iPhone)_x000D_
08/14/17 13:54:02 US/Eastern (xMatters):_x000D_
[xMatters] - Notification delivered successfully to TFMAYBAUM | iPhone</t>
  </si>
  <si>
    <t>BURDA, KATRINA F.</t>
  </si>
  <si>
    <t>Epic:_x000D_
getting error when attempting to close encounter that the encounter has missing data. please complete before closing._x000D_
_x000D_
Additional Data:_x000D_
_x000D_
Impact: 3 - Entire unit / department_x000D_
User Name: kfburda_x000D_
Department: employee health GCH_x000D_
Linked Template: EH NURSE NO PAL [T00004]_x000D_
Patient First Name: leigh_x000D_
Patient Middle Name:_x000D_
Patient Last Name: morris_x000D_
Patient MRN: 6826557_x000D_
Patient Order Number:_x000D_
Patient Account Number:_x000D_
Patient CSN:_x000D_
Patient DOB:_x000D_
Invoice Number:</t>
  </si>
  <si>
    <t>getting error when attempting to close encounter that the encounter has missing data. please complete before closing.</t>
  </si>
  <si>
    <t>IM397532</t>
  </si>
  <si>
    <t>08/16/17 08:57:32 US/Eastern (KMSAUNDERS):_x000D_
8/16 logs are now posting with Radiant, IR RN as the posted user._x000D_
08/15/17 16:57:31 US/Eastern (KMSAUNDERS):_x000D_
8/15  Will continue to work with Zack to determine why the batch job isn't posting. I had changed the user to the radiant IR RN.  We think it didn't work last night because I changed the user from me to the tech who doesn't have security to post.  They should post in the morning._x000D_
08/14/17 14:25:01 US/Eastern (KMSAUNDERS):_x000D_
8/14  rescheduled the batch job 15606001 for 5am to be repeated every morning at 5am.  Will make sure it posts in the morning._x000D_
08/14/17 13:49:10 US/Eastern (xMatters):_x000D_
[xMatters] - Acknowledged by KDUVALL (iPhone)_x000D_
08/14/17 13:48:29 US/Eastern (xMatters):_x000D_
[xMatters] - Notification delivered successfully to KDUVALL | iPhone</t>
  </si>
  <si>
    <t>Epic:_x000D_
With the EPIC upgrade I noticed that the Posted/Unposted logs are not automatically posting at the end of the day, which holds charges from patient's procedures.  The Radiant Cupid team has worked with us in the past (Kelly Saunders)._x000D_
_x000D_
Additional Data:_x000D_
_x000D_
Impact: 3 - Entire unit / department_x000D_
User Name: khfreaney_x000D_
Department: Special Procedures</t>
  </si>
  <si>
    <t>With the EPIC upgrade I noticed that the Posted/Unposted logs are not automatically posting at the end of the day, which holds charges from patient's procedures.  The Radiant Cupid team has worked wi</t>
  </si>
  <si>
    <t>IM397531</t>
  </si>
  <si>
    <t>08/16/17 17:31:35 US/Eastern (CWTOLLEY):_x000D_
08/16/17 17:31:14 US/Eastern (CWTOLLEY):_x000D_
All of the PB Adjustment Review WQ's 80977-80985 have been inactivated as requested. This is complete in PRD. I am closing ticket. Thanks, Charity_x000D_
08/14/17 17:17:05 US/Eastern (CWTOLLEY):_x000D_
Julie - I found 2017 Release Note 524326 and it talks about this being an automatic change. The note is assigned to Rachael and it looks like Cindy Sell commented on it about training. I have emailed them asking if this was intended to go live or not. It doesn't look like it will be difficult to get these turned off, but I would like to get a response from Rachael and Cindy first. Thanks, Charity_x000D_
08/14/17 13:44:37 US/Eastern (xMatters):_x000D_
[xMatters] - Notification delivered successfully to CWTOLLEY | iPhone_x000D_
08/14/17 13:43:47 US/Eastern (xMatters):_x000D_
[xMatters] - Acknowledged by BABOATWRIGHT (iPhone)_x000D_
08/14/17 13:42:25 US/Eastern (xMatters):_x000D_
[xMatters] - Notification delivered successfully to BABOATWRIGHT | iPhone</t>
  </si>
  <si>
    <t>Epic:_x000D_
_x000D_
Critical - Since the v17 upgrade, refunds worked by my PB staff are hitting WQ 110959 - Adj Review WQ CMC S Refund Pending Review, instead of processing and completing from their refund WQ's/pt accounts, which were previously indicated by code 2506 for patient and 4506 for insurance refunds._x000D_
_x000D_
PB Refund staff previously had and should still have the ability to refund patients and insurance daily, and having them completed from the WQ instantaneously, instead of remaining in the active tab while they are simultaneously awaiting review/approval with the denotation of the lowercase f, whereas in the past processed refunds would have capital F on the transaction._x000D_
_x000D_
Btw, I have no idea where this WQ would fall in regards to tab since at this time WQ 110959, is only accessible for me (and my staff) via the blue hyperlink from within the patient account in pt WQ 5563, or by going into the guar account and double clicking on the undistributed amt that we are trying to refund, and selecting the hyperlink there._x000D_
This WQ is located under it's own tab now ... Adjustment Review (doctor bag) .. however, this tab has not been utilized in the past_x000D_
Examples:_x000D_
PT Credit WQ 5563:  User Kelly Craighead:  Patient  101105766 Ive Mae Easter $222 refund.  Shows small letter "f", sitting in 110959, I went in and approved it, but it's still there._x000D_
Ins refund due to ins letter: 101602516  $96.36 undistributed, showing small letter "f" ... pending review/approval.  User: Dorothea Taylor_x000D_
Ins Credit WQ 29347: User: Carla Spradlin Insurance refund to Aetna.  Shows small letter "f", sitting in 110959_x000D_
Per Tonya Ellis, Please turn this new feature off._x000D_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</si>
  <si>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Critical - Since the v17 upgrade, refunds worked by my PB staff are hitting WQ 110959 - Adj Review WQ CMC S Refund Pending Review, instead of processing and completing from their refund WQ's/pt accou</t>
  </si>
  <si>
    <t>IM397530</t>
  </si>
  <si>
    <t>08/16/17 13:05:27 US/Eastern (CWTOLLEY):_x000D_
08/14/17 16:55:44 US/Eastern (CWTOLLEY):_x000D_
I cannot see what the client is seeing within the Remit WQ. I asked that she send me a screen shot. Will wait for that information then review._x000D_
08/14/17 13:40:34 US/Eastern (xMatters):_x000D_
[xMatters] - Notification delivered successfully to CWTOLLEY | iPhone_x000D_
08/14/17 13:37:02 US/Eastern (xMatters):_x000D_
[xMatters] - Notification delivered successfully to BABOATWRIGHT | iPhone</t>
  </si>
  <si>
    <t>HALL, SANDRA L.</t>
  </si>
  <si>
    <t>The User is in Epic. She is in the Workqueue for Humana. She goes into the accounts under "Advanced" and check all the information. It says that the Claim is out of Balance on all of them, but the claim is in balance_x000D_
_x000D_
The user believs that its adding the Adjustment Amount and the Sequestration amount and dropping them into the Credit Adjustment field. She says taht she should not be including the Sequestration Amount._x000D_
_x000D_
Workqueue Number: 11421_x000D_
Workqueue Name: PB Remit Workqueue (Humana)_x000D_
The path the user took in Epic to access the work queue._x000D_
_x000D_
Patient Example:_x000D_
Patient Name: Anne F Smoker_x000D_
Patient DOB: 11/2/21_x000D_
Patient MRN:  1094454_x000D_
_x000D_
User ID: SLHALL_x000D_
Login Department:_x000D_
Linked Template:_x000D_
_x000D_
Best Contact Number: 540.224.5839</t>
  </si>
  <si>
    <t>The User is in Epic. She is in the Workqueue for Humana. She goes into the accounts under "Advanced"</t>
  </si>
  <si>
    <t>IM397529</t>
  </si>
  <si>
    <t>08/14/17 15:47:34 US/Eastern (KEBOWLES):_x000D_
08/14/17 15:47:19 US/Eastern (KEBOWLES):_x000D_
Unchecked the include tickled/completed check box and she was able to see what she was expecting._x000D_
08/14/17 14:29:38 US/Eastern (KEBOWLES):_x000D_
Researching._x000D_
08/14/17 13:32:19 US/Eastern (xMatters):_x000D_
[xMatters] - Acknowledged by KEBOWLES (iPhone)_x000D_
08/14/17 13:32:13 US/Eastern (xMatters):_x000D_
[xMatters] - Acknowledged by KEBOWLES (iPhone)_x000D_
08/14/17 13:32:11 US/Eastern (xMatters):_x000D_
[xMatters] - Notification delivered successfully to KEBOWLES | iPhone</t>
  </si>
  <si>
    <t>Epic:_x000D_
_x000D_
Before upgrade the Deficiency WQ 79589 HH Agency discharge needed allowed me to refresh and then the ones that I completed would show up on the seven day history.  I have been working that WQ and cleared 75 patients from there but it is not showing up in seven day history after I click refresh.  I wasn't sure if it was changed to a nightly process thing or if I needed to complete something else for it to show up since the upgrade.  They did move from the active tab to the recent tab but they haven't cleared out of there either._x000D_
_x000D_
Additional Data:_x000D_
_x000D_
Impact: 2 - Entire facility_x000D_
User Name: slwilliams_x000D_
Department: CC HH Scheduling_x000D_
_x000D_
Epic Username: SLWILLIAMS_x000D_
Login Department: CC HH HO SCHEDULING [6236001]_x000D_
Template: HH/HO SUPERVISOR/CTL/MANAGER TEMPLATE [T6225102]_x000D_
_x000D_
WILLIAMS, SHELLY L._x000D_
(540) 224-4806</t>
  </si>
  <si>
    <t>Before upgrade the Deficiency WQ 79589 HH Agency discharge needed allowed me to refresh and then the ones that I completed would show up on the seven day history.  I have been working that WQ and cle</t>
  </si>
  <si>
    <t>IM397528</t>
  </si>
  <si>
    <t>08/14/17 16:19:56 US/Eastern (BJSTCLAIR):_x000D_
08/14/17 16:17:04 US/Eastern (BJSTCLAIR):_x000D_
Replaced Grand Central Security Class with 3100008 to give Access to No News._x000D_
08/14/17 13:56:36 US/Eastern (xMatters):_x000D_
[xMatters] - Notification delivered successfully to DRTHOMAS | Android phone_x000D_
08/14/17 13:56:34 US/Eastern (xMatters):_x000D_
[xMatters] - Notification delivered successfully to DRTHOMAS | iPhone_x000D_
08/14/17 13:56:04 US/Eastern (TCBERBERT):_x000D_
ADT AMB VIEW ONLY [31024017003] needs to have security point 177 added OR a new security class created with 177 included.  Spoke with Byron and Danielle.  Transferring to them since this is a Cadence template._x000D_
08/14/17 13:29:27 US/Eastern (xMatters):_x000D_
[xMatters] - Notification delivered successfully to TCBERBERT | iPhone</t>
  </si>
  <si>
    <t>Epic:_x000D_
Tammy is trying to look at the inpatient list.  The patients' names are starred out.  She is unable to do her job until she can use this list._x000D_
_x000D_
Additional Data:_x000D_
_x000D_
Impact: 3 - Entire unit / department_x000D_
User Name: TLMARSHALL_x000D_
Department: PSY BEH MED ST ALBANS [2161001]_x000D_
Template: ES PSY MOA [T11712]_x000D_
_x000D_
Spoke with Tonya with IP Clindoc team. They are looking into this issue further and asked I send the ticket to her.</t>
  </si>
  <si>
    <t>Tammy is trying to look at the inpatient list.  The patients' names are starred out.  She is unable to do her job until she can use this list.</t>
  </si>
  <si>
    <t>IM397527</t>
  </si>
  <si>
    <t>08/17/17 08:21:02 US/Eastern (RLCROUSE):_x000D_
08/17/17 08:20:38 US/Eastern (RLCROUSE):_x000D_
dell tech replaced the systemboard.   working properly now.   delivered back to the client._x000D_
08/15/17 08:44:13 US/Eastern (RLCROUSE):_x000D_
delivered the laptop back to the client to use until the dell tech comes to replace the systemboard._x000D_
08/15/17 07:11:04 US/Eastern (RLCROUSE):_x000D_
reimaged &amp; the issue persists,  bad dock port on the systemboard.   contacted dell &amp; setup WPD to replace the systemboard._x000D_
08/14/17 14:23:41 US/Eastern (RLCROUSE):_x000D_
onsite.   troubleshooting issue,  cannot determine if it is hardware on the laptop or software.  pulled laptop to 15th floor,  re-imaging laptop to rule out software.   Client is aware of the situation and I will continue further testing after the reimage._x000D_
08/14/17 13:30:10 US/Eastern (xMatters):_x000D_
[xMatters] - Notification delivered successfully to RLCROUSE | Android phone_x000D_
08/14/17 13:29:50 US/Eastern (xMatters):_x000D_
[xMatters] - Notification delivered successfully to RLCROUSE | iPhone_x000D_
08/14/17 13:28:08 US/Eastern (xMatters):_x000D_
[xMatters] - Notification delivered successfully to JIMARKELL | Android phone_x000D_
08/14/17 13:27:53 US/Eastern (xMatters):_x000D_
[xMatters] - Notification delivered successfully to JIMARKELL | iPhone</t>
  </si>
  <si>
    <t>WRIGHT, ANI L.</t>
  </si>
  <si>
    <t>When placing laptop on docking station, the monitors is flashing off and on.  Client has tightened the screws on the monitor and on the docking station and checked power cables to be sure they are firmly plugged in.  Laptop display works fine off hte docking station._x000D_
_x000D_
Laptop: ISC99633_x000D_
_x000D_
Client is in eligibility assistance next to mini distribution.</t>
  </si>
  <si>
    <t>When placing laptop on docking station, the monitors is flashing off and on.  Client has tightened t</t>
  </si>
  <si>
    <t>ISC99633</t>
  </si>
  <si>
    <t>IM397526</t>
  </si>
  <si>
    <t>08/14/17 14:59:24 US/Eastern (TCBERBERT):_x000D_
08/14/17 14:58:31 US/Eastern (TCBERBERT):_x000D_
Walked client through deleting her list and logging out and back in to recreate the list with the correct columns._x000D_
08/14/17 14:21:07 US/Eastern (xMatters):_x000D_
[xMatters] - Acknowledged by TCBERBERT (iPhone)_x000D_
08/14/17 14:20:46 US/Eastern (xMatters):_x000D_
[xMatters] - Notification delivered successfully to TCBERBERT | iPhone_x000D_
08/14/17 14:20:21 US/Eastern (SSJOSEPH):_x000D_
Caller using Login Department as instructed but now is unable to see Room#, patient status, code status, Patient name._x000D_
Caller gets message indicating that she is restricted from this information._x000D_
08/14/17 13:34:33 US/Eastern (TCBERBERT):_x000D_
08/14/17 13:34:05 US/Eastern (TCBERBERT):_x000D_
Called client back and she was not logged into the correct dept. Once she logged into the unit (S7) she was able to see everything she needed._x000D_
08/14/17 13:27:52 US/Eastern (xMatters):_x000D_
[xMatters] - Acknowledged by TCBERBERT (iPhone)_x000D_
08/14/17 13:27:38 US/Eastern (xMatters):_x000D_
[xMatters] - Notification delivered successfully to TCBERBERT | iPhone</t>
  </si>
  <si>
    <t>BRADLEY, DONNA</t>
  </si>
  <si>
    <t>Client Unable to admit or discharge patients after the upgrade._x000D_
_x000D_
She Used to be able to do this from the nursing navigator before by pulling from the customize column but now does not have this ability._x000D_
_x000D_
She needs this corrected as soon as possible.  She may have patients to admit or discharge at any time:_x000D_
_x000D_
Epic ID:  DBRADLEY1_x000D_
Last Hyperspace Login Department: CRMH RESOURCE POOL [1000921]_x000D_
Currently applied linkable template: IP NURSE [304002]_x000D_
Primary template owner: TSG_EPIC_IP_CLINDOC [12095688]</t>
  </si>
  <si>
    <t>Client Unable to admit or discharge patients after the upgrade.</t>
  </si>
  <si>
    <t>IM397525</t>
  </si>
  <si>
    <t>08/14/17 16:10:42 US/Eastern (SVBRANDT):_x000D_
08/14/17 16:10:04 US/Eastern (SVBRANDT):_x000D_
Updated the system bios and video drives. Rebooted device.  Currently the blinking has stopped will check back with client over the next several days_x000D_
08/14/17 13:27:49 US/Eastern (xMatters):_x000D_
[xMatters] - Acknowledged by SVBRANDT (iPhone)_x000D_
08/14/17 13:27:07 US/Eastern (xMatters):_x000D_
[xMatters] - Notification delivered successfully to SVBRANDT | iPhone_x000D_
08/14/17 13:26:05 US/Eastern (xMatters):_x000D_
[xMatters] - Acknowledged by BCPERKINS (iPhone)_x000D_
08/14/17 13:25:34 US/Eastern (xMatters):_x000D_
[xMatters] - Notification delivered successfully to BCPERKINS | iPhone</t>
  </si>
  <si>
    <t>Laptop is set up with a docking station and 2 monitors.  Both monitors are randomly going blank and the only way to get them back up is to unplug the display port cables from the docking station and plug them back in._x000D_
_x000D_
_x000D_
_x000D_
User: EWHODGES_x000D_
Affected Device: Laptop_x000D_
Asset Tag: ISC89466</t>
  </si>
  <si>
    <t>Laptop is set up with a docking station and 2 monitors.  Both monitors are randomly going blank and the only way to get them back up is to unplug the display port cables from the docking station and</t>
  </si>
  <si>
    <t>IM397524</t>
  </si>
  <si>
    <t>08/15/17 09:52:02 US/Eastern (EDRASNICK):_x000D_
08/15/17 09:51:55 US/Eastern (EDRASNICK):_x000D_
The results are now in Epic._x000D_
08/14/17 13:54:22 US/Eastern (EDRASNICK):_x000D_
This study's order and images are not showing up in OnePACS.  Direct Radiology will call me back to investigate._x000D_
08/14/17 13:25:47 US/Eastern (xMatters):_x000D_
[xMatters] - Acknowledged by EDRASNICK (iPhone)_x000D_
08/14/17 13:24:46 US/Eastern (xMatters):_x000D_
[xMatters] - Notification delivered successfully to EDRASNICK | iPhone</t>
  </si>
  <si>
    <t>PLease send to the TSG Medical Imaging Team..NOT UPGRADE Related:_x000D_
_x000D_
We have a study send to One Pacs from 08/11/17 and it is still not read. Access 313243290 Marks, Laura. Can you all take a look and see what the issue is._x000D_
_x000D_
Additional Data:_x000D_
Affected Service: One Pacs_x000D_
_x000D_
User Name: mhkiser_x000D_
_x000D_
Accession #: 313243290</t>
  </si>
  <si>
    <t>PLease send to the TSG Medical Imaging Team..NOT UPGRADE Related:_x000D_
_x000D_
We have a study send to One Pacs from 08/11/17 and it is still not read. Access 313243290 Marks, Laura. Can you all take a look and</t>
  </si>
  <si>
    <t>IM397523</t>
  </si>
  <si>
    <t>08/14/17 14:33:40 US/Eastern (TCBERBERT):_x000D_
08/14/17 14:33:24 US/Eastern (TCBERBERT):_x000D_
Angie spoke with client and walked her through getting what she needs._x000D_
08/14/17 13:25:07 US/Eastern (xMatters):_x000D_
[xMatters] - Acknowledged by TCBERBERT (iPhone)_x000D_
08/14/17 13:24:16 US/Eastern (xMatters):_x000D_
[xMatters] - Notification delivered successfully to TCBERBERT | iPhone</t>
  </si>
  <si>
    <t>THOMAS, ANNETTE G.</t>
  </si>
  <si>
    <t>Issue reported by user:_x000D_
Patient from ICU has Pressure Ulcer, this wound is displaying under Prof Exchange Report in Lines category, as well as Intake/Output flowsheet, but not under ICU/PCU Adult Patient Care Summary. Not sure if this is correct or regarding the CPM change._x000D_
_x000D_
*** SEE ATTACHED SCREENSHOT ***_x000D_
_x000D_
User ID: AGTHOMAS_x000D_
Epic Department: W8 RMH [1000069]_x000D_
Epic Template: IP NURSE [304002]_x000D_
_x000D_
Patient Name: Crim, Carolyn Jean_x000D_
Patient DOB: 12/22/1940_x000D_
Patient MRN: 939026</t>
  </si>
  <si>
    <t>IM397522</t>
  </si>
  <si>
    <t>08/14/17 14:38:50 US/Eastern (JRTAN):_x000D_
08/14/17 14:38:31 US/Eastern (JRTAN):_x000D_
Elaine found option to display reports/buttons user was looking for, see attachment to this ticket for screenshots.  She called client and provided him with instructions how to display requested info._x000D_
08/14/17 13:24:54 US/Eastern (xMatters):_x000D_
[xMatters] - Acknowledged by KEBOWLES (iPhone)_x000D_
08/14/17 13:24:45 US/Eastern (xMatters):_x000D_
[xMatters] - Acknowledged by KEBOWLES (iPhone)_x000D_
08/14/17 13:24:44 US/Eastern (xMatters):_x000D_
[xMatters] - Notification delivered successfully to KEBOWLES | iPhone</t>
  </si>
  <si>
    <t>DITTLER, MARTIN W.</t>
  </si>
  <si>
    <t>Epic:_x000D_
_x000D_
Before the upgrade on the Pre op eval there used to be a side bar to see snapshot, history, labs, and x-rays/EKG._x000D_
It currently is not there and I would like it back._x000D_
I am attaching a screenshot._x000D_
_x000D_
Additional Data:_x000D_
_x000D_
Impact: 3 - Entire unit / department_x000D_
User Name: mwdittler_x000D_
Department: Anesthesia CFMH_x000D_
_x000D_
Epic Username: MWDITTLER_x000D_
Login Department: ANESTHESIA FMH [5000076]_x000D_
Template: AN CRNA ANESTHESIA TEMPLATE [T1120401]_x000D_
_x000D_
DITTLER, MARTIN W._x000D_
(540) 588-0763</t>
  </si>
  <si>
    <t>Before the upgrade on the Pre op eval there used to be a side bar to see snapshot, history, labs, and x-rays/EKG. It currently is not there and I would like it back. I am attaching a screenshot.</t>
  </si>
  <si>
    <t>IM397521</t>
  </si>
  <si>
    <t>08/14/17 15:21:10 US/Eastern (ZTPARRISH):_x000D_
Debbie called back in_x000D_
Deleted MSLICENSING key from registry_x000D_
Verified Kronos would now launch successfully._x000D_
08/14/17 15:13:36 US/Eastern (MJRUSSO):_x000D_
Called Debbie back to try and restore the license per linked KMA. I left a voice mail asking to call back when she can to try and resolve the issue. We need to try and restore the registry per the linked KM4043._x000D_
08/14/17 15:02:17 US/Eastern (JTSMITH):_x000D_
Sending back to specialist to follow KM4043 for resolution._x000D_
08/14/17 14:23:48 US/Eastern (xMatters):_x000D_
[xMatters] - Notification delivered successfully to JTSMITH | iPhone_x000D_
08/14/17 13:40:55 US/Eastern (xMatters):_x000D_
[xMatters] - Acknowledged by KEZEITZ (iPhone)_x000D_
08/14/17 13:40:04 US/Eastern (xMatters):_x000D_
[xMatters] - Notification delivered successfully to KEZEITZ | iPhone_x000D_
08/14/17 13:39:40 US/Eastern (TECALLAHAM):_x000D_
Investigated the customer issue.  When the customer clicks on the Kronos Time Stamp icon, they get the error message "The remote session was disconnected because there are no Terminal Server License Servers available."  See atachment for details.  Sending the ticket to the TSG_SYSTEM_ENGINEERING team to investigate._x000D_
08/14/17 13:17:20 US/Eastern (xMatters):_x000D_
[xMatters] - Notification delivered successfully to TECALLAHAM | iPhone</t>
  </si>
  <si>
    <t>BELL, DEBORAH P. (DEBBIE)</t>
  </si>
  <si>
    <t>The Users Kronos Timestamp, she cannot log in to punch. She can access all of Kronos Scheduler, but she cannot even get into Kronos Timestamp to try and log in._x000D_
_x000D_
Remoted into the device. Citrix Receiver terminal license servers are not available. I reinstalled Citrix, but it's still giving the same error. one error is illegible and is a black box. See attached screenshot. This error occurs when she tries to load Kronos Timestamp._x000D_
_x000D_
User ID: DPBELL_x000D_
_x000D_
Asset Tag: ISC94303_x000D_
_x000D_
Best Contact Number: 540.458.3143</t>
  </si>
  <si>
    <t xml:space="preserve">The Users Kronos Timestamp, she cannot log in to punch. She can access all of Kronos Scheduler, but </t>
  </si>
  <si>
    <t>IM397520</t>
  </si>
  <si>
    <t>08/15/17 11:01:38 US/Eastern (LFPHILLIPS):_x000D_
08/15/17 11:01:27 US/Eastern (LFPHILLIPS):_x000D_
Created the following SER and EMP records, linked:_x000D_
8/14/2017	1032134	0NHARMAN	HARMAN, NICHOLAS	ALL - EXTERNAL DO	IM397519			308130_x000D_
08/14/17 18:02:02 US/Eastern (LFPHILLIPS):_x000D_
Sent to Chonicles team for import._x000D_
8/14/2017	1032134	0NHARMAN	HARMAN, NICHOLAS	ALL - EXTERNAL DO	IM397519			308130_x000D_
08/14/17 14:54:28 US/Eastern (xMatters):_x000D_
[xMatters] - Notification delivered successfully to LFPHILLIPS | iPhone_x000D_
08/14/17 14:53:34 US/Eastern (PXBOARDWINE):_x000D_
?DEMOGRAPHIC CORRECTION_x000D_
Address, Provider first name, License_x000D_
========================_x000D_
_x000D_
ADD to SER:   NICHOLAS HARMAN DO_x000D_
Spc   Family Medicine_x000D_
Add   495 E MAIN ST_x000D_
           LEBANON, VA 27266_x000D_
Ph      276.889.3700_x000D_
Fax     276.889.5505_x000D_
NPI    1952641193_x000D_
Lic      0102204537_x000D_
08/14/17 13:38:01 US/Eastern (LFPHILLIPS):_x000D_
Sending to Perri Baordwine for provider verification process._x000D_
08/14/17 13:17:52 US/Eastern (xMatters):_x000D_
[xMatters] - Acknowledged by LFPHILLIPS (iPhone)_x000D_
08/14/17 13:17:43 US/Eastern (xMatters):_x000D_
[xMatters] - Acknowledged by LFPHILLIPS (iPhone)_x000D_
08/14/17 13:17:41 US/Eastern (xMatters):_x000D_
[xMatters] - Notification delivered successfully to LFPHILLIPS | iPhone</t>
  </si>
  <si>
    <t>pcp is not showing up in system and needs to be added_x000D_
_x000D_
Full Name of Physician: Nichols Harman_x000D_
Best Contact Phone Number: 276.889.3700_x000D_
NPI:1952641193_x000D_
Fax Number: 276.889.5505_x000D_
Address: PO BOX 2377 Lebanon, VA, 24266</t>
  </si>
  <si>
    <t>pcp is not showing up in system and needs to be added</t>
  </si>
  <si>
    <t>IM397519</t>
  </si>
  <si>
    <t>08/14/17 15:09:44 US/Eastern (TCBERBERT):_x000D_
08/14/17 15:09:20 US/Eastern (TCBERBERT):_x000D_
Dawn called client and spoke with her about her concerns.  Dawn walked her through accessing what she needs._x000D_
08/14/17 13:19:16 US/Eastern (TCBERBERT):_x000D_
Called client and left VM for her to call me._x000D_
08/14/17 13:09:37 US/Eastern (xMatters):_x000D_
[xMatters] - Acknowledged by TCBERBERT (iPhone)_x000D_
08/14/17 13:09:16 US/Eastern (xMatters):_x000D_
[xMatters] - Notification delivered successfully to TCBERBERT | iPhone</t>
  </si>
  <si>
    <t>BOUCHER, SARA L.</t>
  </si>
  <si>
    <t>Caller not seeing discharge tab after Epic upgrade._x000D_
Others have the tab still after upgrade._x000D_
_x000D_
ISC97602_x000D_
_x000D_
TSC remoted to the caller's machine and obtained a screenshot (Attached)_x000D_
TSC compared login dept and template to a coworkers who still has the tab after upgrade. Only thing different is template._x000D_
Caller had the discharge prior to Epic Upgrade._x000D_
_x000D_
Epic Username: SDLOOPE_x000D_
Login Department: SOCIAL WORK  RMH [1000056]_x000D_
Template: IP BEHAVIORAL HEALTH [304005]_x000D_
_x000D_
Co-Worker who has Discharge Tab:  JLEDWARDS_x000D_
_x000D_
BOUCHER, SARA L._x000D_
540.981.7442</t>
  </si>
  <si>
    <t>IM397518</t>
  </si>
  <si>
    <t>08/16/17 08:13:19 US/Eastern (JVCRAWFORD):_x000D_
08/14/17 14:01:36 US/Eastern (JVCRAWFORD):_x000D_
Removed cosign requirement and notified client._x000D_
08/14/17 13:18:21 US/Eastern (xMatters):_x000D_
[xMatters] - Notification delivered successfully to JWBOOKER | iPhone_x000D_
08/14/17 13:05:17 US/Eastern (xMatters):_x000D_
[xMatters] - Acknowledged by TCBERBERT (iPhone)_x000D_
08/14/17 13:04:36 US/Eastern (xMatters):_x000D_
[xMatters] - Notification delivered successfully to TCBERBERT | iPhone</t>
  </si>
  <si>
    <t>Issue reported by user:_x000D_
Dr. Carl Musser, Jr has the discharge summary marked to be cosigned. This is not required, since he is a MD._x000D_
_x000D_
User Name: CWMUSSER_x000D_
Department: MD MEDICINE CRMH [1000703]_x000D_
Template: CARDIANT INVASIVE CARDIOLOGIST [11802304046]_x000D_
_x000D_
Patient First Name: Richard_x000D_
Patient Middle Name: Lee_x000D_
Patient Last Name: Wiggington_x000D_
Patient MRN: 753641_x000D_
Patient Account Number: 105940013_x000D_
Patient CSN: 158980092_x000D_
Patient DOB: 04/25/1955</t>
  </si>
  <si>
    <t>Dr. Carl Musser, Jr has the discharge summary marked to be cosigned. This is not required, since he is a MD.</t>
  </si>
  <si>
    <t>IM397517</t>
  </si>
  <si>
    <t>08/14/17 13:36:06 US/Eastern (DRTHOMAS):_x000D_
08/14/17 13:35:16 US/Eastern (DRTHOMAS):_x000D_
I looked at this referral and it was ref to and by the same department. This won't fall to the wq because the department resides in the same specialty. I gave her access to the ref to and by department wq's. I called the client and left her a message explaining the situation and that I gave her access to the queue's. I left her my number to call me if she has any issues._x000D_
08/14/17 13:04:33 US/Eastern (xMatters):_x000D_
[xMatters] - Acknowledged by DRTHOMAS (iPhone)_x000D_
08/14/17 13:04:08 US/Eastern (xMatters):_x000D_
[xMatters] - Notification delivered successfully to DRTHOMAS | Android phone_x000D_
08/14/17 13:04:06 US/Eastern (xMatters):_x000D_
[xMatters] - Notification delivered successfully to DRTHOMAS | iPhone</t>
  </si>
  <si>
    <t>CAMPBELL, THERESA F.</t>
  </si>
  <si>
    <t>Working in the work queue for surgery scheduling and she's saying that the provider put the surgery order in and it shows up as a referral in the chart but it does not show up in the work queue._x000D_
_x000D_
She stated this happened at least once last week that she knows of so not sure that it's related to the upgrade. Also, she is not sure if the provider is entering it correctly._x000D_
_x000D_
Screenshots attached._x000D_
_x000D_
_x000D_
User: TFCAMPBELL_x000D_
Login: OTO ENT HOLSTON RD [4306001]_x000D_
Template: ES CADENCE WITH OPTIME [T11708]_x000D_
Work Queue - Internal Incoming Not Scheduled for CNRV Holston -AMB Referral to surgery scheduling 79792_x000D_
Patient: Clinton Thomas Hall_x000D_
DOB: 9/14/1971</t>
  </si>
  <si>
    <t xml:space="preserve">Working in the work queue for surgery scheduling and she's saying that the provider put the surgery </t>
  </si>
  <si>
    <t>IM397516</t>
  </si>
  <si>
    <t>08/15/17 09:25:41 US/Eastern (JRTAN):_x000D_
Taylor and Walt worked on LPP for meds discontinuing issue and moved up to PRD yesterday._x000D_
_x000D_
Per Dawn yesterday, "Dawn requested me to go ahead move the LPP to PRD and close the ticket - IM397483.", related same issue for discontinuing meds, closing this related ticket as well._x000D_
_x000D_
_x000D_
From: Tan, Joe R._x000D_
Sent: Tuesday, August 15, 2017 9:23 AM_x000D_
To: Fisher, Walter T.; Richardson, Samuel T. (Taylor)_x000D_
Cc: Walker, Dawn R.; Montgomery, S E. (Elaine); Joseph Tan_x000D_
Subject: Re: LPP 3043471102_x000D_
_x000D_
_x000D_
_x000D_
Thanks Taylor/Walt._x000D_
_x000D_
_x000D_
Will also close related ticket IM397515._x000D_
_x000D_
_x000D_
Thanks,_x000D_
_x000D_
Joe_x000D_
_x000D_
From: Fisher, Walter T._x000D_
Sent: Monday, August 14, 2017 7:59 PM_x000D_
To: Richardson, Samuel T. (Taylor); Tan, Joe R._x000D_
Subject: LPP 3043471102_x000D_
_x000D_
_x000D_
Taylor and Joe, FYI tomorrow._x000D_
_x000D_
_x000D_
_x000D_
Dawn and Elaine tested &amp; we updated LPP 3043471102 after they confirmed.  Only issue we ran into was the ABG Istat (RT order type 18) was still being marked to DC._x000D_
_x000D_
Dawn requested me to go ahead move the LPP to PRD and close the ticket - IM397483._x000D_
_x000D_
_x000D_
_x000D_
Walt Fisher_x000D_
_x000D_
Technology Services Group_x000D_
Office - 540-224-1531_x000D_
Mobile - 540-589-3196_x000D_
wtfisher@carilionclinic.org_x000D_
08/14/17 15:18:51 US/Eastern (JRTAN):_x000D_
Per Dawn, Taylor is working on LPP to fix this._x000D_
08/14/17 14:23:52 US/Eastern (JRTAN):_x000D_
Info/ Updates -_x000D_
_x000D_
_x000D_
_x000D_
_x000D_
From: Walker, Dawn R._x000D_
Sent: Monday, August 14, 2017 2:18 PM_x000D_
To: Richardson, Samuel T. (Taylor)_x000D_
Cc: Tan, Joe R.; Montgomery, S E. (Elaine); Bratton, Ralph E._x000D_
Subject: Auto DC order LPP: IM 397483_x000D_
_x000D_
_x000D_
Taylor,_x000D_
_x000D_
_x000D_
_x000D_
Here is the information to add to the LPP 3043471102:_x000D_
_x000D_
_x000D_
_x000D_
fromDept="1000030;1000060;1000014;1000721;6000030;3000030;4000030;8000030;4000015;3000015;1000021;1000015;1000101;1000059;6000101;3000101;4000101;8000101;6000167;4000031;3000160;3000131;3000167;8000133;1000138;1000139;1000084;1000104;1000130;1000110;1000065;5000160;5000030;5000101;500043;7500043;7500015;7500030",%toDept="1000030;1000060;1000014;1000721;6000030;3000030;4000030;8000030;4000015;3000015;1000021;1000015;1000101;1000059;6000101;3000101;4000101;8000101;6000167;4000031;3000160;3000131;3000167;8000133;1000138;1000139;1000084;1000104;1000130;1000110;1000065;5000160;5000030;5000101;500043;7500043;7500015;7500030^2",%oTp="7;28;3;5;29;31;61",%frq="",%EAP="",%EDP="",%uGroup="",%PoC="1016;1018;1017;1019;1013",%Prep="",%_x000D_
_x000D_
_x000D_
_x000D_
This has been an educational opportunity for me….but EPICs code is sure complicated. Again, thanks for your help._x000D_
_x000D_
_x000D_
_x000D_
Thank you_x000D_
_x000D_
_x000D_
_x000D_
Dawn R. Walker, RN, CLNC_x000D_
_x000D_
Clinical Informatics Specialist_x000D_
_x000D_
Office: 540-224-1651_x000D_
_x000D_
Mobile: 540-632-9788_x000D_
_x000D_
drwalker@carilionclinic.org_x000D_
08/14/17 13:04:04 US/Eastern (xMatters):_x000D_
[xMatters] - Acknowledged by KEBOWLES (iPhone)_x000D_
08/14/17 13:04:02 US/Eastern (xMatters):_x000D_
[xMatters] - Notification delivered successfully to KEBOWLES | iPhone</t>
  </si>
  <si>
    <t>LANNING, ASHLEY N.</t>
  </si>
  <si>
    <t>Epic:_x000D_
Ancef 2gm ordered and documented as given... but when patient transferred to the OR. The order status changed to discontinue and also placed a comment that I did not type... "automatically cancelled at discontinuation of medication order"_x000D_
_x000D_
The patient also had a second antibiotic ordered Flagyl (Order 348686235) which also changed status to discontinued when i transferred the patient to OR._x000D_
_x000D_
I called and spoke with Dawn and she is aware of situation  - please forward this to the EPIC team -_x000D_
_x000D_
_x000D_
User Name: anlanning_x000D_
Department: pre-op_x000D_
Last Hyperspace Login Department: S4 PRE RMH [1000084]_x000D_
Currently applied linkable template: OR PREOP NURSE [T10710113]_x000D_
Primary template owner: TSG_HOMECARE_OR_RADONC [12095698]_x000D_
_x000D_
Patient First Name: Larry_x000D_
Patient Middle Name: Preston_x000D_
Patient Last Name: Shafer_x000D_
Patient MRN: 975614_x000D_
Patient Order Number: 348686234_x000D_
Patient CSN: 159082368_x000D_
Patient DOB: 04/03/47</t>
  </si>
  <si>
    <t>Ancef 2gm ordered and documented as given... but when patient transferred to the OR. The order status changed to discontinue and also placed a comment that I did not type... "automatically cancelled</t>
  </si>
  <si>
    <t>IM397515</t>
  </si>
  <si>
    <t>08/14/17 14:29:31 US/Eastern (TCBERBERT):_x000D_
08/14/17 14:20:56 US/Eastern (TCBERBERT):_x000D_
Updated ADT security class on template with approval from Mary Potter and Whit Quesenberry.  Notified client._x000D_
08/14/17 13:42:16 US/Eastern (xMatters):_x000D_
[xMatters] - Acknowledged by TCBERBERT (iPhone)_x000D_
08/14/17 13:42:07 US/Eastern (xMatters):_x000D_
[xMatters] - Acknowledged by TCBERBERT (iPhone)_x000D_
08/14/17 13:42:05 US/Eastern (xMatters):_x000D_
[xMatters] - Acknowledged by TCBERBERT (iPhone)_x000D_
08/14/17 13:41:35 US/Eastern (xMatters):_x000D_
[xMatters] - Notification delivered successfully to TCBERBERT | iPhone_x000D_
08/14/17 13:10:59 US/Eastern (xMatters):_x000D_
[xMatters] - Notification delivered successfully to TCBERBERT | iPhone_x000D_
08/14/17 13:08:46 US/Eastern (xMatters):_x000D_
[xMatters] - Acknowledged by TFMAYBAUM (iPhone)_x000D_
08/14/17 13:06:04 US/Eastern (xMatters):_x000D_
[xMatters] - Notification delivered successfully to TFMAYBAUM | iPhone_x000D_
08/14/17 13:05:50 US/Eastern (TLPIERSON):_x000D_
SPMITCHELL1 - has the three scribe templates and a Scribe SER. Not sure what is missing. Set up like Anne B Bailey but is missing Psych access. Sending to Amb to research._x000D_
08/14/17 13:01:21 US/Eastern (xMatters):_x000D_
[xMatters] - Notification delivered successfully to TLPIERSON | Android phone_x000D_
08/14/17 13:01:03 US/Eastern (xMatters):_x000D_
[xMatters] - Notification delivered successfully to TLPIERSON | iPhone</t>
  </si>
  <si>
    <t>User is not able to see patient names in the patient list while working as a scribe.  It isnt clear if he doesn't have security to see them for the facility per arf. All patients are coming up as just asterisks.  Since it is a psych department I would venture that it is access related._x000D_
_x000D_
Name of application requested:  Epic IP_x000D_
Change Number:   C1213500_x000D_
Task Number : T171702_x000D_
_x000D_
SEnding to TSG Security as they completed the arf</t>
  </si>
  <si>
    <t xml:space="preserve">User is not able to see patient names in the patient list while working as a scribe.  It isnt clear </t>
  </si>
  <si>
    <t>IM397514</t>
  </si>
  <si>
    <t>08/14/17 13:27:19 US/Eastern (CSHODGES):_x000D_
08/14/17 13:26:26 US/Eastern (CSHODGES):_x000D_
Client needs to put in Tazewell as the city, not N.Tazewell.  CVS pharmacy comes up when Tazewell is used as the city.  Have notified client._x000D_
08/14/17 13:14:39 US/Eastern (xMatters):_x000D_
[xMatters] - Acknowledged by TFMAYBAUM (iPhone)_x000D_
08/14/17 13:14:18 US/Eastern (xMatters):_x000D_
[xMatters] - Notification delivered successfully to TFMAYBAUM | iPhone_x000D_
08/14/17 13:01:02 US/Eastern (xMatters):_x000D_
[xMatters] - Acknowledged by KLMITCHELL (iPhone)_x000D_
08/14/17 13:00:20 US/Eastern (xMatters):_x000D_
[xMatters] - Notification delivered successfully to KLMITCHELL | iPhone</t>
  </si>
  <si>
    <t>BOWEN, GIZELE C.</t>
  </si>
  <si>
    <t>trouble putting in patient pharmacy.. the pharmacy is missing_x000D_
_x000D_
see screenshot._x000D_
_x000D_
any patient she pulls up the pharmacys are now not showing.._x000D_
_x000D_
ADID | EPIC USERNAME: GCBOWEN_x000D_
ASSET TAG: ISD35269_x000D_
PATIENT NAME: MITCHELL RUTH_x000D_
PATIENT DOB: 3/4/1924_x000D_
PATIENT MRN: 016464_x000D_
LOGIN DEPT: PHARMACY TCH_x000D_
TEMPLATE: RXADMIN [T40803]_x000D_
SCREENSHOT ATTACHED: ATTACHED</t>
  </si>
  <si>
    <t>trouble putting in patient pharmacy.. the pharmacy is missing</t>
  </si>
  <si>
    <t>IM397513</t>
  </si>
  <si>
    <t>08/14/17 14:51:43 US/Eastern (SMDAVIS):_x000D_
08/14/17 14:51:23 US/Eastern (SMDAVIS):_x000D_
In the following EAPs, I added Alt ID 'O' &amp; 'P' with the revenue codes listed below:_x000D_
62255100001 - HH/HO RN INITIAL VISIT - rev code 551_x000D_
62242100002 - HH/HO PT INITIAL VISIT - rev code 421_x000D_
62243100002 - HH/HO OT INITIAL VISIT - rev code 431_x000D_
62244100002 - HH/HO SLP INITIAL VISIT - rev code 441_x000D_
_x000D_
items 2431, 2433_x000D_
_x000D_
Created public report Account Query HRX 5648678 - HH/HO Optima Initial Visit Charges._x000D_
59 HARs qualified for it._x000D_
Client can use this to identify claims that need to be rebilled._x000D_
08/14/17 14:16:18 US/Eastern (SMDAVIS):_x000D_
Emailed CWT to see if this was noted in the spreadsheet that was submitted by HH_x000D_
08/14/17 13:38:53 US/Eastern (xMatters):_x000D_
[xMatters] - Notification delivered successfully to SMDAVIS | iPhone_x000D_
08/14/17 13:03:36 US/Eastern (xMatters):_x000D_
[xMatters] - Acknowledged by BABOATWRIGHT (iPhone)_x000D_
08/14/17 13:02:44 US/Eastern (xMatters):_x000D_
[xMatters] - Notification delivered successfully to BABOATWRIGHT | iPhone_x000D_
08/14/17 13:01:26 US/Eastern (KEBOWLES):_x000D_
Forwarding to billing._x000D_
08/14/17 12:58:03 US/Eastern (xMatters):_x000D_
[xMatters] - Acknowledged by KEBOWLES (iPhone)_x000D_
08/14/17 12:57:52 US/Eastern (xMatters):_x000D_
[xMatters] - Notification delivered successfully to KEBOWLES | iPhone</t>
  </si>
  <si>
    <t>Epic:_x000D_
The above patient is an example of just one of the claims that have passed thru SSI billing with 420 rev code in Optima Health Commercial and MCO claims. These claims are being rejected for billing Therapy eval with rev code ending in 0 (420,430,440) they should end in 1 (421,431,441) you can contact me 39366 or Elaine Gravley 39314._x000D_
_x000D_
User Name: JSBurruss_x000D_
Last Hyperspace Login Department: CC HH HO SCHEDULING [6236001]_x000D_
Currently applied linkable template: HH/HO BILLER/PYMT POSTER TEMPLATE [T6224201]_x000D_
Primary template owner: TSG_HOMECARE_OR_RADONC [12095698]_x000D_
_x000D_
Patient First Name: Deborah_x000D_
Patient Middle Name: Daniel_x000D_
Patient Last Name: Maxwell_x000D_
Patient Account Number: 62210000210</t>
  </si>
  <si>
    <t>The above patient is an example of just one of the claims that have passed thru SSI billing with 420 rev code in Optima Health Commercial and MCO claims. These claims are being rejected for billing T</t>
  </si>
  <si>
    <t>IM397512</t>
  </si>
  <si>
    <t>08/14/17 13:48:10 US/Eastern (JWBOOKER):_x000D_
08/14/17 13:46:38 US/Eastern (JWBOOKER):_x000D_
Called client and worked her through the failed and completed workqueues.  She has the ability to get to the workqueues and filter for just herself.  Closing ticket as complete_x000D_
08/14/17 12:56:39 US/Eastern (xMatters):_x000D_
[xMatters] - Acknowledged by JWBOOKER (iPhone)_x000D_
08/14/17 12:56:28 US/Eastern (xMatters):_x000D_
[xMatters] - Notification delivered successfully to JWBOOKER | iPhone</t>
  </si>
  <si>
    <t>Issue reported by user:_x000D_
When user used to send ROI faxes in Epic and they failed, they printed to a specific printer, now they are being told to check a work queue and she doesn't have any work queue, so she can't tell if they've been sent and received or not._x000D_
_x000D_
User ID: RMMURPHY_x000D_
Epic Department: IM GALAX [4185001]_x000D_
Epic Template: AMB NURSE/FRONT DESK SUPER USER TEMPLATE [T10052]</t>
  </si>
  <si>
    <t>IM397511</t>
  </si>
  <si>
    <t>09/05/17 08:22:35 US/Eastern (BABOATWRIGHT):_x000D_
08/31/17 10:31:55 US/Eastern (BABOATWRIGHT):_x000D_
Hi Jessica,_x000D_
Do you have other examples that are not an Auto/Liability guarantor?  If not, I will close your ticket at close of business today with the explanation provided in my last update._x000D_
Thanks,_x000D_
Barbara Boatwright_x000D_
400-4484_x000D_
08/30/17 11:50:49 US/Eastern (BABOATWRIGHT):_x000D_
Hi Jessica,_x000D_
This research was done back on 8/14 by a team mater of mine but it didn't get communicated to you.  Let me know if this is the situation with the other account examples you have:_x000D_
"Looking at the PB account in question 805538365, this patient has two different Guarantor Accounts, one is Auto and the other is P/F. The other coverages for the patient do not appear because this HAR is attached to the Auto Guarantor which only has Generic Auto attached to it. The patients P/F account has the Medicaid coverage attached to it. This has been the behavior all along. I pulled up version 2015 and looked up this account and only the Auto appears as well. Sending this to the training team to contact the user and explain."_x000D_
Thanks,_x000D_
Barbara Boatwright_x000D_
400-4484_x000D_
08/30/17 09:07:48 US/Eastern (BABOATWRIGHT):_x000D_
Talked to Kim and reviewed comment from Charity.  Kim did not see this comment when working the ticket.  Will get more examples from the client._x000D_
08/30/17 08:19:23 US/Eastern (xMatters):_x000D_
[xMatters] - Notification delivered successfully to BABOATWRIGHT | iPhone_x000D_
08/30/17 08:18:17 US/Eastern (KLBANDY):_x000D_
Client called me back and stated that within the hospital account, there should be a section that says Other Coverages that should include the Medicaid coverage that is not being used for this visit. Client stated that since the most recent upgrade, she is no longer seeing this. No further issues with this specific patient record, but she is not seeing this section now since the upgrade, and would like to know if someone can look at this. Sending to HB Team to review._x000D_
08/30/17 07:59:16 US/Eastern (KLBANDY):_x000D_
Client called me back and stated that within the hospital account, there should be a section that says Other Coverages that should include the Medicaid coverage that is not being used for this visit. Client stated that since the most recent upgrade, she is no longer seeing this. No further issues with this specific patient record, but she is not seeing this section now since the upgrade, and would like to know if someone can look at this. Sending to Prelude team to review._x000D_
08/30/17 07:51:36 US/Eastern (KLBANDY):_x000D_
Called client and left voicemail asking to contact me regarding this ticket. Also sent an email to this client asking that she contact me directly._x000D_
08/17/17 07:19:08 US/Eastern (xMatters):_x000D_
[xMatters] - Notification delivered successfully to KLBANDY | iPhone_x000D_
08/16/17 15:50:49 US/Eastern (KLBANDY):_x000D_
Called client and left message regarding ticket._x000D_
08/15/17 09:44:10 US/Eastern (KLBANDY):_x000D_
Called client and left message regarding ticket._x000D_
08/15/17 09:43:54 US/Eastern (KLBANDY):_x000D_
Called client and left message regarding ticket._x000D_
08/14/17 16:47:37 US/Eastern (xMatters):_x000D_
[xMatters] - Acknowledged by KLBANDY (iPhone)_x000D_
08/14/17 16:47:18 US/Eastern (xMatters):_x000D_
[xMatters] - Acknowledged by KLBANDY (iPhone)_x000D_
08/14/17 16:47:17 US/Eastern (xMatters):_x000D_
[xMatters] - Acknowledged by KLBANDY (iPhone)_x000D_
08/14/17 16:46:46 US/Eastern (xMatters):_x000D_
[xMatters] - Notification delivered successfully to KLBANDY | iPhone_x000D_
08/14/17 16:46:16 US/Eastern (CWTOLLEY):_x000D_
I looked at the PB account in question 805538365, this patient has two different Guarantor Accounts, one is Auto and the other is P/F. The other coverages for the patient do not appear because this HAR is attached to the Auto Guarantor which only has Generic Auto attached to it. The patients P/F account has the Medicaid coverage attached to it. This has been the behavior all along. I pulled up version 2015 and looked up this account and only the Auto appears as well. Sending this to the training team to contact the user and explain._x000D_
08/14/17 13:37:52 US/Eastern (xMatters):_x000D_
[xMatters] - Notification delivered successfully to CWTOLLEY | iPhone_x000D_
08/14/17 12:55:11 US/Eastern (xMatters):_x000D_
[xMatters] - Notification delivered successfully to BABOATWRIGHT | iPhone</t>
  </si>
  <si>
    <t>NEWMAN, JESSICA D.</t>
  </si>
  <si>
    <t>Epic:_x000D_
When looking at a PB account, the health ins coverage does not show under the other coverages for the patient. Even if the coverage  is not attached to the Guarantor it should still show under the professional billing acct side. This is just one of the many accounts I have come across._x000D_
_x000D_
Epic ID: JDNEWMAN_x000D_
Login dept: CENTRAL BILLING OFFICE [9999999]_x000D_
Template: CC SBO, BILLER [T10117]_x000D_
_x000D_
Patient First Name: Kaia_x000D_
Patient Middle Name: sharron_x000D_
Patient Last Name: Robinson_x000D_
Patient MRN: 3767528_x000D_
Patient Account Number: 805538365_x000D_
Patient DOB: 04291982</t>
  </si>
  <si>
    <t>When looking at a PB account, the health ins coverage does not show under the other coverages for the patient. Even if the coverage  is not attached to the Guarantor it should still show under the pr</t>
  </si>
  <si>
    <t>IM397510</t>
  </si>
  <si>
    <t>08/14/17 13:50:17 US/Eastern (BEJANNEY):_x000D_
Went onsite and tested with client. Unable to reproduce any issues. Signature tablet is working correctly now._x000D_
08/14/17 12:48:54 US/Eastern (xMatters):_x000D_
[xMatters] - Acknowledged by BEJANNEY (iPhone)_x000D_
08/14/17 12:48:23 US/Eastern (xMatters):_x000D_
[xMatters] - Notification delivered successfully to BEJANNEY | iPhone_x000D_
08/14/17 12:46:52 US/Eastern (xMatters):_x000D_
[xMatters] - Notification delivered successfully to BCPERKINS | iPhone</t>
  </si>
  <si>
    <t>ALBERT, SUSAN L.</t>
  </si>
  <si>
    <t>User reporting an issue with an e-signature pad not working properly._x000D_
_x000D_
When attempting to sign, the signature window becomes unselected and random items are the screen become highlighted._x000D_
_x000D_
User is not a member of the e-signature group, device is a member._x000D_
_x000D_
Added user to Local Admins for E-Sign._x000D_
Device is in the e-sign group._x000D_
Uninstalled Citrix 4.4 and installed Citrix 4.1 using admiral account._x000D_
Verified Wacom software is installed, service is running._x000D_
Disconnecting the pad and reconnecting pad does not work, neither does closing out and reopening Epic._x000D_
_x000D_
Username: JLSMITH7_x000D_
Device tag: ISC94115_x000D_
Wacom E-Signature Pad: Yes_x000D_
Location of E-Signature pad: Front desk</t>
  </si>
  <si>
    <t>User reporting an issue with an e-signature pad not working properly.</t>
  </si>
  <si>
    <t>ISC94115</t>
  </si>
  <si>
    <t>IM397509</t>
  </si>
  <si>
    <t>08/14/17 13:10:51 US/Eastern (KLMITCHELL):_x000D_
08/14/17 13:10:12 US/Eastern (KLMITCHELL):_x000D_
This would be an optimization.  Meds were placed into PRD in May.  I called client and explained.  Sent email to Jason and Melissa Y to request via opitmization if needed/desired._x000D_
08/14/17 12:41:24 US/Eastern (xMatters):_x000D_
[xMatters] - Acknowledged by KLMITCHELL (iPhone)_x000D_
08/14/17 12:41:04 US/Eastern (xMatters):_x000D_
[xMatters] - Acknowledged by KLMITCHELL (iPhone)_x000D_
08/14/17 12:40:53 US/Eastern (xMatters):_x000D_
[xMatters] - Notification delivered successfully to KLMITCHELL | iPhone</t>
  </si>
  <si>
    <t>HALE, NICOLE L. (NIKI)</t>
  </si>
  <si>
    <t>Epic: When scanning the Nexplanon and Merina and Paragard:  the LOT number and expiration date and location of insertion need to be a hard stop on the MAR. This is required information._x000D_
_x000D_
User Name: NLHALE_x000D_
Department: SA13 LD TRIAGE RMH_x000D_
Template: STORK OB NURSE_x000D_
_x000D_
The 3 birth control methods are not requiring the information that should be required per the client</t>
  </si>
  <si>
    <t>When scanning the Nexplanon and Merina and Paragard:  the LOT number and expiration date and location of insertion need to be a hard stop on the MAR.  This is required information.</t>
  </si>
  <si>
    <t>IM397508</t>
  </si>
  <si>
    <t>08/14/17 12:58:00 US/Eastern (BEJANNEY):_x000D_
Cleared paper jam from fuser. Printer is working now._x000D_
08/14/17 12:37:05 US/Eastern (xMatters):_x000D_
[xMatters] - Notification delivered successfully to BEJANNEY | iPhone_x000D_
08/14/17 12:37:01 US/Eastern (xMatters):_x000D_
[xMatters] - Notification delivered successfully to BCPERKINS | iPhone</t>
  </si>
  <si>
    <t>Printer on the 3rd floor in the mailroom of Gastro at Riverside Three is showing a jam in the door but when opening the door no jam is found, not able to clear to print._x000D_
_x000D_
UserID: GLPRITT_x000D_
Printer Asset Tag: ISM0002644</t>
  </si>
  <si>
    <t>Printer on the 3rd floor in the mailroom of Gastro at Riverside Three is showing a jam in the door b</t>
  </si>
  <si>
    <t>ISM0002644</t>
  </si>
  <si>
    <t>IM397507</t>
  </si>
  <si>
    <t>08/22/17 10:52:44 US/Eastern (CAPAINTER):_x000D_
08/17/17 14:28:54 US/Eastern (CAPAINTER):_x000D_
Sorry was multiple parts to your question with for VSP G400 440195(TSMPRD03) Processor Busy% to 77% peak is in nighttime hours and getting close to a point of concern, but generally after 80% when performance starts to suffer and the same can be said for Processors Cache Write Pending% at 36% is after 40% for that metric.  However LDEV Response Times look good I thought now.  As for HDP1 was RAID Groups 1-3, 1-4, 1-5, 1-6, and 1-7 added recently or was it RAID Groups 1-8, 1-9, 1-10, 1-11, and 1-12.  Depending on how long it has been should have rebalanced after any POOL ADD and doesn’t looked balanced in this view.  Getting this balanced out can’t do anything but help lower overall Pool Busy and possible have the side effect of lowering Processor Busy% and Cache Write Pending too._x000D_
_x000D_
_x000D_
_x000D_
VSP G400 440085(TSMDR03) was entirely the HDP0 mapping issue of SAS7.2K in a FMD pool and on this I did do a typo in Summary and corrected it in attached Performance report, Sorry Sir for the confusion._x000D_
08/14/17 13:28:11 US/Eastern (xMatters):_x000D_
[xMatters] - Notification delivered successfully to CAPAINTER | iPhone_x000D_
08/14/17 13:27:46 US/Eastern (MDLITZ):_x000D_
Related incident to Change request._x000D_
08/14/17 13:27:18 US/Eastern (xMatters):_x000D_
[xMatters] - Notification delivered successfully to CAPAINTER | iPhone_x000D_
08/14/17 13:27:01 US/Eastern (MDLITZ):_x000D_
associate incident to change request._x000D_
08/14/17 12:51:25 US/Eastern (CAPAINTER):_x000D_
Changed Service to Applications_x000D_
08/14/17 12:49:01 US/Eastern (CAPAINTER):_x000D_
Invalid Vendor removed_x000D_
08/14/17 12:44:17 US/Eastern (CAPAINTER):_x000D_
Opened two tickets  HDS HDS04456474 and IBM PMR  81081,442,000_x000D_
08/14/17 12:35:09 US/Eastern (xMatters):_x000D_
[xMatters] - Acknowledged by CAPAINTER (iPhone)_x000D_
08/14/17 12:34:57 US/Eastern (xMatters):_x000D_
[xMatters] - Notification delivered successfully to CAPAINTER | iPhone</t>
  </si>
  <si>
    <t>Storage TSM - Performance Issue Replication</t>
  </si>
  <si>
    <t>IM397506</t>
  </si>
  <si>
    <t>08/14/17 17:51:34 US/Eastern (JMKISER):_x000D_
08/14/17 17:50:46 US/Eastern (JMKISER):_x000D_
Problem PM11793 updated with new workaround._x000D_
reimaged laptop and waiting for client to test out device_x000D_
08/14/17 17:49:33 US/Eastern (JMKISER):_x000D_
finished reimaging device and from what I can tell the device is working properly again / Client will have to log into epic to make sure she doesn't get the flash pop ups / dropping off laptop back at client's office and she will call me tomorrow once she has time to look at device. / will close this ticket and open a problem until I hear from client tomorrow_x000D_
08/14/17 15:20:35 US/Eastern (JMKISER):_x000D_
talked with client and looked at laptop / I see what the issue is, like the desktop authority just keeps popping up and going away / doesn't stay up long enough to even read it / going to reimage device / pulled laptop, saved all data for client / started the reimage_x000D_
08/14/17 12:44:11 US/Eastern (xMatters):_x000D_
[xMatters] - Acknowledged by JMKISER (iPhone)_x000D_
08/14/17 12:35:07 US/Eastern (xMatters):_x000D_
[xMatters] - Notification delivered successfully to JMKISER | iPhone_x000D_
08/14/17 12:32:49 US/Eastern (xMatters):_x000D_
[xMatters] - Notification delivered successfully to JIMARKELL | Android phone_x000D_
08/14/17 12:32:48 US/Eastern (xMatters):_x000D_
[xMatters] - Notification delivered successfully to JIMARKELL | iPhone</t>
  </si>
  <si>
    <t>FERGUSON, AMY L.</t>
  </si>
  <si>
    <t>when client is in epic, random command prompt screens pop up and go away_x000D_
_x000D_
even after closing epic they still appear to be popping up._x000D_
_x000D_
remoted in_x000D_
they pop up and go away so fast that i am unable to read what they are saying or obtain screenshot_x000D_
reinstalled citrix 4.5_x000D_
ran gpupdate_x000D_
ran wsus_x000D_
rebooted device_x000D_
no change_x000D_
escalating.._x000D_
_x000D_
adID: ALFERGUSON_x000D_
asset tag: ISC86335</t>
  </si>
  <si>
    <t>when client is in epic, random command prompt screens pop up and go away</t>
  </si>
  <si>
    <t>ISC86335</t>
  </si>
  <si>
    <t>IM397505</t>
  </si>
  <si>
    <t>08/14/17 13:33:47 US/Eastern (TFMAYBAUM):_x000D_
08/14/17 13:33:28 US/Eastern (TFMAYBAUM):_x000D_
added lpc to the rule 2100017001 and this will allow the client to see sensitive notes called client and confirmed she can see the notes_x000D_
08/14/17 12:32:51 US/Eastern (xMatters):_x000D_
[xMatters] - Notification delivered successfully to TFMAYBAUM | iPhone_x000D_
08/14/17 12:32:21 US/Eastern (TCBERBERT):_x000D_
Called T. Maybaum.  I believe this is AMB.  Transferring to her._x000D_
08/14/17 12:29:34 US/Eastern (xMatters):_x000D_
[xMatters] - Acknowledged by TCBERBERT (iPhone)_x000D_
08/14/17 12:28:53 US/Eastern (xMatters):_x000D_
[xMatters] - Notification delivered successfully to TCBERBERT | iPhone</t>
  </si>
  <si>
    <t>Using is trying to chart patients and is going under Notes and Author then when she pulls up a patients record she is getting a " Some sensitive Notes are blocked" message. User said the Social Worker she works with can view these records fine so this could be a security issue._x000D_
_x000D_
Login Dept: FP SOUTHEAST [2002001]_x000D_
_x000D_
Template: PSYC BEHAV THERAPIST [2100000102]</t>
  </si>
  <si>
    <t>Using is trying to chart patients and is going under Notes and Author then when she pulls up a patie</t>
  </si>
  <si>
    <t>IM397504</t>
  </si>
  <si>
    <t>08/14/17 15:26:58 US/Eastern (ZTLEEK):_x000D_
08/14/17 15:26:41 US/Eastern (ZTLEEK):_x000D_
Joe Kieser has the other incidents for these and has ordered 3 new laptops and has 4 Armstron MedXP batteries onhand - I ordered one as well so we will have a spare or two for in the future if we still will be using these. Closing this incident_x000D_
_x000D_
Spoke with Melissa to give an update as well._x000D_
08/14/17 13:25:46 US/Eastern (ZTLEEK):_x000D_
I ordered a replacement battery - will deliver when it arrives in tomorrows shipment. Looking to see if we have a temporary solution for Central Sterile until then. Will contact Melissa and let her know._x000D_
08/14/17 12:30:09 US/Eastern (xMatters):_x000D_
[xMatters] - Acknowledged by ZTLEEK (iPhone)_x000D_
08/14/17 12:30:07 US/Eastern (xMatters):_x000D_
[xMatters] - Notification delivered successfully to ZTLEEK | iPhone_x000D_
08/14/17 12:27:26 US/Eastern (xMatters):_x000D_
[xMatters] - Acknowledged by JIMARKELL (Android phone)_x000D_
08/14/17 12:26:37 US/Eastern (xMatters):_x000D_
[xMatters] - Notification delivered successfully to JIMARKELL | Android phone_x000D_
08/14/17 12:26:36 US/Eastern (xMatters):_x000D_
[xMatters] - Notification delivered successfully to JIMARKELL | iPhone</t>
  </si>
  <si>
    <t>Hardware:_x000D_
_x000D_
Amstron MedXP 300v2 Li-ion batteries used for laptop carts in Central Sterile will not hold a charge.  Need to have replaced immediately.  Reported one with same problem previously but not aware if it was ever replaced.  Field services tech stated these are available in the warehouse.....need to have replaced today._x000D_
_x000D_
Additional Data:_x000D_
_x000D_
Impact: 3 - Entire unit / department_x000D_
Affected Device: Other_x000D_
Asset Tag: N/A_x000D_
_x000D_
ROANOKE MEMORIAL HOSPITAL_x000D_
3RD FLOOR_x000D_
CENTRAL STERILE_x000D_
_x000D_
MERRELL, MELISSA A._x000D_
(540) 266-6371</t>
  </si>
  <si>
    <t>Amstron MedXP 300v2 Li-ion batteries used for laptop carts in Central Sterile will not hold a charge.  Need to have replaced immediately.  Reported one with same problem previously but not aware if i</t>
  </si>
  <si>
    <t>IM397503</t>
  </si>
  <si>
    <t>08/15/17 17:37:07 US/Eastern (EEMONTGOMERY):_x000D_
08/15/17 17:36:22 US/Eastern (EEMONTGOMERY):_x000D_
Added PNDS for OB_x000D_
08/15/17 07:36:35 US/Eastern (xMatters):_x000D_
[xMatters] - Acknowledged by EEMONTGOMERY (iPhone)_x000D_
08/15/17 07:36:04 US/Eastern (xMatters):_x000D_
[xMatters] - Notification delivered successfully to EEMONTGOMERY | iPhone_x000D_
08/15/17 07:31:01 US/Eastern (xMatters):_x000D_
[xMatters] - Acknowledged by KEBOWLES (iPhone)_x000D_
08/15/17 07:30:51 US/Eastern (xMatters):_x000D_
[xMatters] - Acknowledged by KEBOWLES (iPhone)_x000D_
08/15/17 07:30:22 US/Eastern (xMatters):_x000D_
[xMatters] - Notification delivered successfully to EEMONTGOMERY | iPhone_x000D_
08/15/17 07:30:21 US/Eastern (xMatters):_x000D_
[xMatters] - Notification delivered successfully to KEBOWLES | iPhone_x000D_
08/15/17 07:29:40 US/Eastern (xMatters):_x000D_
[xMatters] - Notification delivered successfully to KEBOWLES | iPhone_x000D_
08/15/17 07:29:36 US/Eastern (MTNULL):_x000D_
Transferring to Elaine._x000D_
08/15/17 00:51:26 US/Eastern (MTNULL):_x000D_
All outstanding work for ClinDoc is complete.  The only outstanding work is for the OpTime team to dd PNDS back to the OB C-Section navigator._x000D_
08/14/17 23:05:45 US/Eastern (MTNULL):_x000D_
Per Tricia McBryde, need to transfer ticket to Elaine on OpTime team in the AM (8/15/17)._x000D_
08/14/17 20:15:12 US/Eastern (TAMANIER):_x000D_
Waiting on Elaine to update the navigator, then can close._x000D_
08/14/17 17:08:14 US/Eastern (TAMANIER):_x000D_
Sent the 4 FLT's to Prod._x000D_
Waiting on Dawn to complete navigator._x000D_
08/14/17 15:01:03 US/Eastern (xMatters):_x000D_
[xMatters] - Acknowledged by TAMANIER (iPhone)_x000D_
08/14/17 15:00:52 US/Eastern (xMatters):_x000D_
[xMatters] - Notification delivered successfully to TAMANIER | iPhone_x000D_
08/14/17 12:26:34 US/Eastern (xMatters):_x000D_
[xMatters] - Acknowledged by TCBERBERT (iPhone)_x000D_
08/14/17 12:26:24 US/Eastern (xMatters):_x000D_
[xMatters] - Notification delivered successfully to TCBERBERT | iPhone</t>
  </si>
  <si>
    <t>Epic:_x000D_
I rounded on the mother baby unit and need the following CPM fixes( from the epic/cpm upgrade:_x000D_
OB fixes needed- left off the COM documentation_x000D_
_x000D_
CPM F16 R INV METHOD.STERILE VAGINAL EXAM [777001568]_x000D_
add choice: RN present/assisted with sterile speculum exam_x000D_
(this is needed for charging and was left off the new row- they had in f14 row)_x000D_
This is located in the OB admission /triage navigator cervical  exam section_x000D_
1. CPM F16 G AS UTERINE ACTIVITY ASSESSMENT (OBSTETRICS) [777009859]_x000D_
         Add CPM F16 R AS MONTEVIDEO (MVU)- add under method row- will be second row in group.   The s11 row was    retired and they need this to document_x000D_
_x000D_
2. CPM F16 G INVG REPRODUCTIVE INTERVENTIONS (OB) [777010738]_x000D_
Remove CPM F16 R INVG SHOULDER DYSTOCIA [777005552] from the group.  It already has documentation in the delivery summary and does not need to be available here.  I though I removed the row......_x000D_
_x000D_
3. CPM F16 R AS MATERNAL/INFANT ATTACHMENT (NEWBORN, NICU) [777004410]_x000D_
Add choice: skin-to-skin care utilized_x000D_
This was available in the f14 row and is needed for documentation_x000D_
 This is in the flowsheet post delivery nav 400, section OB MATERNAL BONDING G [10200100]_x000D_
4. Add PNDS back to the OB c section navigator- it was not put back when the decision to scrap CPM OR care planniing was done._x000D_
_x000D_
User Name: KDWEST_x000D_
Department: MD MEDICINE CRMH [1000703]_x000D_
Template: IP CLINICAL DOCUMENTATION PROJECT TEAM [304024]</t>
  </si>
  <si>
    <t>I rounded on the mother baby unit and need the following CPM fixes( from the epic/cpm upgrade:_x000D_
OB fixes needed- left off the COM documentation_x000D_
_x000D_
CPM F16 R INV METHOD.STERILE VAGINAL EXAM [777001568]</t>
  </si>
  <si>
    <t>IM397502</t>
  </si>
  <si>
    <t>09/01/17 13:55:58 US/Eastern (KLBANDY):_x000D_
Called client regarding this ticket. The charge has been updated to reflect the correct code. No further issues._x000D_
08/15/17 09:48:25 US/Eastern (KLBANDY):_x000D_
Called Charity Tolley regarding this ticket as the charge is in the Charge Router WQ, but I do not have access to this WQ. Left voicemail regarding this ticket._x000D_
08/14/17 13:37:54 US/Eastern (xMatters):_x000D_
[xMatters] - Acknowledged by KLBANDY (iPhone)_x000D_
08/14/17 13:37:03 US/Eastern (xMatters):_x000D_
[xMatters] - Notification delivered successfully to KLBANDY | iPhone_x000D_
08/14/17 13:03:37 US/Eastern (xMatters):_x000D_
[xMatters] - Acknowledged by BABOATWRIGHT (iPhone)_x000D_
08/14/17 12:23:23 US/Eastern (xMatters):_x000D_
[xMatters] - Notification delivered successfully to BABOATWRIGHT | iPhone</t>
  </si>
  <si>
    <t>Epic:_x000D_
_x000D_
This patient's office visit from 7-3-17 is hitting our Closed Encounter report.  It does not need a co-signature.  The visit is 42 days old.  The encounter was billed with H0005 which is a code that can only be used with Medicaid.  This patient has Medicare insurance so the correct cpt code should be 90853 for group psychotherapy.  This charge seems to be stuck in the Client Bill (Labs) work queue.  Can you please change the cpt code for this visit to 90853 and remove it from the Client Bill (Labs) workqueue?_x000D_
Thanks._x000D_
_x000D_
Additional Data:_x000D_
_x000D_
Impact: 4 - One person_x000D_
User Name: kcmarkham_x000D_
Department: PSY BEH MED JEFFERSON_x000D_
Patient First Name: Tammy_x000D_
Patient Last Name: Crowder_x000D_
Patient MRN: 5034452_x000D_
Patient DOB: 10-28-1967_x000D_
_x000D_
Epic Username: KCMARKHAM_x000D_
Login Department: PSY BEH MED JEFFERSON [2030001]_x000D_
Template: ES PSY MANAGER [T11711]_x000D_
_x000D_
MARKHAM, KATHRYN C. (KATHY)_x000D_
(540) 981-8025</t>
  </si>
  <si>
    <t>This patient's office visit from 7-3-17 is hitting our Closed Encounter report.  It does not need a co-signature.  The visit is 42 days old.  The encounter was billed with H0005 which is a code that</t>
  </si>
  <si>
    <t>IM397501</t>
  </si>
  <si>
    <t>08/15/17 14:24:10 US/Eastern (JRTAN):_x000D_
08/15/17 14:23:30 US/Eastern (JRTAN):_x000D_
Dawn also walked client where to find documentation_x000D_
08/14/17 14:32:32 US/Eastern (JRTAN):_x000D_
Discussed w/ Dawn and user should use the following flowsheet template - Adult PCS Perioperative._x000D_
08/14/17 12:34:20 US/Eastern (xMatters):_x000D_
[xMatters] - Acknowledged by KEBOWLES (iPhone)_x000D_
08/14/17 12:34:10 US/Eastern (xMatters):_x000D_
[xMatters] - Notification delivered successfully to KEBOWLES | iPhone_x000D_
08/14/17 12:33:39 US/Eastern (xMatters):_x000D_
[xMatters] - Notification delivered successfully to KEBOWLES | iPhone_x000D_
08/14/17 12:20:39 US/Eastern (xMatters):_x000D_
[xMatters] - Acknowledged by TCBERBERT (iPhone)_x000D_
08/14/17 12:20:18 US/Eastern (xMatters):_x000D_
[xMatters] - Notification delivered successfully to TCBERBERT | iPhone</t>
  </si>
  <si>
    <t>Since upgrade, is missing something on the Flowsheet for PACU_x000D_
_x000D_
Adult Assess Postop, Musculoskeletal Intervention, RETIRED Equipment_x000D_
_x000D_
This needs to be placed back on the flowsheet, because this indicates whether or not the limb has been elevated or not (see screenshot)_x000D_
_x000D_
Epic UserID: VLROGERS_x000D_
Login Dept: OR CNRV [3000030]_x000D_
Linked Template: OR INTRA-OP NURSE [T10710106]</t>
  </si>
  <si>
    <t>Since upgrade, is missing something on the Flowsheet for PACU</t>
  </si>
  <si>
    <t>IM397499</t>
  </si>
  <si>
    <t>08/14/17 17:31:54 US/Eastern (BABOATWRIGHT):_x000D_
08/14/17 17:31:30 US/Eastern (BABOATWRIGHT):_x000D_
HB add plan 4349 to contract 21 and remove plan 4349 from contract 20, contacts 10/1/15 and 12/15/16_x000D_
08/14/17 15:13:40 US/Eastern (xMatters):_x000D_
[xMatters] - Notification delivered successfully to BABOATWRIGHT | iPhone_x000D_
08/14/17 15:12:29 US/Eastern (SLMOREJON):_x000D_
updated ci_x000D_
08/14/17 12:21:09 US/Eastern (xMatters):_x000D_
[xMatters] - Acknowledged by BABOATWRIGHT (iPhone)_x000D_
08/14/17 12:19:38 US/Eastern (xMatters):_x000D_
[xMatters] - Notification delivered successfully to BABOATWRIGHT | iPhone</t>
  </si>
  <si>
    <t>Epic:_x000D_
_x000D_
United Healthcare Ins cvg (4000) is currently using the United Healthcare Non Options HMO HB Contract (20). This coverage should be using the United Healthcare Options PPO HB Contract (21)_x000D_
_x000D_
Add'l Examples:_x000D_
8810489377400 (Paul Denney, DOB 08/12/1957)_x000D_
8810490887400 (Rebecca Robbins, DOB 04/14/1985)_x000D_
8810493916700 (Theresa Ceglowski, DOB 06/20/1955)_x000D_
8810495504700 (Milo Robbins, DOB 12/21/2016)_x000D_
8810495874400 (Robert Herbert, DOB 07/30/1988)_x000D_
8810496191200 (Marianne Schott, DOB 04/20/1960)_x000D_
8810496226700 (Paul Denney, DOB 08/12/1957)_x000D_
8810497443100 (Toni Martin, DOB 08/09/1962)_x000D_
8810497665600 (Freyja Williams, DOB 01/07/1958)_x000D_
_x000D_
Additional Data:_x000D_
_x000D_
Impact: 3 - Entire unit / department_x000D_
User Name: bestatler_x000D_
Department: Central Billing_x000D_
Patient First Name: Elizabeth_x000D_
Patient Middle Name: Rose_x000D_
Patient Last Name: Alvarez_x000D_
Patient MRN: 3559898_x000D_
Patient Order Number:_x000D_
Patient Account Number: 8810473870200_x000D_
Patient CSN:_x000D_
Patient DOB: 02/18/1999_x000D_
Invoice Number:_x000D_
_x000D_
Epic Username: BESTATLER_x000D_
Login Department: CENTRAL BILLING OFFICE [9999999]_x000D_
Template: CC HB, BILLER [HBT004]_x000D_
_x000D_
STATLER, BENJAMIN E._x000D_
(540) 224-5244</t>
  </si>
  <si>
    <t>United Healthcare Ins cvg (4000) is currently using the United Healthcare Non Options HMO HB Contract (20). This coverage should be using the United Healthcare Options PPO HB Contract (21)_x000D_
_x000D_
Add'l Exa</t>
  </si>
  <si>
    <t>IM397498</t>
  </si>
  <si>
    <t>08/16/17 12:30:50 US/Eastern (CWTOLLEY):_x000D_
08/14/17 12:40:18 US/Eastern (xMatters):_x000D_
[xMatters] - Notification delivered successfully to CWTOLLEY | iPhone_x000D_
08/14/17 12:24:56 US/Eastern (CWTOLLEY):_x000D_
Karen - The patients discharge date shows 7/9/17, but the actual Date of Death listed for the patient is 7/8/17. If these charges did occur after the Date of Death, then the charges will have to be Force Resubmitted from the WQ. Thanks, Charity_x000D_
08/14/17 12:09:36 US/Eastern (xMatters):_x000D_
[xMatters] - Notification delivered successfully to CWTOLLEY | iPhone_x000D_
08/14/17 12:08:36 US/Eastern (xMatters):_x000D_
[xMatters] - Notification delivered successfully to BABOATWRIGHT | iPhone</t>
  </si>
  <si>
    <t xml:space="preserve">Epic:_x000D_
Please review to see why charges will not drop out of the CRWQ - RADO CODING ISSUES NO RULES [3932]. Per email thread [attached] date of death has been added for the 3 charge sesssions dated 07/09/17. Charges should release, but will not for Patient: RICHARDS,JAELYN AMAYA [3710033] . Charges are in the deferred tab._x000D_
Thank you_x000D_
_x000D_
Additional Data:_x000D_
_x000D_
Impact: 3 - Entire unit / department_x000D_
User Name: ksthompson_x000D_
Department: client services_x000D_
Patient First Name: _x000D_
Patient Middle Name: _x000D_
Patient Last Name: _x000D_
Patient MRN: _x000D_
Patient Order Number: _x000D_
Patient Account Number: _x000D_
Patient CSN: _x000D_
Patient DOB: _x000D_
Invoice Number: </t>
  </si>
  <si>
    <t>Please review to see why charges will not drop out of the CRWQ - RADO CODING ISSUES NO RULES [3932]. Per email thread [attached] date of death has been added for the 3 charge sesssions dated 07/09/17</t>
  </si>
  <si>
    <t>IM397497</t>
  </si>
  <si>
    <t>08/14/17 16:04:51 US/Eastern (TRSTUMP):_x000D_
08/14/17 13:50:21 US/Eastern (xMatters):_x000D_
[xMatters] - Acknowledged by TRSTUMP (iPhone)_x000D_
08/14/17 13:44:47 US/Eastern (xMatters):_x000D_
[xMatters] - Notification delivered successfully to TRSTUMP | iPhone_x000D_
08/14/17 12:10:08 US/Eastern (xMatters):_x000D_
[xMatters] - Acknowledged by AJKOLIBA (iPhone)_x000D_
08/14/17 12:09:37 US/Eastern (xMatters):_x000D_
[xMatters] - Notification delivered successfully to AJKOLIBA | iPhone_x000D_
08/14/17 12:08:35 US/Eastern (xMatters):_x000D_
[xMatters] - Acknowledged by CSPAINTER (iPhone)_x000D_
08/14/17 12:07:35 US/Eastern (xMatters):_x000D_
[xMatters] - Notification delivered successfully to CSPAINTER | iPhone</t>
  </si>
  <si>
    <t>NEWTON, CLAUDIA D.</t>
  </si>
  <si>
    <t>Caller is putting in a ticket for Centricity/QS- it  is down as well as Safeplace Infant Security -- spoke with CE and was asked to put in a ticket with helpdesk_x000D_
_x000D_
Safeplace infant security system is offline also._x000D_
_x000D_
Tony Koliba in CE is who she spoke with and asked her to put the ticket in._x000D_
_x000D_
_x000D_
User:  CDNEWTON_x000D_
Issue: Centricity/QS - Safeplace Infant Security.</t>
  </si>
  <si>
    <t>Caller is putting in a ticket for Centricity/QS- it  is down as well as Safeplace Infant Security --</t>
  </si>
  <si>
    <t>SAFE  PLACE</t>
  </si>
  <si>
    <t>IM397496</t>
  </si>
  <si>
    <t>08/15/17 17:28:17 US/Eastern (REBRATTON):_x000D_
08/15/17 17:28:01 US/Eastern (REBRATTON):_x000D_
Called Vickie Rogers and informed her that the anesthesia report now sjows the Home meds._x000D_
08/15/17 17:11:26 US/Eastern (REBRATTON):_x000D_
Dawn Walker created a new print group:  10775160 Current Outpatient Medications._x000D_
Dawn created two new reports (LRP):  126012345 and 12601234502._x000D_
Elaine Montgomery moved the build to PRD._x000D_
08/15/17 14:48:13 US/Eastern (JRTAN):_x000D_
Working with Dawn to find suitable ip/op medications print group for ip anesthesia report.  current print group in report only shows op meds for admitted patients.  still working on._x000D_
08/14/17 12:04:53 US/Eastern (xMatters):_x000D_
[xMatters] - Acknowledged by KEBOWLES (iPhone)_x000D_
08/14/17 12:04:22 US/Eastern (xMatters):_x000D_
[xMatters] - Notification delivered successfully to KEBOWLES | iPhone_x000D_
08/14/17 12:03:39 US/Eastern (xMatters):_x000D_
[xMatters] - Acknowledged by TCBERBERT (iPhone)_x000D_
08/14/17 12:03:29 US/Eastern (xMatters):_x000D_
[xMatters] - Notification delivered successfully to TCBERBERT | iPhone</t>
  </si>
  <si>
    <t>User advised that the anesthesia report used to list prior admission medications but now displaying the error "Cannot display prior to admission medications because the patient has not been admitted in this contact."_x000D_
_x000D_
User ID: VLROGERS_x000D_
Department: OR CNRV_x000D_
Templates: OR INTRA-OP NURSE_x000D_
Pt name: Bell, James Arthur_x000D_
MRN: 383767_x000D_
DOB: 11/26/1939_x000D_
See attached screenshot_x000D_
_x000D_
User advised that prior to the upgrade these medications did display_x000D_
User advised that anesthesia uses this for care appointments</t>
  </si>
  <si>
    <t xml:space="preserve">User advised that the anesthesia report used to list prior admission medications but now displaying </t>
  </si>
  <si>
    <t>IM397495</t>
  </si>
  <si>
    <t>Node RHSPLUNK01 has been detected as have critically low disk space available_x000D_
Low disk space on server: RHSPLUNK01_x000D_
+++ NODE: RHSPLUNK01_x000D_
+++ LOCATION: 109_x000D_
+++ VOL DESCRIPTION: /var/opt/data_x000D_
+++ VOL TYPE: Fixed Disk_x000D_
+++ VOL SIZE: 564.2 G_x000D_
+++ SPACE USED: 542.2 G_x000D_
+++ SPACE AVAILABLE: 22.0 G_x000D_
+++ PERCENT USED: 96 %</t>
  </si>
  <si>
    <t>IM397494</t>
  </si>
  <si>
    <t>08/17/17 10:46:30 US/Eastern (TMRICKERSON):_x000D_
08/17/17 10:46:06 US/Eastern (TMRICKERSON):_x000D_
replaced phone_x000D_
08/14/17 15:51:11 US/Eastern (TMRICKERSON):_x000D_
Waiting to hear from client.  I am ordering a new phone_x000D_
08/14/17 12:01:20 US/Eastern (xMatters):_x000D_
[xMatters] - Acknowledged by TMRICKERSON (iPhone)_x000D_
08/14/17 12:00:09 US/Eastern (xMatters):_x000D_
[xMatters] - Notification delivered successfully to TMRICKERSON | iPhone</t>
  </si>
  <si>
    <t>The old mofi battery is on the iphone, and user having issues with the battery staying on. User also having battery life issues, the iphone continues to die when having 30 percent battery._x000D_
_x000D_
UserID: JAHOFFMAN_x000D_
Phone Model: Iphone 5s_x000D_
Phone Number: 540-520-5464</t>
  </si>
  <si>
    <t>The old mofi battery is on the iphone, and user having issues with the battery staying on. User also</t>
  </si>
  <si>
    <t>IM397493</t>
  </si>
  <si>
    <t>08/15/17 13:50:07 US/Eastern (RDHUGHES):_x000D_
08/15/17 13:49:33 US/Eastern (RDHUGHES):_x000D_
.</t>
  </si>
  <si>
    <t>FOSTER, LINDA G.</t>
  </si>
  <si>
    <t>MRI Mobile unit. In Epic and trying to tech worklist, it opens up IE and it  doesnt load. IS# checks out but cannot find host when pinging. nslookup not showing results. I'm not getting timeouts I'm getting no host_x000D_
_x000D_
User ID:LGFOSTER_x000D_
Login Department: MRI IMAGING SJH [8000123]_x000D_
Linked template: RADIANT IP IMAGING TEMPLATE [15602100]_x000D_
Screenshot:</t>
  </si>
  <si>
    <t>MRI Mobile unit. In Epic and trying to tech worklist, it opens up IE and it  doesnt load. IS# checks</t>
  </si>
  <si>
    <t>IM397492</t>
  </si>
  <si>
    <t>08/14/17 12:35:50 US/Eastern (SMDAVIS):_x000D_
08/14/17 12:34:44 US/Eastern (SMDAVIS):_x000D_
I advised the client that she could change the Discharge Date in Coding Info.  Advised the client that I couldn't tell if Event History had been changed in Intake - I do not see an audit trail._x000D_
08/14/17 12:10:06 US/Eastern (xMatters):_x000D_
[xMatters] - Notification delivered successfully to SMDAVIS | iPhone_x000D_
08/14/17 12:04:19 US/Eastern (xMatters):_x000D_
[xMatters] - Notification delivered successfully to BABOATWRIGHT | iPhone_x000D_
08/14/17 12:04:07 US/Eastern (KEBOWLES):_x000D_
Forwarding to billing.  Confirmed that discharge date in Intake is listed as 4/21/17.  Reviewed discharge contacts to see if 3/9/17 was documented there for some reason but it was not._x000D_
08/14/17 11:52:16 US/Eastern (xMatters):_x000D_
[xMatters] - Acknowledged by KEBOWLES (iPhone)_x000D_
08/14/17 11:50:34 US/Eastern (xMatters):_x000D_
[xMatters] - Notification delivered successfully to KEBOWLES | iPhone</t>
  </si>
  <si>
    <t>This patients HAR account has an admission date of 3/9 and discharge date of 3/9.  When I look at the face sheet under  home health intake the discharge date was put in as 4/21, which is correct.   I am unsure how to correct this.  Thanks_x000D_
_x000D_
Additional Data:_x000D_
_x000D_
Impact: 3 - Entire unit / department_x000D_
User Name: ehgravely_x000D_
Department: CC HH HO Scheduling_x000D_
Patient First Name: Rebecca_x000D_
Patient Middle Name: Kathryn_x000D_
Patient Last Name: Brown_x000D_
Patient MRN: 6729490_x000D_
Patient Order Number:_x000D_
Patient Account Number: 62210000456_x000D_
Patient CSN:_x000D_
Patient DOB: 07/20/1943_x000D_
Invoice Number:</t>
  </si>
  <si>
    <t>This patients HAR account has an admission date of 3/9 and discharge date of 3/9.  When I look at the face sheet under  home health intake the discharge date was put in as 4/21, which is correct.   I</t>
  </si>
  <si>
    <t>IM397491</t>
  </si>
  <si>
    <t>08/16/17 10:14:35 US/Eastern (LFWYATT):_x000D_
i opened a problem on this issue, closing this ticket.  will update client when there is a fix._x000D_
08/14/17 13:29:51 US/Eastern (LFWYATT):_x000D_
submitted an SLG3364530_x000D_
08/14/17 13:21:34 US/Eastern (xMatters):_x000D_
[xMatters] - Notification delivered successfully to LFWYATT | iPhone_x000D_
08/14/17 13:20:44 US/Eastern (BJSTCLAIR):_x000D_
Called the client back and she showed us what was going on.  Sending to AMB Team to check out Chart Review._x000D_
08/14/17 11:57:42 US/Eastern (BJSTCLAIR):_x000D_
Attempted to reach the client back with No Answer._x000D_
08/14/17 11:50:04 US/Eastern (xMatters):_x000D_
[xMatters] - Notification delivered successfully to DRTHOMAS | Android phone_x000D_
08/14/17 11:50:03 US/Eastern (xMatters):_x000D_
[xMatters] - Notification delivered successfully to DRTHOMAS | iPhone</t>
  </si>
  <si>
    <t>User is having issues with the 'show available links function' when viewing notes in a chart while working referral WQ._x000D_
_x000D_
When going into a chart note from chart review, the chain link icon is greyed out_x000D_
_x000D_
If she goes to the button button and selects personalize and changes the theme the button is no longer greyed out and she can click it to view the detailed report._x000D_
_x000D_
Path taken: Working in referral WQ, View chart, Chart review, Notes and selects the note._x000D_
_x000D_
If she views the detailed report from the links button it will grey out again until she leaves the chart again or changes the theme._x000D_
_x000D_
See screenshots._x000D_
_x000D_
Epic ID: RMBIRCH_x000D_
Login dept: ORTHO RECON ION [2383001]_x000D_
Template: ES CADENCE [T11706]_x000D_
WQ: CCO Surgery Recon 62500</t>
  </si>
  <si>
    <t>User is having issues with the 'show available links function' when viewing notes in a chart while w</t>
  </si>
  <si>
    <t>IM397490</t>
  </si>
  <si>
    <t>08/14/17 13:51:19 US/Eastern (EDRASNICK):_x000D_
08/14/17 13:51:09 US/Eastern (EDRASNICK):_x000D_
This has been fixed._x000D_
08/14/17 11:50:55 US/Eastern (xMatters):_x000D_
[xMatters] - Acknowledged by EDRASNICK (iPhone)_x000D_
08/14/17 11:49:13 US/Eastern (xMatters):_x000D_
[xMatters] - Notification delivered successfully to EDRASNICK | iPhone</t>
  </si>
  <si>
    <t>Issue reported by user:_x000D_
Prior Mammogram not retrieving_x000D_
_x000D_
Accession #: 510743172_x000D_
Patient Name: R Snead_x000D_
Asset Tag: ISC93814_x000D_
_x000D_
User ID: SLSTEELE</t>
  </si>
  <si>
    <t>*** Imaging TEam ***_x000D_
_x000D_
_x000D_
Prior Mammogram not retrieving_x000D_
_x000D_
_x000D_
ACc: 510743172_x000D_
Pt: R Snead_x000D_
ISC: 93814</t>
  </si>
  <si>
    <t>IM397489</t>
  </si>
  <si>
    <t>08/17/17 11:31:14 US/Eastern (STRICHARDSON):_x000D_
08/14/17 12:04:16 US/Eastern (STRICHARDSON):_x000D_
Corrected HGM 160100573 CAR ED NURSING NARRATOR - CPM_x000D_
08/14/17 11:49:23 US/Eastern (xMatters):_x000D_
[xMatters] - Acknowledged by TCBERBERT (iPhone)_x000D_
08/14/17 11:49:02 US/Eastern (xMatters):_x000D_
[xMatters] - Notification delivered successfully to TCBERBERT | iPhone</t>
  </si>
  <si>
    <t>UNDERWOOD, CARRIE A.</t>
  </si>
  <si>
    <t>Epic:_x000D_
Please assign directly to Samuel Taylor Richardson on the Epic IP Orders team._x000D_
_x000D_
The blood transfusion release units and associated flowsheets are not working correctly for the ED in the ED Narrator._x000D_
_x000D_
Additional Data:_x000D_
_x000D_
Impact: 2 - Entire facility_x000D_
User Name: nrvedrn_x000D_
Department: ED RMH</t>
  </si>
  <si>
    <t>Please assign directly to Samuel Taylor Richardson on the Epic IP Orders team._x000D_
_x000D_
The blood transfusion release units and associated flowsheets are not working correctly for the ED in the ED Narrator.</t>
  </si>
  <si>
    <t>IM397488</t>
  </si>
  <si>
    <t>Node EXCH-PRD-MBX1A has been detected as have critically low disk space available_x000D_
Low disk space on server: EXCH-PRD-MBX1A_x000D_
+++ NODE: EXCH-PRD-MBX1A_x000D_
+++ LOCATION: 109_x000D_
+++ VOL DESCRIPTION: C:\ Label:  Serial Number 01B6319A_x000D_
+++ VOL TYPE: Fixed Disk_x000D_
+++ VOL SIZE: 279.0 G_x000D_
+++ SPACE USED: 278.0 G_x000D_
+++ SPACE AVAILABLE: 1.0 G_x000D_
+++ PERCENT USED: 100 %</t>
  </si>
  <si>
    <t xml:space="preserve">_x000D_
Low disk space on server: EXCH-PRD-MBX1A_x000D_
</t>
  </si>
  <si>
    <t>ISC82468</t>
  </si>
  <si>
    <t>IM397487</t>
  </si>
  <si>
    <t>Node RHSPLUNK01 has been detected as have critically low disk space available_x000D_
Low disk space on server: RHSPLUNK01_x000D_
+++ NODE: RHSPLUNK01_x000D_
+++ LOCATION: 109_x000D_
+++ VOL DESCRIPTION: /var/opt/data_x000D_
+++ VOL TYPE: Fixed Disk_x000D_
+++ VOL SIZE: 564.2 G_x000D_
+++ SPACE USED: 541.8 G_x000D_
+++ SPACE AVAILABLE: 22.3 G_x000D_
+++ PERCENT USED: 96 %</t>
  </si>
  <si>
    <t>IM397486</t>
  </si>
  <si>
    <t>08/14/17 14:47:56 US/Eastern (EWJOHNSON):_x000D_
08/14/17 14:47:47 US/Eastern (EWJOHNSON):_x000D_
After the switch was fixed and rebooted I tested the printer and it is now working._x000D_
08/14/17 13:43:48 US/Eastern (EWJOHNSON):_x000D_
Went onsite and worked with Travis Stump on the NE team. He Said there was an issue with CRMH 13s ES 1/3 blade and it needs to be upgraded and rebooted._x000D_
08/14/17 11:43:24 US/Eastern (xMatters):_x000D_
[xMatters] - Notification delivered successfully to JIMARKELL | Android phone_x000D_
08/14/17 11:43:21 US/Eastern (xMatters):_x000D_
[xMatters] - Notification delivered successfully to JIMARKELL | iPhone</t>
  </si>
  <si>
    <t>User attempting to print discharge instructions, unable to find the instructions on any of the three printers._x000D_
_x000D_
UserID: LTMCMULLEN_x000D_
Printer Asset Tag: ISM0000821_x000D_
Computer Asset Tag: ISC82727_x000D_
_x000D_
***Patient is waiting to be discharged needing ASAP_x000D_
_x000D_
_x000D_
Checked VPSX and the printer is showing Connect Request Failed</t>
  </si>
  <si>
    <t>User attempting to print discharge instructions, unable to find the instructions on any of the three</t>
  </si>
  <si>
    <t>ISM0000821</t>
  </si>
  <si>
    <t>IM397485</t>
  </si>
  <si>
    <t>08/14/17 13:54:17 US/Eastern (JVCRAWFORD):_x000D_
08/14/17 13:18:52 US/Eastern (xMatters):_x000D_
[xMatters] - Notification delivered successfully to JWBOOKER | iPhone_x000D_
08/14/17 12:05:11 US/Eastern (xMatters):_x000D_
[xMatters] - Acknowledged by TCBERBERT (iPhone)_x000D_
08/14/17 12:04:50 US/Eastern (xMatters):_x000D_
[xMatters] - Notification delivered successfully to TCBERBERT | iPhone_x000D_
08/14/17 12:04:24 US/Eastern (TFMAYBAUM):_x000D_
reviewed chart and this is for an admitted patient and patient is still admitted. transferring ticket_x000D_
08/14/17 11:43:23 US/Eastern (xMatters):_x000D_
[xMatters] - Acknowledged by TFMAYBAUM (iPhone)_x000D_
08/14/17 11:43:20 US/Eastern (xMatters):_x000D_
[xMatters] - Notification delivered successfully to TFMAYBAUM | iPhone</t>
  </si>
  <si>
    <t>BEACH, TONIA B.</t>
  </si>
  <si>
    <t>Client advised that a note is stating a cosigner is needed but Dr. Apel has never required a cosigner before_x000D_
_x000D_
User ID: PJAPEL_x000D_
Department: ORTHO HAND ION_x000D_
Template: AMB IP CPOE PHYSICIAN_x000D_
Pt Name: Bowman, Joan Elaine_x000D_
MRN: 1755521_x000D_
DOB: 02/16/1937_x000D_
DOS: 08/09/2017_x000D_
See attached screenshot</t>
  </si>
  <si>
    <t>Client advised that a note is stating a cosigner is needed but Dr. Apel has never required a cosigne</t>
  </si>
  <si>
    <t>IM397484</t>
  </si>
  <si>
    <t>08/14/17 19:43:54 US/Eastern (WTFISHER):_x000D_
Dawn and Elaine tested &amp; we updated LPP 3043471102 confirmed.  Only issue we ran into was the ABG (RT order type 18) was still being marked to DC.  Moved requested we move up the updated LPP to PRD and the ABG RT order could be researched if reported._x000D_
08/14/17 15:19:18 US/Eastern (JRTAN):_x000D_
Per Dawn, Taylor is working on LPP to fix this._x000D_
08/14/17 14:23:13 US/Eastern (JRTAN):_x000D_
_x000D_
Info Update -_x000D_
_x000D_
_x000D_
From: Walker, Dawn R._x000D_
Sent: Monday, August 14, 2017 2:18 PM_x000D_
To: Richardson, Samuel T. (Taylor)_x000D_
Cc: Tan, Joe R.; Montgomery, S E. (Elaine); Bratton, Ralph E._x000D_
Subject: Auto DC order LPP: IM 397483_x000D_
_x000D_
_x000D_
Taylor,_x000D_
_x000D_
_x000D_
_x000D_
Here is the information to add to the LPP 3043471102:_x000D_
_x000D_
_x000D_
_x000D_
fromDept="1000030;1000060;1000014;1000721;6000030;3000030;4000030;8000030;4000015;3000015;1000021;1000015;1000101;1000059;6000101;3000101;4000101;8000101;6000167;4000031;3000160;3000131;3000167;8000133;1000138;1000139;1000084;1000104;1000130;1000110;1000065;5000160;5000030;5000101;500043;7500043;7500015;7500030",%toDept="1000030;1000060;1000014;1000721;6000030;3000030;4000030;8000030;4000015;3000015;1000021;1000015;1000101;1000059;6000101;3000101;4000101;8000101;6000167;4000031;3000160;3000131;3000167;8000133;1000138;1000139;1000084;1000104;1000130;1000110;1000065;5000160;5000030;5000101;500043;7500043;7500015;7500030^2",%oTp="7;28;3;5;29;31;61",%frq="",%EAP="",%EDP="",%uGroup="",%PoC="1016;1018;1017;1019;1013",%Prep="",%_x000D_
_x000D_
_x000D_
_x000D_
This has been an educational opportunity for me….but EPICs code is sure complicated. Again, thanks for your help._x000D_
_x000D_
_x000D_
_x000D_
Thank you_x000D_
_x000D_
_x000D_
_x000D_
Dawn R. Walker, RN, CLNC_x000D_
_x000D_
Clinical Informatics Specialist_x000D_
_x000D_
Office: 540-224-1651_x000D_
_x000D_
Mobile: 540-632-9788_x000D_
_x000D_
drwalker@carilionclinic.org_x000D_
08/14/17 11:44:05 US/Eastern (xMatters):_x000D_
[xMatters] - Acknowledged by KEBOWLES (iPhone)_x000D_
08/14/17 11:44:01 US/Eastern (xMatters):_x000D_
[xMatters] - Notification delivered successfully to KEBOWLES | iPhone</t>
  </si>
  <si>
    <t>Since upgrade all patients from same day surgical transferred to holding area orders for meds etc are being discontinued_x000D_
_x000D_
Asset: ISC90787_x000D_
_x000D_
User ID: VLROGERS_x000D_
Login Dept: OR CNRV [3000030]_x000D_
Template: OR INTRA-OP NURSE [T10710106]_x000D_
_x000D_
Patient: Anna Winkler Riddle_x000D_
MRN: 097995_x000D_
DOB: 5/03/1939_x000D_
_x000D_
*SEE ATTACHED*</t>
  </si>
  <si>
    <t>Since upgrade all patients from same day surgical transferred to holding area orders for meds etc ar</t>
  </si>
  <si>
    <t>IM397483</t>
  </si>
  <si>
    <t>08/15/17 08:48:46 US/Eastern (SASOLANDER):_x000D_
08/14/17 14:16:35 US/Eastern (xMatters):_x000D_
[xMatters] - Acknowledged by SASOLANDER (iPhone)_x000D_
08/14/17 14:16:27 US/Eastern (xMatters):_x000D_
[xMatters] - Notification delivered successfully to SASOLANDER | iPhone_x000D_
08/14/17 12:04:17 US/Eastern (JDSORRELLS):_x000D_
Went and tried to log the user in. Got a beep like it is not on a port._x000D_
Another user there who was setup at the same time is also unable to login._x000D_
Emailed Samantha to take a look at it by replying to the email she sent out when they were originally setup._x000D_
08/14/17 11:41:19 US/Eastern (xMatters):_x000D_
[xMatters] - Notification delivered successfully to JDSORRELLS | iPhone_x000D_
08/14/17 11:39:09 US/Eastern (xMatters):_x000D_
[xMatters] - Notification delivered successfully to JIMARKELL | Android phone_x000D_
08/14/17 11:39:08 US/Eastern (xMatters):_x000D_
[xMatters] - Notification delivered successfully to JIMARKELL | iPhone</t>
  </si>
  <si>
    <t>ALVAREZ, KIMBERLEY S. (KIM)</t>
  </si>
  <si>
    <t>Issue reported by user:_x000D_
User is unable to login into phone system for Utilization Management_x000D_
_x000D_
Phone: 981-8417_x000D_
Ext: 78417_x000D_
User ID: KSLAWSON_x000D_
Alt Phone: 540-397-5931_x000D_
_x000D_
Unable to reach customer for additional troubleshooting</t>
  </si>
  <si>
    <t>I am unable to login into phone system for UM.  PH 981-8417 ext 78417</t>
  </si>
  <si>
    <t>IM397482</t>
  </si>
  <si>
    <t>08/14/17 11:42:21 US/Eastern (CDBURNETT):_x000D_
08/14/17 11:42:07 US/Eastern (CDBURNETT):_x000D_
Updated default SMTP address to @carilionclinic.org_x000D_
08/14/17 11:38:57 US/Eastern (xMatters):_x000D_
[xMatters] - Notification delivered successfully to CDBURNETT | iPhone</t>
  </si>
  <si>
    <t>WOODS, KRYSTAL M.</t>
  </si>
  <si>
    <t>email is @jchs should be @carilionclinic.org_x000D_
_x000D_
User's JCHS e-mail address: KMWOODS@jchs.edu_x000D_
it should be KMWOODS@carilionclinic.org</t>
  </si>
  <si>
    <t>email is @jchs should be @carilionclinic.org</t>
  </si>
  <si>
    <t>IM397481</t>
  </si>
  <si>
    <t>08/14/17 12:46:12 US/Eastern (TCBERBERT):_x000D_
08/14/17 12:45:37 US/Eastern (TCBERBERT):_x000D_
Client called back and can see the Discharge tab in the Nursing Navigators.  Closing incident._x000D_
08/14/17 12:34:32 US/Eastern (TCBERBERT):_x000D_
Updated workflow engine rule 51 to allow IP HSD THERAPISTS to have the same navigators as other therapists.  Called client and left a message for her to try this and let me know if she can now see the discharge navigator._x000D_
08/14/17 11:59:00 US/Eastern (xMatters):_x000D_
[xMatters] - Acknowledged by TCBERBERT (iPhone)_x000D_
08/14/17 11:58:58 US/Eastern (xMatters):_x000D_
[xMatters] - Notification delivered successfully to TCBERBERT | iPhone_x000D_
08/14/17 11:58:08 US/Eastern (TFMAYBAUM):_x000D_
called client and she stated that they are all inpatient so transferring to the inpatient team_x000D_
08/14/17 11:43:49 US/Eastern (xMatters):_x000D_
[xMatters] - Acknowledged by TFMAYBAUM (iPhone)_x000D_
08/14/17 11:43:41 US/Eastern (xMatters):_x000D_
[xMatters] - Acknowledged by TFMAYBAUM (iPhone)_x000D_
08/14/17 11:43:19 US/Eastern (xMatters):_x000D_
[xMatters] - Notification delivered successfully to TFMAYBAUM | iPhone_x000D_
08/14/17 11:42:07 US/Eastern (TLPIERSON):_x000D_
Access Administration did not change any access. Sending to Amb team to advise._x000D_
_x000D_
Template: PSYC BEHAV THERAPIST [2100000102]_x000D_
08/14/17 11:38:10 US/Eastern (xMatters):_x000D_
[xMatters] - Notification delivered successfully to TLPIERSON | iPhone_x000D_
08/14/17 11:38:09 US/Eastern (xMatters):_x000D_
[xMatters] - Notification delivered successfully to TLPIERSON | Android phone</t>
  </si>
  <si>
    <t>TURLEY, MARGARET C.</t>
  </si>
  <si>
    <t>Client states that she and another Clinical Social Worker do not have access to the Discahrge tab and they really need it. They had this access before the upgrade._x000D_
_x000D_
Alternate Number: 540-855-0386_x000D_
_x000D_
User ID: MCTURLEY_x000D_
_x000D_
	Robert Tuosto  RMTUOSTO_x000D_
	Debbie Byer   DMBYER_x000D_
	Martha Edmonds   MTEDMONDS_x000D_
	Courtney Hebdon  CSHEBDON_x000D_
_x000D_
Site Lead: Elizabeth Wade    EBWADE_x000D_
_x000D_
Aux THerapists who may be missing this:_x000D_
_x000D_
	Tina Krayer_x000D_
	Dianne Morris   DFMORRIS_x000D_
	John Webber   JFWEBBER</t>
  </si>
  <si>
    <t>Client states that she and another Clinical Social Worker do not have access to the Discahrge tab an</t>
  </si>
  <si>
    <t>IM397480</t>
  </si>
  <si>
    <t>08/25/17 14:20:02 US/Eastern (LFWYATT):_x000D_
08/14/17 11:38:38 US/Eastern (xMatters):_x000D_
[xMatters] - Acknowledged by TFMAYBAUM (iPhone)_x000D_
08/14/17 11:38:06 US/Eastern (xMatters):_x000D_
[xMatters] - Notification delivered successfully to TFMAYBAUM | iPhone</t>
  </si>
  <si>
    <t>Master Ticket: Audiology Smartform not accessible.  Error: Could not load SmartForm library.  SLG opened with EPIC</t>
  </si>
  <si>
    <t>Master Ticket: Audiology Smartform not accessible.  Error: Could not load SmartForm library.  SLG op</t>
  </si>
  <si>
    <t>IM397479</t>
  </si>
  <si>
    <t>08/14/17 14:15:54 US/Eastern (DMCRAFT):_x000D_
reinstalled wireless software and WPA config. all good_x000D_
08/14/17 12:43:22 US/Eastern (DMCRAFT):_x000D_
onsite_x000D_
08/14/17 12:07:41 US/Eastern (xMatters):_x000D_
[xMatters] - Acknowledged by DMCRAFT (iPhone)_x000D_
08/14/17 12:07:39 US/Eastern (xMatters):_x000D_
[xMatters] - Acknowledged by DMCRAFT (iPhone)_x000D_
08/14/17 11:44:03 US/Eastern (xMatters):_x000D_
[xMatters] - Notification delivered successfully to DMCRAFT | Android phone_x000D_
08/14/17 11:44:02 US/Eastern (xMatters):_x000D_
[xMatters] - Notification delivered successfully to DMCRAFT | iPhone_x000D_
08/14/17 11:37:07 US/Eastern (xMatters):_x000D_
[xMatters] - Acknowledged by BCPERKINS (iPhone)_x000D_
08/14/17 11:37:05 US/Eastern (xMatters):_x000D_
[xMatters] - Notification delivered successfully to BCPERKINS | iPhone</t>
  </si>
  <si>
    <t>I have had several issues from my Carilion issued laptop. I could not get it to connect the the internet at Carilion at one time and then it was fixed for a while._x000D_
_x000D_
Now this weekend I was trying to work on something that was saved on my P drive and I could not access the P drive._x000D_
_x000D_
I just turned on my laptop at work and it is yet again not connecting to the internet here at the office.  And my P drive is not showing here either._x000D_
_x000D_
User has had several tickets on this machine and still not able to get it to work as it should. Pinged after she plugged in to ethernet and request times out. Could not remote the machine. When the wireless is enabled it now asks for her information to enter for network security._x000D_
_x000D_
She would like to have it looked at and corrected so she can use this at other locations._x000D_
_x000D_
_x000D_
User: SDBARE_x000D_
Affected Device: Carilion Laptop_x000D_
Asset Tag: ISC85512</t>
  </si>
  <si>
    <t>I have had several issues from my Carilion issued laptop. I could not get it to connect the the internet at Carilion at one time and then it was fixed for a while.  Now this weekend I was trying to w</t>
  </si>
  <si>
    <t>IM397478</t>
  </si>
  <si>
    <t>08/14/17 16:10:55 US/Eastern (ABMITCHELL):_x000D_
08/14/17 12:20:54 US/Eastern (ABMITCHELL):_x000D_
Melody Hodges 12-25-17 to 1-2-18 and also for Tuul Schultz 9-18-17 to 9-29-17.  The code is an orange triangle and it says WTK-98509 The request overlaps an existing paycode edit for the same paycode._x000D_
_x000D_
Both employees already had PTO Schedule on their timecard for that time period. We deleted the paycodes and then Angela was able to formally approve the request.  Melody Hodges had two repeat request  one request was deleted._x000D_
08/14/17 11:32:33 US/Eastern (xMatters):_x000D_
[xMatters] - Acknowledged by ABMITCHELL (iPhone)_x000D_
08/14/17 11:31:52 US/Eastern (xMatters):_x000D_
[xMatters] - Notification delivered successfully to ABMITCHELL | iPhone</t>
  </si>
  <si>
    <t>Other Application / Software:_x000D_
When going into requests to approve time off, I get a warning and it will not let me approve the time off for Melody Hodges 12-25-17 to 1-2-18 and also for Tuul Schultz 9-18-17 to 9-29-17.  The code is an orange triangle and it says WTK-98509 The request overlaps an existing paycode edit for the same paycode.  It will not allow me to approve the request._x000D_
_x000D_
Additional Data:_x000D_
Affected Service: Kronos_x000D_
_x000D_
Impact: 4 - One person_x000D_
User Name: agkincer_x000D_
Application: Kronos</t>
  </si>
  <si>
    <t>When going into requests to approve time off, I get a warning and it will not let me approve the time off for Melody Hodges 12-25-17 to 1-2-18 and also for Tuul Schultz 9-18-17 to 9-29-17.  The code</t>
  </si>
  <si>
    <t>IM397477</t>
  </si>
  <si>
    <t>08/14/17 14:43:38 US/Eastern (RRSPIEWAK):_x000D_
08/14/17 14:43:19 US/Eastern (RRSPIEWAK):_x000D_
email reply from Tina Stevens:_x000D_
_x000D_
Hello Robert,_x000D_
I done the warm boot on all of the devices and all are working now._x000D_
Thanks,_x000D_
_x000D_
Sent from my iPhone_x000D_
------------------------------------------------------------------------------_x000D_
On Aug 14, 2017, at 2:28 PM, Mccormick, Mary A. &lt;mamccormick@carilionclinic.org&gt; wrote:_x000D_
_x000D_
&gt; Just talked to Censis.  We need to do a warm reboot. Hold power button for 5 seconds when device restarts let off the button.   MM_x000D_
&gt;_x000D_
&gt;_x000D_
&gt; Mary McCormick, BSN, RN, CNOR, CST, CRCST_x000D_
&gt; OR Services Director, Central Services_x000D_
&gt; Carilion Roanoke Memorial Hospital_x000D_
&gt; 1906 Belleview Avenue_x000D_
&gt; Roanoke, VA 24014_x000D_
&gt;_x000D_
&gt; 540-520-3667_x000D_
&gt;_x000D_
&gt; Our mission: Improve the health of the communities we serve._x000D_
&gt;_x000D_
&gt; CONFIDENTIALITY NOTICE: This email, including any attachments, contains information from CRMH, which may be confidential or privileged. The information is intended to be for the use of the individual or entity names above. If you are not the intended recipient, be aware that any disclosure, copying, distribution or use of the contents of this information is prohibited. If you have received this email in error, please notify CRMH immediately and destroy all electronic and hard copies of the communication, including any attachments._x000D_
--------------------------------------------------------------------------------------------_x000D_
&gt; From: Spiewak, Robert R._x000D_
&gt; Sent: Monday, August 14, 2017 1:53 PM_x000D_
&gt; To: Lynch, Kenneth W. (KEN); Huffman, Roger D.; Djuric, Karen E. (BETH)_x000D_
&gt; Cc: Mccormick, Mary A.; Stevens, Tina M.; Freeman, Augustus L. (Leon); Grimmett, Timothy J. (TIM)_x000D_
&gt; Subject: ticket IM397476/ SD870147_x000D_
&gt;_x000D_
&gt; Is anyone aware of any recent changes to anything on the server/back end of Censitrac? As of about 11am this morning, all of the PDAs in Central Sterile at RMH are no longer able to scan in trays. Staff is able to log in to the PDAs, and they connect to the wireless, but when they try to scan with it they get a java script error message._x000D_
&gt;_x000D_
&gt;_x000D_
08/14/17 13:54:26 US/Eastern (RRSPIEWAK):_x000D_
emailed Ken Lynch and Karen Djuric:_x000D_
_x000D_
Is anyone aware of any recent changes to anything on the server/back end of Censitrac? As of about 11am this morning, all of the PDAs in Central Sterile at RMH are no longer able to scan in trays. Staff is able to log in to the PDAs, and they connect to the wireless, but when they try to scan with it they get a java script error message._x000D_
08/14/17 11:48:21 US/Eastern (xMatters):_x000D_
[xMatters] - Notification delivered successfully to RRSPIEWAK | iPhone_x000D_
08/14/17 11:35:18 US/Eastern (RRSPIEWAK):_x000D_
emailed client:_x000D_
_x000D_
Good morning Tina,_x000D_
_x000D_
  Do you have the IS#'s of the tablets that are having the J script issue?_x000D_
08/14/17 11:33:23 US/Eastern (xMatters):_x000D_
[xMatters] - Notification delivered successfully to RRSPIEWAK | iPhone_x000D_
08/14/17 11:30:53 US/Eastern (xMatters):_x000D_
[xMatters] - Notification delivered successfully to JIMARKELL | iPhone_x000D_
08/14/17 11:30:52 US/Eastern (xMatters):_x000D_
[xMatters] - Notification delivered successfully to JIMARKELL | Android phone</t>
  </si>
  <si>
    <t>client has 4 tablets that are all having the same error: internet explorer microsoft jscript run time error._x000D_
_x000D_
adID: TMWOOD</t>
  </si>
  <si>
    <t>client has 4 tablets that are all having the same error: internet explorer microsoft jscript run tim</t>
  </si>
  <si>
    <t>IM397476</t>
  </si>
  <si>
    <t>08/14/17 12:33:57 US/Eastern (KLMITCHELL):_x000D_
08/14/17 12:33:32 US/Eastern (KLMITCHELL):_x000D_
Duplicated OSQ 4536 to 165546, removed D5W order with Endotool comment from OSQ.  Replaced in PRL 3022.  IV Order OSQ 8712 duplicated to OSQ 165547 and added to PRL 3022 - adding back IV orders to this order set (and not to all others using 8712)  Sent Melissa H the PDF to review.  She approved and moved to PRD._x000D_
08/14/17 11:29:35 US/Eastern (xMatters):_x000D_
[xMatters] - Acknowledged by KLMITCHELL (iPhone)_x000D_
08/14/17 11:29:33 US/Eastern (xMatters):_x000D_
[xMatters] - Notification delivered successfully to KLMITCHELL | iPhone</t>
  </si>
  <si>
    <t>Epic: The IP-MED: ENDOCRINOLOGY: ADULT DIABETIC KETOACIDOSIS (NON-ENDOTOOL) order set #3022 needs to be corrected.  See attachment._x000D_
1) Hypoglycemia management  (page 8 of attachment) -- Epic Production has D5W option listed with admin comment about "based on Endotool report". This order should not be available in the non-Endotool order set. It was not included on page 8, so it may have been added in error._x000D_
2) The "IV Orders" grouper is completely missing in Production.  See page 11. IV Fluids: Adult DKA [8712] - this needs to be added to Production, with default-checked orders as listed on attachment._x000D_
_x000D_
The lack of IV Fluid orders is a patient safety issue._x000D_
_x000D_
User Name: MAMIHALKO_x000D_
Department: Pharmacy RMH_x000D_
Template: RXRPH_x000D_
Asset Tag: ISD35677</t>
  </si>
  <si>
    <t>The IP-MED: ENDOCRINOLOGY: ADULT DIABETIC KETOACIDOSIS (NON-ENDOTOOL) order set #3022 needs to be corrected.  See attachment.  _x000D_
1) Hypoglycemia management  (page 8 of attachment) -- Epic Production h</t>
  </si>
  <si>
    <t>IM397475</t>
  </si>
  <si>
    <t>08/25/17 14:20:47 US/Eastern (LFWYATT):_x000D_
08/14/17 11:37:09 US/Eastern (LFWYATT):_x000D_
submitted an slg on this issue slg3364181_x000D_
08/14/17 11:29:51 US/Eastern (xMatters):_x000D_
[xMatters] - Acknowledged by TFMAYBAUM (iPhone)_x000D_
08/14/17 11:29:34 US/Eastern (xMatters):_x000D_
[xMatters] - Acknowledged by TFMAYBAUM (iPhone)_x000D_
08/14/17 11:29:31 US/Eastern (xMatters):_x000D_
[xMatters] - Notification delivered successfully to TFMAYBAUM | iPhone</t>
  </si>
  <si>
    <t>User is working in westlake, and they cannot access audiograms from previous visits.  Please see screenshot for error.  User is unable to open this._x000D_
_x000D_
_x000D_
Asset: ISD34561_x000D_
Username: AAPRITT_x000D_
Login: OTO ENT WESTLAKE [2430001]_x000D_
Template: AMB NURSE/FRONTDESK SUPERUSER NO PAL [T10080]_x000D_
Owner: TSG_EPIC_AMBULATORY [12095680]_x000D_
Pt: Anita Elisa Genna_x000D_
MRN: 6842273_x000D_
DOB: 01/23/1948_x000D_
DOS: 04-24-2015 (Endounter with Audiometry)</t>
  </si>
  <si>
    <t>User is working in westlake, and they cannot access audiograms from previous visits.  Please see scr</t>
  </si>
  <si>
    <t>IM397474</t>
  </si>
  <si>
    <t>08/14/17 13:47:01 US/Eastern (KEZEITZ):_x000D_
Finished purge of email from the system. Closing ticket._x000D_
08/14/17 13:11:27 US/Eastern (KEZEITZ):_x000D_
Checked email with track and trace through message labs.  Message labs is now blocking all email from omnesys.com with their own tools.  Added domain to our blocked senders list as when checking their web site it appears to be a stock fake page.  Purging email from system._x000D_
08/14/17 11:26:49 US/Eastern (xMatters):_x000D_
[xMatters] - Acknowledged by KEZEITZ (iPhone)_x000D_
08/14/17 11:26:21 US/Eastern (xMatters):_x000D_
[xMatters] - Notification delivered successfully to KEZEITZ | iPhone</t>
  </si>
  <si>
    <t>Client received possible phishing attempt in her junk email box:_x000D_
_x000D_
See attachment:_x000D_
_x000D_
_x000D_
_x000D_
_x000D_
COmputer asset tag:  ISC94601</t>
  </si>
  <si>
    <t>Client received possible phishing attempt in her junk email box:</t>
  </si>
  <si>
    <t>IM397473</t>
  </si>
  <si>
    <t>08/14/17 15:03:46 US/Eastern (TLPIERSON):_x000D_
Carrey Ellis will be submitting an access request once verified and ELINK form completed._x000D_
08/14/17 13:30:49 US/Eastern (TLPIERSON):_x000D_
ACA attached._x000D_
08/14/17 11:33:48 US/Eastern (TLPIERSON):_x000D_
No CIN or AD.. Access request required to provision. Advised Michelle I will proceed with approval to provision once ACA and DL are received._x000D_
_x000D_
Mary Potter is sponsor. Previous employee is Hannah Ennis._x000D_
08/14/17 11:26:20 US/Eastern (xMatters):_x000D_
[xMatters] - Notification delivered successfully to TLPIERSON | Android phone_x000D_
08/14/17 11:26:19 US/Eastern (xMatters):_x000D_
[xMatters] - Notification delivered successfully to TLPIERSON | iPhone</t>
  </si>
  <si>
    <t>User trying to get access to view records. User works at the Salem Dialysis center._x000D_
_x000D_
_x000D_
Michelle Waldron_x000D_
Phone Number: 540-725-1796_x000D_
Email: Michelle.waldron01@fmc-na.com_x000D_
_x000D_
_x000D_
** emailed user a Confidential Agreement</t>
  </si>
  <si>
    <t>User trying to get access to view records. User works at the Salem Dialysis center.</t>
  </si>
  <si>
    <t>IM397472</t>
  </si>
  <si>
    <t>08/15/17 09:51:42 US/Eastern (EDRASNICK):_x000D_
08/15/17 09:51:34 US/Eastern (EDRASNICK):_x000D_
The results are now in Epic._x000D_
08/14/17 16:56:18 US/Eastern (EDRASNICK):_x000D_
08/14/17 13:53:43 US/Eastern (EDRASNICK):_x000D_
There is no evidence on our side (Epic, the Bridge, the engine) that the reads were sent in.  Direct Radiology is investigating._x000D_
08/14/17 13:13:54 US/Eastern (CRTOLLEY):_x000D_
Searched DIRECT_IN_VPN on ieprd for 349033806 , 113244001, 349033805, and 113244000. None of these accession or order numbers were present in inbound final reads. Sent the following email to Dustin:_x000D_
From: Tolley, Courtney R._x000D_
Sent: Monday, August 14, 2017 1:12 PM_x000D_
To: Rasnick, Eric D. (DUSTIN)_x000D_
Cc: Covington, Matthew S. (Matt)_x000D_
Subject: Re: Missing Reads from Direct Radiology_x000D_
_x000D_
I searched the Direct feed that gets sent into the engine. I cannot find any of those order or accession numbers on the interface so it looks like the reads haven't been sent from Direct._x000D_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August 14, 2017 1:09:52 PM_x000D_
To: Tolley, Courtney R._x000D_
Cc: Covington, Matthew S. (Matt)_x000D_
Subject: Re: Missing Reads from Direct Radiology_x000D_
_x000D_
988303 - Radiology Inbound_x000D_
_x000D_
Dustin Rasnick_x000D_
Application Analyst_x000D_
451 Kimball Ave._x000D_
Roanoke, VA 24016_x000D_
Mobile: (540) 278-3817_x000D_
Office: (540) 224-4271_x000D_
_x000D_
Improve the health of the communities we serve._x000D_
From: Tolley, Courtney R._x000D_
Sent: Monday, August 14, 2017 1:08:40 PM_x000D_
To: Rasnick, Eric D. (DUSTIN)_x000D_
Cc: Covington, Matthew S. (Matt)_x000D_
Subject: Re: Missing Reads from Direct Radiology_x000D_
_x000D_
Dustin,_x000D_
_x000D_
What Epic interface are you expecting these final reads to come in on in Epic? I'm sure Matt knows by heart, but I always check._x000D_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August 14, 2017 1:05:05 PM_x000D_
To: Tolley, Courtney R._x000D_
Cc: Covington, Matthew S. (Matt)_x000D_
Subject: Missing Reads from Direct Radiology_x000D_
_x000D_
Courtney,_x000D_
_x000D_
The final reads for orders 349033806 (accession 113244001) and 349033805 (accession 113244000) did not make it into Epic.  I did not seen any incoming messages for these studies failed out in the background monitor.  Could you check the engine?  I'm working off of IM397471._x000D_
_x000D_
Thanks,_x000D_
_x000D_
Dustin Rasnick_x000D_
Application Analyst_x000D_
451 Kimball Ave._x000D_
Roanoke, VA 24016_x000D_
Mobile: (540) 278-3817_x000D_
Office: (540) 224-4271_x000D_
_x000D_
Improve the health of the communities we serve._x000D_
08/14/17 11:23:51 US/Eastern (xMatters):_x000D_
[xMatters] - Acknowledged by EDRASNICK (iPhone)_x000D_
08/14/17 11:23:10 US/Eastern (xMatters):_x000D_
[xMatters] - Notification delivered successfully to EDRASNICK | iPhone</t>
  </si>
  <si>
    <t>Client advised that a patient is not crossing over from Direct Radiology into Epic_x000D_
_x000D_
User ID: GRMEADOWS_x000D_
Asset Tag: ISC81299_x000D_
Pt Name: Craig, Janyia Lashae_x000D_
MRN: 1004711_x000D_
DOS: 07/09/2006_x000D_
_x000D_
Client advised that they have retriggered this around 11:10 AM but the data is still not crossing over</t>
  </si>
  <si>
    <t>Client advised that a patient is not crossing over from Direct Radiology into Epic</t>
  </si>
  <si>
    <t>IM397471</t>
  </si>
  <si>
    <t>08/16/17 13:21:38 US/Eastern (TMRICKERSON):_x000D_
08/16/17 13:21:34 US/Eastern (TMRICKERSON):_x000D_
Dropped off her phone_x000D_
08/14/17 13:51:59 US/Eastern (TMRICKERSON):_x000D_
Customer is trying to power up phone another way.  Waiting on her._x000D_
08/14/17 11:22:50 US/Eastern (xMatters):_x000D_
[xMatters] - Acknowledged by TMRICKERSON (iPhone)_x000D_
08/14/17 11:22:41 US/Eastern (xMatters):_x000D_
[xMatters] - Notification delivered successfully to TMRICKERSON | iPhone</t>
  </si>
  <si>
    <t>Iphone will not charge._x000D_
_x000D_
adID: JLMAYS</t>
  </si>
  <si>
    <t>Iphone will not charge.</t>
  </si>
  <si>
    <t>IM397470</t>
  </si>
  <si>
    <t>08/31/17 14:26:58 US/Eastern (LLWALKIEWICZ):_x000D_
From: Booker, Joyce W._x000D_
Sent: Tuesday, August 29, 2017 2:13 PM_x000D_
To: Hunt, Laura L.; West, Karla D._x000D_
Cc: EPIC_ADT_and_Prelude_Team_x000D_
Subject: RE: Joyce - Baby Girl Patel &amp; No RMH Number_x000D_
_x000D_
Laura_x000D_
_x000D_
_x000D_
We made a change to the system and now have a programming point in place that will generate a RMH MRN when the pended baby is admitted to the facility._x000D_
_x000D_
_x000D_
I have documented in your ticket._x000D_
_x000D_
_x000D_
Joyce Booker_x000D_
_x000D_
AA, SER and HIM/ADT Teams_x000D_
08/14/17 15:47:43 US/Eastern (BAHERRALA):_x000D_
Assisted with troubleshooting._x000D_
08/14/17 15:44:50 US/Eastern (xMatters):_x000D_
[xMatters] - Acknowledged by LLWALKIEWICZ (iPhone)_x000D_
08/14/17 15:43:49 US/Eastern (xMatters):_x000D_
[xMatters] - Notification delivered successfully to LLWALKIEWICZ | iPhone_x000D_
08/14/17 15:43:40 US/Eastern (JWBOOKER):_x000D_
Working with Laura and Karla to determine why the A01 out did not contain the RMH MRN on a pending fetus.  Opened SLG 3365006 with Epic to research issue.  We can recreate this in POC._x000D_
08/14/17 11:23:21 US/Eastern (xMatters):_x000D_
[xMatters] - Acknowledged by LLWALKIEWICZ (iPhone)_x000D_
08/14/17 11:22:40 US/Eastern (xMatters):_x000D_
[xMatters] - Notification delivered successfully to LLWALKIEWICZ | iPhone</t>
  </si>
  <si>
    <t>PRILLAMAN, JEANNIE M.</t>
  </si>
  <si>
    <t>The user has a newborn baby whose information is not crossing over into Sunquest from Epic. Retrieved patient info for the newborn._x000D_
_x000D_
PT Name: Baby Girl Patel_x000D_
PT DOB: 8/14/2017_x000D_
PT MRN: 1004830_x000D_
_x000D_
UID: JMPRILLAMAN_x000D_
Order Number: 349138282_x000D_
_x000D_
Login Dept:  CCL PT SERVICE CTR [7000001]_x000D_
User Template:  CCL STANDARD USER [T10026]_x000D_
_x000D_
Best Contact Number: 540.981.7877</t>
  </si>
  <si>
    <t>The user has a newborn baby whose information is not crossing over into Sunquest from Epic. Retrieve</t>
  </si>
  <si>
    <t>IM397469</t>
  </si>
  <si>
    <t>08/14/17 11:42:39 US/Eastern (BTCROSSWHITE):_x000D_
Changed the primary escalation for 'Microsoft Sharepoint Services' from the TSG_System_Engineering team to the TSG_Enterprise_Applications team._x000D_
08/14/17 11:40:10 US/Eastern (xMatters):_x000D_
[xMatters] - Notification delivered successfully to BTCROSSWHITE | Android phone_x000D_
08/14/17 11:40:08 US/Eastern (xMatters):_x000D_
[xMatters] - Notification delivered successfully to BTCROSSWHITE | iPhone_x000D_
08/14/17 11:22:30 US/Eastern (xMatters):_x000D_
[xMatters] - Notification delivered successfully to RHGROGAN | iPhone</t>
  </si>
  <si>
    <t>Change the primary escalation for 'Microsoft Sharepoint Services' from the TSG_System_Engineering team to the TSG_Enterprise_Applications team._x000D_
_x000D_
Thanks,_x000D_
Mike</t>
  </si>
  <si>
    <t>Change the primary escalation for 'Microsoft Sharepoint Services' from the TSG_System_Engineering te</t>
  </si>
  <si>
    <t>IM397468</t>
  </si>
  <si>
    <t>08/14/17 12:14:49 US/Eastern (DBMURPHY):_x000D_
08/14/17 12:14:36 US/Eastern (DBMURPHY):_x000D_
Called client. client aqdvised working normaly and ticket could be closed._x000D_
08/14/17 11:17:55 US/Eastern (xMatters):_x000D_
[xMatters] - Acknowledged by DBMURPHY (iPhone)_x000D_
08/14/17 11:17:35 US/Eastern (xMatters):_x000D_
[xMatters] - Acknowledged by DBMURPHY (iPhone)_x000D_
08/14/17 11:16:33 US/Eastern (xMatters):_x000D_
[xMatters] - Notification delivered successfully to DBMURPHY | iPhone_x000D_
08/14/17 11:15:32 US/Eastern (xMatters):_x000D_
[xMatters] - Notification delivered successfully to BCPERKINS | iPhone</t>
  </si>
  <si>
    <t>GOULD, KELSEY B.</t>
  </si>
  <si>
    <t>Client was just on the phone with Ryan and when he remoted out of her screen she has a black bar at the bottom and top and the screen looks smaller._x000D_
_x000D_
ISC88108_x000D_
_x000D_
ALternate Contact #: 540.525.5600_x000D_
_x000D_
Remoted client's device_x000D_
ran SLOGIC.bat_x000D_
ran gpupdate_x000D_
restarted computer_x000D_
black bar still present</t>
  </si>
  <si>
    <t xml:space="preserve">Client was just on the phone with Ryan and when he remoted out of her screen she has a black bar at </t>
  </si>
  <si>
    <t>ISC88108</t>
  </si>
  <si>
    <t>IM397467</t>
  </si>
  <si>
    <t>08/18/17 11:00:16 US/Eastern (MTNULL):_x000D_
08/18/17 10:59:12 US/Eastern (MTNULL):_x000D_
Completed build and verified that it is functioning correctly in PRD as compared to SUP._x000D_
08/18/17 10:24:58 US/Eastern (MTNULL):_x000D_
I've completed the build changes in POC based on SLG3365167, but do not have access to data courier the FDI record.  Asking Tanya Berbert to assist._x000D_
_x000D_
FDI 100020 Muse EKG Link_x000D_
LPG 5307501 MUSE Hyperlink_x000D_
LRP 3045206101 RESULTS REPORT: CONSOLIDATED WITH PAST VALUES (RICH *_x000D_
Replace LPG 100749 with LPG 5307501 in LRP_x000D_
08/17/17 18:04:15 US/Eastern (KMNOWOCIN):_x000D_
Build is in the SLG- Charity said this could be done tomorrow- will pass onto the team_x000D_
08/17/17 17:57:34 US/Eastern (xMatters):_x000D_
[xMatters] - Notification delivered successfully to KMNOWOCIN | iPhone_x000D_
08/17/17 17:53:01 US/Eastern (CWTOLLEY):_x000D_
Per SLG 3365167, the Radiant team states that the Inpatient team should own this build. Send to IP Team. Will email on call person._x000D_
08/16/17 09:34:19 US/Eastern (xMatters):_x000D_
[xMatters] - Notification delivered successfully to CWTOLLEY | iPhone_x000D_
08/14/17 16:36:17 US/Eastern (CWTOLLEY):_x000D_
I logged into PRD and see that the EKG Result image does only appear with the close option and you cannot toggle between Epic and the open image, it has to be closed first. I then logged into RLB which is a version of 2015 and the EKG Result image appears with the minimize/maximize and close option and you can also toggle between hyperspace and the image. I opened an SLG with Epic to have Michael review and give any direction. SLG 3365167. If this does not turn out to be an easy fix, I will create a problem. Attached are the screen shots of the two versions._x000D_
08/14/17 13:39:33 US/Eastern (xMatters):_x000D_
[xMatters] - Notification delivered successfully to CWTOLLEY | iPhone_x000D_
08/14/17 12:49:48 US/Eastern (xMatters):_x000D_
[xMatters] - Acknowledged by BABOATWRIGHT (iPhone)_x000D_
08/14/17 12:44:05 US/Eastern (xMatters):_x000D_
[xMatters] - Notification delivered successfully to BABOATWRIGHT | iPhone_x000D_
08/14/17 12:43:40 US/Eastern (KDUVALL):_x000D_
Skoke to sytem engineering and system engineering, they suggest opening an SLG. Spoke to Barbara and she agreed they should open the SLG._x000D_
08/14/17 11:48:52 US/Eastern (xMatters):_x000D_
[xMatters] - Acknowledged by KDUVALL (iPhone)_x000D_
08/14/17 11:48:22 US/Eastern (xMatters):_x000D_
[xMatters] - Notification delivered successfully to KDUVALL | iPhone_x000D_
08/14/17 11:48:04 US/Eastern (JSHANCOCK):_x000D_
This is not limited to the apps portal, we were able to reproduce at the TSC. Added attachment with screenshot of the issue. All EKG images appear to be having this issue.</t>
  </si>
  <si>
    <t>REESE, SANDRA E. (SANDY)</t>
  </si>
  <si>
    <t>User is working from home on the apps portal, says that she is having issues since the Epic upgrade was completed viewing images._x000D_
_x000D_
She can no longer click off of the image window that is popped up and go back to Epic until the image window is closed._x000D_
_x000D_
Path taken: Charge review WQ 3334&gt; Go to chart&gt; Cardio Vasc tab&gt; click date&gt; linked documents._x000D_
_x000D_
The image/strip used to open in a new window, could click off of the image and go back to Epic while the image was still open._x000D_
_x000D_
No longer have a minimize or maximize (only close)._x000D_
_x000D_
She has confirmed all users in her department have the same issue. All work via the portal from home on personal devices._x000D_
_x000D_
As this is a personal device I am unable to remote._x000D_
_x000D_
Epic ID: SEREESE_x000D_
Login dept: CENTRAL BILLING OFFICE [9999999]_x000D_
Template: CAR CBO ALL CODERS [T10048]_x000D_
_x000D_
Eample_x000D_
Patient name: Sylvia Gail Tyler_x000D_
MRN: 1366577_x000D_
DOB: 3/24/1960_x000D_
DOS: 8/12/17</t>
  </si>
  <si>
    <t xml:space="preserve">User is working from home on the apps portal, says that she is having issues since the Epic upgrade </t>
  </si>
  <si>
    <t>IM397466</t>
  </si>
  <si>
    <t>08/15/17 15:31:15 US/Eastern (MAROBERSON):_x000D_
08/15/17 15:26:30 US/Eastern (MAROBERSON):_x000D_
Hi Bennie,_x000D_
_x000D_
_x000D_
_x000D_
_x000D_
I have been working with Dawn on your request....items in the below email. Please Note:_x000D_
_x000D_
_x000D_
_x000D_
•The ACS Flowsheet that should be documented in is new with upgrade. It's called... Perioperative Adult PCS. If you search for it under the magnifying glass.... CPM F16 perioperative in the search box. The flowsheet number is 777000068. The nausea/vomiting group is under Gastrointestinal. Coping (which has the interventions under this section) is there. Safety is also there._x000D_
•Pain- Quality of (Soreness). I made the fix and the build team will put in production._x000D_
•Airway missing in OR ICU Vital Sign flowsheet. This section prior to upgrade was called Perioperative Airway Management. This was retired. The OR team said this workflow should be 2 fold.....1. Once the airway LDA is placed...the start and discontinue time should be addressed when it was inserted and discontinued, once it is removed. 2. It is Anesthesia's workflow responsibility to document criteria and time of extubation, and suctioning. Therefore, this documentation is not needed for RN's. Suction should be in the row that can be addressed once an LDA is added._x000D_
_x000D_
_x000D_
_x000D_
_x000D_
Hope this helps!_x000D_
08/15/17 15:24:34 US/Eastern (xMatters):_x000D_
[xMatters] - Notification delivered successfully to MAROBERSON | iPhone_x000D_
08/15/17 15:24:19 US/Eastern (DRWALKER):_x000D_
transferring to Melena - she researched and corrected what was needed_x000D_
08/14/17 12:18:16 US/Eastern (xMatters):_x000D_
[xMatters] - Acknowledged by DRWALKER (Android phone)_x000D_
08/14/17 12:08:52 US/Eastern (xMatters):_x000D_
[xMatters] - Notification delivered successfully to DRWALKER | Android phone_x000D_
08/14/17 12:07:37 US/Eastern (JRTAN):_x000D_
Per DAwn, requested this one._x000D_
08/14/17 11:24:53 US/Eastern (JRTAN):_x000D_
Dawn said she will look at._x000D_
08/14/17 11:15:35 US/Eastern (xMatters):_x000D_
[xMatters] - Acknowledged by KEBOWLES (iPhone)_x000D_
08/14/17 11:15:02 US/Eastern (xMatters):_x000D_
[xMatters] - Notification delivered successfully to KEBOWLES | iPhone</t>
  </si>
  <si>
    <t>Epic:_x000D_
Please send to optime:_x000D_
_x000D_
Client reports:_x000D_
_x000D_
Hi Dawn,_x000D_
_x000D_
We have noticed the following groups are missing from the ACS Flowsheet:_x000D_
_x000D_
_x000D_
Nausea vomiting group_x000D_
safety interventions_x000D_
Coping_x000D_
Coping Interventions_x000D_
_x000D_
Under the pain assessment:_x000D_
_x000D_
Soreness under the pain charting_x000D_
_x000D_
Airway is missing fro the OR ICU Vital Sign Followsheet_x000D_
_x000D_
Thanks so much_x000D_
_x000D_
Additional Data:_x000D_
_x000D_
Impact: 3 - Entire unit / department_x000D_
User Name: BEKOWALSKI_x000D_
Department: Vasc OR_x000D_
_x000D_
User ID: BEKOWALSKI_x000D_
Login Dept: M6 VSPOST RMH [1000059]_x000D_
User Template:  OR POSTOP PH I NURSE [T10710110]</t>
  </si>
  <si>
    <t>MAROBERSON</t>
  </si>
  <si>
    <t>CLINICAL_INFORMATICS</t>
  </si>
  <si>
    <t>Please send to optime:_x000D_
_x000D_
Client reports: _x000D_
_x000D_
Hi Dawn,_x000D_
_x000D_
 _x000D_
_x000D_
We have noticed the following groups are missing from the ACS Flowsheet:_x000D_
_x000D_
 _x000D_
_x000D_
Nausea vomiting group_x000D_
_x000D_
safety interventions_x000D_
_x000D_
Coping _x000D_
_x000D_
Coping Interv</t>
  </si>
  <si>
    <t>IM397465</t>
  </si>
  <si>
    <t>08/25/17 14:21:34 US/Eastern (LFWYATT):_x000D_
08/14/17 11:34:27 US/Eastern (LFWYATT):_x000D_
submitted SLG3364181_x000D_
08/14/17 11:20:03 US/Eastern (LFWYATT):_x000D_
called user, asked that she give me a call back.  this is the second ticket on this issue_x000D_
08/14/17 11:14:57 US/Eastern (xMatters):_x000D_
[xMatters] - Acknowledged by TFMAYBAUM (iPhone)_x000D_
08/14/17 11:14:06 US/Eastern (xMatters):_x000D_
[xMatters] - Notification delivered successfully to TFMAYBAUM | iPhone</t>
  </si>
  <si>
    <t>Client Audiograms are not accessable from previous visits:_x000D_
_x000D_
She clicks on audiometry from the chart review and receives error message:_x000D_
See attachments:_x000D_
Just started after upgrade_x000D_
_x000D_
Asset tag:  ISD34561_x000D_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</si>
  <si>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Client Audiograms are not accessable from previous visits:</t>
  </si>
  <si>
    <t>IM397464</t>
  </si>
  <si>
    <t>08/23/17 09:33:45 US/Eastern (CAUNDERWOOD):_x000D_
08/14/17 12:38:22 US/Eastern (xMatters):_x000D_
[xMatters] - Acknowledged by CAUNDERWOOD (iPhone)_x000D_
08/14/17 12:37:51 US/Eastern (xMatters):_x000D_
[xMatters] - Notification delivered successfully to CAUNDERWOOD | iPhone_x000D_
08/14/17 11:23:59 US/Eastern (CAUNDERWOOD):_x000D_
Provider will call back_x000D_
08/14/17 11:19:18 US/Eastern (TCBERBERT):_x000D_
updating CI_x000D_
08/14/17 11:14:32 US/Eastern (xMatters):_x000D_
[xMatters] - Acknowledged by TCBERBERT (iPhone)_x000D_
08/14/17 11:13:51 US/Eastern (xMatters):_x000D_
[xMatters] - Notification delivered successfully to TCBERBERT | iPhone_x000D_
08/14/17 11:13:09 US/Eastern (xMatters):_x000D_
[xMatters] - Acknowledged by TFMAYBAUM (iPhone)_x000D_
08/14/17 11:12:20 US/Eastern (xMatters):_x000D_
[xMatters] - Notification delivered successfully to TFMAYBAUM | iPhone</t>
  </si>
  <si>
    <t>Epic:_x000D_
Dr. Lucas has questions on Ed nav view on a pt that has has placed orders on vs pt that he has not placed orders on._x000D_
I'm not familiar with this work flow._x000D_
Can a physician trainer call him to assist?_x000D_
_x000D_
Additional Data:_x000D_
_x000D_
Impact: 4 - One person_x000D_
User Name: rglucas_x000D_
Department: cnrv ed_x000D_
_x000D_
Service Recipient's question / issue: Questions regarding Ed Nav views for patients with placed orders vs patients without orders_x000D_
Service Recipient's User Name: RGLUCAS_x000D_
Service Recipient's Login Department:   ED CNRV [3000001]_x000D_
Service Recipient's Linked Template:  AMB IP PA/NP CPOE [2100001014]_x000D_
Screenshot (whenever able to remote):</t>
  </si>
  <si>
    <t>Dr. Lucas has questions on Ed nav view on a pt that has has placed orders on vs pt that he has not placed orders on._x000D_
I'm not familiar with this work flow._x000D_
Can a physician trainer call him to assist?</t>
  </si>
  <si>
    <t>IM397463</t>
  </si>
  <si>
    <t>08/14/17 12:04:28 US/Eastern (JRTAN):_x000D_
08/14/17 12:04:07 US/Eastern (JRTAN):_x000D_
Configured LWS workstation record for ISC88046 to printer - ISS0003490, called client and asked her to restart her Hyperspace session.  After she said was still unable to print at first, she said she then tried to print one of her emails, but was pointing to a different printer, she switched and selected different printer for her windows side printing, then she re-tried her AVS and it now printed ok, closing ticket.  JTan._x000D_
08/14/17 11:13:05 US/Eastern (xMatters):_x000D_
[xMatters] - Acknowledged by KEBOWLES (iPhone)_x000D_
08/14/17 11:12:04 US/Eastern (xMatters):_x000D_
[xMatters] - Notification delivered successfully to KEBOWLES | iPhone</t>
  </si>
  <si>
    <t>RICHARDSON, BECKY M.</t>
  </si>
  <si>
    <t>Computer will not print to the printer she was using before. This is the AVS discharge summary. Not printing at this one machine but printing from all others._x000D_
_x000D_
See Screenshot_x000D_
_x000D_
_x000D_
_x000D_
User: BMRICHARDSON_x000D_
Login: ASU POSTOP CNRV [3000131]_x000D_
Template: OR PREOP NURSE [T10710113]_x000D_
Asset: ISC88046_x000D_
Printer Asset: ISS0003490_x000D_
Printing : AVS - Patient discharge instructions</t>
  </si>
  <si>
    <t xml:space="preserve">Computer will not print to the printer she was using before. This is the AVS discharge summary. Not </t>
  </si>
  <si>
    <t>IM397462</t>
  </si>
  <si>
    <t>08/18/17 17:43:34 US/Eastern (MJRUSSO):_x000D_
Could not get ahold of her after attempts. Closing ticket._x000D_
08/17/17 09:55:00 US/Eastern (MJRUSSO):_x000D_
Called Myra and left a voice mail seeing if she still needs her password reset._x000D_
08/15/17 09:40:04 US/Eastern (MJRUSSO):_x000D_
Emailed Myra to see if she still needs assistance.</t>
  </si>
  <si>
    <t>KEGLEY, MYRA E.</t>
  </si>
  <si>
    <t>The User cannot log into Email. I checked her AD account. It's active and not expired or locked. The user says that her local number is in her car and the battery is dead. She is leaving the site soon._x000D_
_x000D_
I advised her to get that Cell Phone charged and call us back so we can authenticate and reset her password for her. She will call back when she has the phone._x000D_
_x000D_
User ID: MFEBDALIN_x000D_
_x000D_
Best Contact Number: 540.404.1802</t>
  </si>
  <si>
    <t>The User cannot log into Email. I checked her AD account. It's active and not expired or locked. The</t>
  </si>
  <si>
    <t>IM397461</t>
  </si>
  <si>
    <t>08/16/17 09:53:51 US/Eastern (JRTAN):_x000D_
08/16/17 08:45:40 US/Eastern (JRTAN):_x000D_
We worked with Kyle our Epic TS yesterday to update the Anesthesia Reminders to fix placing orders from those reminders.  Sent Dr. Macdonald message for him to see if he is now able to place orders from within the Anesthesia Reminders._x000D_
08/14/17 15:39:17 US/Eastern (JRTAN):_x000D_
Called client, no answer, left a message that Elaine and I were looking into issue, but had some questions about the issue with him being unable to place orders.  Left my iPhone# in ticket and he already has Elaines #._x000D_
08/14/17 11:08:39 US/Eastern (xMatters):_x000D_
[xMatters] - Acknowledged by KEBOWLES (iPhone)_x000D_
08/14/17 11:08:36 US/Eastern (xMatters):_x000D_
[xMatters] - Notification delivered successfully to KEBOWLES | iPhone</t>
  </si>
  <si>
    <t>Epic:  Cannot write orders of any sort within the Epic Anes module reminder system. If you click on Orders, you get - "The action associated with this reminder cannot be performed. Please contact your system administrator."_x000D_
_x000D_
We can still write orders via Order Sets or Manage Orders._x000D_
_x000D_
That functionality was removed with the upgrade and needs to be returned for efficiency purposes._x000D_
_x000D_
_x000D_
User Name: NAMACDONALD_x000D_
Login Dept: ANESTHESIA RMH [1000076]_x000D_
Template: AN ANESTHESIA MD [T11200015]_x000D_
_x000D_
Patient: Amyah Nicole Green_x000D_
MRN: 1000054_x000D_
DOB: 04/16/2011</t>
  </si>
  <si>
    <t>Cannot write orders of any sort within the Epic Anes module reminder system. If you click on Orders, you get - "The action associated with this reminder cannot be performed. Please contact your syste</t>
  </si>
  <si>
    <t>IM397460</t>
  </si>
  <si>
    <t>08/24/17 15:31:14 US/Eastern (JRTAN):_x000D_
08/24/17 15:27:55 US/Eastern (JRTAN):_x000D_
Checked patient's record and qty for supply item is showing correct at qty 3 per ticket info now.  chart appears corrected now._x000D_
08/18/17 13:33:37 US/Eastern (JRTAN):_x000D_
08/18/17 13:33:22 US/Eastern (JRTAN):_x000D_
Closing duplicate ticket - same issue reported on previous ticket, please refer to master ticket IM397426 for updates/resolution info._x000D_
08/14/17 11:21:50 US/Eastern (JRTAN):_x000D_
Epic SLG 3364113 Submitted._x000D_
08/14/17 11:13:25 US/Eastern (JRTAN):_x000D_
same issue already reported, we already contacted Perrie @ Epic, and Elaine is in process of submitting SLG_x000D_
08/14/17 11:08:33 US/Eastern (xMatters):_x000D_
[xMatters] - Notification delivered successfully to KEBOWLES | iPhone</t>
  </si>
  <si>
    <t>RASNICK, JENNA E.</t>
  </si>
  <si>
    <t>Operating room, when documenting under inter op meds. Is duplicating entries for meds used and not allowing for corrections._x000D_
_x000D_
User ID:JERADER1_x000D_
Login Department: S4 OR RMH [1000030]_x000D_
Linked template:OR INTRA-OP NURSE [T10710106]_x000D_
Screenshot: 2 Attached</t>
  </si>
  <si>
    <t>Operating room, when documenting under inter op meds. Is duplicating entries for meds used and not a</t>
  </si>
  <si>
    <t>IM397459</t>
  </si>
  <si>
    <t>Node ISC76508 has been detected as being in a Down state</t>
  </si>
  <si>
    <t>ISC76508 Down</t>
  </si>
  <si>
    <t>ISC76508</t>
  </si>
  <si>
    <t>IM397458</t>
  </si>
  <si>
    <t>08/14/17 12:42:34 US/Eastern (AJFOSTER):_x000D_
08/14/17 11:26:39 US/Eastern (xMatters):_x000D_
[xMatters] - Acknowledged by JGHYPES (iPhone)_x000D_
08/14/17 11:15:34 US/Eastern (xMatters):_x000D_
[xMatters] - Notification delivered successfully to JGHYPES | iPhone_x000D_
08/14/17 11:04:20 US/Eastern (xMatters):_x000D_
[xMatters] - Acknowledged by TAORANGE (iPhone)_x000D_
08/14/17 11:03:40 US/Eastern (xMatters):_x000D_
[xMatters] - Notification delivered successfully to TAORANGE | iPhone</t>
  </si>
  <si>
    <t>EPIC: Unable to view any learning home dashboards.  Same issue as for another user on IM396730._x000D_
_x000D_
User ID: jascott</t>
  </si>
  <si>
    <t>EPIC: Unable to view any learning home dashboards.  Same issue as for another user on IM396730.</t>
  </si>
  <si>
    <t>EPIC RADAR</t>
  </si>
  <si>
    <t>IM397457</t>
  </si>
  <si>
    <t>08/14/17 11:16:36 US/Eastern (JLTYREE1):</t>
  </si>
  <si>
    <t>CONRAD, JOHN C.</t>
  </si>
  <si>
    <t>Citrix Portal:  Error message:  Unable to launch your application.  Cannot open the Citrix Receiver_x000D_
_x000D_
This error occurs after client logs into the site and attempts to launch any application such as Epic Hyperspace Production_x000D_
userID:  jcconrad_x000D_
_x000D_
Device Type:  Personal device running Windows 10_x000D_
_x000D_
CITRIX: How To: Install \ Re-install \ Upgrade Citrix On A Personal Device_x000D_
_x000D_
Client is going to complete the restart of the device and call back to advise if reinstall was successful or not</t>
  </si>
  <si>
    <t>Citrix Portal:  Error message:  Unable to launch your application.  Cannot open the Citrix Receiver</t>
  </si>
  <si>
    <t>IM397456</t>
  </si>
  <si>
    <t>08/14/17 11:07:58 US/Eastern (TCBERBERT):_x000D_
08/14/17 11:07:43 US/Eastern (TCBERBERT):_x000D_
This is related to the retired row for CPM upgrade.  Called James to let him know.  He will let user know.  If the pt was admitted after the upgrade, he will call me back._x000D_
08/14/17 11:01:35 US/Eastern (xMatters):_x000D_
[xMatters] - Acknowledged by TCBERBERT (iPhone)_x000D_
08/14/17 11:01:33 US/Eastern (xMatters):_x000D_
[xMatters] - Notification delivered successfully to TCBERBERT | iPhone</t>
  </si>
  <si>
    <t>Epic:_x000D_
when looking at patient lists and using the column "last safety check" the timer for that safety check is not resetting even when safety check has been performed._x000D_
I added that column to my own list in POC and took a screen shot of it to assist._x000D_
I documented in the Apple, Candy patient (ass seen in screen shot) and timer did not change._x000D_
I prefer you call me, not user if needed._x000D_
_x000D_
Additional Data:_x000D_
_x000D_
Impact: 3 - Entire unit / department_x000D_
Department: medical care CNRV_x000D_
_x000D_
User ID: JCINGRASSIA_x000D_
Login Dept:  MEDICAL CARE CNRV [3000130]_x000D_
User Template:   IP NURSE [304002]</t>
  </si>
  <si>
    <t>when looking at patient lists and using the column "last safety check" the timer for that safety check is not resetting even when safety check has been performed._x000D_
I added that column to my own list i</t>
  </si>
  <si>
    <t>IM397455</t>
  </si>
  <si>
    <t>08/14/17 14:32:55 US/Eastern (TCBERBERT):_x000D_
08/14/17 14:32:36 US/Eastern (TCBERBERT):_x000D_
Angie spoke with client and walked her through getting what she needs._x000D_
08/14/17 11:01:49 US/Eastern (xMatters):_x000D_
[xMatters] - Acknowledged by TCBERBERT (iPhone)_x000D_
08/14/17 11:00:47 US/Eastern (xMatters):_x000D_
[xMatters] - Notification delivered successfully to TCBERBERT | iPhone</t>
  </si>
  <si>
    <t>TONEY, LISA D.</t>
  </si>
  <si>
    <t>The client advised that all documentation dealing with wounds/skin issues has moved from the Adult PCS Body System flowsheet over to the Intake/Output - Rehab flowsheet after the Upgrade. (screenshot attached)._x000D_
_x000D_
Patient name: Misty Montgomery_x000D_
MRN: 984710_x000D_
DOB: 9/16/1971_x000D_
_x000D_
Epic ID: LDTONEY_x000D_
Dept: REHAB RCH_x000D_
Linked Template: IP NURSE</t>
  </si>
  <si>
    <t>The client advised that all documentation dealing with wounds/skin issues has moved from the Adult P</t>
  </si>
  <si>
    <t>IM397454</t>
  </si>
  <si>
    <t>08/14/17 12:12:53 US/Eastern (BEJANNEY):_x000D_
Replaced computer with ISC82761. Configured printer records. Updated Maximo._x000D_
08/14/17 11:12:40 US/Eastern (xMatters):_x000D_
[xMatters] - Notification delivered successfully to BEJANNEY | iPhone_x000D_
08/14/17 11:00:32 US/Eastern (xMatters):_x000D_
[xMatters] - Notification delivered successfully to BCPERKINS | iPhone</t>
  </si>
  <si>
    <t>Internet Explorer will no longer open on the device. Attempted all known fixes and did malware scan on the device. Would like to request it be re-imaged. (Please preserve users files if possible.)_x000D_
_x000D_
Thanks,_x000D_
Brian_x000D_
_x000D_
_x000D_
UserID: TWCRISS_x000D_
Asset Tag: ISD37142_x000D_
Location: Two Riverside M123_x000D_
*user requesting to re-image pc</t>
  </si>
  <si>
    <t>Internet Explorer will no longer open on the device. Attempted all known fixes and did malware scan on the device. Would like to request it be re-imaged. (Please preserve users files if possible.)_x000D_
_x000D_
T</t>
  </si>
  <si>
    <t>ISD37142</t>
  </si>
  <si>
    <t>IM397453</t>
  </si>
  <si>
    <t>08/14/17 12:39:18 US/Eastern (JRTAN):_x000D_
08/14/17 12:38:56 US/Eastern (JRTAN):_x000D_
will close per client request._x000D_
_x000D_
08/14/17 12:35:30 US/Eastern (SSJOSEPH):_x000D_
Dana Reed called in to TSC and advised that this Incident can be cancelled and closed._x000D_
08/14/17 12:36:09 US/Eastern (xMatters):_x000D_
[xMatters] - Acknowledged by JRTAN (iPhone)_x000D_
08/14/17 12:35:48 US/Eastern (xMatters):_x000D_
[xMatters] - Notification delivered successfully to JRTAN | iPhone_x000D_
08/14/17 12:35:30 US/Eastern (SSJOSEPH):_x000D_
Dana Reed called in to TSC and advised that this Incident can be cancelled and closed._x000D_
08/14/17 12:32:15 US/Eastern (xMatters):_x000D_
[xMatters] - Notification delivered successfully to JRTAN | iPhone_x000D_
08/14/17 10:57:52 US/Eastern (xMatters):_x000D_
[xMatters] - Acknowledged by KEBOWLES (iPhone)_x000D_
08/14/17 10:57:50 US/Eastern (xMatters):_x000D_
[xMatters] - Notification delivered successfully to KEBOWLES | iPhone</t>
  </si>
  <si>
    <t>Since upgrade, reviews charts for surgical services, states that category for "Emergent-Yes or No" is missing, doesn't know if this is now hidden or in a different location_x000D_
_x000D_
This is usually in the Anesthesia Procedure summary at the top, see screenshot, but no longer shows_x000D_
_x000D_
Epic UserID: DGREED_x000D_
Login Dept: OR CNRV [3000030]_x000D_
Linked Template: OR MANAGER [T10710107]</t>
  </si>
  <si>
    <t>Since upgrade, reviews charts for surgical services, states that category for "Emergent-Yes or No" i</t>
  </si>
  <si>
    <t>IM397452</t>
  </si>
  <si>
    <t>08/14/17 11:07:57 US/Eastern (DRTHOMAS):_x000D_
08/14/17 11:07:26 US/Eastern (DRTHOMAS):_x000D_
I called the client to have her walk through the workflow. She was able to do everything she needed on multiple patients. The client is no longer having a issue._x000D_
08/14/17 10:55:06 US/Eastern (xMatters):_x000D_
[xMatters] - Acknowledged by DRTHOMAS (iPhone)_x000D_
08/14/17 10:55:05 US/Eastern (xMatters):_x000D_
[xMatters] - Notification delivered successfully to DRTHOMAS | Android phone_x000D_
08/14/17 10:55:03 US/Eastern (xMatters):_x000D_
[xMatters] - Notification delivered successfully to DRTHOMAS | iPhone</t>
  </si>
  <si>
    <t>HOLY ELK FACE, ASHLEE D.</t>
  </si>
  <si>
    <t>User is on Epic, and cannot add coverage, it is telling her that she is locked, but she is the only person in the account.  Please see attached.  User reports that this error is incorrect, she would like to report to Epic team._x000D_
_x000D_
_x000D_
Uasername: ADHOLYELKFACE_x000D_
Asset: ISC94519_x000D_
Login: CENTRAL BILLING OFFICE [9999999]_x000D_
Template: CAR CBO STAFF W MR ACCESS [T10008]_x000D_
Owner: TSG_EPIC_PROF_HOSP_BILLING [12095696]_x000D_
Pt: Attached.</t>
  </si>
  <si>
    <t xml:space="preserve">User is on Epic, and cannot add coverage, it is telling her that she is locked, but she is the only </t>
  </si>
  <si>
    <t>IM397451</t>
  </si>
  <si>
    <t>08/15/17 08:29:28 US/Eastern (DAPOORE):_x000D_
researched &amp; discovered the following:_x000D_
From: Poore, Debbie A._x000D_
Sent: Tuesday, August 15, 2017 8:27 AM_x000D_
To: Pelletier, Elaine &lt;EPelletier@carilionclinic.org&gt;_x000D_
Cc: Firebaugh, Michelle G. &lt;MGFirebaugh@carilionclinic.org&gt;; Poore, Debbie A. &lt;dapoore@carilionclinic.org&gt;; Morris, Joshua F. &lt;jfmorris@carilionclinic.org&gt;; Dorsey, Michael B. (Mike) &lt;mbdorsey@carilionclinic.org&gt;; Walter, Rebecca L. (Becky) &lt;rlwalter@carilionclinic.org&gt;_x000D_
Subject: Helpdesk ticket IM397450_x000D_
_x000D_
Elaine:_x000D_
The information that is entered into the flowsheet (via the navigator) will only pull forward for 14 hours. In your case, you were past this time frame when you tried to create the note &amp; that is why the info did not pull into the smarttext template in notes activity._x000D_
_x000D_
I cannot pull the info you entered from Sunday into the current template. If a note is necessary (the info is filed in EPIC in the patient’s chart within the flowsheet), then it requires another way to get this accomplished using flowsheet notes. It is a little complicated, so I have set up someone to assist you with this. Josh Morris is one of the therapy trainers who is available today. He can be contacted at 540-312-9280. Please make sure that you have adequate time available when you call so that he can help you get this resolved._x000D_
_x000D_
In the future, we recommend if you have filled out the info within the navigator to go ahead and pull in the smarttext template and pend the note if you are not able to get it done immediately or that day._x000D_
_x000D_
I am closing the ticket since we have Josh lined up to assist you. I also left you a voicemail with this same information (Michelle Firebaugh too) so that both of you are in the loop._x000D_
08/14/17 23:04:18 US/Eastern (MTNULL):_x000D_
Per Kim Nowocin, need to transfer to Debbie in the AM of 8/15/17._x000D_
08/14/17 22:52:50 US/Eastern (KMNOWOCIN):_x000D_
call client at 540-484-8512_x000D_
08/14/17 22:40:35 US/Eastern (KMNOWOCIN):_x000D_
Tested as client I in SUP- I was able to complete the flowsheet and the information flowed into the Consult note- I could not get her information from the 13th to flow over into the note- not sure if it is related to the time- over 24 hours- her note is in the incomplete tab - will have Debbie review in the morning and give her a call_x000D_
08/14/17 16:49:50 US/Eastern (KMNOWOCIN):_x000D_
Remoted in with Client- her eval information from yesterday is not flowing over into her Consult note- patient has already been discharged- tried to assist, but couldn't get the info to flow over- will research further- can hopefully test in SUP since PRD was copied down today- she said this can be looked at further and we can call her tomorrow._x000D_
08/14/17 16:44:00 US/Eastern (KMNOWOCIN):_x000D_
Called Elaine and remoted in with her-_x000D_
08/14/17 15:37:56 US/Eastern (xMatters):_x000D_
[xMatters] - Acknowledged by WTFISHER (iPhone)_x000D_
08/14/17 15:36:34 US/Eastern (xMatters):_x000D_
[xMatters] - Notification delivered successfully to WTFISHER | iPhone_x000D_
08/14/17 15:36:22 US/Eastern (MJRUSSO):_x000D_
THe User says that she signed a template, and changed the date, but it's not showing. Remoted device to grab a screenshot. See attachment. She ajdusted the timestamp on the right, and it usually pulls all the IP information, but it's not going through._x000D_
_x000D_
Asset Tag: ISC92067_x000D_
Best Contact Number: 540.489.6368_x000D_
08/14/17 10:54:30 US/Eastern (AJBOONE):_x000D_
Left the client a voicemail requesting additional details such as to remote to see the issue and possibly obtain a screenshot</t>
  </si>
  <si>
    <t>Epic: Elaine saw this inpatient on Sunday and completed all the information within the new inpatient navigator. However, the information will not flow over to the new inpatient template in order to write a note. She has opened the new eval template and clicked refresh, but nothing comes into the note from the new navigator._x000D_
_x000D_
User Name: EPELLETIER_x000D_
Department: THERAPIES OUTPT FMH_x000D_
Template: PT / OT / SLP / TR THERAPIST_x000D_
Asset Tag: ISC92067_x000D_
Patient Name: Ramsey, Martha Christine_x000D_
Patient MRN: 230110_x000D_
Patient DOB: 2/28/1922</t>
  </si>
  <si>
    <t>Elaine saw this inpatient on Sunday and completed all the information within the new inpatient navigator. However, the information will not flow over to the new inpatient template in order to write a</t>
  </si>
  <si>
    <t>IM397450</t>
  </si>
  <si>
    <t>08/14/17 11:35:09 US/Eastern (JDCASH):_x000D_
spoke with client who states that they are now able to connect._x000D_
08/14/17 11:21:38 US/Eastern (xMatters):_x000D_
[xMatters] - Acknowledged by JDCASH (iPhone)_x000D_
08/14/17 11:21:06 US/Eastern (xMatters):_x000D_
[xMatters] - Notification delivered successfully to JDCASH | iPhone_x000D_
08/14/17 11:20:36 US/Eastern (xMatters):_x000D_
[xMatters] - Notification delivered successfully to BCPERKINS | iPhone_x000D_
08/14/17 10:55:09 US/Eastern (xMatters):_x000D_
[xMatters] - Acknowledged by TMRICKERSON (iPhone)_x000D_
08/14/17 10:53:47 US/Eastern (xMatters):_x000D_
[xMatters] - Notification delivered successfully to TMRICKERSON | iPhone</t>
  </si>
  <si>
    <t>KASTER, AMANDA K.</t>
  </si>
  <si>
    <t>I use my personal laptop to access EPIC from home/office - I do all my own coverage as I am the only RD that covers my site 7 days a week.  I cannot get into epic as of last Friday_x000D_
_x000D_
cannot connect to the citrix xenapp  server._x000D_
SSL Error 34: Socks 5 handshake failed_x000D_
(error code: 34)_x000D_
_x000D_
I am not sure if I can no longer use my personal computer to get access d/t security changes or this is fixable.  If I can no longer access from my personal computer then I will need to know so I can request carilion to supply me with a laptop._x000D_
Thanks_x000D_
_x000D_
User was connected to public wifi and its not showing a strong connection. Attempted to use the Carilion-Appnet but not allowing user to get to second screen to enter credentials_x000D_
-user is a member of "approved mobile users" and Carilon Staff_x000D_
_x000D_
Emailed user job aids for Carilion AppNet to delete and reinstall_x000D_
-still unable to connect</t>
  </si>
  <si>
    <t>I use my personal laptop to access EPIC from home/office - I do all my own coverage as I am the only RD that covers my site 7 days a week.  I cannot get into epic as of last Friday_x000D_
_x000D_
cannot connect to</t>
  </si>
  <si>
    <t>IM397449</t>
  </si>
  <si>
    <t>08/14/17 14:22:51 US/Eastern (TCBERBERT):_x000D_
08/14/17 14:22:21 US/Eastern (TCBERBERT):_x000D_
Updated ADT security class on template with approval from Mary Potter and Whit Quesenberry.  Notified client._x000D_
08/14/17 10:52:47 US/Eastern (xMatters):_x000D_
[xMatters] - Acknowledged by TCBERBERT (iPhone)_x000D_
08/14/17 10:51:51 US/Eastern (xMatters):_x000D_
[xMatters] - Notification delivered successfully to TCBERBERT | iPhone</t>
  </si>
  <si>
    <t>PLASTER, ANDREW L.</t>
  </si>
  <si>
    <t>Unable to see patient names on the rehab list. It is coming out as a series of stars. If they click on the stars the chart comes up but then the name is listed in other places_x000D_
_x000D_
_x000D_
User ID: ALPLASTER_x000D_
Login Dept: MD MEDICINE CRMH [1000703]_x000D_
Template: VTC STUDENTS YRS 3 &amp; 4 [304133]_x000D_
_x000D_
Unable to remote for a screenshot as he is working on a personal laptop</t>
  </si>
  <si>
    <t xml:space="preserve">Unable to see patient names on the rehab list. It is coming out as a series of stars. If they click </t>
  </si>
  <si>
    <t>IM397448</t>
  </si>
  <si>
    <t>08/14/17 14:48:28 US/Eastern (TCBERBERT):_x000D_
08/14/17 14:48:07 US/Eastern (TCBERBERT):_x000D_
Client was logged into the incorrect dept.  When I called him back he had figured this out.  He is working fine now._x000D_
08/14/17 10:52:48 US/Eastern (xMatters):_x000D_
[xMatters] - Acknowledged by TCBERBERT (iPhone)_x000D_
08/14/17 10:51:49 US/Eastern (xMatters):_x000D_
[xMatters] - Notification delivered successfully to TCBERBERT | iPhone</t>
  </si>
  <si>
    <t>BRUBAKER, JASON L.</t>
  </si>
  <si>
    <t>The User is in Epic. On his Professional Exchange Report, there is no error for him to get into his handoff story?_x000D_
_x000D_
I asked if this is like a note, but he says no. This is patient information about what happened on their visit. Remoted into the device._x000D_
_x000D_
The user says taht his colleagues have a blue arrow on the right hand side that expands a new right pane window with this patient story. IT's supposed to have the handoff report. The user had access to this feature before Epic upgrade._x000D_
_x000D_
I was advised that this was replaced by the Prof Exchange Report. The user was trying to manually find this feature in Epic. See attached screenshot._x000D_
_x000D_
User ID: JLBRUBAKER_x000D_
Login Dept: PALLIATIVE CARE CMC [2136001]_x000D_
User Template: IP NURSE [304002]_x000D_
_x000D_
Asset Tag: ISD37316_x000D_
_x000D_
Best Contact Number: 540.981.7515</t>
  </si>
  <si>
    <t xml:space="preserve">The User is in Epic. On his Professional Exchange Report, there is no error for him to get into his </t>
  </si>
  <si>
    <t>IM397447</t>
  </si>
  <si>
    <t>08/14/17 11:53:40 US/Eastern (RHGROGAN):_x000D_
08/14/17 11:53:29 US/Eastern (RHGROGAN):_x000D_
Updated the record and reprocessed it._x000D_
08/14/17 10:51:22 US/Eastern (xMatters):_x000D_
[xMatters] - Acknowledged by RHGROGAN (iPhone)_x000D_
08/14/17 10:50:31 US/Eastern (xMatters):_x000D_
[xMatters] - Notification delivered successfully to RHGROGAN | iPhone</t>
  </si>
  <si>
    <t>Failed AD to Contact Record update - Contact Terminate_x000D_
_x000D_
Cannot execute application: axces.database_x000D_
Unrecoverable error in application:  axces.database on panel update_x000D_
update terminated - could not access row id (axces.database,update)_x000D_
No record found to update using query: user.id="129540D"_x000D_
_x000D_
MMLINGENFELTER^129540D^LINGENFELTER^MMLINGENFELTER@CARILIONCLINIC.ORG^^^TSG SUPERVISOR^^^DEFAULT^R^CARILION^Non-Clinical^0301-5294^false^true^Lingenfelter, R M.^13709159^^^Employee^false^DEFAULT^INTEGRATION &amp; PROGRAMMING^^^^^</t>
  </si>
  <si>
    <t>Failed AD to Contact Record update - Contact Terminate</t>
  </si>
  <si>
    <t>IM397446</t>
  </si>
  <si>
    <t>08/14/17 12:51:16 US/Eastern (LFPHILLIPS):_x000D_
08/14/17 12:51:05 US/Eastern (LFPHILLIPS):_x000D_
Closing as this particular patient issue has been resolved._x000D_
_x000D_
Opened PM11785 and placed it in Rebecca Durham's list of outstading ClinTrac issues._x000D_
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12:49:53 US/Eastern (LFPHILLIPS):_x000D_
Problem PM11785 updated with new workaround._x000D_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12:48:45 US/Eastern (LFPHILLIPS):_x000D_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11:43:27 US/Eastern (LFPHILLIPS):_x000D_
I called and spoke with Joanne and she gave me some addtional details. I am working with Joyce, Rebecca and Courtney to determine why these documents are signed in Epic but at a prelimiary status in CAC. It appears these doucments were created and signed after the 7/19/2017 change to the the unsigned documents going into ClinTrac._x000D_
08/14/17 10:49:20 US/Eastern (xMatters):_x000D_
[xMatters] - Notification delivered successfully to LFPHILLIPS | iPhone</t>
  </si>
  <si>
    <t>Client is a homecare nurse for CRMH and they work with documents that aren't signed/co-signed by the PHysician and in Epic when they're finally co-signed they're supposed to clear through 3m Encoder in Clin-Trac and she has a few accounts that this didn't happen on last week. The co-signs were done in epic but they haven't cleared through 3m Encoder and they can't drop the account until this clears._x000D_
_x000D_
These accounts are already completed_x000D_
_x000D_
THis pertains to the discharge summary that was still in Epic in prelimnary in 3m_x000D_
_x000D_
105924033 - Ward_x000D_
Date of Discharge: 8/2/2017_x000D_
_x000D_
This one is for the H&amp;P that is signed in Epic in prelimnary in 3m_x000D_
_x000D_
105957140 - Gattuso_x000D_
Date of Discharge: 8/4/2017</t>
  </si>
  <si>
    <t>Client is a homecare nurse for CRMH and they work with documents that aren't signed/co-signed by the</t>
  </si>
  <si>
    <t>IM397445</t>
  </si>
  <si>
    <t>08/14/17 11:00:27 US/Eastern (TCBERBERT):_x000D_
08/14/17 11:00:11 US/Eastern (TCBERBERT):_x000D_
Called client and asked her to work with Brandon Jones to submit an optimization request.  ED FMH also has concerns about this icon.  Epic has changed their icons and we are not sure if we can even edit it or what the other options are._x000D_
08/14/17 10:49:21 US/Eastern (xMatters):_x000D_
[xMatters] - Acknowledged by TCBERBERT (iPhone)_x000D_
08/14/17 10:49:12 US/Eastern (xMatters):_x000D_
[xMatters] - Notification delivered successfully to TCBERBERT | iPhone</t>
  </si>
  <si>
    <t>Epic:_x000D_
_x000D_
Please change or alter the color or appearance of the Unacknowledged orders (or new orders) icon on the ED trackboard._x000D_
It is nearly identical in appearance to the pain re-eval icon and the new results icon which are located to the right &amp; left._x000D_
This makes it very hard for staff to easily recognize that there are new orders to be completed._x000D_
_x000D_
Additional Data:_x000D_
_x000D_
Impact: 3 - Entire unit / department_x000D_
User Name: ancaudill_x000D_
Department: ED RMH_x000D_
_x000D_
Epic Username: ANCAUDILL_x000D_
Login Department: ED RMH [1000001]_x000D_
Template: CAR ED NURSE ADMINISTRATOR [160016]_x000D_
_x000D_
MARTIN, ALISON N._x000D_
(540) 588-8499</t>
  </si>
  <si>
    <t>Please change or alter the color or appearance of the Unacknowledged orders (or new orders) icon on the ED trackboard.   It is nearly identical in appearance to the pain re-eval icon and the new resu</t>
  </si>
  <si>
    <t>IM397444</t>
  </si>
  <si>
    <t>08/14/17 15:41:29 US/Eastern (STCHILDERS):_x000D_
08/14/17 15:40:59 US/Eastern (STCHILDERS):_x000D_
Converted ticket into a problem. Client is still able to connect to site via desktop. PM11790._x000D_
08/14/17 14:50:28 US/Eastern (STCHILDERS):_x000D_
All other Trane sites work on the wireless except for the OR one. Plugged laptop into Trane connection to verify it was working._x000D_
08/14/17 11:21:32 US/Eastern (STCHILDERS):_x000D_
Contacted client at receipt of ticket. Told him I'd come look at device about 2pm._x000D_
08/14/17 11:12:26 US/Eastern (xMatters):_x000D_
[xMatters] - Notification delivered successfully to STCHILDERS | iPhone_x000D_
08/14/17 11:12:25 US/Eastern (xMatters):_x000D_
[xMatters] - Notification delivered successfully to STCHILDERS | iPad_x000D_
08/14/17 10:48:39 US/Eastern (xMatters):_x000D_
[xMatters] - Notification delivered successfully to BCPERKINS | iPhone</t>
  </si>
  <si>
    <t>ROWE, LARRY W.</t>
  </si>
  <si>
    <t>Client is using a Carilion Laptop they are unable to access a IP address via wifi. If client uses desktop with a hard line it works just fine._x000D_
_x000D_
adID: LWROWE_x000D_
phone: 540.397.2579</t>
  </si>
  <si>
    <t>Client is using a Carilion Laptop they are unable to access a IP address via wifi. If client uses de</t>
  </si>
  <si>
    <t>IM397443</t>
  </si>
  <si>
    <t>08/14/17 10:52:29 US/Eastern (JVCRAWFORD):_x000D_
Undid admission back to pending_x000D_
08/14/17 10:47:34 US/Eastern (xMatters):_x000D_
[xMatters] - Notification delivered successfully to JWBOOKER | iPhone</t>
  </si>
  <si>
    <t>User admitted incorrect future patient, is unable to undo the discharge._x000D_
_x000D_
I had the user log out and go back into her schedule, right click the patient that was accidently admitted and go to event management._x000D_
_x000D_
The undo last even option is greyed out, verified that she is listed as the person who admitted the patient._x000D_
_x000D_
See screenshot._x000D_
_x000D_
Epic ID: ANHALL2_x000D_
Login dept: R3 RHB [1010003]_x000D_
Template: IP BEHAVIORAL HEALTH [304005]_x000D_
Device tag: ISD35176</t>
  </si>
  <si>
    <t>User admitted incorrect future patient, is unable to undo the discharge.</t>
  </si>
  <si>
    <t>IM397442</t>
  </si>
  <si>
    <t>08/14/17 14:17:25 US/Eastern (LFPHILLIPS):_x000D_
08/14/17 14:17:12 US/Eastern (LFPHILLIPS):_x000D_
SER - FIRST NAME CORRECTION:_x000D_
_x000D_
8/14/2017	1081379		CRINER, MARY E	1021 (First name has been misspelled)	IM397441	_x000D_
08/14/17 13:58:45 US/Eastern (xMatters):_x000D_
[xMatters] - Notification delivered successfully to LFPHILLIPS | iPhone_x000D_
08/14/17 13:58:00 US/Eastern (DAPOORE):_x000D_
emailed inst to client to log into the correct dept._x000D_
_x000D_
transferring to SER team since SER record is not correct_x000D_
08/14/17 11:52:43 US/Eastern (DAPOORE):_x000D_
attempted to contact client left message on voicemail_x000D_
08/14/17 11:39:51 US/Eastern (DAPOORE):_x000D_
based on the ticket info, she is logging into the incorrect dept (logging into OP dept not the IP dept) so she will not see approp lvn until she does so. called number but got connected to the incorrect dept. user who answered took my number &amp; will try to reah her &amp; have her return my call._x000D_
_x000D_
I researched the incorrect name portion of this ticket &amp; found her EMP record is correct but her SER record is not. once I have completed my piece of things then I will transfer to the SER team to resolve this._x000D_
08/14/17 10:51:48 US/Eastern (xMatters):_x000D_
[xMatters] - Acknowledged by DAPOORE (iPhone)_x000D_
08/14/17 10:51:46 US/Eastern (xMatters):_x000D_
[xMatters] - Notification delivered successfully to DAPOORE | iPhone_x000D_
08/14/17 10:47:19 US/Eastern (xMatters):_x000D_
[xMatters] - Acknowledged by TCBERBERT (iPhone)_x000D_
08/14/17 10:47:08 US/Eastern (xMatters):_x000D_
[xMatters] - Notification delivered successfully to TCBERBERT | iPhone</t>
  </si>
  <si>
    <t>CRINER, MARY E.</t>
  </si>
  <si>
    <t>User while clicking on the Epic tab does not have the option to click on the OT/IP Navigator. User also reported in some parts of Epic her name is spelled wrong, it is showing up as Mare instead of Mary. User was informed she should have the option to select OT/IP Navigator._x000D_
_x000D_
_x000D_
Users Info:_x000D_
Login Dept: THERAPIES OUTPT CNRV [3000144]_x000D_
_x000D_
Template: PT / OT / SLP / TR THERAPIST [304003]</t>
  </si>
  <si>
    <t>User while clicking on the Epic tab does not have the option to click on the OT/IP Navigator. User a</t>
  </si>
  <si>
    <t>IM397441</t>
  </si>
  <si>
    <t>08/22/17 11:27:55 US/Eastern (SBPATRICK):_x000D_
08/22/17 11:27:44 US/Eastern (SBPATRICK):_x000D_
Michelle Crawford removed the incorrect charges from the patients account. Contact mover was used. Orders cancelled and lab sent a request to have the labs corrected. All information has been corrected._x000D_
08/17/17 15:38:17 US/Eastern (WMQUESENBERRY):_x000D_
Worked on this chart correction with Sue Patrick._x000D_
I helped her review the chart correction in general._x000D_
I helped Sue re-create the auth cert on the "correct" patient._x000D_
08/15/17 14:38:48 US/Eastern (xMatters):_x000D_
[xMatters] - Acknowledged by SBPATRICK (Android phone)_x000D_
08/15/17 14:38:46 US/Eastern (xMatters):_x000D_
[xMatters] - Notification delivered successfully to SBPATRICK | Android phone_x000D_
08/15/17 14:37:35 US/Eastern (JVSTROUTH):_x000D_
Submitted Post Analytical Change Form to the lab (see attached)._x000D_
08/15/17 12:27:33 US/Eastern (xMatters):_x000D_
[xMatters] - Acknowledged by SBPATRICK (Android phone)_x000D_
08/15/17 12:26:52 US/Eastern (xMatters):_x000D_
[xMatters] - Notification delivered successfully to SBPATRICK | Android phone_x000D_
08/15/17 12:26:29 US/Eastern (JRLEMONS):_x000D_
Nothing for cadence._x000D_
08/14/17 10:56:56 US/Eastern (xMatters):_x000D_
[xMatters] - Acknowledged by SBPATRICK (Android phone)_x000D_
08/14/17 10:56:35 US/Eastern (xMatters):_x000D_
[xMatters] - Notification delivered successfully to SBPATRICK | Android phone_x000D_
08/14/17 10:53:10 US/Eastern (JWBOOKER):_x000D_
This is definitely a chart correction.  Will work with Sue P on this._x000D_
08/14/17 10:46:53 US/Eastern (xMatters):_x000D_
[xMatters] - Notification delivered successfully to JWBOOKER | iPhone</t>
  </si>
  <si>
    <t>PALMER, JAMES M.</t>
  </si>
  <si>
    <t>erroneous encounter on a patient. Transfer center entered information on a patient with similar name, they fixed the encounter for the correct patient but never deleted the incorrect one. User is concerned with this creating incorrect billing issues._x000D_
_x000D_
User ID: JMPALMER_x000D_
Patient name: Tristan Blayk Landreth_x000D_
DOB: 11/20/1999_x000D_
MRN or CRN: 947052_x000D_
Login Department: PAS RMH PATIENT ACCESS [1000099]_x000D_
Linked template: ADT, PATIENT ACCESS ADMITTING [ADTPAADMT]_x000D_
Screenshot: 2 Attached_x000D_
_x000D_
Below is the incorrect patient info._x000D_
_x000D_
Patient name: Tristan Channing Landreth_x000D_
DOB: 11/29/2000_x000D_
MRN or CRN: 947048</t>
  </si>
  <si>
    <t>erroneous encounter on a patient. Transfer center entered information on a patient with similar name</t>
  </si>
  <si>
    <t>IM397440</t>
  </si>
  <si>
    <t>08/14/17 10:47:36 US/Eastern (TLPIERSON):_x000D_
Shaun has three Scribe templates. He needs to select the appropriate template and log in department to see applicable patients. This might be a training issue and not an access issue._x000D_
08/14/17 10:42:42 US/Eastern (xMatters):_x000D_
[xMatters] - Notification delivered successfully to TLPIERSON | iPhone_x000D_
08/14/17 10:42:40 US/Eastern (xMatters):_x000D_
[xMatters] - Notification delivered successfully to TLPIERSON | Android phone</t>
  </si>
  <si>
    <t>User put in a request for Shaun Mitchell and he spoke with someone earlier this morning and they had everything setup. They had access put in for Inpatient. He has access, but not the right access. He has outpatient access, but he needs inpatient access. He can login but can't see patients on the trackboard._x000D_
_x000D_
SD864534_x000D_
_x000D_
C1213500 --&gt; T171702_x000D_
_x000D_
Found ARF indicating Inpatient access should be granted as well as AMB.</t>
  </si>
  <si>
    <t>User put in a request for Shaun Mitchell and he spoke with someone earlier this morning and they had</t>
  </si>
  <si>
    <t>IM397439</t>
  </si>
  <si>
    <t>08/14/17 13:43:28 US/Eastern (RRGRIMMETT):_x000D_
08/14/17 13:43:16 US/Eastern (RRGRIMMETT):_x000D_
Replaced monitor_x000D_
08/14/17 10:42:46 US/Eastern (xMatters):_x000D_
[xMatters] - Notification delivered successfully to RRGRIMMETT | iPhone_x000D_
08/14/17 10:42:25 US/Eastern (xMatters):_x000D_
[xMatters] - Notification delivered successfully to BCPERKINS | iPhone</t>
  </si>
  <si>
    <t>BUSHUR, STEPHANIE L.</t>
  </si>
  <si>
    <t>Issue reported by user:_x000D_
Monitor is getting darker and darker to the point that it's completely black, and it will stay black for a while until randomly it will come back on. Rodney looked at it once before and said the screen is probably going bad._x000D_
_x000D_
Monitor: 2KN4M72_x000D_
_x000D_
User ID: SLBUSHUR_x000D_
Asset Tag: ISC92172</t>
  </si>
  <si>
    <t>My screen is continually getting darker.</t>
  </si>
  <si>
    <t>ISC92172</t>
  </si>
  <si>
    <t>IM397438</t>
  </si>
  <si>
    <t>08/15/17 08:17:58 US/Eastern (xMatters):_x000D_
[xMatters] - Notification delivered successfully to TCBERBERT | iPhone_x000D_
08/15/17 08:17:52 US/Eastern (STRICHARDSON):_x000D_
08/15/17 08:17:32 US/Eastern (STRICHARDSON):_x000D_
IM397437 ADD CAR ED ORDERS FOR AVS (Rich Text) [1607504902] to ED AVS_x000D_
_x000D_
Tested in SUP and verfied  with Angie._x000D_
08/14/17 15:15:18 US/Eastern (TCBERBERT):_x000D_
Researching to see if we can add another print group to the ED AVS._x000D_
08/14/17 10:53:35 US/Eastern (TCBERBERT):_x000D_
updating CI_x000D_
08/14/17 10:42:11 US/Eastern (xMatters):_x000D_
[xMatters] - Acknowledged by TCBERBERT (iPhone)_x000D_
08/14/17 10:41:49 US/Eastern (xMatters):_x000D_
[xMatters] - Notification delivered successfully to TCBERBERT | iPhone</t>
  </si>
  <si>
    <t>Epic:_x000D_
Previously on the ED After Visit Summary, it was listed all medications which were given during the ED visit, along with the time the medication was administered.  The time of administration is no longer present on the AVS.  This is an important piece of information for our patients/caregivers to have.  When patients leave and are to take additional medications at set time intervals, they need to know what time the medication was last administered._x000D_
_x000D_
Additional Data:_x000D_
_x000D_
Impact: 3 - Entire unit / department_x000D_
User Name: ancaudill_x000D_
Department: ED RMH_x000D_
_x000D_
User ID: ANCAUDILL_x000D_
Login Dept: ED RMH [1000001]_x000D_
User Template:  CAR ED NURSE ADMINISTRATOR [160016]</t>
  </si>
  <si>
    <t>Previously on the ED After Visit Summary, it was listed all medications which were given during the ED visit, along with the time the medication was administered.  The time of administration is no lo</t>
  </si>
  <si>
    <t>IM397437</t>
  </si>
  <si>
    <t>08/14/17 11:05:24 US/Eastern (LFPHILLIPS):_x000D_
08/14/17 11:04:34 US/Eastern (LFPHILLIPS):_x000D_
I called and spoke with Jeffery, his Sovera and Filenet accouts were still intact but he had been removed from the citrix group which allows him access, I called and spoke with Tanya Pierson who put him back into that group. I called him back and he was able to succesfully log into Sovera. I had reset his Sovera password, so I walked him through resetting his password and the process of logging back in successfully._x000D_
08/14/17 10:40:09 US/Eastern (xMatters):_x000D_
[xMatters] - Acknowledged by LFPHILLIPS (iPhone)_x000D_
08/14/17 10:39:58 US/Eastern (xMatters):_x000D_
[xMatters] - Notification delivered successfully to LFPHILLIPS | iPhone</t>
  </si>
  <si>
    <t>KALDAHL, JEFFREY S.</t>
  </si>
  <si>
    <t>Having issue with password for two systems, trying to log in his secondary role for Billing with Carilion_x000D_
_x000D_
Trying to log into SSI and Sovera, reset user password in Sovera to Carilion123, but still getting Invalid Username and Password error, caller states that he has changed roles and has had issue with getting logged in ever since he made this change_x000D_
_x000D_
ARF has already been submitted and completed for this access, advised for the SSI login issue, that he needs to contact Chris Brown_x000D_
_x000D_
(See screenshot)_x000D_
_x000D_
Name of application requested:  Sovera PFS_x000D_
Change Number:  C1210464_x000D_
Task Number: T169057</t>
  </si>
  <si>
    <t>Having issue with password for two systems, trying to log in his secondary role for Billing with Car</t>
  </si>
  <si>
    <t>IM397436</t>
  </si>
  <si>
    <t>08/14/17 17:26:41 US/Eastern (BABOATWRIGHT):_x000D_
08/14/17 17:26:16 US/Eastern (BABOATWRIGHT):_x000D_
Add plan 4317 to contract 160, latest contact 10/1/16._x000D_
08/14/17 12:11:00 US/Eastern (BABOATWRIGHT):_x000D_
Hi Ben,_x000D_
I have your two tickets on attaching the contract to the coverage and will get to these before the end of the day._x000D_
Barbara_x000D_
400-4484_x000D_
08/14/17 10:38:43 US/Eastern (xMatters):_x000D_
[xMatters] - Notification delivered successfully to BABOATWRIGHT | iPhone</t>
  </si>
  <si>
    <t>Rural Carrier Ben Plan coverage (4142) currently has no contract attached. This coverage should have the Aetna BOB HB Contract (160) attached._x000D_
_x000D_
Add'l Examples:_x000D_
8810568452200 (Maria Ballard, DOB 10/20/1968)_x000D_
8810576501100 (Maria Ballard, DOB 10/20/1968)_x000D_
8830558421600 (Nancy Bralley, DOB 02/12/1948)_x000D_
8830559186100 (Nancy Bralley, DOB 02/12/1948)_x000D_
_x000D_
_x000D_
Additional Data:_x000D_
_x000D_
Impact: 3 - Entire unit / department_x000D_
User Name: bestatler_x000D_
Department: Central Billing_x000D_
Patient First Name: Maria_x000D_
Patient Middle Name: Ganley_x000D_
Patient Last Name: Ballard_x000D_
Patient MRN: 1665301_x000D_
Patient Order Number:_x000D_
Patient Account Number: 8810562239800_x000D_
Patient CSN:_x000D_
Patient DOB: 10/20/1968_x000D_
Invoice Number:</t>
  </si>
  <si>
    <t>Rural Carrier Ben Plan coverage (4142) currently has no contract attached. This coverage should have the Aetna BOB HB Contract (160) attached._x000D_
_x000D_
Add'l Examples:_x000D_
8810568452200 (Maria Ballard, DOB 10/20</t>
  </si>
  <si>
    <t>IM397435</t>
  </si>
  <si>
    <t>08/14/17 11:43:09 US/Eastern (DAPOORE):_x000D_
08/14/17 11:42:04 US/Eastern (DAPOORE):_x000D_
user has the incorrect name. called her &amp; gave here the correct one &amp; discovered she was searching on her favorites tab but the etx had not been added to that list yet. inst her how to add so that she wouldn't have any further issues. she was able to validate issue resolved over the phone_x000D_
08/14/17 10:43:37 US/Eastern (xMatters):_x000D_
[xMatters] - Acknowledged by DAPOORE (iPhone)_x000D_
08/14/17 10:39:03 US/Eastern (xMatters):_x000D_
[xMatters] - Notification delivered successfully to DAPOORE | iPhone_x000D_
08/14/17 10:36:02 US/Eastern (xMatters):_x000D_
[xMatters] - Acknowledged by TCBERBERT (iPhone)_x000D_
08/14/17 10:35:31 US/Eastern (xMatters):_x000D_
[xMatters] - Notification delivered successfully to TCBERBERT | iPhone</t>
  </si>
  <si>
    <t>CHUNG, SUSAN H.</t>
  </si>
  <si>
    <t>User is looking for the option PPT Acute Initial Eval under smart text/ Favorites. She can not find the option to add this. User said when trying to look up this otion in Match she can not find what she needs as an option._x000D_
_x000D_
Login Dept:THERAPIES INPT CNRV [3000143]_x000D_
_x000D_
Template:PT / OT / SLP / TR THERAPIST [304003]_x000D_
_x000D_
Please See Attached</t>
  </si>
  <si>
    <t xml:space="preserve">User is looking for the option PPT Acute Initial Eval under smart text/ Favorites. She can not find </t>
  </si>
  <si>
    <t>IM397434</t>
  </si>
  <si>
    <t>08/14/17 12:07:33 US/Eastern (KMSAUNDERS):_x000D_
8/14  Needed to add the IP AVS to the department and the default printer to the department._x000D_
08/14/17 10:34:51 US/Eastern (xMatters):_x000D_
[xMatters] - Acknowledged by KDUVALL (iPhone)_x000D_
08/14/17 10:34:40 US/Eastern (xMatters):_x000D_
[xMatters] - Notification delivered successfully to KDUVALL | iPhone</t>
  </si>
  <si>
    <t>Printing:_x000D_
The AVS in specials will not print anywhere and there is not an option to choose a printer._x000D_
We can print labs, but not the AVS . When you hit the AVS print option it doesn't print any where. Before the upgrade it always printed on ISC63690. Thanks!_x000D_
_x000D_
Additional Data:_x000D_
_x000D_
Impact: 3 - Entire unit / department_x000D_
Affected Service: AVS in Specials_x000D_
Impact: WE can print labs, but not the AVS . When you hit the AVS print option it doesn't print any where. Before the upgrade it always printed on ISC63690_x000D_
Asset Tag: ISC63690_x000D_
_x000D_
Login Dept: SPECIAL PX CNRV [3000079]_x000D_
Linked Template: RADIANT IR RN IP NURSE [156063042]</t>
  </si>
  <si>
    <t>The AVS in specials will not print anywhere and there is not an option to choose a printer._x000D_
We can print labs, but not the AVS . When you hit the AVS print option it doesn't print any where. Before t</t>
  </si>
  <si>
    <t>IM397433</t>
  </si>
  <si>
    <t>08/17/17 08:58:49 US/Eastern (LFWYATT):_x000D_
08/16/17 10:11:43 US/Eastern (LFWYATT):_x000D_
the coverage column works just like the payor column does.  the last pcp column will work.  called and let vm with carla to call me back_x000D_
08/16/17 10:01:14 US/Eastern (LFWYATT):_x000D_
opened an SLG 3369158_x000D_
08/14/17 10:35:06 US/Eastern (xMatters):_x000D_
[xMatters] - Acknowledged by TFMAYBAUM (iPhone)_x000D_
08/14/17 10:34:05 US/Eastern (xMatters):_x000D_
[xMatters] - Notification delivered successfully to TFMAYBAUM | iPhone</t>
  </si>
  <si>
    <t>GAULDIN, CARLA D.</t>
  </si>
  <si>
    <t>Epic:   When printing the Provider Schedule, the Payor [4018] and PCP [54502] columns are no longer listing this information.  Is there another way to get (especially the Payor) listed on the provider schedule?_x000D_
Thanks,_x000D_
Carla_x000D_
_x000D_
Additional Data:_x000D_
_x000D_
Asset: ISC88363_x000D_
_x000D_
_x000D_
User Name: cdgauldin_x000D_
Login Dept: IM GALAX [4185001]_x000D_
Template: AMB MOT II W/RADIANT [T00022]_x000D_
_x000D_
_x000D_
Spoke with Carla and she stated that the info was there on Tursday 8/10_x000D_
_x000D_
_x000D_
*SEE ATTACHED*</t>
  </si>
  <si>
    <t>When printing the Provider Schedule, the Payor [4018] and PCP [54502] columns are no longer listing this information.  Is there another way to get (especially the Payor) listed on the provider schedu</t>
  </si>
  <si>
    <t>IM397432</t>
  </si>
  <si>
    <t>08/18/17 13:32:44 US/Eastern (JRTAN):_x000D_
08/18/17 13:30:11 US/Eastern (JRTAN):_x000D_
Previous update was for another ticket, please disregard.  Update for this ticket, there is an Epic SLG that was submitted - SLG# 3364113 that is still being researched by Perrie our Epic TS.  Will close this ticket since its a duplicate issue and use Ticket IM397426 as Master Ticket, please refer to IM397426 for further updates._x000D_
08/16/17 09:06:34 US/Eastern (JRTAN):_x000D_
08/16/17 09:05:15 US/Eastern (JRTAN):_x000D_
Worked with our Epic TS Kyle yesterday to resolve issue, checked with Dr. Macdonald this morning to verify that issue is now fixed.  He confirmed issue is now fixed.  closing ticket._x000D_
_x000D_
From: Tan, Joe R._x000D_
Sent: Wednesday, August 16, 2017 9:01 AM_x000D_
To: Macdonald, Neil A._x000D_
Cc: Montgomery, S E. (Elaine); Walker, Dawn R.; Bratton, Ralph E.; Kyle Scott_x000D_
Subject: Re: Anesthesia Ticket IM397460 - Placing orders from Anesthesia Reminders_x000D_
_x000D_
_x000D_
Thanks Dr. MacDonald, I'm glad it is working now._x000D_
_x000D_
_x000D_
Thanks Kyle, for all your help yesterday to resolving this issue._x000D_
_x000D_
_x000D_
Thanks All,_x000D_
_x000D_
Joe_x000D_
_x000D_
_x000D_
_x000D_
From: Macdonald, Neil A._x000D_
Sent: Wednesday, August 16, 2017 8:51:29 AM_x000D_
To: Tan, Joe R._x000D_
Cc: Montgomery, S E. (Elaine); Walker, Dawn R.; Bratton, Ralph E._x000D_
Subject: RE: Anesthesia Ticket IM397460 - Placing orders from Anesthesia Reminders_x000D_
_x000D_
Yes! Looks like everything links and works well. Thanks for the quick responses._x000D_
_x000D_
Neil_x000D_
_x000D_
Neil A. Macdonald, MD, MPH_x000D_
Medical Director and Chief, Anesthesia_x000D_
Carilion Medical Center_x000D_
_x000D_
_x000D_
_x000D_
_x000D_
From: Tan, Joe R._x000D_
Sent: Wednesday, August 16, 2017 8:43 AM_x000D_
To: Macdonald, Neil A._x000D_
Cc: Montgomery, S E. (Elaine); Walker, Dawn R.; Bratton, Ralph E.; Tan, Joe R._x000D_
Subject: Anesthesia Ticket IM397460 - Placing orders from Anesthesia Reminders_x000D_
_x000D_
Dr. Macdonald,_x000D_
_x000D_
_x000D_
We worked with Kyle our Epic TS on this issue yesterday and believe we have resolved the issue.  When you have the chance can you check to see if you are able to place orders from the Anesthesia Reminders?  Changes were made this morning, so you might have to restart your Hyperspace session before checking._x000D_
_x000D_
_x000D_
Let us know if you are still experiencing issues placing orders from the Anesthesia Reminders._x000D_
_x000D_
_x000D_
Thanks,_x000D_
_x000D_
Joe_x000D_
_x000D_
_x000D_
_x000D_
Ticket Info:_x000D_
_x000D_
Epic:  Cannot write orders of any sort within the Epic Anes module reminder system. If you click on Orders, you get - "The action associated with this reminder cannot be performed. Please contact your system administrator."_x000D_
_x000D_
We can still write orders via Order Sets or Manage Orders._x000D_
_x000D_
That functionality was removed with the upgrade and needs to be returned for efficiency purposes._x000D_
_x000D_
_x000D_
User Name: NAMACDONALD_x000D_
Login Dept: ANESTHESIA RMH [1000076]_x000D_
Template: AN ANESTHESIA MD [T11200015]_x000D_
_x000D_
Patient: Amyah Nicole Green_x000D_
MRN: 1000054_x000D_
DOB: 04/16/2011_x000D_
08/16/17 09:03:02 US/Eastern (JRTAN):_x000D_
  Dr. Macdonald had an issue with orders_x000D_
_x000D_
                                       i.            Cannot write orders in "reminder system"_x000D_
_x000D_
                                     ii.            Reminder template still points to old orders button_x000D_
_x000D_
                                    iii.            HGM 1120000009 - CC AN PLACE POST ORDERS_x000D_
_x000D_
                                   iv.            Anesthesia inpatient report not showing PTA meds for print groups that are not admitted_x000D_
_x000D_
                                     v.            Cabling broken in 1 OR (not upgrade related)_x000D_
08/14/17 11:21:15 US/Eastern (JRTAN):_x000D_
Epic SLG 3364113 Submitted._x000D_
08/14/17 10:43:55 US/Eastern (JRTAN):_x000D_
_x000D_
_x000D_
_x000D_
From: Montgomery, S E. (Elaine)_x000D_
Sent: Monday, August 14, 2017 10:27 AM_x000D_
To: Perrie Cronin-Cole_x000D_
Cc: Tan, Joe R.; Bratton, Ralph E._x000D_
Subject: Intraop Drugs_x000D_
_x000D_
_x000D_
Perrie the intra op drug section is multiplying the drugs in the new section. Do we need to open a SLG?_x000D_
_x000D_
_x000D_
 Thank-you!_x000D_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08/14/17 10:42:32 US/Eastern (JRTAN):_x000D_
Talked to Elaine, was aware this ticket was coming in, said she has already contacted Perrie about this and asking if we need to submit an SLG._x000D_
08/14/17 10:34:35 US/Eastern (xMatters):_x000D_
[xMatters] - Acknowledged by KEBOWLES (iPhone)_x000D_
08/14/17 10:34:25 US/Eastern (xMatters):_x000D_
[xMatters] - Acknowledged by KEBOWLES (iPhone)_x000D_
08/14/17 10:33:47 US/Eastern (xMatters):_x000D_
[xMatters] - Notification delivered successfully to KEBOWLES | iPhone</t>
  </si>
  <si>
    <t>Having a problem with inter-op meds in EPIC.  She said that when they go in it keeps adding more than it should. Inter-Op Meds section._x000D_
_x000D_
Any time they enter Meds it adds more than what is being used and they can't adjust to the correct quantity_x000D_
_x000D_
Sodium Chloride 039% Irrigation_x000D_
Flowseal_x000D_
_x000D_
No screenshot available_x000D_
_x000D_
User: BHBOND_x000D_
Login: CSUR 6 RMH [1000014]_x000D_
Template: OR INTRA-OP NURSE [T10710106]_x000D_
Patient: Betty Dunford Browning_x000D_
MRN :757830</t>
  </si>
  <si>
    <t>Having a problem with inter-op meds in EPIC.  She said that when they go in it keeps adding more tha</t>
  </si>
  <si>
    <t>IM397431</t>
  </si>
  <si>
    <t>08/14/17 15:34:21 US/Eastern (TCBERBERT):_x000D_
08/14/17 15:34:10 US/Eastern (TCBERBERT):_x000D_
John Paul from Epic had to manually recompile the ED department profiles in PRD in order to fix this issue.  He did this based on an RA and we confirmed that it is fixed.  Called client to let her know._x000D_
08/14/17 10:33:46 US/Eastern (xMatters):_x000D_
[xMatters] - Acknowledged by TCBERBERT (iPhone)_x000D_
08/14/17 10:33:44 US/Eastern (xMatters):_x000D_
[xMatters] - Notification delivered successfully to TCBERBERT | iPhone</t>
  </si>
  <si>
    <t>KNIGHT, MALLORY C.</t>
  </si>
  <si>
    <t>Epic:_x000D_
I am attaching a screenshot of the new letters functionality with the upgrade. Every AVS printed with a letter comes across generic like this and is unable to be edited. Attached is the screen shot of same._x000D_
_x000D_
User ID: MLCRAIG_x000D_
Epic Department: ED FMH [5000001]_x000D_
Epic Template: CAR ED NURSE [160004]_x000D_
_x000D_
Patient Name: Radford, Rickey Wayne_x000D_
Patient DOB: 8/21/1965_x000D_
Patient MRN: 030211</t>
  </si>
  <si>
    <t>I am attaching a screenshot of the new letters functionality with the upgrade. Every AVS printed with a letter comes across generic like this and is unable to be edited. Attached is the screen shot o</t>
  </si>
  <si>
    <t>IM397430</t>
  </si>
  <si>
    <t>08/14/17 12:43:36 US/Eastern (JRTAN):_x000D_
08/14/17 12:43:09 US/Eastern (JRTAN):_x000D_
updated workstation record - LWS - ISC91194, set default to SJH 2nd Floor printer group and to ISS0003747_6P.  Called client back and had her restart her hyperspace session and she was then able to print her AVS.  It was a bit slow before her AVS printed, but it did print, so closing ticket.  JTan._x000D_
08/14/17 12:20:20 US/Eastern (xMatters):_x000D_
[xMatters] - Acknowledged by KEBOWLES (iPhone)_x000D_
08/14/17 12:19:37 US/Eastern (xMatters):_x000D_
[xMatters] - Notification delivered successfully to KEBOWLES | iPhone_x000D_
08/14/17 12:19:14 US/Eastern (STKELLEY):_x000D_
User called back in and said that rebooting did not change anything._x000D_
_x000D_
KDGRAVES_x000D_
Dept: OR SJH [8000030]_x000D_
Template: OR MULTIPHASE NURSE - COMMUNITY HOSPITALS [1070002]_x000D_
08/14/17 10:31:15 US/Eastern (JSHANCOCK):_x000D_
I will wait a few minutes and call the user back to verify if this resolved.</t>
  </si>
  <si>
    <t>User states that a WOW cart will not print any discharges._x000D_
_x000D_
Verified that the device is in the correct print group._x000D_
_x000D_
Currently the cart is in use, I advised them to restart the cart and attempt again. If this does not resolve the issue she will call back to do additional troubleshooting._x000D_
_x000D_
Username: KDGRAVES_x000D_
Workstation: ISC91194_x000D_
Printer: ISS0003747_x000D_
Location: CSWJ, 2, 25</t>
  </si>
  <si>
    <t>User states that a WOW cart will not print any discharges.</t>
  </si>
  <si>
    <t>IM397429</t>
  </si>
  <si>
    <t>08/14/17 15:32:22 US/Eastern (TCBERBERT):_x000D_
08/14/17 10:54:06 US/Eastern (TCBERBERT):_x000D_
updating CI_x000D_
08/14/17 10:31:50 US/Eastern (xMatters):_x000D_
[xMatters] - Acknowledged by TCBERBERT (Work Email)_x000D_
08/14/17 10:31:49 US/Eastern (xMatters):_x000D_
[xMatters] - Notification delivered successfully to TCBERBERT | Work Email</t>
  </si>
  <si>
    <t>Epic: When printing AVS all of the boxes are automatically checked. Which is printing multiple pages for items not needed by all patients for AVS. Can we have only the AVS auto selected? I am attaching a screenshot of the same._x000D_
_x000D_
User Name: MLCRAIG_x000D_
Department: ED FMH_x000D_
Template: CAR ED NURSE_x000D_
See attached screenshots</t>
  </si>
  <si>
    <t>When printing AVS all of the boxes are automatically checked. Which is printing multiple pages for items not needed by all patients for AVS. Can we have only the AVS auto selected? I am attaching a s</t>
  </si>
  <si>
    <t>IM397428</t>
  </si>
  <si>
    <t>08/16/17 09:13:41 US/Eastern (EDRASNICK):_x000D_
08/16/17 09:13:32 US/Eastern (EDRASNICK):_x000D_
This was due to user error.  The site will train new personnel in the proper use of the equipment._x000D_
08/14/17 11:11:21 US/Eastern (EDRASNICK):_x000D_
I opened ticket COM0754541 with Agfa to investigate this._x000D_
08/14/17 10:23:54 US/Eastern (xMatters):_x000D_
[xMatters] - Acknowledged by EDRASNICK (iPhone)_x000D_
08/14/17 10:23:43 US/Eastern (xMatters):_x000D_
[xMatters] - Notification delivered successfully to EDRASNICK | iPhone</t>
  </si>
  <si>
    <t>Other Application / Software:  the NX cassette reader at velocity care peppers ferry is having trouble with the x-ray cassettes getting stuck in the machine_x000D_
_x000D_
Additional Data:_x000D_
Affected Service: NX  cassette reader_x000D_
_x000D_
Impact: 3 - Entire unit / department_x000D_
User Name: cealexander_x000D_
Application: NX  cassette reader</t>
  </si>
  <si>
    <t>the NX cassette reader at velocity care peppers ferry is having trouble with the x-ray cassettes getting stuck in the machine</t>
  </si>
  <si>
    <t>IM397427</t>
  </si>
  <si>
    <t>08/24/17 16:53:18 US/Eastern (JRTAN):_x000D_
08/24/17 16:52:25 US/Eastern (JRTAN):_x000D_
Closing incident per request to convert to Problem - PM11911_x000D_
Please reference PM11911 for updates._x000D_
08/24/17 15:21:25 US/Eastern (JRTAN):_x000D_
Barbara reviewed charges and updated qty in charges for GELATIN ADSORBABLE 12 MM-7 MM TOPICAL SPONGE [1070004024]_x000D_
Changed qty from 22 to 1 and updated spreadsheet report rec'd from Geo Thurkalil @ Epic.  Resolved for this patient listed in ticket._x000D_
08/18/17 17:02:28 US/Eastern (BABOATWRIGHT):_x000D_
Met with Doug, Thomas, Elaine and Joe on 8/17 to review plan for addressing this problem.  Reviewed incorrect qty charges from multiple tickets IM397459, 397724, 397733, 398394.  Update charge qty where I could, replied back to Joe that we need to meet in person to do the ones where it was unclear.  Added Stop Bills to those HARs._x000D_
08/18/17 15:00:52 US/Eastern (xMatters):_x000D_
[xMatters] - Notification delivered successfully to JRTAN | iPhone_x000D_
08/18/17 15:00:26 US/Eastern (BABOATWRIGHT):_x000D_
Medication: Gelatin Adsorbable 12MM-7MM Topical Sponge - Quantity should be 1 only_x000D_
updated qty from 22 to 1_x000D_
Barbara Boatwright_x000D_
08/14/17 11:20:36 US/Eastern (JRTAN):_x000D_
Epic SLG 3364113 Submitted._x000D_
08/14/17 11:11:34 US/Eastern (JRTAN):_x000D_
We spoke to Perrie, he will look at.  Elaine is submitting an SLG now._x000D_
08/14/17 10:52:22 US/Eastern (xMatters):_x000D_
[xMatters] - Acknowledged by KEBOWLES (iPhone)_x000D_
08/14/17 10:51:52 US/Eastern (xMatters):_x000D_
[xMatters] - Notification delivered successfully to KEBOWLES | iPhone_x000D_
08/14/17 10:49:10 US/Eastern (xMatters):_x000D_
[xMatters] - Acknowledged by TCBERBERT (iPhone)_x000D_
08/14/17 10:48:05 US/Eastern (CSHODGES):_x000D_
not ambulatory.  patient is admitted._x000D_
08/14/17 10:20:02 US/Eastern (xMatters):_x000D_
[xMatters] - Acknowledged by TFMAYBAUM (iPhone)_x000D_
08/14/17 10:19:04 US/Eastern (xMatters):_x000D_
[xMatters] - Notification delivered successfully to TFMAYBAUM | iPhone</t>
  </si>
  <si>
    <t>KISSAM, WILLIAM D.</t>
  </si>
  <si>
    <t>User is having an issue with a medication. Every time he goes in to the medication he has an issue with it adding another one instead of keeping the quantity as one._x000D_
_x000D_
Quantity should be one only._x000D_
_x000D_
See screenshots attached_x000D_
_x000D_
User: WDKISSAM_x000D_
Login:_x000D_
Template: AMB SURG RCH [1030001]_x000D_
Asset: ISC81333_x000D_
Patient: Michael Maxximus Lape_x000D_
DOB: 6/26/2013_x000D_
MRN: 887115_x000D_
Medication: Gelatin Adsorbable 12MM-7MM Topical Sponge - Quantity should be 1 only</t>
  </si>
  <si>
    <t>User is having an issue with a medication. Every time he goes in to the medication he has an issue w</t>
  </si>
  <si>
    <t>IM397426</t>
  </si>
  <si>
    <t>08/14/17 11:49:13 US/Eastern (DAPOORE):_x000D_
08/14/17 11:48:45 US/Eastern (DAPOORE):_x000D_
after researching discovered that the flt template attached to the navigator section was not in prd. moved FLT to prd &amp; called client to update issue resolved_x000D_
08/14/17 10:29:07 US/Eastern (xMatters):_x000D_
[xMatters] - Acknowledged by DAPOORE (iPhone)_x000D_
08/14/17 10:28:36 US/Eastern (xMatters):_x000D_
[xMatters] - Notification delivered successfully to DAPOORE | iPhone_x000D_
08/14/17 10:18:51 US/Eastern (xMatters):_x000D_
[xMatters] - Acknowledged by TCBERBERT (iPhone)_x000D_
08/14/17 10:18:21 US/Eastern (xMatters):_x000D_
[xMatters] - Notification delivered successfully to TCBERBERT | iPhone</t>
  </si>
  <si>
    <t>RADMACHER, SHANNON P.</t>
  </si>
  <si>
    <t>User states that all items under the Psychosoc/Cogn Factors in the OP Acure Care Evaluation navigator are missing._x000D_
_x000D_
She says during training that all items were in the sandbox, however when pulling them up after the upgrade the field is blank and there are no items to select._x000D_
_x000D_
See screenshot._x000D_
_x000D_
Epic ID: SPRADMACHER_x000D_
Login dept: OT ADLT ACUTE RHB RMH [1000120]_x000D_
Template: PT / OT / SLP / TR THERAPIST [304003]_x000D_
_x000D_
Device tag: ISC96606_x000D_
IP: 172.23.39.116</t>
  </si>
  <si>
    <t>User states that all items under the Psychosoc/Cogn Factors in the OP Acure Care Evaluation navigato</t>
  </si>
  <si>
    <t>IM397425</t>
  </si>
  <si>
    <t>08/14/17 10:48:51 US/Eastern (PLWHITESCARVER):_x000D_
08/14/17 10:48:39 US/Eastern (PLWHITESCARVER):_x000D_
SER record was not attached.  Attached SER and called client.  she can now see the MAR_x000D_
08/14/17 10:19:02 US/Eastern (xMatters):_x000D_
[xMatters] - Acknowledged by TFMAYBAUM (iPhone)_x000D_
08/14/17 10:18:10 US/Eastern (xMatters):_x000D_
[xMatters] - Notification delivered successfully to TFMAYBAUM | iPhone</t>
  </si>
  <si>
    <t>MCNAMARA, MACKENZIE C.</t>
  </si>
  <si>
    <t>The User started at Velocity Care in Salem. Her Manager tried to fix this issue. It has been about a week. She does not have teh E-MAR Showing up on her Patient Charts._x000D_
_x000D_
I found ARFs for the User, which were closed. See C1210525 and C1212849. These describe requested MAR access like Heather. I confirmed with the User that her colleague Heather has access to the E-MAR._x000D_
_x000D_
EPIC Username: MCMCNAMARA_x000D_
Linked template:   AMB NURSE NO PAL W/RADIANT [2100100001]_x000D_
Department User is Logged into:  VELOCITYCARE WESTMAIN [4291001]_x000D_
Does the user have a newly assigned responsibility/job role/task/function?: Yes_x000D_
What Task / Function is the user unable to do / complete?: E-MAR Access within Epic_x000D_
Has the user ever been able to perform this task or function previously?: Only while training_x000D_
If yes: n/a_x000D_
Ask the user when they were last able to do this?: n/a_x000D_
What is the option missing? (When applicable): E-MAR_x000D_
Steps user is taking (until they are unable to continue with desired function):_x000D_
Screenshot attached?_x000D_
_x000D_
Best Contact Number: 540.355.9052</t>
  </si>
  <si>
    <t>The User started at Velocity Care in Salem. Her Manager tried to fix this issue. It has been about a</t>
  </si>
  <si>
    <t>IM397424</t>
  </si>
  <si>
    <t>08/15/17 12:20:48 US/Eastern (STCHILDERS):_x000D_
08/15/17 12:20:33 US/Eastern (STCHILDERS):_x000D_
Took PC's to EPIC training room for installation. Took additional  icons and programs from other devices to put onto new ones. Verified that Aquarius software was working correctly. Had issues with getting clean slate to work. All installation needs to be done under admiral as it would not work under my login.  The cs.bat file on Clinical Apps had the wrong password. Edited the bat file and saved it to current folder with install. There is also several other versions of CleanSlate on \\tsg-fs\Apps that are currently not in use at CNRV. After installing, deleting, and reinstalling v7 to v6.5 on both PC's, went to network settings to enter WYSE-PRD-ADM01 so CleanSlate could contact the server. Found this information on a different device in the room. The device would not attach to the server. Went to a different device and found that the server is down. Continued to move forward with configuration. Configured clsrmautolgn on both PC's and locked them down._x000D_
08/14/17 16:43:58 US/Eastern (STCHILDERS):_x000D_
Replacement devices are set up and ready for deployment._x000D_
08/14/17 12:18:28 US/Eastern (STCHILDERS):_x000D_
Tried to unlock ISD36120 using the current cleanslate password and an older one given to me by Clyde Burnett. Neither password worked and when PC reboots, it takes 30+ minutes to come back up due to failed windows updates. Going to replace both devices._x000D_
08/14/17 10:34:19 US/Eastern (STCHILDERS):_x000D_
Went to client at receipt of ticket. ISD36132 is BSOD. ISD36120 won't load training environment properly._x000D_
08/14/17 10:19:40 US/Eastern (xMatters):_x000D_
[xMatters] - Notification delivered successfully to STCHILDERS | iPhone_x000D_
08/14/17 10:19:39 US/Eastern (xMatters):_x000D_
[xMatters] - Notification delivered successfully to STCHILDERS | iPad_x000D_
08/14/17 10:17:09 US/Eastern (xMatters):_x000D_
[xMatters] - Acknowledged by BCPERKINS (iPhone)_x000D_
08/14/17 10:17:08 US/Eastern (xMatters):_x000D_
[xMatters] - Notification delivered successfully to BCPERKINS | iPhone</t>
  </si>
  <si>
    <t>WALTER, REBECCA L. (BECKY)</t>
  </si>
  <si>
    <t>Trying to train in a class and training environment will not open. Getting error there are no servers avialable_x000D_
_x000D_
_x000D_
Asset: ISD36120_x000D_
           ISD36132_x000D_
_x000D_
Clicks on Hyperspace-Sandbox and nothing happens_x000D_
_x000D_
ISD36120 I was unable to remote at all_x000D_
_x000D_
ISD36132 when remoting in it will not get past Authenticating</t>
  </si>
  <si>
    <t>Trying to train in a class and training environment will not open. Getting error there are no server</t>
  </si>
  <si>
    <t>ISD36132</t>
  </si>
  <si>
    <t>IM397423</t>
  </si>
  <si>
    <t>08/14/17 14:19:58 US/Eastern (TCBERBERT):_x000D_
08/14/17 14:19:44 US/Eastern (TCBERBERT):_x000D_
Updated ADT security class on template with approval from Mary Potter and Whit Quesenberry.  Notified client._x000D_
08/14/17 10:25:30 US/Eastern (TCBERBERT):_x000D_
Need to add security point 177 to ADT VIEW ONLY [31024017001].  Emailed Joyce, Whit and Bret to see if I can do that._x000D_
08/14/17 10:18:54 US/Eastern (xMatters):_x000D_
[xMatters] - Acknowledged by TCBERBERT (iPhone)_x000D_
08/14/17 10:17:06 US/Eastern (xMatters):_x000D_
[xMatters] - Notification delivered successfully to TCBERBERT | iPhone</t>
  </si>
  <si>
    <t>HALL, KRISTI L.</t>
  </si>
  <si>
    <t>Client states that since the Epic upgrade their Chaplains at the hospital. They've been blocked access to No-News patients to be able to see their name. When they're on the screen and see their list, if it's a No-News patient it only shows *'s where their names should be. This is a problem for when they have group meetings._x000D_
_x000D_
Affected Names:_x000D_
	Johnathan S. Webster (JSWEBSTER)_x000D_
	Melissa Neal_x000D_
	Geena Rhea (GTRHEA)_x000D_
	Keith Crougey_x000D_
_x000D_
Login Dept: CHAPLAINCY CNRV [3000142]_x000D_
Template: IP PASTORAL CARE [304013]_x000D_
_x000D_
Best Phone Number: 540-320-2905_x000D_
ALternate: 540-731-2456</t>
  </si>
  <si>
    <t>Client states that since the Epic upgrade their Chaplains at the hospital. They've been blocked acce</t>
  </si>
  <si>
    <t>IM397422</t>
  </si>
  <si>
    <t>08/14/17 11:03:07 US/Eastern (STRICHARDSON):_x000D_
08/14/17 10:58:03 US/Eastern (STRICHARDSON):_x000D_
Added 777001432 to LTR  3042013_x000D_
08/14/17 10:18:23 US/Eastern (xMatters):_x000D_
[xMatters] - Acknowledged by TCBERBERT (iPhone)_x000D_
08/14/17 10:16:59 US/Eastern (xMatters):_x000D_
[xMatters] - Notification delivered successfully to TCBERBERT | iPhone</t>
  </si>
  <si>
    <t>Epic:_x000D_
_x000D_
VTE prevention, oral care are linking to retired rows on the nursing worklist._x000D_
_x000D_
Additional Data:_x000D_
_x000D_
Impact: 3 - Entire unit / department_x000D_
User Name: ARGOODSON_x000D_
Department: W8 RMH [1000069]_x000D_
Linked Template: IP CLINICAL DOCUMENTATION PROJECT TEAM [304024]</t>
  </si>
  <si>
    <t>VTE prevention, oral care are linking to retired rows on the nursing worklist.</t>
  </si>
  <si>
    <t>IM397421</t>
  </si>
  <si>
    <t>08/14/17 12:41:49 US/Eastern (BEJANNEY):_x000D_
Spoke with client. The public wifi was set to automatically connect causing issues. Changed to manual and verified the WPA is connected. Disabled tablet input service to correct issue with screen._x000D_
08/14/17 12:36:50 US/Eastern (BEJANNEY):_x000D_
From: Janney, Brian E._x000D_
Sent: Monday, August 14, 2017 12:36 PM_x000D_
To: Viers, Amanda C._x000D_
Subject: IM397420_x000D_
_x000D_
_x000D_
Hello Amanda,_x000D_
_x000D_
_x000D_
I received this ticket for issues with your laptop. The ticket came in as Riverside 3, 4th floor._x000D_
_x000D_
_x000D_
Where are you located on the 4th floor?_x000D_
_x000D_
_x000D_
Thanks -_x000D_
_x000D_
Brian Janney_x000D_
Field Services_x000D_
Carilion Clinic Technology Services Group_x000D_
Office: (540) 526-2582_x000D_
Mobile: (540) 355-4194_x000D_
E-mail: bejanney@carilionclinic.org_x000D_
08/14/17 10:27:59 US/Eastern (BEJANNEY):_x000D_
Left message for client to call me back._x000D_
08/14/17 10:19:52 US/Eastern (xMatters):_x000D_
[xMatters] - Acknowledged by BEJANNEY (iPhone)_x000D_
08/14/17 10:19:21 US/Eastern (xMatters):_x000D_
[xMatters] - Notification delivered successfully to BEJANNEY | iPhone_x000D_
08/14/17 10:14:25 US/Eastern (xMatters):_x000D_
[xMatters] - Notification delivered successfully to BCPERKINS | iPhone</t>
  </si>
  <si>
    <t>VIERS, AMANDA C.</t>
  </si>
  <si>
    <t>User has a laptop that while on the docking station the laptop works fine but once disconnected from the docking station the user has trouble connecting to carilion network and the screen flutters and the mouse moves around on it's own. Possible Hardware issue._x000D_
I tried to remote in to this users device but was unable to connect._x000D_
_x000D_
User ID:ABCOOPER1</t>
  </si>
  <si>
    <t>User has a laptop that while on the docking station the laptop works fine but once disconnected from</t>
  </si>
  <si>
    <t>IM397420</t>
  </si>
  <si>
    <t>08/24/17 11:27:34 US/Eastern (CDBURNETT):_x000D_
08/21/17 10:12:26 US/Eastern (CDBURNETT):_x000D_
Opened Problem PM11854 for this issue._x000D_
08/21/17 09:54:26 US/Eastern (CDBURNETT):_x000D_
Submitted Premier Support request 117082116214652 to Microsoft regarding this issue._x000D_
08/18/17 12:37:20 US/Eastern (CDBURNETT):_x000D_
Attached email attachment from Brenda._x000D_
_x000D_
BluePrint/FastTrack team suggested I open a Premier support ticket with Microsoft on this issue._x000D_
08/18/17 12:34:55 US/Eastern (CDBURNETT):_x000D_
Received the following email from Brenda:_x000D_
_x000D_
Hi Clyde,_x000D_
_x000D_
I wanted to give you another piece of information regarding our shared conference room calendar. It seems that if someone tries to schedule the room and there is a conflict, rather than the room declining the meeting it is plugging it into the calendar as a “tentative” meeting. The meeting organizer (nor the three calendar owners) get a notification that there is a tentative meeting request. So it is giving the meeting requestors (along with the three calendar owners) a false sense of the meeting being approved, since there is no notification whatsoever._x000D_
_x000D_
Side note, when I declined one of the meetings that came in as tentative due to a conflict, I received the attached email. Both Peggy and Michele are part of the Planning dept. which was not converted to Windows 10/Office 365._x000D_
_x000D_
Keep me posted on the progress with Microsoft. Have a great weekend!_x000D_
_x000D_
Brenda_x000D_
_x000D_
Brenda L. Foutz_x000D_
Administrative Secretary, Marketing and Communications_x000D_
Carilion Clinic_x000D_
213 McClanahan St., Ste. 200_x000D_
Roanoke, VA 24014_x000D_
540-266-6605 (76605)_x000D_
blfoutz@carilionclinic.org_x000D_
_x000D_
Our mission: Improve the health of the communities we serve._x000D_
08/15/17 10:27:24 US/Eastern (CDBURNETT):_x000D_
Had meeting with Brenda this morning so go over issue. Will bring up issue on FastTrack call with BluePrint tomorrow at 4pm for recommendations._x000D_
08/14/17 16:59:21 US/Eastern (CDBURNETT):_x000D_
Sent client the following email:_x000D_
_x000D_
Brenda,_x000D_
_x000D_
I received your ticket regarding the 213 McClanahan 4th Floor Conference Room. I would like to schedule some time to talk to you about this issue tomorrow if possible. What time would work best for you? Let me know and I’ll be glad to help._x000D_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08/14/17 16:12:05 US/Eastern (xMatters):_x000D_
[xMatters] - Acknowledged by CDBURNETT (iPhone)_x000D_
08/14/17 16:11:44 US/Eastern (xMatters):_x000D_
[xMatters] - Notification delivered successfully to CDBURNETT | iPhone_x000D_
08/14/17 16:11:14 US/Eastern (STKELLEY):_x000D_
User is getting some meeting notifications from the past and random notifications so she wanted to let us know. They also want to make sure this conference room does not get overbooked at any time._x000D_
08/14/17 13:44:58 US/Eastern (CDBURNETT):_x000D_
Spoke with Dave Huggett on this issue and currently researching_x000D_
08/14/17 10:13:03 US/Eastern (xMatters):_x000D_
[xMatters] - Notification delivered successfully to CDBURNETT | iPhone</t>
  </si>
  <si>
    <t>FOUTZ, BRENDA L.</t>
  </si>
  <si>
    <t>We continue to have issues with the shared conference room calendar (213 McClanahan 4th Floor Conference Room). We share this calendar with Planning and Community Development, (Shirley Hollands group), and they were not converted to Windows 10/Office 365. When we (MarCom) were converted initially, the conference room reservation calendar was not converted, so no one was able to schedule the conference room. I called and worked with David Huggett to remedy the situation. He upgraded the calendar, which worked for MarCom, but knocked PCD off the calendar. We went back and forth trying different solutions, and thought we had it taken care of  the admins for both departments were able to go into the calendar and reserve the conference room, and I thought the rest of the people in both departments had the same ability._x000D_
_x000D_
I received the attached emails from Kristin Goddard, so Im guessing that there is still an issue. I spoke with Kristin and this was not a case of operator error; she used the steps she would normally use in order to reserve the conference room. Also, although the room was available at the time Kristin wanted to reserve it yesterday, her appointment did not show up, and I did not get a confirmation that the room reservation was accepted by the room (as I would normally). She did finally receive a decline notice, on Sunday, long after the request was submitted (see 2nd email attachment)._x000D_
_x000D_
We really need to correct this issue. This is our only conference room and it stays very busy with reservations. I am very concerned that the room will be double-booked if reservations are not showing up when people send the room request._x000D_
_x000D_
UserID: BLFOUTZ</t>
  </si>
  <si>
    <t>We continue to have issues with the shared conference room calendar (213 McClanahan 4th Floor Conference Room). We share this calendar with Planning and Community Development, (Shirley Holland’s grou</t>
  </si>
  <si>
    <t>IM397419</t>
  </si>
  <si>
    <t>08/14/17 11:01:57 US/Eastern (BABOATWRIGHT):_x000D_
08/14/17 11:01:43 US/Eastern (BABOATWRIGHT):_x000D_
Reviewed examples.  A Stop Bill was added for No Valid Primary Contact and these have a credit balance so they qualify for wq 1387.  Called Pat and discussed with her.  She will have her refund staff review each account in the wq._x000D_
08/14/17 10:12:33 US/Eastern (xMatters):_x000D_
[xMatters] - Notification delivered successfully to BABOATWRIGHT | iPhone</t>
  </si>
  <si>
    <t>Work cue 1387 has increased in volume. Patient co pay by credit card are some of them. These are work cue items that have been resolved, these are old accounts. The majority of the items should not be there._x000D_
_x000D_
Examples of items in work cue:_x000D_
102142830_x000D_
104299748_x000D_
_x000D_
User ID: PJYOPP_x000D_
Login Department: CENTRAL BILLING OFFICE [9999999]_x000D_
Linked template: CC HB, PMT POSTING MGR [HBT015]</t>
  </si>
  <si>
    <t>Work cue 1387 has increased in volume. Patient co pay by credit card are some of them. These are wor</t>
  </si>
  <si>
    <t>IM397418</t>
  </si>
  <si>
    <t>08/16/17 11:04:21 US/Eastern (JRLEMONS):_x000D_
08/15/17 14:36:04 US/Eastern (xMatters):_x000D_
[xMatters] - Acknowledged by JRLEMONS (iPhone)_x000D_
08/15/17 14:35:24 US/Eastern (xMatters):_x000D_
[xMatters] - Notification delivered successfully to JRLEMONS | iPhone_x000D_
08/15/17 14:35:05 US/Eastern (TRGILES):_x000D_
Latoya McCulloch calling back into the TSC at 540-512-1341 regarding this ticket.  She is reporting that this issue is not affecting her typing.  She says this is brand new, but now it will not let her type in some of these note boxes.  This user would like to attach this update to this ticket because she reports is it related._x000D_
_x000D_
Server: STRM-PRD-21WW15_x000D_
08/15/17 12:31:00 US/Eastern (JRLEMONS):_x000D_
Per client is accessing appointment notes from patient's appt desk. Seems to be entering pertinent appt information, likely issue due to improper workflow from clinical staff at ortho ion._x000D_
08/15/17 11:54:06 US/Eastern (JRLEMONS):_x000D_
Emailed client to get more information about workflow and what type of information is being added to the appointment notes._x000D_
08/15/17 09:22:59 US/Eastern (JRLEMONS):_x000D_
Contacted client to use workaround while we research with Epic._x000D_
08/15/17 08:50:02 US/Eastern (xMatters):_x000D_
[xMatters] - Acknowledged by JRLEMONS (iPhone)_x000D_
08/15/17 08:50:01 US/Eastern (xMatters):_x000D_
[xMatters] - Notification delivered successfully to JRLEMONS | iPhone_x000D_
08/15/17 08:48:55 US/Eastern (TRGILES):_x000D_
User opened a ticket yesterday for issue, and she is having issue again today.  She would like to reopen this ticket.  The server that she is on is STRM-PR2-CTXZ26, she was on a different server yesterday, and is not sure what one she was on._x000D_
_x000D_
Yesterday this was affecting future appointments, not this exact same issue is affecting appointments that she has completed today.  User calling in to reopen this ticket because this is still an issue for her._x000D_
_x000D_
_x000D_
_x000D_
Closing update form yesterday:_x000D_
_x000D_
I called the client and remoted her computer. I asked her to reboot her computer and when she rebooted, she was able to edit the appointment notes. She went entered about 10 different patient accounts and edited appointment notes to try and recreate the issue and she was not able to recreate the error. I asked her to mimizie her Epic and go back to her desktop. I asked her to click on her Citirx icon in the bottom right hand corner. When she clicked on the icon, I asked her to right click on the Citrix icon and choose Options. She clicked the Advanced Options to see what server she was on. I explained this might be related to the server she was on. There are multiple servers that she could be on. We asked her to go to this same location and write down the server she is on if this happens again._x000D_
_x000D_
If the client calls back in, please reopen this ticket._x000D_
08/14/17 10:45:23 US/Eastern (DRTHOMAS):_x000D_
08/14/17 10:45:04 US/Eastern (DRTHOMAS):_x000D_
d_x000D_
08/14/17 10:10:50 US/Eastern (xMatters):_x000D_
[xMatters] - Acknowledged by DRTHOMAS (iPhone)_x000D_
08/14/17 10:10:47 US/Eastern (xMatters):_x000D_
[xMatters] - Notification delivered successfully to DRTHOMAS | Android phone_x000D_
08/14/17 10:10:45 US/Eastern (xMatters):_x000D_
[xMatters] - Notification delivered successfully to DRTHOMAS | iPhone</t>
  </si>
  <si>
    <t>User is unable to select the "Edit notes" under the appt desk, only flashes and does not open. Also the Appts button at the top gives the error "The activity you are trying to start could not be started ES_APPT_DESK_REDIR2"._x000D_
_x000D_
User ID: LRMCCULLOCH_x000D_
Department: ORTHO GEN ION_x000D_
Template: ES CADENCE_x000D_
Server: STRM-PRD-15WW01_x000D_
Asset Tag: ISC88455_x000D_
See attached screenshot_x000D_
_x000D_
User has attempted to close and relaunch Epic but receives the same issues</t>
  </si>
  <si>
    <t xml:space="preserve">User is unable to select the "Edit notes" under the appt desk, only flashes and does not open. Also </t>
  </si>
  <si>
    <t>IM397417</t>
  </si>
  <si>
    <t>08/14/17 15:31:46 US/Eastern (TCBERBERT):_x000D_
08/14/17 15:31:35 US/Eastern (TCBERBERT):_x000D_
John Paul from Epic had to manually recompile the ED department profiles in PRD in order to fix this issue.  He did this based on an RA and we confirmed that it is fixed.  Called client to let her know._x000D_
08/14/17 10:06:51 US/Eastern (xMatters):_x000D_
[xMatters] - Acknowledged by TCBERBERT (iPhone)_x000D_
08/14/17 10:06:32 US/Eastern (xMatters):_x000D_
[xMatters] - Notification delivered successfully to TCBERBERT | iPhone</t>
  </si>
  <si>
    <t>When printing the AVS - All boxes are "auto selected" for the following:_x000D_
ED After Visit Summary_x000D_
Patient Work/School Excuse_x000D_
Caregiver Work/School Excuse_x000D_
Transfer Report_x000D_
_x000D_
ONLY the ED After Visit Summary box should be auto selected.  Staff can choose to print the others if needed, but likely not needed on majority of patients._x000D_
_x000D_
Additional Data:_x000D_
_x000D_
Impact: 3 - Entire unit / department_x000D_
User Name: ancaudill_x000D_
Department: ED RMH_x000D_
Patient First Name:_x000D_
Patient Middle Name:_x000D_
Patient Last Name:_x000D_
Patient MRN:_x000D_
Patient Order Number:_x000D_
Patient Account Number:_x000D_
Patient CSN:_x000D_
Patient DOB:_x000D_
Invoice Number:</t>
  </si>
  <si>
    <t>When printing the AVS - All boxes are "auto selected" for the following: _x000D_
ED After Visit Summary_x000D_
Patient Work/School Excuse_x000D_
Caregiver Work/School Excuse_x000D_
Transfer Report_x000D_
_x000D_
ONLY the ED After Visit Summa</t>
  </si>
  <si>
    <t>IM397416</t>
  </si>
  <si>
    <t>08/16/17 13:18:04 US/Eastern (KLMITCHELL):_x000D_
08/16/17 13:17:50 US/Eastern (KLMITCHELL):_x000D_
Client does not want to change the printer at this time bc the new model is slightly larger but will not fit in the area they currently have.  They have other construction for other labels so will make this area larger during this time - in preparation for the newer models if needed._x000D_
Van pointed out to CHeryl the little red light, and explained it needs to be all of the way to the left.  They will be making sure this light is all the way to the left when loading labels.  She has also advised her group to not jerk the labels off mid-cartfill.  It may be that the light is moving.  Another scenario is that the light is just wearing out and moves slightly during large batch jobs._x000D_
Closing this ticket.  SLG will be closed.  Advised to open new ticket if this occurs again._x000D_
08/16/17 09:14:06 US/Eastern (KLMITCHELL):_x000D_
This issue has not happened again.  Only this printer, only this site.  Client does not want the printer switched out at this point bc would need construction to accomodate the larger printer.   Checking to see if this specific printer area would need construction._x000D_
08/15/17 06:54:02 US/Eastern (xMatters):_x000D_
[xMatters] - Notification delivered successfully to KLMITCHELL | iPhone_x000D_
08/14/17 23:12:45 US/Eastern (xMatters):_x000D_
[xMatters] - Notification delivered successfully to PJPEKALA | iPhone_x000D_
08/14/17 15:22:06 US/Eastern (xMatters):_x000D_
[xMatters] - Notification delivered successfully to MDDUTILLY | iPhone_x000D_
08/14/17 10:23:18 US/Eastern (KLMITCHELL):_x000D_
Called client.  They have had this issue previously.  They were able to reprint 2 labels successfully,  Have opened SLG 3363962 for Epic to take a look._x000D_
08/14/17 10:06:02 US/Eastern (xMatters):_x000D_
[xMatters] - Acknowledged by KLMITCHELL (iPhone)_x000D_
08/14/17 10:05:52 US/Eastern (xMatters):_x000D_
[xMatters] - Notification delivered successfully to KLMITCHELL | iPhone</t>
  </si>
  <si>
    <t>Epic:_x000D_
EPIC Pharmacy Cart fill labels.  The 0800 scheduled cart fill printed labels.  Labels are to print with a duplicate (2 per medication).  One order only printed one copy (order # 348971701- cefazolin 1g) which through the printing of subsequent labels off line._x000D_
_x000D_
Additional Data:_x000D_
_x000D_
Impact: 3 - Entire unit / department_x000D_
User Name: cpboone_x000D_
Department: CRMH Pharmacy_x000D_
_x000D_
User ID: CPBOONE_x000D_
Login Dept:  PHARMACY RMH [1000085]_x000D_
User Template:  RXADMIN [T40803]</t>
  </si>
  <si>
    <t>EPIC Pharmacy Cart fill labels.  The 0800 scheduled cart fill printed labels.  Labels are to print with a duplicate (2 per medication).  One order only printed one copy (order # 348971701- cefazolin</t>
  </si>
  <si>
    <t>IM397415</t>
  </si>
  <si>
    <t>08/16/17 08:20:55 US/Eastern (DMHALPIN):_x000D_
08/14/17 10:04:31 US/Eastern (xMatters):_x000D_
[xMatters] - Acknowledged by DMHALPIN (iPhone)_x000D_
08/14/17 10:04:10 US/Eastern (xMatters):_x000D_
[xMatters] - Notification delivered successfully to DMHALPIN | iPhone</t>
  </si>
  <si>
    <t>Client working with a student and the student is unable to access blackboard.  This student has been enrolled and paid for quite some time name._x000D_
_x000D_
User is not showing in blackboard at all and needs to access in about 30 minutes._x000D_
_x000D_
Please contact Janel as soon as possible with info on this so she can be in contact with the student._x000D_
_x000D_
_x000D_
User:  Abimbola,   Abereoje_x000D_
Blackboard Username:  Unsure not showin at all in blackboard or active directory</t>
  </si>
  <si>
    <t>Client working with a student and the student is unable to access blackboard.  This student has been</t>
  </si>
  <si>
    <t>IM397414</t>
  </si>
  <si>
    <t>08/14/17 10:26:53 US/Eastern (WMQUESENBERRY):_x000D_
08/14/17 10:26:22 US/Eastern (WMQUESENBERRY):_x000D_
Called and worked with Angel after emailing with Mona/Liz/Angel._x000D_
_x000D_
Basically there is a small change to the Release ID "search box" in which the user must hit "enter" or "open" after valuing a release ID. Previously they hit the generic "Search" button. The search button in 2017 is only used when trying to find a patient. When using a known release ID the system doesnt need to "search" for anything and you must use the open button._x000D_
_x000D_
Angel understood this - Bret and I remoted her PC and showed her._x000D_
She's going to communicate with CIOX staff._x000D_
_x000D_
Issue resolved._x000D_
08/14/17 10:15:07 US/Eastern (BAHERRALA):_x000D_
Assisted with research._x000D_
08/14/17 10:03:49 US/Eastern (xMatters):_x000D_
[xMatters] - Notification delivered successfully to JWBOOKER | iPhone</t>
  </si>
  <si>
    <t>Release of Information Module:  When CIOX attempts to pull up a release by the Release ID (obtained from Prism copy notes) the release will not pull up by clicking Search._x000D_
_x000D_
The workflow prior to the Epic upgrade was to paste the Epic Release ID, remove the Chart Type and click Search._x000D_
_x000D_
Post upgrade when clicking Search, Epic is requiring more fields to be populated.  However I have found that if the Epic ID is entered, the Chart Type is removed then you click Enter; the release will come up or open._x000D_
_x000D_
I have attached a screenshot._x000D_
_x000D_
User Name: amwheeler_x000D_
Department: HIM RMH [1000072]_x000D_
Template: HIM ADMIN [HIMADM]</t>
  </si>
  <si>
    <t>Release of Information Module:  When CIOX attempts to pull up a release by the Release ID (obtained from Prism copy notes) the release will not pull up by clicking Search.  The workflow prior to the</t>
  </si>
  <si>
    <t>IM397413</t>
  </si>
  <si>
    <t>08/14/17 10:27:53 US/Eastern (EDRASNICK):_x000D_
08/14/17 10:27:44 US/Eastern (EDRASNICK):_x000D_
This has been fixed._x000D_
08/14/17 10:06:30 US/Eastern (xMatters):_x000D_
[xMatters] - Acknowledged by EDRASNICK (iPhone)_x000D_
08/14/17 10:03:08 US/Eastern (xMatters):_x000D_
[xMatters] - Notification delivered successfully to EDRASNICK | iPhone</t>
  </si>
  <si>
    <t>Two studies failed to archive, please have PACS team fix._x000D_
_x000D_
Username: KNHATFIELD_x000D_
Device tag: ISC89951_x000D_
Accession #1:  413241737_x000D_
Accession #2:  413243174</t>
  </si>
  <si>
    <t>ISC89951_x000D_
_x000D_
two studies failed to archive, please have PACS team fix_x000D_
_x000D_
accession 413241737 and 413243174</t>
  </si>
  <si>
    <t>IM397412</t>
  </si>
  <si>
    <t>08/14/17 16:17:48 US/Eastern (TSTRULL):_x000D_
08/14/17 16:17:42 US/Eastern (TSTRULL):_x000D_
Function appears to be working as designed (although the function is not needed in ED scenarios).  Opened SLG3365131 with Epic to explore suppressing historical case details during ED price est creation._x000D_
08/14/17 16:16:06 US/Eastern (TSTRULL):_x000D_
Problem PM11792 updated with new workaround._x000D_
Investigating whether or not Epic can suppress case details per department as ED does not know exact charges._x000D_
08/14/17 15:13:35 US/Eastern (SLMOREJON):_x000D_
updated CI_x000D_
08/14/17 14:08:10 US/Eastern (BABOATWRIGHT):_x000D_
At first did not get any results back from TST since there is no historical data loaded.  After trying some other routes, we ran the batch job in TST to load the historical data and was able to get an estimate for an ED patient.  We see the Case Details and the Filters button.  That button allows a user to add or remove charges but the Case Details still shows.  Called Lena and left voicemail on what they want to see for ED patients.  It may be that the Case Details will always show and just takes some time to load but we wanted to know what her desire is and then can follow-up with Epic if there are any options._x000D_
Barbara_x000D_
08/14/17 11:47:46 US/Eastern (BABOATWRIGHT):_x000D_
Hi Polly,_x000D_
Terra and I are reviewing.  Spoke with Lena Wright.  Prior to upgrade ED estimates did not include labs, xrays, etc.  What did change with the upgrde is the calculated based on median instead of average.  Created an ED estimate in SUP (which is not yet converted) and see that it is using Historical data and no labs, xrays, etc. show up.  Let Lena know we would do more research._x000D_
_x000D_
Found Epic Release Note 517889.  There were several updates with this note, the two below seem relevant here:_x000D_
_x000D_
E. With filters, users can narrow the selection for historical cases, either by adding an additional code or by excluding cases with a certain code._x000D_
_x000D_
F. The new Case Detail tab at the bottom of the Estimates activity provides a list of additional codes and how often they appear on the set of historical cases, which can help users figure out whether they should use a filter._x000D_
_x000D_
Next step is to create an estimate in TST to see how the filters might be used._x000D_
Barbara Boatwright_x000D_
08/14/17 10:02:48 US/Eastern (xMatters):_x000D_
[xMatters] - Notification delivered successfully to BABOATWRIGHT | iPhone</t>
  </si>
  <si>
    <t>Epic: Estimate Details not displaying. HAR 105995717, 105995335, 105995218, 105995219, 105991630 when clicking to view an estimate, under 'Case Details' nothing loads and you see 'Processing Cases'. See screen shots attached._x000D_
_x000D_
User Name: PHSUTPHIN_x000D_
Department: CMC MPI_x000D_
Template: CAR CBO MANAGER</t>
  </si>
  <si>
    <t>Estimate Details not displaying. HAR 105995717, 105995335, 105995218, 105995219, 105991630 when clicking to view an estimate, under 'Case Details' nothing loads and you see 'Processing Cases'. See sc</t>
  </si>
  <si>
    <t>IM397411</t>
  </si>
  <si>
    <t>08/14/17 14:58:45 US/Eastern (STRICHARDSON):_x000D_
Contacted the client., Caregiver communication was replaced with the Handoff Sidebar Activity._x000D_
Staff can access the information from the nursing index report and then by clicking the Nursing Handoff Sidebar hyperlink_x000D_
_x000D_
Client was not pleased with the decision to remove the caregiver communication. Suggested that she open an optimization ._x000D_
08/14/17 13:34:27 US/Eastern (STRICHARDSON):_x000D_
Contacted Amy and Left a voice message._x000D_
08/14/17 10:00:08 US/Eastern (xMatters):_x000D_
[xMatters] - Acknowledged by TCBERBERT (iPhone)_x000D_
08/14/17 09:59:38 US/Eastern (xMatters):_x000D_
[xMatters] - Notification delivered successfully to TCBERBERT | iPhone</t>
  </si>
  <si>
    <t>Hand off summary is now the prof exchange report, and not able to see the caregiver communication that used to be listed on the handoff summary._x000D_
_x000D_
UserID: ALFERGUSON_x000D_
Computer Asset Tag:  ISC86335_x000D_
Login Dept: CARE MGT RMH [1000920]_x000D_
Template: CARE MANAGEMENT [3043405150]</t>
  </si>
  <si>
    <t>Hand off summary is now the prof exchange report, and not able to see the caregiver communication th</t>
  </si>
  <si>
    <t>IM397410</t>
  </si>
  <si>
    <t>08/14/17 14:31:46 US/Eastern (TCBERBERT):_x000D_
08/14/17 14:31:34 US/Eastern (TCBERBERT):_x000D_
Angie spoke with client and walked her through getting what she needs._x000D_
08/14/17 09:59:47 US/Eastern (xMatters):_x000D_
[xMatters] - Acknowledged by TCBERBERT (iPhone)_x000D_
08/14/17 09:59:37 US/Eastern (xMatters):_x000D_
[xMatters] - Notification delivered successfully to TCBERBERT | iPhone</t>
  </si>
  <si>
    <t>Client is trying to review charts and advised that their flow sheet "ICU PCU Adult Pair Summary" is showing retired and this is where they access their assessments_x000D_
_x000D_
User ID: ROHOSEY_x000D_
Department: CARDIO SVCS RMH_x000D_
Template: IP NURSE_x000D_
Asset Tag: Unable to remote person device - working from apps portal_x000D_
_x000D_
User is requesting to know if this flowsheet has been renamed or if there is another one they can use to find their assessments they used under the "ICU PCU Adult Pair Summary" flowsheet</t>
  </si>
  <si>
    <t xml:space="preserve">Client is trying to review charts and advised that their flow sheet "ICU PCU Adult Pair Summary" is </t>
  </si>
  <si>
    <t>IM397409</t>
  </si>
  <si>
    <t>08/14/17 10:39:20 US/Eastern (KMSAUNDERS):_x000D_
8/14  I spoke with Melody and I walked her through the CPM upgrade.  Email sent to communicate changes.  See attached._x000D_
08/14/17 09:59:48 US/Eastern (xMatters):_x000D_
[xMatters] - Acknowledged by KDUVALL (iPhone)_x000D_
08/14/17 09:59:08 US/Eastern (xMatters):_x000D_
[xMatters] - Notification delivered successfully to KDUVALL | iPhone</t>
  </si>
  <si>
    <t>HODGES, MELODY T.</t>
  </si>
  <si>
    <t>User works on 6 West and says that she is the Presurgical nurse that meets with patients before the day before.   She says that she is missing 2 screens that she previously had._x000D_
She thinks the first one was an adult assessment that included asking for info that was assessment for fevers, chill sweat, and was like a review of system for any issues.  It also asked about pacemakers, stints, dinchers, other previous work done.  She doesn't recall exactly what it was called._x000D_
_x000D_
User id:  MTHODGES_x000D_
Login Dept:  W6 RMH [1000067]_x000D_
Template:  CARDIANT INVASIVE AND NON-INVASIVE NURSE [11806304002]_x000D_
Patient name : Stephanie  Dawn Martin_x000D_
MRN : 341928_x000D_
DOB: 12/19/1963_x000D_
See attached screenshot_x000D_
_x000D_
I had user look under Health Management and she doesn't have ROS there.  User spoke with other presurg testing folks and they also appear to be missing this option.</t>
  </si>
  <si>
    <t xml:space="preserve">User works on 6 West and says that she is the Presurgical nurse that meets with patients before the </t>
  </si>
  <si>
    <t>IM397408</t>
  </si>
  <si>
    <t>08/14/17 10:01:09 US/Eastern (xMatters):_x000D_
[xMatters] - Acknowledged by TFMAYBAUM (iPhone)_x000D_
08/14/17 09:59:07 US/Eastern (xMatters):_x000D_
[xMatters] - Notification delivered successfully to TFMAYBAUM | iPhone</t>
  </si>
  <si>
    <t>Epic:_x000D_
_x000D_
The clinical staff are unable to close encounters. Please speak with Sarah or Teresa when calling._x000D_
_x000D_
Additional Data:_x000D_
_x000D_
Impact: 2 - Entire facility_x000D_
User Name: SVSNELLINGS_x000D_
Department: FP BRIDGEWATER [4159001]_x000D_
Linked template: AMB NURSE/FRONTDESK SUPERUSER NO PAL [T10080]_x000D_
_x000D_
_x000D_
Tried calling Sarah, received busy tone, unable to gather further information</t>
  </si>
  <si>
    <t>The clinical staff are unable to close encounters. Please speak with Sarah or Teresa when calling.</t>
  </si>
  <si>
    <t>IM397407</t>
  </si>
  <si>
    <t>08/14/17 10:22:20 US/Eastern (KEBOWLES):_x000D_
08/14/17 10:21:23 US/Eastern (KEBOWLES):_x000D_
Undiscarded episode as requested and emailed Shelly._x000D_
08/14/17 10:00:07 US/Eastern (xMatters):_x000D_
[xMatters] - Acknowledged by KEBOWLES (iPhone)_x000D_
08/14/17 09:57:55 US/Eastern (xMatters):_x000D_
[xMatters] - Notification delivered successfully to KEBOWLES | iPhone</t>
  </si>
  <si>
    <t>Epic:_x000D_
Please un discard this patients episode HH5551220.  This episode should have been discharged not discard._x000D_
_x000D_
Additional Data:_x000D_
_x000D_
Impact: 2 - Entire facility_x000D_
User Name: slwilliams_x000D_
Department: CC HH HO Scheduling_x000D_
User Template: HH/HO SUPERVISOR/CTL/MANAGER TEMPLATE [T6225102]_x000D_
Patient First Name: audrey_x000D_
Patient Middle Name: mae_x000D_
Patient Last Name: mitchell_x000D_
Patient MRN: 7574799_x000D_
Patient Order Number:_x000D_
Patient Account Number:_x000D_
Patient CSN:_x000D_
Patient DOB: 8/27/2014_x000D_
Invoice Number:</t>
  </si>
  <si>
    <t>Please un discard this patients episode HH5551220.  This episode should have been discharged not discard.</t>
  </si>
  <si>
    <t>IM397406</t>
  </si>
  <si>
    <t>08/25/17 14:22:15 US/Eastern (LFWYATT):_x000D_
08/21/17 10:07:14 US/Eastern (LFWYATT):_x000D_
spoke with krist, let her know that we are still activly working on this issue._x000D_
08/21/17 10:04:05 US/Eastern (xMatters):_x000D_
[xMatters] - Notification delivered successfully to LFWYATT | iPhone_x000D_
08/21/17 10:03:51 US/Eastern (BNJOYCE):_x000D_
Kristi has not heard any word on the status of this ticket since last Tuesday, requesting an update on this, Kristi can be reached @ 540.526.1542 or 540.526.1049_x000D_
08/15/17 08:20:50 US/Eastern (xMatters):_x000D_
[xMatters] - Notification delivered successfully to LFWYATT | iPhone_x000D_
08/15/17 08:20:33 US/Eastern (SSJOSEPH):_x000D_
User Kristina Miller called back in on this ticket and requested to add the following update:_x000D_
_x000D_
Last Epic upgrade, users was able to see smart forms in an encounter without going into detailed report._x000D_
Today smartforms are not showing at the bottom of the encounter and they are forced to go to detailed reports for audiograms._x000D_
Audiograms caller did last week are not showing but ones she did yesterday are showing._x000D_
_x000D_
Best Number to call 540.526.1049_x000D_
Sharon Tolley, Audiology Assistant_x000D_
08/14/17 11:35:00 US/Eastern (LFWYATT):_x000D_
submitted SLG3364181_x000D_
08/14/17 10:51:06 US/Eastern (LFWYATT):_x000D_
sent troy an email about this error.  Called Kristi to let her know i am working on this and will update her asap_x000D_
08/14/17 09:56:54 US/Eastern (xMatters):_x000D_
[xMatters] - Acknowledged by TFMAYBAUM (iPhone)_x000D_
08/14/17 09:56:34 US/Eastern (xMatters):_x000D_
[xMatters] - Acknowledged by TFMAYBAUM (iPhone)_x000D_
08/14/17 09:55:33 US/Eastern (xMatters):_x000D_
[xMatters] - Notification delivered successfully to TFMAYBAUM | iPhone</t>
  </si>
  <si>
    <t>User is having trouble accessing smart forms while in chart review encounters she is working in audiology._x000D_
_x000D_
Login Dept:OTO ENT CCR3 [2312001]_x000D_
_x000D_
Template:AMB AUDIOLOGIST [2100001725]</t>
  </si>
  <si>
    <t>User is having trouble accessing smart forms while in chart review encounters she is working in audi</t>
  </si>
  <si>
    <t>IM397405</t>
  </si>
  <si>
    <t>08/14/17 16:25:29 US/Eastern (SVBRANDT):_x000D_
08/14/17 16:18:17 US/Eastern (SVBRANDT):_x000D_
Client was able to remote but unable to to move the screen session to the left hand screen while using the right hand screen as the main monitor. Adjusted settings. cabled the monitors to match screen position. Reset the software settings. Tried multiple settings.  Desktop autority settings will not accommodate  client preference._x000D_
_x000D_
Made the left screen the default monitor to extend to the right monitor. The client is able to remote_x000D_
08/14/17 12:40:49 US/Eastern (SVBRANDT):_x000D_
Emailed client:_x000D_
_x000D_
Tyler_x000D_
_x000D_
I’m currently at lunch. I’ll come by this afternoon._x000D_
_x000D_
Thanks_x000D_
_x000D_
Scott Brandt_x000D_
F.S._x000D_
08/14/17 12:26:05 US/Eastern (xMatters):_x000D_
[xMatters] - Acknowledged by SVBRANDT (iPhone)_x000D_
08/14/17 12:13:48 US/Eastern (xMatters):_x000D_
[xMatters] - Notification delivered successfully to SVBRANDT | iPhone_x000D_
08/14/17 12:09:53 US/Eastern (xMatters):_x000D_
[xMatters] - Notification delivered successfully to BCPERKINS | iPhone_x000D_
08/14/17 12:09:37 US/Eastern (CDBURNETT):_x000D_
Went back on-site and worked with Tyler on this issue. This is not specific to Expert Assist but to any application windows that is dragged to monitor 1._x000D_
Monitor 2 is set as primary display but when window is dragged to monitor 1, it is pixelated and application windows trail._x000D_
If Monitor 1 is set as primary the issue is not present. If the monitors are swapped with the configuration the issue is not present. Only when Monitor 2 is set as primary._x000D_
_x000D_
Installed latest video driver from dell and rebooted device. Undocked and re-docked laptop and issue still remains._x000D_
_x000D_
Sending to FS to check for hardware issue with dock, cable, display port etc._x000D_
08/14/17 11:32:15 US/Eastern (xMatters):_x000D_
[xMatters] - Notification delivered successfully to CDBURNETT | iPhone_x000D_
08/14/17 11:31:39 US/Eastern (TRGILES):_x000D_
I am still having this issue.  This was only when the remote control was on my right monitor for some reason.  It is still very finicky while remoting, and I am unable to get a screenhot of the remote control.  There is still something affecting my Expert Assit.  Please come over to take a look when you get a minute._x000D_
08/14/17 10:09:53 US/Eastern (CDBURNETT):_x000D_
08/14/17 10:09:44 US/Eastern (CDBURNETT):_x000D_
Worked with user locally at device._x000D_
Cleared Java temp files from Java Control Panel_x000D_
Imported IE reg settings to include trusted sites and security settings_x000D_
Closed and re-opened IE and verified user is now able to remote control multiple devices_x000D_
08/14/17 09:52:51 US/Eastern (xMatters):_x000D_
[xMatters] - Notification delivered successfully to CDBURNETT | iPhone</t>
  </si>
  <si>
    <t>GILES, TYLER R.</t>
  </si>
  <si>
    <t>I am in the TSC currently unable to remote any computer with Expert Assist.  I was able to on Friday, computer restarted over the weekend, and now I am unable.  All I get is a gray screen.  I am unable to see any of the screen that I am remoting into._x000D_
_x000D_
I have uninstalled and reinstalled Java 6.20_x000D_
I have uninstalled and reinstalled expert assist launcher_x000D_
I have tried IE, FF and Chrome_x000D_
I have reset browser settings_x000D_
I have rebooted my computer multiple times_x000D_
I have installed Java 8.144_x000D_
Uninstalled 8.144, reintsalled 6.2_x000D_
_x000D_
All with no success.  I am needing Expert assist as soon as possible._x000D_
_x000D_
Thnak you for your time!_x000D_
_x000D_
Asset: ISC90241_x000D_
Location: TSC_x000D_
User: TRGILES</t>
  </si>
  <si>
    <t>I am in the TSC currently unable to remote any computer with Expert Assist.  I was able to on Friday</t>
  </si>
  <si>
    <t>ISC90241</t>
  </si>
  <si>
    <t>IM397404</t>
  </si>
  <si>
    <t>08/14/17 11:34:44 US/Eastern (EWJOHNSON):_x000D_
08/14/17 11:34:35 US/Eastern (EWJOHNSON):_x000D_
I advised Amanda that the toner was automated and one will arrive when the toner gets to 10% and triggers an order. She was not aware of that._x000D_
08/14/17 09:58:48 US/Eastern (xMatters):_x000D_
[xMatters] - Notification delivered successfully to EWJOHNSON | Android phone_x000D_
08/14/17 09:58:47 US/Eastern (xMatters):_x000D_
[xMatters] - Notification delivered successfully to EWJOHNSON | iPhone_x000D_
08/14/17 09:51:03 US/Eastern (xMatters):_x000D_
[xMatters] - Notification delivered successfully to JIMARKELL | Android phone_x000D_
08/14/17 09:51:01 US/Eastern (xMatters):_x000D_
[xMatters] - Notification delivered successfully to JIMARKELL | iPhone</t>
  </si>
  <si>
    <t>ALLISON, AMANDA</t>
  </si>
  <si>
    <t>Client advises that an ink cartrdige is needed_x000D_
They put in their last cartridge over the weekend_x000D_
_x000D_
Printer Name:  ISM0003603_x000D_
_x000D_
Device Location:  RMH 8 MTN ICU Nurses Station</t>
  </si>
  <si>
    <t>Client advises that an ink cartrdige is needed</t>
  </si>
  <si>
    <t>ISM0003603</t>
  </si>
  <si>
    <t>IM397403</t>
  </si>
  <si>
    <t>08/15/17 00:46:39 US/Eastern (MTNULL):_x000D_
08/15/17 00:46:15 US/Eastern (MTNULL):_x000D_
Added to Bug Tracker and assigned to Angie McFaddin for follow up with CPM.  Closing ticket._x000D_
08/14/17 23:01:42 US/Eastern (MTNULL):_x000D_
This is a CPM content issue.  I will close this ticket and add it to teh Bug Tracker for Angie to follow up on._x000D_
08/14/17 18:40:31 US/Eastern (WTFISHER):_x000D_
Angie is waiting for vendor to call her back._x000D_
08/14/17 15:42:07 US/Eastern (xMatters):_x000D_
[xMatters] - Notification delivered successfully to WTFISHER | iPhone_x000D_
08/14/17 14:34:34 US/Eastern (xMatters):_x000D_
[xMatters] - Notification delivered successfully to TCBERBERT | iPhone_x000D_
08/14/17 14:33:41 US/Eastern (ARGOODSON):_x000D_
Spoke with Karen Lane from CPM.  She is unable to answer our questions at this time and will get with the CPM content team to get answers and let us know._x000D_
08/14/17 10:02:39 US/Eastern (TCBERBERT):_x000D_
Angie is working with CPM on this issue.  No action needed by clindoc at this time._x000D_
08/14/17 09:50:10 US/Eastern (xMatters):_x000D_
[xMatters] - Acknowledged by TCBERBERT (iPhone)_x000D_
08/14/17 09:49:39 US/Eastern (xMatters):_x000D_
[xMatters] - Notification delivered successfully to TCBERBERT | iPhone</t>
  </si>
  <si>
    <t>Epic:_x000D_
Please route to the clin doc team. I spoke with Angie McFaddin. She is aware of this ticket:_x000D_
_x000D_
email from client (manager for PST):_x000D_
_x000D_
Also, several pertinent topics were excluded from the Generic education-Diagnostic/Tests/Procedures, Dietary Modifications, Medical Equipment/Supplies. Is there a plan to add these back or will it require an optimization._x000D_
_x000D_
User ID: DLMARSHALL_x000D_
Epic Department: PRE SURG TESTING CSI [1030005]_x000D_
Epic Template: OR PST NURSE [ORPST]</t>
  </si>
  <si>
    <t>Please route to the clin doc team. I spoke with Angie McFaddin. She is aware of this ticket:_x000D_
_x000D_
email from client (manager for PST):_x000D_
_x000D_
Also, several pertinent topics were excluded from the Generic educa</t>
  </si>
  <si>
    <t>IM397402</t>
  </si>
  <si>
    <t>08/16/17 14:38:45 US/Eastern (KEBOWLES):_x000D_
08/16/17 14:37:19 US/Eastern (KEBOWLES):_x000D_
Verified with client that she was in.  Closing_x000D_
08/16/17 14:33:07 US/Eastern (xMatters):_x000D_
[xMatters] - Notification delivered successfully to KEBOWLES | iPhone_x000D_
08/16/17 14:32:14 US/Eastern (VNDUONG):_x000D_
Arrived onsite, checked in with Kate and verified issue. On her laptop, the new EPIC home health icon would not open as it requires at least IE10 to run. Installed IE11 onto her laptop and tested. The application successfully downloaded the database and started up. Also installed Juniper Junos Pulse VPN. Sending ticket back to Beth Djuric._x000D_
08/16/17 09:03:02 US/Eastern (xMatters):_x000D_
[xMatters] - Acknowledged by VNDUONG (iPhone)_x000D_
08/16/17 09:02:31 US/Eastern (xMatters):_x000D_
[xMatters] - Notification delivered successfully to VNDUONG | iPhone_x000D_
08/16/17 09:01:44 US/Eastern (xMatters):_x000D_
[xMatters] - Acknowledged by BCPERKINS (iPhone)_x000D_
08/16/17 08:55:16 US/Eastern (xMatters):_x000D_
[xMatters] - Notification delivered successfully to BCPERKINS | iPhone_x000D_
08/16/17 08:54:52 US/Eastern (KEBOWLES):_x000D_
Was able to confirm with client that the screenshot was the problem that she was having.  It appears that when it was recently reimaged that the homecare image was not used and the laptop does not meet the minimum requirements to run the remote client.  Forwarding ticket to field services to reimage with Homecare image.  Please contact Beth Djuric when device has been reimaged so that cofiguration can be completed._x000D_
08/15/17 08:26:47 US/Eastern (KEBOWLES):_x000D_
Left another message for client to call me back and sent an email to call me._x000D_
08/14/17 10:01:57 US/Eastern (KEBOWLES):_x000D_
Left message for client to call me.  Looks like she does not have IE 11 as required for the remote client for the message that is attached.  Ticket lists a problem with not enough room also.  Want check c drive capacity._x000D_
08/14/17 09:48:29 US/Eastern (xMatters):_x000D_
[xMatters] - Acknowledged by KEBOWLES (iPhone)_x000D_
08/14/17 09:47:37 US/Eastern (xMatters):_x000D_
[xMatters] - Notification delivered successfully to KEBOWLES | iPhone</t>
  </si>
  <si>
    <t>Have Remote client in pink, when opening, states she is getting message: not enough room, when trying to open application (see attached screenshot)_x000D_
_x000D_
UserID: KSGALLIMORE_x000D_
Device Asset Tag: ISC100874</t>
  </si>
  <si>
    <t>Have Remote client in pink, when opening, states she is getting message: not enough room, when tryin</t>
  </si>
  <si>
    <t>IM397401</t>
  </si>
  <si>
    <t>09/05/17 08:29:09 US/Eastern (linker):_x000D_
Problem PM12028 updated with new workaround._x000D_
No workaround currently._x000D_
09/05/17 08:28:51 US/Eastern (BABOATWRIGHT):_x000D_
09/05/17 08:28:40 US/Eastern (BABOATWRIGHT):_x000D_
Converted to problem._x000D_
09/05/17 08:26:20 US/Eastern (BABOATWRIGHT):_x000D_
Discussed with client on 9/1 and remoted in to Elsie's PC.  HAR 100097323 is the HAR they want to name Medicare Active and 100033104 is Medicare Inactive but 100033104 is the parent for the 100097323 so changing the parent HAR name is also changing the child HAR name since these are recurring.  Will need to research further_x000D_
08/31/17 10:30:21 US/Eastern (BABOATWRIGHT):_x000D_
Have not heard back from client.  Checked email and my email from 8/25 was in my Drafts folder so was never sent.  Sent email today to client asking for a good time to discuss._x000D_
08/25/17 09:34:33 US/Eastern (BABOATWRIGHT):_x000D_
Polly asked that I contact Elsie directly.  Reached out to her today if we can setup a call or she can send me one specific example._x000D_
08/18/17 15:22:04 US/Eastern (xMatters):_x000D_
[xMatters] - Notification delivered successfully to BABOATWRIGHT | iPhone_x000D_
08/18/17 15:21:29 US/Eastern (SLMOREJON):_x000D_
Polly, Have you been able to get the examples?  -LM_x000D_
08/16/17 13:57:08 US/Eastern (BABOATWRIGHT):_x000D_
Hi Polly,_x000D_
It's unclear from the list of accounts which ones could not be changed.  For example, 100097323 is on the excel spreadsheet but from the Audit Trail Elsie changed it.  If one example could be provided, I can see what is happening, e.g., some message popping up, on why it can't be changed._x000D_
thanks,_x000D_
Barbara_x000D_
08/14/17 09:46:48 US/Eastern (xMatters):_x000D_
[xMatters] - Notification delivered successfully to BABOATWRIGHT | iPhone</t>
  </si>
  <si>
    <t>Epic:_x000D_
HB Posting is trying to change the name on clearing accounts.  There are some they are not able to do, but did not have this trouble with all of them.  Lynn M gave directions on how to do this in their area.  Please see attached for directions and also the list of account not able to change._x000D_
_x000D_
_x000D_
_x000D_
Epic ID: PHSUTPHIN_x000D_
Login dept: CMC MPI [1000714]_x000D_
Template: CAR CBO MANAGER [T10032]</t>
  </si>
  <si>
    <t>HB Posting is trying to change the name on clearing accounts.  There are some they are not able to do, but did not have this trouble with all of them.  Lynn M gave directions on how to do this in the</t>
  </si>
  <si>
    <t>IM397400</t>
  </si>
  <si>
    <t>08/14/17 12:49:25 US/Eastern (CAWARNOCK):_x000D_
08/14/17 12:49:11 US/Eastern (CAWARNOCK):_x000D_
Spoke with client.  He is now able to complete is work.  OK to close ticket._x000D_
08/14/17 10:36:07 US/Eastern (CAWARNOCK):_x000D_
Added the AMB SUB MOA CLINICAL LEVEL 2 sub template to his access to see if this will correct the issue.  Waiting to hear from him._x000D_
08/14/17 10:10:48 US/Eastern (xMatters):_x000D_
[xMatters] - Notification delivered successfully to CAWARNOCK | Work Email_x000D_
08/14/17 09:53:03 US/Eastern (xMatters):_x000D_
[xMatters] - Acknowledged by TFMAYBAUM (Work Email)_x000D_
08/14/17 09:52:02 US/Eastern (xMatters):_x000D_
[xMatters] - Notification delivered successfully to TFMAYBAUM | Work Email_x000D_
08/14/17 09:47:07 US/Eastern (xMatters):_x000D_
[xMatters] - Acknowledged by DRTHOMAS (Work Email)_x000D_
08/14/17 09:46:47 US/Eastern (xMatters):_x000D_
[xMatters] - Notification delivered successfully to DRTHOMAS | Work Email</t>
  </si>
  <si>
    <t>User is calling about how to do an addendum to a note in the chart. He is saying that something has changed from the upgrade.He used to do addendums to notes and all of the information in the screenshot did not come.  There is more information than was there before and the tabs at the top also look different._x000D_
_x000D_
_x000D_
User: LFDESOUZA_x000D_
Login: PEDS JEFFERSON PLAZA [2151001]_x000D_
Template: ES CADENCE [T11706]</t>
  </si>
  <si>
    <t xml:space="preserve">User is calling about how to do an addendum to a note in the chart. He is saying that something has </t>
  </si>
  <si>
    <t>IM397399</t>
  </si>
  <si>
    <t>IM397398</t>
  </si>
  <si>
    <t>08/14/17 11:19:26 US/Eastern (TMRICKERSON):_x000D_
08/14/17 11:19:24 US/Eastern (TMRICKERSON):_x000D_
dropping off cord_x000D_
08/14/17 09:45:17 US/Eastern (xMatters):_x000D_
[xMatters] - Acknowledged by TMRICKERSON (iPhone)_x000D_
08/14/17 09:44:46 US/Eastern (xMatters):_x000D_
[xMatters] - Notification delivered successfully to TMRICKERSON | iPhone</t>
  </si>
  <si>
    <t>MCCLELLAND, LEIGH E.</t>
  </si>
  <si>
    <t>Angela is now one of the Heart Failure Clinic RN's.  She has assumed the IPhone # 540-520-4181 that was used by a previous staff member.   Unfortunately there was no charger left for the phone.  Could someone bring one by today or tomorrow?_x000D_
_x000D_
Thanks_x000D_
_x000D_
Leigh_x000D_
_x000D_
UserID: ADSTULTZ_x000D_
Phone Number: 540-981-8749_x000D_
Iphone</t>
  </si>
  <si>
    <t>Good morning _x000D_
_x000D_
Angela is now one of the Heart Failure Clinic RN's.  She has assumed the IPhone # 540-520-4181 that was used by a previous staff member.   Unfortunately there was no charger left for t</t>
  </si>
  <si>
    <t>IM397397</t>
  </si>
  <si>
    <t>08/14/17 15:20:11 US/Eastern (TECALLAHAM):_x000D_
08/14/17 11:00:31 US/Eastern (TECALLAHAM):_x000D_
Contacted the customer to investigate the issue.  The customer indicated that they were suppose to be receiving a reimbursement for using thier own personal phone but instead was being charged for using a carilion device.  When checking the customers record in Lawson.  We saw that they were approved to use thier own personal phone on Aug 12, 2017.  The customer had been told that they were going to be set up to use thier own personal phone but was instead set up to use a carilion device.  We inactivated the status of the customer using a carilion device so they would no longer be charged.  The customer self enrolled so that they could use thier own personal device which was done on Aug 12, 2017.  The customer was enrolled to use a carilion device on June 19th, 2017.  The customer wants to be reimbursed for the time that they had been charged for using a carilion device.  We have inactivated the status of the carilion device and Chad Campbell has contacted Payroll so that they can contact the customer to discuss the issue of being reimbursed for the amount they were being charged for a carilion device when they did not have one._x000D_
08/14/17 09:46:48 US/Eastern (xMatters):_x000D_
[xMatters] - Acknowledged by TECALLAHAM (iPhone)_x000D_
08/14/17 09:46:09 US/Eastern (xMatters):_x000D_
[xMatters] - Notification delivered successfully to TECALLAHAM | iPhone</t>
  </si>
  <si>
    <t>FRANKLIN, ALYSSA R.</t>
  </si>
  <si>
    <t>User advised that they have not been receiving the reimbursement after being approved for their BYOD_x000D_
_x000D_
User ID: ARFRANKLIN_x000D_
Original Request Date: June 19th_x000D_
Contact Number: 804.357.9152_x000D_
_x000D_
User advised that they received the approval for their device on their start date, June 19th_x000D_
Client has not been receiving the reimbursement_x000D_
User advised that they did go in today, 08/14/2017 to re-request that but the email was already approved and on their phone</t>
  </si>
  <si>
    <t>User advised that they have not been receiving the reimbursement after being approved for their BYOD</t>
  </si>
  <si>
    <t>IM397396</t>
  </si>
  <si>
    <t>08/15/17 08:47:42 US/Eastern (SASOLANDER):_x000D_
08/14/17 11:21:37 US/Eastern (xMatters):_x000D_
[xMatters] - Acknowledged by SASOLANDER (iPhone)_x000D_
08/14/17 11:17:36 US/Eastern (xMatters):_x000D_
[xMatters] - Notification delivered successfully to SASOLANDER | iPhone_x000D_
08/14/17 11:16:53 US/Eastern (STCHILDERS):_x000D_
Samantha asked that I forward her the ticket._x000D_
08/14/17 10:51:16 US/Eastern (STCHILDERS):_x000D_
Samantha,_x000D_
_x000D_
Sherry Stanley put in a ticket stating that she’s getting 300+ calls on her extension, 37287. I know that Drew had a project that he worked with you on to forward the forensic nurses line to Sherry’s line but then removed the forwarding since she started getting bombarded with calls. I’m at a loss on how to proceed. Can you take a look at it? Thanks!_x000D_
08/14/17 09:46:20 US/Eastern (STCHILDERS):_x000D_
Contacted client at receipt of ticket. Let her know that I'd continue to investigate the problem._x000D_
08/14/17 09:43:24 US/Eastern (xMatters):_x000D_
[xMatters] - Acknowledged by STCHILDERS (iPhone)_x000D_
08/14/17 09:42:54 US/Eastern (xMatters):_x000D_
[xMatters] - Notification delivered successfully to STCHILDERS | iPhone_x000D_
08/14/17 09:42:53 US/Eastern (xMatters):_x000D_
[xMatters] - Notification delivered successfully to STCHILDERS | iPad_x000D_
08/14/17 09:41:55 US/Eastern (xMatters):_x000D_
[xMatters] - Notification delivered successfully to BCPERKINS | iPhone</t>
  </si>
  <si>
    <t>Client called in regards to ticket 860490, which has been closed and reads as follows:_x000D_
_x000D_
User says that she thinks that somehow someone may have forwarded all calls coming into the hospital.  She is getting calls for many different department.  She says that it appears as if it is showing as cover and has the name of who it is supposed to be going to.  She says that she thinks that they are directly dialing the number and if the person doesn't pick up it is going to her._x000D_
_x000D_
540-731-7287 is the only number that should be forwarding to her phone._x000D_
_x000D_
Ext.  32585_x000D_
User : Sherry Stanley_x000D_
Location: CNRV 1st floor Across from Morgue_x000D_
Best Contact #: 540-588-9917 (cell)_x000D_
_x000D_
IM394398 (related incident to above ticket) reads as closed:_x000D_
_x000D_
spoke with client, confirmed there is an open task fot getting calls from FNE ext forwarded to her desk, emailed Samantha Solander re T169696 status and this ticket_x000D_
_x000D_
That task lists a closure of closing due to complaints of the customer on 8/1/17_x000D_
_x000D_
This has not been resolved per client as she is receiving well over 300 calls per day</t>
  </si>
  <si>
    <t>Client called in regards to ticket 860490, which has been closed and reads as follows:</t>
  </si>
  <si>
    <t>IM397395</t>
  </si>
  <si>
    <t>08/14/17 14:16:38 US/Eastern (MELYON):_x000D_
08/14/17 11:54:49 US/Eastern (MELYON):_x000D_
Example given involves a person who applied twice, one application was approved and the other denied. Not a problem. I notified Michelle and sent an email with the details._x000D_
08/14/17 09:54:02 US/Eastern (MELYON):_x000D_
Called, got account number and name (1250245, Maricela Garcia). I don't find that account at all. There is an application for that name. I'll investigate the data to / from FACS._x000D_
08/14/17 09:41:54 US/Eastern (xMatters):_x000D_
[xMatters] - Acknowledged by MELYON (iPhone)_x000D_
08/14/17 09:40:56 US/Eastern (xMatters):_x000D_
[xMatters] - Notification delivered successfully to MELYON | iPhone</t>
  </si>
  <si>
    <t>MedKey website, people applying online, immediately getting emails that they have been approved which is not the case_x000D_
_x000D_
Patient's have actually been denied, but they are calling stating they have been approved_x000D_
_x000D_
There seems to be an issue that patient's are being approved when they shouldn't be_x000D_
_x000D_
UserID: MLKERNAN</t>
  </si>
  <si>
    <t>MedKey website, people applying online, immediately getting emails that they have been approved whic</t>
  </si>
  <si>
    <t>IM397394</t>
  </si>
  <si>
    <t>08/25/17 10:11:01 US/Eastern (TFMAYBAUM):_x000D_
per guidlines i have created a pm11921 will continue to work with epic on a resolution._x000D_
08/14/17 09:41:05 US/Eastern (xMatters):_x000D_
[xMatters] - Acknowledged by TFMAYBAUM (iPhone)_x000D_
08/14/17 09:40:55 US/Eastern (xMatters):_x000D_
[xMatters] - Notification delivered successfully to TFMAYBAUM | iPhone</t>
  </si>
  <si>
    <t>MAYBAUM, TERESA F.</t>
  </si>
  <si>
    <t>***MASTER**** Small Font when printing out snapshot, and MyChart Inbasket messages._x000D_
_x000D_
EPIC SLG # 3362934</t>
  </si>
  <si>
    <t>***MASTER**** Small Font when printing out snapshot, and MyChart Inbasket messages.</t>
  </si>
  <si>
    <t>IM397393</t>
  </si>
  <si>
    <t>08/15/17 15:24:57 US/Eastern (DMLINKOUS):_x000D_
08/14/17 11:01:55 US/Eastern (DMLINKOUS):_x000D_
Rebooted Essbase server. This is a repetitive issue that has only started occurring in the past few weeks. Researched on Oracle support site and various admin sites and it may be related to virus scanning, IBM processes, or Windows patches. May need to involve SE team. Researching further. Converting ticket to a problem._x000D_
08/14/17 10:02:40 US/Eastern (xMatters):_x000D_
[xMatters] - Acknowledged by DMLINKOUS (iPhone)_x000D_
08/14/17 10:00:38 US/Eastern (xMatters):_x000D_
[xMatters] - Notification delivered successfully to DMLINKOUS | iPhone_x000D_
08/14/17 10:00:21 US/Eastern (TECALLAHAM):_x000D_
Sending the ticket to Donna Dupree.  She is currently looking into the issue._x000D_
08/14/17 09:40:53 US/Eastern (xMatters):_x000D_
[xMatters] - Acknowledged by TECALLAHAM (iPhone)_x000D_
08/14/17 09:39:52 US/Eastern (xMatters):_x000D_
[xMatters] - Notification delivered successfully to TECALLAHAM | iPhone</t>
  </si>
  <si>
    <t>Other Application / Software:_x000D_
_x000D_
please send to Hyperion team - Planning is hung up this morning. Forms will not load in web app, and I cannot connect to EssPlan through Smart View._x000D_
_x000D_
Additional Data:_x000D_
Affected Service: Hyperion Planning_x000D_
_x000D_
Impact: 3 - Entire unit / department_x000D_
User Name: mablanchard_x000D_
Application: Hyperion Planning_x000D_
_x000D_
BLANCHARD, MICHELLE A._x000D_
MABLANCHARD_x000D_
(540) 224-5334</t>
  </si>
  <si>
    <t>please send to Hyperion team - Planning is hung up this morning. Forms will not load in web app, and I cannot connect to EssPlan through Smart View.</t>
  </si>
  <si>
    <t>IM397392</t>
  </si>
  <si>
    <t>08/14/17 09:41:26 US/Eastern (xMatters):_x000D_
[xMatters] - Acknowledged by TFMAYBAUM (iPhone)_x000D_
08/14/17 09:38:32 US/Eastern (xMatters):_x000D_
[xMatters] - Notification delivered successfully to TFMAYBAUM | iPhone</t>
  </si>
  <si>
    <t>Printing:_x000D_
When providers are printing up the Snap Shot out of EPIC for visits, the font is so small, it is hard to see for the providers. Is there a way of changing the font to a larger font so it is easier to read? Thank you._x000D_
_x000D_
Additional Data:_x000D_
_x000D_
Impact: 3 - Entire unit / department_x000D_
Affected Service: Snap Shot in EPIC_x000D_
Impact: When printing the Snap Shot for the providers in EPIC_x000D_
Asset Tag: ISC59987_x000D_
_x000D_
User ID: KDGOAD_x000D_
Login Dept:   CARDIOLOGY ELMST CBURG [4230001]_x000D_
User Template:  AMB IP PA/NP CPOE [2100001014]_x000D_
_x000D_
Received information on this AMB issue for printing Snapshot font size. I was asked to include Epic #: 3362934 in my ticket.</t>
  </si>
  <si>
    <t>When providers are printing up the Snap Shot out of EPIC for visits, the font is so small, it is hard to see for the providers. Is there a way of changing the font to a larger font so it is easier to</t>
  </si>
  <si>
    <t>IM397391</t>
  </si>
  <si>
    <t>08/14/17 15:00:17 US/Eastern (KDUVALL):_x000D_
08/14/17 15:00:04 US/Eastern (KDUVALL):_x000D_
The user was logged into the wrong department, everthing is working as it should._x000D_
08/14/17 11:10:49 US/Eastern (xMatters):_x000D_
[xMatters] - Acknowledged by KDUVALL (iPhone)_x000D_
08/14/17 11:09:47 US/Eastern (xMatters):_x000D_
[xMatters] - Notification delivered successfully to KDUVALL | iPhone_x000D_
08/14/17 11:09:38 US/Eastern (AJRAY):_x000D_
Updated the CI and sending back to Radiant Team.  This has to do with Epic build._x000D_
08/14/17 10:58:36 US/Eastern (xMatters):_x000D_
[xMatters] - Notification delivered successfully to EDRASNICK | iPhone_x000D_
08/14/17 10:33:40 US/Eastern (xMatters):_x000D_
[xMatters] - Acknowledged by KDUVALL (iPhone)_x000D_
08/14/17 10:32:49 US/Eastern (xMatters):_x000D_
[xMatters] - Notification delivered successfully to KDUVALL | iPhone_x000D_
08/14/17 10:31:47 US/Eastern (AJRAY):_x000D_
Did a remote session with doctor signed in and everytime doctor loads a patients in Sectra. Epic would getting error "Error loading study grid" if physician presses ok, the patient data would load but he get this error on error patient. Attaching Screenshots.  Spoke with Kelly and informed I will be sending ticket over._x000D_
08/14/17 09:46:06 US/Eastern (xMatters):_x000D_
[xMatters] - Acknowledged by EDRASNICK (iPhone)_x000D_
08/14/17 09:38:01 US/Eastern (xMatters):_x000D_
[xMatters] - Notification delivered successfully to EDRASNICK | iPhone</t>
  </si>
  <si>
    <t>Other Application / Software:_x000D_
ISC89621_x000D_
_x000D_
Radiologist reading station for John Tamminen, when he loads SECTRA and EPIC loads with bridge, he is getting an error when opening a patient to dictate._x000D_
_x000D_
See attached screen shot_x000D_
_x000D_
tells him failed to load grid, and doesn't load patient info in EPIC_x000D_
_x000D_
Additional Data:_x000D_
Affected Service: SECTRA/EPIC_x000D_
_x000D_
Impact: 3 - Entire unit / department_x000D_
User Name: knhatfield_x000D_
Application: SECTRA/EPIC_x000D_
asset tag: ISC89621</t>
  </si>
  <si>
    <t>ISC89621_x000D_
_x000D_
Radiologist reading station for John Tamminen, when he loads SECTRA and EPIC loads with bridge, he is getting an error when opening a patient to dictate._x000D_
_x000D_
See attached screen shot_x000D_
_x000D_
tells hi</t>
  </si>
  <si>
    <t>IM397390</t>
  </si>
  <si>
    <t>08/14/17 11:17:19 US/Eastern (TMRICKERSON):_x000D_
08/14/17 11:17:16 US/Eastern (TMRICKERSON):_x000D_
Repeat ticket_x000D_
08/14/17 09:38:21 US/Eastern (xMatters):_x000D_
[xMatters] - Acknowledged by TMRICKERSON (iPhone)_x000D_
08/14/17 09:37:50 US/Eastern (xMatters):_x000D_
[xMatters] - Notification delivered successfully to TMRICKERSON | iPhone</t>
  </si>
  <si>
    <t>YOUNG, ASHLEY M.</t>
  </si>
  <si>
    <t>We recently got an iPad for use in the Ortho Office in Giles. Epic is installed but Dr. Helvey would like assistance on how to access it and use it for patient care. He would also like to discuss what other apps are available to benefit the patient care in that clinic._x000D_
_x000D_
_x000D_
User ID: MSHELVEY_x000D_
_x000D_
Refer to: SD859164</t>
  </si>
  <si>
    <t>We recently got an iPad for use in the Ortho Office in Giles. Epic is installed but Dr. Helvey would</t>
  </si>
  <si>
    <t>ISC101239</t>
  </si>
  <si>
    <t>IM397389</t>
  </si>
  <si>
    <t>08/14/17 14:17:58 US/Eastern (TCBERBERT):_x000D_
08/14/17 14:17:35 US/Eastern (TCBERBERT):_x000D_
Updated ADT security class on template with approval from Mary Potter and Whit Quesenberry.  Notified client._x000D_
08/14/17 13:39:11 US/Eastern (WMQUESENBERRY):_x000D_
Assisted Tanya with troubleshooting._x000D_
_x000D_
Worked with Mary Potter to determine appropriateness of Confidential access._x000D_
Below is the email communication between Mary and Tanya and I._x000D_
_x000D_
"Hey Tanya,_x000D_
_x000D_
All users (that Mary approved for Confidential access) who previously had “ADT View only” [31024017001] can use “ADT View only w/ Confidential” [31024017010] to resolve your helpdesk tickets._x000D_
_x000D_
_x000D_
Let me know if you need any help!!_x000D_
_x000D_
Thanks!_x000D_
_x000D_
From: Quesenberry, Whit M._x000D_
Sent: Monday, August 14, 2017 1:08 PM_x000D_
To: Potter, Mary M. &lt;mmpotter@carilionclinic.org&gt;_x000D_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Mary,_x000D_
_x000D_
Just to clarify – I am taking that to mean all three groups can have access to this confidential information._x000D_
_x000D_
_x000D_
Thanks._x000D_
_x000D_
From: Potter, Mary M._x000D_
Sent: Monday, August 14, 2017 1:07 PM_x000D_
To: Quesenberry, Whit M. &lt;WMQuesenberry@carilionclinic.org&gt;_x000D_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Quesenberry, Whit M._x000D_
Sent: Monday, August 14, 2017 1:05 PM_x000D_
To: Potter, Mary M._x000D_
Cc: Booker, Joyce W.; Steahly, Karen E.; Berbert, Tanya C.; Herrala, Bret A.; Wall, Jessica C.; Trull, Terra S.; Crawford, Joshua V.; Null, Matthew T. (TODD)_x000D_
Subject: RE: EPIC 2017 Upgrade - No News access (Nova note 556598)_x000D_
Thanks Mary,_x000D_
_x000D_
Currently there are three helpdesk tickets with these groups asking for access to the “Confidential data” security points. (No news / confidential patient information)_x000D_
_x000D_
Nutrition Service_x000D_
Chaplains_x000D_
Virginia Tech Carilion 3rd and 4th year medical students._x000D_
_x000D_
_x000D_
Please let us know If it is appropriate to gives these groups of folks this access._x000D_
_x000D_
_x000D_
Thanks._x000D_
_x000D_
From: Potter, Mary M._x000D_
Sent: Monday, August 14, 2017 1:02 PM_x000D_
To: Quesenberry, Whit M. &lt;WMQuesenberry@carilionclinic.org&gt;_x000D_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Yes.  Be glad to help._x000D_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Quesenberry, Whit M._x000D_
Sent: Monday, August 14, 2017 11:14 AM_x000D_
To: Potter, Mary M._x000D_
Cc: Booker, Joyce W.; Steahly, Karen E.; Berbert, Tanya C.; Herrala, Bret A.; Wall, Jessica C.; Trull, Terra S.; Crawford, Joshua V.; Null, Matthew T. (TODD)_x000D_
Subject: EPIC 2017 Upgrade - No News access (Nova note 556598)_x000D_
Hey Mary,_x000D_
_x000D_
During the 2017 upgrade EPIC sent us a release note that basically said:_x000D_
_x000D_
“We've modified how the names of confidential and restricted patients appear in a number of columns based on several security options that apply to a user._x000D_
_x000D_
What If I Do Nothing?_x000D_
You might have users who were granted unintended access to view restricted or confidential patient names because of this issue and now no longer have that access.”_x000D_
_x000D_
It looks like there were some users who did not get their security analyzed before the upgrade. Now we have a few helpdesk tickets where clients are complaining they can no longer see “No News Patients.”_x000D_
_x000D_
Long story short – Can we run by you the group of folks complaining about losing this access to determine if it is appropriate for them to see “No News / Confidential patients”? Basically as a one off approval since we will not be able to tell who previously “Should have had” access to No News prior to EPIC 2017 as security was not respected appropriately._x000D_
_x000D_
_x000D_
Thank you."_x000D_
08/14/17 09:36:50 US/Eastern (xMatters):_x000D_
[xMatters] - Acknowledged by TCBERBERT (iPhone)_x000D_
08/14/17 09:36:40 US/Eastern (xMatters):_x000D_
[xMatters] - Notification delivered successfully to TCBERBERT | iPhone</t>
  </si>
  <si>
    <t>BANDY, CHRISTOPHER R. (RYAN)</t>
  </si>
  <si>
    <t>Gets into Epic and gies tonhis unit the no new patients are showing **_x000D_
_x000D_
_x000D_
Asset: ISC82562_x000D_
User ID: CRBANDY_x000D_
Login Dept: NUTRITION SVCS  RMH [1000036]_x000D_
Template: IP DIETITIAN [2100006]_x000D_
_x000D_
*SEE ATTACHED*</t>
  </si>
  <si>
    <t>Gets into Epic and gies tonhis unit the no new patients are showing **</t>
  </si>
  <si>
    <t>IM397388</t>
  </si>
  <si>
    <t>08/14/17 14:24:40 US/Eastern (RLCROUSE):_x000D_
08/14/17 14:24:13 US/Eastern (RLCROUSE):_x000D_
re-seated all USB connections and the wyse is now booting properly._x000D_
08/14/17 11:10:56 US/Eastern (RLCROUSE):_x000D_
onsite.  pulled cart to 15th floor._x000D_
08/14/17 09:36:15 US/Eastern (xMatters):_x000D_
[xMatters] - Notification delivered successfully to RLCROUSE | Android phone_x000D_
08/14/17 09:36:13 US/Eastern (xMatters):_x000D_
[xMatters] - Notification delivered successfully to RLCROUSE | iPhone_x000D_
08/14/17 09:34:40 US/Eastern (xMatters):_x000D_
[xMatters] - Notification delivered successfully to JIMARKELL | Android phone_x000D_
08/14/17 09:34:39 US/Eastern (xMatters):_x000D_
[xMatters] - Notification delivered successfully to JIMARKELL | iPhone</t>
  </si>
  <si>
    <t>ANDERSON, GABRIEL W.</t>
  </si>
  <si>
    <t>User has a WOW cart that they are unable to get an image on the screen._x000D_
_x000D_
Cart has been rebooted and does indicate that it has power, however the continue to get 'no signal' on the monitor._x000D_
_x000D_
They do not have access the the cables on the device._x000D_
_x000D_
Hardware:_x000D_
We attempted to use this computer and while it appears to be on, there is no picture on the monitor and the monitor gives no indication that it is getting a signal. The computer is located in the RMH ED annex and is on a moveable cart. The cart is plugged in and appears to be charged._x000D_
_x000D_
Username: ACHAMM_x000D_
Device tag: ISC88082_x000D_
Location: CRMH, 2, ED Annex</t>
  </si>
  <si>
    <t>We attempted to use this computer and while it appears to be on, there is no picture on the monitor and the monitor gives no indication that it is getting a signal. The computer is located in the RMH</t>
  </si>
  <si>
    <t>IM397387</t>
  </si>
  <si>
    <t>08/14/17 09:58:58 US/Eastern (TCBERBERT):_x000D_
08/14/17 09:58:43 US/Eastern (TCBERBERT):_x000D_
Epic native authentication was set.  Removed that setting and data couriered I EMP 48 for kemiller to PRD.  Called client and she can now log in._x000D_
08/14/17 09:36:51 US/Eastern (xMatters):_x000D_
[xMatters] - Acknowledged by TCBERBERT (iPhone)_x000D_
08/14/17 09:34:09 US/Eastern (xMatters):_x000D_
[xMatters] - Notification delivered successfully to TCBERBERT | iPhone</t>
  </si>
  <si>
    <t>HALE, CHRISTY A.</t>
  </si>
  <si>
    <t>KEMILLER has an active account in Epic, but she cannot sign on.  Getting error:_x000D_
_x000D_
The system could not log you on. Please check your user ID and password._x000D_
 (E_BAD_PSWD)_x000D_
_x000D_
I authenticated, reset this users password, and I could not log her on with the new password.  Epic password is not reflecting AD password, and this user is not able to login.  She is able to log in to all other AD applications and her Epic account is Active._x000D_
_x000D_
_x000D_
Asset: ISD34541_x000D_
Username: KEMILLER_x000D_
Login: W12 RMH [1000064]_x000D_
Template: IP INFUSION [304116]_x000D_
Owner: TSG_EPIC_IP_CLINDOC [12095688]</t>
  </si>
  <si>
    <t>KEMILLER has an active account in Epic, but she cannot sign on.  Getting error:</t>
  </si>
  <si>
    <t>IM397386</t>
  </si>
  <si>
    <t>08/14/17 12:42:03 US/Eastern (DAPOORE):_x000D_
08/14/17 12:35:53 US/Eastern (DAPOORE):_x000D_
researching &amp; found that rows that had copy forward checked but not cross encounter, no longer copy forward &amp; the rows with both valued do copy forward._x000D_
I went thru the PT OP template &amp; added the checkbox for cross encounter. opened a change &amp; submitted &amp; moved to all environments. called client &amp; she will have someone see if this works now. advised to re-launch the application._x000D_
DJoyce called me back &amp; advised that change corrected the issue. Now that I know for certain that this change corrects the issue, I went over the OT &amp; SLP items and added the cross encounter checkbox. Texted client when I couldn't reach her by phone &amp; she validated receipt of messages. She has been taking care of notifying all involved parties. Moved OT &amp; SLP rows to all environments. CLosing ticket_x000D_
08/14/17 09:32:28 US/Eastern (xMatters):_x000D_
[xMatters] - Notification delivered successfully to DAPOORE | iPhone_x000D_
08/14/17 09:29:48 US/Eastern (xMatters):_x000D_
[xMatters] - Acknowledged by TCBERBERT (iPhone)_x000D_
08/14/17 09:29:46 US/Eastern (xMatters):_x000D_
[xMatters] - Notification delivered successfully to TCBERBERT | iPhone</t>
  </si>
  <si>
    <t>Epic:_x000D_
_x000D_
In the Therapies Navigator for outpatient therapies, most of the fields will no longer copy forward.  The rehab diagnosis field is copying forward, but most all others including:  Medical Diagnosis, Onset Date, Surgery Date, Evaluation/SOC Date, Patient Goals, Precautions, Pain, etc.  are not copying forward.  This is an enterprise wide issue._x000D_
_x000D_
Additional Data:_x000D_
_x000D_
Impact: 3 - Entire unit / department_x000D_
User Name: dfjoyce_x000D_
Department: Day Rehab RHB_x000D_
Login Department: THERAPIES OUTPT ION [1000149]_x000D_
linkable template: PT / OT / SLP / TR ADMINISTRATION [304030]</t>
  </si>
  <si>
    <t>In the Therapies Navigator for outpatient therapies, most of the fields will no longer copy forward.  The rehab diagnosis field is copying forward, but most all others including:  Medical Diagnosis,</t>
  </si>
  <si>
    <t>IM397385</t>
  </si>
  <si>
    <t>08/16/17 09:23:01 US/Eastern (STRICHARDSON):_x000D_
Updated the AVS records._x000D_
_x000D_
Set item 130 to None.  Originally Preferred._x000D_
_x000D_
Settings for this item did not match across environments._x000D_
08/15/17 03:03:44 US/Eastern (MTNULL):_x000D_
Additional details attached._x000D_
08/15/17 03:02:26 US/Eastern (MTNULL):_x000D_
I tested different formats of the AVS report in POC.  The error doesn't stop the user from printing the AVS, but it may be confusing.  If we keep the prefered language settings enabled, I would recommend changing the secondary languagesetting in all AVS LRPs to Automatic.  This will print both automatically and let teh user decide which to give to the patient._x000D_
_x000D_
See attachment for further information on configuration.  Troy will need to verify if the DBAs completed the sys def changes in PRD.  Then the team will need to determine if we wish to keep the preferred language settings enabled or not._x000D_
08/14/17 22:06:09 US/Eastern (WTFISHER):_x000D_
I figured I (or DBAs) forgot to move up the overall system def changes (ZeUSTBL) to activate Spanish.   I didn't know this didn't work in POC.  What issue did you all see in POC that made you decide not to try this?   I think there was some additional mapping that Todd had to do in HDF in POC I believe to test it.  Perhaps that was inadvertently moved up from POC to TST and PRD?_x000D_
_x000D_
Kind regards_x000D_
Troy_x000D_
_________________________________________x000D_
From: Richardson, Samuel T. (Taylor)_x000D_
Sent: Monday, August 14, 2017 8:21:48 PM_x000D_
To: Board, Troy D._x000D_
Cc: Fisher, Walter T.; Null, Matthew T. (TODD)_x000D_
Subject: Re: Removing Spanish option from the AVS - IM397384_x000D_
_x000D_
I think we chose not to move forward with the Spanish avs_x000D_
_x000D_
_x000D_
I think the issue we're having with the warning in Tst and PRD and not poc is because maybe some of the build got backed out of poc but not tst._x000D_
_x000D_
_x000D_
Sent from my self promoting device._x000D_
_x000D_
On Aug 14, 2017, at 7:58 PM, Board, Troy D. &lt;tdboard@carilionclinic.org&gt; wrote:_x000D_
Hi Walt,_x000D_
_x000D_
It appears some of the build to activate Spanish for the AVS was not done in TST, VAL, or PRD._x000D_
_x000D_
I'm checking with Rochele on whether or not this can be done without a downtime._x000D_
_x000D_
Kind regards_x000D_
Troy_x000D_
08/14/17 18:32:55 US/Eastern (WTFISHER):_x000D_
Troy,_x000D_
I’m working in command center this evening._x000D_
During handoff Tanya reported you were researching removing the Spanish option when they print the AVS Discharge Instructions._x000D_
Just want to send you note if we need to open SLG ?_x000D_
After Visit Summary is not available in the preferred language message is displayed and does not stop them from printing._x000D_
08/14/17 16:17:04 US/Eastern (xMatters):_x000D_
[xMatters] - Acknowledged by WTFISHER (iPhone)_x000D_
08/14/17 16:12:11 US/Eastern (xMatters):_x000D_
[xMatters] - Notification delivered successfully to WTFISHER | iPhone_x000D_
08/14/17 16:12:10 US/Eastern (xMatters):_x000D_
[xMatters] - Notification delivered successfully to TCBERBERT | iPhone_x000D_
08/14/17 15:42:07 US/Eastern (xMatters):_x000D_
[xMatters] - Notification delivered successfully to WTFISHER | iPhone_x000D_
08/14/17 10:49:20 US/Eastern (TCBERBERT):_x000D_
This error should not prevent the user from printing the AVS.  Tried to call the client twice to discuss this with her.  Got put on hold both times for several minutes each and never got to speak with her.  Will try again later._x000D_
08/14/17 09:28:25 US/Eastern (xMatters):_x000D_
[xMatters] - Acknowledged by TCBERBERT (iPhone)_x000D_
08/14/17 09:28:05 US/Eastern (xMatters):_x000D_
[xMatters] - Notification delivered successfully to TCBERBERT | iPhone</t>
  </si>
  <si>
    <t>After Visit Summary is not available in the preferred language. Remoted into the device. See attached screenshot for the error received. The users are unable to discharge and print the AVS._x000D_
_x000D_
User ID: TLJOURNIETTE_x000D_
Login Dept:  W7 RMH [1000153]_x000D_
User Template: IP NURSE [304002]_x000D_
_x000D_
Patient Name:  Johnnie Lee Criner_x000D_
Patient DOB:  7/2/1941_x000D_
Patient MRN: 232641_x000D_
_x000D_
Asset Tag: ISC96931_x000D_
_x000D_
Best Contact Number: 540.853.0280</t>
  </si>
  <si>
    <t>After Visit Summary is not available in the preferred language. Remoted into the device. See attache</t>
  </si>
  <si>
    <t>IM397384</t>
  </si>
  <si>
    <t>08/15/17 14:19:23 US/Eastern (TFMAYBAUM):_x000D_
put in fix of adding lpp to convert the encounter at 2pm called client and advised them to put a note into ones from yesterday and change the sign at close to sign on saving note. this will allow them to close the encounter._x000D_
08/14/17 09:29:16 US/Eastern (xMatters):_x000D_
[xMatters] - Acknowledged by TFMAYBAUM (iPhone)_x000D_
08/14/17 09:29:06 US/Eastern (xMatters):_x000D_
[xMatters] - Acknowledged by TFMAYBAUM (iPhone)_x000D_
08/14/17 09:27:46 US/Eastern (xMatters):_x000D_
[xMatters] - Notification delivered successfully to TFMAYBAUM | iPhone</t>
  </si>
  <si>
    <t>QUINN, BRENDA G.</t>
  </si>
  <si>
    <t>Epic - Client is trying to sign a lab order, but is getting the error "This encounter has missing data, please complete before closing" (see screenshot)._x000D_
_x000D_
UserID: BGQUINN_x000D_
Name: Brenda G Quinn_x000D_
Currently applied linkable template: AMB NURSE [T10025]_x000D_
Department: FP ROCKY MT MAPLE [4140001]_x000D_
_x000D_
PC ID: ISC84331</t>
  </si>
  <si>
    <t>Epic - Client is trying to sign a lab order, but is getting the error "This encounter has missing da</t>
  </si>
  <si>
    <t>IM397383</t>
  </si>
  <si>
    <t>08/14/17 09:32:22 US/Eastern (TLPIERSON):_x000D_
Glenda Keller - student coordinator. He advised he will only need Cornerstone and no Epic. He has already reached out to Glenda. Rotation at Lewis Gayle begins on 8/28, so I did not update AD or Epic._x000D_
08/14/17 09:26:34 US/Eastern (xMatters):_x000D_
[xMatters] - Notification delivered successfully to TLPIERSON | Android phone_x000D_
08/14/17 09:26:24 US/Eastern (xMatters):_x000D_
[xMatters] - Notification delivered successfully to TLPIERSON | iPhone</t>
  </si>
  <si>
    <t>BRACKENRICH, JARED W.</t>
  </si>
  <si>
    <t>Client is unable to login to Epic_x000D_
_x000D_
User ID: JWBRACKENRICH_x000D_
Department: MD MEDICINE CRMH_x000D_
Template: AMB IP MED STUDENTS_x000D_
Email account: JWBRACKENRICH@VCOM.VT.EDU_x000D_
_x000D_
Active directory account is showing enabled until 09/24/2017_x000D_
Epic shapshot is showing the access expired 3/14/2016_x000D_
_x000D_
Client advised that they will soon be starting their clinical rotations for school</t>
  </si>
  <si>
    <t>IM397382</t>
  </si>
  <si>
    <t>08/14/17 13:47:42 US/Eastern (TMRICKERSON):_x000D_
08/14/17 13:47:39 US/Eastern (TMRICKERSON):_x000D_
Got user to enter in the settings info and it's working_x000D_
08/14/17 11:16:29 US/Eastern (TMRICKERSON):_x000D_
Working with client_x000D_
08/14/17 09:26:04 US/Eastern (xMatters):_x000D_
[xMatters] - Acknowledged by TMRICKERSON (iPhone)_x000D_
08/14/17 09:24:33 US/Eastern (xMatters):_x000D_
[xMatters] - Notification delivered successfully to TMRICKERSON | iPhone</t>
  </si>
  <si>
    <t>IM397381</t>
  </si>
  <si>
    <t>08/14/17 13:00:21 US/Eastern (CWTOLLEY):_x000D_
08/14/17 13:00:05 US/Eastern (CWTOLLEY):_x000D_
Contacted the client and she stated FP Brambleton 1 cash drawer needs to be set to 50.00 beginning balance. I reviewed drawer in PRD and it was set to 0.00. I changed the amount to 50.00 and the user confirmed that it is now correct._x000D_
08/14/17 11:07:37 US/Eastern (xMatters):_x000D_
[xMatters] - Acknowledged by CWTOLLEY (iPhone)_x000D_
08/14/17 09:36:20 US/Eastern (xMatters):_x000D_
[xMatters] - Notification delivered successfully to CWTOLLEY | iPhone_x000D_
08/14/17 09:22:52 US/Eastern (xMatters):_x000D_
[xMatters] - Notification delivered successfully to BABOATWRIGHT | iPhone</t>
  </si>
  <si>
    <t>User saying since the Epic upgrade the cash drawer doesn't have the beginning balance minus 50 as it should, user says the location places 50 in change to start every day._x000D_
_x000D_
UserID: LPBOYNTON_x000D_
Cash Drawer: SP Brambleton 1[43]</t>
  </si>
  <si>
    <t>User saying since the Epic upgrade the cash drawer doesn't have the beginning balance minus 50 as it</t>
  </si>
  <si>
    <t>IM397380</t>
  </si>
  <si>
    <t>08/14/17 11:18:37 US/Eastern (SRSPANGLER):_x000D_
08/14/17 11:18:20 US/Eastern (SRSPANGLER):_x000D_
Found piece of paper stuck behind tray 1 in the paper path.  reissambled and tested._x000D_
08/14/17 09:35:50 US/Eastern (SRSPANGLER):_x000D_
I called and left a vm that I had the ticket and was on my way to the Giles area._x000D_
08/14/17 09:27:55 US/Eastern (xMatters):_x000D_
[xMatters] - Acknowledged by SRSPANGLER (iPhone)_x000D_
08/14/17 09:27:44 US/Eastern (xMatters):_x000D_
[xMatters] - Notification delivered successfully to SRSPANGLER | iPhone_x000D_
08/14/17 09:23:02 US/Eastern (xMatters):_x000D_
[xMatters] - Acknowledged by BCPERKINS (iPhone)_x000D_
08/14/17 09:22:32 US/Eastern (xMatters):_x000D_
[xMatters] - Notification delivered successfully to BCPERKINS | iPhone</t>
  </si>
  <si>
    <t>User has a Printer that continually jams, user stated she has cleaned out this computer many times but it continues to jam._x000D_
_x000D_
_x000D_
Printer ID: ISM0002352</t>
  </si>
  <si>
    <t>User has a Printer that continually jams, user stated she has cleaned out this computer many times b</t>
  </si>
  <si>
    <t>IM397379</t>
  </si>
  <si>
    <t>08/14/17 12:13:59 US/Eastern (JDSORRELLS):_x000D_
08/14/17 12:12:58 US/Eastern (JDSORRELLS):_x000D_
Tried the laptop with his charger. Light on the charger but does not indicate charging. With the replacement charger the laptop indicates itis on charge. Let him have the new charger._x000D_
Tested his charger back at the shop. No output._x000D_
08/14/17 11:08:37 US/Eastern (xMatters):_x000D_
[xMatters] - Notification delivered successfully to JDSORRELLS | iPhone_x000D_
08/14/17 09:27:56 US/Eastern (xMatters):_x000D_
[xMatters] - Acknowledged by JMTHOMAS (iPhone)_x000D_
08/14/17 09:27:35 US/Eastern (xMatters):_x000D_
[xMatters] - Notification delivered successfully to JMTHOMAS | iPhone_x000D_
08/14/17 09:21:22 US/Eastern (xMatters):_x000D_
[xMatters] - Notification delivered successfully to JIMARKELL | iPhone_x000D_
08/14/17 09:21:21 US/Eastern (xMatters):_x000D_
[xMatters] - Notification delivered successfully to JIMARKELL | Android phone</t>
  </si>
  <si>
    <t>RAJA, SUMANTH .</t>
  </si>
  <si>
    <t>Hardware:_x000D_
Laptop does not get charged while using a charger. Charger appears to be working. Laptop charges while using docking station. Thank you!_x000D_
_x000D_
Best,_x000D_
Sumanth_x000D_
_x000D_
Additional Data:_x000D_
_x000D_
Impact: 4 - One person_x000D_
Affected Device: Laptop_x000D_
Asset Tag: 9PFR162 (isc88805)_x000D_
_x000D_
Contacted user and there does appear to be an LED light on the charging cable when it's plugged into the AC power outlet.</t>
  </si>
  <si>
    <t>Laptop does not get charged while using a charger. Charger appears to be working. Laptop charges while using docking station. Thank you!_x000D_
_x000D_
Best,_x000D_
Sumanth</t>
  </si>
  <si>
    <t>ISC88805</t>
  </si>
  <si>
    <t>IM397378</t>
  </si>
  <si>
    <t>08/15/17 09:32:27 US/Eastern (PLWHITESCARVER):_x000D_
08/15/17 09:31:58 US/Eastern (PLWHITESCARVER):_x000D_
IB message read_x000D_
08/14/17 10:50:29 US/Eastern (PLWHITESCARVER):_x000D_
user has not reviewed staff message yet_x000D_
08/14/17 09:58:51 US/Eastern (xMatters):_x000D_
[xMatters] - Acknowledged by TFMAYBAUM (iPhone)_x000D_
08/14/17 09:58:49 US/Eastern (xMatters):_x000D_
[xMatters] - Notification delivered successfully to TFMAYBAUM | iPhone_x000D_
08/14/17 09:57:51 US/Eastern (PLWHITESCARVER):_x000D_
Added those diagnoses to the AMB PCMH pref list._x000D_
sent IB message to client asking to please try again ad let me know._x000D_
08/14/17 09:23:23 US/Eastern (xMatters):_x000D_
[xMatters] - Acknowledged by TFMAYBAUM (iPhone)_x000D_
08/14/17 09:21:01 US/Eastern (xMatters):_x000D_
[xMatters] - Notification delivered successfully to TFMAYBAUM | iPhone</t>
  </si>
  <si>
    <t>User is working in the epic and says that the visit diagnosis is not coming up.  User is searching for it via the preference list and it doesn't have accurate options for the search query coming in. It likes like it is specifically happening to Shingles or Zoster as searches like hypertension pull in fine.  She is able to find it under the database though for the time being._x000D_
_x000D_
User id: LAALLEYNE_x000D_
Login Dept: FP Fort Defiance_x000D_
Template: AMB IP CPOE PHYSICIAN [304046]_x000D_
Patient name: Robert C Anderson JR_x000D_
MRN: 7065938_x000D_
DOB: 10/24/1962_x000D_
See attached screenshot</t>
  </si>
  <si>
    <t>User is working in the epic and says that the visit diagnosis is not coming up.  User is searching f</t>
  </si>
  <si>
    <t>IM397377</t>
  </si>
  <si>
    <t>08/14/17 09:28:16 US/Eastern (BCPERKINS):_x000D_
Set client PC to do nothing when closing the lid to dock. Placed laptop on the docxking station and the monitors came up with no issues._x000D_
08/14/17 09:19:09 US/Eastern (xMatters):_x000D_
[xMatters] - Notification delivered successfully to BCPERKINS | iPhone</t>
  </si>
  <si>
    <t>Laptop Docking Station:  Client is attempting to dock but advises that the dual monitors do not have any display_x000D_
_x000D_
External monitors are powered on per client_x000D_
Had client press and hold in the power button on docking station until power off for laptop and docking station then press and release power button without resolution_x000D_
_x000D_
Machine Name:  ISC100852_x000D_
_x000D_
Device Location:  CASB 2nd floor Suite 208</t>
  </si>
  <si>
    <t>Laptop Docking Station:  Client is attempting to dock but advises that the dual monitors do not have</t>
  </si>
  <si>
    <t>IM397376</t>
  </si>
  <si>
    <t>08/14/17 10:22:41 US/Eastern (BEJANNEY):_x000D_
Delivered toner cartridge._x000D_
08/14/17 09:20:11 US/Eastern (xMatters):_x000D_
[xMatters] - Acknowledged by BEJANNEY (iPhone)_x000D_
08/14/17 09:19:39 US/Eastern (xMatters):_x000D_
[xMatters] - Notification delivered successfully to BEJANNEY | iPhone_x000D_
08/14/17 09:18:49 US/Eastern (xMatters):_x000D_
[xMatters] - Notification delivered successfully to BCPERKINS | iPhone</t>
  </si>
  <si>
    <t>BOWSER, ANNA E.</t>
  </si>
  <si>
    <t>Printer out of toner_x000D_
_x000D_
_x000D_
Printer: ISM0002594_x000D_
HPSM: 7/27/2017_x000D_
_x000D_
User Concern: Compltely out of toner and it has not been delivered</t>
  </si>
  <si>
    <t>Printer out of toner</t>
  </si>
  <si>
    <t>ISM0002594</t>
  </si>
  <si>
    <t>IM397375</t>
  </si>
  <si>
    <t>08/17/17 10:34:08 US/Eastern (JDSORRELLS):_x000D_
08/17/17 10:33:19 US/Eastern (JDSORRELLS):_x000D_
Samantha emailed me that she has resolved the issue. I emailed the client to notify her._x000D_
08/17/17 08:15:19 US/Eastern (JDSORRELLS):_x000D_
Hi Sam,_x000D_
_x000D_
The client called me and said this is still not working correctly. Could you take a look at it?_x000D_
_x000D_
_x000D_
Thanks_x000D_
08/15/17 08:50:11 US/Eastern (JDSORRELLS):_x000D_
I spoke with Samantha this morning and she said she had fixed this._x000D_
Called the client and she said it was still not working. I told her I would check with Sam._x000D_
I looked on the switch and the settings for the phone appear to be unchanged._x000D_
I called Sam and left a message._x000D_
08/14/17 10:24:07 US/Eastern (JDSORRELLS):_x000D_
Looked at the phones to determine the issue. I was not sure so I emailed Samantha:_x000D_
Good Morning Sam,_x000D_
I need some help with an issue:_x000D_
In reference to ticket # SD867048- the SD function is on the phone, however, it is not linked to any of our triage extensions._x000D_
SD867408 - Good Morning - We have SD options on our phones that allow us to transfer to Triage extensions, and we would like to have these extension options added to extension 76522, Jordan Pruett, Referral Coordinator in our clinic._x000D_
Thank you,_x000D_
Leigh Ann_x000D_
76515 is an extension for myself to mirror the SD short cut for Triage extensions for 76522_x000D_
User ID: LATRENT_x000D_
Location: CRYSTAL SPRINGS MEDICAL CENTER - 2nd Floor - 203_x000D_
I looked at the phones and saw 2 things different but wasn't sure if both needed to be changed or just one._x000D_
COS was different,_x000D_
Abbreviated Dialing List1 Group was different_x000D_
Please let me know which is the problem._x000D_
Thanks_x000D_
08/14/17 09:21:53 US/Eastern (xMatters):_x000D_
[xMatters] - Notification delivered successfully to JDSORRELLS | iPhone_x000D_
08/14/17 09:21:51 US/Eastern (xMatters):_x000D_
[xMatters] - Notification delivered successfully to JDSORRELLS | Work Email_x000D_
08/14/17 09:18:39 US/Eastern (xMatters):_x000D_
[xMatters] - Notification delivered successfully to JIMARKELL | Work Email</t>
  </si>
  <si>
    <t>Other Application / Software:_x000D_
_x000D_
In reference to ticket # SD867048- the SD function is on the phone, however, it is not linked to any of our triage extensions._x000D_
_x000D_
Additional Data:_x000D_
Affected Service: Phone Extension_x000D_
_x000D_
Impact: 4 - One person_x000D_
User Name: 76522_x000D_
Application: Phone Extension_x000D_
_x000D_
CRYSTAL SPRINGS MEDICAL CENTER_x000D_
2ND FLOOR_x000D_
ROOM 203_x000D_
_x000D_
TRENT, LEIGH A. (LEIGH ANN TRENT)_x000D_
(540) 982-8204</t>
  </si>
  <si>
    <t>In reference to ticket # SD867048- the SD function is on the phone, however, it is not linked to any of our triage extensions.</t>
  </si>
  <si>
    <t>IM397374</t>
  </si>
  <si>
    <t>08/14/17 14:13:51 US/Eastern (JWBOOKER):_x000D_
08/14/17 14:12:54 US/Eastern (JWBOOKER):_x000D_
Moved items 63830 (EPT 495) from POC to Production._x000D_
08/14/17 10:18:41 US/Eastern (JWBOOKER):_x000D_
Build was erroneously moved to Production as part of the upgrade.  The item EPT 63680 needs to be set back to 495.  I have completed a change control for today at 14:00._x000D_
08/14/17 09:21:21 US/Eastern (xMatters):_x000D_
[xMatters] - Acknowledged by JWBOOKER (iPhone)_x000D_
08/14/17 09:20:50 US/Eastern (xMatters):_x000D_
[xMatters] - Notification delivered successfully to JWBOOKER | iPhone_x000D_
08/14/17 09:20:10 US/Eastern (xMatters):_x000D_
[xMatters] - Acknowledged by BABOATWRIGHT (iPhone)_x000D_
08/14/17 09:17:07 US/Eastern (xMatters):_x000D_
[xMatters] - Notification delivered successfully to BABOATWRIGHT | iPhone</t>
  </si>
  <si>
    <t>Examples from Dawn Wells from PAS in patient demographics where the 'Interpreter Needed' fields are blank.  HAR's 105986294, 105987199, 105987237, 105986701 and 105986294.  This field used to auto-populate to no when English was selected._x000D_
_x000D_
_x000D_
See examples attached._x000D_
_x000D_
_x000D_
User Name: PHSUTPHIN_x000D_
Department: CMC MPI [1000714]_x000D_
Template: CAR CBO MANAGER [T10032]</t>
  </si>
  <si>
    <t>Examples from Dawn Wells from PAS in patient demographics where the 'Interpreter Needed' fields are blank.  HAR's 105986294, 105987199, 105987237, 105986701 and 105986294.  This field used to auto-po</t>
  </si>
  <si>
    <t>IM397373</t>
  </si>
  <si>
    <t>IM397372</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</si>
  <si>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38.8 G_x000D_
+++ SPACE AVAILABLE: 1.1 G_x000D_
+++ PERCENT USED: 97 %</t>
  </si>
  <si>
    <t>IM397371</t>
  </si>
  <si>
    <t>08/16/17 09:26:20 US/Eastern (EDRASNICK):_x000D_
08/16/17 09:26:11 US/Eastern (EDRASNICK):_x000D_
Per Brent, and ID station had not been turned on.  That is now on, and the device is working properly._x000D_
08/16/17 09:14:04 US/Eastern (EDRASNICK):_x000D_
Brent will contact Lisa Mayo about this issue._x000D_
08/14/17 10:27:10 US/Eastern (EDRASNICK):_x000D_
I have opened ticket COM0754501 with Agfa, with a status of Urgent._x000D_
08/14/17 09:44:18 US/Eastern (EDRASNICK):_x000D_
I have reached out to Lisa Mayo to find out which serial number belongs to the malfunctioning NX.  Brent is out of town, and Agfa won't do anything without the serial number._x000D_
08/14/17 09:15:37 US/Eastern (xMatters):_x000D_
[xMatters] - Acknowledged by EDRASNICK (iPhone)_x000D_
08/14/17 09:15:06 US/Eastern (xMatters):_x000D_
[xMatters] - Notification delivered successfully to EDRASNICK | iPhone</t>
  </si>
  <si>
    <t>Hardware:_x000D_
_x000D_
The NX station in the x-ray work room has stopped working.  They have tried to reboot the machine but it will not come up.  This machine is needed to do x-rays.  Please make this a high priority.  Please send this to the medical imaging team._x000D_
_x000D_
Additional Data:_x000D_
_x000D_
Impact: 3 - Entire unit / department_x000D_
Affected Device: Other_x000D_
Asset Tag: none</t>
  </si>
  <si>
    <t>The NX station in the x-ray work room has stopped working.  They have tried to reboot the machine but it will not come up.  This machine is needed to do x-rays.  Please make this a high priority.  Pl</t>
  </si>
  <si>
    <t>IM397370</t>
  </si>
  <si>
    <t>08/14/17 10:30:50 US/Eastern (JRTAN):_x000D_
08/14/17 10:29:31 US/Eastern (JRTAN):_x000D_
updated workstation default printing for these 3 workstations - ISC90686, ISC87894, ISC90637, they want these to print to this printer - ISS0002039, Checked and looks like they were all set to print to a different printer - ISS0002671.  Per client they should not be printing to that printer, said was down hall.  wants printing to ISS0002039.  Called client back and she was able to print her AVS ok to correct printer, has to completely restart the Hyperspace session for changes to take affect.  They will restart the other two devices as well before printing, but should be fixed now.  Closing Ticket   JTan._x000D_
08/14/17 09:47:10 US/Eastern (xMatters):_x000D_
[xMatters] - Acknowledged by JRTAN (iPhone)_x000D_
08/14/17 09:45:37 US/Eastern (xMatters):_x000D_
[xMatters] - Notification delivered successfully to JRTAN | iPhone_x000D_
08/14/17 09:45:19 US/Eastern (MPWOOD):_x000D_
Client called in wanting to add: ISC87894_x000D_
08/14/17 09:13:48 US/Eastern (xMatters):_x000D_
[xMatters] - Acknowledged by KEBOWLES (iPhone)_x000D_
08/14/17 09:13:35 US/Eastern (xMatters):_x000D_
[xMatters] - Notification delivered successfully to KEBOWLES | iPhone_x000D_
08/14/17 09:12:35 US/Eastern (xMatters):_x000D_
[xMatters] - Acknowledged by TCBERBERT (iPhone)_x000D_
08/14/17 09:12:19 US/Eastern (xMatters):_x000D_
[xMatters] - Notification delivered successfully to TCBERBERT | iPhone</t>
  </si>
  <si>
    <t>Wow carts will not print discharge instructions from Epic._x000D_
Everything else prints with no issue._x000D_
_x000D_
Example CartS:_x000D_
ISC90686_x000D_
ISS0002671_x000D_
_x000D_
ROANOKE MEMORIAL HOSPITAL_x000D_
4 WEST_x000D_
_x000D_
Epic Username: TTTROTT_x000D_
Login Department: W4 RMH [1000065]_x000D_
Template: OR POSTOP PH II NURSE [T10710213]_x000D_
_x000D_
MASELLIS, TRACEY T._x000D_
540.981.7203</t>
  </si>
  <si>
    <t>Wow carts will not print discharge instructions from Epic.</t>
  </si>
  <si>
    <t>IM397369</t>
  </si>
  <si>
    <t>08/14/17 09:30:32 US/Eastern (STCHILDERS):_x000D_
08/14/17 09:27:48 US/Eastern (xMatters):_x000D_
[xMatters] - Acknowledged by STCHILDERS (iPhone)_x000D_
08/14/17 09:14:18 US/Eastern (xMatters):_x000D_
[xMatters] - Notification delivered successfully to STCHILDERS | iPhone_x000D_
08/14/17 09:14:16 US/Eastern (xMatters):_x000D_
[xMatters] - Notification delivered successfully to STCHILDERS | iPad_x000D_
08/14/17 09:13:46 US/Eastern (xMatters):_x000D_
[xMatters] - Acknowledged by STCHILDERS (iPhone)_x000D_
08/14/17 09:12:56 US/Eastern (xMatters):_x000D_
[xMatters] - Notification delivered successfully to STCHILDERS | iPhone_x000D_
08/14/17 09:12:55 US/Eastern (xMatters):_x000D_
[xMatters] - Notification delivered successfully to STCHILDERS | iPad_x000D_
08/14/17 09:11:33 US/Eastern (xMatters):_x000D_
[xMatters] - Notification delivered successfully to BCPERKINS | iPhone</t>
  </si>
  <si>
    <t>Hardware:_x000D_
Earles office was painted on Friday. This morning she is unable to get into her computer and her phone is not working either. She has patients all day and is unable to see them in her office until this is fixed. Thanks!_x000D_
_x000D_
Additional Data:_x000D_
_x000D_
Impact: 3 - Entire unit / department_x000D_
Affected Device: Computer / PC_x000D_
Asset Tag: unknown</t>
  </si>
  <si>
    <t>Earles office was painted on Friday. This morning she is unable to get into her computer and her phone is not working either. She has patients all day and is unable to see them in her office until th</t>
  </si>
  <si>
    <t>IM397368</t>
  </si>
  <si>
    <t>08/14/17 10:39:22 US/Eastern (JRTAN):_x000D_
08/14/17 10:38:51 US/Eastern (JRTAN):_x000D_
called client and said earlier he had several patients showing many retired flowsheets and templates (3 or 4 areas), but continued his documentation.  However, he said he has not seen this same issue on many of his new patients he is working on recently, just earlier.  Also told him that on some patients he may see some retired flowsheets if they contain previous documentation, but that retired flowsheets should be read-only, and they would not be able to document any new information on the retired ones, just see read-only to see historical documentation for info that was previously documented before upgrade.  Has not seen same issue on most of his recent patients now so will go ahead and close ticket.  Told him to call back TSC if he sees issue again and requested to provide some patient examples in ticket if possible.  JTan._x000D_
08/14/17 09:10:22 US/Eastern (xMatters):_x000D_
[xMatters] - Acknowledged by KEBOWLES (iPhone)_x000D_
08/14/17 09:09:53 US/Eastern (xMatters):_x000D_
[xMatters] - Notification delivered successfully to KEBOWLES | iPhone</t>
  </si>
  <si>
    <t>HARDY, W P.</t>
  </si>
  <si>
    <t>Caller's flowsheet is is showing retired in Epic._x000D_
Several templates are showing retired as well._x000D_
_x000D_
ISC76451_x000D_
_x000D_
TSC was unable to remote the device for screenshot as it is mobile WOW cart with T10 Xeni._x000D_
_x000D_
Epic Username: WPHARDY_x000D_
Login Department: W4 RMH [1000065]_x000D_
Template: OR POSTOP PH I NURSE [T10710110]_x000D_
_x000D_
HARDY, W P._x000D_
540.981.7203</t>
  </si>
  <si>
    <t>Caller's flowsheet is is showing retired in Epic.</t>
  </si>
  <si>
    <t>IM397367</t>
  </si>
  <si>
    <t>08/14/17 11:22:35 US/Eastern (DLSHEETZ):_x000D_
08/14/17 11:22:16 US/Eastern (DLSHEETZ):_x000D_
Went on site and removed Avaya 1416 and Installed Avaya 1416 phone._x000D_
08/14/17 09:41:24 US/Eastern (xMatters):_x000D_
[xMatters] - Acknowledged by DLSHEETZ (iPhone)_x000D_
08/14/17 09:41:04 US/Eastern (xMatters):_x000D_
[xMatters] - Notification delivered successfully to DLSHEETZ | iPhone_x000D_
08/14/17 09:13:27 US/Eastern (xMatters):_x000D_
[xMatters] - Notification delivered successfully to DMCRAFT | Android phone_x000D_
08/14/17 09:13:25 US/Eastern (xMatters):_x000D_
[xMatters] - Notification delivered successfully to DMCRAFT | iPhone_x000D_
08/14/17 09:09:33 US/Eastern (xMatters):_x000D_
[xMatters] - Notification delivered successfully to BCPERKINS | iPhone</t>
  </si>
  <si>
    <t>MOORE, JULIE M.</t>
  </si>
  <si>
    <t>One of the phones at the front desk is crackling really bad. They changed chords and it made it even worse._x000D_
_x000D_
User ID:JMMOORE_x000D_
Asset Tag:540-989-5758</t>
  </si>
  <si>
    <t>One of the phones at the front desk is crakling realy bad. They changed chords and it made it even w</t>
  </si>
  <si>
    <t>IM397366</t>
  </si>
  <si>
    <t>08/14/17 10:46:29 US/Eastern (JRTAN):_x000D_
08/14/17 10:46:04 US/Eastern (JRTAN):_x000D_
client called me back and said they restarted the other cart identified and can now print AVS fine, so will close this ticket out._x000D_
08/14/17 09:52:53 US/Eastern (JRTAN):_x000D_
client called me back, said the following carts are printing ok now - ISC80287, ISC87995, ISC88010, ISC82626.  He said this one is not printing - ISC87969, I checked and had to create a workstation record LWS for this cart, he will test this one and call me back._x000D_
08/14/17 09:44:17 US/Eastern (JRTAN):_x000D_
Called client, said he is having printing issues with the WOW carts not printing, have 3 WOW carts and 1 Desktop._x000D_
The 3 Wow carts did not have any LWS workstation ID's in PRD, and adjusted the 1 Desktop Workstation.  Set all default to ISS0002042_6P._x000D_
He gave me an ID of a workstation that is printing correctly to compare with - ISC87968, said that this workstation is printing correctly._x000D_
Called client after making changes and ask him to try and print from those workstations, he has my iPhone# and will try to print and call me back afterwards.  JTan._x000D_
08/14/17 09:11:03 US/Eastern (xMatters):_x000D_
[xMatters] - Acknowledged by KEBOWLES (iPhone)_x000D_
08/14/17 09:10:52 US/Eastern (xMatters):_x000D_
[xMatters] - Notification delivered successfully to KEBOWLES | iPhone_x000D_
08/14/17 09:09:52 US/Eastern (xMatters):_x000D_
[xMatters] - Acknowledged by TCBERBERT (iPhone)_x000D_
08/14/17 09:09:31 US/Eastern (xMatters):_x000D_
[xMatters] - Notification delivered successfully to TCBERBERT | iPhone</t>
  </si>
  <si>
    <t>User is having issues with printing discharge paperwork.  This appears to be happening on their wow devices.  He says that Post op paper work should go to printer listed and preop should print to front computer but they haven't had issues with that so far._x000D_
_x000D_
Workstation Asset Tag: ISC80287, ISC87995, ISC88010_x000D_
Printer Asset Tag:  ISS0002042 (discharge summary)_x000D_
User ID:  KWARMENTROUT_x000D_
Login dept:   ENDOSCOPY RCH [2000009]_x000D_
Template: IP RESOURCE TC [304048_x000D_
Pt Name: Walker Wallace_x000D_
Pt MRN: 197491_x000D_
Pt DOB: 7/13/1954_x000D_
What / Where is the user trying to print from (within EPIC)?: Trying to print Discharge Summary_x000D_
Screenshot (if able to remote in): See attached_x000D_
_x000D_
http://172.17.199.253:2000/</t>
  </si>
  <si>
    <t xml:space="preserve">User is having issues with printing discharge paperwork.  This appears to be happening on their wow </t>
  </si>
  <si>
    <t>IM397365</t>
  </si>
  <si>
    <t>08/14/17 09:52:36 US/Eastern (BCPERKINS):_x000D_
Clients docking station was unplugged, plugged the docking station in and re-booted the PC with no issues.</t>
  </si>
  <si>
    <t>Docking Station - Client is calling for Janis Fugel (director). She isn't able to use her external monitors when she docks her laptop. The screens remain black &amp; the power buttons are flashing white._x000D_
_x000D_
Verified client has tried powercycling the docking station while the laptop is plugged in._x000D_
Remoted in &amp; checked the screen settings, but the monitors aren't even registering as being connected._x000D_
Client states the same issue occurred 2 weeks ago &amp; FS had to replace the cables &amp; one of the monitors (see ticket SD865152)._x000D_
_x000D_
PC ID: ISC93937</t>
  </si>
  <si>
    <t>Docking Station - Client is calling for Janis Fugel (director). She isn't able to use her external m</t>
  </si>
  <si>
    <t>IM397364</t>
  </si>
  <si>
    <t>08/22/17 09:35:11 US/Eastern (TFMAYBAUM):_x000D_
I have attempted to contact client several times via phone number in ticket, voicemail has a different name. I have also sent client inbasket message with no response._x000D_
closing ticket after 5 attempts to reach client._x000D_
08/16/17 09:15:43 US/Eastern (TFMAYBAUM):_x000D_
when calling number i get a voicemail for Carolyn Moore. I have sent inbasket message for client to call me but no response yet._x000D_
08/14/17 09:08:01 US/Eastern (xMatters):_x000D_
[xMatters] - Notification delivered successfully to TFMAYBAUM | iPhone</t>
  </si>
  <si>
    <t>User is trying to enter information into providers chart prep and can't cut and paste recommendations and appointment notes._x000D_
_x000D_
Logikn Dept:ORTHO HAND ION [2386001]_x000D_
_x000D_
Template:AMB MOT II [T10030]</t>
  </si>
  <si>
    <t>User is trying to enter information into providers chart prep and can't cut and paste recommendation</t>
  </si>
  <si>
    <t>IM397363</t>
  </si>
  <si>
    <t>08/15/17 15:08:45 US/Eastern (TFMAYBAUM):_x000D_
08/15/17 15:08:23 US/Eastern (TFMAYBAUM):_x000D_
called client and advised we have a fix in place for future encounter. advised client how to fix yesterdays and todays by changing the sign and close encounter to sign on saving note_x000D_
08/15/17 08:24:34 US/Eastern (xMatters):_x000D_
[xMatters] - Acknowledged by TFMAYBAUM (iPhone)_x000D_
08/15/17 07:29:15 US/Eastern (TFMAYBAUM):_x000D_
Lashara,_x000D_
I tried to call you but your office phone goes straight to voicemail. However, currently we are still working on this issue with Epic and haven't found a resolution yet. I will let you know as soon as we do._x000D_
Thanks,_x000D_
Teresa Maybaum_x000D_
08/15/17 07:25:39 US/Eastern (xMatters):_x000D_
[xMatters] - Notification delivered successfully to TFMAYBAUM | iPhone_x000D_
08/15/17 07:24:29 US/Eastern (BNJOYCE):_x000D_
Lashara was calling to request a status on this ticket, please call @ 540.334.5511 with an update_x000D_
08/14/17 11:09:24 US/Eastern (xMatters):_x000D_
[xMatters] - Acknowledged by TFMAYBAUM (iPhone)_x000D_
08/14/17 11:04:51 US/Eastern (xMatters):_x000D_
[xMatters] - Notification delivered successfully to TFMAYBAUM | iPhone_x000D_
08/14/17 11:04:31 US/Eastern (AJBOONE):_x000D_
User called back to advise that they have to leave their office due to a septic tank issue but is requesting an email if they are not available at 540.334.5511_x000D_
Client does not know how long the office will be closed_x000D_
Email: LAONEAL@carilionclinic.org_x000D_
08/14/17 09:18:36 US/Eastern (TFMAYBAUM):_x000D_
advised client we are working on the issue_x000D_
08/14/17 09:05:50 US/Eastern (xMatters):_x000D_
[xMatters] - Acknowledged by TFMAYBAUM (iPhone)_x000D_
08/14/17 09:05:20 US/Eastern (xMatters):_x000D_
[xMatters] - Notification delivered successfully to TFMAYBAUM | iPhone</t>
  </si>
  <si>
    <t>O'NEAL, LASHARA A.</t>
  </si>
  <si>
    <t>Client states that her chart isnt' closing out. When she fills out all the info needed it's saying she has more information required. She's seeing a Red Stop sign when she hits the button to submit, but isn't told what is missing or what she can fill out to complete._x000D_
_x000D_
Computer ID: ISC82950_x000D_
User ID: LAONEAL_x000D_
Login Dept: FP IM BOONES MILL [4115001]_x000D_
User Template: AMB MOT II [T10030]_x000D_
_x000D_
Patient Name: Powell, Charles_x000D_
MRN: 6837499_x000D_
DOB: 7/22/1956_x000D_
_x000D_
Contact #: 540-334-5511</t>
  </si>
  <si>
    <t>Client states that her chart isnt' closing out. When she fills out all the info needed it's saying s</t>
  </si>
  <si>
    <t>IM397362</t>
  </si>
  <si>
    <t>08/14/17 09:20:39 US/Eastern (TLPIERSON):_x000D_
Access request received C1215685, will be processed once ACA has been received._x000D_
08/14/17 09:15:22 US/Eastern (TLPIERSON):_x000D_
Pediatrix Physician. Temporarily extended access. Called and sent ACA with instructions to Deborah Bowyer, on floor._x000D_
08/14/17 09:05:11 US/Eastern (xMatters):_x000D_
[xMatters] - Notification delivered successfully to TLPIERSON | iPhone_x000D_
08/14/17 09:05:09 US/Eastern (xMatters):_x000D_
[xMatters] - Notification delivered successfully to TLPIERSON | Android phone</t>
  </si>
  <si>
    <t>User not able to login to epic. When logging into ADADMIN, learned that the user accoutn is expired. User not sure of who her Carilion sponser would be to renew access._x000D_
_x000D_
_x000D_
UserID: AMMELEIS_x000D_
Expiration Date: 7/21/2017</t>
  </si>
  <si>
    <t>User not able to login to epic. When logging into ADADMIN, learned that the user accoutn is expired.</t>
  </si>
  <si>
    <t>IM397361</t>
  </si>
  <si>
    <t>08/14/17 09:29:20 US/Eastern (STCHILDERS):_x000D_
08/14/17 09:28:56 US/Eastern (STCHILDERS):_x000D_
Took replacement phone to client at receipt of ticket. Replaced with ISY01357, 910564332._x000D_
08/14/17 09:14:26 US/Eastern (xMatters):_x000D_
[xMatters] - Acknowledged by STCHILDERS (iPhone)_x000D_
08/14/17 09:14:17 US/Eastern (xMatters):_x000D_
[xMatters] - Notification delivered successfully to STCHILDERS | iPhone_x000D_
08/14/17 09:14:15 US/Eastern (xMatters):_x000D_
[xMatters] - Notification delivered successfully to STCHILDERS | iPad_x000D_
08/14/17 09:03:49 US/Eastern (xMatters):_x000D_
[xMatters] - Acknowledged by TJGRIMMETT (iPhone)_x000D_
08/14/17 09:03:18 US/Eastern (xMatters):_x000D_
[xMatters] - Notification delivered successfully to TJGRIMMETT | iPhone</t>
  </si>
  <si>
    <t>LINKOUS, STEVEE S.</t>
  </si>
  <si>
    <t>Spectralink phone has numbers on the buttons worn off_x000D_
_x000D_
Phone model: Polycom 6020_x000D_
Phone number: 540.731.2139_x000D_
Alternate contact number: 540.731.2853_x000D_
Specific device location: CNRV 1st Floor, Progressive Care Nurses Station</t>
  </si>
  <si>
    <t>Spectralink phone has numbers on the buttons worn off</t>
  </si>
  <si>
    <t>IM397360</t>
  </si>
  <si>
    <t>08/14/17 13:32:44 US/Eastern (KDUVALL):_x000D_
08/14/17 13:32:34 US/Eastern (KDUVALL):_x000D_
Added printing to ISC88059 and veified that it is working_x000D_
08/14/17 12:52:47 US/Eastern (xMatters):_x000D_
[xMatters] - Acknowledged by KDUVALL (iPhone)_x000D_
08/14/17 12:52:16 US/Eastern (xMatters):_x000D_
[xMatters] - Notification delivered successfully to KDUVALL | iPhone_x000D_
08/14/17 12:51:55 US/Eastern (JLTYREE1):_x000D_
ISC88059 is not able to print, user checked all but his WOW cart._x000D_
08/14/17 10:55:09 US/Eastern (KDUVALL):_x000D_
08/14/17 10:54:40 US/Eastern (KDUVALL):_x000D_
Remoted in and the AVS is printing, explained to the client that the AVS is defaulted to a set printer and will not give them an option to chose a printer._x000D_
08/14/17 09:04:50 US/Eastern (xMatters):_x000D_
[xMatters] - Acknowledged by KMSAUNDERS (iPhone)_x000D_
08/14/17 09:01:37 US/Eastern (xMatters):_x000D_
[xMatters] - Notification delivered successfully to KMSAUNDERS | iPhone</t>
  </si>
  <si>
    <t>HUDSON, RENE G.</t>
  </si>
  <si>
    <t>Issue reported by user:_x000D_
Users in CT trying to print metformin sheets, work notes, and discharge paperwork are unable to print. They say when they try to print they don't get the option to even see if the printer is the correct selected printer or if the printer is even listed._x000D_
_x000D_
Troubleshooting steps taken:_x000D_
Verified printer is operating correctly, last error in log was from June_x000D_
Checked VPSX queue, is clear_x000D_
_x000D_
Printer: ISS0004095_x000D_
_x000D_
Affected Devices:_x000D_
ISC94654_x000D_
ISC95367_x000D_
ISC88059_x000D_
ISC94667_x000D_
ISD36238</t>
  </si>
  <si>
    <t>IM397359</t>
  </si>
  <si>
    <t>08/14/17 09:45:34 US/Eastern (KMSAUNDERS):_x000D_
8/14 the client found the sedation narrator and is fine now._x000D_
08/14/17 09:00:08 US/Eastern (xMatters):_x000D_
[xMatters] - Acknowledged by KMSAUNDERS (iPhone)_x000D_
08/14/17 09:00:06 US/Eastern (xMatters):_x000D_
[xMatters] - Acknowledged by KMSAUNDERS (iPhone)_x000D_
08/14/17 08:58:45 US/Eastern (xMatters):_x000D_
[xMatters] - Notification delivered successfully to KMSAUNDERS | iPhone</t>
  </si>
  <si>
    <t>WHITAKER, AMANDA S.</t>
  </si>
  <si>
    <t>Epic: While in MRI, the peds sedation assessment is not located under the special procedures tab. I do not have any flowsheets to be able to document under for the pediatric sedation assessment. It may also be called peds pre procedural assessment. I need this to be able to document under for the pediatric patients._x000D_
_x000D_
User Name: AMSMOOT_x000D_
Department: MRI IMAGING RMH_x000D_
Template: RADIANT IR RN IP NURSE ADMINISTRATOR_x000D_
Asset Tag: ISC90814</t>
  </si>
  <si>
    <t>While in MRI, the peds sedation assessment is not located under the special procedures tab. I do not have any flowsheets to be able to document under for the pediatric sedation assessment. It may als</t>
  </si>
  <si>
    <t>IM397358</t>
  </si>
  <si>
    <t>08/14/17 16:11:55 US/Eastern (PLREID):_x000D_
clean scan glass_x000D_
08/14/17 09:18:43 US/Eastern (PLREID):_x000D_
CC, left VM with eta_x000D_
08/14/17 09:01:47 US/Eastern (xMatters):_x000D_
[xMatters] - Acknowledged by PLREID (iPhone)_x000D_
08/14/17 09:00:46 US/Eastern (xMatters):_x000D_
[xMatters] - Notification delivered successfully to PLREID | iPhone_x000D_
08/14/17 08:55:36 US/Eastern (xMatters):_x000D_
[xMatters] - Notification delivered successfully to JIMARKELL | iPhone_x000D_
08/14/17 08:55:35 US/Eastern (xMatters):_x000D_
[xMatters] - Notification delivered successfully to JIMARKELL | Android phone</t>
  </si>
  <si>
    <t>WEEKS, SHARON E.</t>
  </si>
  <si>
    <t>Printing:_x000D_
lines on copies_x000D_
_x000D_
Additional Data:_x000D_
_x000D_
Impact: 3 - Entire unit / department_x000D_
Affected Service: anything we copy_x000D_
Impact: dark lnes on copies_x000D_
Asset Tag: M3035 MFP (iss0002652.net.carilion.com</t>
  </si>
  <si>
    <t>lines on copies</t>
  </si>
  <si>
    <t>ISS0002652</t>
  </si>
  <si>
    <t>IM397357</t>
  </si>
  <si>
    <t>08/14/17 10:49:59 US/Eastern (KEZEITZ):_x000D_
Called user and she is now able to browse to the website through the link in Hyperspace.  Closing_x000D_
08/14/17 10:15:04 US/Eastern (KEZEITZ):_x000D_
Added the the apps.pharmacyonesource.com to the Epic White list.  Will call customer and see if it working now._x000D_
08/14/17 10:07:23 US/Eastern (xMatters):_x000D_
[xMatters] - Notification delivered successfully to KEZEITZ | iPhone_x000D_
08/14/17 10:06:54 US/Eastern (JFSTOHLMANN):_x000D_
This site is only showing blocked in Epic.  Able to access without issue from firefox browser._x000D_
_x000D_
site is:    apps.pharmacyonesource.com_x000D_
_x000D_
See attachments_x000D_
08/14/17 09:17:07 US/Eastern (ENSNEAD):_x000D_
Left message with user_x000D_
08/14/17 09:08:51 US/Eastern (xMatters):_x000D_
[xMatters] - Acknowledged by ENSNEAD (iPhone)_x000D_
08/14/17 09:08:31 US/Eastern (xMatters):_x000D_
[xMatters] - Notification delivered successfully to ENSNEAD | iPhone_x000D_
08/14/17 09:08:09 US/Eastern (JFSTOHLMANN):_x000D_
Ends up client is receiving a blocked message when trying to access:  apps.pharmacyonesource.com_x000D_
_x000D_
They need this site opened to be able to work from on carilion devices._x000D_
08/14/17 08:56:04 US/Eastern (xMatters):_x000D_
[xMatters] - Acknowledged by KLMITCHELL (iPhone)_x000D_
08/14/17 08:55:46 US/Eastern (xMatters):_x000D_
[xMatters] - Notification delivered successfully to KLMITCHELL | iPhone</t>
  </si>
  <si>
    <t>Epic:_x000D_
On Pharmacy Home page of EPIC under AVAILABLE LINKS, the hyperlink to Sentri 7 is not functioning._x000D_
This tool is used by pharmacists as a clinical surveillance, tool._x000D_
_x000D_
Additional Data:_x000D_
_x000D_
Impact: 3 - Entire unit / department_x000D_
User Name: cpboone_x000D_
Department: CRMH Pharmacy_x000D_
_x000D_
Epic Username: CPBOONE_x000D_
Login Department: PHARMACY RMH [1000085]_x000D_
Template: RXADMIN [T40803]_x000D_
_x000D_
BOONE, CHERYL P._x000D_
(540) 853-0553</t>
  </si>
  <si>
    <t>On Pharmacy Home page of EPIC under AVAILABLE LINKS, the hyperlink to Sentri 7 is not functioning.  This tool is used by pharmacists as a clinical surveillance, tool.</t>
  </si>
  <si>
    <t>IM397356</t>
  </si>
  <si>
    <t>08/14/17 16:45:02 US/Eastern (BABOATWRIGHT):_x000D_
08/14/17 16:44:29 US/Eastern (BABOATWRIGHT):_x000D_
Add payor 4291 and plan 4541 to contract 18, latest contact._x000D_
08/14/17 08:58:55 US/Eastern (xMatters):_x000D_
[xMatters] - Acknowledged by BABOATWRIGHT (iPhone)_x000D_
08/14/17 08:55:44 US/Eastern (xMatters):_x000D_
[xMatters] - Notification delivered successfully to BABOATWRIGHT | iPhone</t>
  </si>
  <si>
    <t>Epic: Client states "Cigna HMO (4541) coverage currently does not have a contract attached. This coverage should have the Cigna HMO HB Contract (18) attached._x000D_
_x000D_
Add'l examples:_x000D_
8810568632100 (Brittanie Walker, DOB 10/24/1989)_x000D_
8810561606500 (Warren Banks, DOB 12/27/1960)_x000D_
8830556436900 (Tony Vest, DOB 12/03/1963)_x000D_
8810573196800 (Thomas Morrill, DOB 02/16/2015)_x000D_
8810573992800 (Arnold Nunn, DOB 07/28/1967)_x000D_
8810497760900 (Logan Blankenship, DOB 06/16/2005)_x000D_
8810497876100 (Hannah Weed, DOB 08/01/2000)_x000D_
8810555831700 (Gail Griffin, DOB 10/27/1956)_x000D_
8830553255800 (Hannah Sheen, DOB 08/15/1994)"_x000D_
_x000D_
User Name: bestatler_x000D_
Name: Benjamin E Statler_x000D_
Currently applied linkable template: CC HB, BILLER [HBT004]_x000D_
Department: Central Billing Office [9999999]_x000D_
_x000D_
Patient Name: Peter Edward Wesel_x000D_
Patient MRN: 1883166_x000D_
Patient Account Number: 8830554257600_x000D_
Patient DOB: 08/23/1948</t>
  </si>
  <si>
    <t>Cigna HMO (4541) coverage currently does not have a contract attached. This coverage should have the Cigna HMO HB Contract (18) attached._x000D_
_x000D_
Add'l examples:_x000D_
8810568632100 (Brittanie Walker, DOB 10/24/1</t>
  </si>
  <si>
    <t>IM397355</t>
  </si>
  <si>
    <t>08/14/17 10:54:09 US/Eastern (CRTOLLEY):_x000D_
08/14/17 10:54:02 US/Eastern (CRTOLLEY):_x000D_
See SLG 3363379. Restarted interface to resolve._x000D_
08/14/17 08:54:55 US/Eastern (xMatters):_x000D_
[xMatters] - Acknowledged by CRTOLLEY (iPhone)_x000D_
08/14/17 08:54:44 US/Eastern (xMatters):_x000D_
[xMatters] - Notification delivered successfully to CRTOLLEY | iPhone</t>
  </si>
  <si>
    <t>*** ERROR *** Bridges Queue: 988654_x000D_
CARILION OUTGOING RX RETAIL ORDERS TO SURESCRIPTS 10.6_x000D_
	 **ERROR** Queued Messages Exceeds 500_x000D_
08/14/2017 :0852</t>
  </si>
  <si>
    <t>IM397354</t>
  </si>
  <si>
    <t>08/14/17 09:44:47 US/Eastern (TCBERBERT):_x000D_
08/14/17 09:44:31 US/Eastern (TCBERBERT):_x000D_
Spoke with Anne Bailey and instructed that they submit an access request form._x000D_
08/14/17 09:43:36 US/Eastern (TCBERBERT):_x000D_
Spoke with Anne Bailey and instructed that they submit an access request form._x000D_
08/14/17 09:25:54 US/Eastern (xMatters):_x000D_
[xMatters] - Acknowledged by TCBERBERT (iPhone)_x000D_
08/14/17 09:25:24 US/Eastern (xMatters):_x000D_
[xMatters] - Notification delivered successfully to TCBERBERT | iPhone_x000D_
08/14/17 09:24:57 US/Eastern (PLWHITESCARVER):_x000D_
since the login department is IP have contacted Tanya and will xfer ticket_x000D_
08/14/17 09:06:31 US/Eastern (xMatters):_x000D_
[xMatters] - Acknowledged by TFMAYBAUM (iPhone)_x000D_
08/14/17 08:53:01 US/Eastern (xMatters):_x000D_
[xMatters] - Notification delivered successfully to TFMAYBAUM | iPhone</t>
  </si>
  <si>
    <t>Sean has logged in under Epic, User is missing a patient list.  I am unable to sign in to get a screenshot.  This user has no patients under patient list.  This will be his primary location.  He can only login to a blank screen, which is not correct._x000D_
_x000D_
_x000D_
Asset: ISC99526_x000D_
Username: SPMITCHELL1_x000D_
Login: ESA CNRV [3010034]_x000D_
Template: AMB SCRIBE [2100000837]_x000D_
Owner: TSG_EPIC_AMBULATORY [12095680]</t>
  </si>
  <si>
    <t>Sean has logged in under Epic, User is missing a patient list.  I am unable to sign in to get a scre</t>
  </si>
  <si>
    <t>IM397353</t>
  </si>
  <si>
    <t>08/14/17 15:41:39 US/Eastern (RRSPIEWAK):_x000D_
08/14/17 15:41:25 US/Eastern (RRSPIEWAK):_x000D_
email reply from client:_x000D_
_x000D_
Not sure why they were linked to turning point but they opened fine when I went through the "open with" dialogue and chose ppt. Will call you back if I have trouble_x000D_
_x000D_
Sent from my iPhone_x000D_
-------------------------------------------------------------------------_x000D_
On Aug 14, 2017, at 1:56 PM, Spiewak, Robert R. &lt;rrspiewak@carilionclinic.org&gt; wrote:_x000D_
_x000D_
&gt; Are you still having issues opening power point presentations? If so, can I remote in to your PC real quick and look at something?_x000D_
08/14/17 13:56:45 US/Eastern (RRSPIEWAK):_x000D_
emailed client:_x000D_
_x000D_
Are you still having issues opening power point presentations? If so, can I remote in to your PC real quick and look at something?_x000D_
08/14/17 09:08:33 US/Eastern (xMatters):_x000D_
[xMatters] - Acknowledged by RRSPIEWAK (iPhone)_x000D_
08/14/17 09:03:18 US/Eastern (xMatters):_x000D_
[xMatters] - Notification delivered successfully to RRSPIEWAK | iPhone_x000D_
08/14/17 08:52:13 US/Eastern (xMatters):_x000D_
[xMatters] - Notification delivered successfully to JIMARKELL | Android phone_x000D_
08/14/17 08:52:11 US/Eastern (xMatters):_x000D_
[xMatters] - Notification delivered successfully to JIMARKELL | iPhone</t>
  </si>
  <si>
    <t>User is trying to open multiple power point presentations and every time he goes to open one he gets a turning point pop up box._x000D_
_x000D_
User ID: PTFRANTZ</t>
  </si>
  <si>
    <t>User is trying to open multiple power point presentations and every time he goes to open one he gets</t>
  </si>
  <si>
    <t>IM397352</t>
  </si>
  <si>
    <t>08/14/17 09:45:07 US/Eastern (xMatters):_x000D_
[xMatters] - Acknowledged by TFMAYBAUM (iPhone)_x000D_
08/14/17 09:43:55 US/Eastern (xMatters):_x000D_
[xMatters] - Notification delivered successfully to TFMAYBAUM | iPhone_x000D_
08/14/17 08:52:06 US/Eastern (xMatters):_x000D_
[xMatters] - Acknowledged by TFMAYBAUM (iPhone)_x000D_
08/14/17 08:52:03 US/Eastern (xMatters):_x000D_
[xMatters] - Notification delivered successfully to TFMAYBAUM | iPhone</t>
  </si>
  <si>
    <t>RODGERS, LORI H.</t>
  </si>
  <si>
    <t>Issue reported by user:_x000D_
The nurses always print the snapshot when rooming the patient and the all noticed the SnapShot and MyChart messages in the Inbasket have a very small font size.   The font sized was fixed during the last upgrade and now it's back to a small size.  It's hard for them to read._x000D_
_x000D_
User Name: jcfowler_x000D_
Department: FP VINTON [4104001]_x000D_
Template: AMB NURSE [T10025]_x000D_
_x000D_
Patient First Name: Jeremy_x000D_
Patient Middle Name: M_x000D_
Patient Last Name: McCloy_x000D_
Patient MRN: 6705301_x000D_
Patient DOB: 04/29/1979</t>
  </si>
  <si>
    <t xml:space="preserve">  The nurses always print the snapshot when rooming the patient and the all noticed the SnapShot and MyChart messages in the Inbasket have a very small font size.   The font sized was fixed during th</t>
  </si>
  <si>
    <t>IM397351</t>
  </si>
  <si>
    <t>08/14/17 10:10:49 US/Eastern (TCBERBERT):_x000D_
08/14/17 10:10:14 US/Eastern (TCBERBERT):_x000D_
Updated setting for Epic system printing and called client.  Left VM that this is set up._x000D_
08/14/17 08:49:23 US/Eastern (xMatters):_x000D_
[xMatters] - Acknowledged by TCBERBERT (iPhone)_x000D_
08/14/17 08:49:21 US/Eastern (xMatters):_x000D_
[xMatters] - Notification delivered successfully to TCBERBERT | iPhone</t>
  </si>
  <si>
    <t>Client trying to get her printer added to her computer._x000D_
_x000D_
Printer ID: ISM0002849_x000D_
Printer ID: ISC86322_x000D_
_x000D_
Checked AD Groups for ISC83622 and added ISM0002849 group memebership. Had user relaunch Hyperspace and verified it was now showing the desired printer._x000D_
_x000D_
This is system printing and AD Configurations won't resolve this issue.</t>
  </si>
  <si>
    <t>Client trying to get her printer added to her computer.</t>
  </si>
  <si>
    <t>IM397350</t>
  </si>
  <si>
    <t>08/14/17 11:23:15 US/Eastern (TCBERBERT):_x000D_
08/14/17 11:23:01 US/Eastern (TCBERBERT):_x000D_
Worked with James Ingrassia on this. He was on site and helped the client.  Closing incident._x000D_
08/14/17 08:46:40 US/Eastern (xMatters):_x000D_
[xMatters] - Acknowledged by TCBERBERT (iPhone)_x000D_
08/14/17 08:43:57 US/Eastern (xMatters):_x000D_
[xMatters] - Notification delivered successfully to TCBERBERT | iPhone</t>
  </si>
  <si>
    <t>HARRIS, SUSAN D.</t>
  </si>
  <si>
    <t>Client working this morning was having issues finding her smartphrases.  She did not receive a whole lot of information on  the changes from her end.  We walked through where the learing home dashboard was and the information tha would be in there.  We did find the smartphrases but she would still like someone to contact her if possible just to go over possible changes that were made because she didn't receive a lot of information as far as changes for her particular role._x000D_
_x000D_
Epic ID:  SDHARRIS_x000D_
Primary department: ANTICOAG CLC CNRV [3000157]_x000D_
Last Hyperspace Login Department: ANTICOAG CLC CNRV [3000157]_x000D_
Currently applied linkable template: IP CARDIOLOGY CNRV [304075]_x000D_
Primary template owner: TSG_EPIC_IP_CLINDOC [12095688]_x000D_
_x000D_
Asset tag:   ISC96319</t>
  </si>
  <si>
    <t>Client working this morning was having issues finding her smartphrases.  She did not receive a whole</t>
  </si>
  <si>
    <t>IM397349</t>
  </si>
  <si>
    <t>08/15/17 08:46:47 US/Eastern (EWJOHNSON):_x000D_
08/15/17 08:46:31 US/Eastern (EWJOHNSON):_x000D_
Good morning,_x000D_
_x000D_
   I am working on ticket IM397348 at CRMH 4E Endoscopy for a m5035 that needs to be replaced. I am requesting maximo requisition 64372._x000D_
_x000D_
Erik Johnson_x000D_
TSG - Field Services_x000D_
Mobile: 540-892-3467_x000D_
08/15/17 08:44:36 US/Eastern (EWJOHNSON):_x000D_
Replaced with ISM0003672_x000D_
08/14/17 09:07:22 US/Eastern (xMatters):_x000D_
[xMatters] - Notification delivered successfully to EWJOHNSON | iPhone_x000D_
08/14/17 09:07:21 US/Eastern (xMatters):_x000D_
[xMatters] - Notification delivered successfully to EWJOHNSON | Android phone_x000D_
08/14/17 08:43:29 US/Eastern (xMatters):_x000D_
[xMatters] - Acknowledged by JIMARKELL (Android phone)_x000D_
08/14/17 08:43:28 US/Eastern (xMatters):_x000D_
[xMatters] - Notification delivered successfully to JIMARKELL | Android phone_x000D_
08/14/17 08:43:27 US/Eastern (xMatters):_x000D_
[xMatters] - Notification delivered successfully to JIMARKELL | iPhone</t>
  </si>
  <si>
    <t>FOUTZ, RHONDA C.</t>
  </si>
  <si>
    <t>The copier is showing an error, "turn off turn on" after stopping a copying job from printing hundreds of pages._x000D_
_x000D_
UserID: RCFOUTZ_x000D_
Error: 49.FF04_x000D_
Printer Asset Tag: ISM0000464</t>
  </si>
  <si>
    <t>The copier is showing an error, "turn off turn on" after stopping a copying job from printing hundre</t>
  </si>
  <si>
    <t>ISM0000464</t>
  </si>
  <si>
    <t>IM397348</t>
  </si>
  <si>
    <t>08/14/17 08:55:48 US/Eastern (xMatters):_x000D_
[xMatters] - Notification delivered successfully to DRTHOMAS | Android phone_x000D_
08/14/17 08:55:47 US/Eastern (xMatters):_x000D_
[xMatters] - Notification delivered successfully to DRTHOMAS | iPhone_x000D_
08/14/17 08:55:44 US/Eastern (CAWARNOCK):_x000D_
08/14/17 08:55:21 US/Eastern (CAWARNOCK):_x000D_
Updated her access to add Phys Giles Satellite location.  Called client back.  Had her exit out then log back in.  She is now able to check in patients.  Contacted Sherry Kennedy to have her submit an ARF, to cover this access update._x000D_
08/14/17 08:38:55 US/Eastern (xMatters):_x000D_
[xMatters] - Acknowledged by DRTHOMAS (iPhone)_x000D_
08/14/17 08:38:35 US/Eastern (xMatters):_x000D_
[xMatters] - Notification delivered successfully to DRTHOMAS | Android phone_x000D_
08/14/17 08:38:34 US/Eastern (xMatters):_x000D_
[xMatters] - Notification delivered successfully to DRTHOMAS | iPhone</t>
  </si>
  <si>
    <t>WICKLINE, MISSY G.</t>
  </si>
  <si>
    <t>Working at giles today and she used to have access to check-in patients there to see Sabrina Johnson a PA. The last time she was able to do this was back in April and now she is getting error message_x000D_
_x000D_
_x000D_
Asset: ISC90336_x000D_
User ID: MGWICKLINE_x000D_
Login Dept: THERAPIES OUTPT GCH [4000144]_x000D_
Template: ES CADENCE [T11706]_x000D_
_x000D_
*SEE ATTACHED*</t>
  </si>
  <si>
    <t>Working at giles today and she used to have access to check-in patients there to see Sabrina Johnson</t>
  </si>
  <si>
    <t>IM397347</t>
  </si>
  <si>
    <t>08/14/17 09:05:54 US/Eastern (TLPIERSON):_x000D_
C1215573 - re-enabled AD. Access will be terminated on 9/5/17._x000D_
08/14/17 08:35:23 US/Eastern (xMatters):_x000D_
[xMatters] - Notification delivered successfully to TLPIERSON | iPhone_x000D_
08/14/17 08:35:22 US/Eastern (xMatters):_x000D_
[xMatters] - Notification delivered successfully to TLPIERSON | Android phone</t>
  </si>
  <si>
    <t>MONK, TAMMY W.</t>
  </si>
  <si>
    <t>User says that she is getting message about her system being locked.  It appears her account has been disabled. She was last able to login on Friday and says that she is leaving at the end of the month._x000D_
_x000D_
AD Username: TWMONK_x000D_
Account Status: Disabled_x000D_
User's request / issue:  User is leaving on 8/31 but it appears that the account has been disabled.  It shouldn't be locked until the 31st at like 5pm so she can make sure she gets her charting down._x000D_
_x000D_
User needs this resolved ASAP as she is starting to see patients now.</t>
  </si>
  <si>
    <t>User says that she is getting message about her system being locked.  It appears her account has bee</t>
  </si>
  <si>
    <t>IM397346</t>
  </si>
  <si>
    <t>08/14/17 12:58:59 US/Eastern (DLGILBERT):_x000D_
08/14/17 12:58:46 US/Eastern (DLGILBERT):_x000D_
Spoke with the client about this issue. After logging off and back on, it appears to be working fine._x000D_
08/14/17 09:17:20 US/Eastern (xMatters):_x000D_
[xMatters] - Acknowledged by DLGILBERT (iPhone)_x000D_
08/14/17 09:16:48 US/Eastern (xMatters):_x000D_
[xMatters] - Notification delivered successfully to DLGILBERT | iPhone_x000D_
08/14/17 08:39:47 US/Eastern (xMatters):_x000D_
[xMatters] - Acknowledged by JIMARKELL (Android phone)_x000D_
08/14/17 08:34:24 US/Eastern (xMatters):_x000D_
[xMatters] - Notification delivered successfully to JIMARKELL | iPhone_x000D_
08/14/17 08:34:22 US/Eastern (xMatters):_x000D_
[xMatters] - Notification delivered successfully to JIMARKELL | Android phone</t>
  </si>
  <si>
    <t>BUTLER, LILLIE A.</t>
  </si>
  <si>
    <t>User has a desk phone that is not ringing.  The phone will go straight to voicemail.  I had this user do both #2 and #3 with no success.  This user can make calls just fine, but nothing will ring to her phone.  The calls will just go to VM without ringing to the phone.  User wanting someone from FS to come take a look it._x000D_
_x000D_
Location of Phone: RMH 10 EAST CARE MGMT_x000D_
Make / Model of Phone: Avaya_x000D_
Phone Number &amp; 5 digit Extension assigned to the Phone: 540-853-0808 or 70808_x000D_
Does this affect one phone - or multiple (entire office / floor / wing / etc.): One phone_x000D_
Describe the issue in detail: See above</t>
  </si>
  <si>
    <t>User has a desk phone that is not ringing.  The phone will go straight to voicemail.  I had this use</t>
  </si>
  <si>
    <t>IM397345</t>
  </si>
  <si>
    <t>08/14/17 08:44:20 US/Eastern (TLPIERSON):_x000D_
User has a second Epic account for NA access, stated in access request - avallman0a. Login successful._x000D_
08/14/17 08:33:22 US/Eastern (xMatters):_x000D_
[xMatters] - Notification delivered successfully to TLPIERSON | iPhone_x000D_
08/14/17 08:33:20 US/Eastern (xMatters):_x000D_
[xMatters] - Notification delivered successfully to TLPIERSON | Android phone</t>
  </si>
  <si>
    <t>ALLMAN, ASHLYN V.</t>
  </si>
  <si>
    <t>Client tried to login to Epic, She hasn't logged in since the update and it's saying it can't log her in and shes' unable to reset her password via Passport._x000D_
_x000D_
User ID: AVALLMAN_x000D_
Checked users snapshot and account shows an end date of 8/7/2017_x000D_
User is part of adopt a nurse program and this is her first time trying to login on the floor._x000D_
_x000D_
Phone Number: 540-981-2940_x000D_
_x000D_
Found an ARF that user had access granted. See C1210063</t>
  </si>
  <si>
    <t>Client tried to login to Epic, She hasn't logged in since the update and it's saying it can't log he</t>
  </si>
  <si>
    <t>IM397344</t>
  </si>
  <si>
    <t>08/15/17 13:08:32 US/Eastern (LFWYATT):_x000D_
08/15/17 13:08:07 US/Eastern (LFWYATT):_x000D_
spoke with krystal, she needs to submit this request through edison_x000D_
08/15/17 10:50:48 US/Eastern (LFWYATT):_x000D_
left message for her to call me back_x000D_
08/14/17 14:43:13 US/Eastern (LFWYATT):_x000D_
spoke with doug, he said for her to put in a edison request and it will get routed to his team.  they will be able to tell her what report to use._x000D_
08/14/17 13:22:48 US/Eastern (LFWYATT):_x000D_
sent doug an email to see where i can find the mychart reports_x000D_
08/14/17 08:35:06 US/Eastern (xMatters):_x000D_
[xMatters] - Acknowledged by TFMAYBAUM (iPhone)_x000D_
08/14/17 08:35:03 US/Eastern (xMatters):_x000D_
[xMatters] - Acknowledged by TFMAYBAUM (iPhone)_x000D_
08/14/17 08:33:32 US/Eastern (xMatters):_x000D_
[xMatters] - Notification delivered successfully to TFMAYBAUM | Work Email</t>
  </si>
  <si>
    <t>Reporting and Analytics:_x000D_
Is there a way to see how many patients have been signed up for mychart and who signed them up? I would like to hold a contest on who can sign the most amount of patients up for "MyChart" _x000D_
_x000D_
_x000D_
_x000D_
Additional Data:_x000D_
Affected Service: EPIC_x000D_
_x000D_
Impact: 2 - Entire facility_x000D_
User Name: kaporras_x000D_
Application: EPIC_x000D_
Name: Not sure _x000D_
Path: notsure</t>
  </si>
  <si>
    <t xml:space="preserve">Is there a way to see how many patients have been signed up for mychart and who signed them up? I would like to hold a contest on who can sign the most amount of patients up for "MyChart" _x000D_
_x000D_
</t>
  </si>
  <si>
    <t>IM397343</t>
  </si>
  <si>
    <t>08/14/17 10:53:16 US/Eastern (CRTOLLEY):_x000D_
08/14/17 10:53:09 US/Eastern (CRTOLLEY):_x000D_
See SLG 3363379. Restarted interface to resolve._x000D_
08/14/17 08:36:53 US/Eastern (xMatters):_x000D_
[xMatters] - Acknowledged by CRTOLLEY (iPhone)_x000D_
08/14/17 08:32:40 US/Eastern (xMatters):_x000D_
[xMatters] - Notification delivered successfully to CRTOLLEY | iPhone</t>
  </si>
  <si>
    <t>*** ERROR *** Bridges Queue: 988642_x000D_
CARILION 10.6 MED HISTORY REQUEST TO SURESCRIPTS_x000D_
	 **ERROR ** Manual Queue SHUTDOWN Exceeds 10 Minutes_x000D_
08/14/2017 :0830</t>
  </si>
  <si>
    <t>*** ERROR *** ON EPIC BRIDGES INTERFACE 988642 - CARILION 10.6 MED HISTORY REQUEST TO SURESCRIPTS</t>
  </si>
  <si>
    <t>IM397342</t>
  </si>
  <si>
    <t>08/14/17 13:11:55 US/Eastern (KDUVALL):_x000D_
08/14/17 13:11:24 US/Eastern (KDUVALL):_x000D_
Added the visit types to the EAP and moved to prd._x000D_
08/14/17 11:03:42 US/Eastern (xMatters):_x000D_
[xMatters] - Acknowledged by KDUVALL (iPhone)_x000D_
08/14/17 11:01:18 US/Eastern (xMatters):_x000D_
[xMatters] - Notification delivered successfully to KDUVALL | iPhone_x000D_
08/14/17 10:24:02 US/Eastern (xMatters):_x000D_
[xMatters] - Acknowledged by KMSAUNDERS (iPhone)_x000D_
08/14/17 10:23:21 US/Eastern (xMatters):_x000D_
[xMatters] - Notification delivered successfully to KMSAUNDERS | iPhone_x000D_
08/14/17 10:22:46 US/Eastern (KDUVALL):_x000D_
Reviewded order make sure they had checked oders that didn't relate to the visit type_x000D_
08/14/17 09:14:06 US/Eastern (xMatters):_x000D_
[xMatters] - Acknowledged by KMSAUNDERS (iPhone)_x000D_
08/14/17 09:08:34 US/Eastern (xMatters):_x000D_
[xMatters] - Notification delivered successfully to KMSAUNDERS | iPhone_x000D_
08/14/17 09:08:11 US/Eastern (WMQUESENBERRY):_x000D_
This appears to be an issue with Radiant orders not be able to be linked to appointments. This would be a Radiant or Cadence based issue._x000D_
_x000D_
The client already has a Mammo order associated with the Mammo appointment. It appears she is also trying to link an US order to the Mammo appointment. Im not sure if this is supposed to work this way or there is an issue linking._x000D_
_x000D_
I am sending this to Radiant first for resolution._x000D_
08/14/17 08:34:22 US/Eastern (xMatters):_x000D_
[xMatters] - Acknowledged by JWBOOKER (iPhone)_x000D_
08/14/17 08:30:49 US/Eastern (xMatters):_x000D_
[xMatters] - Notification delivered successfully to JWBOOKER | iPhone</t>
  </si>
  <si>
    <t>When trying to link an ancillary order to an appointment the order is not in the list of linkable orders. The patient is waiting to be seen and they cannot continue with procedure until they can link the order to the appointment._x000D_
_x000D_
User ID:RLGREEN_x000D_
Patient name: Anita Seshaga Jeyakumar_x000D_
DOB: 09/23/1975_x000D_
MRN or CRN: 1003930_x000D_
Login Department: BREAST CTR HIGHLAND [2000028]_x000D_
Linked template: RADIANT IP IMAGING W/REG TEMPLATE [15630402702]_x000D_
Screenshot: 2 attached</t>
  </si>
  <si>
    <t>When trying to link an ancillary order to an appointment the order is not in the list of linkable or</t>
  </si>
  <si>
    <t>IM397341</t>
  </si>
  <si>
    <t>08/14/17 11:28:23 US/Eastern (PLWHITESCARVER):_x000D_
08/14/17 11:28:04 US/Eastern (PLWHITESCARVER):_x000D_
Sent email back to Jamie:_x000D_
_x000D_
On Aug 14, 2017, at 11:26 AM, Akers, Jamie W. &lt;JWAkers@carilionclinic.org&gt; wrote:_x000D_
_x000D_
Okay thank you!!_x000D_
_x000D_
Sent from my iPhone_x000D_
_x000D_
On Aug 14, 2017, at 11:25 AM, Whitescarver, Phillip L. &lt;plwhitescarver@carilionclinic.org&gt; wrote:_x000D_
_x000D_
Angie and I just this second talked about that and the correct workflow she said is to click on Encounter and then go to the Routing section and select the correct person.  That records routing of these better than Reply/Forward which is probably why those are grayed out._x000D_
08/14/17 10:56:49 US/Eastern (PLWHITESCARVER):_x000D_
On Aug 14, 2017, at 10:56 AM, Exchange &lt;plwhitescarver@carilionclinic.org&gt; wrote:_x000D_
_x000D_
With an optimization.  Can we define what is the correct workflow?  I feel there’s an alternative Epic-supported workflow aside form Forward/Reply.  I feel that it’s been grayed out for a reason_x000D_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Aug 14, 2017, at 9:16 AM, Akers, Jamie W. &lt;JWAkers@carilionclinic.org&gt; wrote:_x000D_
_x000D_
So should I tell him it may be fixed later?_x000D_
08/14/17 09:04:11 US/Eastern (PLWHITESCARVER):_x000D_
have attached to several providers and the Reply/Forward are grayed out there too.  Talked to Jamie and she will ask Sarah Racz and if needs anything else will get back to me_x000D_
08/14/17 08:34:24 US/Eastern (xMatters):_x000D_
[xMatters] - Acknowledged by TFMAYBAUM (iPhone)_x000D_
08/14/17 08:30:48 US/Eastern (xMatters):_x000D_
[xMatters] - Notification delivered successfully to TFMAYBAUM | iPhone</t>
  </si>
  <si>
    <t>Client working in inbasket and after upgrade now the forward option is greyed out on all the users messages:_x000D_
_x000D_
See attachment:_x000D_
_x000D_
Unable to forward this message from the button:_x000D_
_x000D_
Asset tag:   ISC94191_x000D_
_x000D_
Epic ID:  SAKINCAID_x000D_
Primary department: FP RADFORD [4126001]_x000D_
Last Hyperspace Login Department: FP RADFORD [4126001]_x000D_
Currently applied linkable template: AMB PHYSICIAN WITH MY CHART [2100400025]_x000D_
Primary template owner:	TSG_EPIC_AMBULATORY [12095680]_x000D_
_x000D_
Also had a question when right clicking the message in the drop down the edit RX used to be in red making it easier to locate is there any way to change the coloring of these options in the drop down list. Second screen shot attached</t>
  </si>
  <si>
    <t>Client working in inbasket and after upgrade now the forward option is greyed out on all the users m</t>
  </si>
  <si>
    <t>IM397340</t>
  </si>
  <si>
    <t>08/14/17 09:06:38 US/Eastern (JVCRAWFORD):_x000D_
Contacted client - Withdrawing ticket.  Issue not reproducable.  The Group number is now correct per clientn._x000D_
08/14/17 08:30:20 US/Eastern (xMatters):_x000D_
[xMatters] - Acknowledged by JWBOOKER (iPhone)_x000D_
08/14/17 08:29:09 US/Eastern (xMatters):_x000D_
[xMatters] - Notification delivered successfully to JWBOOKER | iPhone</t>
  </si>
  <si>
    <t>SADLER, LACEY R.</t>
  </si>
  <si>
    <t xml:space="preserve"> user as able to add medicare a &amp; b but when she enters for the supplement it is asking for group number needs to be changed but she can not figure out where to change it_x000D_
_x000D_
_x000D_
_x000D_
User ID: LRSADLER0A_x000D_
Login Dept: IM ROCKBRIDGE [902100]_x000D_
Template: 902 ES MOA STANDARD [T9021001]</t>
  </si>
  <si>
    <t xml:space="preserve"> user as able to add medicare a &amp; b but when she enters for the supplement it is asking for group nu</t>
  </si>
  <si>
    <t>IM397339</t>
  </si>
  <si>
    <t>08/14/17 08:38:27 US/Eastern (BCPERKINS):_x000D_
Re-booted the device and selected start windoes normally. PC booted into windows with no issues._x000D_
08/14/17 08:30:50 US/Eastern (xMatters):_x000D_
[xMatters] - Acknowledged by BCPERKINS (iPhone)_x000D_
08/14/17 08:30:10 US/Eastern (xMatters):_x000D_
[xMatters] - Notification delivered successfully to BCPERKINS | iPhone_x000D_
08/14/17 08:28:47 US/Eastern (xMatters):_x000D_
[xMatters] - Acknowledged by TJGRIMMETT (iPhone)_x000D_
08/14/17 08:28:36 US/Eastern (xMatters):_x000D_
[xMatters] - Notification delivered successfully to TJGRIMMETT | iPhone</t>
  </si>
  <si>
    <t>Came in this morning, computer has screen on it that says System Recovery options, has tried restarting machine and got the same error_x000D_
_x000D_
This is a laptop that she docks to a docking station, says that she also receives message, enough power in battery to bring up computer, but the laptop has been charging or charged all weekend_x000D_
_x000D_
Device Asset Tag: ISC85132</t>
  </si>
  <si>
    <t>Came in this morning, computer has screen on it that says System Recovery options, has tried restart</t>
  </si>
  <si>
    <t>ISC85132</t>
  </si>
  <si>
    <t>IM397338</t>
  </si>
  <si>
    <t>08/14/17 12:28:47 US/Eastern (SVBRANDT):_x000D_
08/14/17 12:28:37 US/Eastern (SVBRANDT):_x000D_
checked the device... It will not charge while power is directly plugged into the laptop itself. Picked up the laptop replaced with a spare._x000D_
08/14/17 09:02:55 US/Eastern (SVBRANDT):_x000D_
Called the client ... I told her I'd come by with a spare charger._x000D_
08/14/17 08:32:19 US/Eastern (xMatters):_x000D_
[xMatters] - Notification delivered successfully to SVBRANDT | iPhone_x000D_
08/14/17 08:29:10 US/Eastern (xMatters):_x000D_
[xMatters] - Acknowledged by TJGRIMMETT (iPhone)_x000D_
08/14/17 08:28:39 US/Eastern (xMatters):_x000D_
[xMatters] - Notification delivered successfully to TJGRIMMETT | iPhone</t>
  </si>
  <si>
    <t>TRULL, TERRA S.</t>
  </si>
  <si>
    <t>Hardware:_x000D_
Laptop will not charge via power cord...I've tried several.  Laptop is only operational via docking station, but 9/10 of my team is not near me and I travel extensively throughout the day to work with others in their offices._x000D_
_x000D_
User ID: TSTRULL_x000D_
Asset Tag: ISC100034</t>
  </si>
  <si>
    <t>Laptop will not charge via power cord...I've tried several.  Laptop is only operational via docking station, but 9/10 of my team is not near me and I travel extensively throughout the day to work wit</t>
  </si>
  <si>
    <t>ISC100034</t>
  </si>
  <si>
    <t>IM397337</t>
  </si>
  <si>
    <t>08/14/17 15:06:32 US/Eastern (BABOATWRIGHT):_x000D_
08/14/17 14:38:46 US/Eastern (xMatters):_x000D_
[xMatters] - Notification delivered successfully to BABOATWRIGHT | iPhone_x000D_
08/14/17 14:22:37 US/Eastern (BABOATWRIGHT):_x000D_
Did you try changing the Level of Care first, then change the Patient Class._x000D_
08/14/17 14:20:48 US/Eastern (xMatters):_x000D_
[xMatters] - Notification delivered successfully to BABOATWRIGHT | iPhone_x000D_
08/14/17 14:20:23 US/Eastern (BABOATWRIGHT):_x000D_
Looking at BCB 200, there is an entry for HAS with all other items blank except for LOC=Outpatient No Bed Charge so requested client to try that.  I cannot try in SUP as it is not available while it's being upgraded to v2017._x000D_
08/14/17 14:18:28 US/Eastern (BABOATWRIGHT):_x000D_
Hi Cyndi,_x000D_
When trying to make this change, did you also change the Level of Care to "Outpatient No Bed Charge"?_x000D_
Thanks,_x000D_
Barbara_x000D_
08/14/17 10:46:18 US/Eastern (xMatters):_x000D_
[xMatters] - Notification delivered successfully to BABOATWRIGHT | iPhone_x000D_
08/14/17 10:24:54 US/Eastern (xMatters):_x000D_
[xMatters] - Notification delivered successfully to BABOATWRIGHT | iPhone_x000D_
08/14/17 09:17:12 US/Eastern (BABOATWRIGHT):_x000D_
Spoke with client, we agree this is not an upgrade issue, just need to add this combination back to BCB table since tightening up the allowed combos on this via the BCB table._x000D_
08/14/17 08:28:40 US/Eastern (xMatters):_x000D_
[xMatters] - Acknowledged by BABOATWRIGHT (iPhone)_x000D_
08/14/17 08:27:40 US/Eastern (xMatters):_x000D_
[xMatters] - Notification delivered successfully to BABOATWRIGHT | iPhone</t>
  </si>
  <si>
    <t>Epic:_x000D_
_x000D_
Good morning.  We are unable to add Hosp Amb Surg as the Patient Class in Event Management for Unit OR Holding CNRV Room 1271 Bed 1271 1.  The only options are Inpatient and Surgery Admit.  This needs to be changed to add Hosp Amb Surg._x000D_
_x000D_
Additional Data:_x000D_
_x000D_
Impact: 3 - Entire unit / department_x000D_
User Name: cdstclair_x000D_
Login Department: CENTRAL BILLING OFFICE [9999999]_x000D_
linkable template: CC HB, SYSTEM ANALYST [HBT018]_x000D_
Patient First Name: JAMES_x000D_
Patient Middle Name: MICHAEL_x000D_
Patient Last Name: SEXTON_x000D_
Patient MRN: 1596461_x000D_
Patient Account Number: 305661768</t>
  </si>
  <si>
    <t>Good morning.  We are unable to add Hosp Amb Surg as the Patient Class in Event Management for Unit OR Holding CNRV Room 1271 Bed 1271 1.  The only options are Inpatient and Surgery Admit.  This need</t>
  </si>
  <si>
    <t>IM397336</t>
  </si>
  <si>
    <t>08/14/17 10:28:05 US/Eastern (ZTLEEK):_x000D_
08/14/17 10:28:00 US/Eastern (ZTLEEK):_x000D_
Went down to check on this problem and upon arrival the issue had corrected itself - Device is now connected to the network and no other issues found. Closing the incident._x000D_
08/14/17 09:08:32 US/Eastern (xMatters):_x000D_
[xMatters] - Acknowledged by ZTLEEK (iPhone)_x000D_
08/14/17 09:08:02 US/Eastern (xMatters):_x000D_
[xMatters] - Notification delivered successfully to ZTLEEK | iPhone_x000D_
08/14/17 08:39:45 US/Eastern (xMatters):_x000D_
[xMatters] - Acknowledged by JIMARKELL (Android phone)_x000D_
08/14/17 08:27:39 US/Eastern (xMatters):_x000D_
[xMatters] - Notification delivered successfully to JIMARKELL | iPhone_x000D_
08/14/17 08:27:38 US/Eastern (xMatters):_x000D_
[xMatters] - Notification delivered successfully to JIMARKELL | Android phone</t>
  </si>
  <si>
    <t>User is in Fellows workroom on 8 MTN PCU.  She has a wyse device that isn't coming on.  She says that it is a small wyse box.  She says that they have tried plugging them in but they dont appear to have power._x000D_
_x000D_
Asset Tag: ISC91418_x000D_
Location: CRMH 8 MTN PCU FELLOWS WKRM_x000D_
_x000D_
I had user unplug them and leave them unplugged for a couple minutes.  They appeared to start up this time.  It appears to have gotten stuck in a networking boot process while obtaining an IP and won't progress through it.</t>
  </si>
  <si>
    <t>User is in Fellows workroom on 8 MTN PCU.  She has a wyse device that isn't coming on.  She says tha</t>
  </si>
  <si>
    <t>IM397335</t>
  </si>
  <si>
    <t>08/14/17 10:52:37 US/Eastern (CRTOLLEY):_x000D_
08/14/17 10:52:31 US/Eastern (CRTOLLEY):_x000D_
See SLG 3363379. Restarted interface to resolve._x000D_
08/14/17 08:21:55 US/Eastern (xMatters):_x000D_
[xMatters] - Acknowledged by CRTOLLEY (iPhone)_x000D_
08/14/17 08:21:35 US/Eastern (xMatters):_x000D_
[xMatters] - Notification delivered successfully to CRTOLLEY | iPhone</t>
  </si>
  <si>
    <t>*** ERROR *** Bridges Queue: 988654_x000D_
CARILION OUTGOING RX RETAIL ORDERS TO SURESCRIPTS 10.6_x000D_
	 **ERROR** Queued Messages Exceeds 500_x000D_
08/14/2017 :0819</t>
  </si>
  <si>
    <t>IM397334</t>
  </si>
  <si>
    <t>08/14/17 10:17:13 US/Eastern (KDUVALL):_x000D_
08/14/17 10:16:26 US/Eastern (KDUVALL):_x000D_
Added the default activities to the all 0 status' for bilateral assessment/recommendation letters and move to PRD. RFD #i item 750_x000D_
08/14/17 08:21:52 US/Eastern (xMatters):_x000D_
[xMatters] - Acknowledged by KMSAUNDERS (iPhone)_x000D_
08/14/17 08:20:51 US/Eastern (xMatters):_x000D_
[xMatters] - Notification delivered successfully to KMSAUNDERS | iPhone</t>
  </si>
  <si>
    <t>GRIGGS, KIMBERLY J.</t>
  </si>
  <si>
    <t>Trying to do a mammogram result letter to a patient, when doing everything she normally does, the patient is not dropping off her To Do list, making it look like the patient has not been done_x000D_
_x000D_
Is not being allowed to choose Bilateral, Right or Left, has to be able to select one of these options, when hovering over either of these, says No recommendations available, when clicking accept, supposed to drop off list, but is not (see screenshot)_x000D_
_x000D_
Epic UserID: KJGRIGGS_x000D_
Login Dept: BREAST CTR PETERS CRK [2000026]_x000D_
Linked Template: RADIANT IP IMAGING W/REG TEMPLATE [15630402702]</t>
  </si>
  <si>
    <t>Trying to do a mammogram result letter to a patient, when doing everything she normally does, the pa</t>
  </si>
  <si>
    <t>IM397333</t>
  </si>
  <si>
    <t>08/18/17 11:12:19 US/Eastern (TMRICKERSON):_x000D_
08/18/17 11:12:16 US/Eastern (TMRICKERSON):_x000D_
Have not heard from customer if she was able to do the update or not._x000D_
08/14/17 11:13:38 US/Eastern (TMRICKERSON):_x000D_
Let client know how to upgrade app.  Waiting to hear._x000D_
08/14/17 08:54:56 US/Eastern (xMatters):_x000D_
[xMatters] - Acknowledged by TMRICKERSON (iPhone)_x000D_
08/14/17 08:20:05 US/Eastern (xMatters):_x000D_
[xMatters] - Notification delivered successfully to TMRICKERSON | iPhone</t>
  </si>
  <si>
    <t>Client states she gets a message on epic haiku that she needs to update it to the latest version._x000D_
_x000D_
She states she is unclear on how to do that._x000D_
_x000D_
adID: SGRAZULEWICZ_x000D_
phone: 540.521.2808</t>
  </si>
  <si>
    <t>Client states she gets a message on epic haiku that she needs to update it to the latest version.</t>
  </si>
  <si>
    <t>IM397332</t>
  </si>
  <si>
    <t>08/14/17 11:04:41 US/Eastern (LLWALKIEWICZ):_x000D_
Remoted in and noticed interfaces were not started.  Matt on Integration Team had to restart the interfaces on our side.  Once that was done, orders started coming to Genesys.  Confirmed with Lahoma that she saw orders and then confirmed later that Results were making it back to Epic._x000D_
08/14/17 08:41:16 US/Eastern (xMatters):_x000D_
[xMatters] - Acknowledged by LLWALKIEWICZ (iPhone)_x000D_
08/14/17 08:30:17 US/Eastern (xMatters):_x000D_
[xMatters] - Notification delivered successfully to LLWALKIEWICZ | iPhone_x000D_
08/14/17 08:30:04 US/Eastern (PLWHITESCARVER):_x000D_
reveiwed order and destination is "Interface" in Epic.  Sending to Lab team_x000D_
08/14/17 08:20:24 US/Eastern (xMatters):_x000D_
[xMatters] - Acknowledged by TFMAYBAUM (iPhone)_x000D_
08/14/17 08:20:06 US/Eastern (xMatters):_x000D_
[xMatters] - Acknowledged by TFMAYBAUM (iPhone)_x000D_
08/14/17 08:19:04 US/Eastern (xMatters):_x000D_
[xMatters] - Notification delivered successfully to TFMAYBAUM | iPhone</t>
  </si>
  <si>
    <t>EPIC: Orders are Not Crossing Over From Epic To Genesys_x000D_
_x000D_
Pt Name:  Ronald Gibson_x000D_
Pt MRN:  6975289_x000D_
Pt DOB:  3/13/47_x000D_
Order Name/Other identifier:  CBC, Genesys CMP Lipid, OBFI, PSA, Urinalysis</t>
  </si>
  <si>
    <t>EPIC: Orders are Not Crossing Over From Epic To Genesys</t>
  </si>
  <si>
    <t>IM397331</t>
  </si>
  <si>
    <t>08/14/17 09:01:18 US/Eastern (DRTHOMAS):_x000D_
08/14/17 09:00:44 US/Eastern (DRTHOMAS):_x000D_
I went to go back into the patients account in Registration and the race field was already valued. I called the client again to see if she is not able to edit this field and she said she also couldn't close her cash drawer. She ended up shutting down her computer and restarting it and after she restarted it, she was able to close her cash drawer. So... I am assuming the cash drawer issue was related to the race field issue. Rebooting her computer worked._x000D_
_x000D_
The client also had another question concerning her User Batch Report. She said she is not able to locate the report. I remoted her computer and searched for the report in the search activity and I found it. I went into it and it appeared on her Recent section of her Epic menu. I saved it as a favorite._x000D_
08/14/17 08:26:28 US/Eastern (DRTHOMAS):_x000D_
I remoted into the clients computer and she is not able to click in the Race field to choose a race. This is prelude related. I am sending this to the ADT team._x000D_
08/14/17 08:20:04 US/Eastern (xMatters):_x000D_
[xMatters] - Acknowledged by DRTHOMAS (iPhone)_x000D_
08/14/17 08:20:02 US/Eastern (xMatters):_x000D_
[xMatters] - Notification delivered successfully to DRTHOMAS | Android phone_x000D_
08/14/17 08:20:01 US/Eastern (xMatters):_x000D_
[xMatters] - Notification delivered successfully to DRTHOMAS | iPhone</t>
  </si>
  <si>
    <t>WHITLEY, LISA G.</t>
  </si>
  <si>
    <t>User is unable to check a new patient in. When she gets to finalizing the checkin process, it tells her that it is missing the race._x000D_
_x000D_
When she tries to go into edit demographics she is unable to select anything in the race field. Can't click it and can't make any selections._x000D_
_x000D_
She is also having issues entering any coverage._x000D_
_x000D_
See screenshot._x000D_
_x000D_
Epic ID: LGWHITLEY_x000D_
Login dept:FP BLUE RIDGE [4105001]_x000D_
Template: ES CADENCE [T11706]</t>
  </si>
  <si>
    <t xml:space="preserve">User is unable to check a new patient in. When she gets to finalizing the checkin process, it tells </t>
  </si>
  <si>
    <t>IM397330</t>
  </si>
  <si>
    <t>08/15/17 13:41:20 US/Eastern (AJFOSTER):_x000D_
08/15/17 13:40:00 US/Eastern (AJFOSTER):_x000D_
closing asisted client_x000D_
08/14/17 08:33:51 US/Eastern (AJFOSTER):_x000D_
Called and left a message 8:33am_x000D_
08/14/17 08:28:08 US/Eastern (xMatters):_x000D_
[xMatters] - Acknowledged by AJFOSTER (iPhone)_x000D_
08/14/17 08:28:06 US/Eastern (xMatters):_x000D_
[xMatters] - Notification delivered successfully to AJFOSTER | iPhone_x000D_
08/14/17 08:21:05 US/Eastern (xMatters):_x000D_
[xMatters] - Notification delivered successfully to TCBERBERT | iPhone_x000D_
08/14/17 08:19:36 US/Eastern (xMatters):_x000D_
[xMatters] - Acknowledged by TFMAYBAUM (iPhone)_x000D_
08/14/17 08:18:53 US/Eastern (xMatters):_x000D_
[xMatters] - Notification delivered successfully to TFMAYBAUM | iPhone</t>
  </si>
  <si>
    <t>Client states on the new epic the patient list the date of admission is missing._x000D_
_x000D_
client requesting to speak with epic team._x000D_
_x000D_
adID: SGRAZULEWICZ_x000D_
asset tag: ISC93613_x000D_
Login Department: MD MEDICINE CNRV [3000002]_x000D_
linkable template: PSYC BEHAV MID-LEVEL [2100000108]</t>
  </si>
  <si>
    <t>Client states on the new epic the patient list the date of admission is missing.</t>
  </si>
  <si>
    <t>IM397329</t>
  </si>
  <si>
    <t>08/14/17 16:11:09 US/Eastern (PLREID):_x000D_
installed fuser and image roll kit_x000D_
08/14/17 08:47:27 US/Eastern (PLREID):_x000D_
CC with eta_x000D_
08/14/17 08:24:24 US/Eastern (xMatters):_x000D_
[xMatters] - Acknowledged by PLREID (iPhone)_x000D_
08/14/17 08:23:33 US/Eastern (xMatters):_x000D_
[xMatters] - Notification delivered successfully to PLREID | iPhone_x000D_
08/14/17 08:18:23 US/Eastern (xMatters):_x000D_
[xMatters] - Notification delivered successfully to JIMARKELL | iPhone_x000D_
08/14/17 08:18:22 US/Eastern (xMatters):_x000D_
[xMatters] - Notification delivered successfully to JIMARKELL | Android phone</t>
  </si>
  <si>
    <t>GUSLER, RHONDA C.</t>
  </si>
  <si>
    <t>Printing:   Color copies are causing the printer to jam.  Sunset date - 7/3/2014.    We would like a new color printer with the capability of scanning 12x18 sheets_x000D_
_x000D_
Additional Data:_x000D_
_x000D_
_x000D_
Asset Tag: ism0002275_x000D_
_x000D_
Errors from printer webpasge state:  Non-HP supploy in use_x000D_
                                                           Printer could not                            Automatically Eject Paper_x000D_
                                                           Fuser Output paper late                                                      jam</t>
  </si>
  <si>
    <t>Color copies are causing the printer to jam.  Sunset date - 7/3/2014.    Wwe would like a new color printer with the capability of scanning 12x18 sheets</t>
  </si>
  <si>
    <t>ISM0002275</t>
  </si>
  <si>
    <t>IM397328</t>
  </si>
  <si>
    <t>08/15/17 14:58:32 US/Eastern (TFMAYBAUM):_x000D_
called or inbasket messaged clients to let them know that we have this fixed as of 2pm today and gave them instructions for the workaround from yesterdays tickets._x000D_
_x000D_
For the encounters that wouldn't close we need you to go into your progress note and change the sign at close encounter to sign on saving note and click accept, then close the encounter_x000D_
08/15/17 09:41:55 US/Eastern (xMatters):_x000D_
[xMatters] - Acknowledged by TFMAYBAUM (iPhone)_x000D_
08/15/17 09:25:53 US/Eastern (xMatters):_x000D_
[xMatters] - Notification delivered successfully to TFMAYBAUM | iPhone_x000D_
08/15/17 09:25:38 US/Eastern (SSJOSEPH):_x000D_
User called in to update this ticket and add that when she did an alergy shot today the issue is occurring with that as well._x000D_
User advised the issue is not corrected and is still occurring._x000D_
_x000D_
540.254.1239_x000D_
08/14/17 11:30:02 US/Eastern (xMatters):_x000D_
[xMatters] - Acknowledged by TFMAYBAUM (iPhone)_x000D_
08/14/17 11:29:32 US/Eastern (xMatters):_x000D_
[xMatters] - Notification delivered successfully to TFMAYBAUM | iPhone_x000D_
08/14/17 11:28:56 US/Eastern (MPWOOD):_x000D_
Client called back to say she is still unsure of what she is supposed to do._x000D_
Carla is at 540.879.4321_x000D_
08/14/17 08:41:34 US/Eastern (TFMAYBAUM):_x000D_
created support log for not being able to close the encounter- 3363355_x000D_
08/14/17 08:18:33 US/Eastern (xMatters):_x000D_
[xMatters] - Acknowledged by TFMAYBAUM (iPhone)_x000D_
08/14/17 08:17:33 US/Eastern (xMatters):_x000D_
[xMatters] - Notification delivered successfully to TFMAYBAUM | iPhone</t>
  </si>
  <si>
    <t>User is a medtech working in the lab.  She isn't able to close the chart as it is saying below message.  It won't allow her to close encounter and links to another patients chart when clicking on the finish it now option at the bottom._x000D_
_x000D_
Error Message: "This encounter has missing data; please complete before closing."_x000D_
_x000D_
_x000D_
User id:  CHBENTON_x000D_
Login Dept: FP Dayton_x000D_
Template:  AMB MOT II [T10030]_x000D_
Patient name: Brenda L Floyd_x000D_
MRN: 7064377_x000D_
DOB: 02/04/54_x000D_
See attached screenshot; S1 shows the error message on affected patient and screenshot 2 is the patient chart it goes to when clicking Finish It Now option.</t>
  </si>
  <si>
    <t>User is a medtech working in the lab.  She isn't able to close the chart as it is saying below messa</t>
  </si>
  <si>
    <t>IM397327</t>
  </si>
  <si>
    <t>08/14/17 08:53:13 US/Eastern (JDSORRELLS):_x000D_
08/14/17 08:52:54 US/Eastern (JDSORRELLS):_x000D_
Checked the cords and found the power cord was loose. After it was properly seated the monitor came on and the user logged in._x000D_
08/14/17 08:11:49 US/Eastern (xMatters):_x000D_
[xMatters] - Notification delivered successfully to JDSORRELLS | iPhone_x000D_
08/14/17 08:09:09 US/Eastern (xMatters):_x000D_
[xMatters] - Notification delivered successfully to JIMARKELL | iPhone_x000D_
08/14/17 08:09:08 US/Eastern (xMatters):_x000D_
[xMatters] - Notification delivered successfully to JIMARKELL | Android phone</t>
  </si>
  <si>
    <t>Monitor:  Device is not powering on per client_x000D_
No power light on monitor but the desktop does have power per client_x000D_
Pressing the power button has no resolution_x000D_
Client advises no Input button on monitor_x000D_
Client has unseated and reseated all cables and connections without resolution_x000D_
Restarting device has no resolution_x000D_
_x000D_
Machine Name:  ISC96754_x000D_
Device Location:  Crystal Springs Medical Center 3rd floor Suite 300</t>
  </si>
  <si>
    <t>Monitor:  Device is not powering on per client</t>
  </si>
  <si>
    <t>ISC96754</t>
  </si>
  <si>
    <t>IM397326</t>
  </si>
  <si>
    <t>08/14/17 08:30:13 US/Eastern (TCBERBERT):_x000D_
08/14/17 08:28:26 US/Eastern (TCBERBERT):_x000D_
Updated LWS per request._x000D_
08/14/17 08:09:18 US/Eastern (xMatters):_x000D_
[xMatters] - Acknowledged by TCBERBERT (iPhone)_x000D_
08/14/17 08:09:07 US/Eastern (xMatters):_x000D_
[xMatters] - Notification delivered successfully to TCBERBERT | iPhone</t>
  </si>
  <si>
    <t>TRIBBLE, SUSANNE M.</t>
  </si>
  <si>
    <t>Needs to laptop up with a printer for Epic printing_x000D_
_x000D_
_x000D_
Asset: ISC101116_x000D_
Printer: ISM0002869_x000D_
_x000D_
User ID: SMTRIBBLE_x000D_
Login Dept: CARE MGT RMH [1000920]_x000D_
Template: CARE MANAGEMENT [3043405150]_x000D_
_x000D_
Remoted in and added the printer for Windows printing and Epic printing_x000D_
Had her log out of Epic_x000D_
Ended receiver.exe and then log back into Epic_x000D_
_x000D_
Printer is not showing up</t>
  </si>
  <si>
    <t>Needs to laptop up with a printer for Epic printing</t>
  </si>
  <si>
    <t>IM397325</t>
  </si>
  <si>
    <t>08/14/17 16:12:50 US/Eastern (RRGRIMMETT):_x000D_
08/14/17 16:12:32 US/Eastern (RRGRIMMETT):_x000D_
Client is at Riverside Pain Management, remoted device and Marquee already installed._x000D_
08/14/17 10:16:04 US/Eastern (RRGRIMMETT):_x000D_
From: Grimmett, Rodney R._x000D_
Sent: Monday, August 14, 2017 9:36 AM_x000D_
To: Bivins, Leah F. &lt;lbivins@carilionclinic.org&gt;_x000D_
Subject: Re: Marquee_x000D_
_x000D_
So you have the marquee?_x000D_
_x000D_
Sent from my iPhone_x000D_
_x000D_
On 14 Aug 2017, at 09:21, Bivins, Leah F. &lt;lbivins@carilionclinic.org&gt; wrote:_x000D_
Thank you, problem solved!_x000D_
Have a great day!_x000D_
_x000D_
Leah F. Bivins, RN_x000D_
Advice Line Nurse_x000D_
Central Call_x000D_
540-526-1614_x000D_
lbivins@carilionclinic.org_x000D_
08/14/17 08:33:31 US/Eastern (RRGRIMMETT):_x000D_
Email client...._x000D_
08/14/17 08:18:49 US/Eastern (RRGRIMMETT):_x000D_
wrong ticket update._x000D_
08/14/17 08:18:24 US/Eastern (RRGRIMMETT):_x000D_
Changed name in Cosole from kchoyt to kbconrad, will check with client._x000D_
08/14/17 08:15:18 US/Eastern (xMatters):_x000D_
[xMatters] - Notification delivered successfully to RRGRIMMETT | iPhone_x000D_
08/14/17 08:08:55 US/Eastern (xMatters):_x000D_
[xMatters] - Acknowledged by TJGRIMMETT (iPhone)_x000D_
08/14/17 08:08:24 US/Eastern (xMatters):_x000D_
[xMatters] - Notification delivered successfully to TJGRIMMETT | iPhone</t>
  </si>
  <si>
    <t>BIVINS, LEAH F.</t>
  </si>
  <si>
    <t>User needs AVAYA DSI MARQUEE installed on her computer.  I am unable to remote into this computer.  There is some kind of java security warning that will not let expert assist load, and I am unable to remote.  This user needs this progam installed as soon as possible on this computer._x000D_
_x000D_
Asset: ISC89532_x000D_
IP: 172.31.18.231_x000D_
Location: IEN 2 OUT PATIENT PAIN MANAGEMENT_x000D_
_x000D_
Steps:_x000D_
_x000D_
Uninstall Avaya Marquee Version 5 (if applicable)_x000D_
Browse to \\tsg-fs\software$\APPS\Avaya\ADW Client._x000D_
Double click ADW_Client_06_00_00.msi.  DSI Marquee begins installation._x000D_
Click Next-&gt; Next-&gt; Enter the Server Name: adw-prd-app01 and Port: 5501 -&gt; Click Next 4 times (default settings) -&gt; and then click Finish_x000D_
If this resolves the issue, close the interaction.</t>
  </si>
  <si>
    <t xml:space="preserve">User needs AVAYA DSI MARQUEE installed on her computer.  I am unable to remote into this computer.  </t>
  </si>
  <si>
    <t xml:space="preserve">AVAYA DSI MARQUEE </t>
  </si>
  <si>
    <t>IM397324</t>
  </si>
  <si>
    <t>08/14/17 08:18:51 US/Eastern (AJFOSTER):_x000D_
08/14/17 08:05:26 US/Eastern (xMatters):_x000D_
[xMatters] - Acknowledged by AJFOSTER (iPhone)_x000D_
08/14/17 08:04:57 US/Eastern (xMatters):_x000D_
[xMatters] - Notification delivered successfully to AJFOSTER | iPhone</t>
  </si>
  <si>
    <t>Caller recognized there was an epic upgrade and wants training on how to use Epic._x000D_
Caller has had no training and wants to know how to use the new features._x000D_
_x000D_
CDGILLILAND_x000D_
_x000D_
Epic Username: CDGILLILAND_x000D_
Login Department: MD MEDICINE GMH [4000703]_x000D_
Template: IP PHYSICIAN CPOE PB [30410119]_x000D_
_x000D_
GILLILAND, CHARLES D._x000D_
540.915.2902</t>
  </si>
  <si>
    <t>Caller recognized there was an epic upgrade and wants training on how to use Epic.</t>
  </si>
  <si>
    <t>IM397323</t>
  </si>
  <si>
    <t>08/18/17 10:37:27 US/Eastern (TASETTLE):_x000D_
Spoke with Lindsey, no additional issue, OK to close ticket_x000D_
08/17/17 17:08:11 US/Eastern (TASETTLE):_x000D_
replaced formatter, rebooted printer, scanner message cleared, recieving firmware update failure message. formatted hard drive, repushed firmware, still recieving error message, 2x  reseated modem and formatter,  reformatted hard drive and repushed firmware , printer rebooted cleanly, pushed template,  completed printer setup, successfully made 3 page copy and sent and recieved test fax_x000D_
_x000D_
old formatter packaged for return to HP_x000D_
_x000D_
onhold for 24 hrs pending customer use for Friday_x000D_
08/15/17 13:59:30 US/Eastern (TASETTLE):_x000D_
scanner recieved, met Bien onsite to replace parts. Printer still hanging at "Initializing Scanner" and eventually giving error. Spoke with SRSpangler, he will research issue and order additional parts_x000D_
08/15/17 10:12:08 US/Eastern (TASETTLE):_x000D_
Worked with SRSpangler, replacement scanner ordered,  conf email attached, part will be installed when recieved, unable to set ticket to pending Vendor, HP CSN not in list_x000D_
08/14/17 13:52:48 US/Eastern (TASETTLE):_x000D_
Onsite, printer displaying disk check error message, powered off printer, removed and cleaned formatter,  reseated formatter, printer will not boot past stage 1of 8, shut printer off, wait 1 minute,  power back on and press right side of start button to enter maint. mode,  ran disk utilities,  printer could not see/ read frm hard disk, attempted to format, partial format hrd disk unsuccessfully. Attempted to reinstall firmware from USB thumb drive, unsuccessfull. Returned to CNRV, pulled printer hdd from stock,  returned to site, replaced printer hdd,  successfully installed firmware from USB thumb drive, pushed template for M4555 to device, updated fax info, printer displayed "scanner failure, unable to initialize" error message reboot to retry or press hide to continue. hid error message, completed printer setup. Powered off printer, reseated all wires/cabling from scanner to controll board, restarted printer,  print functions are working,  error message on control panel,m "Scanner initializing, please wait" error message 30.01.41._x000D_
_x000D_
I am able to press hide,  cleint confirmed they are able to print, advised sending faxes and scanning to email will be unavailable untill parts are recieved_x000D_
_x000D_
Will work with Printer techs to replace scanner or scanner controller_x000D_
08/14/17 08:32:58 US/Eastern (TASETTLE):_x000D_
diverted printing to ISM0002410_x000D_
08/14/17 08:22:28 US/Eastern (TASETTLE):_x000D_
spoke with Laura, advised I will be onsite ASAP_x000D_
08/14/17 08:17:32 US/Eastern (xMatters):_x000D_
[xMatters] - Notification delivered successfully to TASETTLE | iPhone_x000D_
08/14/17 08:05:35 US/Eastern (xMatters):_x000D_
[xMatters] - Acknowledged by TJGRIMMETT (iPhone)_x000D_
08/14/17 08:04:04 US/Eastern (xMatters):_x000D_
[xMatters] - Notification delivered successfully to TJGRIMMETT | iPhone</t>
  </si>
  <si>
    <t>Issue reported by user:_x000D_
Printer was displaying an orange error box, something about the scanner not working. The users tried turning the printer off and on and now it's stuck on disk check and will not completely boot._x000D_
_x000D_
Unable to connect to remote management to gather more information_x000D_
_x000D_
User ID: LPDOBBINS_x000D_
Asset Tag: ISM0002408_x000D_
Location: 215 NORTH END CENTER FRONT OFFICE</t>
  </si>
  <si>
    <t>IM397322</t>
  </si>
  <si>
    <t>IM397321</t>
  </si>
  <si>
    <t>The out-of-band management modem on Node ffpRtr-1 has been detected as being non-functional.  The modem number dialed was 5407454368 and the last status detected on the modem was NO ANSWER.</t>
  </si>
  <si>
    <t>Modem on ffpRtr-1 is non-functional</t>
  </si>
  <si>
    <t>IM397320</t>
  </si>
  <si>
    <t>The out-of-band management modem on Node cjpRtr-1 has been detected as being non-functional.  The modem number dialed was 5403422878 and the last status detected on the modem was NO ANSWER.</t>
  </si>
  <si>
    <t>Modem on cjpRtr-1 is non-functional</t>
  </si>
  <si>
    <t>ISC66126</t>
  </si>
  <si>
    <t>IM397319</t>
  </si>
  <si>
    <t>IM397318</t>
  </si>
  <si>
    <t>08/14/17 11:44:11 US/Eastern (MTLEWIS):_x000D_
08/14/17 11:43:41 US/Eastern (MTLEWIS):_x000D_
After checking line, cords, phones, etc... I had to replace the 6408 with a 1408 phone_x000D_
It seems the phone was faulty_x000D_
After replacing, the phone is now working as designed_x000D_
08/14/17 08:12:37 US/Eastern (xMatters):_x000D_
[xMatters] - Acknowledged by MTLEWIS (iPhone)_x000D_
08/14/17 08:09:55 US/Eastern (xMatters):_x000D_
[xMatters] - Notification delivered successfully to MTLEWIS | iPhone_x000D_
08/14/17 08:00:33 US/Eastern (xMatters):_x000D_
[xMatters] - Notification delivered successfully to JIMARKELL | Android phone_x000D_
08/14/17 08:00:31 US/Eastern (xMatters):_x000D_
[xMatters] - Notification delivered successfully to JIMARKELL | iPhone</t>
  </si>
  <si>
    <t>Desktop Telephone:  Client advises that when picking up a line to make a call there is no dial tone_x000D_
Also calls are being dropped_x000D_
_x000D_
Make/Model:  AVAYA 6408 D_x000D_
Telephone Number:  540 981 8821_x000D_
_x000D_
Alternate Number:  540 521 7445_x000D_
_x000D_
Device Location:  RMH 12 South Wellborn Nursery</t>
  </si>
  <si>
    <t>Desktop Telephone:  Client advises that when picking up a line to make a call there is no dial tone</t>
  </si>
  <si>
    <t>IM397317</t>
  </si>
  <si>
    <t>08/14/17 08:55:09 US/Eastern (MPWOOD):</t>
  </si>
  <si>
    <t>Other Application / Software:_x000D_
_x000D_
I have training assigned in my transcript in Cornerstone that has video.  When I open a video to play it, I either see only a gray/black screen with no play icon or I get a message that my adobe player has crashed.  I attempted to upgrade the player on the advice of some colleagues, but that didn't seem to help anything.  If I do receive the message that my Adobe player has crashed and I click on the link to try again, it simply takes me back to my transcript.  This is a new laptop and I'm wondering if the Flashplayer has some setting that needs to be clicked on.  It did work a couple of times when I first got it but I had to restart it repeatedly to get it to finally work.  Now it doesn't seem to be starting at all.  I can't tell if this is a Cornerstone issue or a software issue.  Today, 8/14/17, I am not at the TSG building, but am in CNRV teaching a class.  Phone # is 540-797-6639 but if I'm in the middle of class, I may not be able to answer it.  I'll be back at TSG tomorrow._x000D_
_x000D_
Additional Data:_x000D_
Affected Service: Cornerstone_x000D_
_x000D_
Impact: 4 - One person_x000D_
User Name: 128550_x000D_
Application: Cornerstone</t>
  </si>
  <si>
    <t>I have training assigned in my transcript in Cornerstone that has video.  When I open a video to play it, I either see only a gray/black screen with no play icon or I get a message that my adobe play</t>
  </si>
  <si>
    <t>IM397316</t>
  </si>
  <si>
    <t>08/17/17 07:30:04 US/Eastern (STRICHARDSON):_x000D_
08/16/17 12:42:57 US/Eastern (STRICHARDSON):_x000D_
Contacted the client and let them know a fix had been applied._x000D_
_x000D_
Asked them to review their queues and let me know if they continue to see the problem._x000D_
08/15/17 15:09:53 US/Eastern (STRICHARDSON):_x000D_
Updated LPR 1_x000D_
Item 921 from "Final Edited" to "Always"_x000D_
08/14/17 08:51:51 US/Eastern (STRICHARDSON):_x000D_
Created SLG with Epic._x000D_
_x000D_
Result is hitting the correct result routing scheme and line within the scheme, however results are not sent._x000D_
_x000D_
Client has provided examples from multiple sites._x000D_
08/14/17 08:40:46 US/Eastern (xMatters):_x000D_
[xMatters] - Acknowledged by TCBERBERT (iPhone)_x000D_
08/14/17 08:40:05 US/Eastern (xMatters):_x000D_
[xMatters] - Notification delivered successfully to TCBERBERT | iPhone_x000D_
08/14/17 08:39:53 US/Eastern (REHODGE):_x000D_
Client wanting to add more patients to this ticket._x000D_
_x000D_
client states she notices that all the patients are transfers_x000D_
_x000D_
PATIENT NAME: MAYS, LARRY ALLEN_x000D_
PATIENT DOB: 3/7/58_x000D_
PATIENT MRN: 023032_x000D_
_x000D_
PATIENT NAME: DENT, CHARLES SAMUEL_x000D_
PATIENT DOB: 7/11/48_x000D_
PATIENT MRN: 166543_x000D_
08/14/17 07:58:59 US/Eastern (xMatters):_x000D_
[xMatters] - Acknowledged by TCBERBERT (iPhone)_x000D_
08/14/17 07:58:58 US/Eastern (xMatters):_x000D_
[xMatters] - Notification delivered successfully to TCBERBERT | iPhone</t>
  </si>
  <si>
    <t>User works for the unresolved issues section of ED.  She is trying to figure out why labs for blood culture didnt fall into their workqueue.  She says that the result should fall into their pool either with pos. or neg result but lab will call with Positive result. User is thinking that it is issue with the blood cultures order_x000D_
_x000D_
User id: FIHUFF_x000D_
Login Dept: ED RMH [1000001]_x000D_
Template: CAR ED RN/UNRESOLVED ISSUES [160019]_x000D_
Patient name: Brian Fergusion_x000D_
MRN: 037481_x000D_
DOB: 3/20/61_x000D_
Order Name: Cult Blood (BC)_x000D_
See attached screenshot for second patient example.  User may add more as she finds them.</t>
  </si>
  <si>
    <t xml:space="preserve">User works for the unresolved issues section of ED.  She is trying to figure out why labs for blood </t>
  </si>
  <si>
    <t>IM397315</t>
  </si>
  <si>
    <t>08/14/17 10:51:53 US/Eastern (CRTOLLEY):_x000D_
08/14/17 10:50:27 US/Eastern (CRTOLLEY):_x000D_
See SLG 3363379. Restarted interface to resolve._x000D_
08/14/17 08:20:07 US/Eastern (xMatters):_x000D_
[xMatters] - Acknowledged by CRTOLLEY (iPhone)_x000D_
08/14/17 08:20:04 US/Eastern (xMatters):_x000D_
[xMatters] - Acknowledged by CRTOLLEY (iPhone)_x000D_
08/14/17 08:19:35 US/Eastern (xMatters):_x000D_
[xMatters] - Notification delivered successfully to CRTOLLEY | iPhone_x000D_
08/14/17 08:19:33 US/Eastern (xMatters):_x000D_
[xMatters] - Notification delivered successfully to POSPARKS | iPhone_x000D_
08/14/17 07:49:34 US/Eastern (xMatters):_x000D_
[xMatters] - Notification delivered successfully to CRTOLLEY | iPhone</t>
  </si>
  <si>
    <t>*** ERROR *** Bridges Queue: 988654_x000D_
CARILION OUTGOING RX RETAIL ORDERS TO SURESCRIPTS 10.6_x000D_
	 **ERROR** Manual Communcation SHUTDOWN_x000D_
08/14/2017 :0747</t>
  </si>
  <si>
    <t>IM397314</t>
  </si>
  <si>
    <t>08/14/17 11:09:51 US/Eastern (RLCROUSE):_x000D_
08/14/17 09:33:19 US/Eastern (RLCROUSE):_x000D_
onsite.  plugged the cart into a working outlet,  cart is now charging &amp; booting properly._x000D_
08/14/17 07:48:04 US/Eastern (xMatters):_x000D_
[xMatters] - Notification delivered successfully to RLCROUSE | Android phone_x000D_
08/14/17 07:48:03 US/Eastern (xMatters):_x000D_
[xMatters] - Notification delivered successfully to RLCROUSE | iPhone</t>
  </si>
  <si>
    <t>User has a wow cart that will no longer charge.  They have tried plugging it in, they checked the battery disconnect switch, and they report that this cart is not receiving any charge.  User requesting that FS come take a look at this cart._x000D_
_x000D_
Asset: ISC87810_x000D_
Location: RMH 7 WEST NURSES STATION</t>
  </si>
  <si>
    <t>User has a wow cart that will no longer charge.  They have tried plugging it in, they checked the ba</t>
  </si>
  <si>
    <t>ISC87810</t>
  </si>
  <si>
    <t>IM397313</t>
  </si>
  <si>
    <t>08/14/17 08:37:00 US/Eastern (JRTAN):_x000D_
08/14/17 08:35:55 US/Eastern (JRTAN):_x000D_
Dawn fixed NIH Stroke Scale issue, added/updated to Adult PCS Peroperative Flowsheet Template FLT - 777000068 and moved to production.  We checked and NIH Stroke Scale is there.  She called to notify client but was unavailable but left message with other nurse that issue should be fixed now._x000D_
08/14/17 08:12:43 US/Eastern (JRTAN):_x000D_
DC - LVN - CC_T_OR_PREOP Navigator Configuration...  Checked PRD and this now opens up the Adult PCS Peroperative flowsheet.  Dawn talking to client on NIH Scale Issue._x000D_
08/14/17 07:51:34 US/Eastern (JRTAN):_x000D_
Taking ticket from Ralph - Upgrade related._x000D_
08/14/17 07:47:47 US/Eastern (xMatters):_x000D_
[xMatters] - Acknowledged by REBRATTON (iPhone)_x000D_
08/14/17 07:47:27 US/Eastern (xMatters):_x000D_
[xMatters] - Notification delivered successfully to REBRATTON | iPhone</t>
  </si>
  <si>
    <t>ADKINS, DENISE D</t>
  </si>
  <si>
    <t>Epic - Client states in the preop nursing flowsheet, the NIH scale is listed, but it says its retired, &amp; won't let you chart on it._x000D_
_x000D_
Remoted in._x000D_
Client is going into "Flowsheets" &amp; looking under "Adult Assessment (Preop/Brief)". When she clicks on "Additional Documentation" the NIH Stroke Scale is listed but shows as RETIRED._x000D_
Verified these are the steps listed in Robohelp._x000D_
Per Epic Support, this whole section of the flowsheet has been retired. With their help, had client look under "Preop"&gt;"Assessment", &amp; click the link to the "Assessment Flowsheet" from there; however the NIH Stroke Scale isn't listed anywhere on this flowsheet._x000D_
_x000D_
**screenshots attached**_x000D_
_x000D_
UserID: DDADKINS_x000D_
Name: Denise D Adkins_x000D_
Currently applied linkable template: OR POSTOP PH I NURSE [T10710110]_x000D_
Department: M6 VSPRE RMH [1000139]_x000D_
_x000D_
PC ID: ISD35779</t>
  </si>
  <si>
    <t>Epic - Client states in the preop nursing flowsheet, the NIH scale is listed, but it says its retire</t>
  </si>
  <si>
    <t>IM397312</t>
  </si>
  <si>
    <t>08/14/17 08:56:31 US/Eastern (JDSORRELLS):_x000D_
08/14/17 08:56:04 US/Eastern (JDSORRELLS):_x000D_
Powered off the PC. As I was powering it on I noticed one monitor was not turned on. Powered on the monitor and it was the one with the login screen. The user logged in and was able to work._x000D_
08/14/17 08:11:09 US/Eastern (xMatters):_x000D_
[xMatters] - Notification delivered successfully to JDSORRELLS | iPhone_x000D_
08/14/17 08:08:18 US/Eastern (xMatters):_x000D_
[xMatters] - Notification delivered successfully to JIMARKELL | iPhone_x000D_
08/14/17 08:08:17 US/Eastern (xMatters):_x000D_
[xMatters] - Notification delivered successfully to JIMARKELL | Android phone_x000D_
08/14/17 07:42:46 US/Eastern (xMatters):_x000D_
[xMatters] - Notification delivered successfully to RLCROUSE | iPhone_x000D_
08/14/17 07:42:45 US/Eastern (xMatters):_x000D_
[xMatters] - Notification delivered successfully to RLCROUSE | Android phone</t>
  </si>
  <si>
    <t>Hardware:_x000D_
Computer won't allow Kathy to log into Windows. Computer will post, Windows logo will show up along with the log in theme music, but no log in screen will appear in fact the screen goes black. There is a mouse pointer, but nothing else. Shutting the computer down and even unplugging it does nothing to fix the problem._x000D_
_x000D_
Additional Data:_x000D_
_x000D_
Impact: 4 - One person_x000D_
Affected Device: Computer / PC_x000D_
Asset Tag: ISC80844_x000D_
_x000D_
***_x000D_
Attempted to call contact number was in a Carilion connect phonetree unsure how to get a hold of client</t>
  </si>
  <si>
    <t>Computer won't allow Kathy to log into Windows. Computer will post, Windows logo will show up along with the log in theme music, but no log in screen will appear in fact the screen goes black. There</t>
  </si>
  <si>
    <t>ISC80844</t>
  </si>
  <si>
    <t>IM397311</t>
  </si>
  <si>
    <t>08/14/17 11:10:28 US/Eastern (RLCROUSE):_x000D_
08/14/17 09:32:03 US/Eastern (RLCROUSE):_x000D_
logged in all the workstations with the wrkstnautologn pwd._x000D_
08/14/17 08:07:39 US/Eastern (RLCROUSE):_x000D_
onsite._x000D_
08/14/17 07:37:04 US/Eastern (xMatters):_x000D_
[xMatters] - Notification delivered successfully to RLCROUSE | Android phone_x000D_
08/14/17 07:37:02 US/Eastern (xMatters):_x000D_
[xMatters] - Notification delivered successfully to RLCROUSE | iPhone</t>
  </si>
  <si>
    <t>PC:  Error message:  There are currently no logon servers available to service the logon request_x000D_
_x000D_
This is currently affecting at least 6 devices at the location per client_x000D_
Error does not clear after restart_x000D_
_x000D_
Machine Name:  ISC89167</t>
  </si>
  <si>
    <t>PC:  Error message:  There are currently no logon servers available to service the logon request</t>
  </si>
  <si>
    <t>ISC89167</t>
  </si>
  <si>
    <t>IM397310</t>
  </si>
  <si>
    <t>08/14/17 19:25:20 US/Eastern (KEBOWLES):_x000D_
08/14/17 19:24:48 US/Eastern (KEBOWLES):_x000D_
Client removed the patient and added him back again and she is no longer getting errors._x000D_
08/14/17 18:59:10 US/Eastern (xMatters):_x000D_
[xMatters] - Acknowledged by KEBOWLES (iPhone)_x000D_
08/14/17 18:58:29 US/Eastern (xMatters):_x000D_
[xMatters] - Notification delivered successfully to KEBOWLES | iPhone_x000D_
08/14/17 18:57:59 US/Eastern (MJRUSSO):_x000D_
Lori Burton called into the TSC wondering about the status of this request. She says that this is not a dire need, and does not have to be resolved right now, bt was just requesting an update when possible. Thank you!_x000D_
_x000D_
Best Contact Number: 540.278.3605_x000D_
08/14/17 07:54:33 US/Eastern (KEBOWLES):_x000D_
Was not able to remote into laptop and walking her through adjusting the times in admin did not resolve the overlap errors.  Removing the patient did not reslove either.  Main issue was that she could not close the admit contact for a new patient.  I went in and closed that encounter for her so that the patient is admitted and she is going to call me this after noon when she gets into the office so I can try to remote in while she is there._x000D_
08/14/17 07:23:36 US/Eastern (xMatters):_x000D_
[xMatters] - Acknowledged by REBRATTON (iPhone)_x000D_
08/14/17 07:19:54 US/Eastern (xMatters):_x000D_
[xMatters] - Notification delivered successfully to REBRATTON | iPhone</t>
  </si>
  <si>
    <t>BURTON, LORI A.</t>
  </si>
  <si>
    <t>Epic Homehealth:  Client advises that she mistakenly entered AM instead of PM as the time and is receiving an error message indicating overlapping times that is originating from the patient she entered on Friday evening and affecting all subsequent patients_x000D_
_x000D_
Could not remote device_x000D_
_x000D_
Patient Name:  Richard Ward_x000D_
MR#:  7273753_x000D_
DOB:  11/23/29_x000D_
_x000D_
userID:  laburton1_x000D_
Department Name:  Epic Homecare_x000D_
_x000D_
Currently applied linkable template: HH/HO CLINICIAN TEMPLATE [T6220101]_x000D_
_x000D_
Machine Name:  ISC95979</t>
  </si>
  <si>
    <t>Epic Homehealth:  Client advises that she mistakenly entered AM instead of PM as the time and is rec</t>
  </si>
  <si>
    <t>IM397309</t>
  </si>
  <si>
    <t>IM397308</t>
  </si>
  <si>
    <t>08/14/17 08:07:02 US/Eastern (KLMITCHELL):_x000D_
08/14/17 08:05:24 US/Eastern (KLMITCHELL):_x000D_
Called user.  When in Results Review, the column with the reference range stays - even if you click on reference range to hide the column.  Remoted into device to review her settings.  Reviewed database and found release note RN522242.  Build was completed, approved by Dr Truxillo to show the column.  User can click refeerence range to collapse column but will continue to open with the range column.  Called user and explained.  This is build for the Upgrade._x000D_
08/14/17 06:50:23 US/Eastern (xMatters):_x000D_
[xMatters] - Acknowledged by BJWILLIAMS (iPhone)_x000D_
08/14/17 06:49:32 US/Eastern (xMatters):_x000D_
[xMatters] - Notification delivered successfully to BJWILLIAMS | iPhone</t>
  </si>
  <si>
    <t>TICKLE, KATHLEEN C. (KATHI)</t>
  </si>
  <si>
    <t>Looking at the new Epic screen, on the Results Review, states the Reference Range opens up every time when logging in, she does not want to have this open every time she logs into Epic, and how to prevent this from doing so_x000D_
_x000D_
If caller clicks on the Ref Range button, the column collapses, but she does not want to do this, see attached_x000D_
_x000D_
Epic UserID: KCTICKLE_x000D_
Login Dept: PHARMACY NRV [3000085]_x000D_
Linked Template: RXRPH [T40802]</t>
  </si>
  <si>
    <t>Looking at the new Epic screen, on the Results Review, states the Reference Range opens up every tim</t>
  </si>
  <si>
    <t>IM397307</t>
  </si>
  <si>
    <t>08/14/17 14:51:34 US/Eastern (TAORANGE):_x000D_
08/14/17 14:08:20 US/Eastern (TAORANGE):_x000D_
1600020-VDH PATIENT DOB XXYYMMDD Is the column that is causing the report to bomb.  I have been working with SG and John Paul at Epic to try to figure out a fix for the column.  Emailed the ASAP team as well to see if they knew why the column was built and if it was included in any batch jobs.  HOping to just be able to remove the column from the reports._x000D_
08/14/17 08:39:25 US/Eastern (xMatters):_x000D_
[xMatters] - Acknowledged by TAORANGE (iPhone)_x000D_
08/14/17 08:39:04 US/Eastern (xMatters):_x000D_
[xMatters] - Notification delivered successfully to TAORANGE | iPhone_x000D_
08/14/17 08:38:34 US/Eastern (TCBERBERT):_x000D_
Per Theresa, transfer to HA_REPORTING_ANALYTICS._x000D_
08/14/17 07:03:54 US/Eastern (TCBERBERT):_x000D_
Emailed Theresa Stavola, HA Reporting Analytics on call, for her advice on this ticket._x000D_
08/14/17 06:44:21 US/Eastern (xMatters):_x000D_
[xMatters] - Acknowledged by MBGARZA (iPhone)_x000D_
08/14/17 06:43:08 US/Eastern (xMatters):_x000D_
[xMatters] - Notification delivered successfully to MBGARZA | iPhone</t>
  </si>
  <si>
    <t>Epic - Client states when she was reviewing her Unresolved Issues report, looking at the "Daily Left Without Being Seen", she received a cache error (see screenshot). Client states the report ran this weekend (Sun morning, after the upgrade) without an issue. She tried FMH, TCH, RMH, &amp; got the same error. The report worked for SJH, NRV, &amp; GCH._x000D_
_x000D_
UserID: FIHUFF_x000D_
Name: Freda I Huff_x000D_
Currently applied linkable template: CAR ED RN/UNRESOLVED ISSUES [160019]_x000D_
Department: ED RMH [1000001]_x000D_
_x000D_
PC ID: ISC83637</t>
  </si>
  <si>
    <t>Epic - Client states when she was reviewing her Unresolved Issues report, looking at the "Daily Left</t>
  </si>
  <si>
    <t>IM397306</t>
  </si>
  <si>
    <t>08/14/17 09:31:11 US/Eastern (RLCROUSE):_x000D_
08/14/17 07:41:01 US/Eastern (RLCROUSE):_x000D_
onsite.  pulled cart to the network closet,  hardwired,   re-connected to the WPA.   This cart belongs to 7 West.    delivered back to 7 West._x000D_
08/14/17 06:15:50 US/Eastern (xMatters):_x000D_
[xMatters] - Notification delivered successfully to RLCROUSE | iPhone_x000D_
08/14/17 06:15:49 US/Eastern (xMatters):_x000D_
[xMatters] - Notification delivered successfully to RLCROUSE | Android phone</t>
  </si>
  <si>
    <t>SIMMONS, GEORGIA L. (GEORGIA L.)</t>
  </si>
  <si>
    <t>Epic Hyperspace Production icon is missing_x000D_
Unable to remote the device by either tag provided by client_x000D_
Device does not respond to ping request_x000D_
_x000D_
Machine Name:  ISM0002263_x000D_
ISC87808_x000D_
_x000D_
Device Location:  RMH 8 MTN PCU Nurses Station</t>
  </si>
  <si>
    <t>Epic Hyperspace Production icon is missing</t>
  </si>
  <si>
    <t>IM397305</t>
  </si>
  <si>
    <t>08/14/17 08:33:22 US/Eastern (TAORANGE):_x000D_
This Incident has been converted to an RFC.  See Related Records.._x000D_
08/14/17 06:54:08 US/Eastern (xMatters):_x000D_
[xMatters] - Acknowledged by TAORANGE (iPhone)_x000D_
08/14/17 06:54:06 US/Eastern (xMatters):_x000D_
[xMatters] - Acknowledged by TAORANGE (iPhone)_x000D_
08/14/17 06:54:05 US/Eastern (xMatters):_x000D_
[xMatters] - Acknowledged by TAORANGE (iPhone)_x000D_
08/14/17 06:25:33 US/Eastern (xMatters):_x000D_
[xMatters] - Notification delivered successfully to TAORANGE | iPhone_x000D_
08/14/17 06:19:39 US/Eastern (MBGARZA):_x000D_
These are Workbench Reports._x000D_
We reviewed the reports (see attachment)_x000D_
_x000D_
CRMH Nutrition Triggers_x000D_
		- does not include any CPM F16 rows; most are retired rows and we spotted at least one CPM F14 row_x000D_
_x000D_
CMC Dietitian Braden Report_x000D_
		- Braden Score - both the retired row and the CPM F16 row are included in the report_x000D_
_x000D_
Transferring to Reporting Team_x000D_
08/14/17 05:57:43 US/Eastern (xMatters):_x000D_
[xMatters] - Notification delivered successfully to MBGARZA | iPhone</t>
  </si>
  <si>
    <t>Epic - Client states they are only seeing 1 trigger on their Dietary Trigger Report, which is Peds. She believes this can't be correct, as they usually see at least 8-10 on Mon morning. She's run it twice from 2 different locations in Epic, but it isn't changing._x000D_
_x000D_
She states the Braden report is alos incorrect. It should only pull numbers of 16 or less, but it appears to be pulling every score (at least up to 20)._x000D_
_x000D_
**screenshots attached**_x000D_
_x000D_
UserID: WCMILES_x000D_
Name: Wanda C Miles_x000D_
Currently applied linkable template: IP DIETITIAN [2100006]_x000D_
Department: NUTRITION SVCS  RMH [1000036]_x000D_
_x000D_
PC ID: ISC96801</t>
  </si>
  <si>
    <t xml:space="preserve">Epic - Client states they are only seeing 1 trigger on their Dietary Trigger Report, which is Peds. </t>
  </si>
  <si>
    <t>IM397304</t>
  </si>
  <si>
    <t>08/16/17 11:48:24 US/Eastern (MLWILLIAMS2):_x000D_
08/15/17 12:05:53 US/Eastern (MLWILLIAMS2):_x000D_
Sent message to Julie and Karen at CASB letting them know this will require an optimization. (mlw-8/15/17)_x000D_
08/15/17 10:31:20 US/Eastern (xMatters):_x000D_
[xMatters] - Notification delivered successfully to MLWILLIAMS2 | iPhone_x000D_
08/15/17 10:30:50 US/Eastern (KLBANDY):_x000D_
Per client, her notes tab columns have been changed and are slowing down her productivity. Before the upgrade, within the Notes tab of chart review,  the Co-Sign column was beside the Author column. Now, they are no longer beside one another. There is not an activity that allows the user to move the columns where they would like them. Transferring to the Prof Billing team to work with Ambulatory to move the column for the billing office staff. Per Taylor Richardson, billing will need to work with Ambulatory to determine if the columns could/should be moved for the billing office._x000D_
08/14/17 08:10:39 US/Eastern (xMatters):_x000D_
[xMatters] - Acknowledged by KLBANDY (iPhone)_x000D_
08/14/17 08:10:19 US/Eastern (xMatters):_x000D_
[xMatters] - Acknowledged by KLBANDY (iPhone)_x000D_
08/14/17 08:01:02 US/Eastern (xMatters):_x000D_
[xMatters] - Notification delivered successfully to KLBANDY | iPhone_x000D_
08/14/17 08:00:34 US/Eastern (xMatters):_x000D_
[xMatters] - Notification delivered successfully to KLBANDY | iPhone_x000D_
08/14/17 06:07:30 US/Eastern (SMDAVIS):_x000D_
This is training related.  Transferring to CASB_PB_OPERATIONAL_SUPPORT  SMD</t>
  </si>
  <si>
    <t>VEST, JUDITH S. (JUDI)</t>
  </si>
  <si>
    <t>Epic Professional Billing:  Within Notes, client advises that all items that were normally on the left hand side are now on the right and does not know how to switch the information after the upgrade occurred_x000D_
_x000D_
Client is using a personal device_x000D_
_x000D_
userID:  jsvest_x000D_
Department Name:  CENTRAL BILLING OFFICE_x000D_
Currently applied linkable template: CAR CBO ALL CODERS - RADO [T10085]</t>
  </si>
  <si>
    <t>Epic Professional Billing:  Within Notes, client advises that all items that were normally on the le</t>
  </si>
  <si>
    <t>IM397303</t>
  </si>
  <si>
    <t>08/14/17 17:28:06 US/Eastern (UGNAIR):_x000D_
08/14/17 04:37:36 US/Eastern (xMatters):_x000D_
[xMatters] - Acknowledged by UGNAIR (iPhone)_x000D_
08/14/17 04:37:32 US/Eastern (xMatters):_x000D_
[xMatters] - Acknowledged by UGNAIR (iPhone)_x000D_
08/14/17 04:37:30 US/Eastern (xMatters):_x000D_
[xMatters] - Acknowledged by UGNAIR (iPhone)_x000D_
08/14/17 04:37:29 US/Eastern (xMatters):_x000D_
[xMatters] - Acknowledged by UGNAIR (iPhone)_x000D_
08/14/17 04:37:28 US/Eastern (xMatters):_x000D_
[xMatters] - Acknowledged by UGNAIR (iPhone)_x000D_
08/14/17 04:37:26 US/Eastern (xMatters):_x000D_
[xMatters] - Notification delivered successfully to UGNAIR | iPhone</t>
  </si>
  <si>
    <t>JOBS.EDW.DAILY.CC_ODS_CL_DAILY_BATCH_WRAPPER_SEQ ABORTED on 2017-08-14 04:35:24 ; Parent Job:JOBP.EDW.DAILY.DW_DAILY_BATCH</t>
  </si>
  <si>
    <t>JOBS.EDW.DAILY.CC_ODS_CL_DAILY_BATCH_WRAPPER_SEQ ABORTED on 2017-08-14 04:35:24</t>
  </si>
  <si>
    <t>IM397302</t>
  </si>
  <si>
    <t>08/14/17 17:27:41 US/Eastern (UGNAIR):_x000D_
08/14/17 03:17:23 US/Eastern (xMatters):_x000D_
[xMatters] - Acknowledged by UGNAIR (iPhone)_x000D_
08/14/17 03:17:21 US/Eastern (xMatters):_x000D_
[xMatters] - Acknowledged by UGNAIR (iPhone)_x000D_
08/14/17 03:16:51 US/Eastern (xMatters):_x000D_
[xMatters] - Notification delivered successfully to UGNAIR | iPhone</t>
  </si>
  <si>
    <t>JOBS.EDW.DAILY.CC_ODS_CL_DAILY_BATCH_WRAPPER_SEQ ABORTED on 2017-08-14 03:15:30 ; Parent Job:JOBP.EDW.DAILY.DW_DAILY_BATCH</t>
  </si>
  <si>
    <t>JOBS.EDW.DAILY.CC_ODS_CL_DAILY_BATCH_WRAPPER_SEQ ABORTED on 2017-08-14 03:15:30</t>
  </si>
  <si>
    <t>IM397301</t>
  </si>
  <si>
    <t>08/14/17 03:55:21 US/Eastern (MBGARZA):_x000D_
08/14/17 03:53:53 US/Eastern (MBGARZA):_x000D_
08/14/17 03:00:00 - GGarza_x000D_
Called Client - explained that this was just fixed, and she would have to click on the required documentation link for Q2h and it would bring her to the new flowsheet row that she needs to document in.  Stressed that she should not return to the flowsheet she had previously documented on._x000D_
08/14/17 02:51:06 US/Eastern (MTNULL):_x000D_
Updated the Flowsheet Template and Highlighted Flowsheet Rows for the Q2h Safety Documentation rule to reflect the row that WFA selected to fulfil the requirement.  Successfully tested in POC and TST.  Moved to PRD.  Allison McWhorter previously updated the attached CER, but did not update these two fields so the correct row was highlighted in the flowsheet._x000D_
08/14/17 01:21:45 US/Eastern (xMatters):_x000D_
[xMatters] - Acknowledged by MBGARZA (iPhone)_x000D_
08/14/17 01:21:43 US/Eastern (xMatters):_x000D_
[xMatters] - Notification delivered successfully to MBGARZA | iPhone</t>
  </si>
  <si>
    <t>COCKRAM, KIMBERLY D.</t>
  </si>
  <si>
    <t>Epic - Client states they're having an issue with the flowsheet. They chart the Safeties, but it will still tell them that they haven't done the Q2H Safety Documentation. They've tried doing them on both the new &amp; retired flowsheet, but the notice still won't go away stating that it hasn't been completed. This doesn't seem to happen on every patient, but it has been happening frequently since the upgrade._x000D_
_x000D_
**screenshots attached**_x000D_
_x000D_
UserID: KDCOCKRAM_x000D_
Name: Kimberly D Cockram_x000D_
Currently applied linkable template: IP NURSE [304002]_x000D_
Department: S10B PALLIATIVE RMH [1000736]_x000D_
_x000D_
PC ID: ISC82632</t>
  </si>
  <si>
    <t>Epic - Client states they're having an issue with the flowsheet. They chart the Safeties, but it wil</t>
  </si>
  <si>
    <t>IM397300</t>
  </si>
  <si>
    <t>VENDOR.AVAYA</t>
  </si>
  <si>
    <t>08/15/17 15:08:06 US/Eastern (TRSTUMP):_x000D_
08/14/17 01:10:30 US/Eastern (xMatters):_x000D_
[xMatters] - Acknowledged by TRSTUMP (iPhone)_x000D_
08/14/17 01:10:20 US/Eastern (xMatters):_x000D_
[xMatters] - Acknowledged by TRSTUMP (iPhone)_x000D_
08/14/17 01:10:00 US/Eastern (xMatters):_x000D_
[xMatters] - Notification delivered successfully to TRSTUMP | iPhone</t>
  </si>
  <si>
    <t>Subject:  Message from Avaya Client Support Services: Alarm(s) detected forSR#  1-13175484201 [InteractionID: 44c0e285-fc7f-4df3-ba77-4a894255f8a4]_x000D_
_x000D_
1 Alarm type(s) Received:_x000D_
DLY-MTCE_x000D_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DLY-MTCE_x000D_
Avaya has detected a DLY-MTCE alarm._x000D_
_x000D_
For more information about this alarm and how to resolve, please see the following article: https://support.avaya.com/public/index?page=content&amp;id=SOLN113885&amp;group=UG_PUBLIC_x000D_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https://secureservices.avaya.com/osm-phs/views/report.xhtml?caseId=DEFAULT_CASE_ID_EXPERTS&amp;type=view&amp;src=search&amp;cvtCaseId=1-13174694151&amp;hcCaseId=&amp;reportName=ExpertsHC_x000D_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</si>
  <si>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1-13175484201 [Inter</t>
  </si>
  <si>
    <t>IM397299</t>
  </si>
  <si>
    <t>Node is-17384 has been detected as being in a Down state</t>
  </si>
  <si>
    <t>is-17384 Down</t>
  </si>
  <si>
    <t>is-17384</t>
  </si>
  <si>
    <t>IM397298</t>
  </si>
  <si>
    <t>08/16/17 09:10:14 US/Eastern (KLMITCHELL):_x000D_
08/16/17 09:09:27 US/Eastern (KLMITCHELL):_x000D_
Checked with Clint.  This error has not been reported again.  Users have info how to find which Citrix server if they hit it again. Closing ticket._x000D_
08/15/17 06:55:53 US/Eastern (xMatters):_x000D_
[xMatters] - Acknowledged by KLMITCHELL (iPhone)_x000D_
08/15/17 06:55:02 US/Eastern (xMatters):_x000D_
[xMatters] - Notification delivered successfully to KLMITCHELL | iPhone_x000D_
08/14/17 23:12:49 US/Eastern (xMatters):_x000D_
[xMatters] - Acknowledged by PJPEKALA (iPhone)_x000D_
08/14/17 23:12:47 US/Eastern (xMatters):_x000D_
[xMatters] - Notification delivered successfully to PJPEKALA | iPhone_x000D_
08/14/17 15:22:37 US/Eastern (xMatters):_x000D_
[xMatters] - Acknowledged by MDDUTILLY (iPhone)_x000D_
08/14/17 15:22:35 US/Eastern (xMatters):_x000D_
[xMatters] - Notification delivered successfully to MDDUTILLY | iPhone_x000D_
08/14/17 11:13:51 US/Eastern (KLMITCHELL):_x000D_
Asked CRMH Rx for Citrix Server if they hit this error.  Changing to Pending Customer._x000D_
08/14/17 10:36:16 US/Eastern (xMatters):_x000D_
[xMatters] - Notification delivered successfully to BJWILLIAMS | iPhone_x000D_
08/14/17 10:36:02 US/Eastern (KLMITCHELL):_x000D_
Client reported again.  SLG was updated.  Per Epic:  If you get another report of this, can you get what Citrix server they are connected to when the error occurs? If you got to their Windows Taskbar &gt; Citrix Receiver &gt; Citrix Connection Center, they should be able to see it._x000D_
_x000D_
I have called and spoke to Clint.  Robyne is off for another week.  Clint said no others reporting.  I emailed him the instructions to find the Citrix server.  He will dispurse to his staff._x000D_
08/14/17 08:55:43 US/Eastern (xMatters):_x000D_
[xMatters] - Notification delivered successfully to BJWILLIAMS | iPhone_x000D_
08/14/17 08:54:37 US/Eastern (JLTYREE1):_x000D_
Robyne Lorek called again having the same issue, just wanted to document it._x000D_
08/14/17 05:20:52 US/Eastern (BJWILLIAMS):_x000D_
called client to see if she is still having issues. She stated she has been ok for a while and has not seen the empty message box. Another user in CRMH Rx has recently seen the blank message box but it now appears to have stopped. This user is cmboueaugh using devise ISD90761. Added this information to SLG 3363616,_x000D_
08/14/17 01:26:44 US/Eastern (BJWILLIAMS):_x000D_
Opened SLG 3363216 with Epic to see if they can determine what is causing this issue._x000D_
08/14/17 01:02:14 US/Eastern (BJWILLIAMS):_x000D_
spoke to Robyne again. She rebooted the computer she is working on and she tried using another computer. She said she can now do her work without issue but there is a black error window that pops up and then immediately goes away. Looks like something may be going on in the background. Before she rebooted she could not do anything she was just stuck. Will open a ticket with Epic to see if they can tell what is going on in the background that may be causing this issue._x000D_
08/14/17 00:49:56 US/Eastern (BJWILLIAMS):_x000D_
Called Robin. Asked if anyone else having the same issue....she said no. She is going to try to turn the devise off to see if this resolves. She will also try using another devise to see if she has the same issue there. She will call me back when she has done this._x000D_
08/14/17 00:42:52 US/Eastern (xMatters):_x000D_
[xMatters] - Acknowledged by BJWILLIAMS (iPhone)_x000D_
08/14/17 00:42:01 US/Eastern (xMatters):_x000D_
[xMatters] - Notification delivered successfully to BJWILLIAMS | iPhone</t>
  </si>
  <si>
    <t>Epic RX:  Error message:  Error starting activity message_x000D_
Occurs when attempting to view Med List on any patient_x000D_
Error occurs when licking on Medications or when in the Verify Queue section_x000D_
_x000D_
userID:  rglorek_x000D_
Department Name:  PHARMACY RMH_x000D_
Machine Name:  ISC96723_x000D_
_x000D_
Screenshot is attached_x000D_
Knowledge base lists a solution of logging out and back into Epic for similar Ambulatory issue but no resolution_x000D_
_x000D_
Currently applied linkable template: RXRPH [T40802]</t>
  </si>
  <si>
    <t>IM397297</t>
  </si>
  <si>
    <t>08/14/17 08:49:25 US/Eastern (TRSTUMP):_x000D_
08/13/17 23:51:02 US/Eastern (xMatters):_x000D_
[xMatters] - Acknowledged by TRSTUMP (iPhone)_x000D_
08/13/17 23:50:52 US/Eastern (xMatters):_x000D_
[xMatters] - Notification delivered successfully to TRSTUMP | iPhone</t>
  </si>
  <si>
    <t>Colleen with Avaya called regarding recurring alarms from Carilion Server located at 451 Kimball Ave_x000D_
Generating against Cabinets 5 and 6 labeled as CASB_x000D_
All carriers are generating power alarms intermittently_x000D_
Wants to know if mainetenance is occurring or an issue with power_x000D_
Avaya Ticket #:  1-13175402021</t>
  </si>
  <si>
    <t>Colleen with Avaya called regarding recurring alarms from Carilion Server located at 451 Kimball Ave</t>
  </si>
  <si>
    <t>IM397296</t>
  </si>
  <si>
    <t>Node casb-ipsi-05b01.net.carilion.com has been detected as being in a Down state</t>
  </si>
  <si>
    <t>casb-ipsi-05b01.net.carilion.com Down</t>
  </si>
  <si>
    <t>ISC77146</t>
  </si>
  <si>
    <t>IM397295</t>
  </si>
  <si>
    <t>Node casbwap-2-2 has been detected as being in a Down state</t>
  </si>
  <si>
    <t>casbwap-2-2 Down</t>
  </si>
  <si>
    <t>isc83913</t>
  </si>
  <si>
    <t>IM397294</t>
  </si>
  <si>
    <t>Node CASB-2-ES2.carilion.com has been detected as being in a Down state</t>
  </si>
  <si>
    <t>CASB-2-ES2.carilion.com Down</t>
  </si>
  <si>
    <t>ISC94381</t>
  </si>
  <si>
    <t>IM397293</t>
  </si>
  <si>
    <t>08/13/17 20:43:29 US/Eastern (TSTRULL):_x000D_
08/13/17 20:42:10 US/Eastern (TSTRULL):_x000D_
Problem PM11778 updated with new workaround._x000D_
Temporary Workaround:_x000D_
Deactivated Rule 102322 in the following WQ's in PRD only: 1564, 2049, 7224, 7225, 7226, 7228, 7229, 7230, 7231, 7655_x000D_
Deactivated Rule 101033 in the following WQ's in PRD only: 1573, 3734, 4715, 5314, 6226, 7093, 80608, 80611, 80616, 80617_x000D_
Re-ran batch 1077 to reevaluate the accounts in these WQ's in PRD only_x000D_
Epic claims to have a fix in the next SU load.  Working with Epic TS to see if this can be implemented sooner._x000D_
08/13/17 20:34:55 US/Eastern (TSTRULL):_x000D_
Deactivated Rule 102322 in the following WQ's in PRD only: 1564, 2049, 7224, 7225, 7226, 7228, 7229, 7230, 7231, 7655_x000D_
Deactivated Rule 101033 in the following WQ's in PRD only: 1573, 3734, 4715, 5314, 6226, 7093, 80608, 80611, 80616, 80617_x000D_
Re-ran batch 1077 to reevaluate the accounts in these WQ's in PRD only_x000D_
Converting to a problem until Epic can find a more permanent fix._x000D_
08/13/17 19:35:57 US/Eastern (xMatters):_x000D_
[xMatters] - Notification delivered successfully to TSTRULL | iPhone</t>
  </si>
  <si>
    <t>PADGETT, AMY J.</t>
  </si>
  <si>
    <t xml:space="preserve">Epic:_x000D_
Inpatient converted encounters, ED encounters and Outpatient encounters all with HAR linked encounters all fall are falling into patient follow up WQs due to the claim unlinking from the HAR. _x000D_
_x000D_
WQ Error- Attach a claim info form to the visit and designate a value for Ill/Inj/LMP and Date of Ill/Inj/LMP._x000D_
_x000D_
Effecting the following WQs-_x000D_
PAS NRV ADMITS AND RECENT DISCHARGES_x000D_
3734,_x000D_
PAS NRV ED DISCHARGES NOT COMPLETE_x000D_
7228_x000D_
PAS RMH ADMITS MISSING INFO_x000D_
80608_x000D_
PAS RMH ADMITTED AND RECENTLY DISCHARGED PATIENTS MISSING INFO_x000D_
1573_x000D_
PAS RMH DISCHARGE FOLLOW UP_x000D_
80611_x000D_
PAS RMH ED DISCHARGE FOLLOW UP_x000D_
80617,_x000D_
PAS RMH ED DISCHARGES NOT COMPLETE_x000D_
1564,_x000D_
PAS RMH ED MISSING REG INFO_x000D_
80616_x000D_
PAS RMH FOLLOW-UP_x000D_
2049_x000D_
PAS SJH ADMITTED AND RECENTLY DISCHARGED PTS MISSING INFO_x000D_
7093_x000D_
PAS SJH ED DISCHARGES NOT COMPLETE_x000D_
7655_x000D_
PAS TCH ADMITTED AND RECENTLY DISCHARGED PTS MISSING INFO_x000D_
4715_x000D_
PAS TCH ED DISCHARGES NOT COMPLETE_x000D_
7229_x000D_
PAS TCH FOLLOW-UP_x000D_
7224_x000D_
PAS FMH ADMITTED AND RECENTLY DISCHARGED PTS MISSING INFO_x000D_
5314_x000D_
PAS FMH ED DISCHARGES NOT COMPLETE_x000D_
7230_x000D_
PAS FMH FOLLOW-UP_x000D_
7225_x000D_
PAS GMH ADMITTED AND RECENTLY DISCHARGED PTS MISSING INFO_x000D_
6226_x000D_
PAS GMH ED DISCHARGES NOT COMPLETE_x000D_
7231_x000D_
PAS GMH FOLLOW-UP_x000D_
7226_x000D_
_x000D_
_x000D_
Additional Data:_x000D_
_x000D_
Impact: 2 - Entire facility_x000D_
User Name: ajpadgett_x000D_
Department: RMH PAS Admitting_x000D_
Patient First Name: _x000D_
Patient Middle Name: _x000D_
Patient Last Name: _x000D_
Patient MRN: _x000D_
Patient Order Number: _x000D_
Patient Account Number: _x000D_
Patient CSN: _x000D_
Patient DOB: _x000D_
Invoice Number: </t>
  </si>
  <si>
    <t>Inpatient converted encounters, ED encounters and Outpatient encounters all with HAR linked encounters all fall are falling into patient follow up WQs due to the claim unlinking from the HAR. _x000D_
_x000D_
WQ Er</t>
  </si>
  <si>
    <t>IM397292</t>
  </si>
  <si>
    <t>Node EXCH-PRD-DAG2A has been detected as have critically low disk space available_x000D_
Low disk space on server: EXCH-PRD-DAG2A_x000D_
+++ NODE: EXCH-PRD-DAG2A_x000D_
+++ LOCATION: 109_x000D_
+++ VOL DESCRIPTION: J:\ Label:SGLOG3  Serial Number E659A9B1_x000D_
+++ VOL TYPE: Fixed Disk_x000D_
+++ VOL SIZE: 17.6 G_x000D_
+++ SPACE USED: 17.0 G_x000D_
+++ SPACE AVAILABLE: 616 M_x000D_
+++ PERCENT USED: 97 %</t>
  </si>
  <si>
    <t xml:space="preserve">_x000D_
Low disk space on server: EXCH-PRD-DAG2A_x000D_
</t>
  </si>
  <si>
    <t>ISC 63607</t>
  </si>
  <si>
    <t>IM397291</t>
  </si>
  <si>
    <t>08/13/17 19:43:21 US/Eastern (REBRATTON):_x000D_
08/13/17 19:42:53 US/Eastern (REBRATTON):_x000D_
Spoke to the patient.  She had been trying to run the new HomeCare updates for over 2 hours.  She connected the laptop to a power souce and the update seemed to run better.  The update finished in about 16 minutes.  She ran a My Patients synch._x000D_
08/13/17 19:09:19 US/Eastern (xMatters):_x000D_
[xMatters] - Acknowledged by REBRATTON (iPhone)_x000D_
08/13/17 18:40:28 US/Eastern (xMatters):_x000D_
[xMatters] - Notification delivered successfully to REBRATTON | iPhone</t>
  </si>
  <si>
    <t>SUMMERS, ADONNA R.</t>
  </si>
  <si>
    <t>Epic: The client keeps trying to do the smart update. It is getting to one spot and gives an error message, then she has to start it all over._x000D_
_x000D_
_x000D_
Error: Unable to unzip_x000D_
Asset Tag: ISC95854</t>
  </si>
  <si>
    <t>Epic: The client keeps trying to do the smart update. It is getting to one spot and gives an error m</t>
  </si>
  <si>
    <t>IM397290</t>
  </si>
  <si>
    <t>08/13/17 18:56:40 US/Eastern (TAMANIER):_x000D_
08/13/17 18:31:07 US/Eastern (xMatters):_x000D_
[xMatters] - Acknowledged by KMNOWOCIN (iPhone)_x000D_
08/13/17 18:30:46 US/Eastern (xMatters):_x000D_
[xMatters] - Notification delivered successfully to KMNOWOCIN | iPhone</t>
  </si>
  <si>
    <t>Epic: Web Submission:_x000D_
items are not falling off of the work list._x000D_
the example I'm seeing is when tryign to document "Turn Patient" from the worklist._x000D_
this is true for the following users : SHWright, LOGifford, SMMclain._x000D_
MR#'s: 000153, 016994, 036533, 027236_x000D_
_x000D_
_x000D_
_x000D_
Additional Data:_x000D_
_x000D_
Impact: 3 - Entire unit / department_x000D_
User Name: SHwright_x000D_
Department: MED SURG SJH_x000D_
Patient First Name:_x000D_
Patient Middle Name:_x000D_
Patient Last Name:_x000D_
Patient MRN:_x000D_
Patient Order Number:_x000D_
Patient Account Number:_x000D_
Patient CSN:_x000D_
Patient DOB:_x000D_
Invoice Number:</t>
  </si>
  <si>
    <t>items are not falling off of the work list._x000D_
the example I'm seeing is when tryign to document "Turn Patient" from the worklist._x000D_
this is true for the following users : SHWright, LOGifford, SMMclain._x000D_
M</t>
  </si>
  <si>
    <t>IM397289</t>
  </si>
  <si>
    <t>08/14/17 08:18:02 US/Eastern (REBRATTON):_x000D_
08/14/17 08:17:50 US/Eastern (REBRATTON):_x000D_
It appears that a case for this patient was cancelled the night before.  It is possible the client was trying to access this case when he received the warning that the case was closed.  Logging in, I noted the current case was displayed and was underway in the OR.  Called the client and he seemed to think all was well._x000D_
08/13/17 19:45:13 US/Eastern (REBRATTON):_x000D_
Called and spoke with Dr Vokoun.  He stated that a case was cancelled last night and he thought they may be using the wrong encounter.  He stated that he was going to let the OR desk handle this issue._x000D_
08/13/17 18:29:36 US/Eastern (xMatters):_x000D_
[xMatters] - Acknowledged by REBRATTON (iPhone)_x000D_
08/13/17 18:29:15 US/Eastern (xMatters):_x000D_
[xMatters] - Notification delivered successfully to REBRATTON | iPhone</t>
  </si>
  <si>
    <t>Epic: The client is getting a message that this encounter is closed. It shouldn't be signed and closed yet._x000D_
_x000D_
_x000D_
Asset Tag: ISC80829_x000D_
Number: 540-400-1830_x000D_
User: ESVOKOUN_x000D_
Login: Anesthesia RMH_x000D_
Pt Name: April Pallette_x000D_
MRN:_x000D_
DOB: 11-14-73</t>
  </si>
  <si>
    <t>Epic: The client is getting a message that this encounter is closed. It shouldn't be signed and clos</t>
  </si>
  <si>
    <t>IM397288</t>
  </si>
  <si>
    <t>08/13/17 19:18:32 US/Eastern (KMNOWOCIN):_x000D_
08/13/17 19:18:13 US/Eastern (KMNOWOCIN):_x000D_
Removed Signature- @ME@ from 2 ETXs-_x000D_
_x000D_
1600600  CAR ED AVS PATIENT WORK/SCHOOL EXCUSE_x000D_
_x000D_
1600601  CAR ED AVS CAREGIVER WORK/SCHOOL EXCUSE_x000D_
_x000D_
Sent to PRD- called client to let her know_x000D_
08/13/17 18:15:39 US/Eastern (xMatters):_x000D_
[xMatters] - Acknowledged by KMNOWOCIN (iPhone)_x000D_
08/13/17 18:15:28 US/Eastern (xMatters):_x000D_
[xMatters] - Notification delivered successfully to KMNOWOCIN | iPhone</t>
  </si>
  <si>
    <t>Epic: When printing work/school excuse notes it has the nurses full name on the bottom next to where they sign the note. They don't like giving out there full names to patients for safety reasons._x000D_
_x000D_
_x000D_
User: ANCAUDILL_x000D_
Login Department: ED RMH_x000D_
template: CAR ED NURSE ADMINISTRATOR</t>
  </si>
  <si>
    <t>Epic: When printing work/school excuse notes it has the nurses full name on the bottom next to where</t>
  </si>
  <si>
    <t>IM397287</t>
  </si>
  <si>
    <t>08/14/17 15:37:38 US/Eastern (STRICHARDSON):_x000D_
08/14/17 07:13:21 US/Eastern (STRICHARDSON):_x000D_
Taking ownership_x000D_
08/14/17 06:41:39 US/Eastern (xMatters):_x000D_
[xMatters] - Acknowledged by TCBERBERT (iPhone)_x000D_
08/14/17 06:41:37 US/Eastern (xMatters):_x000D_
[xMatters] - Notification delivered successfully to TCBERBERT | iPhone_x000D_
08/13/17 22:44:40 US/Eastern (xMatters):_x000D_
[xMatters] - Acknowledged by MBGARZA (iPhone)_x000D_
08/13/17 22:44:39 US/Eastern (xMatters):_x000D_
[xMatters] - Acknowledged by MBGARZA (iPhone)_x000D_
08/13/17 22:43:38 US/Eastern (xMatters):_x000D_
[xMatters] - Notification delivered successfully to MBGARZA | iPhone_x000D_
08/13/17 20:52:56 US/Eastern (KMNOWOCIN):_x000D_
SLG  3363183: UPGRADE - AVS All reports checked in print preview for midlevel providers_x000D_
08/13/17 20:46:44 US/Eastern (DPDAVISON):_x000D_
In PRD - ED MD, midlevel providers and scribes have checks in all the boxes beside reports when they print or print preview the AVS._x000D_
_x000D_
These reports include the AVS, Work/School Excuse for pt/caregiver and transfer report._x000D_
The only box that should always be checked is the AVS_x000D_
The boxes for Work/School excuse should only be checked when specific flowsheet rows are populated_x000D_
The box for the transfer report should never be automatically checked._x000D_
_x000D_
This issue is only happening in Production, for ED MDs, midlevels and scribes._x000D_
_x000D_
We have tested in POC and do not see this issue for any user at any facility.  Test user IDs are NRVEDRN, EDMD, EDMID and EDSCRIBE for POC.  PW is test.  We tested at all facilities in POC and do not have the boxes checked._x000D_
_x000D_
I used my second user login for PRD to log in_x000D_
ED RN - no issue, checked all EDs_x000D_
ED MD - all boxes checked for FMH, NRV, TCH.  Not checked for RMH, GCH and SJH_x000D_
ED Midlevel and  scribe see all boxes checked at NRV, FMH, SJH and not checked at GMH, RMH and TCH._x000D_
_x000D_
_x000D_
_x000D_
For each of these department profiles I have entered the reports and LPPS with CERs to_x000D_
LPR	160107	CAR ED DEPARTMENT (Partial   Profile)_x000D_
LPR	1608001	SJH ED DEPARTMENT (Partial Profile)_x000D_
LPR	1604001	GMH ED DEPARTMENT (Partial Profile)_x000D_
LPR	1603002	FMH ED DEPARTMENT (Partial Profile)_x000D_
LPR	1603003	TCH ED DEPARTMENT (Partial Profile)_x000D_
LPR	1603001	_x000D_
NRV ED DEPARTMENT (Partial Profile)_x000D_
_x000D_
_x000D_
_x000D_
In these profiles I have item 49000 populated with the reports listed above._x000D_
_x000D_
Item 49005 contains these LPPs which contain these CERs_x000D_
_x000D_
CER	160333	CAR   ED AVS Auto Print Pt work/school excuse	_x000D_
LPP	3043501405	CAR ED AVS WORK/SCHOOL EXCUSE	 	_x000D_
 	 	 	 	_x000D_
CER	160334	CAR ED AVS Auto Print Caregiver   work/school excuse_x000D_
LPP	3043501406	CAR ED AVS CAREGIVER WORK/SCHOOL   EXCUSE_x000D_
 	 	 	 	_x000D_
CER	304335	AVS Do not auto check reports for   printing	_x000D_
LPP	3043501407	AVS Do not auto check   reports for printing	_x000D_
_x000D_
We checked the user level profile and the security class profiles for these users and there is nothing set at items 49000 and 49005._x000D_
User level is 2100000702_x000D_
Security class is 160108_x000D_
08/13/17 18:32:45 US/Eastern (KMNOWOCIN):_x000D_
remoted in to see what Brandi is seeing - all of the options are checked when previewing the AVS- Tricia also tested on a few patients at RMH and they are also all checked- let him know we will investigate further_x000D_
08/13/17 18:19:45 US/Eastern (KMNOWOCIN):_x000D_
spoke to James- NP is having all AVS options selected when previewing even though none of those items had been documented on and a previous PA on another shift had the same thing happen,  I received 2 examples from him and we will investigate_x000D_
08/13/17 18:00:45 US/Eastern (xMatters):_x000D_
[xMatters] - Acknowledged by KMNOWOCIN (iPhone)_x000D_
08/13/17 18:00:44 US/Eastern (xMatters):_x000D_
[xMatters] - Acknowledged by KMNOWOCIN (iPhone)_x000D_
08/13/17 18:00:42 US/Eastern (xMatters):_x000D_
[xMatters] - Notification delivered successfully to KMNOWOCIN | iPhone</t>
  </si>
  <si>
    <t>Epic: Web Submission:_x000D_
Brandi is an NP and when she is in the AVS preview screen, all items are pre-selected (AVS, both letters and transfer summary). I know for nurses only the AVS is pre-selected and should be likewise for NPs and providers. So that they may select Letters / excuses and transfer if appropriate._x000D_
_x000D_
Additional Data:_x000D_
_x000D_
Impact: 3 - Entire unit / department_x000D_
User Name: BLTomlin_x000D_
Department: ED SJH_x000D_
Patient First Name:_x000D_
Patient Middle Name:_x000D_
Patient Last Name:_x000D_
Patient MRN:_x000D_
Patient Order Number:_x000D_
Patient Account Number:_x000D_
Patient CSN:_x000D_
Patient DOB:_x000D_
Invoice Number:</t>
  </si>
  <si>
    <t>Brandi is an NP and when she is in the AVS preview screen, all items are pre-selected (AVS, both letters and transfer summary). I know for nurses only the AVS is pre-selected and should be likewise f</t>
  </si>
  <si>
    <t>IM397286</t>
  </si>
  <si>
    <t>08/15/17 13:49:18 US/Eastern (AJFOSTER):_x000D_
Matt left message for this provider and no call back_x000D_
08/13/17 17:52:44 US/Eastern (xMatters):_x000D_
[xMatters] - Acknowledged by MAROSE (iPhone)_x000D_
08/13/17 17:52:42 US/Eastern (xMatters):_x000D_
[xMatters] - Notification delivered successfully to MAROSE | iPhone</t>
  </si>
  <si>
    <t>TOMLIN, BRANDI L.</t>
  </si>
  <si>
    <t xml:space="preserve">Epic:_x000D_
I have questions about using the new version of note writer.  Can I have a physician trainer contact me please?_x000D_
_x000D_
Additional Data:_x000D_
_x000D_
Impact: 4 - One person_x000D_
User Name: Bltomlin_x000D_
Department: EDSJH_x000D_
Patient First Name: _x000D_
Patient Middle Name: _x000D_
Patient Last Name: _x000D_
Patient MRN: _x000D_
Patient Order Number: _x000D_
Patient Account Number: _x000D_
Patient CSN: _x000D_
Patient DOB: _x000D_
Invoice Number: </t>
  </si>
  <si>
    <t>I have questions about using the new version of note writer.  Can I have a physician trainer contact me please?</t>
  </si>
  <si>
    <t>IM397285</t>
  </si>
  <si>
    <t>08/13/17 18:59:01 US/Eastern (KEZEITZ):_x000D_
Investigated this email.  23 of these were  directed at our email system.  While the from  shows it as being sent by notice@app.com a track and trace on MessageLabs revealed that it was actually sent by www-data@ezclassifiedz.com.  Spammer was masking the from address._x000D_
_x000D_
Purged the email from our Exchange System._x000D_
_x000D_
Created  blocking rule and added address to block senders._x000D_
_x000D_
Sent email to user  reporting actions.  Closing._x000D_
08/13/17 18:24:35 US/Eastern (xMatters):_x000D_
[xMatters] - Acknowledged by KEZEITZ (iPhone)_x000D_
08/13/17 18:24:34 US/Eastern (xMatters):_x000D_
[xMatters] - Acknowledged by KEZEITZ (iPhone)_x000D_
08/13/17 17:42:59 US/Eastern (xMatters):_x000D_
[xMatters] - Notification delivered successfully to KEZEITZ | iPhone</t>
  </si>
  <si>
    <t>DEMICCO, DEBORAH D.</t>
  </si>
  <si>
    <t>Issue reported by user:_x000D_
User received suspicious email claiming her Apple ID subscription has expired and must be updated within 48 hours, upon further research this seems to be a common phishing email._x000D_
_x000D_
User ID: DDDEMICCO</t>
  </si>
  <si>
    <t>IM397284</t>
  </si>
  <si>
    <t>08/14/17 15:50:30 US/Eastern (TMRICKERSON):_x000D_
08/14/17 15:50:27 US/Eastern (TMRICKERSON):_x000D_
replaced phone_x000D_
08/13/17 15:45:49 US/Eastern (TMRICKERSON):_x000D_
client will wait until tomorrow for new phone._x000D_
08/13/17 15:43:02 US/Eastern (xMatters):_x000D_
[xMatters] - Acknowledged by TMRICKERSON (iPhone)_x000D_
08/13/17 15:42:10 US/Eastern (xMatters):_x000D_
[xMatters] - Notification delivered successfully to TMRICKERSON | iPhone</t>
  </si>
  <si>
    <t>BISHOP, REBECCA S.</t>
  </si>
  <si>
    <t>Hardware: The client's phone fell in water, she pulled it out and put it in a bag of rice to help dry it out. But the phone will not turn on anymore._x000D_
_x000D_
_x000D_
Asset Tag: 540.293.5276</t>
  </si>
  <si>
    <t>Hardware: The client's phone fell in water, she pulled it out and put it in a bag of rice to help dr</t>
  </si>
  <si>
    <t>IM397283</t>
  </si>
  <si>
    <t>08/14/17 10:33:59 US/Eastern (ZTLEEK):_x000D_
08/14/17 10:33:54 US/Eastern (ZTLEEK):_x000D_
Replaced the phone due to the bottom plastic clip that latches onto the wallbracket was chipped so the bottom portion of the phone was hanging off. The wall bracket itself seems intact but the wall has been smashed a bit - Creating a TMA request for maintenace to come repair the wall. Closing this incident._x000D_
08/13/17 16:00:24 US/Eastern (ZTLEEK):_x000D_
talked to lauren and the incident is not urgent - she just wanted to go ahead and put the incident in. will fix the mounted phone on Monday._x000D_
08/13/17 15:24:27 US/Eastern (xMatters):_x000D_
[xMatters] - Acknowledged by ZTLEEK (iPhone)_x000D_
08/13/17 15:24:25 US/Eastern (xMatters):_x000D_
[xMatters] - Notification delivered successfully to ZTLEEK | iPhone</t>
  </si>
  <si>
    <t>BRADLEY, LAUREN M.</t>
  </si>
  <si>
    <t>Hardware: Web Submission:_x000D_
Wall mounted phone- located next to staff elevators/time clock -is coming off the wall._x000D_
_x000D_
Additional Data:_x000D_
_x000D_
Impact: 3 - Entire unit / department_x000D_
Affected Device: Other_x000D_
Asset Tag:</t>
  </si>
  <si>
    <t>Wall mounted phone- located next to staff elevators/time clock -is coming off the wall.</t>
  </si>
  <si>
    <t>IM397282</t>
  </si>
  <si>
    <t>08/14/17 15:49:43 US/Eastern (TMRICKERSON):_x000D_
08/14/17 15:49:40 US/Eastern (TMRICKERSON):_x000D_
phone is working properly_x000D_
08/13/17 15:15:36 US/Eastern (TMRICKERSON):_x000D_
explained to client about iMessage and where to turn it on at. waiting to hear from her_x000D_
08/13/17 15:11:07 US/Eastern (xMatters):_x000D_
[xMatters] - Acknowledged by TMRICKERSON (iPhone)_x000D_
08/13/17 15:11:06 US/Eastern (xMatters):_x000D_
[xMatters] - Notification delivered successfully to TMRICKERSON | iPhone</t>
  </si>
  <si>
    <t>Hardware: The client is getting an error message when trying to send imessages. She has restarted the phone and turned off/on imessages multiple times._x000D_
_x000D_
_x000D_
Error: cannot send message imessage needs to be enabled to send this message</t>
  </si>
  <si>
    <t>Hardware: The client is getting an error message when trying to send imessages. She has restarted th</t>
  </si>
  <si>
    <t>IM397281</t>
  </si>
  <si>
    <t>08/13/17 15:19:32 US/Eastern (TAMANIER):_x000D_
Called client.  Remoted in.  The data is saving its just not loading onto the flowsheet currently open.  We could see the data in Chart Review / Encounter / current encounter report / Detailed Report / Flowsheet data._x000D_
08/13/17 15:00:27 US/Eastern (xMatters):_x000D_
[xMatters] - Notification delivered successfully to AJMCWHORTER | iPhone</t>
  </si>
  <si>
    <t>CHILDRESS, ERIN B.</t>
  </si>
  <si>
    <t>Epic: The client is getting an error message everytime he opens the FlowSheets. He is able to document in the fields but he cannot see what he put in. Other are able to see what he typed in._x000D_
_x000D_
_x000D_
Asset Tag: ISC90263_x000D_
Error: error loading compact flowsheet data_x000D_
User: SAMEH_x000D_
Login: CCU CNRV_x000D_
Number: 540.731.2039</t>
  </si>
  <si>
    <t>Epic: The client is getting an error message everytime he opens the FlowSheets. He is able to docume</t>
  </si>
  <si>
    <t>IM397280</t>
  </si>
  <si>
    <t>08/13/17 15:01:43 US/Eastern (PBTRIGGER):_x000D_
08/13/17 14:50:56 US/Eastern (xMatters):_x000D_
[xMatters] - Acknowledged by REBRATTON (iPhone)_x000D_
08/13/17 14:50:25 US/Eastern (xMatters):_x000D_
[xMatters] - Notification delivered successfully to REBRATTON | iPhone</t>
  </si>
  <si>
    <t>PAGANS, KAREN W.</t>
  </si>
  <si>
    <t>Epic: The client is trying to do the Smart Update but is getting an error message._x000D_
I tried to remote into the device but was getting an error for that also._x000D_
_x000D_
_x000D_
Error: database initialization error_x000D_
Asset Tag: ISC88759</t>
  </si>
  <si>
    <t>Epic: The client is trying to do the Smart Update but is getting an error message.</t>
  </si>
  <si>
    <t>IM397279</t>
  </si>
  <si>
    <t>08/13/17 14:49:14 US/Eastern (AJMCWHORTER):_x000D_
08/13/17 14:48:51 US/Eastern (AJMCWHORTER):_x000D_
House Census has gone away. Went away for most last upgrade._x000D_
May have been pockets where it did not. Unit Manager is the HIPAA compliant version._x000D_
Called and let client know it disappeared._x000D_
08/13/17 14:43:42 US/Eastern (xMatters):_x000D_
[xMatters] - Acknowledged by AJMCWHORTER (iPhone)_x000D_
08/13/17 14:43:40 US/Eastern (xMatters):_x000D_
[xMatters] - Notification delivered successfully to AJMCWHORTER | iPhone_x000D_
08/13/17 14:42:22 US/Eastern (KESTEAHLY):_x000D_
Tried to call Allison to follow up on this ticket.  Since I still have the button on my toolbar I can only assume that this is a security thing.  Not sure if they removed this as part of upgrade or not.  Is affecting IP nurses so clindoc owns that security.  Emailed the following to Allison._x000D_
_x000D_
Tried  to call you.  Transferring you a ticket.  House census button missing from all nurses in the unit.   I still have my house census button on my toolbar, so I don’t believe this is something that was eliminated from the upgrade.  Did you all remove the button as part of the upgrade?   Let me know if there is anything I can do, but sounds like a security thing._x000D_
08/13/17 14:31:39 US/Eastern (xMatters):_x000D_
[xMatters] - Acknowledged by KESTEAHLY (iPhone)_x000D_
08/13/17 14:31:28 US/Eastern (xMatters):_x000D_
[xMatters] - Notification delivered successfully to KESTEAHLY | iPhone</t>
  </si>
  <si>
    <t>Epic: House Census button is missing from all of the nurses in the department._x000D_
_x000D_
_x000D_
Asset Tag: ISC88093_x000D_
User: TLJOURNIETTE_x000D_
Login Department: W7 RMH_x000D_
template: IP NURSE</t>
  </si>
  <si>
    <t>Epic: House Census button is missing from all of the nurses in the department.</t>
  </si>
  <si>
    <t>IM397278</t>
  </si>
  <si>
    <t>08/13/17 14:28:46 US/Eastern (xMatters):_x000D_
[xMatters] - Notification delivered successfully to TRSTUMP | iPhone</t>
  </si>
  <si>
    <t>Node casb-clan-06a13.net.carilion.com has been detected as being in a Down state</t>
  </si>
  <si>
    <t>casb-clan-06a13.net.carilion.com Down</t>
  </si>
  <si>
    <t>isc77146</t>
  </si>
  <si>
    <t>IM397277</t>
  </si>
  <si>
    <t>08/13/17 16:25:22 US/Eastern (KMSAUNDERS):_x000D_
8/13  working with Stacy, we added a second source encounter type for WE Rule 71 to catch all other encounter types other than OR to add the admission/discharge navigators.  I also added the admission.discharge navigators for teh OR source encounter types as well._x000D_
08/13/17 14:23:54 US/Eastern (xMatters):_x000D_
[xMatters] - Acknowledged by KMSAUNDERS (iPhone)_x000D_
08/13/17 14:23:44 US/Eastern (xMatters):_x000D_
[xMatters] - Notification delivered successfully to KMSAUNDERS | iPhone</t>
  </si>
  <si>
    <t>WESTMORELAND, VICKIE M.</t>
  </si>
  <si>
    <t>Epic: The client is missing the Admission Navigator on the left side. She needs to be able to look up the smoking usage of the patient._x000D_
_x000D_
_x000D_
User: VMWESTMORELAND_x000D_
Login Department:	CSUR 6 RMH_x000D_
template: CARDIANT DATABASE REPORTING_x000D_
Alt Contact: 540.314.6962</t>
  </si>
  <si>
    <t>Epic: The client is missing the Admission Navigator on the left side. She needs to be able to look u</t>
  </si>
  <si>
    <t>IM397276</t>
  </si>
  <si>
    <t>08/13/17 14:50:37 US/Eastern (ZTLEEK):_x000D_
08/13/17 14:50:18 US/Eastern (ZTLEEK):_x000D_
the ethernet cable came unplugged from the wall - reseated cable and the device is now working.._x000D_
08/13/17 14:49:39 US/Eastern (ZTLEEK):_x000D_
the ethernet cable came unplugged from the wall - reseated cable and the device is now working.._x000D_
08/13/17 14:20:04 US/Eastern (xMatters):_x000D_
[xMatters] - Acknowledged by ZTLEEK (iPhone)_x000D_
08/13/17 14:20:03 US/Eastern (xMatters):_x000D_
[xMatters] - Notification delivered successfully to ZTLEEK | iPhone</t>
  </si>
  <si>
    <t>Issue reported by user:_x000D_
Computer froze up on client, she restarted and now only the desktop shows with no taskbar or icons. Unable to remote connect to the device and does not respond to ping requests_x000D_
_x000D_
User ID: KAMILLER_x000D_
Asset Tag: ISC90651_x000D_
Location: CRMH 9W NURSES STATION_x000D_
_x000D_
Pinging isc90651.crmh.carilion.com [172.23.39.41] with 32 bytes of data:_x000D_
Request timed out._x000D_
Request timed out._x000D_
Request timed out._x000D_
Request timed out._x000D_
_x000D_
Ping statistics for 172.23.39.41:_x000D_
    Packets: Sent = 4, Received = 0, Lost = 4 (100% loss),</t>
  </si>
  <si>
    <t>ISC90651</t>
  </si>
  <si>
    <t>IM397275</t>
  </si>
  <si>
    <t>08/13/17 14:31:31 US/Eastern (ZTLEEK):_x000D_
08/13/17 14:31:20 US/Eastern (ZTLEEK):_x000D_
hardwired the cart and rebooted/ran gpupdate and this resolved the issue. closing the incident_x000D_
08/13/17 14:16:21 US/Eastern (xMatters):_x000D_
[xMatters] - Acknowledged by ZTLEEK (iPhone)_x000D_
08/13/17 14:16:00 US/Eastern (xMatters):_x000D_
[xMatters] - Notification delivered successfully to ZTLEEK | iPhone</t>
  </si>
  <si>
    <t>HALE, VIRGINIA A. (GINNY)</t>
  </si>
  <si>
    <t>Issue reported by user:_x000D_
Hyperspace will not launch on WOW cart "Cannot connect to the Citrix XenApp Server Protocol Driver Error"_x000D_
_x000D_
Troubleshooting steps taken:_x000D_
Cart does not respond to ping requests and cannot VNC connect into cart, user has rebooted cart and still cannot connect._x000D_
_x000D_
User ID: VAHALE_x000D_
Asset Tag: ISC87909_x000D_
_x000D_
Pinging ISC87909.carilion.com [192.168.218.228] with 32 bytes of data:_x000D_
Request timed out._x000D_
Request timed out._x000D_
Request timed out._x000D_
Request timed out._x000D_
_x000D_
Ping statistics for 192.168.218.228:_x000D_
    Packets: Sent = 4, Received = 0, Lost = 4 (100% loss),</t>
  </si>
  <si>
    <t>IM397274</t>
  </si>
  <si>
    <t>08/14/17 10:54:26 US/Eastern (LFWYATT):_x000D_
08/14/17 10:54:14 US/Eastern (LFWYATT):_x000D_
emailed with dr weiss.  she is able to have access to her daughters mychart.  closing this ticket_x000D_
08/13/17 14:15:01 US/Eastern (xMatters):_x000D_
[xMatters] - Acknowledged by LFWYATT (iPhone)_x000D_
08/13/17 14:14:50 US/Eastern (xMatters):_x000D_
[xMatters] - Notification delivered successfully to LFWYATT | iPhone</t>
  </si>
  <si>
    <t>WEISS, PATRICE M.</t>
  </si>
  <si>
    <t>Dr. Weiss sent a request that her daughter is not showing as a surrogate . Daughter's name is Rachel Finch._x000D_
_x000D_
Please check if the issue is build or consent related.</t>
  </si>
  <si>
    <t>Dr. Weiss sent a request that her daughter is not showing as a surrogate . Daughter's name is Rachel</t>
  </si>
  <si>
    <t>IM397273</t>
  </si>
  <si>
    <t>08/13/17 15:22:42 US/Eastern (PSHOLSTEIN):_x000D_
08/13/17 15:21:55 US/Eastern (PSHOLSTEIN):_x000D_
Travis called and stated that he called Maintenance for CASB and they are going on-site to check the HVAC system._x000D_
08/13/17 14:13:19 US/Eastern (xMatters):_x000D_
[xMatters] - Acknowledged by PSHOLSTEIN (iPhone)_x000D_
08/13/17 14:05:36 US/Eastern (xMatters):_x000D_
[xMatters] - Notification delivered successfully to PSHOLSTEIN | iPhone</t>
  </si>
  <si>
    <t>Casb Network Room: Received a call from Verizon with Thermal alarms in the main network room, checked core switches, seem to be running a little hot, need to verify room is being chilled</t>
  </si>
  <si>
    <t>Casb Network Room: Received a call from Verizon with Thermal alarms in the main network room, checke</t>
  </si>
  <si>
    <t>ISC95473</t>
  </si>
  <si>
    <t>IM397272</t>
  </si>
  <si>
    <t>08/13/17 14:35:14 US/Eastern (KESTEAHLY):_x000D_
08/13/17 14:34:55 US/Eastern (KESTEAHLY):_x000D_
There was a real mess on this because they cancelled the discarge on the patient that created more issues.  I was unable to get the one off, so I changed the time the patient Immogene was in room 1513.  They said she was never there, so not sure how this got worked in there.  I was able to change her to being in that room for 3 mintes prior to the Hall patient.  After talking with Mica on the unit several times (caller was gone to lunch), we finally got the change to go through and the discharge placed back on the patient.  Mica was then able to transfer Hall with no issues.  Appears all is okay with these patients now._x000D_
08/13/17 13:46:50 US/Eastern (xMatters):_x000D_
[xMatters] - Acknowledged by KESTEAHLY (iPhone)_x000D_
08/13/17 13:45:48 US/Eastern (xMatters):_x000D_
[xMatters] - Notification delivered successfully to KESTEAHLY | iPhone</t>
  </si>
  <si>
    <t>Epic: The client is getting an Overlap error message when trying to do a transfer._x000D_
_x000D_
I tried to help her fix the overlap, but removed the discharge in error instead of the transfer that was causing the overlap._x000D_
_x000D_
Asset Tag: ISC79919_x000D_
_x000D_
User: EBCHILDRESS_x000D_
Login: CCU CNRV_x000D_
Pt Name: Barbara Hall_x000D_
MRN: 040487_x000D_
DOB: 10-25-54_x000D_
_x000D_
Pt Name: Imogene Epps_x000D_
MRN: 256964_x000D_
DOB: 11-11-28</t>
  </si>
  <si>
    <t>Epic: The client is getting an Overlap error message when trying to do a transfer.</t>
  </si>
  <si>
    <t>IM397271</t>
  </si>
  <si>
    <t>08/13/17 13:39:04 US/Eastern (SKRONK):_x000D_
08/13/17 13:38:42 US/Eastern (SKRONK):_x000D_
added intra-articular as a route to ERX 5172 and tested dose warnings.  Called Jess and she was able to enter the order with the intra-articular route._x000D_
08/13/17 13:23:54 US/Eastern (xMatters):_x000D_
[xMatters] - Acknowledged by MDDUTILLY (iPhone)_x000D_
08/13/17 13:23:52 US/Eastern (xMatters):_x000D_
[xMatters] - Notification delivered successfully to MDDUTILLY | iPhone</t>
  </si>
  <si>
    <t>Issue reported by user:_x000D_
Pharmacist is trying to verify an order and receives error: This specified route is not allowed for this product_x000D_
_x000D_
Route: Intra-articular_x000D_
Product: MORPHINE 4 MG/ML IJ SYRG_x000D_
_x000D_
*** SEE ATTACHED SCREENSHOT ***_x000D_
_x000D_
User ID: JLSCHAD_x000D_
Epic Department: PHARMACY RMH [1000085]_x000D_
Epic Template: RXRPH [T40802]_x000D_
_x000D_
Patient Name: Stafford, James Thomas_x000D_
Patient DOB: 7/16/1940_x000D_
Patient MRN: 622195</t>
  </si>
  <si>
    <t>IM397270</t>
  </si>
  <si>
    <t>08/13/17 13:14:20 US/Eastern (TASETTLE):_x000D_
08/13/17 13:10:33 US/Eastern (TASETTLE):_x000D_
spoke with unit sec. confirmed client is able to work, affected cart has been labeled and set aside._x000D_
08/13/17 13:00:24 US/Eastern (xMatters):_x000D_
[xMatters] - Acknowledged by TASETTLE (iPhone)_x000D_
08/13/17 12:59:33 US/Eastern (xMatters):_x000D_
[xMatters] - Notification delivered successfully to TASETTLE | iPhone</t>
  </si>
  <si>
    <t>Issue reported by user:_x000D_
WOW cart is displaying incorrect time. Epic charting is taking local time from computer and this is causing errors in documentation_x000D_
_x000D_
User ID: EBCHILDRESS_x000D_
Asset Tag: ISC67569_x000D_
Location: CNRV CCU</t>
  </si>
  <si>
    <t>computer has incorrect time and unable to have access to change</t>
  </si>
  <si>
    <t>ISC67569</t>
  </si>
  <si>
    <t>IM397269</t>
  </si>
  <si>
    <t>08/13/17 14:25:17 US/Eastern (ZTLEEK):_x000D_
08/13/17 14:24:58 US/Eastern (ZTLEEK):_x000D_
could not fix remotley and they had a patient in this room and needed it fixed - came onsite and one of the nurses had did a hard reboot and it has been working since. closing the incident_x000D_
08/13/17 12:39:55 US/Eastern (xMatters):_x000D_
[xMatters] - Acknowledged by ZTLEEK (iPhone)_x000D_
08/13/17 12:39:46 US/Eastern (xMatters):_x000D_
[xMatters] - Acknowledged by ZTLEEK (iPhone)_x000D_
08/13/17 12:39:45 US/Eastern (xMatters):_x000D_
[xMatters] - Notification delivered successfully to ZTLEEK | iPhone</t>
  </si>
  <si>
    <t>PETERS, ROBIN S.</t>
  </si>
  <si>
    <t>PC - Client states the device freezes as soon as the Start menu is brought up. They've tried rebooting it &amp; checked all the connections. Pinged the device but all requests timed out._x000D_
_x000D_
Alt Contact: Brooke @ 540.981.2948_x000D_
_x000D_
PC ID: ISC96965</t>
  </si>
  <si>
    <t>PC - Client states the device freezes as soon as the Start menu is brought up. They've tried rebooti</t>
  </si>
  <si>
    <t>ISC96965</t>
  </si>
  <si>
    <t>IM397268</t>
  </si>
  <si>
    <t>08/13/17 12:52:55 US/Eastern (TASETTLE):_x000D_
08/13/17 12:49:48 US/Eastern (TASETTLE):_x000D_
Spoke with client, confirmed PC is currently working using mouse from spare PC,  asset tag: ISC80596_x000D_
08/13/17 12:29:22 US/Eastern (xMatters):_x000D_
[xMatters] - Acknowledged by TASETTLE (iPhone)_x000D_
08/13/17 12:29:01 US/Eastern (xMatters):_x000D_
[xMatters] - Notification delivered successfully to TASETTLE | iPhone</t>
  </si>
  <si>
    <t>DAVIDSON, CHELSEY L.</t>
  </si>
  <si>
    <t>Mouse - Client states "Mouse stopped working this morning."_x000D_
_x000D_
Client states they tried reseating it, but it still wouldn't work._x000D_
She has pulled a mouse from another PC in the back that they don't use, so they will leave this mouse on Sam Spangler's Desk to be picked up for replacement.</t>
  </si>
  <si>
    <t>Mouse stopped working this morning.</t>
  </si>
  <si>
    <t>IM397267</t>
  </si>
  <si>
    <t>08/13/17 14:34:26 US/Eastern (EACLINGENPEEL):_x000D_
08/13/17 14:34:22 US/Eastern (EACLINGENPEEL):_x000D_
Sheila called me back; she has worked for CRNV since August 2016 and has not ever logged into Teletracking as herself. She does not have an ARF requesting TT access. I let her know that her manager will need to submit an Access Request before we can get her set up. She will let her manager know._x000D_
08/13/17 14:01:46 US/Eastern (EACLINGENPEEL):_x000D_
Checked for Sheila's profile in Teletracking - she does not have a Teletracking account. There is no ARF for Teletracking._x000D_
_x000D_
Called client; she was unavailable. I left my number for her to call me back_x000D_
08/13/17 12:43:48 US/Eastern (xMatters):_x000D_
[xMatters] - Acknowledged by EACLINGENPEEL (iPhone)_x000D_
08/13/17 12:22:18 US/Eastern (xMatters):_x000D_
[xMatters] - Notification delivered successfully to EACLINGENPEEL | iPhone</t>
  </si>
  <si>
    <t>Teletracking - Client is trying to login, but it won't accept her credentials. She's able to login to everything else._x000D_
_x000D_
**screenshots attached**_x000D_
_x000D_
Initially when I remoted in, client had Teletracking CWS launched._x000D_
Had her try Teletracking XT, but she can't login to either._x000D_
Client states she has had access in the past, &amp; is able to login to other AD-based applications without issue._x000D_
_x000D_
UserID: SLWHITEHEAD_x000D_
_x000D_
PC ID: ISC81682</t>
  </si>
  <si>
    <t>Teletracking - Client is trying to login, but it won't accept her credentials. She's able to login t</t>
  </si>
  <si>
    <t>IM397266</t>
  </si>
  <si>
    <t>Node casbwap-15-2 has been detected as being in a Down state</t>
  </si>
  <si>
    <t>casbwap-15-2 Down</t>
  </si>
  <si>
    <t>isc83893</t>
  </si>
  <si>
    <t>IM397265</t>
  </si>
  <si>
    <t>08/13/17 11:23:51 US/Eastern (AJMCWHORTER):_x000D_
Called and let client know this is now corrected. Task was looking to a FLO group rather than the specific rows._x000D_
We added the two rows but also needed to update the FLT that was in the task._x000D_
08/13/17 11:16:53 US/Eastern (AJMCWHORTER):_x000D_
Updated FLT and FLOs in LTR, taks, 304563._x000D_
Added 777003449 and 777006288._x000D_
Changed FLT to 153._x000D_
08/13/17 11:02:33 US/Eastern (xMatters):_x000D_
[xMatters] - Acknowledged by AJMCWHORTER (iPhone)_x000D_
08/13/17 11:02:22 US/Eastern (xMatters):_x000D_
[xMatters] - Notification delivered successfully to AJMCWHORTER | iPhone</t>
  </si>
  <si>
    <t>Issue reported by user:_x000D_
User is unable to document "turn the patient" from the Worklist._x000D_
_x000D_
*** SEE ATTACHED SCREENSHOT ***_x000D_
_x000D_
User Name: PSNYDER_x000D_
Department: ICU SJH [8000100]_x000D_
Template: CARDIANT NON-INVASIVE MANAGER/NURSE [11802000048]</t>
  </si>
  <si>
    <t>I am unable to document " turn the patient" from the Worklist</t>
  </si>
  <si>
    <t>IM397264</t>
  </si>
  <si>
    <t>08/13/17 11:26:22 US/Eastern (PSHOLSTEIN):_x000D_
08/13/17 11:24:56 US/Eastern (PSHOLSTEIN):_x000D_
Went to site and Client had installed the cartridge.  It was the correct cartridge._x000D_
08/13/17 11:05:54 US/Eastern (xMatters):_x000D_
[xMatters] - Acknowledged by PSHOLSTEIN (iPhone)_x000D_
08/13/17 11:03:12 US/Eastern (xMatters):_x000D_
[xMatters] - Notification delivered successfully to PSHOLSTEIN | iPhone</t>
  </si>
  <si>
    <t>WOOD, ALEX L.</t>
  </si>
  <si>
    <t>Toner - Client states they received the wrong toner cartridge for their printer &amp; need it replaced._x000D_
_x000D_
Located TONERREPLACEMENT ticket SD864717. The ticket shows the toner sent is model 87XC; however the site &amp; printer show it should be model 87A._x000D_
_x000D_
Best Phone#: 540.986.6744_x000D_
_x000D_
Printer ID: ISM0003554_x000D_
Model: HP LaserJet M506</t>
  </si>
  <si>
    <t>Toner - Client states they received the wrong toner cartridge for their printer &amp; need it replaced.</t>
  </si>
  <si>
    <t>ISM0003554</t>
  </si>
  <si>
    <t>IM397263</t>
  </si>
  <si>
    <t>08/14/17 13:12:59 US/Eastern (LFWYATT):_x000D_
08/14/17 10:49:36 US/Eastern (LFWYATT):_x000D_
IB dr nottingham to see if this is still an issue_x000D_
08/13/17 11:08:30 US/Eastern (LFWYATT):_x000D_
Spoke with Dr. Speaker, we are going to wait until Monday to call Dr. Nottingham back.  I am not able to duplicate this._x000D_
08/13/17 10:55:02 US/Eastern (LFWYATT):_x000D_
I am upable to duplicate this in tst or prd.  I have reached out to Dr. Speaker for more info._x000D_
08/13/17 10:38:03 US/Eastern (xMatters):_x000D_
[xMatters] - Acknowledged by LFWYATT (iPhone)_x000D_
08/13/17 10:37:54 US/Eastern (xMatters):_x000D_
[xMatters] - Notification delivered successfully to LFWYATT | iPhone</t>
  </si>
  <si>
    <t>Issue reported by user:_x000D_
Since upgrade: in spite of the nurse pressing "secure" after rooming the patient, the patient's chart does not appear when physician logs into Epic in that room. Instead, physician's entire daily schedule of patients is displayed._x000D_
_x000D_
User ID: CANOTTINGHAM_x000D_
Epic Department: FP NORTH ROANOKE [4106001]_x000D_
Epic Template: FP NORTH ROANOKE [4106001]</t>
  </si>
  <si>
    <t>IM397262</t>
  </si>
  <si>
    <t>08/14/17 13:12:21 US/Eastern (LFWYATT):_x000D_
08/14/17 10:49:07 US/Eastern (LFWYATT):_x000D_
IB dr nottingham to see if this is still an issue_x000D_
08/13/17 11:08:55 US/Eastern (LFWYATT):_x000D_
Spoke with Dr. Speaker, we are going to wait until Monday to call Dr. Nottingham back.  I am not able to duplicate this._x000D_
08/13/17 10:53:45 US/Eastern (LFWYATT):_x000D_
I have spot checcked 5 different providers who s aw patients yesterday, in addition to providers that saw patients in the past, past yesterday.  I see open charts functioning as expected.  I need a patient example.  I have reached out to Dr. Speaker to give me a call back._x000D_
08/13/17 10:38:23 US/Eastern (xMatters):_x000D_
[xMatters] - Acknowledged by LFWYATT (iPhone)_x000D_
08/13/17 10:37:53 US/Eastern (xMatters):_x000D_
[xMatters] - Notification delivered successfully to LFWYATT | iPhone</t>
  </si>
  <si>
    <t>Issue reported by user:_x000D_
User's open charts from yesterday are not showing in the Open Charts tab (they have plenty of older open charts present). User is not sure if this is related to upgrade issues._x000D_
_x000D_
User ID: CANOTTINGHAM_x000D_
Epic Department: FP NORTH ROANOKE [4106001]_x000D_
Epic Template: FP NORTH ROANOKE [4106001]</t>
  </si>
  <si>
    <t>#1  Just to make you aware: my open charts from yesterday are not showing in the Open Charts tab (I have plenty of older open charts present....).  Not sure how that may relate to the upgrade but wan</t>
  </si>
  <si>
    <t>IM397261</t>
  </si>
  <si>
    <t>08/13/17 11:05:04 US/Eastern (ZTLEEK):_x000D_
08/13/17 11:04:54 US/Eastern (ZTLEEK):_x000D_
did a hard restart on this wyse device - booted up fine and connected to network - launced epic and no issues found - closing the incident_x000D_
08/13/17 10:24:08 US/Eastern (xMatters):_x000D_
[xMatters] - Acknowledged by ZTLEEK (iPhone)_x000D_
08/13/17 10:22:47 US/Eastern (xMatters):_x000D_
[xMatters] - Notification delivered successfully to ZTLEEK | iPhone</t>
  </si>
  <si>
    <t>GILMORE, MEGAN D.</t>
  </si>
  <si>
    <t>Issue reported by user:_x000D_
WOW is frozen and completely unresponsive, user is unable to restart the device and troubleshooting is not possible._x000D_
_x000D_
Troubleshooting steps taken:_x000D_
Device is responding to ping requests but attempts to VNC connect to device have failed_x000D_
_x000D_
User ID: MDGILMORE_x000D_
Asset Tag: ISC93129</t>
  </si>
  <si>
    <t>ISC93129</t>
  </si>
  <si>
    <t>IM397260</t>
  </si>
  <si>
    <t>08/13/17 11:36:51 US/Eastern (KMSAUNDERS):_x000D_
8/13  The client is pre populating the order mode which is why he is not getting the pop up.  He is ok with closing the ticket._x000D_
08/13/17 10:24:08 US/Eastern (xMatters):_x000D_
[xMatters] - Notification delivered successfully to KMSAUNDERS | iPhone_x000D_
08/13/17 10:21:57 US/Eastern (xMatters):_x000D_
[xMatters] - Acknowledged by AJMCWHORTER (iPhone)_x000D_
08/13/17 10:21:56 US/Eastern (xMatters):_x000D_
[xMatters] - Notification delivered successfully to AJMCWHORTER | iPhone</t>
  </si>
  <si>
    <t>OAKES, STEVEN C. (CLAY)</t>
  </si>
  <si>
    <t>Unable to add an ordering provider to an order before and or after being signed under the manage order tab._x000D_
_x000D_
This occurs in the ED and IP._x000D_
_x000D_
Kelly is already aware of this issue and working on it.</t>
  </si>
  <si>
    <t>Unable to add an ordering provider to an order before and or after being signed under the manage ord</t>
  </si>
  <si>
    <t>IM397259</t>
  </si>
  <si>
    <t>08/13/17 10:44:48 US/Eastern (REBRATTON):_x000D_
08/13/17 10:44:29 US/Eastern (REBRATTON):_x000D_
The FLT 1070000011 was retired but did not show retired in PRD.  Moved the FKT 1070000011 from POC to TST to CVT&gt;NVT&gt;PRD.  Informed Dawn Walker that the build has been moved to PRD._x000D_
08/13/17 10:16:13 US/Eastern (xMatters):_x000D_
[xMatters] - Notification delivered successfully to REBRATTON | iPhone</t>
  </si>
  <si>
    <t>Epic: Client states "Upgrade - Please send this ticket to Ralph Bratton on the Optime team. He is aware of the issue_x000D_
_x000D_
Need to DC FLT 1070000011 Risk Assessment LDA to all environments - this FLT was retired_x000D_
_x000D_
Thanks_x000D_
_x000D_
Dawn"_x000D_
_x000D_
User Name: drwalker_x000D_
Name: Dawn R Walker_x000D_
Currently applied linkable template: IP CLINICAL DOCUMENTATION PROJECT TEAM [304024]_x000D_
Department: W9 RMH [1000070]</t>
  </si>
  <si>
    <t>Upgrade - Please send this ticket to Ralph Bratton on the Optime team. He is aware of the issue_x000D_
_x000D_
Need to DC FLT 1070000011 Risk Assessment LDA to all environments - this FLT was retired_x000D_
_x000D_
Thanks_x000D_
_x000D_
Dawn</t>
  </si>
  <si>
    <t>IM397258</t>
  </si>
  <si>
    <t>08/13/17 09:56:19 US/Eastern (xMatters):_x000D_
[xMatters] - Acknowledged by REBRATTON (iPhone)_x000D_
08/13/17 09:56:09 US/Eastern (PBTRIGGER):_x000D_
08/13/17 09:54:57 US/Eastern (PBTRIGGER):_x000D_
client was able to add the patient after logging out and back on_x000D_
08/13/17 09:50:24 US/Eastern (xMatters):_x000D_
[xMatters] - Acknowledged by REBRATTON (iPhone)_x000D_
08/13/17 09:49:02 US/Eastern (xMatters):_x000D_
[xMatters] - Notification delivered successfully to REBRATTON | iPhone</t>
  </si>
  <si>
    <t>Issue reported by user:_x000D_
User clicks Add under My Patients in EpicCare Remote and gets error:_x000D_
_x000D_
Error in patient lookup._x000D_
Error Description: ActiveX component can't create object._x000D_
Error Number: 429_x000D_
_x000D_
*** SEE ATTACHED SCREENSHOT ***_x000D_
_x000D_
User ID: DTCRAWFORD_x000D_
Epic Department: CC HH HO SCHEDULING [6236001]_x000D_
Epic Template: HH/HO SUPERVISOR/CTL/MANAGER TEMPLATE [T6225102]</t>
  </si>
  <si>
    <t>IM397257</t>
  </si>
  <si>
    <t>08/15/17 09:24:34 US/Eastern (xMatters):_x000D_
[xMatters] - Acknowledged by DAPOORE (iPhone)_x000D_
08/15/17 09:24:32 US/Eastern (xMatters):_x000D_
[xMatters] - Acknowledged by DAPOORE (iPhone)_x000D_
08/15/17 09:24:04 US/Eastern (RSKELLEY):_x000D_
08/15/17 09:20:34 US/Eastern (RSKELLEY):_x000D_
Unable to recreate the concern. Angie feels this was fixed already. Taylor left the client a message to let them know this has been fixed and if she experiences any additional concerns - to please let us know._x000D_
_x000D_
Closing this ticket._x000D_
08/15/17 07:29:11 US/Eastern (xMatters):_x000D_
[xMatters] - Notification delivered successfully to DAPOORE | iPhone_x000D_
08/15/17 07:29:09 US/Eastern (xMatters):_x000D_
[xMatters] - Notification delivered successfully to DAPOORE | iPhone_x000D_
08/15/17 07:27:56 US/Eastern (MTNULL):_x000D_
Transferring to Debbie._x000D_
08/14/17 22:54:15 US/Eastern (KMNOWOCIN):_x000D_
opened Content Management ticket- T605-907_x000D_
08/14/17 19:18:31 US/Eastern (KMNOWOCIN):_x000D_
update from SLG 3363108- Emily gave a fix - I corrected the following_x000D_
_x000D_
FLO	4254	NA PEDS ACTIVITY G_x000D_
	11449	CUPID NA ACTIVITY_x000D_
	1781	NA G SYMPTOMS_x000D_
	900501	PM ACTIVITY G_x000D_
_x000D_
_x000D_
FLT	617	CUPID CNA_x000D_
	106	AMB GENERAL PHONE_x000D_
	900500	PROGRESSIVE MOBILITY(THERAPIES)_x000D_
_x000D_
Updated the SLG- to let her know that FLT 153 NA PCS Documentation was not listed in the list she provided- this is the FLT we have the calls about- waiting to hear back before moving these changes to PRD_x000D_
08/14/17 15:39:05 US/Eastern (xMatters):_x000D_
[xMatters] - Notification delivered successfully to TAMANIER | iPhone_x000D_
08/14/17 06:40:49 US/Eastern (xMatters):_x000D_
[xMatters] - Acknowledged by TCBERBERT (iPhone)_x000D_
08/14/17 06:40:18 US/Eastern (xMatters):_x000D_
[xMatters] - Notification delivered successfully to TCBERBERT | iPhone_x000D_
08/13/17 22:44:49 US/Eastern (xMatters):_x000D_
[xMatters] - Acknowledged by MBGARZA (iPhone)_x000D_
08/13/17 22:44:18 US/Eastern (xMatters):_x000D_
[xMatters] - Notification delivered successfully to MBGARZA | iPhone_x000D_
08/13/17 15:00:22 US/Eastern (xMatters):_x000D_
[xMatters] - Acknowledged by KMNOWOCIN (iPhone)_x000D_
08/13/17 15:00:02 US/Eastern (xMatters):_x000D_
[xMatters] - Acknowledged by KMNOWOCIN (iPhone)_x000D_
08/13/17 14:55:19 US/Eastern (xMatters):_x000D_
[xMatters] - Notification delivered successfully to KMNOWOCIN | iPhone_x000D_
08/13/17 13:09:22 US/Eastern (AJMCWHORTER):_x000D_
Explained to client what we thought was causing the error message. She indicated that when she clicks through and is able to document on the flowsheet, she can put a value in the field but when she goes to file the data, it disappears altogether._x000D_
_x000D_
Deanna works until 7:00 Sunday evening and then again on Tuesday._x000D_
08/13/17 13:04:06 US/Eastern (AJMCWHORTER):_x000D_
We feel like this error is happening because there is data that has been filed on the patient, on that flowsheet but the row was retired or removed altogether without a true replacement. The Safety group is all new and the old removed. Angie was able to get a screenshot which is now attached. Angie and Karla confirmed there is no patient safety concern with the data that cannot be seen. They can see this historical data in the Flowsheet Data Report._x000D_
_x000D_
I am going to open an SLG with Epic just to confirm this is the case and also for future reference._x000D_
08/13/17 12:17:09 US/Eastern (AJMCWHORTER):_x000D_
Able to get a new pt MRN to review. Client indicated it happened on two different patients yesterday and one again today. MRN: 681281. Don't have a screenshot to provide at this time._x000D_
08/13/17 12:02:33 US/Eastern (xMatters):_x000D_
[xMatters] - Acknowledged by AJMCWHORTER (iPhone)_x000D_
08/13/17 12:02:22 US/Eastern (xMatters):_x000D_
[xMatters] - Notification delivered successfully to AJMCWHORTER | iPhone_x000D_
08/13/17 12:01:53 US/Eastern (JBDICARLO):_x000D_
Client called back wondering why ticket had been closed, she was unaware that anyone tried to call her. She is with patients now and still having the issues. Please call at: 540-632-5970_x000D_
08/13/17 10:00:32 US/Eastern (AJMCWHORTER):_x000D_
Tried contacting client but she has left for the day. She is in the resource pool and will not be coming back to care for the patient. Angie was able to reproduce this one time on one patient but then not able to get the error message again. No one on 12W was aware of this problem. No other reports of this happening, no other tickets. Able to see one time and will monitor if others come in._x000D_
08/13/17 09:36:21 US/Eastern (xMatters):_x000D_
[xMatters] - Acknowledged by AJMCWHORTER (iPhone)_x000D_
08/13/17 09:35:51 US/Eastern (xMatters):_x000D_
[xMatters] - Notification delivered successfully to AJMCWHORTER | iPhone</t>
  </si>
  <si>
    <t>PHLEGAR, DEANA R.</t>
  </si>
  <si>
    <t>Epic: Client states "With the new EPIC I am unable to document patients ADL's when I do go to document and hit "FILE" an error message comes up "Error loading compact flowsheet data"._x000D_
_x000D_
Unable to reach client for troubleshooting or further info._x000D_
_x000D_
UserID: drphlegar_x000D_
Name: Deana R Phlegar_x000D_
Currently applied linkable template: IP CS/NA/MT [304022]_x000D_
Department: W12 RMH [1000064]</t>
  </si>
  <si>
    <t>With the new EPIC I am unable to document patients ADL's when I do go to document and hit "FILE" an error message comes up "Error loading compact flowsheet data"</t>
  </si>
  <si>
    <t>IM397256</t>
  </si>
  <si>
    <t>08/13/17 10:03:08 US/Eastern (PBTRIGGER):_x000D_
08/13/17 09:45:04 US/Eastern (xMatters):_x000D_
[xMatters] - Notification delivered successfully to REBRATTON | iPhone_x000D_
08/13/17 09:44:47 US/Eastern (PBTRIGGER):_x000D_
Instructed to reinstall the USB - contacted Kathy Cassell for the location of the USB.  Lee inserted the USB and seems to be working._x000D_
08/13/17 09:23:47 US/Eastern (xMatters):_x000D_
[xMatters] - Acknowledged by REBRATTON (iPhone)_x000D_
08/13/17 09:23:45 US/Eastern (xMatters):_x000D_
[xMatters] - Notification delivered successfully to REBRATTON | iPhone</t>
  </si>
  <si>
    <t>PRICE, ALICE L. (LEE)</t>
  </si>
  <si>
    <t>Trying to login to EPIC remote client, but she only has the EPIC Remote 2015 icon._x000D_
_x000D_
It appears her laptop tried to receive an update but it didn't complete._x000D_
I was not able to locate the new EPIC Remote ica file to send to her desktop.</t>
  </si>
  <si>
    <t>Trying to login to EPIC remote client, but she only has the EPIC Remote 2015 icon.</t>
  </si>
  <si>
    <t>IM397255</t>
  </si>
  <si>
    <t>08/13/17 10:18:42 US/Eastern (KMSAUNDERS):_x000D_
8/13 Per client, the pt will be discharged and is no longer in need of the exam.  The orders that were in the system are internal referral.  I am waiting for Zack to confirm that is why it didn't show on the orders report.  client is ok to close the ticket._x000D_
08/13/17 09:20:04 US/Eastern (xMatters):_x000D_
[xMatters] - Acknowledged by KMSAUNDERS (iPhone)_x000D_
08/13/17 09:19:33 US/Eastern (xMatters):_x000D_
[xMatters] - Notification delivered successfully to KMSAUNDERS | iPhone</t>
  </si>
  <si>
    <t>DREYFUS, LISA J.</t>
  </si>
  <si>
    <t>Issue reported by user:_x000D_
Patient's MRI order is not showing up for MRI work list_x000D_
_x000D_
*** SEE ATTACHED SCREENSHOT ***_x000D_
_x000D_
Patient Name: Katrina Allen_x000D_
Patient DOB: 7/15/1988_x000D_
Patient MRN: 1004445_x000D_
_x000D_
User ID: LJDREYFUS_x000D_
Epic Department: MRI IMAGING RMH [1000123]_x000D_
Epic Template: RADIANT IP IMAGING TEMPLATE [15602100]_x000D_
_x000D_
* Please call user when complete so patient may be seen *</t>
  </si>
  <si>
    <t>IM397254</t>
  </si>
  <si>
    <t>08/13/17 09:32:32 US/Eastern (MDDUTILLY):_x000D_
08/13/17 09:31:59 US/Eastern (MDDUTILLY):_x000D_
Trying to modify and change order product, not able, then tried to order 2g duplex unable to as dispensing from Pyxis, changed to Admix and able to order 2g duplex._x000D_
08/13/17 09:04:57 US/Eastern (xMatters):_x000D_
[xMatters] - Acknowledged by MDDUTILLY (iPhone)_x000D_
08/13/17 09:04:55 US/Eastern (xMatters):_x000D_
[xMatters] - Notification delivered successfully to MDDUTILLY | iPhone</t>
  </si>
  <si>
    <t>ULMER, DIANE A.</t>
  </si>
  <si>
    <t>Issue reported by user:_x000D_
User is unable to select the correct order type for Pharmacy, the option to change the Dispensable is grayed out_x000D_
_x000D_
*** SEE ATTACHED SCREENSHOT ***_x000D_
_x000D_
Correct Med Required: cefTRIAXone in dextrose (ROCEPHIN) IVPB 2 g in 50ml_x000D_
_x000D_
Option Given: ceftRIAXone-dextrose (ROCEPHIN) 1 gm IVPB (duplex)_x000D_
_x000D_
User ID: DAULMER_x000D_
Epic Department: PHARMACY RMH [1000085]_x000D_
Epic Template: RXRPH [T40802]_x000D_
_x000D_
Patient Name: Dolin, Darlene Rose_x000D_
Patient DOB: 4/21/1972_x000D_
Patient MRN: 867979</t>
  </si>
  <si>
    <t>IM397253</t>
  </si>
  <si>
    <t>08/14/17 12:01:12 US/Eastern (xMatters):_x000D_
[xMatters] - Acknowledged by TCBERBERT (iPhone)_x000D_
08/14/17 12:00:55 US/Eastern (STRICHARDSON):_x000D_
08/14/17 12:00:29 US/Eastern (STRICHARDSON):_x000D_
Updated the single screen disposition so that all of the toolboxes appear all of the time. Previously certain toolboxes only displayed depending on the disposition._x000D_
_x000D_
DC'd HGM 1600001500 ED Disposition Tab- Provider  to PRD_x000D_
_x000D_
Communication sent to client._x000D_
08/13/17 14:51:37 US/Eastern (xMatters):_x000D_
[xMatters] - Acknowledged by TCBERBERT (iPhone)_x000D_
08/13/17 14:51:06 US/Eastern (xMatters):_x000D_
[xMatters] - Notification delivered successfully to TCBERBERT | iPhone_x000D_
08/13/17 12:01:53 US/Eastern (xMatters):_x000D_
[xMatters] - Acknowledged by AJMCWHORTER (iPhone)_x000D_
08/13/17 12:01:51 US/Eastern (xMatters):_x000D_
[xMatters] - Notification delivered successfully to AJMCWHORTER | iPhone_x000D_
08/13/17 12:00:48 US/Eastern (TCBERBERT):_x000D_
attaching screen shot_x000D_
08/13/17 11:59:30 US/Eastern (TCBERBERT):_x000D_
Made screen shots of how to access clinical references from the patient chart and sent to Dr. Young and Dr. Donato.  (Attached)_x000D_
From: Berbert, Tanya C._x000D_
Sent: Sunday, August 13, 2017 11:57 AM_x000D_
To: Young, Janet S. &lt;jsyoung@carilionclinic.org&gt;; Donato, Michael A. &lt;MADonato@carilionclinic.org&gt;_x000D_
Cc: Underwood, Carrie A. &lt;caunderwood@carilionclinic.org&gt;; Davison, Donna P. &lt;DPDAVISON@carilionclinic.org&gt;; Fisher, Walter T. &lt;wtfisher@carilionclinic.org&gt;; Null, Matthew T. (TODD) &lt;mtnull@carilionclinic.org&gt;; Kelley, Robin S. &lt;rskelley@carilionclinic.org&gt;; Mcwhorter, Allison J. &lt;ajmcwhorter@carilionclinic.org&gt;; Garza, Maria B. (Ginny) &lt;MBGARZA@carilionclinic.org&gt;; Poore, Debbie A. &lt;dapoore@carilionclinic.org&gt;; Richardson, Samuel T. (Taylor) &lt;STRICHARDSON@carilionclinic.org&gt;; Nowocin, Kimberly M. &lt;KMNOWOCIN@carilionclinic.org&gt;_x000D_
Subject: Discharge Instructions_x000D_
_x000D_
Hi,_x000D_
_x000D_
We have your incident regarding printing discharge instructions before setting the patient’s disposition, particularly in the case with AMA patients.  Please see attached screen shots of how to do this.  Please let me know if this is what you need.  If this is what you are looking for, please share with your coworkers.  If it is not, just let me know.  I will leave your help desk ticket open just to make sure you have what you need._x000D_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08/13/17 08:38:40 US/Eastern (xMatters):_x000D_
[xMatters] - Acknowledged by AJMCWHORTER (iPhone)_x000D_
08/13/17 08:38:09 US/Eastern (xMatters):_x000D_
[xMatters] - Notification delivered successfully to AJMCWHORTER | iPhone</t>
  </si>
  <si>
    <t>Issue reported by user:_x000D_
User is unable to enter any discharge instructions prior to setting the patient's disposition and discharging them, which is resulting in patients not getting them._x000D_
_x000D_
User ID: JSYOUNG_x000D_
Epic Department: ED RMH [1000001]_x000D_
Epic Template: AMB IP CPOE PHYSICIAN [304046]</t>
  </si>
  <si>
    <t>Hi – discharge instructions aren't showing up. You can't type them in advance of the patients disposition. Any patient leaving AMA can't get discharge instructions. We need to change this._x000D_
Thank you</t>
  </si>
  <si>
    <t>IM397252</t>
  </si>
  <si>
    <t>08/13/17 11:02:53 US/Eastern (ZTLEEK):_x000D_
08/13/17 10:49:53 US/Eastern (ZTLEEK):_x000D_
replaced toner and removed paper jam - cleaned rollers a bit and had the user print out a few things and it is now working properly - Closing the incident_x000D_
08/13/17 09:15:52 US/Eastern (ZTLEEK):_x000D_
Spoke to Gail over the phone and they are still having issues with this scanner. I told her I am working on one more thing at CRMH and then will be heading over to Rehab to take a look._x000D_
08/13/17 08:23:05 US/Eastern (xMatters):_x000D_
[xMatters] - Acknowledged by ZTLEEK (iPhone)_x000D_
08/13/17 08:22:44 US/Eastern (xMatters):_x000D_
[xMatters] - Notification delivered successfully to ZTLEEK | iPhone</t>
  </si>
  <si>
    <t>STARKEY, GAIL F.</t>
  </si>
  <si>
    <t>Printer - Client states the printer shows a jam, but she's unable to locate one. She's cleared out everything she could find. She's also tried all the paper guides._x000D_
_x000D_
Per ism0000710.net.carilion.com, the error shows "13.00.02 - Jam in Tray 32"._x000D_
The Event Log shows recent errors to include "13.20/13.03.00 Jam At Sensors K, L, M" &amp; "Paper feed 2, paper late jam 0301000202010100011000000"._x000D_
Verified the tray settings are set correctly._x000D_
_x000D_
Printer ID: ISM0000710</t>
  </si>
  <si>
    <t>Printer - Client states the printer shows a jam, but she's unable to locate one. She's cleared out e</t>
  </si>
  <si>
    <t>IM397251</t>
  </si>
  <si>
    <t>08/13/17 08:23:25 US/Eastern (xMatters):_x000D_
[xMatters] - Notification delivered successfully to REBRATTON | iPhone_x000D_
08/13/17 08:23:03 US/Eastern (PBTRIGGER):_x000D_
08/13/17 08:22:55 US/Eastern (PBTRIGGER):_x000D_
Spoke with user.  She had not synched the info in the old - instructed to enter in the new_x000D_
08/13/17 08:16:38 US/Eastern (xMatters):_x000D_
[xMatters] - Acknowledged by REBRATTON (iPhone)_x000D_
08/13/17 08:15:57 US/Eastern (xMatters):_x000D_
[xMatters] - Notification delivered successfully to REBRATTON | iPhone</t>
  </si>
  <si>
    <t>Issue reported by user:_x000D_
In new Epic 2017 user has unfinished visits that did not transfer over. She says she is able to see them in the old 2015 version._x000D_
_x000D_
DOS: 08/11/17_x000D_
_x000D_
Patient Name: Albert Aymer_x000D_
Patient MRN: 7563017_x000D_
_x000D_
Patient Name: Lavie Coltrane_x000D_
Patient MRN: 6800286_x000D_
_x000D_
Patient Name: Evelyn Bobbitt_x000D_
Patient MRN: 6783618_x000D_
_x000D_
Patient Name: Bruce Weatherman_x000D_
Patient MRN: 6786657_x000D_
_x000D_
User ID: LBUMBERGER_x000D_
Epic Department: HOME HEALTH NRV [3000159]_x000D_
Epic Template: HH PT/OT/ST TEMPLATE [T6020901]</t>
  </si>
  <si>
    <t>IM397250</t>
  </si>
  <si>
    <t>08/15/17 15:07:28 US/Eastern (TRSTUMP):_x000D_
08/13/17 07:10:55 US/Eastern (xMatters):_x000D_
[xMatters] - Acknowledged by TRSTUMP (iPhone)_x000D_
08/13/17 07:10:35 US/Eastern (xMatters):_x000D_
[xMatters] - Acknowledged by TRSTUMP (iPhone)_x000D_
08/13/17 07:10:34 US/Eastern (xMatters):_x000D_
[xMatters] - Notification delivered successfully to TRSTUMP | iPhone</t>
  </si>
  <si>
    <t>IM397249</t>
  </si>
  <si>
    <t>08/13/17 16:09:43 US/Eastern (BABOATWRIGHT):_x000D_
08/13/17 16:08:58 US/Eastern (BABOATWRIGHT):_x000D_
Hi Lorrie,_x000D_
Talked to Karen Steahly on ADT team.  The claim info form will detach from the HAR with any change.  On recurring, every new  visit is a change.  Clients  will also notice this on patients going from ED&gt;IP.  There is a fix and it is being discussed when the fix will go in to production._x000D_
_x000D_
Re. the second issue with the cursor on HAR Notes, I will ask Epic about this, if a fix is planned._x000D_
I spoke with Savannah Payton and gave her this information as well.  Thank you for  reporting this.  I will go ahead and close  your ticket._x000D_
Barbara Boatwright_x000D_
400-4484_x000D_
08/13/17 08:00:57 US/Eastern (xMatters):_x000D_
[xMatters] - Unable to deliver notification to OFFHOURS |</t>
  </si>
  <si>
    <t>BANDY, LORRIE A.</t>
  </si>
  <si>
    <t>Epic - Client states that, since the upgrade, when working on the Recurring WQ, its not pulling the claim info (ie claim date &amp; claim number). Instead, they have to manually go in &amp; place these for every visit on that recurring claim. Also when entering the HAR note, its not automatically placing the cursor in the note box; they have to click inside the box to place the cursor before they can start typing the note. There are no errors; these 2 features have just suddenly disappeared since the upgrade._x000D_
_x000D_
**screenshots attached**_x000D_
_x000D_
Alt Contact: Laura Clytor @ 540.731.2372 (lead on dayshift, as client is fixing to leave)_x000D_
_x000D_
UserID: LABANDYALLEN_x000D_
Name: Lorrie A Bandy_x000D_
Currently applied linkable template: ADT, PATIENT ACCESS ADMITTING [ADTPAADMT]_x000D_
Department: PAS CNRV [3000099]_x000D_
_x000D_
PC ID: ISD37020</t>
  </si>
  <si>
    <t xml:space="preserve">Epic - Client states that, since the upgrade, when working on the Recurring WQ, its not pulling the </t>
  </si>
  <si>
    <t>IM397248</t>
  </si>
  <si>
    <t>08/13/17 06:54:14 US/Eastern (KLMITCHELL):_x000D_
08/13/17 06:53:46 US/Eastern (KLMITCHELL):_x000D_
Changed rounding for erx 96269 from 1 to 0.5_x000D_
08/13/17 06:39:40 US/Eastern (xMatters):_x000D_
[xMatters] - Acknowledged by KLMITCHELL (iPhone)_x000D_
08/13/17 06:39:31 US/Eastern (xMatters):_x000D_
[xMatters] - Acknowledged by KLMITCHELL (iPhone)_x000D_
08/13/17 06:39:29 US/Eastern (xMatters):_x000D_
[xMatters] - Notification delivered successfully to KLMITCHELL | iPhone</t>
  </si>
  <si>
    <t>Epic - Client has an order that she was working on at midnight last night that Epic is rounding to the nearest tablet, when she needs to do 1.5 tabs._x000D_
_x000D_
Alt Contact: anyone @  (client is leaving at 7AM)_x000D_
_x000D_
**screenshots attached**_x000D_
_x000D_
UserID: RGLOREK_x000D_
Name: Robyne G Lorek_x000D_
Currently applied linkable template: RXRPH [T40802]_x000D_
Department: PHARMACY RMH [1000085]_x000D_
_x000D_
PC ID: ISC84601</t>
  </si>
  <si>
    <t>Epic - Client has an order that she was working on at midnight last night that Epic is rounding to t</t>
  </si>
  <si>
    <t>IM397247</t>
  </si>
  <si>
    <t>08/13/17 09:10:27 US/Eastern (SHJOHNSON):_x000D_
08/13/17 09:09:48 US/Eastern (SHJOHNSON):_x000D_
Followed these dictations and they have all been transcribed or are in the process of being transcribed.  Ticket will be closed._x000D_
08/13/17 07:03:05 US/Eastern (SHJOHNSON):_x000D_
Resarched and found these dictations had not been transcribed.  I marked all as priority 2 and emailed Nuance through the Stat request email that these needed to be done ASAP.  I called and spoke with Dr. Quinn and let him know that these were marked as priority and he should be receiving as soon as they were transcribed.  They are now being transcribed._x000D_
08/13/17 06:09:39 US/Eastern (xMatters):_x000D_
[xMatters] - Acknowledged by SHJOHNSON (iPhone)_x000D_
08/13/17 06:08:48 US/Eastern (xMatters):_x000D_
[xMatters] - Notification delivered successfully to SHJOHNSON | iPhone</t>
  </si>
  <si>
    <t>QUINN, MICHAEL T.</t>
  </si>
  <si>
    <t>Nuance / Epic - Client states he has been workingH&amp;P dictations all night (8:00PM-5:30AM), &amp; none of them have shown up in Epic yet. He has 14 of them, so he said that whoever calls can get the patient info from him at that time.</t>
  </si>
  <si>
    <t>Nuance / Epic - Client states he has been workingH&amp;P dictations all night (8:00PM-5:30AM), &amp; none of</t>
  </si>
  <si>
    <t>IM397246</t>
  </si>
  <si>
    <t>08/13/17 07:25:06 US/Eastern (TMRICKERSON):_x000D_
08/13/17 07:25:03 US/Eastern (TMRICKERSON):_x000D_
done_x000D_
08/13/17 07:24:38 US/Eastern (TMRICKERSON):_x000D_
swapped out battery._x000D_
08/13/17 05:45:04 US/Eastern (xMatters):_x000D_
[xMatters] - Acknowledged by TMRICKERSON (iPhone)_x000D_
08/13/17 05:45:02 US/Eastern (xMatters):_x000D_
[xMatters] - Notification delivered successfully to TMRICKERSON | iPhone</t>
  </si>
  <si>
    <t>EVANS, TROY M.</t>
  </si>
  <si>
    <t>Cell - Client states "Mobile device that is linked to TeleTracking will not power on after being charged." He left it charging for 5 hours, &amp; has tried reseating the battery._x000D_
_x000D_
Carrier: unknown_x000D_
Make/Model: Samsung SCHR480XUD (Freeform)_x000D_
Phone#: unknown (just texts them when a bed is placed)_x000D_
Alt Phone#: 540.981.7631_x000D_
Location: RMH, 6 South, Nurses Station</t>
  </si>
  <si>
    <t>Mobile device that is linked to TeleTracking will not power on after being charged.</t>
  </si>
  <si>
    <t>IM397245</t>
  </si>
  <si>
    <t>08/13/17 12:58:15 US/Eastern (REBRATTON):_x000D_
08/13/17 12:57:24 US/Eastern (REBRATTON):_x000D_
Called ans spoke with the client.  She said that the update was successful.  Resolved._x000D_
08/13/17 10:28:24 US/Eastern (REBRATTON):_x000D_
The client right clicked on the new Pink House icon.  Selected Properties.  On the Target line, I added:  ENV=PRD_MASTER_CONFIG.  Apply.  The client was able to kick off the update.  Told client to contact me again if she encounters any further issues with the update._x000D_
08/13/17 06:01:18 US/Eastern (REBRATTON):_x000D_
Called the client.  She had loaded the new software from the flashdrive in the office before today but did state that they had difficulties getting it to load.  The softare is asking her to choose an environment.  The client does not see patients today and is OK for a call back later when I have had time to get to the command center and discuss with Pam Trigger._x000D_
08/13/17 05:38:20 US/Eastern (xMatters):_x000D_
[xMatters] - Acknowledged by REBRATTON (iPhone)_x000D_
08/13/17 05:37:59 US/Eastern (xMatters):_x000D_
[xMatters] - Notification delivered successfully to REBRATTON | iPhone</t>
  </si>
  <si>
    <t>SIMPKINS, MELISSA J.</t>
  </si>
  <si>
    <t>Epic Home Health - Client states she is unable to load the upgraded Epic Homecare because it wants her to "pick the environment" (see screenshot)._x000D_
_x000D_
UserID: MJSIMPKINS_x000D_
_x000D_
PC ID: ISC95903</t>
  </si>
  <si>
    <t>Epic Home Health - Client states she is unable to load the upgraded Epic Homecare because it wants h</t>
  </si>
  <si>
    <t>IM397244</t>
  </si>
  <si>
    <t>08/16/17 09:46:22 US/Eastern (MELYON):_x000D_
08/13/17 08:31:06 US/Eastern (MELYON):_x000D_
Numerous items added and removed over several sessions. It's hard to know exactly what she's seeing on her browser, but I can't find anything that indicates a problem with the function._x000D_
_x000D_
I'm thinking the best strategy here is to put on the planned changes to the add / remove functions which hopefully will be more clear to many users then revisit._x000D_
08/13/17 04:56:53 US/Eastern (MELYON):_x000D_
logs show multiple retire events appears to be presentation issue over multiple sessions will require more work to replicate_x000D_
08/13/17 03:34:38 US/Eastern (xMatters):_x000D_
[xMatters] - Acknowledged by MELYON (iPhone)_x000D_
08/13/17 03:28:54 US/Eastern (xMatters):_x000D_
[xMatters] - Notification delivered successfully to MELYON | iPhone</t>
  </si>
  <si>
    <t>MITCHELL, KAREN L.</t>
  </si>
  <si>
    <t>Skillit - Client states "I filled in SKILLit.  Went back to delete some entries.  Deleted the entries (red X), showed Successful, signed back in and original entries are still there.  Only need Epic Orderset, Epic Rx and Pyxis listed.  Cannot hyperlink out to Edison via link at bottom.  How do I delete entries?"_x000D_
_x000D_
User Name: KLMITCHELL</t>
  </si>
  <si>
    <t>I filled in SKILLit.  Went back to delete some entries.  Deleted the entries (red X), showed Successful, signed back in and original entries are still there.  Only need Epic Orderset, Epic Rx and Pyx</t>
  </si>
  <si>
    <t>IM397243</t>
  </si>
  <si>
    <t>08/13/17 02:14:52 US/Eastern (MTNULL):_x000D_
08/13/17 02:14:35 US/Eastern (MTNULL):_x000D_
Related to IM397238.  Closing duplicate incident._x000D_
08/13/17 02:04:07 US/Eastern (xMatters):_x000D_
[xMatters] - Acknowledged by MTNULL (iPhone)_x000D_
08/13/17 02:03:56 US/Eastern (xMatters):_x000D_
[xMatters] - Notification delivered successfully to MTNULL | iPhone</t>
  </si>
  <si>
    <t>Epic - Client states that the Safety Checks aren't disappearing from her Handoff Screen after they've been documented on. They still show as Overdue._x000D_
_x000D_
**screenshots attached**_x000D_
_x000D_
UserID: VCWILLIAMS_x000D_
Name: Violet C Williams_x000D_
Currently applied linkable template: IP NURSE [304002]_x000D_
Department: E7 RMH [1000016]_x000D_
_x000D_
PC ID: ISC96940</t>
  </si>
  <si>
    <t>Epic - Client states that the Safety Checks aren't disappearing from her Handoff Screen after they'v</t>
  </si>
  <si>
    <t>IM397242</t>
  </si>
  <si>
    <t>08/13/17 10:24:06 US/Eastern (CDBURNETT):_x000D_
08/13/17 10:23:28 US/Eastern (CDBURNETT):_x000D_
Client emailed me back stating he is able to access the file._x000D_
08/13/17 03:07:03 US/Eastern (CDBURNETT):_x000D_
Logged on to shared-fs server and there is no open session for the file in question. Sent user email to verify if this is still an issue_x000D_
08/13/17 02:48:09 US/Eastern (xMatters):_x000D_
[xMatters] - Notification delivered successfully to GMLANE | iPhone_x000D_
08/13/17 02:48:08 US/Eastern (xMatters):_x000D_
[xMatters] - Notification delivered successfully to CDBURNETT | iPhone_x000D_
08/13/17 02:48:02 US/Eastern (xMatters):_x000D_
[xMatters] - Acknowledged by CDBURNETT (iPhone)_x000D_
08/13/17 01:47:10 US/Eastern (xMatters):_x000D_
[xMatters] - Notification delivered successfully to CDBURNETT | iPhone</t>
  </si>
  <si>
    <t>HICKS, ADAM C.</t>
  </si>
  <si>
    <t>Excel - Client is trying to access the Police Schedule from the S drive, but when he tries to access it he gets the message "locked for editing by CHS". Client states he has tried logging out of the device several times, as well as rebooting._x000D_
_x000D_
UserID: ACHICKS_x000D_
Location: S:\Carilion_Police\Police Officers Schedules\Night Shift_x000D_
File: NIGHTS.xlsx_x000D_
_x000D_
PC ID: ISD34966</t>
  </si>
  <si>
    <t>Excel - Client is trying to access the Police Schedule from the S drive, but when he tries to access</t>
  </si>
  <si>
    <t>IM397241</t>
  </si>
  <si>
    <t>08/14/17 17:27:15 US/Eastern (UGNAIR):_x000D_
08/14/17 17:27:10 US/Eastern (UGNAIR):_x000D_
Corrected the views and resolved the problem_x000D_
08/13/17 01:32:26 US/Eastern (xMatters):_x000D_
[xMatters] - Acknowledged by UGNAIR (iPhone)_x000D_
08/13/17 01:32:25 US/Eastern (xMatters):_x000D_
[xMatters] - Acknowledged by UGNAIR (iPhone)_x000D_
08/13/17 01:32:15 US/Eastern (xMatters):_x000D_
[xMatters] - Acknowledged by UGNAIR (iPhone)_x000D_
08/13/17 01:32:14 US/Eastern (xMatters):_x000D_
[xMatters] - Notification delivered successfully to UGNAIR | iPhone</t>
  </si>
  <si>
    <t>JOBS.EDW.DAILY.CC_ODS_CL_DAILY_BATCH_WRAPPER_SEQ ABORTED on 2017-08-13 01:30:55 ; Parent Job:JOBP.EDW.DAILY.DW_DAILY_BATCH</t>
  </si>
  <si>
    <t>JOBS.EDW.DAILY.CC_ODS_CL_DAILY_BATCH_WRAPPER_SEQ ABORTED on 2017-08-13 01:30:55</t>
  </si>
  <si>
    <t>IM397240</t>
  </si>
  <si>
    <t>08/13/17 07:30:28 US/Eastern (TRSTUMP):_x000D_
08/13/17 01:29:33 US/Eastern (xMatters):_x000D_
[xMatters] - Acknowledged by TRSTUMP (iPhone)_x000D_
08/13/17 01:29:13 US/Eastern (xMatters):_x000D_
[xMatters] - Notification delivered successfully to TRSTUMP | iPhone</t>
  </si>
  <si>
    <t>IM397239</t>
  </si>
  <si>
    <t>08/13/17 11:01:07 US/Eastern (AJMCWHORTER):_x000D_
Updated FLO in CER 3047118. Updated it to 777002699._x000D_
Called and gave information to a coworker who was aware of the issue and will pass along update to Alice this evening when she comes to work._x000D_
08/13/17 07:03:54 US/Eastern (xMatters):_x000D_
[xMatters] - Acknowledged by AJMCWHORTER (iPhone)_x000D_
08/13/17 07:03:52 US/Eastern (xMatters):_x000D_
[xMatters] - Acknowledged by AJMCWHORTER (iPhone)_x000D_
08/13/17 07:03:51 US/Eastern (xMatters):_x000D_
[xMatters] - Notification delivered successfully to AJMCWHORTER | iPhone_x000D_
08/13/17 02:15:48 US/Eastern (MTNULL):_x000D_
Second incident opened on this issue.  Closing IM397242._x000D_
08/13/17 00:13:06 US/Eastern (MBGARZA):_x000D_
Required Documentation for Q2h Safety Documentation is pointing to an old flowsheet row._x000D_
There are sesveral options among the CPM F16 rows._x000D_
Will consult with the Clinical Informaticists tomorrow morning to be sure we attach the right flowsheet row to this required documentation._x000D_
_x000D_
Called Client to let her know this and that it will not be corrected until tomorrow morning._x000D_
08/13/17 00:06:00 US/Eastern (MTNULL):_x000D_
Reviewed Required Documentation for Shift.  It is currently linked to the NA PCS DOCUMENTATION [153] FLT and the SAFETY FALL PREVENTION R 2 [3041030112] row.  This should probably be updated to point to new CPM rows.  We will need WFA review to determine which rows should be used to update the required documentation rules._x000D_
08/12/17 23:28:25 US/Eastern (xMatters):_x000D_
[xMatters] - Acknowledged by MTNULL (iPhone)_x000D_
08/12/17 23:28:24 US/Eastern (xMatters):_x000D_
[xMatters] - Notification delivered successfully to MTNULL | iPhone</t>
  </si>
  <si>
    <t>MOTLEY, ALICE H.</t>
  </si>
  <si>
    <t>Epic: Web Submission:_x000D_
Safety assessments are being done but continues to show overdue on Prof Exchange Report_x000D_
_x000D_
Additional Data:_x000D_
_x000D_
Impact: 3 - Entire unit / department_x000D_
User Name: ahmotley1_x000D_
Department: ICU FMH_x000D_
template: IP NURSE_x000D_
Patient First Name: Robin_x000D_
Patient Middle Name:_x000D_
Patient Last Name: Forry_x000D_
Patient MRN: 100656_x000D_
Patient Order Number:_x000D_
Patient Account Number: 505552820_x000D_
Patient CSN: 159418376_x000D_
Patient DOB: 08/28/1962_x000D_
Invoice Number:</t>
  </si>
  <si>
    <t>Safety assessments are being done but continues to show overdue on Prof Exchange Report</t>
  </si>
  <si>
    <t>IM397238</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</si>
  <si>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2_x000D_
++ PERCENT MEMORY USED: 33</t>
  </si>
  <si>
    <t>IM397237</t>
  </si>
  <si>
    <t>08/13/17 12:39:12 US/Eastern (PBTRIGGER):_x000D_
08/12/17 22:31:13 US/Eastern (CSCARL):_x000D_
Tried to call user - no answer and no answering machine._x000D_
08/12/17 22:25:25 US/Eastern (xMatters):_x000D_
[xMatters] - Acknowledged by CSCARL (iPhone)_x000D_
08/12/17 22:23:54 US/Eastern (xMatters):_x000D_
[xMatters] - Notification delivered successfully to CSCARL | iPhone_x000D_
08/12/17 22:21:39 US/Eastern (xMatters):_x000D_
[xMatters] - Acknowledged by REBRATTON (iPhone)_x000D_
08/12/17 22:17:57 US/Eastern (xMatters):_x000D_
[xMatters] - Notification delivered successfully to REBRATTON | iPhone</t>
  </si>
  <si>
    <t>SIAR, JACK W.</t>
  </si>
  <si>
    <t xml:space="preserve">Epic:_x000D_
I am trying to install the Home Health/Hospice upgrade from home and I continue to get error messages that files are not found._x000D_
_x000D_
Additional Data:_x000D_
_x000D_
Impact: 4 - One person_x000D_
User Name: jwsiar_x000D_
Department: hospice_x000D_
Patient First Name: _x000D_
Patient Middle Name: _x000D_
Patient Last Name: _x000D_
Patient MRN: _x000D_
Patient Order Number: _x000D_
Patient Account Number: _x000D_
Patient CSN: _x000D_
Patient DOB: _x000D_
Invoice Number: </t>
  </si>
  <si>
    <t>I am trying to install the Home Health/Hospice upgrade from home and I continue to get error messages that files are not found.</t>
  </si>
  <si>
    <t>IM397236</t>
  </si>
  <si>
    <t>08/13/17 09:27:21 US/Eastern (AJMCWHORTER):_x000D_
08/13/17 09:12:56 US/Eastern (AJMCWHORTER):_x000D_
Angie, Karla and I reviewed the chart and see the templates are acting as they should. The reason it was not showing on the All LDAs FLT was because it was discontinued before the ticket was placed._x000D_
Karla called and spoke to the charge nurse and no one else is having any trouble with their LDAs. They are able to add the LDA manually by clickinng Add LDA._x000D_
Emailing Bethany to let her know this is functioning as it should and closing._x000D_
08/13/17 07:03:03 US/Eastern (xMatters):_x000D_
[xMatters] - Acknowledged by AJMCWHORTER (iPhone)_x000D_
08/13/17 07:03:01 US/Eastern (xMatters):_x000D_
[xMatters] - Acknowledged by AJMCWHORTER (iPhone)_x000D_
08/13/17 07:02:59 US/Eastern (xMatters):_x000D_
[xMatters] - Notification delivered successfully to AJMCWHORTER | iPhone_x000D_
08/12/17 23:11:57 US/Eastern (MTNULL):_x000D_
The LDA flowsheet group in question is 2750076.  The LDA is displaying in the Pediatric PCS flowsheet, but not in the adult._x000D_
08/12/17 22:26:44 US/Eastern (DPDAVISON):_x000D_
Called user - patient example is MR 839089  Arnold,L_x000D_
_x000D_
Kim and I tested POC against PLY._x000D_
_x000D_
Tested in POC, when we add an LDA to the Pediatric PCS flowsheet,  the LDA appears in this FLT.  However, when we access the All LDA flowsheet the LDA does not show.  While in the All LDA flowsheet if you click add LDA the LDA appears under "selected LDAs" and if you choose it then it will populate the All LDA flowsheet._x000D_
_x000D_
In PLY, the LDA automatically populates the All LDA flowsheet.  We have compared the build between POC and PLY and they appear to be the same._x000D_
08/12/17 21:33:03 US/Eastern (xMatters):_x000D_
[xMatters] - Acknowledged by DPDAVISON (iPhone)_x000D_
08/12/17 21:32:22 US/Eastern (xMatters):_x000D_
[xMatters] - Notification delivered successfully to DPDAVISON | iPhone</t>
  </si>
  <si>
    <t>HAMMOND, BETHANY B.</t>
  </si>
  <si>
    <t>Epic: Web Submission:_x000D_
Unable to see any airways under Pediatric PCS Body System flowsheet or under All LDA Flowsheet. These airways have been added by respiratory but RNs are unable to see them or chart on them._x000D_
_x000D_
Additional Data:_x000D_
_x000D_
Impact: 3 - Entire unit / department_x000D_
User Name: bbpickens_x000D_
Department: PICU_x000D_
Patient First Name:_x000D_
Patient Middle Name:_x000D_
Patient Last Name:_x000D_
Patient MRN:_x000D_
Patient Order Number:_x000D_
Patient Account Number:_x000D_
Patient CSN:_x000D_
Patient DOB:_x000D_
Invoice Number:</t>
  </si>
  <si>
    <t>Unable to see any airways under Pediatric PCS Body System flowsheet or under All LDA Flowsheet. These airways have been added by respiratory but RNs are unable to see them or chart on them.</t>
  </si>
  <si>
    <t>IM397235</t>
  </si>
  <si>
    <t>08/13/17 12:47:51 US/Eastern (xMatters):_x000D_
[xMatters] - Acknowledged by AJMCWHORTER (iPhone)_x000D_
08/13/17 12:47:49 US/Eastern (xMatters):_x000D_
[xMatters] - Notification delivered successfully to AJMCWHORTER | iPhone_x000D_
08/13/17 12:47:19 US/Eastern (RSKELLEY):_x000D_
08/13/17 12:46:48 US/Eastern (RSKELLEY):_x000D_
Tanya spoke to Clive and he fixed the issue and she called client at CFMH to let them know._x000D_
08/13/17 12:43:07 US/Eastern (xMatters):_x000D_
[xMatters] - Acknowledged by AJMCWHORTER (iPhone)_x000D_
08/13/17 12:42:36 US/Eastern (xMatters):_x000D_
[xMatters] - Notification delivered successfully to AJMCWHORTER | iPhone_x000D_
08/13/17 12:42:20 US/Eastern (CDBURNETT):_x000D_
Remoted to device and it does not appear the have the Encryption key defined._x000D_
Performed the following steps:_x000D_
_x000D_
Print Config Editor and the tab for Business Continuity Access.  Beside the field for the encryption key click Set Encryption Key.  This will prompt for a password, use epicpull.  Hit Accept to save the encryption key._x000D_
_x000D_
Rebooted device and let it sign in as wrkstnautolgn. Tanya verified this device is now functioning correctly and is able to sign in._x000D_
08/13/17 12:17:18 US/Eastern (TCBERBERT):_x000D_
Emailed with Clyde, SA on call.  He is trying to remote in and someone is using the device.  Called and spoke with Judy and she is going to get everyone off of the PC.  I let Clyde know to remote in at 12:20pm._x000D_
08/13/17 09:39:19 US/Eastern (xMatters):_x000D_
[xMatters] - Acknowledged by AJMCWHORTER (iPhone)_x000D_
08/13/17 09:39:08 US/Eastern (xMatters):_x000D_
[xMatters] - Notification delivered successfully to AJMCWHORTER | iPhone_x000D_
08/13/17 09:36:17 US/Eastern (PSHOLSTEIN):_x000D_
Called the Client (Judy S - 540-489-6367).  She verified that the PC is connected to the network, can access net resources (IE, Mozilla, EPIC, BCA  app, etc.).  Per the Client , the only issue is with credentials/IDs not being able to log into the BCA App.  Talked with Leon F and transfering._x000D_
08/13/17 08:35:05 US/Eastern (xMatters):_x000D_
[xMatters] - Acknowledged by PSHOLSTEIN (iPhone)_x000D_
08/13/17 08:30:22 US/Eastern (xMatters):_x000D_
[xMatters] - Notification delivered successfully to PSHOLSTEIN | iPhone_x000D_
08/13/17 08:18:52 US/Eastern (TCBERBERT):_x000D_
Tried to remote the device and got the same error as everyone else.  Screen shot attached.  Transferring to field services to have them troubleshoot._x000D_
08/13/17 07:00:19 US/Eastern (xMatters):_x000D_
[xMatters] - Acknowledged by TCBERBERT (iPhone)_x000D_
08/13/17 07:00:17 US/Eastern (xMatters):_x000D_
[xMatters] - Notification delivered successfully to TCBERBERT | iPhone_x000D_
08/12/17 22:33:21 US/Eastern (KLMITCHELL):_x000D_
ISD36053 also shows invalid name and password for me.  Inpatient (ISC84397) is available.  Users check BCA every shift and have not been able to access for their shift checks.  Device has been rebooted.  Epic Hyperspace is usable from the device.  Added ISD36053 as asset tag._x000D_
08/12/17 22:19:50 US/Eastern (KLMITCHELL):_x000D_
Karen Mitchell was able to remote into device and access icon successfully._x000D_
08/12/17 22:11:45 US/Eastern (KLMITCHELL):_x000D_
Added ISC84397_x000D_
08/12/17 21:34:21 US/Eastern (DPDAVISON):_x000D_
Kim Nowocin is able to remote this device and use the 2017 icon to log in and see the BCA reports._x000D_
I called Anna back to ensure they were using the proper icon, she says they are._x000D_
08/12/17 21:08:57 US/Eastern (DPDAVISON):_x000D_
called anna.  she said that none of the nurses there are able to access the bca device.  Anna had also talked to ralph bratton and he was not able to log in either._x000D_
I let anna know I would work on this issue_x000D_
08/12/17 20:25:38 US/Eastern (xMatters):_x000D_
[xMatters] - Acknowledged by DPDAVISON (iPhone)_x000D_
08/12/17 20:24:36 US/Eastern (xMatters):_x000D_
[xMatters] - Notification delivered successfully to DPDAVISON | iPhone</t>
  </si>
  <si>
    <t>VELAZQUEZ, ANNA K.</t>
  </si>
  <si>
    <t>Other Application / Software: Web Submission:_x000D_
Tried accessing BCA printer from designated computer and was unable to log in, it keep  stating invalid password._x000D_
_x000D_
Additional Data:_x000D_
Affected Service: BCA printing_x000D_
_x000D_
Impact: 3 - Entire unit / department_x000D_
First name: Brenda_x000D_
Last name: Miller_x000D_
Phone: (540) 489-6489_x000D_
Location: FRANKLIN MEMORIAL HOSPITAL_x000D_
Floor: 1_x000D_
Room: 1_x000D_
_x000D_
User Name: BSmiller1_x000D_
Application: BCA printing</t>
  </si>
  <si>
    <t>Tried accessing BCA printer from designated computer and was unable to log in, it keep  stating invalid password.</t>
  </si>
  <si>
    <t>IM397234</t>
  </si>
  <si>
    <t>08/12/17 21:00:18 US/Eastern (DPDAVISON):_x000D_
08/12/17 20:59:59 US/Eastern (DPDAVISON):_x000D_
called client, she was concerned due to other staff members telling her they could not see her assessments from last night.  I logged into PRD and accessed the flowsheet documentation and went over it with the user._x000D_
User was OK with the info provided._x000D_
I talked to her about req doc and let he know that on patients that were already admitted that req doc would be a bit messy._x000D_
08/12/17 20:21:20 US/Eastern (xMatters):_x000D_
[xMatters] - Acknowledged by DPDAVISON (iPhone)_x000D_
08/12/17 20:21:18 US/Eastern (xMatters):_x000D_
[xMatters] - Notification delivered successfully to DPDAVISON | iPhone</t>
  </si>
  <si>
    <t>SEAY, PAMELA M. (PAM)</t>
  </si>
  <si>
    <t>Epic: The client is missing data from all the Assessments she put in last night. She wants to know if this information needs to be re-entered or if it is archived in the old version._x000D_
_x000D_
_x000D_
User: PMSEAY_x000D_
Login Department: ICU SJH_x000D_
template: IP CSJH CLINICAL_x000D_
_x000D_
Pt Name: Jennkins, Hollie_x000D_
MRN: 245524_x000D_
DOB: 3-30-84</t>
  </si>
  <si>
    <t>Epic: The client is missing data from all the Assessments she put in last night. She wants to know i</t>
  </si>
  <si>
    <t>IM397233</t>
  </si>
  <si>
    <t>08/12/17 20:27:11 US/Eastern (CSCARL):_x000D_
08/12/17 20:26:57 US/Eastern (CSCARL):_x000D_
Client did not sync some information last night so it wasn't in 2017 remote client today._x000D_
Explained to him that he would need to rekey it in 2017, and he can see it in 2015.  He understood._x000D_
08/12/17 20:14:37 US/Eastern (xMatters):_x000D_
[xMatters] - Acknowledged by REBRATTON (iPhone)_x000D_
08/12/17 20:14:36 US/Eastern (xMatters):_x000D_
[xMatters] - Acknowledged by REBRATTON (iPhone)_x000D_
08/12/17 20:11:54 US/Eastern (xMatters):_x000D_
[xMatters] - Notification delivered successfully to REBRATTON | iPhone</t>
  </si>
  <si>
    <t>Epic: The client is missing care plan data that he typed in last night for this patient. He said that it wouldn't sync and tried again today._x000D_
_x000D_
_x000D_
_x000D_
Pt Name : Dudley, Annie_x000D_
Pt MRN : 6736125_x000D_
Pt DOB : 3-23-31_x000D_
Login Department : CC HH LEXINGTON_x000D_
Linked Template : HH PT/OT/ST TEMPLATE</t>
  </si>
  <si>
    <t>Epic: The client is missing care plan data that he typed in last night for this patient. He said tha</t>
  </si>
  <si>
    <t>IM397232</t>
  </si>
  <si>
    <t>08/12/17 20:19:51 US/Eastern (DPDAVISON):_x000D_
08/12/17 20:19:13 US/Eastern (DPDAVISON):_x000D_
Called client._x000D_
She states that the single prescription prints in pieces across 3 pages, then they get 6 blank pages.  It has only happened on this one patient.  They have written a paper script and dced the patient._x000D_
_x000D_
Talked to walt, he is on a call with epic concerning avs printing.  They are doing all kinds of testing and believe ths may have affected prd printing._x000D_
_x000D_
I have instructed the client to call back if they have this issue again._x000D_
08/12/17 20:03:10 US/Eastern (xMatters):_x000D_
[xMatters] - Acknowledged by DPDAVISON (iPhone)_x000D_
08/12/17 20:02:19 US/Eastern (xMatters):_x000D_
[xMatters] - Notification delivered successfully to DPDAVISON | iPhone</t>
  </si>
  <si>
    <t>SNOW, DEBRA D.</t>
  </si>
  <si>
    <t>EPIC INPATIENT: Printing A Prescription - The client is getting multiple blank pages when trying to print prescriptions. The prescription was printed on 3 pages and then 6 blank pages with a line on them._x000D_
_x000D_
She has printed other today and this is the first time this has happened._x000D_
_x000D_
_x000D_
User: AEPARSONS_x000D_
Login Department: ED FMH_x000D_
template: CAR ED MIDLEVEL_x000D_
_x000D_
Pt Name: Turner, Katherine_x000D_
MRN: 719930_x000D_
DOB: 5-26-91</t>
  </si>
  <si>
    <t xml:space="preserve">EPIC INPATIENT: Printing A Prescription - The client is getting multiple blank pages when trying to </t>
  </si>
  <si>
    <t>IM397231</t>
  </si>
  <si>
    <t>08/12/17 20:37:06 US/Eastern (CDBURNETT):_x000D_
08/12/17 20:36:47 US/Eastern (CDBURNETT):_x000D_
Checked user's AD account and box was checked for "User must change password on next logon" which will prevent a sign in to OWA or Passport._x000D_
_x000D_
Reset users PW and unchecked box to reset on next logon. Verified user is now able to sign into OWA and access Passport site._x000D_
08/12/17 19:58:38 US/Eastern (xMatters):_x000D_
[xMatters] - Acknowledged by CDBURNETT (iPhone)_x000D_
08/12/17 19:50:54 US/Eastern (xMatters):_x000D_
[xMatters] - Notification delivered successfully to CDBURNETT | iPhone</t>
  </si>
  <si>
    <t>GREY, NICOLE E.</t>
  </si>
  <si>
    <t>AD Password reset: The client's password has expired and needs help getting it changed._x000D_
_x000D_
_x000D_
I have changed the password multiple times in AD Admin, with the AD_Account_Tool and with the passport site. But none of the passwords are working on Passport or OWA. AD Admin shows that the password has never changed._x000D_
_x000D_
I don't see anything wrong with the account._x000D_
_x000D_
Account is not locked_x000D_
Account is enabled_x000D_
Account expiration - Never_x000D_
_x000D_
_x000D_
User: NEGREY</t>
  </si>
  <si>
    <t>AD Password reset: The client's password has expired and needs help getting it changed.</t>
  </si>
  <si>
    <t>IM397230</t>
  </si>
  <si>
    <t>08/13/17 09:14:40 US/Eastern (ZTLEEK):_x000D_
08/13/17 09:14:28 US/Eastern (ZTLEEK):_x000D_
Replaced faulty scanner isc77615  and changed out the base. Used spare scanner ISC99719 and re-configured the scanner/synced to base and tested the scanner. Scanner is now working properly and no other issues found - Closing the incident._x000D_
_x000D_
Ordering an additional scanner to replenish stock._x000D_
08/12/17 20:39:20 US/Eastern (ZTLEEK):_x000D_
contacted the user and they were good for the remainder of the night. We do have additional scanners on-site, so, will replace first thing in the morning._x000D_
08/12/17 18:27:08 US/Eastern (xMatters):_x000D_
[xMatters] - Acknowledged by ZTLEEK (iPhone)_x000D_
08/12/17 18:27:07 US/Eastern (xMatters):_x000D_
[xMatters] - Acknowledged by ZTLEEK (iPhone)_x000D_
08/12/17 18:27:06 US/Eastern (xMatters):_x000D_
[xMatters] - Notification delivered successfully to ZTLEEK | iPhone</t>
  </si>
  <si>
    <t>Hardware: Web Submission:_x000D_
medication scanner attached to computer is not working._x000D_
_x000D_
Additional Data:_x000D_
_x000D_
Impact: 4 - One person_x000D_
Affected Device: Other_x000D_
Asset Tag: ISC77615</t>
  </si>
  <si>
    <t>medication scanner attached to computer is not working.</t>
  </si>
  <si>
    <t>ISC77615</t>
  </si>
  <si>
    <t>IM397229</t>
  </si>
  <si>
    <t>08/14/17 17:26:34 US/Eastern (UGNAIR):_x000D_
08/14/17 17:26:30 US/Eastern (UGNAIR):_x000D_
Corrected the views and resolved the problem_x000D_
08/12/17 18:19:23 US/Eastern (xMatters):_x000D_
[xMatters] - Acknowledged by UGNAIR (iPhone)_x000D_
08/12/17 18:19:15 US/Eastern (xMatters):_x000D_
[xMatters] - Acknowledged by UGNAIR (iPhone)_x000D_
08/12/17 18:19:14 US/Eastern (xMatters):_x000D_
[xMatters] - Acknowledged by UGNAIR (iPhone)_x000D_
08/12/17 18:19:13 US/Eastern (xMatters):_x000D_
[xMatters] - Notification delivered successfully to UGNAIR | iPhone</t>
  </si>
  <si>
    <t>JOBS.EDW.DAILY.CC_ODS_CL_DAILY_BATCH_WRAPPER_SEQ ABORTED on 2017-08-12 18:17:42 ; Parent Job:JOBP.EDW.DAILY.DW_DAILY_BATCH</t>
  </si>
  <si>
    <t>JOBS.EDW.DAILY.CC_ODS_CL_DAILY_BATCH_WRAPPER_SEQ ABORTED on 2017-08-12 18:17:42</t>
  </si>
  <si>
    <t>IM397228</t>
  </si>
  <si>
    <t>08/14/17 17:26:00 US/Eastern (UGNAIR):_x000D_
08/12/17 18:15:17 US/Eastern (xMatters):_x000D_
[xMatters] - Acknowledged by UGNAIR (iPhone)_x000D_
08/12/17 18:15:09 US/Eastern (xMatters):_x000D_
[xMatters] - Acknowledged by UGNAIR (iPhone)_x000D_
08/12/17 18:15:08 US/Eastern (xMatters):_x000D_
[xMatters] - Acknowledged by UGNAIR (iPhone)_x000D_
08/12/17 18:15:06 US/Eastern (xMatters):_x000D_
[xMatters] - Notification delivered successfully to UGNAIR | iPhone</t>
  </si>
  <si>
    <t>JOBS.EDW.DAILY.CC_ODS_CL_DAILY_BATCH_WRAPPER_SEQ ABORTED on 2017-08-12 18:13:38 ; Parent Job:JOBP.EDW.DAILY.DW_DAILY_BATCH</t>
  </si>
  <si>
    <t>JOBS.EDW.DAILY.CC_ODS_CL_DAILY_BATCH_WRAPPER_SEQ ABORTED on 2017-08-12 18:13:38</t>
  </si>
  <si>
    <t>IM397227</t>
  </si>
  <si>
    <t>08/12/17 18:58:26 US/Eastern (DPDAVISON):_x000D_
08/12/17 18:57:47 US/Eastern (DPDAVISON):_x000D_
Called Dr Hamill and Dr Truxillo to let them know we were working  on this issue._x000D_
_x000D_
Bret found RN 556598 that described how to resolve this issue._x000D_
_x000D_
We added security point 177 to ECL 31024023002   ADT Physicians research_x000D_
_x000D_
Added in POC and tested successfully.  Moved to PRD by Kim Nowocin._x000D_
08/12/17 17:57:21 US/Eastern (xMatters):_x000D_
[xMatters] - Acknowledged by DPDAVISON (iPhone)_x000D_
08/12/17 17:57:10 US/Eastern (xMatters):_x000D_
[xMatters] - Notification delivered successfully to DPDAVISON | iPhone</t>
  </si>
  <si>
    <t>Epic: Web Submission:_x000D_
Dr. Mark Hamill (General Surgery/Trauma Surgery) - reports that when a patient is marked confidential and the patient is added to a patient list, the name no longer shows up in the list.  Instead it shows as ********.   This will cause problems with patient care, especially when physicians are covering patients on cross-cover.  The issue is they cannot easily find the patient either on a printed form or electronically.  Request this be changed so the name displays._x000D_
_x000D_
(Reporting EPIC issue on behalf of Dr. Hamil)_x000D_
_x000D_
Additional Data:_x000D_
_x000D_
Impact: 2 - Entire facility_x000D_
User Name: rrtruxillo_x000D_
Department: md medicine crmh_x000D_
Patient First Name:_x000D_
Patient Middle Name:_x000D_
Patient Last Name:_x000D_
Patient MRN:_x000D_
Patient Order Number:_x000D_
Patient Account Number:_x000D_
Patient CSN:_x000D_
Patient DOB:_x000D_
Invoice Number:</t>
  </si>
  <si>
    <t>Dr. Mark Hamill (General Surgery/Trauma Surgery) - reports that when a patient is marked confidential and the patient is added to a patient list, the name no longer shows up in the list.  Instead if</t>
  </si>
  <si>
    <t>IM397226</t>
  </si>
  <si>
    <t>08/14/17 17:25:27 US/Eastern (UGNAIR):_x000D_
08/14/17 17:25:19 US/Eastern (UGNAIR):_x000D_
Corrected the views and resolved the problem_x000D_
08/12/17 17:33:22 US/Eastern (xMatters):_x000D_
[xMatters] - Acknowledged by UGNAIR (iPhone)_x000D_
08/12/17 17:33:03 US/Eastern (xMatters):_x000D_
[xMatters] - Acknowledged by UGNAIR (iPhone)_x000D_
08/12/17 17:33:02 US/Eastern (xMatters):_x000D_
[xMatters] - Acknowledged by UGNAIR (iPhone)_x000D_
08/12/17 17:32:33 US/Eastern (xMatters):_x000D_
[xMatters] - Notification delivered successfully to UGNAIR | iPhone</t>
  </si>
  <si>
    <t>JOBS.EDW.DAILY.CC_ODS_CL_DAILY_BATCH_WRAPPER_SEQ ABORTED on 2017-08-12 17:31:04 ; Parent Job:JOBP.EDW.DAILY.DW_DAILY_BATCH</t>
  </si>
  <si>
    <t>JOBS.EDW.DAILY.CC_ODS_CL_DAILY_BATCH_WRAPPER_SEQ ABORTED on 2017-08-12 17:31:04</t>
  </si>
  <si>
    <t>IM397225</t>
  </si>
  <si>
    <t>08/12/17 19:23:21 US/Eastern (CSCARL):_x000D_
08/12/17 19:23:04 US/Eastern (CSCARL):_x000D_
Epic had instructed us to add a filter for smart text_x000D_
I removed the filter from the DBUpdate table_x000D_
Ran a partial smart update and was able to access smart texts_x000D_
_x000D_
Called user and informed her to exit her remote client and go back in and she should see smart text_x000D_
User stated it would be a couple of hours before she could try it and if it didn't work she'd call back in the_x000D_
morning.  If we didn't hear from her all was good._x000D_
_x000D_
So, closing ticket._x000D_
08/12/17 17:21:13 US/Eastern (xMatters):_x000D_
[xMatters] - Notification delivered successfully to EEMONTGOMERY | iPhone</t>
  </si>
  <si>
    <t>VEST, KRISTY R.</t>
  </si>
  <si>
    <t>Issue reported by user:_x000D_
User is Homehealth nurse and has lost SmartTexts for clinical notes. User is not sure if this is affecting anyone else but there is only two that she uses._x000D_
_x000D_
Names:_x000D_
hh clinical summary or clinical summary_x000D_
plan for discharge_x000D_
_x000D_
User ID: KRVEST_x000D_
Epic Department: MEDICAL CARE CNRV [3000130]_x000D_
Epic Template: HH/HO CLINICIAN TEMPLATE [T6220101]</t>
  </si>
  <si>
    <t>IM397224</t>
  </si>
  <si>
    <t>08/12/17 18:59:44 US/Eastern (DPDAVISON):_x000D_
08/12/17 18:59:27 US/Eastern (DPDAVISON):_x000D_
Called Dr Hamill and Dr Truxillo to let them know we were working  on this issue._x000D_
_x000D_
Bret found RN 556598 that described how to resolve this issue._x000D_
_x000D_
We added security point 177 to ECL 31024023002   ADT Physicians research_x000D_
_x000D_
Added in POC and tested successfully.  Moved to PRD by Kim Nowocin._x000D_
08/12/17 17:14:31 US/Eastern (xMatters):_x000D_
[xMatters] - Acknowledged by DPDAVISON (iPhone)_x000D_
08/12/17 17:14:20 US/Eastern (xMatters):_x000D_
[xMatters] - Notification delivered successfully to DPDAVISON | iPhone</t>
  </si>
  <si>
    <t>Issue reported by user:_x000D_
Confidential patient's name is no longer displaying in list when added to list, just showing asterisks. Would not be a problem if there was only one patient but there are multiple patients and is very confusing with cross-coverage as one intern may be covering 100 patients or more._x000D_
_x000D_
*** SEE ATTACHED SCREENSHOT ***_x000D_
_x000D_
User ID: MEHAMILL_x000D_
Epic Department: MD MEDICINE CRMH [1000703]_x000D_
Epic Template: AMB IP CPOE PHYSICIAN [304046]_x000D_
_x000D_
Patient Name: Doss, Billy_x000D_
Patient DOB: 05/20/1984_x000D_
Patient MRN: 1002694_x000D_
_x000D_
Patient Name: Missino, Nicholas Frank_x000D_
Patient DOB: 11/27/1979_x000D_
Patient MRN: 200093</t>
  </si>
  <si>
    <t>IM397223</t>
  </si>
  <si>
    <t>08/15/17 08:17:25 US/Eastern (CSCARL):_x000D_
08/15/17 08:16:47 US/Eastern (CSCARL):_x000D_
This reported 'issue' is not a problem._x000D_
08/13/17 17:38:17 US/Eastern (xMatters):_x000D_
[xMatters] - Acknowledged by CSCARL (iPhone)_x000D_
08/13/17 13:40:18 US/Eastern (xMatters):_x000D_
[xMatters] - Notification delivered successfully to CSCARL | iPhone_x000D_
08/13/17 13:40:03 US/Eastern (PBTRIGGER):_x000D_
Shirley will call back tomorrow on the 2nd issue._x000D_
08/13/17 13:38:41 US/Eastern (PBTRIGGER):_x000D_
Called Shirley and OK with the issue reported but also reported that could not see care plans on Hairston and Rigney.  Logged in as me and could see care plans._x000D_
08/13/17 12:41:05 US/Eastern (xMatters):_x000D_
[xMatters] - Notification delivered successfully to CSCARL | iPhone_x000D_
08/13/17 12:40:39 US/Eastern (PBTRIGGER):_x000D_
Shirley to call back_x000D_
08/12/17 20:03:50 US/Eastern (CSCARL):_x000D_
Again, user reported that in Enc Review she can not get into all contacts that are listed.  She said this was new, she use to be able to. There are settings, but they have not changed.  &amp; contacts per provider's discipline and 3 contacts for every other discipline; 5 for HHA.  Probably # of contacts on a patient has increased changing what's available for her to see - need to explain this to her._x000D_
When I called her back this evening she was driving.  Told her I needed to explain some things to her and have her show me the concerns about visit set notes and care plans.  She was headed home and couldn't work anymore tonight.  She said she would call back tomorrow, but didn't know what time.  I gave her Pam's cell # and asked her to call that, or put in another ticket if she couldn't get through._x000D_
08/12/17 17:34:59 US/Eastern (CSCARL):_x000D_
Contacted user - told her I will need to investigate this - it may be a setting that was set to limit the # of encounters able to be synced._x000D_
_x000D_
Shirley also called back and left a message that care plans are missing - will need to call her back._x000D_
08/12/17 17:07:02 US/Eastern (xMatters):_x000D_
[xMatters] - Notification delivered successfully to EEMONTGOMERY | iPhone</t>
  </si>
  <si>
    <t>LANDON-KING, SHIRLEY A.</t>
  </si>
  <si>
    <t>Issue reported by user:_x000D_
Under Encounter review, user is trying to bring up encounter reports and receives an error "This report has not been synced because the limit for the number of encounters to sync has been reached" under multiple patients. One patient it's random and the other is only the very first encounter they have. User checked other patients who did sync completely within the same time period._x000D_
_x000D_
*** SEE ATTACHED SCREENSHOT ***_x000D_
_x000D_
User ID: SALANDONKING_x000D_
Epic Department: THERAPIES OUTPT FMH [5000144]_x000D_
Epic Template: HH PT/OT/ST TEMPLATE [T6020901]_x000D_
_x000D_
Patient Name: Hairston, Lancy Hosea_x000D_
Patient MRN: 7605814_x000D_
_x000D_
Patient Name: Rigney, Ronnie Wayne_x000D_
Patient MRN: 7573121_x000D_
_x000D_
Patient Name: Jennings, Nathaniel Lewis_x000D_
Patient MRN: 6823436</t>
  </si>
  <si>
    <t>IM397222</t>
  </si>
  <si>
    <t>08/13/17 18:57:59 US/Eastern (KMNOWOCIN):_x000D_
08/13/17 18:57:33 US/Eastern (KMNOWOCIN):_x000D_
Spoke to Client and remoted in with her- had her exit out of Hyperspace and relaunch- she was then able to select her job role this time, advise to do this if happens again- issue solved- closing_x000D_
08/13/17 16:43:11 US/Eastern (KMNOWOCIN):_x000D_
Called client to see if she is still having issues logging in- left a message_x000D_
08/13/17 06:58:10 US/Eastern (xMatters):_x000D_
[xMatters] - Acknowledged by AJMCWHORTER (iPhone)_x000D_
08/13/17 06:58:09 US/Eastern (xMatters):_x000D_
[xMatters] - Acknowledged by AJMCWHORTER (iPhone)_x000D_
08/13/17 06:57:48 US/Eastern (xMatters):_x000D_
[xMatters] - Notification delivered successfully to AJMCWHORTER | iPhone_x000D_
08/12/17 22:30:12 US/Eastern (KMNOWOCIN):_x000D_
Discussed with Donna and PRD will not copy down to SUP until Monday or after- I will call client tomorrow and see if she is still having the same issue and  I can discuss with Tanya tomorrow_x000D_
08/12/17 19:42:31 US/Eastern (KMNOWOCIN):_x000D_
Client called back- remoted in with her- she is not able to change her job after selecting it the first time-- for ex. ED Scribe, Amb Scribe, IP Scribe-- she can only select it the first time- let her know I can test tomorrow when I come in since the new PRD will copy down-  will research further and  call her back tomorrow._x000D_
08/12/17 17:52:07 US/Eastern (KMNOWOCIN):_x000D_
Called client- left a message_x000D_
08/12/17 16:49:36 US/Eastern (xMatters):_x000D_
[xMatters] - Acknowledged by DPDAVISON (iPhone)_x000D_
08/12/17 16:48:45 US/Eastern (xMatters):_x000D_
[xMatters] - Notification delivered successfully to DPDAVISON | iPhone</t>
  </si>
  <si>
    <t>Epic: The client is not getting the screen to select what type of scribe she is logins in as. It is going straight to the department selection screen. She wants to make sure she can sign into the other department tomorrow, she will be working in a different one._x000D_
_x000D_
_x000D_
ISC84930_x000D_
User: ABBAILEY_x000D_
Login Department: ED CNRV_x000D_
template: CAR ED SCRIBE</t>
  </si>
  <si>
    <t xml:space="preserve">Epic: The client is not getting the screen to select what type of scribe she is logins in as. It is </t>
  </si>
  <si>
    <t>IM397221</t>
  </si>
  <si>
    <t>_x000D_
Node 12.168.121.103 has been detected as being in a Down state._x000D_
++ LAST BOOT:_x000D_
++ UPTIME:_x000D_
++ IP ADDRESS: 12.168.121.103_x000D_
++ MODEL:_x000D_
++ LOCATION:_x000D_
++ LOCATION CODE:_x000D_
++ DATACENTER LOCATION:_x000D_
++ PATCH WAVE:_x000D_
++ APPLICATION CI: UNDETERMINED_x000D_
++ APPLICATION ASSIGNMENT GROUP: TSG_TSC_ADMIN_x000D_
++ PERCENT CPU LOAD: -2_x000D_
++ PERCENT MEMORY USED: 0</t>
  </si>
  <si>
    <t xml:space="preserve">_x000D_
12.168.121.103 is Down_x000D_
</t>
  </si>
  <si>
    <t>IM397220</t>
  </si>
  <si>
    <t>08/12/17 17:07:45 US/Eastern (CSCARL):_x000D_
08/12/17 17:07:24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16:42:50 US/Eastern (xMatters):_x000D_
[xMatters] - Acknowledged by EEMONTGOMERY (iPhone)_x000D_
08/12/17 16:42:32 US/Eastern (xMatters):_x000D_
[xMatters] - Acknowledged by EEMONTGOMERY (iPhone)_x000D_
08/12/17 16:42:31 US/Eastern (xMatters):_x000D_
[xMatters] - Notification delivered successfully to EEMONTGOMERY | iPhone</t>
  </si>
  <si>
    <t>DIGGS, KIMBERLY A.</t>
  </si>
  <si>
    <t>Issue reported by user:_x000D_
User was instructed to sync by 11 yesterday and did so, but when logging into Epic today she is missing information for patients.  Two other patients went through as usual._x000D_
_x000D_
Patient Name: Elizabeth Bryant, Cora_x000D_
Patient DOB:_x000D_
Patient MRN: 6881617_x000D_
_x000D_
Last visit visible for this patient: Therapy Visit on 8/11, user says her Home Visit is not showing_x000D_
_x000D_
User ID: KADIGGS1_x000D_
Epic Department: CC HH CNRV [6223001]_x000D_
Epic Template: HH/HO CLINICIAN TEMPLATE [T6220101]</t>
  </si>
  <si>
    <t>IM397219</t>
  </si>
  <si>
    <t>08/12/17 17:10:03 US/Eastern (CSCARL):_x000D_
08/12/17 17:09:48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16:42:39 US/Eastern (xMatters):_x000D_
[xMatters] - Acknowledged by EEMONTGOMERY (iPhone)_x000D_
08/12/17 16:42:30 US/Eastern (xMatters):_x000D_
[xMatters] - Notification delivered successfully to EEMONTGOMERY | iPhone</t>
  </si>
  <si>
    <t>Issue reported by user:_x000D_
User was instructed to sync by 11 yesterday and did so, but when logging into Epic today she is missing information for patients.  Two other patients went through as usual._x000D_
_x000D_
Patient Name: Howard Martin, Todd_x000D_
Patient DOB: 12/15/1963_x000D_
Patient MRN: 6898973_x000D_
_x000D_
Last visit visible for this patient: Homehealth PRN Visit 8/9_x000D_
Last real visit: Yesterday_x000D_
_x000D_
User ID: KADIGGS1_x000D_
Epic Department: CC HH CNRV [6223001]_x000D_
Epic Template: HH/HO CLINICIAN TEMPLATE [T6220101]</t>
  </si>
  <si>
    <t>IM397218</t>
  </si>
  <si>
    <t>08/12/17 17:08:38 US/Eastern (CSCARL):_x000D_
08/12/17 17:08:13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16:42:34 US/Eastern (xMatters):_x000D_
[xMatters] - Acknowledged by EEMONTGOMERY (iPhone)_x000D_
08/12/17 16:42:29 US/Eastern (xMatters):_x000D_
[xMatters] - Notification delivered successfully to EEMONTGOMERY | iPhone</t>
  </si>
  <si>
    <t>Issue reported by user:_x000D_
User was instructed to sync by 11 yesterday and did so, but when logging into Epic today she is missing information for patients.  Two other patients went through as usual._x000D_
_x000D_
Patient Name: Bishop, Alma Collins_x000D_
Patient DOB: 6/22/1933_x000D_
Patient MRN: 6932085_x000D_
_x000D_
Last visit visible for this patient: Telephone Encounter on 7/31, Home Visit on 7/28_x000D_
Last real visit: Yesterday_x000D_
_x000D_
User ID: KADIGGS1_x000D_
Epic Department: CC HH CNRV [6223001]_x000D_
Epic Template: HH/HO CLINICIAN TEMPLATE [T6220101]</t>
  </si>
  <si>
    <t>IM397217</t>
  </si>
  <si>
    <t>08/12/17 18:50:05 US/Eastern (KMNOWOCIN):_x000D_
08/12/17 18:48:57 US/Eastern (KMNOWOCIN):_x000D_
Lorie with workflow checked with Dawn and FIMS is only located  in the Flowsheets activity- called Client and left a message- will also send her an email_x000D_
08/12/17 17:32:31 US/Eastern (xMatters):_x000D_
[xMatters] - Acknowledged by DPDAVISON (iPhone)_x000D_
08/12/17 17:31:50 US/Eastern (xMatters):_x000D_
[xMatters] - Notification delivered successfully to DPDAVISON | iPhone_x000D_
08/12/17 17:31:21 US/Eastern (KMNOWOCIN):_x000D_
called client- assisted her to get to find her  SmartText to document her Consult note.  She says she is missing FIMS and Care tools in her Navigator that she thought should be there-  Told her that we are working on some Therapies issues and will get back to her and to call back if she needed further assistance.  She is working tomorrow, but not again until next weekend- told her I would email if she wasn't working_x000D_
08/12/17 17:06:23 US/Eastern (xMatters):_x000D_
[xMatters] - Acknowledged by DPDAVISON (iPhone)_x000D_
08/12/17 17:06:22 US/Eastern (xMatters):_x000D_
[xMatters] - Notification delivered successfully to DPDAVISON | iPhone_x000D_
08/12/17 17:05:12 US/Eastern (BLSTEPHENS):_x000D_
PETERS, SHEILA C. called to get an update on this ticket._x000D_
_x000D_
_x000D_
Number: 540.529.6637_x000D_
08/12/17 16:17:56 US/Eastern (xMatters):_x000D_
[xMatters] - Acknowledged by DPDAVISON (iPhone)_x000D_
08/12/17 16:17:55 US/Eastern (xMatters):_x000D_
[xMatters] - Notification delivered successfully to DPDAVISON | iPhone</t>
  </si>
  <si>
    <t>Epic: The client has several questoins about the epic update. She needs to know how to get to FIMS, Care Tools, and other stuff._x000D_
_x000D_
Asset Tag: ISD35689_x000D_
ALT Contact Number: 540.529.6637_x000D_
User: SCPETERS_x000D_
Login: Pt Inpatient Rehab RHB_x000D_
Pt Name: Richard Lapradd_x000D_
MRN: 052806_x000D_
DOB: 6-14-57</t>
  </si>
  <si>
    <t xml:space="preserve">Epic: The client has several questoins about the epic update. She needs to know how to get to FIMS, </t>
  </si>
  <si>
    <t>IM397216</t>
  </si>
  <si>
    <t>Node Liaison.carilion.com has been detected as have critically low disk space available_x000D_
Low disk space on server: Liaison.carilion.com_x000D_
+++ NODE: Liaison.carilion.com_x000D_
+++ LOCATION:_x000D_
+++ VOL DESCRIPTION: C:\ Label:OS  Serial Number 5ECD7839_x000D_
+++ VOL TYPE: Fixed Disk_x000D_
+++ VOL SIZE: 40.0 G_x000D_
+++ SPACE USED: 38.4 G_x000D_
+++ SPACE AVAILABLE: 1.6 G_x000D_
+++ PERCENT USED: 96 %</t>
  </si>
  <si>
    <t xml:space="preserve">_x000D_
Low disk space on server: Liaison.carilion.com_x000D_
</t>
  </si>
  <si>
    <t>IM397215</t>
  </si>
  <si>
    <t>08/12/17 19:00:27 US/Eastern (KMNOWOCIN):_x000D_
08/12/17 18:57:40 US/Eastern (KMNOWOCIN):_x000D_
Called client- let her know we have made the changes to the AVS and sent them to PRD_x000D_
08/12/17 16:01:08 US/Eastern (DPDAVISON):_x000D_
Walt and Karla are working on this one._x000D_
08/12/17 15:40:02 US/Eastern (xMatters):_x000D_
[xMatters] - Acknowledged by DPDAVISON (iPhone)_x000D_
08/12/17 15:39:32 US/Eastern (xMatters):_x000D_
[xMatters] - Notification delivered successfully to DPDAVISON | iPhone</t>
  </si>
  <si>
    <t>SHERBAK, EMMA E.</t>
  </si>
  <si>
    <t>Epic: The client wants to know if there is a way to not have her name on the discharge instructions. She said that at the top of the page it has "Printed By: Emma E. Sherbak RN"_x000D_
_x000D_
_x000D_
User: EESHERBAK_x000D_
Login Department: ED CNRV_x000D_
template: IP NURSE</t>
  </si>
  <si>
    <t>Epic: The client wants to know if there is a way to not have her name on the discharge instructions.</t>
  </si>
  <si>
    <t>IM397214</t>
  </si>
  <si>
    <t>08/12/17 15:55:17 US/Eastern (KDUVALL):_x000D_
08/12/17 15:53:54 US/Eastern (KDUVALL):_x000D_
Directed the client to use PROF EXCHANGE REPORT this repaced the handoff summary tab_x000D_
08/12/17 15:38:33 US/Eastern (xMatters):_x000D_
[xMatters] - Acknowledged by KDUVALL (iPhone)_x000D_
08/12/17 15:38:31 US/Eastern (xMatters):_x000D_
[xMatters] - Notification delivered successfully to KDUVALL | iPhone_x000D_
08/12/17 15:27:51 US/Eastern (xMatters):_x000D_
[xMatters] - Acknowledged by DPDAVISON (iPhone)_x000D_
08/12/17 15:27:47 US/Eastern (xMatters):_x000D_
[xMatters] - Notification delivered successfully to DPDAVISON | iPhone</t>
  </si>
  <si>
    <t>ALIFF, LORI A.</t>
  </si>
  <si>
    <t>Issue reported by user:_x000D_
Patients used to have handoff summary tab which contained a flowsheet regarding patient's medical history and specifically information regarding family contact, this tab is now missing_x000D_
_x000D_
User ID: LAALIFF_x000D_
Epic Department:MRI IMAGING RMH [1000123]_x000D_
Epic Template: RADIANT IP IMAGING W/REPORTING TEMPLATE [15602200]_x000D_
_x000D_
Patient Name: Wilson, Novella_x000D_
Patient DOB: 5/9/1955_x000D_
Patient MRN: 062950</t>
  </si>
  <si>
    <t>IM397213</t>
  </si>
  <si>
    <t>08/12/17 23:23:01 US/Eastern (MTNULL):_x000D_
08/12/17 23:22:44 US/Eastern (MTNULL):_x000D_
WFA spoke with the client.  Client got what they needed to treat the patient. Karla is doing additional testing with ADT in the AM.  Closing ticket._x000D_
08/12/17 15:58:51 US/Eastern (DPDAVISON):_x000D_
Karla and lori are working on this issue_x000D_
08/12/17 15:27:49 US/Eastern (xMatters):_x000D_
[xMatters] - Acknowledged by DPDAVISON (iPhone)_x000D_
08/12/17 15:27:48 US/Eastern (xMatters):_x000D_
[xMatters] - Notification delivered successfully to DPDAVISON | iPhone</t>
  </si>
  <si>
    <t>Epic:  User is getting error message in the L&amp;D triage navigator.  She is wanting to speak  with someone about the issue as she was under the understanding for this situation it should be a regular hospital admit and not have a baby tied to them as she has already delivered._x000D_
_x000D_
Patient here for headache and increased blood pressure.  Patient has already delivered.  When arriving the patient, i chose "other" for admission instead of "expectant mother" as I needed to.  I then called admissions to get a HAR assigned to her.   Once that was done I am getting an error message that states "Confirmation failed.  ERROR: Patient does not have an L&amp;D status. Please  use your ADT sytstem to transfer the patient or set patient's L&amp;D status."   I have no idea what to do from there.   Cannot do triage navigator because of this page.  Thank you for your help_x000D_
_x000D_
Additional Data:_x000D_
_x000D_
Impact: 3 - Entire unit / department_x000D_
User Name: RPMONARD_x000D_
Department: SA13 LD TRIAGE RMH [1000104]_x000D_
template: STORK OB NURSE [1020015150]_x000D_
Patient First Name: BEVERLY_x000D_
Patient Middle Name: SUE_x000D_
Patient Last Name: COX_x000D_
Patient MRN: 058684_x000D_
Patient DOB: 06/15/81_x000D_
See attached screenshot_x000D_
_x000D_
I looked at this with Bret and he was able to chage L&amp;D status but that wasn't what user was really wanting.  User requested to speak with Stork about the workflow.</t>
  </si>
  <si>
    <t>Patient here for headache and increased blood pressure.  Patient has already delivered.  When arriving the patient, i chose "other" for admission instead of "expectant mother" as I needed to.  I then</t>
  </si>
  <si>
    <t>IM397212</t>
  </si>
  <si>
    <t>08/12/17 20:58:40 US/Eastern (KMNOWOCIN):_x000D_
08/12/17 20:58:28 US/Eastern (KMNOWOCIN):_x000D_
Deleted the duplicate ABCs from Shift Required Doc and moved to PRD- called client, he has left for the day- will send him an email_x000D_
08/12/17 15:57:09 US/Eastern (DPDAVISON):_x000D_
Called client, he states he is seeing ABCS and abcs on required documentation._x000D_
_x000D_
I have not researched this but he is saying that the ABCS shows and he follows the link and he fills out the flowsheet, then when he goes back to the PER he sees abcs (in lower case) and it has a different link._x000D_
_x000D_
Needs further investigation._x000D_
08/12/17 15:11:20 US/Eastern (xMatters):_x000D_
[xMatters] - Acknowledged by DPDAVISON (iPhone)_x000D_
08/12/17 15:10:39 US/Eastern (xMatters):_x000D_
[xMatters] - Notification delivered successfully to DPDAVISON | iPhone</t>
  </si>
  <si>
    <t>TOMLIN, CHARLES E.</t>
  </si>
  <si>
    <t>Epic: The client is not able to get the "ABCs" Required Documentation to clear, but he was able to clear the "ABCS"._x000D_
_x000D_
_x000D_
ISC93147_x000D_
Name: CETOMLIN_x000D_
Login:  R5 RHB_x000D_
Pt Name: Keith Childress_x000D_
MRN: 441155_x000D_
DOB: 9-27-67</t>
  </si>
  <si>
    <t>Epic: The client is not able to get the "ABCs" Required Documentation to clear, but he was able to c</t>
  </si>
  <si>
    <t>IM397211</t>
  </si>
  <si>
    <t>08/25/17 14:01:35 US/Eastern (LFWYATT):_x000D_
08/15/17 12:29:20 US/Eastern (LFWYATT):_x000D_
continuing to trouble shoot the dx calculater and dx pref list for velocity care._x000D_
08/12/17 15:10:21 US/Eastern (LFWYATT):_x000D_
a. There is no check interactions button -_x000D_
_x000D_
b. I cannot get to old EKG's I get a message that says my company has blocked the site as it is unsafe - known issue we are working to resolve_x000D_
_x000D_
c. When a chief complaint is entered, the form for this is not being pulled up into the UC amb provider note unable to duplicate this.  he will call if this continues to happen_x000D_
_x000D_
d. The AVS should have people's name on all the pages and not just the first or first and second pages - known issue - working with epic ot resolve this._x000D_
_x000D_
e. the diagnoses lists are quite different - need to seek epics help_x000D_
_x000D_
f. There is no button to say someone was here with grandparent like there was before in the HPI this is in some forms but not others.  i verified this was the same from 2015 to 2017 - the forms are funcctioning the same._x000D_
_x000D_
g. The AVS "pickup" medications should be more robust to identify the medications - Needs to submit an optimization_x000D_
08/12/17 15:06:06 US/Eastern (xMatters):_x000D_
[xMatters] - Notification delivered successfully to LFWYATT | iPhone</t>
  </si>
  <si>
    <t>a. There is no check interactions button_x000D_
b. I cannot get to old EKG's I get a message that says my company has blocked the site as it is unsafe_x000D_
c. When a chief complaint is entered, the form for this is not being pulled up into the UC amb provider note_x000D_
d. The AVS should have people's name on all the pages and not just the first or first and second pages_x000D_
e. the diagnoses lists are quite different_x000D_
f. There is no button to say someone was here with grandparent like there was before in the HPI_x000D_
g. The AVS "pickup" medications should be more robust to identify the medications</t>
  </si>
  <si>
    <t>a. There is no check interactions button</t>
  </si>
  <si>
    <t>IM397210</t>
  </si>
  <si>
    <t>08/12/17 16:22:13 US/Eastern (JKCARICO):_x000D_
08/12/17 16:21:44 US/Eastern (JKCARICO):_x000D_
Added all URL's to the whitelist.  Called the client and verified they are all working.  The cms thing has never worked so they are going to follow with that on a separate path.  This incident can be closed._x000D_
08/12/17 15:09:48 US/Eastern (xMatters):_x000D_
[xMatters] - Notification delivered successfully to JKCARICO | iPhone_x000D_
08/12/17 15:06:41 US/Eastern (xMatters):_x000D_
[xMatters] - Notification delivered successfully to MDLITZ | iPhone_x000D_
08/12/17 15:06:39 US/Eastern (xMatters):_x000D_
[xMatters] - Notification delivered successfully to MDLITZ | iPad_x000D_
08/12/17 15:06:39 US/Eastern (xMatters):_x000D_
[xMatters] - Notification delivered successfully to JKCARICO | iPhone_x000D_
08/12/17 14:36:13 US/Eastern (xMatters):_x000D_
[xMatters] - Notification delivered successfully to JKCARICO | iPhone</t>
  </si>
  <si>
    <t>Epic: Links in Epic are popping up as being blocked and need to be whitelisted_x000D_
_x000D_
Links to weblinks are being blocked for Home Health Hospice. Attached are the sites that we are unable to access, please add white list. We are also unable to connect to CMS it flashes(This has been like this we have not been able to figure this out) ._x000D_
_x000D_
Additional Data:_x000D_
_x000D_
Impact: 3 - Entire unit / department_x000D_
User Name: cscarl_x000D_
Department: HH HO SCHEDULING_x000D_
See attached for a list of URLs that need unblocked_x000D_
_x000D_
URLs:_x000D_
www.shpdata.com_x000D_
www.medicare.gov_x000D_
www.nhpco.org_x000D_
www.hospice-rx.com_x000D_
ahccarepoint.advhomecare.org</t>
  </si>
  <si>
    <t>Links to weblinks are being blocked for Home Health Hospice. Attached are the sites that we are unable to access, please add white list. We are also unable to connect to CMS it flashes(This has been</t>
  </si>
  <si>
    <t>IM397209</t>
  </si>
  <si>
    <t>08/12/17 15:23:01 US/Eastern (WTFISHER):_x000D_
Contacted Sandy and let her know this was change with 2017 version where columns now use blanks in the sort.  Sandy has sorted oldest to newest and this is best workaround option for being able to see new consults.  Sandy let us know this is not good feature of the 2017 system upgrade as they will have to keep page up and down when the screen is full of patients._x000D_
08/12/17 14:55:22 US/Eastern (xMatters):_x000D_
[xMatters] - Notification delivered successfully to WTFISHER | iPhone_x000D_
08/12/17 14:33:32 US/Eastern (xMatters):_x000D_
[xMatters] - Acknowledged by RSKELLEY (iPhone)_x000D_
08/12/17 14:33:22 US/Eastern (xMatters):_x000D_
[xMatters] - Notification delivered successfully to RSKELLEY | iPhone</t>
  </si>
  <si>
    <t>Issue reported by user:_x000D_
New consults used to show up at top of list immediately, but now even with sorting they are placed randomly in the list._x000D_
_x000D_
*** SEE ATTACHED SCREENSHOT ***_x000D_
_x000D_
User ID: SBGUFFEY_x000D_
Epic Department: ED RMH [1000001]_x000D_
Epic Template: CAR ED ANCILLARY STAFF [160006]</t>
  </si>
  <si>
    <t>IM397208</t>
  </si>
  <si>
    <t>08/12/17 15:59:36 US/Eastern (JCQUARLES):_x000D_
ETL runs.  Email communications._x000D_
08/12/17 14:26:39 US/Eastern (xMatters):_x000D_
[xMatters] - Acknowledged by JCQUARLES (iPhone)_x000D_
08/12/17 14:25:58 US/Eastern (xMatters):_x000D_
[xMatters] - Notification delivered successfully to JCQUARLES | iPhone_x000D_
08/12/17 14:21:52 US/Eastern (xMatters):_x000D_
[xMatters] - Acknowledged by TAORANGE (iPhone)_x000D_
08/12/17 14:11:07 US/Eastern (xMatters):_x000D_
[xMatters] - Notification delivered successfully to TAORANGE | iPhone</t>
  </si>
  <si>
    <t>ANDERSON, DOUG E.</t>
  </si>
  <si>
    <t>Other Application / Software:_x000D_
The GROUPER_COMPILED_REC_LIST has not been updated with all of the VCG grouper records yet and they are needed to support a 6 AM DataLink process. Please run an ad hoc ETL to fully load the GROUPER_COMPILED_REC_LIST. After that completes  please rerun the Datalink Action Criteria ETL for the records below:_x000D_
_x000D_
Daily_Datalink_HMM_Add_Remove_Panel_prd _x000D_
_x000D_
Additional Data:_x000D_
Affected Service: Epic Clarity_x000D_
_x000D_
Impact: 3 - Entire unit / department_x000D_
User Name: deanderson_x000D_
Application: Epic Clarity</t>
  </si>
  <si>
    <t>The GROUPER_COMPILED_REC_LIST has not been updated with all of the VCG grouper records yet and they are needed to support a 6 AM DataLink process. Please run an ad hoc ETL to fully load the GROUPER_C</t>
  </si>
  <si>
    <t>IM397207</t>
  </si>
  <si>
    <t>08/12/17 13:48:43 US/Eastern (KDUVALL):_x000D_
08/12/17 13:48:03 US/Eastern (KDUVALL):_x000D_
Instructed the client how to cancel the order_x000D_
08/12/17 13:36:17 US/Eastern (xMatters):_x000D_
[xMatters] - Acknowledged by KDUVALL (iPhone)_x000D_
08/12/17 13:35:46 US/Eastern (xMatters):_x000D_
[xMatters] - Notification delivered successfully to KDUVALL | iPhone</t>
  </si>
  <si>
    <t>WALTON, TIFFANY D.</t>
  </si>
  <si>
    <t>Issue reported by user:_x000D_
User was logged into the wrong department unknowingly and began an x-ray exam on a patient, when she went to the x-ray room the exam was not showing on the computer and user couldn't figure out why until we discovered the department issue. She is now logged into the correct department but the provider cannot cancel the previous order as it is already begun so this order needs to be closed._x000D_
_x000D_
*** SEE ATTACHED SCREENSHOT ***_x000D_
_x000D_
User ID: TDWALTON_x000D_
Epic Department: VELOCITYCARE LEX [7606001]_x000D_
Epic Template: AMB NURSE SUPER USER W NO PAL W/RADIANT [T2101005701]_x000D_
_x000D_
Patient Name: Conner, Jade Marie_x000D_
Order #: 191429901_x000D_
Accession #: 113244395</t>
  </si>
  <si>
    <t>IM397206</t>
  </si>
  <si>
    <t>08/14/17 17:24:26 US/Eastern (UGNAIR):_x000D_
08/12/17 13:30:05 US/Eastern (xMatters):_x000D_
[xMatters] - Acknowledged by UGNAIR (iPhone)_x000D_
08/12/17 13:30:04 US/Eastern (xMatters):_x000D_
[xMatters] - Acknowledged by UGNAIR (iPhone)_x000D_
08/12/17 13:30:02 US/Eastern (xMatters):_x000D_
[xMatters] - Acknowledged by UGNAIR (iPhone)_x000D_
08/12/17 13:30:01 US/Eastern (xMatters):_x000D_
[xMatters] - Notification delivered successfully to UGNAIR | iPhone</t>
  </si>
  <si>
    <t>JOBS.EDW.DAILY.CC_ODS_CL_DAILY_BATCH_WRAPPER_SEQ ABORTED on 2017-08-12 13:28:58 ; Parent Job:JOBP.EDW.DAILY.DW_DAILY_BATCH</t>
  </si>
  <si>
    <t>JOBS.EDW.DAILY.CC_ODS_CL_DAILY_BATCH_WRAPPER_SEQ ABORTED on 2017-08-12 13:28:58</t>
  </si>
  <si>
    <t>IM397205</t>
  </si>
  <si>
    <t>08/13/17 09:26:51 US/Eastern (AJRAY):_x000D_
Reports are now in Epic and Secra. Client has confirmed.  Issue was caused by issue on ONEPACS side._x000D_
08/12/17 13:22:02 US/Eastern (xMatters):_x000D_
[xMatters] - Acknowledged by AJRAY (iPhone)_x000D_
08/12/17 13:21:51 US/Eastern (xMatters):_x000D_
[xMatters] - Notification delivered successfully to AJRAY | iPhone</t>
  </si>
  <si>
    <t>Issue experienced:  The client works in CT. Two CT scans were sent over to Direct Radiology. He has received a report back from Direct Radiology and it show the scans were read. The reports have not crossed back over into Sectra or Epic._x000D_
_x000D_
_x000D_
User ID: SCOAKES_x000D_
Patient Name (when applicable): McCraw_x000D_
Patient MRN (when applicable): 233400_x000D_
Assession Number (when applicable): 513244335, 513244336</t>
  </si>
  <si>
    <t xml:space="preserve">Issue experienced:  The client works in CT. Two CT scans were sent over to Direct Radiology. He has </t>
  </si>
  <si>
    <t>IM397204</t>
  </si>
  <si>
    <t>08/12/17 14:01:00 US/Eastern (BAHERRALA):_x000D_
08/12/17 14:00:37 US/Eastern (BAHERRALA):_x000D_
Reverted settings from EAF 10 to EAF 1 for the Financial Class table (EAF 62000, etc).  Amy valadated that the field is back and working appropriately now.  Closing ticket._x000D_
08/12/17 13:20:18 US/Eastern (xMatters):_x000D_
[xMatters] - Acknowledged by BAHERRALA (iPhone)_x000D_
08/12/17 13:13:33 US/Eastern (xMatters):_x000D_
[xMatters] - Notification delivered successfully to BAHERRALA | iPhone</t>
  </si>
  <si>
    <t>Epic:_x000D_
IP STAY QUESTION FIELD PREVIOUSLY LOCATION IN THE BENEFIT COLLECTION TOOL  IS NO LONGER VISIBLE TO END USERS._x000D_
_x000D_
Additional Data:_x000D_
_x000D_
Impact: 2 - Entire facility_x000D_
User Name: AJPADGETT_x000D_
Department: PAS RMH PATIENT ACCESS [1000099]_x000D_
Linked Template: ADT, MANAGER [ADTMGRT]_x000D_
Patient Name: HOLCOMB, LISA ANN_x000D_
Patient MRN: 000585_x000D_
Patient Account Number: 105995115_x000D_
Patient DOB: 04.03.1961</t>
  </si>
  <si>
    <t>IP STAY QUESTION FIELD PREVIOUSLY LOCATION IN THE BENEFIT COLLECTION TOOL  IS NO LONGER VISIBLE TO END USERS.</t>
  </si>
  <si>
    <t>IM397203</t>
  </si>
  <si>
    <t>08/12/17 19:05:48 US/Eastern (KMNOWOCIN):_x000D_
08/12/17 19:05:25 US/Eastern (KMNOWOCIN):_x000D_
Called client to let her know that we moved the changes to PRD to delete the User's name from the AVS-_x000D_
_x000D_
Build:_x000D_
LRP_x000D_
_x000D_
102470001_x000D_
_x000D_
OB AVS 2017- Delivered_x000D_
_x000D_
Item 650_x000D_
_x000D_
1607527601_x000D_
_x000D_
ED AVS 2017 - After Visit Summary_x000D_
_x000D_
_x000D_
_x000D_
102470002_x000D_
_x000D_
OB AVS 2017- Undelivered_x000D_
_x000D_
_x000D_
_x000D_
3044700004_x000D_
_x000D_
IP AVS 2017 - Infant/Newborn_x000D_
_x000D_
_x000D_
_x000D_
3044700001_x000D_
_x000D_
IP AVS 2017_x000D_
_x000D_
_x000D_
_x000D_
15606757212_x000D_
_x000D_
Imaging AVS 2017_x000D_
_x000D_
_x000D_
LPG- New_x000D_
_x000D_
30460126_x000D_
_x000D_
MR AVS Footer_x000D_
08/12/17 14:58:55 US/Eastern (xMatters):_x000D_
[xMatters] - Acknowledged by DPDAVISON (iPhone)_x000D_
08/12/17 14:58:36 US/Eastern (xMatters):_x000D_
[xMatters] - Acknowledged by DPDAVISON (iPhone)_x000D_
08/12/17 14:58:35 US/Eastern (xMatters):_x000D_
[xMatters] - Notification delivered successfully to DPDAVISON | iPhone_x000D_
08/12/17 14:29:33 US/Eastern (RSKELLEY):_x000D_
SLG 3362934_x000D_
_x000D_
AVS SLG is open and John Paul is working on._x000D_
08/12/17 13:13:08 US/Eastern (xMatters):_x000D_
[xMatters] - Acknowledged by RSKELLEY (iPhone)_x000D_
08/12/17 13:11:57 US/Eastern (xMatters):_x000D_
[xMatters] - Notification delivered successfully to RSKELLEY | iPhone</t>
  </si>
  <si>
    <t>PLOTT, LEANN M.</t>
  </si>
  <si>
    <t>A nurse reported that employees' full names are being printed on the discharge instructions from the ED. She advised that the first, middle initial and the last name show up at the very top. Prior to the upgrade she was not aware that this info was printed on the discharge instructions. Please investigate._x000D_
_x000D_
Epic ID: LMPLOTT_x000D_
Dept: ED RMH_x000D_
Linked template: CAR ED NURSE ADMINISTRATOR</t>
  </si>
  <si>
    <t>A nurse reported that employees' full names are being printed on the discharge instructions from the</t>
  </si>
  <si>
    <t>IM397202</t>
  </si>
  <si>
    <t>08/12/17 12:57:46 US/Eastern (xMatters):_x000D_
[xMatters] - Acknowledged by EEMONTGOMERY (iPhone)_x000D_
08/12/17 12:57:29 US/Eastern (CSCARL):_x000D_
08/12/17 12:57:04 US/Eastern (CSCARL):_x000D_
Client needed to open visits and re-charted for visits yesterday because she had forgotten to sync at the end of the day yesterday._x000D_
Walked her through how to open a visit from contacts.  This gave her what she wanted._x000D_
08/12/17 12:51:30 US/Eastern (xMatters):_x000D_
[xMatters] - Acknowledged by EEMONTGOMERY (iPhone)_x000D_
08/12/17 12:48:48 US/Eastern (xMatters):_x000D_
[xMatters] - Notification delivered successfully to EEMONTGOMERY | iPhone</t>
  </si>
  <si>
    <t>Caller did not sync before ending for the day yesterday before the update occurred, which states that all of her visits from yesterday are not showing_x000D_
_x000D_
When trying to sync now, is not allowing to now after the update, when trying to create visits, will only allow visits for today, can't recreate yesterday's visits_x000D_
_x000D_
UserID: SGHARRISON_x000D_
Login Dept: CC HH HO SCHEDULING [6236001]_x000D_
Linked Template: HH/HO MEDICAL SOCIAL WORKER TEMPLATE [T6220806]</t>
  </si>
  <si>
    <t>Caller did not sync before ending for the day yesterday before the update occurred, which states tha</t>
  </si>
  <si>
    <t>IM397201</t>
  </si>
  <si>
    <t>08/12/17 16:48:51 US/Eastern (CWTOLLEY):_x000D_
08/12/17 16:48:34 US/Eastern (CWTOLLEY):_x000D_
Called client and let her know that there were two payments and she stated that the 105.00 is incorrect. I voided the 105.00 from Guarantor account 100648006. Her drawer is now correct.</t>
  </si>
  <si>
    <t>BOOTH, LISA R.</t>
  </si>
  <si>
    <t>She signed in a patient at Urgent Care and accidently posted the incorrect amount. She went to the cash drawer to void/reversed the charge, but it did not reverse the charge. Now the cash drawer and patient account are off. The patient account should have a payment posted for $95, but she accidently input $105. She tried to reverse the $105 and it got added to the balance for the patient which now shows - $200. Please assist. (screenshot attached)_x000D_
_x000D_
Epic ID: LRBOOTH_x000D_
Dept; VELOCITYCARE DALEVILLE_x000D_
Linked template: ES VELOCITY MOA W CHARGE W RADIANT_x000D_
_x000D_
Patient name: Joey Link_x000D_
DOB: 11/15/1958_x000D_
Account #: 100648006_x000D_
DOS: 8/12/2017</t>
  </si>
  <si>
    <t>She signed in a patient at Urgent Care and accidently posted the incorrect amount. She went to the c</t>
  </si>
  <si>
    <t>IM397200</t>
  </si>
  <si>
    <t>08/14/17 11:11:15 US/Eastern (TMRICKERSON):_x000D_
08/14/17 11:11:12 US/Eastern (TMRICKERSON):_x000D_
iPhone was found_x000D_
08/12/17 13:00:17 US/Eastern (TMRICKERSON):_x000D_
waiting to hear from client if she finds the phone._x000D_
08/12/17 12:24:52 US/Eastern (xMatters):_x000D_
[xMatters] - Notification delivered successfully to TMRICKERSON | iPhone_x000D_
08/12/17 12:24:19 US/Eastern (xMatters):_x000D_
[xMatters] - Acknowledged by TMRICKERSON (iPhone)_x000D_
08/12/17 12:24:07 US/Eastern (MSJORDAN):_x000D_
Forgot to note that I did authenticate her successfully in the ticket._x000D_
08/12/17 12:23:38 US/Eastern (xMatters):_x000D_
[xMatters] - Notification delivered successfully to TMRICKERSON | iPhone</t>
  </si>
  <si>
    <t>HILGERT, GABRIELE</t>
  </si>
  <si>
    <t>User says that she was transferred department and says that she was given a Carilion phone.  She say that her phone was apparently stolen at a restaurant last night.  She is going to go to the restauarnt and make sure it didnt fall out.  She says that she has filed a police report as well._x000D_
_x000D_
_x000D_
Device #: 540-494-2216_x000D_
Device Type (iPhone, Cell Phone): Kyocera cell phone_x000D_
Service Provider (Ntelos, Verizon, Sprint, Nextel): Verizon_x000D_
Specific Carilion location of user (if needing to meet): CRCH 3rd floor Endoscopy_x000D_
Alternate Phone number to reach the client:  540-449-1661_x000D_
Availability: She will be there Mon, Tues, Thurs, Friday 7:30am-4pm._x000D_
Christy Johnson has been contact about it.</t>
  </si>
  <si>
    <t>User says that she was transferred department and says that she was given a Carilion phone.  She say</t>
  </si>
  <si>
    <t>IM397199</t>
  </si>
  <si>
    <t>08/12/17 14:39:49 US/Eastern (AJMCWHORTER):_x000D_
Safety Checks_x000D_
ADLs_x000D_
Nutrition_x000D_
_x000D_
Patient Care and Inventions Performed FLT_x000D_
Client had the Accordion filter on. Had her clear accordion and select View All._x000D_
This corrected her ability to document on this specific flowsheet._x000D_
08/12/17 13:51:37 US/Eastern (AJMCWHORTER):_x000D_
Have called client twice to get additioinal details._x000D_
08/12/17 12:25:03 US/Eastern (xMatters):_x000D_
[xMatters] - Acknowledged by AJMCWHORTER (iPhone)_x000D_
08/12/17 12:24:53 US/Eastern (xMatters):_x000D_
[xMatters] - Notification delivered successfully to AJMCWHORTER | iPhone_x000D_
08/12/17 12:23:18 US/Eastern (xMatters):_x000D_
[xMatters] - Acknowledged by RSKELLEY (iPhone)_x000D_
08/12/17 12:23:11 US/Eastern (xMatters):_x000D_
[xMatters] - Notification delivered successfully to RSKELLEY | iPhone</t>
  </si>
  <si>
    <t>RATLIFF, ALYA M.</t>
  </si>
  <si>
    <t>Having problem with getting into only one of her patient's chart, has 6 patients total, can access 5 with no issue, but there is only one that she access vital signs only_x000D_
_x000D_
Not receiving any errors when accessing this chart, this is a patient that she has manually added into her list, but she is unable to access through the unit list, either, patient is also currently admitted_x000D_
_x000D_
_x000D_
Epic UserID: AMRATLIFF_x000D_
Login Dept: W7 RMH [1000153]_x000D_
Linked Template: IP CS/NA/MT [304022]_x000D_
Patient Name: Roberts, Dorothy T_x000D_
Patient MRN: 183776_x000D_
Patient DOB: 04.04.1928</t>
  </si>
  <si>
    <t>Having problem with getting into only one of her patient's chart, has 6 patients total, can access 5</t>
  </si>
  <si>
    <t>IM397198</t>
  </si>
  <si>
    <t>08/12/17 13:29:28 US/Eastern (MDDUTILLY):_x000D_
08/12/17 13:28:55 US/Eastern (MDDUTILLY):_x000D_
MRI tech could not chart contrast because the patient had ana anesthesia case and casued he MAR to be suspended so after the unsuspended was able to chart on MAR.  Radiant and Anesthesia TSG folks are aware of this issue._x000D_
08/12/17 12:28:56 US/Eastern (xMatters):_x000D_
[xMatters] - Acknowledged by MDDUTILLY (iPhone)_x000D_
08/12/17 12:27:44 US/Eastern (xMatters):_x000D_
[xMatters] - Notification delivered successfully to MDDUTILLY | iPhone_x000D_
08/12/17 12:23:10 US/Eastern (xMatters):_x000D_
[xMatters] - Acknowledged by RSKELLEY (iPhone)_x000D_
08/12/17 12:23:08 US/Eastern (xMatters):_x000D_
[xMatters] - Notification delivered successfully to RSKELLEY | iPhone</t>
  </si>
  <si>
    <t>Issue reported by user:_x000D_
User is trying to charge contrast and is unable to do so, she gets red writing that says suspended next to all medications in the list and is unable to modify._x000D_
_x000D_
User believes the issue results from the fact that the child came from PEDS and was posted to PACU while in MRI in case they don't wake up or have issues so they can recover there. The child recovered and went back to their room like normal, but now all options to charge or add notes for pharmacy are grayed out as suspended. "Auto held during surgery"._x000D_
_x000D_
While on the phone it updated to unsuspended but she is still unable to make any adjustments. The medications are now showing properly but she is unable to modify the contrast._x000D_
_x000D_
*** SEE ATTACHED SCREENSHOT ***_x000D_
_x000D_
User ID: LJDREYFUS_x000D_
Epic Department: MRI IMAGING RMH [1000123]_x000D_
Epic Template: RADIANT IP IMAGING TEMPLATE [15602100]_x000D_
_x000D_
Patient Name: Bowman, Raelynn Tyler_x000D_
Patient DOB: 9/29/2015_x000D_
Patient MRN: 985454</t>
  </si>
  <si>
    <t>IM397197</t>
  </si>
  <si>
    <t>08/12/17 14:28:33 US/Eastern (RSKELLEY):_x000D_
08/12/17 14:26:58 US/Eastern (RSKELLEY):_x000D_
Per Lorie, James was on site and already spoke with Kristi after this ticket was put in. Lorie said we can change it._x000D_
08/12/17 14:25:10 US/Eastern (RSKELLEY):_x000D_
Tanya spoke with Lorie and Karla about this. It is working as designed._x000D_
08/12/17 12:17:13 US/Eastern (xMatters):_x000D_
[xMatters] - Acknowledged by RSKELLEY (iPhone)_x000D_
08/12/17 12:17:10 US/Eastern (xMatters):_x000D_
[xMatters] - Acknowledged by RSKELLEY (iPhone)_x000D_
08/12/17 12:14:28 US/Eastern (xMatters):_x000D_
[xMatters] - Notification delivered successfully to RSKELLEY | iPhone</t>
  </si>
  <si>
    <t>Not all the medications are giving a frequency on the AVS. When they open the Home Med tab it is all appropriate, but when they print the AVS it does not give a time a frame. (screenshots attached)_x000D_
_x000D_
Patient name: Gerald Meredith_x000D_
MRN: 203503_x000D_
DOB: 9/24/1942_x000D_
_x000D_
Epic ID: KLHALLBOWMAN_x000D_
Dept: PCU CNRV_x000D_
Linked template: IP NURSE ADMINISTRATION_x000D_
_x000D_
Alt contact: Michelle Street</t>
  </si>
  <si>
    <t>Not all the medications are giving a frequency on the AVS. When they open the Home Med tab it is all</t>
  </si>
  <si>
    <t>IM397196</t>
  </si>
  <si>
    <t>08/12/17 22:21:56 US/Eastern (WTFISHER):_x000D_
Duplicate issue reported on IM397190 and being tracked on Epic Sherlock SLG 3362934.  Closing this call and resolution will be tracked on IM397190._x000D_
08/12/17 14:58:05 US/Eastern (xMatters):_x000D_
[xMatters] - Notification delivered successfully to DPDAVISON | iPhone_x000D_
08/12/17 12:17:14 US/Eastern (xMatters):_x000D_
[xMatters] - Acknowledged by RSKELLEY (iPhone)_x000D_
08/12/17 12:17:11 US/Eastern (xMatters):_x000D_
[xMatters] - Acknowledged by RSKELLEY (iPhone)_x000D_
08/12/17 12:14:27 US/Eastern (xMatters):_x000D_
[xMatters] - Notification delivered successfully to RSKELLEY | iPhone</t>
  </si>
  <si>
    <t>KLEMENCIC, SARAH</t>
  </si>
  <si>
    <t>User is working in the ER.  She is printing the AVS and it has a large black "Epic" at the top._x000D_
User is submitting a patient example as she had spoken with someone and they asked her to put in ticket._x000D_
_x000D_
User id:  SKLEMENCIC_x000D_
Login Dept: ED RMH [1000001]_x000D_
Template: AMB IP CPOE PHYSICIAN [304046]_x000D_
Patient name: Gregory, Mariam_x000D_
MRN: 462449_x000D_
DOB: 12/3/55</t>
  </si>
  <si>
    <t>User is working in the ER.  She is printing the AVS and it has a large black "Epic" at the top.</t>
  </si>
  <si>
    <t>IM397195</t>
  </si>
  <si>
    <t>08/17/17 11:33:24 US/Eastern (STRICHARDSON):_x000D_
08/12/17 23:25:06 US/Eastern (MTNULL):_x000D_
08/12/17 22:39:35 US/Eastern (DPDAVISON):_x000D_
I have not received an email back from Dr Burton about whether he approves the changes Carrie sent to him._x000D_
08/12/17 14:58:04 US/Eastern (xMatters):_x000D_
[xMatters] - Acknowledged by DPDAVISON (iPhone)_x000D_
08/12/17 14:57:55 US/Eastern (xMatters):_x000D_
[xMatters] - Acknowledged by DPDAVISON (iPhone)_x000D_
08/12/17 14:57:34 US/Eastern (xMatters):_x000D_
[xMatters] - Notification delivered successfully to DPDAVISON | iPhone_x000D_
08/12/17 14:22:20 US/Eastern (RSKELLEY):_x000D_
Carrie &amp; Donna need to talk about this._x000D_
08/12/17 13:04:28 US/Eastern (RSKELLEY):_x000D_
Carrie wants Donna to look at this to see if we can make any changes.. Now they have to flag the patient for discharge prior to documentation and it is causing the nurses to jump the gun and start printing paperwork prematurely._x000D_
08/12/17 12:08:24 US/Eastern (xMatters):_x000D_
[xMatters] - Acknowledged by RSKELLEY (iPhone)_x000D_
08/12/17 12:08:23 US/Eastern (xMatters):_x000D_
[xMatters] - Acknowledged by RSKELLEY (iPhone)_x000D_
08/12/17 12:08:03 US/Eastern (xMatters):_x000D_
[xMatters] - Notification delivered successfully to RSKELLEY | iPhone</t>
  </si>
  <si>
    <t>Issue reported by user:_x000D_
Physicians cannot enter any discharge instructions or information until after they hit discharge button, then it brings up the areas to enter order and give instructions, etc... but as soon as you hit discharge it turns the patient pink on board, so nurses will print out  instructions unfinished and try to DC the patient, which also means you can't get disposition started (rx instructions etc...)_x000D_
_x000D_
User ID: LMPLOTT_x000D_
Epic Department: ED RMH [1000001]_x000D_
Epic Template: CAR ED NURSE ADMINISTRATOR [160016]_x000D_
_x000D_
Patient Name: Pamela M Wright_x000D_
Patient DOB: 10/24/1938_x000D_
Patient MRN: 187296</t>
  </si>
  <si>
    <t>IM397194</t>
  </si>
  <si>
    <t>08/12/17 22:21:03 US/Eastern (WTFISHER):_x000D_
Duplicate issue reported on IM397190 and being tracked on Epic Sherlock SLG 3362934.  Closing this call and resolution will be tracked on IM397190._x000D_
08/12/17 14:57:03 US/Eastern (xMatters):_x000D_
[xMatters] - Notification delivered successfully to DPDAVISON | iPhone_x000D_
08/12/17 14:21:19 US/Eastern (RSKELLEY):_x000D_
SLG 3362934_x000D_
_x000D_
Same concern as before - Big Epic Logo when printing the AVS._x000D_
_x000D_
John Paul continues to look at this._x000D_
08/12/17 13:03:12 US/Eastern (TCBERBERT):_x000D_
Updated SLG with CSN.159536438.  John Paul is researching._x000D_
08/12/17 12:11:53 US/Eastern (RSKELLEY):_x000D_
We have opened an SLG for John Paul to investigate why this is occuring._x000D_
08/12/17 12:08:04 US/Eastern (xMatters):_x000D_
[xMatters] - Acknowledged by RSKELLEY (iPhone)_x000D_
08/12/17 12:07:54 US/Eastern (xMatters):_x000D_
[xMatters] - Acknowledged by RSKELLEY (iPhone)_x000D_
08/12/17 12:07:23 US/Eastern (xMatters):_x000D_
[xMatters] - Notification delivered successfully to RSKELLEY | iPhone</t>
  </si>
  <si>
    <t>Issue reported by user:_x000D_
AVS is printing with Epic logo in huge print, but does not show this way in preview in Epic itself_x000D_
_x000D_
*** SEE ATTACHED IMAGE ***_x000D_
_x000D_
User ID: LMPLOTT_x000D_
Epic Department: ED RMH [1000001]_x000D_
Epic Template: CAR ED NURSE ADMINISTRATOR [160016]_x000D_
_x000D_
Patient Name: Pamela M Wright_x000D_
Patient DOB: 10/24/1938_x000D_
Patient MRN: 187296</t>
  </si>
  <si>
    <t>IM397193</t>
  </si>
  <si>
    <t>08/12/17 12:39:16 US/Eastern (ZTLEEK):_x000D_
08/12/17 12:37:43 US/Eastern (ZTLEEK):_x000D_
delivered toner that was meant for 2nd floor - could not find 12s toner box. will order 2nd floor another toner for them and let one of the guys from the printer team know._x000D_
08/12/17 12:10:49 US/Eastern (xMatters):_x000D_
[xMatters] - Acknowledged by ZTLEEK (iPhone)_x000D_
08/12/17 12:10:48 US/Eastern (xMatters):_x000D_
[xMatters] - Acknowledged by ZTLEEK (iPhone)_x000D_
08/12/17 12:10:47 US/Eastern (xMatters):_x000D_
[xMatters] - Acknowledged by ZTLEEK (iPhone)_x000D_
08/12/17 12:10:45 US/Eastern (xMatters):_x000D_
[xMatters] - Acknowledged by ZTLEEK (iPhone)_x000D_
08/12/17 12:07:03 US/Eastern (xMatters):_x000D_
[xMatters] - Notification delivered successfully to ZTLEEK | iPhone</t>
  </si>
  <si>
    <t>PARKER, BROOKE E.</t>
  </si>
  <si>
    <t>User says that their printer is out of ink and that they were given the wrong toner cartridge.  They are needing this ASAP as they are printing out disharge orders._x000D_
Printer site showing less than 10%_x000D_
_x000D_
Device Asset Tag:   ISM0003570_x000D_
Last Date Toner Was Ordered (per HPSM): 8/4/17 per SD865800_x000D_
Model: HP M725Z_x000D_
Toner model # they need: CF214XC_x000D_
Location: CRMH 12 South Mother Baby SOUTH MOTHER BABY NURSES STN</t>
  </si>
  <si>
    <t>User says that their printer is out of ink and that they were given the wrong toner cartridge.  They</t>
  </si>
  <si>
    <t>ISM0003570</t>
  </si>
  <si>
    <t>IM397192</t>
  </si>
  <si>
    <t>08/13/17 10:44:29 US/Eastern (DRWALKER):_x000D_
08/13/17 10:34:33 US/Eastern (DRWALKER):_x000D_
Reviewed build - the incision LDA was updated from CPM F14 to CPM F16 verson. Reviewed chart - this was corrected by adding the new incision. The concern with the I/O showing the retired row for incision output - explained this was due to upgrade and should not occur again. I verified the build in PRD._x000D_
_x000D_
Closing ticket and Allison M. is aware_x000D_
08/13/17 06:55:38 US/Eastern (xMatters):_x000D_
[xMatters] - Acknowledged by AJMCWHORTER (iPhone)_x000D_
08/13/17 06:55:36 US/Eastern (xMatters):_x000D_
[xMatters] - Acknowledged by AJMCWHORTER (iPhone)_x000D_
08/13/17 06:55:25 US/Eastern (xMatters):_x000D_
[xMatters] - Notification delivered successfully to AJMCWHORTER | iPhone_x000D_
08/12/17 23:26:41 US/Eastern (MTNULL):_x000D_
Converting to a problem.  There is a call schedule tomorrow (8/13/17) with Carilion and Epic to further review._x000D_
08/12/17 16:06:11 US/Eastern (DPDAVISON):_x000D_
SLG is 3362943_x000D_
08/12/17 14:53:41 US/Eastern (xMatters):_x000D_
[xMatters] - Notification delivered successfully to DPDAVISON | iPhone_x000D_
08/12/17 13:14:27 US/Eastern (AJMCWHORTER):_x000D_
Spoke with client. Opened SLG with Epic. SLG info below along with another patient example._x000D_
_x000D_
3362943 - New CPM FLTs are not displaying F14 LDAs we kept in PRD_x000D_
IM397198 - Incision LDA group from 8/9/17 is not showing automatically but we could see it when we went in to add a new one._x000D_
The LDA group appears to be working correctly in POC and TST, just not PRD._x000D_
We have moved up the entire FLT again with not resolution._x000D_
We have also created a new version of the incision group - 669701 - and moved up to PRD._x000D_
It's almost like they have been auto-completed._x000D_
_x000D_
Incision Reappears when manually adding back. **This is a break the glass patient** Karla West can go back in this chart if needed._x000D_
MRN: 135703_x000D_
Crimmins, Kathy_x000D_
_x000D_
Peripheral IV is not showing up on the following patient example_x000D_
MRN: 860935_x000D_
Dominguez, Kevin Lee_x000D_
08/12/17 12:04:21 US/Eastern (xMatters):_x000D_
[xMatters] - Notification delivered successfully to AJMCWHORTER | iPhone_x000D_
08/12/17 12:03:10 US/Eastern (xMatters):_x000D_
[xMatters] - Acknowledged by RSKELLEY (iPhone)_x000D_
08/12/17 12:02:50 US/Eastern (xMatters):_x000D_
[xMatters] - Acknowledged by RSKELLEY (iPhone)_x000D_
08/12/17 12:02:19 US/Eastern (xMatters):_x000D_
[xMatters] - Notification delivered successfully to RSKELLEY | iPhone</t>
  </si>
  <si>
    <t>KNIGHT, MORGAN B.</t>
  </si>
  <si>
    <t>When she goes in to chart under Incision it shows retired. The client advised that they physician recently performed an incision on the patient and they need to be able to chart on in. In addition, she pointed out that Incision now shows under Intake/Output - Adult and previously it was under the Skin Tab. Please investigate and followup with the client because she is unsure where to document. (Screenshot attached)_x000D_
_x000D_
Patient: Kathy Crimmins_x000D_
MRN: 135703_x000D_
DOB: 7/20/1956_x000D_
_x000D_
Epic ID: MCBRANSCOME_x000D_
Dept: W9 RMH_x000D_
LInked Template: IP NURSE</t>
  </si>
  <si>
    <t>DRWALKER</t>
  </si>
  <si>
    <t>When she goes in to chart under Incision it shows retired. The client advised that they physician re</t>
  </si>
  <si>
    <t>IM397191</t>
  </si>
  <si>
    <t>08/13/17 10:57:48 US/Eastern (RSKELLEY):_x000D_
08/13/17 10:56:32 US/Eastern (RSKELLEY):_x000D_
Spot checked both IP and ED AVS after Tanya made change for ED AVS to save to the media tab. It all looks great at this point._x000D_
08/13/17 09:34:50 US/Eastern (xMatters):_x000D_
[xMatters] - Acknowledged by RSKELLEY (iPhone)_x000D_
08/13/17 09:34:30 US/Eastern (xMatters):_x000D_
[xMatters] - Notification delivered successfully to RSKELLEY | iPhone_x000D_
08/13/17 09:33:57 US/Eastern (KEZEITZ):_x000D_
Worked on troubleshooting why AVS reports are printing a very large EPIC logo.  Test vpsx server is not displaying these.  Removed and reinstalled EPS.  Removed and reinstalled PDFReactor.  Finally found  PDFReactor log file that showed path being used.  It was using incorrect path to EPS files due to how VPSX is configured.  Modified VPSX server directory files location from NAS to local. This has fixed the issue.  Submitted change to apply to production servers._x000D_
08/13/17 08:34:30 US/Eastern (RSKELLEY):_x000D_
Spoke with the ED this morning and the charge nurse verified the AVS printed without a name and the large "Epic" on it. Pt. last name was Artis - room 4._x000D_
_x000D_
Dawn Walker also verfied an IP on 9W . Patient name was Crimmons 1357203_x000D_
_x000D_
At this point it appears that the AVS is printing as expected._x000D_
_x000D_
One outstanding concern is the ED AVS's are not filing to the media tab when printed. Tanya is putting in the change from John Paul and we will test._x000D_
08/13/17 06:55:06 US/Eastern (xMatters):_x000D_
[xMatters] - Notification delivered successfully to RSKELLEY | iPhone_x000D_
08/13/17 00:45:51 US/Eastern (MTNULL):_x000D_
Update on SLG from Kevin Zeitz:_x000D_
_x000D_
"Think I may have resolved the issue.  Had to not only change the spool folder to run locally I also had to move where VPSX starts from.  Think the key setting was to set the VPSX Server Root Directory Setting from \\vpsx-fs\vpsxprd\LRSROOT\vpsxroot to C:\LRSROOT\vpsxroot. Set all other back to the defaults except for the prtr folder.  It holds all the printer definitions.  Specifically set it to \\vpsx-fs\vpsxprd\lrsroot\prtr._x000D_
_x000D_
I released the print job again from ISC58938 and this time the PDF Reactor log file looks like  what test is showing.  I'm going to leave the other two servers alone for now until we can confrence in again and verify that the print job printed correctly.  If this is the fix, we'll just need to keep an eye on local disk space but I take that if this is the fix."_x000D_
08/12/17 23:36:48 US/Eastern (MTNULL):_x000D_
Related Incidents IM397193 and IM397195 were closed by previous shift._x000D_
08/12/17 23:34:10 US/Eastern (MTNULL):_x000D_
Holding for further review with Epic in the morning (8/13/17)._x000D_
08/12/17 14:57:23 US/Eastern (xMatters):_x000D_
[xMatters] - Notification delivered successfully to DPDAVISON | iPhone_x000D_
08/12/17 14:19:47 US/Eastern (RSKELLEY):_x000D_
SLG 3362934_x000D_
_x000D_
John Paul is still looking at this. We gave him the latest example from the ED._x000D_
_x000D_
Two concerns:_x000D_
1) Epic in AVS when printed - not on preview_x000D_
2) Users name displays when the print the AVS_x000D_
3) User name displays with the discharge instructions - according to Lorie and Karla - it has been this way since 2008 and they need to remove the name. Lorie is going to call client._x000D_
08/12/17 13:05:45 US/Eastern (TCBERBERT):_x000D_
SLG 3362934 opened._x000D_
08/12/17 12:02:40 US/Eastern (xMatters):_x000D_
[xMatters] - Acknowledged by RSKELLEY (iPhone)_x000D_
08/12/17 12:02:21 US/Eastern (xMatters):_x000D_
[xMatters] - Acknowledged by RSKELLEY (iPhone)_x000D_
08/12/17 12:01:09 US/Eastern (xMatters):_x000D_
[xMatters] - Notification delivered successfully to RSKELLEY | iPhone</t>
  </si>
  <si>
    <t>STANLEY, SHERRIE A.</t>
  </si>
  <si>
    <t>User is doing discharges today and she says that they have found some things she thinks need to be corrected._x000D_
_x000D_
User says that at the beginning of the AVS, it is saying their entire name.  She is concerned about her personal privacy_x000D_
_x000D_
She says that when they print out the AVS, it has a huge black "EPIC" across the top and has her name above it as well._x000D_
_x000D_
User id: SASTANLEY_x000D_
Login Dept: W5 RMH_x000D_
Template:  IP NURSE [304002]_x000D_
See attached screenshot: blackend area up top in second screenshot is where her name comes out.  First screenshot I put arrow where it is listing her as well.</t>
  </si>
  <si>
    <t>User is doing discharges today and she says that they have found some things she thinks need to be c</t>
  </si>
  <si>
    <t>IM397190</t>
  </si>
  <si>
    <t>08/12/17 13:53:03 US/Eastern (MELYON):_x000D_
Opened problem PM11774 to investigate._x000D_
08/12/17 13:45:51 US/Eastern (MELYON):_x000D_
Problem PM11774 updated with new workaround._x000D_
Form works; visual incomplete in some cases due to padding. Not sure if that's something we can change or not, but we'll research it._x000D_
08/12/17 13:41:46 US/Eastern (MELYON):_x000D_
Looks like they want some CSS changes to fields on the page at https://mychart.carilionclinic.org/MyChart/recoverlogin.asp, https://mychart.carilionclinic.org/mychart/guestpay/payasguest and https://mychart.carilionclinic.org/MyChart/Billing/MakePayment.asp_x000D_
_x000D_
These fields have a padding of 14px which may make it hard to fit all the content in in some cases. I'm not sure if this is something that's been modified for Carilion or not; may have to ask Rich and Heather about that._x000D_
_x000D_
In any case, it's a change rather than something broken. Not sure if it should be considered a problem or an RFC, but according to the client it was caused by new customization of the forms for this upgrade, so I'll call it a problem._x000D_
08/12/17 13:02:50 US/Eastern (xMatters):_x000D_
[xMatters] - Acknowledged by MELYON (iPhone)_x000D_
08/12/17 13:02:14 US/Eastern (xMatters):_x000D_
[xMatters] - Notification delivered successfully to MELYON | iPhone_x000D_
08/12/17 13:01:28 US/Eastern (xMatters):_x000D_
[xMatters] - Notification delivered successfully to MELYON | iPhone_x000D_
08/12/17 13:01:26 US/Eastern (BNJOYCE):_x000D_
Please see attached screenshots</t>
  </si>
  <si>
    <t>Having issue regarding MyChart billing_x000D_
_x000D_
When going in to recover username or password, there should be two sections showing to enter month and day for birth, but there is only showing one, which could be confusing to the patient_x000D_
_x000D_
Caller is sending screenshots of affected issues_x000D_
_x000D_
UserID: PHSUTPHIN_x000D_
Login Dept: CMC MPI [1000714]_x000D_
Linked Template: CAR CBO MANAGER [T10032]</t>
  </si>
  <si>
    <t>Having issue regarding MyChart billing</t>
  </si>
  <si>
    <t>IM397189</t>
  </si>
  <si>
    <t>Node EXCH-PRD-HTCAS2 has been detected as have critically low disk space available_x000D_
Low disk space on server: EXCH-PRD-HTCAS2_x000D_
+++ NODE: EXCH-PRD-HTCAS2_x000D_
+++ LOCATION: 109_x000D_
+++ VOL DESCRIPTION: C:\ Label:  Serial Number 03AC2537_x000D_
+++ VOL TYPE: Fixed Disk_x000D_
+++ VOL SIZE: 136.7 G_x000D_
+++ SPACE USED: 131.3 G_x000D_
+++ SPACE AVAILABLE: 5.4 G_x000D_
+++ PERCENT USED: 96 %</t>
  </si>
  <si>
    <t xml:space="preserve">_x000D_
Low disk space on server: EXCH-PRD-HTCAS2_x000D_
</t>
  </si>
  <si>
    <t>ISC75330</t>
  </si>
  <si>
    <t>IM397188</t>
  </si>
  <si>
    <t>08/12/17 12:58:13 US/Eastern (RSKELLEY):_x000D_
08/12/17 12:57:01 US/Eastern (RSKELLEY):_x000D_
Talked with Dr. Lepara and she moved to another computer and was able to enter the orders as expected. The computer she was using that was giving her the concern was ISC92884. Tanya went in remotely and re-booted that computer._x000D_
08/12/17 12:45:06 US/Eastern (xMatters):_x000D_
[xMatters] - Notification delivered successfully to RSKELLEY | iPhone_x000D_
08/12/17 12:44:41 US/Eastern (xMatters):_x000D_
[xMatters] - Notification delivered successfully to RSKELLEY | iPhone_x000D_
08/12/17 12:44:14 US/Eastern (TCBERBERT):_x000D_
Opened SLG 3362938 with Epic._x000D_
08/12/17 12:43:22 US/Eastern (MSJORDAN):_x000D_
Alison call back in and is needing guidance on what to do while she can't order items.  She is in the ED and is unable to put in orders._x000D_
User needs a call back ASAP_x000D_
_x000D_
Contact: Alison Lepera_x000D_
Contact #:  540-922-4202_x000D_
08/12/17 11:51:29 US/Eastern (xMatters):_x000D_
[xMatters] - Acknowledged by RSKELLEY (iPhone)_x000D_
08/12/17 11:51:28 US/Eastern (xMatters):_x000D_
[xMatters] - Acknowledged by RSKELLEY (iPhone)_x000D_
08/12/17 11:51:25 US/Eastern (xMatters):_x000D_
[xMatters] - Notification delivered successfully to RSKELLEY | iPhone</t>
  </si>
  <si>
    <t>LEPERA, ALISON W.</t>
  </si>
  <si>
    <t>The client is trying to order a medication and gets the following error, "Order Search Error, Error while seraching orders". After selecting the Licodine medication she also got these errors, "Automation error: Not enough storage is availabe to process this command" and "Error opening compser - Object variable or with block vairable not set". She was able to complete the order. Sending up for investigation._x000D_
_x000D_
Epic ID: AWLEPEA_x000D_
Dept: ED GCH_x000D_
Linked template: CAR ED PHYSICIAN_x000D_
_x000D_
Patient name: Tristyn Kemp_x000D_
MRN: 213353_x000D_
DOB: 12/22/2011_x000D_
DOS: 8/12/2017</t>
  </si>
  <si>
    <t xml:space="preserve">The client is trying to order a medication and gets the following error, "Order Search Error, Error </t>
  </si>
  <si>
    <t>IM397187</t>
  </si>
  <si>
    <t>08/12/17 15:42:43 US/Eastern (BAHERRALA):_x000D_
08/12/17 15:42:25 US/Eastern (BAHERRALA):_x000D_
The missing security has been added.  I will follow up with the client to let her know she has the ability to Mark for Merge._x000D_
08/12/17 12:09:35 US/Eastern (BAHERRALA):_x000D_
Called client to show her how to use the new Mark Patients For Merge functionality.  It turns out she does not have access to the button so I did it for her.  I am researching to see why she does not have access to it.  I  also verified that Robyn Roth cannot see it either._x000D_
08/12/17 11:51:30 US/Eastern (xMatters):_x000D_
[xMatters] - Acknowledged by BAHERRALA (iPhone)_x000D_
08/12/17 11:51:27 US/Eastern (xMatters):_x000D_
[xMatters] - Acknowledged by BAHERRALA (iPhone)_x000D_
08/12/17 11:48:44 US/Eastern (xMatters):_x000D_
[xMatters] - Notification delivered successfully to BAHERRALA | iPhone_x000D_
08/12/17 11:47:25 US/Eastern (xMatters):_x000D_
[xMatters] - Acknowledged by RSKELLEY (iPhone)_x000D_
08/12/17 11:46:23 US/Eastern (xMatters):_x000D_
[xMatters] - Notification delivered successfully to RSKELLEY | iPhone</t>
  </si>
  <si>
    <t>Issue reported by user:_x000D_
User needs charts merged in Epic_x000D_
_x000D_
User ID: SRCHITWOOD_x000D_
Epic Department: SA12 PST PRTM RDS RMH [1000107]_x000D_
Epic Template: IP MOTHER BABY NURSE [304055]_x000D_
_x000D_
Pended Baby:_x000D_
Patient Name: Sowell, Baby Girl_x000D_
Patient DOB: 8/11/17_x000D_
Patient MRN: 1004621_x000D_
_x000D_
Admitted Baby:_x000D_
Patient Name: Sowell, Baby Girl_x000D_
Patient DOB: 8/11/17_x000D_
Patient MRN: 1004626</t>
  </si>
  <si>
    <t>IM397186</t>
  </si>
  <si>
    <t>08/12/17 11:40:26 US/Eastern (LFWYATT):_x000D_
08/12/17 11:40:04 US/Eastern (LFWYATT):_x000D_
Spoke with Carmilla, xr orders are supposed to default to future.  this is working as expected._x000D_
08/12/17 11:35:01 US/Eastern (xMatters):_x000D_
[xMatters] - Acknowledged by LFWYATT (iPhone)_x000D_
08/12/17 11:34:59 US/Eastern (xMatters):_x000D_
[xMatters] - Notification delivered successfully to LFWYATT | iPhone</t>
  </si>
  <si>
    <t>SCHUMACHER, CARMELLA P.</t>
  </si>
  <si>
    <t>The client is having trouble putting in an X-ray after the upgrade. It defaults to future and if she tries to change it to Normal she gets a message that it needs to be future or standing. (screenshot attached)_x000D_
_x000D_
Epic ID: SCPARKER_x000D_
Dept: VELOCITYCARE DALEVILLE_x000D_
Linked template: AMB IP PA/NP CPOE_x000D_
_x000D_
Patient name: Zachery Odell_x000D_
DOB: 3/27/2006_x000D_
MRN: 7230181_x000D_
DOS: 8/12/2017</t>
  </si>
  <si>
    <t>The client is having trouble putting in an X-ray after the upgrade. It defaults to future and if she</t>
  </si>
  <si>
    <t>IM397185</t>
  </si>
  <si>
    <t>08/12/17 13:39:46 US/Eastern (JKCARICO):_x000D_
08/12/17 13:39:16 US/Eastern (JKCARICO):_x000D_
Verified with client that the link is now accessible.  Closing_x000D_
08/12/17 13:00:58 US/Eastern (JKCARICO):_x000D_
Added lexi.com to Epic whitelist_x000D_
08/12/17 11:19:36 US/Eastern (xMatters):_x000D_
[xMatters] - Acknowledged by JKCARICO (iPhone)_x000D_
08/12/17 11:19:06 US/Eastern (xMatters):_x000D_
[xMatters] - Notification delivered successfully to JKCARICO | iPhone</t>
  </si>
  <si>
    <t>MELLOM, MEGEN Y.</t>
  </si>
  <si>
    <t>User is calling about epic upgrade.  She is trying to do the medication education via MAR and is getting a website blocked message when using lexicomp._x000D_
She says that they also regularly have to use the patient weight when doing chemo drugs._x000D_
She is saying that the Retired Heigh Method is coming up blank for Pharmacist and they need this to show for them._x000D_
_x000D_
User id: MYMILLER_x000D_
Asset Tag: ISC87916_x000D_
Site url: online.lexi.com_x000D_
See attached screenshot</t>
  </si>
  <si>
    <t>User is calling about epic upgrade.  She is trying to do the medication education via MAR and is get</t>
  </si>
  <si>
    <t>IM397184</t>
  </si>
  <si>
    <t>08/15/17 08:10:34 US/Eastern (DRTHOMAS):_x000D_
08/15/17 08:09:48 US/Eastern (DRTHOMAS):_x000D_
I spoke with Jess lemons this morning regarding a previous ticket entered by this client for the same request. She said Ursula Lee approved the request to give the PA's at ION scheduling access. I emailed Dr. Speaker this information and I am waiting on his response. i am closing this ticket and I will inform the client to submit a access requst to obtain this access if Dr. Seaker gives me the ok to add it._x000D_
08/12/17 11:50:40 US/Eastern (DRTHOMAS):_x000D_
I called the client and told her she doesn't have this access because she doesn't have access to schedule a appointment in that department. She was very adament on obtaining this access and she said a ticket was submitted SD836536 for this access. She said her supervisor, Brad Williams, has also requested this access for her. I looked at the old ticket and it was for a different department. It was for the department that she currently has access to. I emailed Dr. Speaker and Dr. Morgan for approval on granting this access._x000D_
08/12/17 11:19:05 US/Eastern (xMatters):_x000D_
[xMatters] - Acknowledged by DRTHOMAS (iPhone)_x000D_
08/12/17 11:18:35 US/Eastern (xMatters):_x000D_
[xMatters] - Notification delivered successfully to DRTHOMAS | Android phone_x000D_
08/12/17 11:18:34 US/Eastern (xMatters):_x000D_
[xMatters] - Notification delivered successfully to DRTHOMAS | iPhone</t>
  </si>
  <si>
    <t>The client is missing the "Make Appointment" button and she in unable to modify or schedule appointments.  She also cannot edit notes. (Screenshot attached)._x000D_
_x000D_
Epic ID: KBCONRAD_x000D_
Dept: ORTHO HAND ION_x000D_
Linked template: AMB IP PA/NP CPOE_x000D_
_x000D_
Alternate #: 540-798-9610</t>
  </si>
  <si>
    <t>The client is missing the "Make Appointment" button and she in unable to modify or schedule appointm</t>
  </si>
  <si>
    <t>IM397183</t>
  </si>
  <si>
    <t>08/14/17 08:46:49 US/Eastern (RRGRIMMETT):_x000D_
08/14/17 08:40:33 US/Eastern (RRGRIMMETT):_x000D_
From: Grimmett, Rodney R._x000D_
Sent: Monday, August 14, 2017 8:40 AM_x000D_
To: Hoyt, Kathryn C. &lt;kchoyt@carilionclinic.org&gt;_x000D_
Subject: Dragon_x000D_
_x000D_
Hello Kathryn,_x000D_
_x000D_
Please let me know if you are still having issues with logging into Dragon, I have you ticket SD869520_x000D_
_x000D_
_x000D_
Thank you,_x000D_
Rodney Grimmett_x000D_
ION - Technology Services_x000D_
540-526-2012_x000D_
08/14/17 08:19:20 US/Eastern (RRGRIMMETT):_x000D_
Changed name in Cosole from kchoyt to kbconrad, will check with client._x000D_
08/14/17 08:07:05 US/Eastern (xMatters):_x000D_
[xMatters] - Notification delivered successfully to RRGRIMMETT | iPhone_x000D_
08/14/17 08:05:22 US/Eastern (xMatters):_x000D_
[xMatters] - Notification delivered successfully to BEJANNEY | iPhone_x000D_
08/14/17 08:04:34 US/Eastern (xMatters):_x000D_
[xMatters] - Notification delivered successfully to BCPERKINS | iPhone_x000D_
08/12/17 13:40:31 US/Eastern (PSHOLSTEIN):_x000D_
Client wasn't a member of the Citrix DMO group - added.  Called Client earlier asking her to test the app.  She was busy and could not take the time to test.  She asked to call back later for an update.  Called Client again, received VM and left number for call back._x000D_
08/12/17 11:29:17 US/Eastern (xMatters):_x000D_
[xMatters] - Acknowledged by PSHOLSTEIN (iPhone)_x000D_
08/12/17 11:29:16 US/Eastern (xMatters):_x000D_
[xMatters] - Notification delivered successfully to PSHOLSTEIN | iPhone_x000D_
08/12/17 11:28:16 US/Eastern (TLPIERSON):_x000D_
User does have Citrix_Dragon_MedicalOne AD group and emp has DMO attribute, set on 3/15. Sending to Field Services to troubleshoot._x000D_
08/12/17 11:18:32 US/Eastern (xMatters):_x000D_
[xMatters] - Acknowledged by TLPIERSON (Android phone)_x000D_
08/12/17 11:18:02 US/Eastern (xMatters):_x000D_
[xMatters] - Notification delivered successfully to TLPIERSON | Android phone_x000D_
08/12/17 11:18:01 US/Eastern (xMatters):_x000D_
[xMatters] - Notification delivered successfully to TLPIERSON | iPhone</t>
  </si>
  <si>
    <t>User is unable to log into Dragon. She encounters the following error, " You cannot log on with these user credentials". (Screenshot attached)._x000D_
- Missing Dragon AD Group for DMO_x000D_
- ARF completed for DMO access on 3/10/17- T144760_x000D_
_x000D_
Epic ID: KBCONRAD_x000D_
Dept: ORTHO HAND ION_x000D_
Linked template: AMB IP PA/NP CPOE_x000D_
_x000D_
Alternate #: 540-798-9610</t>
  </si>
  <si>
    <t>User is unable to log into Dragon. She encounters the following error, " You cannot log on with thes</t>
  </si>
  <si>
    <t>IM397182</t>
  </si>
  <si>
    <t>08/12/17 12:10:09 US/Eastern (RSKELLEY):_x000D_
08/12/17 12:09:16 US/Eastern (RSKELLEY):_x000D_
Megan is off the floor and Donna is going to relay a message to her upon her return. Karla West reviewed this and the following change was made and moved to PRD by Tanya._x000D_
_x000D_
FLT: IP Vital signs simple (30431000001)_x000D_
_x000D_
Relaced NSG adult height/weight (304300220001) with Adult height weight (300220)_x000D_
08/12/17 11:17:01 US/Eastern (xMatters):_x000D_
[xMatters] - Acknowledged by RSKELLEY (iPhone)_x000D_
08/12/17 11:16:10 US/Eastern (xMatters):_x000D_
[xMatters] - Notification delivered successfully to RSKELLEY | iPhone</t>
  </si>
  <si>
    <t>User says that they do not have a way to document the height method within the Vital sign flowsheet.  She says that there is a retired height method but apparently this should not be used. She says they have to do this for their chemo orders_x000D_
_x000D_
User id: MYMILLER_x000D_
Login Dept: S10A Oncology RMH_x000D_
Template: IP NURSE [304002]_x000D_
Patient name : Charles Ronald Carpenter_x000D_
MRN: 835361_x000D_
DOB: 2/23/46_x000D_
See attached screenshot</t>
  </si>
  <si>
    <t>User says that they do not have a way to document the height method within the Vital sign flowsheet.</t>
  </si>
  <si>
    <t>IM397181</t>
  </si>
  <si>
    <t>08/13/17 16:30:07 US/Eastern (BABOATWRIGHT):_x000D_
08/13/17 16:28:37 US/Eastern (BABOATWRIGHT):_x000D_
Called client Saturday,l left msg with spouse for her to call.  Client called back.  From Coding she gets the HAR but does not see other info.   HAR 105823186 is an example in Doc Review where there are no ED Notes, no H&amp;P, only some items are bolded.  Told her I would review and get back to her.  Reviewed HAR and Doc Review.  The account is already coded so I'm not sure if I have the correct HAR.  Called client back Sunday, she is not coding, she is auditing.  Explained that the HAR provided is OP (MRI) and so there would be no ED Notes, no H&amp;P.  Only what is documented is highlighted.  She understood._x000D_
08/12/17 16:46:54 US/Eastern (BABOATWRIGHT):_x000D_
Talked with Sharoni.  She moved some changes for Coding to PRD with go-live.  Checking Content Mgt ticket and found T605-645.  Reviewing._x000D_
08/12/17 16:15:56 US/Eastern (BABOATWRIGHT):_x000D_
Left message with gentleman at contact's number to have user call me back as she is not available now.  Need to know what screen she is in.  Will do research in the meantime.</t>
  </si>
  <si>
    <t>BERMICK, DARA E.</t>
  </si>
  <si>
    <t>Caller is an outside vendor, working in Epic to code Outpatient charts, unable to bring up any information in the side column where all the tabs are_x000D_
_x000D_
Can access the charts, just doesn't see the tabs, is not highlighting in Bold Blue where she can locate_x000D_
_x000D_
Thought maybe caller had a sidebar collapsed, but don't think caller understands, caller is using a Non-Carilion device, unable to remote in with caller to assist or view_x000D_
_x000D_
Epic UserID: DEBERMICK_x000D_
Login Dept: CIM RMH [1000730]_x000D_
Linked Template: CIM STAFF [CIMSTF]</t>
  </si>
  <si>
    <t>Caller is an outside vendor, working in Epic to code Outpatient charts, unable to bring up any infor</t>
  </si>
  <si>
    <t>IM397180</t>
  </si>
  <si>
    <t>08/12/17 13:00:06 US/Eastern (RSKELLEY):_x000D_
08/12/17 12:59:12 US/Eastern (RSKELLEY):_x000D_
Dr. Lepera moved to another computer and that computer worked as expected. Remotely went in and re-booted the computer she was using (ISC92884)._x000D_
_x000D_
She edited and signed the note and it worked as expected_x000D_
08/12/17 11:07:51 US/Eastern (xMatters):_x000D_
[xMatters] - Acknowledged by RSKELLEY (iPhone)_x000D_
08/12/17 11:07:50 US/Eastern (xMatters):_x000D_
[xMatters] - Notification delivered successfully to RSKELLEY | iPhone</t>
  </si>
  <si>
    <t>Issue reported by user:_x000D_
User is trying to complete a note in notewriter in ED and when user clicks on tab for physical exam she gets error message and the entire tab goes away._x000D_
_x000D_
"The control with progID EMRSMARTACTIVITY83.MRSMARTACTIVITY failed to run. Details: Creation of custom control failed"_x000D_
_x000D_
*** SEE ATTACHED SCREENSHOT ***_x000D_
_x000D_
User ID: AWLEPERA_x000D_
Epic Department:ED GCH [4000001]_x000D_
Epic Template:CAR ED PHYSICIAN [160001]_x000D_
_x000D_
Patient Name: Foster, Courtney Layne_x000D_
Patient DOB: 4/3/1997_x000D_
Patient MRN: 383835</t>
  </si>
  <si>
    <t>IM397179</t>
  </si>
  <si>
    <t>08/12/17 14:03:14 US/Eastern (MSJORDAN):_x000D_
08/12/17 11:53:38 US/Eastern (BNJOYCE):_x000D_
Polly has tested the InBasket, are seeing the ones that have done themselves within the past hour, but there aren't any others in there</t>
  </si>
  <si>
    <t>User says that the mychart piece for customer service doesn't appear to be working since 7pm last night.  Customer service is not receiving inbasket items for the mychart messages.  User says that this needs to go to the ADT team since customer service at ADT is not receiving them that is at CASB.  It is not related to billing._x000D_
_x000D_
_x000D_
User id: PHSUTPHIN_x000D_
Login Dept: CMC MPI [1000714]_x000D_
Template:  CAR CBO MANAGER [T10032]_x000D_
_x000D_
Polly is going to try to submit a request a request and I will follow up with her in 15 minutes.  around 11:08</t>
  </si>
  <si>
    <t>User says that the mychart piece for customer service doesn't appear to be working since 7pm last ni</t>
  </si>
  <si>
    <t>IM397178</t>
  </si>
  <si>
    <t>08/12/17 16:28:44 US/Eastern (JBDICARLO):</t>
  </si>
  <si>
    <t>Epic:_x000D_
Have been out of town and completed all but the Sandbox Practice part but have not been able to get on the training site with Firefox, as they recommend, or Chrome, or Safari using my laptop. Not sure if there is anything there I need to complete for sure but since cannot access it I cannot take the test and answer yes to the question. Was not sure who I should contact._x000D_
_x000D_
User ID: BMJOHNSON_x000D_
_x000D_
Emailed customer:_x000D_
Brent,_x000D_
_x000D_
Thanks for contacting the Carilion Technology Service Center!_x000D_
_x000D_
We received a ticket from Marcus Speaker on your behalf regarding issues with the Epic Sandbox. Wed like to get some more specific information on where youre getting stuck; i.e.: what kind of errors youre getting, etc_x000D_
_x000D_
If you could respond to this email or give us a call at 540-224-1599 at your convenience to discuss the situation, we can go from there to work on resolving this issue for you._x000D_
_x000D_
Thanks in advance, we look forward to assisting you!</t>
  </si>
  <si>
    <t>_x000D_
Have been out of town and completed all but the Sandbox Practice part but have not been able to get on the training site with Firefox, as they recommend, or Chrome, or Safari using my laptop. Not su</t>
  </si>
  <si>
    <t>IM397177</t>
  </si>
  <si>
    <t>_x000D_
Node RHSPLUNKTEST has been detected as being in a Up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4_x000D_
++ PERCENT MEMORY USED: 73</t>
  </si>
  <si>
    <t xml:space="preserve">_x000D_
RHSPLUNKTEST is Up_x000D_
</t>
  </si>
  <si>
    <t>IM397176</t>
  </si>
  <si>
    <t>08/12/17 12:15:20 US/Eastern (TCBERBERT):_x000D_
08/12/17 12:14:35 US/Eastern (TCBERBERT):_x000D_
Spoke with Karla and Angie.  This is expected behaviour.  Called client and had to leave a message.  She did not answer.  Left message that the plait will remain red until the patient is discharged._x000D_
08/12/17 10:39:01 US/Eastern (xMatters):_x000D_
[xMatters] - Notification delivered successfully to RSKELLEY | iPhone_x000D_
08/12/17 10:38:44 US/Eastern (DTGARRISON):_x000D_
added screenshot_x000D_
08/12/17 10:37:19 US/Eastern (xMatters):_x000D_
[xMatters] - Notification delivered successfully to RSKELLEY | iPhone</t>
  </si>
  <si>
    <t>WRIGHT, TERESA L. (TERRI)</t>
  </si>
  <si>
    <t>The client gave pain medication to a patient, and they are unable to get the notification to go away that says pain re-evaluation. In addition, the IP Addmission Gen Info and IP Admission Risk columns all show red dots indicating an issue with the admission info. The client states that these patients have been admitted for several days and they are unsure why the alerts are active for all patients. (screenshot attached)_x000D_
_x000D_
Patient example: Getyina, Chad_x000D_
MRN: 627647_x000D_
DOB: 4/30/1974_x000D_
DOS: 8/12/2017_x000D_
_x000D_
Epic ID: TLWRIGHT_x000D_
Dept: ESA Wright_x000D_
LInked template: IP BEHAVIORAL HEALTH</t>
  </si>
  <si>
    <t>The client gave pain medication to a patient, and they are unable to get the notification to go away</t>
  </si>
  <si>
    <t>IM397175</t>
  </si>
  <si>
    <t>08/12/17 11:48:03 US/Eastern (NPGOSWAMI):_x000D_
08/12/17 11:47:23 US/Eastern (NPGOSWAMI):_x000D_
Instructions to add Search messages to Menu bar:_x000D_
Up on the Top on Epic Menu bar, Click on wrench -&gt; tools-&gt;interface utilities -&gt; search message(legacy) - drag this to your menu bar and place it whereever you want to on the menu bar._x000D_
08/12/17 10:31:25 US/Eastern (xMatters):_x000D_
[xMatters] - Acknowledged by NPGOSWAMI (iPhone)_x000D_
08/12/17 10:30:13 US/Eastern (xMatters):_x000D_
[xMatters] - Notification delivered successfully to NPGOSWAMI | iPhone_x000D_
08/12/17 10:28:25 US/Eastern (BJWILLIAMS):_x000D_
Mark opened this ticket because we were checking Pharmacy interface monitor in Epic but the search message button is missing. There is no way for us to see if Epic sent a transaction out to the engine for Pyxis. Sending this to Integration on call ._x000D_
You can contact Mark or BJ regarding this._x000D_
08/12/17 10:22:30 US/Eastern (xMatters):_x000D_
[xMatters] - Notification delivered successfully to MDDUTILLY | iPhone</t>
  </si>
  <si>
    <t>DUTILLY, MARK D.</t>
  </si>
  <si>
    <t xml:space="preserve">Epic:_x000D_
When usingcthe Pharmacy Interface Monitor, the Search Button at the top of the screen is missing in Epic 2017 and it is there in Epic 2015._x000D_
_x000D_
Additional Data:_x000D_
_x000D_
Impact: 3 - Entire unit / department_x000D_
User Name: mddutilly_x000D_
Department: CRMH Pharmacy_x000D_
Patient First Name: _x000D_
Patient Middle Name: _x000D_
Patient Last Name: _x000D_
Patient MRN: _x000D_
Patient Order Number: _x000D_
Patient Account Number: _x000D_
Patient CSN: _x000D_
Patient DOB: _x000D_
Invoice Number: </t>
  </si>
  <si>
    <t>NPGOSWAMI</t>
  </si>
  <si>
    <t>When usingcthe Pharmacy Interface Monitor, the Search Button at the top of the screen is missing in Epic 2017 and it is there in Epic 2015.</t>
  </si>
  <si>
    <t>IM397174</t>
  </si>
  <si>
    <t>08/12/17 11:37:49 US/Eastern (ZTLEEK):_x000D_
08/12/17 11:37:38 US/Eastern (ZTLEEK):_x000D_
Converted incident to problem #PM11772 - There are multiple issues that need to be fixed and the work cannot be completed until I am able to get this cart to the 15th floor (elevators are currently down atm). E-mailing the user and going to repair the spare cart  thats in the 14th floor closet that just needs to be re-imaged and bring the spare to the ED. E-mailing the user to notify them  of the incident being converted to a problem. Closing this incident._x000D_
08/12/17 11:31:37 US/Eastern (ZTLEEK):_x000D_
Converting this incident to a problem as there are multiple things that need replacing on this cart and I wont be able to complete the work without an elevator to get it to 15 - Will e-mail the user and try to fix the spare that is in the 14th floor closet and bring it to ED until this cart is fixed._x000D_
08/12/17 11:28:27 US/Eastern (ZTLEEK):_x000D_
Have the cart on 14 and am working on it - It also needs a new will as one is about to fall off and is broke.  May have to convert this incident to a problem if I cant get it fixed where its at on 14 as there are not working elevators to 15._x000D_
08/12/17 10:18:50 US/Eastern (xMatters):_x000D_
[xMatters] - Acknowledged by ZTLEEK (iPhone)_x000D_
08/12/17 10:18:29 US/Eastern (xMatters):_x000D_
[xMatters] - Notification delivered successfully to ZTLEEK | iPhone</t>
  </si>
  <si>
    <t>FERGUSON, RICKY D.</t>
  </si>
  <si>
    <t>Hardware:_x000D_
Went dead. Lights on WOW cart just flash when plugged in. Monitor nor workstation will turn on._x000D_
_x000D_
Additional Data:_x000D_
_x000D_
Impact: 3 - Entire unit / department_x000D_
Affected Device: Computer / PC_x000D_
Asset Tag: ISC90580</t>
  </si>
  <si>
    <t>Went dead. Lights on WOW cart just flash when plugged in. Monitor nor workstation will turn on. Noticed prior to it going dead that it did not appear to have the EPIC upgrade.</t>
  </si>
  <si>
    <t>ISC90580</t>
  </si>
  <si>
    <t>IM397173</t>
  </si>
  <si>
    <t>08/12/17 10:23:31 US/Eastern (xMatters):_x000D_
[xMatters] - Notification delivered successfully to EEMONTGOMERY | iPhone_x000D_
08/12/17 10:22:39 US/Eastern (CSCARL):_x000D_
08/12/17 10:22:22 US/Eastern (CSCARL):_x000D_
User had clicked on the red house instead of the pink one._x000D_
Talked to user - she is good now._x000D_
08/12/17 10:19:51 US/Eastern (xMatters):_x000D_
[xMatters] - Acknowledged by EEMONTGOMERY (iPhone)_x000D_
08/12/17 10:19:50 US/Eastern (xMatters):_x000D_
[xMatters] - Acknowledged by EEMONTGOMERY (iPhone)_x000D_
08/12/17 10:14:47 US/Eastern (xMatters):_x000D_
[xMatters] - Notification delivered successfully to EEMONTGOMERY | iPhone</t>
  </si>
  <si>
    <t>She is trying to update her computer.  She is getting a message of "Version check failed" This is related to Epic homehealth.  it appears that she still had her 2015 version and click on it.  I had her click 2017 and it is updating fine it seems. She was told update would be in two parts and last about 45 mins or so._x000D_
_x000D_
_x000D_
User id: MLLOVELL_x000D_
Asset tag: ISC83757_x000D_
Template:  HH/HO AIDE TEMPLATE [T6220801]_x000D_
Login Dept:  CC HH HO SCHEDULING [6236001]_x000D_
See attached screenshot</t>
  </si>
  <si>
    <t>She is trying to update her computer.  She is getting a message of "Version check failed" This is re</t>
  </si>
  <si>
    <t>IM397172</t>
  </si>
  <si>
    <t>08/12/17 10:48:04 US/Eastern (RSKELLEY):_x000D_
08/12/17 10:43:03 US/Eastern (RSKELLEY):_x000D_
Called user and we had just fixed this in production. Asked her to sign out and back in and she had the navigator she needed._x000D_
08/12/17 10:35:17 US/Eastern (xMatters):_x000D_
[xMatters] - Acknowledged by RSKELLEY (iPhone)_x000D_
08/12/17 10:14:16 US/Eastern (xMatters):_x000D_
[xMatters] - Notification delivered successfully to RSKELLEY | iPhone</t>
  </si>
  <si>
    <t>LOUIS, PAULA F.</t>
  </si>
  <si>
    <t>Issue reported by user:_x000D_
User is missing the SLP IP Navigator, she says her role in Speech Therapy is unable to see this tab but the occupational therapist is able to see their related role tab._x000D_
_x000D_
User ID: PMFERGUSON_x000D_
Epic Department: ST ADLT ACUTE RHB RMH [1000121]_x000D_
Epic Template: PT / OT / SLP / TR THERAPIST [304003]</t>
  </si>
  <si>
    <t>IM397171</t>
  </si>
  <si>
    <t>08/12/17 10:59:54 US/Eastern (AJMCWHORTER):_x000D_
Added flo row 661018 to flo group 777013001. Called client and verified she could see what she needed now._x000D_
Karla and Angie verified the row was missing and needed to be added._x000D_
08/12/17 10:07:45 US/Eastern (xMatters):_x000D_
[xMatters] - Notification delivered successfully to AJMCWHORTER | iPhone_x000D_
08/12/17 10:05:04 US/Eastern (xMatters):_x000D_
[xMatters] - Acknowledged by RSKELLEY (iPhone)_x000D_
08/12/17 10:04:53 US/Eastern (xMatters):_x000D_
[xMatters] - Notification delivered successfully to RSKELLEY | iPhone</t>
  </si>
  <si>
    <t>REYNOLDS, NAKISHA C.</t>
  </si>
  <si>
    <t>Issue reported by user:_x000D_
User is unable to enter tube feeding intake under Gavage Feeding as usual, was only able to get it to enter under Enterostomy Tube. This is the only baby that this is occuring._x000D_
_x000D_
User ID: NCJENKINS_x000D_
Epic Department: SA14 NICU RMH [1000111]_x000D_
Epic Template: STORK OB NURSE [1020015150]_x000D_
_x000D_
Patient Name: Crouse, Baby Girl (Elizabeth)_x000D_
Patient DOB: 7/31/2017_x000D_
Patient MRN: 1003637</t>
  </si>
  <si>
    <t>IM397170</t>
  </si>
  <si>
    <t>08/12/17 10:59:10 US/Eastern (CSCARL):_x000D_
Amy loaded the client pack successfully, then was able to download the databases successfully._x000D_
_x000D_
Good to go...Closing ticket._x000D_
08/12/17 10:12:48 US/Eastern (CSCARL):_x000D_
Amy is applying client pack and then will download databases and let me know if problems or successful._x000D_
08/12/17 10:03:23 US/Eastern (xMatters):_x000D_
[xMatters] - Acknowledged by EEMONTGOMERY (iPhone)_x000D_
08/12/17 10:03:22 US/Eastern (xMatters):_x000D_
[xMatters] - Notification delivered successfully to EEMONTGOMERY | iPhone</t>
  </si>
  <si>
    <t>CARPER, AMY L.</t>
  </si>
  <si>
    <t>Requesting a ticket generated_x000D_
_x000D_
Inablilty to perform a smart update for Epic Remote Client on a laptop, was asked to have this ticket opened by Cindy Carl_x000D_
_x000D_
Device Asset Tag: ISC95879</t>
  </si>
  <si>
    <t>Requesting a ticket generated</t>
  </si>
  <si>
    <t>IM397169</t>
  </si>
  <si>
    <t>08/12/17 10:16:45 US/Eastern (CSCARL):_x000D_
08/12/17 10:16:29 US/Eastern (CSCARL):_x000D_
Instructed client that all hospice patients won't load automatically unless client is on care team or patient is on their schedule._x000D_
She understood and will load missing patients._x000D_
08/12/17 10:01:41 US/Eastern (xMatters):_x000D_
[xMatters] - Acknowledged by EEMONTGOMERY (iPhone)_x000D_
08/12/17 09:58:59 US/Eastern (xMatters):_x000D_
[xMatters] - Notification delivered successfully to EEMONTGOMERY | iPhone</t>
  </si>
  <si>
    <t>User works with Hospice.  She says that her patients didnt transfer over into her patient list.  She says that previously they have been able to delete and then readd the list.  She is wanting to know if there is a way add these back or if she has to do so manually._x000D_
_x000D_
User id: ELSECREST_x000D_
Login Dept:  CC HH HO SCHEDULING [6236001]_x000D_
Template:  HH/HO CLINICIAN TEMPLATE [T6220101]_x000D_
Patient name : Sarah Preston_x000D_
MRN: User 6855628_x000D_
DOB: 12/1/70_x000D_
_x000D_
She was able to add this above patient manually but wasn't initially there.</t>
  </si>
  <si>
    <t>User works with Hospice.  She says that her patients didnt transfer over into her patient list.  She</t>
  </si>
  <si>
    <t>IM397168</t>
  </si>
  <si>
    <t>08/13/17 09:28:15 US/Eastern (AJRAY):_x000D_
Reports are now in Epic and Secra. Client has confirmed.  Issue was caused by issue on ONEPACS side._x000D_
08/12/17 09:53:40 US/Eastern (xMatters):_x000D_
[xMatters] - Acknowledged by AJRAY (iPhone)_x000D_
08/12/17 09:53:39 US/Eastern (xMatters):_x000D_
[xMatters] - Notification delivered successfully to AJRAY | iPhone</t>
  </si>
  <si>
    <t>Other Application / Software:_x000D_
We have 2 reports that Direct Radiology dictated during the downtime last night and we can see the reports in their website, dr.onepacs.com, but they are not crossing to Epic or Sectra PACS. I tried to resend the HL7 from the OnePacs site and they still aren't showing so I think they may be hung up in an error queue or something._x000D_
_x000D_
Patient name - Craig, Janyia Lashae_x000D_
MRN - 1004711_x000D_
MPI - 2563638_x000D_
Acc # 113244000 - Lt Shoulder _x000D_
Acc# 113244001 - Lt Elbow_x000D_
_x000D_
This needs to go to the Medical Imaging Team please. Thank you!_x000D_
_x000D_
Additional Data:_x000D_
Affected Service: Direct Radiology to Epic and Sectra_x000D_
_x000D_
Impact: 3 - Entire unit / department_x000D_
User Name: smlucas_x000D_
Application: Direct Radiology to Epic and Sectra</t>
  </si>
  <si>
    <t>We have 2 reports that Direct Radiology dictated during the downtime last night and we can see the reports in their website, dr.onepacs.com, but they are not crossing to Epic or Sectra PACS. I tried</t>
  </si>
  <si>
    <t>IM397167</t>
  </si>
  <si>
    <t>08/13/17 10:36:30 US/Eastern (AJMCWHORTER):_x000D_
Added the Nursing Handoff Report to LPR IP DO ALL, Item 34020 so the NA can see the passcode and nursing handoff information._x000D_
08/13/17 06:54:35 US/Eastern (xMatters):_x000D_
[xMatters] - Acknowledged by AJMCWHORTER (iPhone)_x000D_
08/13/17 06:54:26 US/Eastern (xMatters):_x000D_
[xMatters] - Acknowledged by AJMCWHORTER (iPhone)_x000D_
08/13/17 06:54:25 US/Eastern (xMatters):_x000D_
[xMatters] - Notification delivered successfully to AJMCWHORTER | iPhone_x000D_
08/12/17 23:31:26 US/Eastern (MTNULL):_x000D_
We made the decision last year to not give NAs access to the sidebar Handoff because they should not be documenting in it.  The patient passcode should be documented in Provider Communication so it displays on the Professional Exchange Report and all staff can see it.  Deferring for further review by WFA in AM._x000D_
08/12/17 15:15:03 US/Eastern (xMatters):_x000D_
[xMatters] - Acknowledged by DPDAVISON (iPhone)_x000D_
08/12/17 15:12:21 US/Eastern (xMatters):_x000D_
[xMatters] - Notification delivered successfully to DPDAVISON | iPhone_x000D_
08/12/17 15:11:19 US/Eastern (TCBERBERT):_x000D_
In order to give the NAs the Handoff activity, we need to update either the workflow engine rule (46) or add it to the NA's user role.   This is LOR=46.  Showed this to Donna D._x000D_
08/12/17 14:52:43 US/Eastern (xMatters):_x000D_
[xMatters] - Acknowledged by DPDAVISON (iPhone)_x000D_
08/12/17 14:52:41 US/Eastern (xMatters):_x000D_
[xMatters] - Notification delivered successfully to DPDAVISON | iPhone_x000D_
08/12/17 11:53:11 US/Eastern (AJMCWHORTER):_x000D_
Signed in as an NA in SUP, they currently do not have Handoff in the Sidebar._x000D_
IPCSNAMT: password test._x000D_
08/12/17 10:29:33 US/Eastern (AJMCWHORTER):_x000D_
Provided informationn on reitred rows and where to find the new rows._x000D_
Also how to add safety factors group._x000D_
_x000D_
Caller had a question about how to find the passcode for the patient._x000D_
Leaving this ticket open because the passcode should be in the Handoff tab of the Sidebar. This tab is not in the sidebar._x000D_
08/12/17 10:08:34 US/Eastern (xMatters):_x000D_
[xMatters] - Notification delivered successfully to AJMCWHORTER | iPhone_x000D_
08/12/17 09:49:59 US/Eastern (xMatters):_x000D_
[xMatters] - Acknowledged by RSKELLEY (iPhone)_x000D_
08/12/17 09:49:57 US/Eastern (xMatters):_x000D_
[xMatters] - Notification delivered successfully to RSKELLEY | iPhone</t>
  </si>
  <si>
    <t>In the flowsheet the client is unable to document. Retired shows in several cells under the Positioning section. She is unable to change the text. In addition, she is unable to change the text for assessments. Please investigate. - screenshot attached_x000D_
_x000D_
Patient example: Mary Alice Arnold_x000D_
DOB: 11/16/1960_x000D_
MRN: 672065_x000D_
_x000D_
EPIC ID:  PAWORLEY_x000D_
Dept: W12 RMH_x000D_
Linked templage: IP CS/NA/MT</t>
  </si>
  <si>
    <t>In the flowsheet the client is unable to document. Retired shows in several cells under the Position</t>
  </si>
  <si>
    <t>IM397166</t>
  </si>
  <si>
    <t>08/14/17 09:24:36 US/Eastern (TLPIERSON):_x000D_
From: Lee, Ursula S._x000D_
Sent: Monday, August 14, 2017 8:30 AM_x000D_
To: Pierson, Tanya L. &lt;TLPierson@carilionclinic.org&gt;_x000D_
Cc: Branin, Jason M. &lt;jmbranin@carilionclinic.org&gt;_x000D_
Subject: Re: Approval request - PDS (Deng)_x000D_
_x000D_
Yes_x000D_
_x000D_
Sent from my iPhone_x000D_
_x000D_
On Aug 14, 2017, at 8:29 AM, Pierson, Tanya L. &lt;TLPierson@carilionclinic.org&gt; wrote:_x000D_
Ursula,_x000D_
_x000D_
Shiling Deng has requested to extend access. Do you approve for 12 months?_x000D_
_x000D_
Thank you,_x000D_
_x000D_
Tanya Pierson_x000D_
_x000D_
From: Shiling Deng [mailto:SDeng@pdsit.net]_x000D_
Sent: Saturday, August 12, 2017 11:31 AM_x000D_
To: TSG_IT_Access_Administration &lt;TSG_IT_Access_Administration@carilionclinic.org&gt;_x000D_
Cc: Pierson, Tanya L. &lt;TLPierson@carilionclinic.org&gt;; Jonathan Staebell &lt;JStaebell@pdsit.net&gt;; Ben Van Iten &lt;BVanIten@pdsit.net&gt;_x000D_
Subject: RE: Your Carilion access_x000D_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Tanya,_x000D_
_x000D_
I have submitted the ACA form as you requested to renew my Carilion access._x000D_
_x000D_
_x000D_
Thank you_x000D_
_x000D_
Shiling Deng |  Customer Support Specialist_x000D_
(608) 246-2018 | sdeng@pdsit.net_x000D_
PDS | 361 Blettner Blvd | Madison, WI 53714_x000D_
_x000D_
&lt;image001.jpg&gt;_x000D_
_x000D_
_x000D_
_x000D_
_x000D_
&lt;ACA_completed.pdf&gt;_x000D_
08/14/17 08:29:13 US/Eastern (TLPIERSON):_x000D_
ACA attached. Checking for approval from Ursula._x000D_
08/12/17 09:56:10 US/Eastern (TLPIERSON):_x000D_
Temporarily extended access. Waiting to receive ACA for renewal approval._x000D_
08/12/17 09:44:17 US/Eastern (xMatters):_x000D_
[xMatters] - Acknowledged by TLPIERSON (Android phone)_x000D_
08/12/17 09:44:15 US/Eastern (xMatters):_x000D_
[xMatters] - Notification delivered successfully to TLPIERSON | Android phone_x000D_
08/12/17 09:44:14 US/Eastern (xMatters):_x000D_
[xMatters] - Notification delivered successfully to TLPIERSON | iPhone</t>
  </si>
  <si>
    <t>DENG, SHILING</t>
  </si>
  <si>
    <t>User says that he had his password reset yesterday with us and can't get logged in.  It appears his account expired overnight_x000D_
_x000D_
Ad user id: SDENG_x000D_
Full name : Shiling Deng_x000D_
Phone number : 608-215-9063_x000D_
Company name PDSIT  ---Mychart support vendor_x000D_
Email address : SDENG@PDSIT.NET_x000D_
Name of application(s) needed : Epic Mychart_x000D_
_x000D_
It appears that Ursula Lee approved/put it in last time.  Sending to Security to determine who needs to get this renewed for user.  Send email with ACA attached with instructions to user.</t>
  </si>
  <si>
    <t xml:space="preserve">User says that he had his password reset yesterday with us and can't get logged in.  It appears his </t>
  </si>
  <si>
    <t>IM397165</t>
  </si>
  <si>
    <t>08/12/17 17:45:03 US/Eastern (MDDUTILLY):_x000D_
08/12/17 09:32:31 US/Eastern (xMatters):_x000D_
[xMatters] - Acknowledged by MDDUTILLY (iPhone)_x000D_
08/12/17 09:31:50 US/Eastern (xMatters):_x000D_
[xMatters] - Notification delivered successfully to MDDUTILLY | iPhone</t>
  </si>
  <si>
    <t>COOPER, SOSSI B.</t>
  </si>
  <si>
    <t>User has a patient that came in overnight.  It is showing in her PRN medicine that she is on multiple meds but it is not reflecting that in pyxis.  Only showing Morphine and Norco in the pyxis machine.  She is needing Zofran for nausea._x000D_
_x000D_
_x000D_
User id: SBCOOPER_x000D_
Login Department:  M9 PCU RMH [1000047]_x000D_
Template:  IP NURSE [304002]_x000D_
Patient name: Leslie Leonard_x000D_
MRN: 1004719_x000D_
DOB: 6/1/61_x000D_
See attached screenshot for medication items she is currently on.</t>
  </si>
  <si>
    <t>User has a patient that came in overnight.  It is showing in her PRN medicine that she is on multipl</t>
  </si>
  <si>
    <t>IM397164</t>
  </si>
  <si>
    <t>08/12/17 10:34:36 US/Eastern (BAHERRALA):_x000D_
08/12/17 10:33:38 US/Eastern (BAHERRALA):_x000D_
There was a piece of build that did not make it up with the upgrade.  I have moved SDF - 1 - 14200 and had the client resubmit the fax job.  Everything appears to be flowing across now as expected.  Closing ticket._x000D_
08/12/17 09:29:09 US/Eastern (xMatters):_x000D_
[xMatters] - Acknowledged by BAHERRALA (iPhone)_x000D_
08/12/17 09:28:28 US/Eastern (xMatters):_x000D_
[xMatters] - Notification delivered successfully to BAHERRALA | iPhone</t>
  </si>
  <si>
    <t>The faxes are not going through for the HIM ROI Modules. Several users have reported that faxes sent this morning are going to the Failed Fax WQ. Prior to the upgrade failed faxes printed out at the printer._x000D_
_x000D_
Epic ID: AMWHEELER_x000D_
Dept: HIM RMH_x000D_
Lnked Template: HIM ADMIN_x000D_
- screenshot attached</t>
  </si>
  <si>
    <t>The faxes are not going through for the HIM ROI Modules. Several users have reported that faxes sent</t>
  </si>
  <si>
    <t>IM397163</t>
  </si>
  <si>
    <t>08/12/17 16:38:06 US/Eastern (MELYON):_x000D_
08/12/17 16:37:30 US/Eastern (MELYON):_x000D_
Re-ran the job after the Clarity database became available and had a few warnings. Investigated and it turns out that a particular item has a different default type now, HSP_ACCT_NOTES.NOTE_TYPE_HA_C (the note type code that appears on some records)._x000D_
_x000D_
Changed the code to make it an explicit integer, re-ran today's files and the check job, enabled scheduled job for tomorrow._x000D_
08/12/17 13:54:04 US/Eastern (MELYON):_x000D_
Notified that Clarity is back; re-ran job. Got a few warnings during the run; don't know if that's related to the upgrade or not. Investigating._x000D_
08/12/17 10:45:27 US/Eastern (MELYON):_x000D_
job suspended for upgrade as it requires the clarity database which is not yet available._x000D_
08/12/17 10:35:48 US/Eastern (xMatters):_x000D_
[xMatters] - Acknowledged by MELYON (iPhone)_x000D_
08/12/17 10:33:06 US/Eastern (xMatters):_x000D_
[xMatters] - Notification delivered successfully to MELYON | iPhone_x000D_
08/12/17 10:32:51 US/Eastern (LMPADGETT):_x000D_
Spoke with Rich about this. He think this is the script you wrote and is related to the Clarity database being down ._x000D_
08/12/17 09:22:46 US/Eastern (xMatters):_x000D_
[xMatters] - Acknowledged by LMPADGETT (iPhone)_x000D_
08/12/17 09:22:25 US/Eastern (xMatters):_x000D_
[xMatters] - Notification delivered successfully to LMPADGETT | iPhone</t>
  </si>
  <si>
    <t>Other Application / Software:_x000D_
_x000D_
Please route to Chronicles team who handles the billing FTPs._x000D_
Please investigate why the daily Bad Debt file transfer sent the following email this morning.  I checked the Epic job that creates the SCA file, for example, and found it created this file from 8/11 at 8 pm:_x000D_
/nas/epic/prd/SBO/SCA/scaextract20170811.txt_x000D_
_x000D_
Email:_x000D_
 On Aug 12, 2017, at 7:00 AM, File Transfer &lt;transfer@epiccon1.carilion.com&gt; wrote:_x000D_
&gt;_x000D_
&gt; bad debt summary for 20170811_x000D_
&gt;_x000D_
&gt; drdextract:    not processed: PENDING_x000D_
&gt;_x000D_
&gt; drdwithdrawal:    not processed: no file_x000D_
&gt;_x000D_
&gt; medkeyextract:    not processed: PENDING_x000D_
&gt;_x000D_
&gt; ppsextract:    not processed: PENDING_x000D_
&gt;_x000D_
&gt; ppsupdates:    not processed: PENDING_x000D_
&gt;_x000D_
&gt; ppswithdrawal:    not processed: PENDING_x000D_
&gt;_x000D_
&gt; scaextract:    not processed: PENDING_x000D_
&gt;_x000D_
&gt; scawithdrawal:    not processed: PENDING_x000D_
&gt;_x000D_
&gt;_x000D_
&gt; OOPS! Looks like there may be problems!and it should have found at least some of these files, such as_x000D_
_x000D_
_x000D_
Additional Data:_x000D_
Affected Service: FTP_x000D_
_x000D_
Impact: 3 - Entire unit / department_x000D_
User Name: transfer@epiccon1.carilion.com_x000D_
Application: FTP</t>
  </si>
  <si>
    <t>Please route to Chronicles team who handles the billing FTPs._x000D_
Please investigate why the daily Bad Debt file transfer sent the following email this morning.  I checked the Epic job that creates the S</t>
  </si>
  <si>
    <t>IM397162</t>
  </si>
  <si>
    <t>08/12/17 10:12:10 US/Eastern (RSKELLEY):_x000D_
08/12/17 10:11:15 US/Eastern (RSKELLEY):_x000D_
WE rule was not updated in production. Tanya updated it in production._x000D_
_x000D_
Called user and he was able to get to the PT IP navigator. He was displeased that they have to change context for IP and OP. I told him that we would email Debbie and she is back on Monday._x000D_
08/12/17 09:18:05 US/Eastern (xMatters):_x000D_
[xMatters] - Acknowledged by RSKELLEY (iPhone)_x000D_
08/12/17 09:17:44 US/Eastern (xMatters):_x000D_
[xMatters] - Notification delivered successfully to RSKELLEY | iPhone</t>
  </si>
  <si>
    <t>GILLIE, TUPPER D.</t>
  </si>
  <si>
    <t>User is doing the new inpatient PT workflow.  He is going through flowsheet and gets to professional exchange and is missing the new PT IP navigator.  He doesn't have it.  User is not able to document currently without this._x000D_
_x000D_
_x000D_
User id:  TDGILLIE_x000D_
Login Dept: THERAPIES INPT CNRV [3000143]_x000D_
Template: PT / OT / SLP / TR THERAPIST [304003]_x000D_
Patient name: Carol Jackson Bowers_x000D_
MRN: 225258_x000D_
DOB: 3/13/1929_x000D_
See attached screenshot</t>
  </si>
  <si>
    <t>User is doing the new inpatient PT workflow.  He is going through flowsheet and gets to professional</t>
  </si>
  <si>
    <t>IM397161</t>
  </si>
  <si>
    <t>08/14/17 17:32:26 US/Eastern (EEMONTGOMERY):_x000D_
08/14/17 17:31:38 US/Eastern (EEMONTGOMERY):_x000D_
Joe has look at the navigators_x000D_
08/12/17 10:18:49 US/Eastern (EEMONTGOMERY):_x000D_
Called and the Postop are seeing the old and new sections in their navigtor. They needed to know which navigator to use, confirmed to use Periop Assessment._x000D_
08/12/17 09:20:28 US/Eastern (EEMONTGOMERY):_x000D_
Check to see if Dawn or Anna Velazquez are available._x000D_
08/12/17 09:07:40 US/Eastern (xMatters):_x000D_
[xMatters] - Acknowledged by EEMONTGOMERY (iPhone)_x000D_
08/12/17 09:07:30 US/Eastern (xMatters):_x000D_
[xMatters] - Notification delivered successfully to EEMONTGOMERY | iPhone</t>
  </si>
  <si>
    <t>TAYLOR, JONATHAN B.</t>
  </si>
  <si>
    <t>Issue reported by user:_x000D_
User is concerned about changes to how charting for perioperative is now done, for example regarding flowsheets etc. There are 25+ cases coming up and the entire dept has many questions on multiple aspects of their usual processes and want to know if they should follow old process or what the new process should be. User would like to know if they can have someone on the phone who is familiar with these processes or even in person who can guide them in the right direction._x000D_
_x000D_
User ID: JBTAYLOR_x000D_
Epic Department: S4 POST RMH [1000101]_x000D_
Epic Template: OR POSTOP PH I NURSE [T10710110]</t>
  </si>
  <si>
    <t>IM397160</t>
  </si>
  <si>
    <t>08/12/17 09:16:02 US/Eastern (LFWYATT):_x000D_
08/12/17 09:15:44 US/Eastern (LFWYATT):_x000D_
Spoke with Dr. lazo.  Had him click the button in the top right with a circle and three dots in it.  Click hide report and it will go away.  Working with Kristine on making that happen my defualt._x000D_
08/12/17 09:03:01 US/Eastern (xMatters):_x000D_
[xMatters] - Acknowledged by LFWYATT (iPhone)_x000D_
08/12/17 09:02:59 US/Eastern (xMatters):_x000D_
[xMatters] - Notification delivered successfully to LFWYATT | iPhone</t>
  </si>
  <si>
    <t>LAZO, ROBERT L.</t>
  </si>
  <si>
    <t>User is looking at his screen and has saturday morning clinic. He is having issues with documenting under notewriter and can't seem to resize the area so he can see everything for the physical exam.   See screenshot_x000D_
_x000D_
User id: RLLAZO_x000D_
Department: FP Galax_x000D_
template " AMB PHYSICIAN WITH MY CHART [2100400025]_x000D_
Patient: Gene T Rector_x000D_
MRN: 7002463_x000D_
DOB: 11/19/1941_x000D_
See attached screenshot</t>
  </si>
  <si>
    <t xml:space="preserve">User is looking at his screen and has saturday morning clinic. He is having issues with documenting </t>
  </si>
  <si>
    <t>IM397159</t>
  </si>
  <si>
    <t>08/12/17 16:07:37 US/Eastern (PSHOLSTEIN):_x000D_
08/12/17 16:06:59 US/Eastern (PSHOLSTEIN):_x000D_
Property Management came and unlocked door.  Checked the panel, moved to another port and the device showed link light.  Checked the PC and it was displaying an odd IP (192.168.0.11).  Released/renewed adapter, rebooted, deleted adapter, moved to another port, same issue.  Toned out the wall jack and it was going to the right panel.  Reconnected and re booted PC.  PC would not process to Windows desktop.  Swapped PCs, moved patch cable to a different switch and PC obtained proper IP.  Configured for site._x000D_
08/12/17 13:42:25 US/Eastern (PSHOLSTEIN):_x000D_
Client finally was able to reach Property Maintenance.  They are on the way (30 - 40 min) to the site to open the wiring closet.  Per the Client, this needs to be resolved today._x000D_
08/12/17 13:19:19 US/Eastern (PSHOLSTEIN):_x000D_
Went to site.  Checked the PC connect and there isn't a link light.  Removed PC and tested at another known live jack and it worked.  Attempted to access the network closet, no keys available on site, no access to closet.  The Manager and Lead are not available.  Client called Property Maintenance and no one was available.  CLients have 5 other PCs available for use._x000D_
08/12/17 09:19:47 US/Eastern (PSHOLSTEIN):_x000D_
Called Client and they have another PC available to use at this time.  Traveling to site to investigate the issue._x000D_
08/12/17 08:57:16 US/Eastern (xMatters):_x000D_
[xMatters] - Notification delivered successfully to PSHOLSTEIN | iPhone</t>
  </si>
  <si>
    <t>FARLOW, HEATHER N.</t>
  </si>
  <si>
    <t>Issue reported by user:_x000D_
User is trying to log into Epic and it will not let her load, user thinks computer is not connected to internet_x000D_
_x000D_
Troubleshooting steps taken:_x000D_
_x000D_
Pinged Device,_x000D_
Pinging ISC85269 [192.168.96.240] with 32 bytes of data:_x000D_
Request timed out._x000D_
Request timed out._x000D_
Request timed out._x000D_
Request timed out._x000D_
_x000D_
Ping statistics for 192.168.96.240:_x000D_
    Packets: Sent = 4, Received = 0, Lost = 4 (100% loss)_x000D_
_x000D_
Device is powered on and user can see that network is not connected and no connections are available_x000D_
User has disconnected and reconnected ethernet cable on both computer and wall (only one wall port available) and lights do not come on._x000D_
User has restarted computer before and after cable disconnect_x000D_
User says Ethernet cable appears to be damaged_x000D_
_x000D_
User ID: HNFARLOW_x000D_
Asset Tag: ISC85269_x000D_
Location: 1935 WEST SALEM MEDICAL CENTER - VELOCITYCARE NURSES STATION</t>
  </si>
  <si>
    <t>ISC85269</t>
  </si>
  <si>
    <t>IM397158</t>
  </si>
  <si>
    <t>08/12/17 09:21:31 US/Eastern (CSCARL):_x000D_
08/12/17 09:21:10 US/Eastern (CSCARL):_x000D_
Remoted client - he had downloaded the new databases - he needed to set his schedule parameters to 60 minutes time slots instead of TBD in order to see all scheduled patients.  Walked him through this and he said all looked correct._x000D_
08/12/17 08:57:46 US/Eastern (xMatters):_x000D_
[xMatters] - Acknowledged by EEMONTGOMERY (iPhone)_x000D_
08/12/17 08:56:44 US/Eastern (xMatters):_x000D_
[xMatters] - Notification delivered successfully to EEMONTGOMERY | iPhone</t>
  </si>
  <si>
    <t>WALTERS, BRIAN S.</t>
  </si>
  <si>
    <t>The client is missing the patient schedule for the upcoming week. Currently the only patient showing is for a new eval patient that was seen yesterday. He should have 6-7 patients a day, but only one is showing. He performed a download this morning. He advised that he can see his patients under the old version of Epic. Please assist._x000D_
_x000D_
User ID: BSWALTERS_x000D_
Dept: CC HH CNRV_x000D_
Linked Template: HH LPN/THERAPY ASSISTANT TEMPLATE</t>
  </si>
  <si>
    <t>The client is missing the patient schedule for the upcoming week. Currently the only patient showing</t>
  </si>
  <si>
    <t>IM397157</t>
  </si>
  <si>
    <t>08/12/17 09:04:05 US/Eastern (RSKELLEY):_x000D_
08/12/17 09:03:21 US/Eastern (RSKELLEY):_x000D_
Carrie called and talked him thru the workflow._x000D_
08/12/17 08:54:03 US/Eastern (xMatters):_x000D_
[xMatters] - Acknowledged by RSKELLEY (iPhone)_x000D_
08/12/17 08:50:21 US/Eastern (xMatters):_x000D_
[xMatters] - Notification delivered successfully to RSKELLEY | iPhone</t>
  </si>
  <si>
    <t>BARRERA, ANTHONY M.</t>
  </si>
  <si>
    <t>Dr. Barrera is misisng his saved Discharge Orders. He needs assisting locating them after the upgrade last night.  (Screenshot attached)_x000D_
_x000D_
AD ID: AMBARRERA_x000D_
Dept : ED SJH_x000D_
Linked Template: CAR ED PHYSICIAN</t>
  </si>
  <si>
    <t>Dr. Barrera is misisng his saved Discharge Orders. He needs assisting locating them after the upgrad</t>
  </si>
  <si>
    <t>IM397156</t>
  </si>
  <si>
    <t>08/12/17 09:36:22 US/Eastern (JKCARICO):_x000D_
08/12/17 09:35:12 US/Eastern (JKCARICO):_x000D_
This issue was corrected earlier this morning - see IM397142_x000D_
08/12/17 08:48:33 US/Eastern (xMatters):_x000D_
[xMatters] - Acknowledged by JKCARICO (iPhone)_x000D_
08/12/17 08:47:52 US/Eastern (xMatters):_x000D_
[xMatters] - Notification delivered successfully to JKCARICO | iPhone</t>
  </si>
  <si>
    <t>DEWITT, SARAH A.</t>
  </si>
  <si>
    <t>Issue reported by user:_x000D_
User is in ED and is unable to see old EKGs, she tries to access and gets "This site has been blocked"_x000D_
_x000D_
Site: gemusprdapp01_x000D_
_x000D_
*** SEE ATTACHED SCREENSHOT ***_x000D_
_x000D_
User ID: SADEWITT_x000D_
Asset Tag: ISC88205</t>
  </si>
  <si>
    <t>IM397155</t>
  </si>
  <si>
    <t>08/12/17 11:42:13 US/Eastern (PSHOLSTEIN):_x000D_
08/12/17 11:41:22 US/Eastern (PSHOLSTEIN):_x000D_
Called Client again and she submitted the ticket for another Client.  The other Client has a loaner laptop and is using it now.  Per the Client, they only need a new battery and she will not be available at the office after 12pm.  Currently, in the process of resolving another ticket and travel time will not allow enough time to get to the site before the Client leaves.  Per the Client, this can be addressed on Monday since this is not a scheduled work day for that office._x000D_
Opened Problem Task 11773._x000D_
08/12/17 09:22:50 US/Eastern (PSHOLSTEIN):_x000D_
Called and talked with Client.  They have an available spare and using it at this time.  Per the Client, he site is not officially open today but she may be there for a little longer.  Plan to travel to site after other tickets are addressed.  Client stated this is not critical and can wait until Monday, if necessary._x000D_
08/12/17 08:42:37 US/Eastern (xMatters):_x000D_
[xMatters] - Acknowledged by PSHOLSTEIN (iPhone)_x000D_
08/12/17 08:42:16 US/Eastern (xMatters):_x000D_
[xMatters] - Acknowledged by PSHOLSTEIN (iPhone)_x000D_
08/12/17 08:41:06 US/Eastern (xMatters):_x000D_
[xMatters] - Notification delivered successfully to PSHOLSTEIN | iPhone</t>
  </si>
  <si>
    <t>Hardware:_x000D_
The laptop will not hold a charge. It won't even turn on at this point. I have the laptop in the Roanoke Home Health office to be picked up at anytime._x000D_
_x000D_
Additional Data:_x000D_
_x000D_
Impact: 4 - One person_x000D_
Affected Device: Laptop_x000D_
Asset Tag: ISC95909_x000D_
Location: Roanoke Homehealth Building 1st floor</t>
  </si>
  <si>
    <t>The laptop will not hold a charge. It won't even turn on at this point. I have the laptop in the Roanoke Home Health office to be picked up at anytime.</t>
  </si>
  <si>
    <t>ISC95909</t>
  </si>
  <si>
    <t>IM397154</t>
  </si>
  <si>
    <t>08/12/17 11:50:54 US/Eastern (PSHOLSTEIN):_x000D_
08/12/17 11:49:49 US/Eastern (PSHOLSTEIN):_x000D_
Powered the device off/on.  The fan started without issue and no error messages displayed._x000D_
08/12/17 11:45:08 US/Eastern (PSHOLSTEIN):_x000D_
Waited approx 30 min until Client was available.  Checked/opened the PC and the fan was stuck due to debris and lint.  Manually started the fan.  Rebooted and the error message did not display.  Testing again for verification._x000D_
08/12/17 09:24:27 US/Eastern (PSHOLSTEIN):_x000D_
Called Client received VM.  Called again and talked with Client.  Plan to travel to site to investigate._x000D_
08/12/17 08:41:46 US/Eastern (xMatters):_x000D_
[xMatters] - Acknowledged by PSHOLSTEIN (iPhone)_x000D_
08/12/17 08:41:05 US/Eastern (xMatters):_x000D_
[xMatters] - Notification delivered successfully to PSHOLSTEIN | iPhone</t>
  </si>
  <si>
    <t>BRYAN, ALLISON J.</t>
  </si>
  <si>
    <t>Issue reported by user:_x000D_
"Alert: Rear Fan Failure" after power outage yesterday_x000D_
_x000D_
User ID: ABRYAN_x000D_
Asset Tag: ISC90764</t>
  </si>
  <si>
    <t>ISC90764</t>
  </si>
  <si>
    <t>IM397153</t>
  </si>
  <si>
    <t>08/12/17 11:54:30 US/Eastern (BAHERRALA):_x000D_
08/12/17 11:54:10 US/Eastern (BAHERRALA):_x000D_
Updated Shared Security class with point 103.  It appears this point was mistakenly cleared out and moved to PRD with the upgrade.  Client has left for the day so I sent her an email to let her know this is complete.  Closing ticket._x000D_
08/12/17 09:31:39 US/Eastern (BAHERRALA):_x000D_
I called the client and was able to log in to Epic as myself and e-sign worked.  There appears to be an issue with her security as she does not have the Scan button in the documents table either.  She stated she was leaving at 9:15 so I will continue to research and get back with her when she returns._x000D_
08/12/17 08:40:09 US/Eastern (xMatters):_x000D_
[xMatters] - Acknowledged by BAHERRALA (iPhone)_x000D_
08/12/17 08:39:08 US/Eastern (xMatters):_x000D_
[xMatters] - Notification delivered successfully to BAHERRALA | iPhone</t>
  </si>
  <si>
    <t>OLIVER, LORETTA S.</t>
  </si>
  <si>
    <t>User is trying to check in patients via esign and says that the esign wont come up._x000D_
She has tried logging out and back in twice but no difference. User goes into Registration module and then documents.  Under E consent general it has the e sign greyed out._x000D_
_x000D_
User id:  LSOLIVER_x000D_
Login Dept:  Breast ctr Peters crk_x000D_
Template: RADIANT IP IMAGING W/REG TEMPLATE [15630402702]_x000D_
Patient name: Kathleen Marie Paranac_x000D_
MRN: 786621_x000D_
DOB: 4/28/57_x000D_
SEe attach screenshot_x000D_
_x000D_
Veried she had citrix 4.1; computer and her are setup and service is running.  It is just not coming up in epic.</t>
  </si>
  <si>
    <t>User is trying to check in patients via esign and says that the esign wont come up.</t>
  </si>
  <si>
    <t>IM397152</t>
  </si>
  <si>
    <t>08/12/17 10:09:50 US/Eastern (KMSAUNDERS):_x000D_
08/12/17 10:09:09 US/Eastern (KMSAUNDERS):_x000D_
8/12  added the discharge navigators back into the user role override for LOR 48.  I spoke with Dr Konstance and he verified that the build is back._x000D_
08/12/17 10:02:51 US/Eastern (xMatters):_x000D_
[xMatters] - Notification delivered successfully to KMSAUNDERS | iPhone_x000D_
08/12/17 10:01:47 US/Eastern (KDUVALL):_x000D_
Worked with Kelly to update WE rule to add the Discharge summary_x000D_
08/12/17 08:44:39 US/Eastern (xMatters):_x000D_
[xMatters] - Acknowledged by KDUVALL (iPhone)_x000D_
08/12/17 08:44:18 US/Eastern (xMatters):_x000D_
[xMatters] - Notification delivered successfully to KDUVALL | iPhone_x000D_
08/12/17 08:39:55 US/Eastern (xMatters):_x000D_
[xMatters] - Acknowledged by RSKELLEY (iPhone)_x000D_
08/12/17 08:38:54 US/Eastern (xMatters):_x000D_
[xMatters] - Notification delivered successfully to RSKELLEY | iPhone</t>
  </si>
  <si>
    <t>KONSTANCE II, RICHARD P.</t>
  </si>
  <si>
    <t>Issue reported by user:_x000D_
User is missing Discharge tab in Epic and is unable to discharge patients. One of the fellows was able to re-add the tab to their display but Richard was unable to accomplish this on his. This is occuring on all patients._x000D_
_x000D_
*** SEE ATTACHED SCREENSHOT ***_x000D_
_x000D_
User ID: RPKONSTANCE_x000D_
Epic Department: MD MEDICINE CRMH [1000703]_x000D_
Epic Template:CARDIANT INVASIVE CARDIOLOGIST [11802304046]_x000D_
_x000D_
Patient Name: Mason, Arthur Edward_x000D_
Patient DOB: 10/01/1951_x000D_
Patient MRN: 071448</t>
  </si>
  <si>
    <t>IM397151</t>
  </si>
  <si>
    <t>08/12/17 17:44:16 US/Eastern (MDDUTILLY):_x000D_
Per Cheryl this is the explanation from Pyxis:  It was due to the fact that during downtime last night the Pyxis machines in the ED were put in override. During that time they were in override patients got transferred to the units and orders did not cross once epic came up and the override was taken off. This happened when the patients were admitted during this time frame and explained the randomness. All we have to do now is re-verify any orders they are still questionable_x000D_
08/12/17 08:38:08 US/Eastern (xMatters):_x000D_
[xMatters] - Acknowledged by MDDUTILLY (iPhone)_x000D_
08/12/17 08:37:47 US/Eastern (xMatters):_x000D_
[xMatters] - Notification delivered successfully to MDDUTILLY | iPhone_x000D_
08/12/17 08:35:49 US/Eastern (RSKELLEY):_x000D_
Pharmacy Ticket - talked to Mark - transferring_x000D_
08/12/17 08:32:11 US/Eastern (xMatters):_x000D_
[xMatters] - Notification delivered successfully to RSKELLEY | iPhone</t>
  </si>
  <si>
    <t>HOLDREN, CHEYANNE M.</t>
  </si>
  <si>
    <t>Issue reported by user:_x000D_
Certain meds are not crossing into Pyxis. Meds show in Epic, but user is unable to pull acetaminophen (TYLENOL) tablet 650 mg, however suppository 650 mg is working. User also says ceFEPIme (MAXIPIME) 1 g in NS 0.9% 50 mL IVPB is completely missing from Pyxis._x000D_
_x000D_
*** SEE ATTACHED SCREENSHOT ***: Medication list in Epic_x000D_
_x000D_
User ID: CMHOLDREN_x000D_
Epic Department: W7 RMH [1000153]_x000D_
Epic Template: IP NURSE [304002]_x000D_
_x000D_
Patient Name: Carson, Agnes Steward_x000D_
Patient DOB: 04/15/1930_x000D_
Patient MRN: 444313</t>
  </si>
  <si>
    <t>IM397150</t>
  </si>
  <si>
    <t>08/12/17 08:14:19 US/Eastern (EEMONTGOMERY):_x000D_
08/12/17 08:14:08 US/Eastern (EEMONTGOMERY):_x000D_
Dr Macdonald texted me and the Anesthesia Stop appeared_x000D_
08/12/17 07:59:54 US/Eastern (xMatters):_x000D_
[xMatters] - Acknowledged by EEMONTGOMERY (iPhone)_x000D_
08/12/17 07:59:53 US/Eastern (xMatters):_x000D_
[xMatters] - Notification delivered successfully to EEMONTGOMERY | iPhone</t>
  </si>
  <si>
    <t xml:space="preserve">Epic:_x000D_
Not able to document Anes stop time. _x000D_
_x000D_
I did not start this case. We are doing this case right after the Epic upgrade and I have no doubt that there are issue with this case. But, if I can't "stop" this one, it will not allow me to start another, etc..._x000D_
_x000D_
Additional Data:_x000D_
_x000D_
Impact: 3 - Entire unit / department_x000D_
User Name: namacdonald_x000D_
Department: Anes_x000D_
Patient First Name: Christina_x000D_
Patient Middle Name: _x000D_
Patient Last Name: Saintlouis_x000D_
Patient MRN: 835729_x000D_
Patient Order Number: _x000D_
Patient Account Number: _x000D_
Patient CSN: _x000D_
Patient DOB: 11/27/1989_x000D_
Invoice Number: </t>
  </si>
  <si>
    <t>Not able to document Anes stop time. _x000D_
_x000D_
I did not start this case. We are doing this case right after the Epic upgrade and I have no doubt that there are issue with this case. But, if I can't "stop" t</t>
  </si>
  <si>
    <t>IM397149</t>
  </si>
  <si>
    <t>08/12/17 09:07:55 US/Eastern (AJMCWHORTER):_x000D_
08/12/17 09:04:06 US/Eastern (AJMCWHORTER):_x000D_
Spoke with Shelia. They have two issues._x000D_
They had a Patient Label/Print Label activity that is no longer available. I walked her through the two ways to print forms for a patient._x000D_
1. Unit Manager &gt; Highlight Patient in list &gt; Form Reprint. -_x000D_
2. Pt Station &gt; highlight appropriate encounter &gt; Print Forms_x000D_
Both of these options are an issue as their patients come from all over the hospital. They were able to print right within the patient chart. The patients are not always under their Unit Manager because they will prepare a chart for a patient they are expecting the next day. Pt Station is a much more cumbersome process for their area._x000D_
_x000D_
With the clean up of the More Activities menu list, Admission was removed which was the activity they used as their main navigator. We updated the profile to look at Work Flow Engine rule 47 which now gives them the Nursing Navigator with both Admission and Dishcarge tabs and more options for them, like code documentation._x000D_
_x000D_
Admission activity issue is now corrected but converting to a problem to look at the Printing issue workflow in more detail._x000D_
08/12/17 07:59:52 US/Eastern (xMatters):_x000D_
[xMatters] - Acknowledged by AJMCWHORTER (iPhone)_x000D_
08/12/17 07:59:50 US/Eastern (xMatters):_x000D_
[xMatters] - Notification delivered successfully to AJMCWHORTER | iPhone_x000D_
08/12/17 07:57:09 US/Eastern (xMatters):_x000D_
[xMatters] - Acknowledged by RSKELLEY (iPhone)_x000D_
08/12/17 07:56:28 US/Eastern (xMatters):_x000D_
[xMatters] - Notification delivered successfully to RSKELLEY | iPhone</t>
  </si>
  <si>
    <t>WITKOWSKI, DELPHINE M.</t>
  </si>
  <si>
    <t>Issue reported by user:_x000D_
User and other Nurses are missing Patient Label tab inside charts, as well as admission tab. Their secretary still has this option available inside Epic. User needs to print these labels to be able to label labs and other patient related materials._x000D_
_x000D_
Troubleshooting steps taken:_x000D_
Checked various wrench menus and other locations to find if this option had been hidden or otherwise and are unable to find the tab._x000D_
Tab is also not located under "More" option as is sometimes the case with certain patients_x000D_
_x000D_
*** SEE ATTACHED SCREENSHOT ***_x000D_
_x000D_
User ID: SPMYERS_x000D_
Epic Department: S1 DIALYSIS RMH  [1000903]_x000D_
Epic Template: IP NURSE [304002]</t>
  </si>
  <si>
    <t>IM397148</t>
  </si>
  <si>
    <t>08/12/17 08:59:36 US/Eastern (SHJOHNSON):_x000D_
08/12/17 08:58:47 US/Eastern (SHJOHNSON):_x000D_
Looked at this record and she was listed as external with no Eprescribe access or DEA.  I added her DEA and set Eprescribe to yes with new order.  I attempted to put in the SPI and got a temp SPI, but also received an error about negative third party message due to duplicate.  I called and spoke with Laura Wyatt and she looked on her side.  She stated she saw an SPI number (which I did not see in reflections PRD), but there was no DEA on file.  I had put the DEA number into production and she also added it on her side.  I called and spoke with Lisa and she stated that she had nothing to Eprescribe at this time to check to see if she received the same message, but would put in another ticket at a later time should she need to.  She also stated that her template was not correct and may be placing a ticket about her Epic template as well at another time._x000D_
08/12/17 07:53:52 US/Eastern (xMatters):_x000D_
[xMatters] - Acknowledged by SHJOHNSON (iPhone)_x000D_
08/12/17 07:53:11 US/Eastern (xMatters):_x000D_
[xMatters] - Notification delivered successfully to SHJOHNSON | iPhone</t>
  </si>
  <si>
    <t>ROSS, LISA W.</t>
  </si>
  <si>
    <t>Attempting to sign a prescription for narcotic and its saying her dea number is not on file._x000D_
_x000D_
UserID: LWROSS_x000D_
Login Dept: LD CNRV [3000104]_x000D_
Template: STORK OB NURSE [1020015150]_x000D_
DEA: MR4134730</t>
  </si>
  <si>
    <t>Attempting to sign a prescription for narcotic and its saying her dea number is not on file.</t>
  </si>
  <si>
    <t>IM397147</t>
  </si>
  <si>
    <t>08/12/17 08:11:19 US/Eastern (TAORANGE):_x000D_
08/12/17 08:10:25 US/Eastern (TAORANGE):_x000D_
Called client and explained that Crystal reports would be back up later this afternoon._x000D_
08/12/17 07:47:44 US/Eastern (xMatters):_x000D_
[xMatters] - Notification delivered successfully to TAORANGE | iPhone</t>
  </si>
  <si>
    <t>Other Application / Software:_x000D_
Page Center X has not run report for 8-12-17 Hospital D/c_x000D_
I have checked several offices in Family and Community medicine and no Hospital D/c for any office._x000D_
The report is usually run at 6 am every day._x000D_
_x000D_
Additional Data:_x000D_
Affected Service: Page Center X_x000D_
_x000D_
Impact: 3 - Entire unit / department_x000D_
User Name: wmdavis_x000D_
Application: Page Center X</t>
  </si>
  <si>
    <t>Page Center X has not run report for 8-12-17 Hospital D/c_x000D_
I have checked several offices in Family and Community medicine and no Hospital D/c for any office._x000D_
The report is usually run at 6 am every d</t>
  </si>
  <si>
    <t>IM397146</t>
  </si>
  <si>
    <t>Circuit ID N3005908 is taking a high number of errors.  This is a VerizonBusiness PIP circuit connected to router bacRtr-1 on interface Se0/1/0:1.  Interface status alerting in NPM has been automatically halted.  Interface statistics have been automatically retrieved for Se0/1/0:1 and saved in the attachments of this incident.</t>
  </si>
  <si>
    <t>PIP circuit high error count (N3005908)</t>
  </si>
  <si>
    <t>IM397145</t>
  </si>
  <si>
    <t>IM397144</t>
  </si>
  <si>
    <t>08/12/17 08:00:23 US/Eastern (RSKELLEY):_x000D_
08/12/17 07:48:45 US/Eastern (RSKELLEY):_x000D_
Called and client has gone home for the day. Let the dept. know that Epic is working on the problem._x000D_
08/12/17 07:37:03 US/Eastern (xMatters):_x000D_
[xMatters] - Acknowledged by RSKELLEY (iPhone)_x000D_
08/12/17 07:36:32 US/Eastern (xMatters):_x000D_
[xMatters] - Notification delivered successfully to RSKELLEY | iPhone</t>
  </si>
  <si>
    <t>FOSTER, DAVID M.</t>
  </si>
  <si>
    <t>RT work list will not print after EPIC upgrade._x000D_
_x000D_
_x000D_
UserID: DMFOSTER_x000D_
Login Dept: RESP SERVICE CNRV [3000035]_x000D_
Template: IP RESPIRATORY THERAPIST CNRV [304079]_x000D_
Printer Asset Tag: ISM0000162</t>
  </si>
  <si>
    <t>RT work list will not print after EPIC upgrade.</t>
  </si>
  <si>
    <t>IM397143</t>
  </si>
  <si>
    <t>08/12/17 08:11:46 US/Eastern (JKCARICO):_x000D_
08/12/17 08:02:05 US/Eastern (JKCARICO):_x000D_
Added address to the Epic whitelist_x000D_
08/12/17 07:48:30 US/Eastern (xMatters):_x000D_
[xMatters] - Acknowledged by JKCARICO (iPhone)_x000D_
08/12/17 07:48:28 US/Eastern (xMatters):_x000D_
[xMatters] - Notification delivered successfully to JKCARICO | iPhone_x000D_
08/12/17 07:47:06 US/Eastern (KMSAUNDERS):_x000D_
8/12  Spoke with Katrina and Kipp.  He said to send him the ticket.  The attachment has the site address._x000D_
_x000D_
gemusprdapp01_x000D_
08/12/17 07:39:04 US/Eastern (xMatters):_x000D_
[xMatters] - Acknowledged by KMSAUNDERS (iPhone)_x000D_
08/12/17 07:27:49 US/Eastern (xMatters):_x000D_
[xMatters] - Notification delivered successfully to KMSAUNDERS | iPhone</t>
  </si>
  <si>
    <t>Hyperlink within epic to access ekg is blocked. (screenshot)_x000D_
_x000D_
UserID: KOSTOCKTON_x000D_
Computer Asset Tag: ISC94747_x000D_
Login Dept: EKG RMH [1000078]_x000D_
Template: CARDIANT ADMIN - PROJECT TEAM [1180100001]</t>
  </si>
  <si>
    <t>Hyperlink within epic to access ekg is blocked. (screenshot)</t>
  </si>
  <si>
    <t>IM397142</t>
  </si>
  <si>
    <t>08/12/17 08:01:18 US/Eastern (RSKELLEY):_x000D_
08/12/17 07:19:37 US/Eastern (RSKELLEY):_x000D_
Called client to let her know that we are aware of this concern and Epic is looking at it. We will follow up with her when this is resolved._x000D_
08/12/17 07:15:54 US/Eastern (xMatters):_x000D_
[xMatters] - Acknowledged by RSKELLEY (iPhone)_x000D_
08/12/17 07:15:24 US/Eastern (xMatters):_x000D_
[xMatters] - Notification delivered successfully to RSKELLEY | iPhone</t>
  </si>
  <si>
    <t>LOONEY, HAZEL C. (CHRIS)</t>
  </si>
  <si>
    <t>User unable to print RT worklist._x000D_
_x000D_
UserID: HCHIMES_x000D_
Computer Asset Tag: ISC85899_x000D_
Printer Asset Tag: ISM0003673</t>
  </si>
  <si>
    <t>User unable to print RT worklist.</t>
  </si>
  <si>
    <t>IM397141</t>
  </si>
  <si>
    <t>08/12/17 08:02:06 US/Eastern (RSKELLEY):_x000D_
08/12/17 06:29:50 US/Eastern (xMatters):_x000D_
[xMatters] - Notification delivered successfully to STRICHARDSON | iPhone</t>
  </si>
  <si>
    <t>GOFF, JOSHUA D.</t>
  </si>
  <si>
    <t>The RT worklist report is not printing, user has attempted to printer from multiple computers._x000D_
_x000D_
UserID: JDGOFF_x000D_
Computer Asset Tag: ISC83437_x000D_
Printer Asset Tag: ISS0002528_x000D_
_x000D_
** checked VPSX no queued print jobs and the printer is online</t>
  </si>
  <si>
    <t>The RT worklist report is not printing, user has attempted to printer from multiple computers.</t>
  </si>
  <si>
    <t>IM397140</t>
  </si>
  <si>
    <t>08/14/17 09:55:42 US/Eastern (TLPIERSON):_x000D_
From: Phillips, Stephanie S._x000D_
Sent: Monday, August 14, 2017 9:55 AM_x000D_
To: Pierson, Tanya L. &lt;TLPierson@carilionclinic.org&gt;_x000D_
Cc: Hurt, Anna G. &lt;aghurt@jchs.edu&gt;_x000D_
Subject: RE: Tube access IM397139_x000D_
_x000D_
Hi Tanya,_x000D_
_x000D_
She was hired before upgrade to Pevco upgrade, so she should have been "grandfathered" for access._x000D_
_x000D_
Thanks,_x000D_
Stephanie_x000D_
_x000D_
Stephanie S. Phillips, B.S.N., R.N._x000D_
Unit Director, Labor and Delivery_x000D_
Carilion Roanoke Memorial Hospital_x000D_
_x000D_
Office Phone: 540-853-0397  (70397)_x000D_
Work Cell Phone: 540-355-2186_x000D_
ssphillips@carilionclinic.org_x000D_
_x000D_
Our Mission: Improve the health of the communities we serve_x000D_
_x000D_
_________________________________________x000D_
From: Pierson, Tanya L._x000D_
Sent: Monday, August 14, 2017 9:33 AM_x000D_
To: Phillips, Stephanie S._x000D_
Cc: Hurt, Anna G._x000D_
Subject: RE: Tube access IM397139_x000D_
Resending..please advise._x000D_
_x000D_
Thank you,_x000D_
_x000D_
Tanya Pierson_x000D_
_x000D_
From: Pierson, Tanya L._x000D_
Sent: Saturday, August 12, 2017 6:47 AM_x000D_
To: Phillips, Stephanie S. &lt;ssphillips@carilionclinic.org&gt;_x000D_
Cc: Hurt, Anna G. &lt;aghurt@jchs.edu&gt;_x000D_
Subject: Tube access IM397139_x000D_
_x000D_
Stephanie,_x000D_
_x000D_
On 5/31, you put in an access request for Anna Hurt to obtain Tube access. However, that system has since been replaced and I do not see a request for Pevco. Can you confirm training has been completed?_x000D_
_x000D_
Many thanks,_x000D_
_x000D_
Tanya Pierson_x000D_
Information Security Specialist_x000D_
08/14/17 09:33:17 US/Eastern (TLPIERSON):_x000D_
Resent email_x000D_
08/12/17 06:48:10 US/Eastern (TLPIERSON):_x000D_
Need to confirm if Pevco training was completed since there is no access requezt and Tube has been decommisioned._x000D_
_x000D_
From: Pierson, Tanya L._x000D_
Sent: Saturday, August 12, 2017 6:47 AM_x000D_
To: Phillips, Stephanie S. &lt;ssphillips@carilionclinic.org&gt;_x000D_
Cc: Hurt, Anna G. &lt;aghurt@jchs.edu&gt;_x000D_
Subject: Tube access IM397139_x000D_
_x000D_
Stephanie,_x000D_
_x000D_
On 5/31, you put in an access request for Anna Hurt to obtain Tube access. However, that system has since been replaced and I do not see a request for Pevco. Can you confirm training has been completed?_x000D_
_x000D_
Many thanks,_x000D_
_x000D_
Tanya Pierson_x000D_
Information Security Specialist_x000D_
08/12/17 06:23:07 US/Eastern (xMatters):_x000D_
[xMatters] - Acknowledged by TLPIERSON (Android phone)_x000D_
08/12/17 06:22:47 US/Eastern (xMatters):_x000D_
[xMatters] - Notification delivered successfully to TLPIERSON | iPhone_x000D_
08/12/17 06:22:46 US/Eastern (xMatters):_x000D_
[xMatters] - Notification delivered successfully to TLPIERSON | Android phone</t>
  </si>
  <si>
    <t>HURT, ANNA G.</t>
  </si>
  <si>
    <t>User not able to access the Tube System, an ARF was located and completed but user not able to acccess._x000D_
_x000D_
UserID: AGHURT_x000D_
Change: C1198498_x000D_
Task: T157623</t>
  </si>
  <si>
    <t>User not able to access the Tube System, an ARF was located and completed but user not able to accce</t>
  </si>
  <si>
    <t>IM397139</t>
  </si>
  <si>
    <t>08/12/17 06:38:04 US/Eastern (MTNULL):_x000D_
08/12/17 06:34:43 US/Eastern (MTNULL):_x000D_
Replace 777011609 with 777012477 in FLT 33080_x000D_
08/12/17 06:06:15 US/Eastern (MTNULL):_x000D_
Worked with Angie to verify that we did not have the same rows in both flts.  We kept Carilion rows in the PCS but didn't replace them in the vital signs flowsheet.  made the correction to FLT 777011609._x000D_
08/12/17 05:45:16 US/Eastern (xMatters):_x000D_
[xMatters] - Notification delivered successfully to STRICHARDSON | iPhone</t>
  </si>
  <si>
    <t>Pain rating:Rest and Pain Rating Activity is not flowing from the Peds/NICU Vital sheet into the Pediatric PCS Body System Flowsheet. This is causing Pain Evaluations to be missed._x000D_
_x000D_
Additional Data:_x000D_
_x000D_
Impact: 3 - Entire unit / department_x000D_
User Name: bbpickens_x000D_
Department: PICU_x000D_
Patient First Name: Kendall_x000D_
Patient Middle Name: Martha_x000D_
Patient Last Name: Bingham_x000D_
Patient MRN: 774107_x000D_
Patient Order Number:_x000D_
Patient Account Number:_x000D_
Patient CSN:_x000D_
Patient DOB:_x000D_
Invoice Number:</t>
  </si>
  <si>
    <t>Pain rating:Rest and Pain Rating Activity is not flowing from the Peds/NICU Vital sheet into the Pediatric PCS Body System Flowsheet. This is causing Pain Evaluations to be missed.</t>
  </si>
  <si>
    <t>IM397138</t>
  </si>
  <si>
    <t>08/12/17 05:34:16 US/Eastern (STRICHARDSON):_x000D_
08/12/17 05:31:50 US/Eastern (xMatters):_x000D_
[xMatters] - Notification delivered successfully to STRICHARDSON | iPhone</t>
  </si>
  <si>
    <t>FLACC pain scale is not available to be added to the flowsheet for pediatric's pain evaluations. Revised FLACC is available however._x000D_
_x000D_
Additional Data:_x000D_
_x000D_
Impact: 3 - Entire unit / department_x000D_
User Name: bbpickens_x000D_
Login Dept: S11 PICU RMH [1000106]_x000D_
Template: IP NURSE [304002]</t>
  </si>
  <si>
    <t>FLACC pain scale is not available to be added to the flowsheet for pediatric's pain evaluations. Revised FLACC is available however.</t>
  </si>
  <si>
    <t>IM397137</t>
  </si>
  <si>
    <t>08/12/17 08:02:56 US/Eastern (RSKELLEY):_x000D_
08/12/17 06:37:21 US/Eastern (STRICHARDSON):_x000D_
Ticket opened with EPIC - Epic #: 3362892_x000D_
08/12/17 06:05:39 US/Eastern (STRICHARDSON):_x000D_
Printer was offline in VPSX._x000D_
_x000D_
TSC placed back online and client tried to print  again (but to a different printer) nothing printed._x000D_
_x000D_
Tested in POC and a blank page output._x000D_
_x000D_
Researching.  Report RT WORKLIST REPORT 3042000216_x000D_
08/12/17 05:35:18 US/Eastern (STRICHARDSON):_x000D_
Tried to call the client back._x000D_
Number in ticket is disconnected_x000D_
Clients cell number went to voice mail_x000D_
Attempted to contact the callers department and also received voice mail._x000D_
08/12/17 05:21:29 US/Eastern (xMatters):_x000D_
[xMatters] - Notification delivered successfully to STRICHARDSON | iPhone</t>
  </si>
  <si>
    <t>SMITH, SETH G.</t>
  </si>
  <si>
    <t>User trying to print RT worklist but unable to do so, when sending to the printer nothing happens._x000D_
_x000D_
Workstation Asset Tag: ISC96610_x000D_
Printer Asset Tag:  ISS0002095_x000D_
Login Dept: RESP SERVICE RMH [1000035]_x000D_
Template: IP RESPIRATORY THERAPIST [304007]</t>
  </si>
  <si>
    <t>User trying to print RT worklist but unable to do so, when sending to the printer nothing happens.</t>
  </si>
  <si>
    <t>IM397136</t>
  </si>
  <si>
    <t>08/12/17 06:16:43 US/Eastern (KMSAUNDERS):_x000D_
8/12  results are now flowing in.  There was just a large number that had come in._x000D_
08/12/17 06:02:04 US/Eastern (KMSAUNDERS):_x000D_
8/12  Spoke iwth Matt and it appears that they have completed the downtime documentation and answered the questions for direct radiology.  However, I am not seeing anything coming back in from DR._x000D_
_x000D_
Pt example:_x000D_
Johnson, McDonald_x000D_
313244076_x000D_
_x000D_
AJ is checking to make sure Direct has it and it is in process of being read._x000D_
08/12/17 05:15:04 US/Eastern (xMatters):_x000D_
[xMatters] - Notification delivered successfully to KDUVALL | iPhone</t>
  </si>
  <si>
    <t>Reports are not populating and crossing from direct radiology into Epic._x000D_
_x000D_
UserID: MLJOHNSTON_x000D_
Login Dept: DX IMAGING CNRV [3010028]_x000D_
Template: RADIANT IR IP IMAGING W/REPORTING TEMPLATE [15606300]</t>
  </si>
  <si>
    <t>Reports are not populating and crossing from direct radiology into Epic.</t>
  </si>
  <si>
    <t>IM397135</t>
  </si>
  <si>
    <t>_x000D_
Node RHSPLUNKTEST has been detected as being in a Down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4_x000D_
++ PERCENT MEMORY USED: 73</t>
  </si>
  <si>
    <t xml:space="preserve">_x000D_
RHSPLUNKTEST is Down_x000D_
</t>
  </si>
  <si>
    <t>IM397134</t>
  </si>
  <si>
    <t>_x000D_
Node STRM-PRD-21WW10 has been detected as being in a Down state._x000D_
++ LAST BOOT:_x000D_
++ UPTIME:_x000D_
++ IP ADDRESS: 10.10.37.110_x000D_
++ MODEL: BL460C G9_x000D_
++ LOCATION: TSG_x000D_
++ LOCATION CODE: 109_x000D_
++ DATACENTER LOCATION: WW21E1S10_x000D_
++ PATCH WAVE:_x000D_
++ APPLICATION CI: CITRIX PVS CLIENT_x000D_
++ APPLICATION ASSIGNMENT GROUP: TSG_SYSTEM_ENGINEERING_x000D_
++ PERCENT CPU LOAD: 0_x000D_
++ PERCENT MEMORY USED: 23</t>
  </si>
  <si>
    <t xml:space="preserve">_x000D_
STRM-PRD-21WW10 is Down_x000D_
</t>
  </si>
  <si>
    <t>ISC93756</t>
  </si>
  <si>
    <t>IM397133</t>
  </si>
  <si>
    <t>08/12/17 03:58:23 US/Eastern (STRICHARDSON):_x000D_
Data was available in retired flowsheets. A new assessment using the new rows needs to be completed._x000D_
Showed the client how to find the data._x000D_
08/12/17 03:57:50 US/Eastern (STRICHARDSON):_x000D_
Data was available in retired flowsheets. A new assessment using the new rows needs to be completed._x000D_
Showed the client how to find the data._x000D_
08/12/17 03:48:37 US/Eastern (xMatters):_x000D_
[xMatters] - Notification delivered successfully to STRICHARDSON | iPhone</t>
  </si>
  <si>
    <t>FERGUSON, EMILY B.</t>
  </si>
  <si>
    <t>Everything charted tonight 8/12 are missing. For example, flowsheet data, Cardiac strips, only thing that is showing are vitals signs from earlier._x000D_
_x000D_
UserID: EBFERGUSON_x000D_
Login Dept: M8 PCU RMH [1000033]_x000D_
Template: TSG_EPIC_IP_CLINDOC [12095688]</t>
  </si>
  <si>
    <t>Everything charted tonight 8/12 are missing. For example, flowsheet data, Cardiac strips, only thing</t>
  </si>
  <si>
    <t>IM397132</t>
  </si>
  <si>
    <t>08/12/17 06:40:44 US/Eastern (PSHOLSTEIN):_x000D_
08/12/17 06:38:04 US/Eastern (PSHOLSTEIN):_x000D_
On site and checked the PC; Event Viewer, Programs &amp; Features, TaskManager, Internet, Epic and pinged IPs. Device is responding without issue and response times are within normal ranges._x000D_
08/12/17 04:08:24 US/Eastern (PSHOLSTEIN):_x000D_
Called and talked with Client  He stated the PC displayed a check disc message. Client rebooted the PC, the message disappeared and the device is working properly now. Client stated the PC cannot be taken out of service  at this time but wants someone to check it on Monday._x000D_
08/12/17 03:48:54 US/Eastern (xMatters):_x000D_
[xMatters] - Acknowledged by PSHOLSTEIN (iPhone)_x000D_
08/12/17 03:44:11 US/Eastern (xMatters):_x000D_
[xMatters] - Notification delivered successfully to PSHOLSTEIN | iPhone</t>
  </si>
  <si>
    <t>The computer is moving very sluggish, user performed a hard reboot to get the pc to function. User would like a field support tech to take a look at the pc Monday_x000D_
_x000D_
UserID: GGDARBY_x000D_
Computer Asset Tag: ISD36341</t>
  </si>
  <si>
    <t>The computer is moving very sluggish, user performed a hard reboot to get the pc to function. User w</t>
  </si>
  <si>
    <t>ISD36341</t>
  </si>
  <si>
    <t>IM397131</t>
  </si>
  <si>
    <t>08/12/17 03:45:11 US/Eastern (STRICHARDSON):_x000D_
Verified data was crossing the interface_x000D_
Contacted the client._x000D_
Client said they figured it out._x000D_
08/12/17 03:38:29 US/Eastern (xMatters):_x000D_
[xMatters] - Notification delivered successfully to STRICHARDSON | iPhone</t>
  </si>
  <si>
    <t>None of the fetal heart rates are showing documented after the upgrade._x000D_
_x000D_
UserID: LKGROSS_x000D_
Login Dept: SB13 LD RADIUS [1000130]_x000D_
Template: STORK OB NURSE [1020015150]</t>
  </si>
  <si>
    <t>None of the fetal heart rates are showing documented after the upgrade.</t>
  </si>
  <si>
    <t>IM397130</t>
  </si>
  <si>
    <t>_x000D_
Node STRM-PRD-15WW25 has been detected as being in a Down state._x000D_
++ LAST BOOT:_x000D_
++ UPTIME:_x000D_
++ IP ADDRESS: 10.10.36.125_x000D_
++ MODEL: BL460C G9_x000D_
++ LOCATION: TSG_x000D_
++ LOCATION CODE: 109_x000D_
++ DATACENTER LOCATION: WW15E2S9_x000D_
++ PATCH WAVE:_x000D_
++ APPLICATION CI: CITRIX PVS CLIENT_x000D_
++ APPLICATION ASSIGNMENT GROUP: TSG_SYSTEM_ENGINEERING_x000D_
++ PERCENT CPU LOAD: 0_x000D_
++ PERCENT MEMORY USED: 24</t>
  </si>
  <si>
    <t xml:space="preserve">_x000D_
STRM-PRD-15WW25 is Down_x000D_
</t>
  </si>
  <si>
    <t>ISC93739</t>
  </si>
  <si>
    <t>IM397129</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</si>
  <si>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2_x000D_
++ PERCENT MEMORY USED: 44</t>
  </si>
  <si>
    <t>IM397128</t>
  </si>
  <si>
    <t>08/15/17 07:36:13 US/Eastern (NTWEBB):_x000D_
08/11/17 22:02:31 US/Eastern (xMatters):_x000D_
[xMatters] - Acknowledged by NTWEBB (iPhone)_x000D_
08/11/17 22:01:20 US/Eastern (xMatters):_x000D_
[xMatters] - Notification delivered successfully to NTWEBB | iPhone_x000D_
08/11/17 22:00:26 US/Eastern (AEPOINDEXTER):_x000D_
Assigning to CE</t>
  </si>
  <si>
    <t>TORGERSEN, SUSAN A.</t>
  </si>
  <si>
    <t>Caller states that computer cable to CE machine has fallen into wall and now the machine is not working at all._x000D_
_x000D_
Machine number - CE025708</t>
  </si>
  <si>
    <t>Caller states that computer cable to CE machine has fallen into wall and now the machine is not work</t>
  </si>
  <si>
    <t>IM397126</t>
  </si>
  <si>
    <t>08/14/17 13:18:47 US/Eastern (KEBOWLES):_x000D_
08/14/17 13:18:24 US/Eastern (KEBOWLES):_x000D_
Shelly has rediscarded episode.  Closing ticket._x000D_
08/14/17 13:11:14 US/Eastern (KEBOWLES):_x000D_
Chrsti made the changes that were needed.  Emailed Shelly to rediscard episode 59032109._x000D_
08/14/17 12:54:13 US/Eastern (KEBOWLES):_x000D_
Got Chrisit to redocument SOC on new episode.  Undiscarded old episode.  Texted her to let her know that episode should be avialable to pull back to remote client to mark as erroneous._x000D_
08/14/17 09:29:47 US/Eastern (KEBOWLES):_x000D_
Per Shelly, we should not undiscard the discarded episode.  Emailed Christi to call me when she is avaiable so that we can temporarily undiscard so that she can pull it in to the remote client and mark the SOC that was documented as erroneous.  Then will contact Shelly to rediscard the episode.  Christi will have to redocument the SOC on the correct episode._x000D_
08/12/17 00:02:57 US/Eastern (KEBOWLES):_x000D_
Patient has 2 episodes.  SOC was done on episode that was discarded which is why Christi cannot see it any more.  Emailed Shelly to make sure it was ok to undiscard the episode with the SOC and discard the other episode._x000D_
08/11/17 21:11:01 US/Eastern (KEBOWLES):_x000D_
I don not see any documentation when I pull the patient into my laptop either.  But all of the documentation is showing in Chart Review.  There may be something wrong with her databases but since she will be getting new databases with the upgrade tomorrow we will wait to see if that corrects it.  I will use this as one of my validation patients._x000D_
08/11/17 20:44:31 US/Eastern (REBRATTON):_x000D_
Emailed Beth Djuric.  Beth emailed back:_x000D_
Have her remove the patient by highlighting and hitting remove button. Then go to sync options and sync remove patients. Then add the patient back. If that doesn't work let me know and I can get my laptop out._x000D_
_x000D_
Called the client and she tried the instructions above.  The careplan was still blank.  Emailed Beth Djuric again._x000D_
08/11/17 20:37:23 US/Eastern (REBRATTON):_x000D_
Called and spoke with the client.  No additional information other than what is documented in the description._x000D_
08/11/17 20:04:41 US/Eastern (xMatters):_x000D_
[xMatters] - Acknowledged by REBRATTON (iPhone)_x000D_
08/11/17 20:04:39 US/Eastern (xMatters):_x000D_
[xMatters] - Notification delivered successfully to REBRATTON | iPhone</t>
  </si>
  <si>
    <t>Caller states that she charted on a patient, but now it is not showing anything that she charted._x000D_
Caller is able to synch, but when she tries to put visits in, there is nothing in careplan._x000D_
_x000D_
Caller has also restarted computer and exited and re-entered Epic._x000D_
_x000D_
Login ID: CMCARTER3_x000D_
Patient Name: Phillips, Benjamin_x000D_
MRN: 6913081_x000D_
DOB: 4/20/1971</t>
  </si>
  <si>
    <t>Caller states that she charted on a patient, but now it is not showing anything that she charted.</t>
  </si>
  <si>
    <t>IM397125</t>
  </si>
  <si>
    <t>08/16/17 09:05:51 US/Eastern (LCGILMORE):_x000D_
This Incident has been converted to an RFC.  See Related Records.._x000D_
08/14/17 08:01:53 US/Eastern (xMatters):_x000D_
[xMatters] - Acknowledged by TECALLAHAM (iPhone)_x000D_
08/14/17 08:01:04 US/Eastern (xMatters):_x000D_
[xMatters] - Notification delivered successfully to TECALLAHAM | Work Email_x000D_
08/14/17 08:01:03 US/Eastern (xMatters):_x000D_
[xMatters] - Notification delivered successfully to TECALLAHAM | iPhone_x000D_
08/14/17 08:00:36 US/Eastern (xMatters):_x000D_
[xMatters] - Notification delivered successfully to TECALLAHAM | Work Email_x000D_
08/12/17 08:00:20 US/Eastern (xMatters):_x000D_
[xMatters] - Notification delivered successfully to OFFHOURS | Work Email_x000D_
08/11/17 19:35:57 US/Eastern (xMatters):_x000D_
[xMatters] - Notification delivered successfully to OFFHOURS | Work Email</t>
  </si>
  <si>
    <t>MILLER, KRISTIN C.</t>
  </si>
  <si>
    <t>Other Application / Software:_x000D_
I have been discussing a daily report from Lawson for new user security builds with Lindsay Gilmore.  This report would include user name, First and Last name, department of the employee, and whose access was copied, if applicable.  The report would eliminate the need for the TSG Lawson team to send an email of this information when they complete set ups and would be an easy to use reference for MMIS for profile builds.  When can this be completed?  _x000D_
_x000D_
Additional Data:_x000D_
Affected Service: Lawson_x000D_
_x000D_
Impact: 3 - Entire unit / department_x000D_
User Name: kcmiller_x000D_
Application: Lawson</t>
  </si>
  <si>
    <t>I have been discussing a daily report from Lawson for new user security builds with Lindsay Gilmore.  This report would include user name, First and Last name, department of the employee, and whose a</t>
  </si>
  <si>
    <t>IM397124</t>
  </si>
  <si>
    <t>08/18/17 12:16:59 US/Eastern (CDBURNETT):_x000D_
08/14/17 14:48:21 US/Eastern (CDBURNETT):_x000D_
Received the following email from Tony:_x000D_
_x000D_
Thanks, Clyde !!! RDP worked in APPS for me too._x000D_
_x000D_
Perhaps it will connect at home for me too._x000D_
I'll test that when I can find time ..... maybe tomorrow night._x000D_
_x000D_
Thanks again,_x000D_
_x000D_
Tony Koliba - CBET_x000D_
Application Analyst II_x000D_
Carilion Clinic_x000D_
Clinical Engineering_x000D_
ajkoliba@carilionclinic.org_x000D_
540-981-8558_x000D_
540-981-7524- Fax_x000D_
540-537-9123- Mobile_x000D_
_x000D_
Our mission: Improve the health of the communities we serve._x000D_
08/14/17 13:54:52 US/Eastern (CDBURNETT):_x000D_
Remoted to device and uodated WIFI driver to latest version from Dell. Rebooted device and logged in under my profile. Verified I am able to launch the RDP client from apps.carilionclinic.org. Sent Tony an email advising him to try under his profile to see results._x000D_
08/11/17 20:11:32 US/Eastern (CDBURNETT):_x000D_
Verified I am able to launch the Remote Desktop published app from apps.carilionclinic.org. No disconnected sessions on the published app for Tony._x000D_
_x000D_
Spoke with Tony and he is getting the same message when trying to launch Edison from apps portal but not Hyperspace._x000D_
_x000D_
Uninstalled Receiver 4.5 and installed Receiver 4.8. Tony is still receiving the same message when trying to launch Remote Desktop published app. User has access to SSLVPN and will use the local RDP client until he can bring device into Carilion facility to eliminate home network as possible issue._x000D_
_x000D_
Will coordinate time to work with Tony on this issue Monday and he agreed this was acceptable._x000D_
08/11/17 19:21:12 US/Eastern (xMatters):_x000D_
[xMatters] - Acknowledged by CDBURNETT (iPhone)_x000D_
08/11/17 19:18:30 US/Eastern (xMatters):_x000D_
[xMatters] - Notification delivered successfully to CDBURNETT | iPhone</t>
  </si>
  <si>
    <t>Caller is working at home trying to access Remote Desktop through apps.carilion and is receiving the following error - CITRIX: Error: The remote session was disconnected because there are no terminal server license servers available to provide a license. Please contact the server administrator_x000D_
_x000D_
Asset Tag: ISC87374_x000D_
_x000D_
User has restarted his machine and receiving the same error message._x000D_
_x000D_
He is able to open some applications but not the Remote Desktop._x000D_
_x000D_
I am unable to remote into the user's machine to troubleshoot this issue.</t>
  </si>
  <si>
    <t>Caller is working at home trying to access Remote Desktop through apps.carilion and is receiving the</t>
  </si>
  <si>
    <t>IM397123</t>
  </si>
  <si>
    <t>IM397122</t>
  </si>
  <si>
    <t>08/14/17 08:55:55 US/Eastern (MLWILLIAMS2):_x000D_
08/13/17 12:12:01 US/Eastern (MLWILLIAMS2):_x000D_
COMMUNITY CARE 1 [86]_x000D_
08/13/17 12:11:01 US/Eastern (MLWILLIAMS2):_x000D_
From: Williams, Mario L._x000D_
Sent: Sunday, August 13, 2017 12:10 PM_x000D_
To: Davis, Linda G. &lt;LGDavis@carilionclinic.org&gt;_x000D_
Subject: SD869370/IM397121_x000D_
_x000D_
Linda,_x000D_
_x000D_
I have set the beginning balance to $50.00. Please verify and let me know if looks correct now._x000D_
_x000D_
_x000D_
Mario L. Williams_x000D_
Application Analyst_x000D_
Resolute Professional Billing_x000D_
Technology Services_x000D_
451 Kimball Ave., Room 216_x000D_
Roanoke, VA 24016_x000D_
Phone: 540-224-3993 (73993)_x000D_
mlwilliams2@carilionclinic.org_x000D_
08/11/17 17:51:15 US/Eastern (xMatters):_x000D_
[xMatters] - Acknowledged by MLWILLIAMS2 (iPhone)_x000D_
08/11/17 17:47:32 US/Eastern (xMatters):_x000D_
[xMatters] - Notification delivered successfully to MLWILLIAMS2 | iPhone</t>
  </si>
  <si>
    <t>DAVIS, LINDA G.</t>
  </si>
  <si>
    <t>Caller states that her cash drawer is showing a beginning balance of 0.00 and it should be 50.00._x000D_
_x000D_
Site: Roanoke Community Care/1st Floor_x000D_
Dollar amount off: 50.00_x000D_
Patient name and MRN of missing payment: Spaulding, Priscilla/6798791</t>
  </si>
  <si>
    <t>Caller states that her cash drawer is showing a beginning balance of 0.00 and it should be 50.00.</t>
  </si>
  <si>
    <t>IM397121</t>
  </si>
  <si>
    <t>08/11/17 19:28:48 US/Eastern (PAPHILLIPS):_x000D_
08/11/17 19:28:45 US/Eastern (PAPHILLIPS):_x000D_
I went onsite an installed the newe maintenance kit and reset the maintenance kit counter on the printer._x000D_
08/11/17 17:36:08 US/Eastern (xMatters):_x000D_
[xMatters] - Acknowledged by PAPHILLIPS (iPhone)_x000D_
08/11/17 17:35:38 US/Eastern (xMatters):_x000D_
[xMatters] - Notification delivered successfully to PAPHILLIPS | Android phone_x000D_
08/11/17 17:35:37 US/Eastern (xMatters):_x000D_
[xMatters] - Notification delivered successfully to PAPHILLIPS | iPhone</t>
  </si>
  <si>
    <t>BLOCHER, DEBORAH K.</t>
  </si>
  <si>
    <t>Printer is displaying maintinance kit is low notification._x000D_
_x000D_
ism0003000</t>
  </si>
  <si>
    <t>Printer is displaying maintinance kit is low notification.</t>
  </si>
  <si>
    <t>IM397120</t>
  </si>
  <si>
    <t>08/11/17 18:37:50 US/Eastern (RDHUGHES):_x000D_
08/11/17 18:37:20 US/Eastern (RDHUGHES):_x000D_
Could not get back in touch with user in order to Authenticate.</t>
  </si>
  <si>
    <t>SAPP, WARREN W.</t>
  </si>
  <si>
    <t>User needs to reset password. His account was locked so I unlocked it and asked him to try logging in again. He said he needed to reset it because his password is not working. Looking at his AD account, it shows it was last changed only a month ago. I informed him that we needed to authenticate him and the first thing was to call him back on the number he provided. When trying to call it goes right to a bounce tone.</t>
  </si>
  <si>
    <t>User needs to reset password. His account was locked so I unlocked it and asked him to try logging i</t>
  </si>
  <si>
    <t>IM397119</t>
  </si>
  <si>
    <t>08/11/17 18:03:11 US/Eastern (TSTRULL):_x000D_
08/11/17 18:02:44 US/Eastern (xMatters):_x000D_
[xMatters] - Notification delivered successfully to TSTRULL | iPhone_x000D_
08/11/17 18:02:09 US/Eastern (TSTRULL):_x000D_
Deleted erroneous document from pt encounter.  Confirmed with user that she can add that line back to the documents table in the future and have the patient sign electronically again (as long as the ticket clearly outlines which document to delete.)  User inquired about PAR ability to delete documents and suggested managers/team leads have the access...I will discuss this further with training.</t>
  </si>
  <si>
    <t>WARD, BRENDA K.</t>
  </si>
  <si>
    <t>Caller states that she needs an incorrect esignature from a patient's chart._x000D_
_x000D_
Login ID: BKWARD_x000D_
Patient Name: Brewster, James_x000D_
MRN: 011847_x000D_
DOB: 6/14/79_x000D_
Signature Form: E-Financial Agreement General</t>
  </si>
  <si>
    <t>Caller states that she needs an incorrect esignature from a patient's chart.</t>
  </si>
  <si>
    <t>IM397118</t>
  </si>
  <si>
    <t>08/11/17 18:35:35 US/Eastern (RDHUGHES):</t>
  </si>
  <si>
    <t>BASHAM, WILFRED C.</t>
  </si>
  <si>
    <t>User needs to change password. I started the authentication process and told him that I would call right back. He is not answering his phone.</t>
  </si>
  <si>
    <t>User needs to change password. I started the authentication process and told him that I would call r</t>
  </si>
  <si>
    <t>IM397117</t>
  </si>
  <si>
    <t>_x000D_
BCA Node ISC84480 has been detected as being in a Down state._x000D_
_x000D_
++ IP ADDRESS: 192.168.63.21_x000D_
++ LOCATION: DALEVILLE CENTER_x000D_
++ LOCATION CODE:  127</t>
  </si>
  <si>
    <t xml:space="preserve">_x000D_
BCA PC ISC84480 is Down_x000D_
</t>
  </si>
  <si>
    <t>ISC84480</t>
  </si>
  <si>
    <t>IM397116</t>
  </si>
  <si>
    <t>Router bacRtr-1 has been detected as being down.  Node status alerting in NPM has been automatically halted.  The primary WAN circuit for this router is a Verizon Business PIP circuit on interface Mu360.  This is a multilink circuit that is made up of the following physical interfaces:_x000D_
_x000D_
interface Se0/0/0:1 with a circuit ID of N3005907_x000D_
_x000D_
interface Se0/1/0:1 with a circuit ID of N3005908_x000D_
_x000D_
An attempt was made to retrieve interface statistics automatically for the associated interfaces, but the out-of-band modem failed to respond.  The number dialed was 5409662637.</t>
  </si>
  <si>
    <t>PIP edge router down (bacRtr-1)</t>
  </si>
  <si>
    <t>IM397115</t>
  </si>
  <si>
    <t>_x000D_
BCA Node ISC85560 has been detected as being in a Down state._x000D_
_x000D_
++ IP ADDRESS: 172.23.148.46_x000D_
++ LOCATION: BRAMBLETON CENTER_x000D_
++ LOCATION CODE:  15</t>
  </si>
  <si>
    <t xml:space="preserve">_x000D_
BCA PC ISC85560 is Down_x000D_
</t>
  </si>
  <si>
    <t>ISC85560</t>
  </si>
  <si>
    <t>IM397114</t>
  </si>
  <si>
    <t>Node bacwap-3.net.carilion.com has been detected as being in a Down state</t>
  </si>
  <si>
    <t>bacwap-3.net.carilion.com Down</t>
  </si>
  <si>
    <t>ISC88655</t>
  </si>
  <si>
    <t>IM397113</t>
  </si>
  <si>
    <t>Node BAC-PUBLICWIFI-RTR.carilion.com has been detected as being in a Down state</t>
  </si>
  <si>
    <t>BAC-PUBLICWIFI-RTR.carilion.com Down</t>
  </si>
  <si>
    <t>ISC66119</t>
  </si>
  <si>
    <t>IM397112</t>
  </si>
  <si>
    <t>08/11/17 19:26:41 US/Eastern (PAPHILLIPS):_x000D_
08/11/17 19:26:37 US/Eastern (PAPHILLIPS):_x000D_
I went onsite with Jay Markel to look at the phone. What it would do is "lock up" when you tried to dial a number and make a static noise. All the connections were fine, but it turned out that one of the satelite speakers was bad. When you unplugged it, the phone worked fine._x000D_
08/11/17 16:54:21 US/Eastern (xMatters):_x000D_
[xMatters] - Acknowledged by PAPHILLIPS (iPhone)_x000D_
08/11/17 16:53:51 US/Eastern (xMatters):_x000D_
[xMatters] - Notification delivered successfully to PAPHILLIPS | Android phone_x000D_
08/11/17 16:53:50 US/Eastern (xMatters):_x000D_
[xMatters] - Notification delivered successfully to PAPHILLIPS | iPhone_x000D_
08/11/17 16:46:28 US/Eastern (xMatters):_x000D_
[xMatters] - Notification delivered successfully to ALFREEMAN | iPhone</t>
  </si>
  <si>
    <t>Hardware:_x000D_
I needed to use the phone in the 1S Ed Admin Conference room to do a webcast for a conference, but every time I tried to dial the numbers, the number stuck  and the phone would not stop buzzing_x000D_
_x000D_
Additional Data:_x000D_
_x000D_
Impact: 3 - Entire unit / department_x000D_
Affected Device: Desktop Phone_x000D_
Asset Tag: do not know.  It is the phone in the 1S Ed Admin Conference Room</t>
  </si>
  <si>
    <t>I needed to use the phone in the 1S Ed Admin Conference room to do a webcast for a conference, but every time I tried to dial the numbers, the number stuck  and the phone would not stop buzzing</t>
  </si>
  <si>
    <t>IM397111</t>
  </si>
  <si>
    <t>08/11/17 16:48:25 US/Eastern (JDSORRELLS):_x000D_
08/11/17 16:47:30 US/Eastern (JDSORRELLS):_x000D_
Replaced the mouse from spares. Emailed the manager:_x000D_
Hi Kathy,_x000D_
_x000D_
I replaced the mouse on this PC. It is working fine now. The user didn't indicate that there are any other issues._x000D_
_x000D_
I checked and the warranty runs until 7/2018._x000D_
_x000D_
Have a Great Weekend!_x000D_
08/11/17 16:25:39 US/Eastern (xMatters):_x000D_
[xMatters] - Acknowledged by JDSORRELLS (iPhone)_x000D_
08/11/17 16:25:28 US/Eastern (xMatters):_x000D_
[xMatters] - Notification delivered successfully to JDSORRELLS | iPhone_x000D_
08/11/17 16:21:47 US/Eastern (xMatters):_x000D_
[xMatters] - Notification delivered successfully to ALFREEMAN | iPhone</t>
  </si>
  <si>
    <t>Hardware:_x000D_
The computer in Dr. White's office, which Cheri Hartman also uses, is not working.  The keyboard and mouse will not work the computer.   Cheri called TSG helpline and was told she needs a new computer, but that she would need to enter an Edison request for a new computer.  Not sure why TSG didn't enter the request, but she and Dr. White need a working computer as soon as possible.  They both work during the day, evenings and weekends.  Thanks._x000D_
_x000D_
Additional Data:_x000D_
_x000D_
Impact: 4 - One person_x000D_
Affected Device: Computer / PC_x000D_
Asset Tag:  ISD36313_x000D_
Type of mouse: optical_x000D_
Location: Roanoke Rehab 2nd floor OUTPATIENT PSYCH RM 354_x000D_
_x000D_
User called in earlier this afternoon on this device: SD869285_x000D_
_x000D_
User confirms that mouse is would not work no matter what USB slot she plugged it into.  She says that USB slots on the back of the device will not pick up anything.  She tried another mouse and it seemed to work but not great.  She switched keyboard port and it seems to be working okay. She says keys dont appear to be sticking.  User is wanting to get a new mouse and is wanting to have Device evaluated.</t>
  </si>
  <si>
    <t>The computer in Dr. White's office, which Cheri Hartman also uses, is not working.  The keyboard and mouse will not work the computer.   Cheri called TSG helpline and was told she needs a new compute</t>
  </si>
  <si>
    <t>ISD36313</t>
  </si>
  <si>
    <t>IM397110</t>
  </si>
  <si>
    <t>08/14/17 08:36:25 US/Eastern (SVBRANDT):_x000D_
Replaced monitors_x000D_
08/11/17 16:35:33 US/Eastern (SVBRANDT):_x000D_
Order Email:_x000D_
Greetings_x000D_
_x000D_
I have a ticket to replace two bad monitors for Josh Cash. I have submitted an order for the replacements. … Maximo # 64320._x000D_
_x000D_
Thanks_x000D_
_x000D_
Scott Brandt_x000D_
F.S._x000D_
08/11/17 16:27:01 US/Eastern (SVBRANDT):_x000D_
Checked the settings on laptop and both monitors... Device has last bios loaded and latest Win 10 video drivers. Checked settings on monitors. Rebooting the laptop on the dock does not fix the problem._x000D_
_x000D_
These are older flat screen monitors, I will replace will Carilion standard Monitors_x000D_
08/11/17 16:20:46 US/Eastern (xMatters):_x000D_
[xMatters] - Notification delivered successfully to SVBRANDT | iPhone</t>
  </si>
  <si>
    <t>CASH, JOSHUA D. (JOSH)</t>
  </si>
  <si>
    <t>Monitors:  Monitors flickering_x000D_
My monitors are constantly flickering when my laptop is docked.  Possible backlight issue as I can see the image dimly when the monitor cuts out.  Issue occurring with both monitors.</t>
  </si>
  <si>
    <t>Monitors:  Monitors flickering</t>
  </si>
  <si>
    <t>IM397109</t>
  </si>
  <si>
    <t>08/15/17 07:34:43 US/Eastern (NTWEBB):_x000D_
08/11/17 17:01:06 US/Eastern (xMatters):_x000D_
[xMatters] - Acknowledged by NTWEBB (iPhone)_x000D_
08/11/17 17:01:04 US/Eastern (xMatters):_x000D_
[xMatters] - Acknowledged by NTWEBB (iPhone)_x000D_
08/11/17 17:01:03 US/Eastern (xMatters):_x000D_
[xMatters] - Acknowledged by NTWEBB (iPhone)_x000D_
08/11/17 16:44:07 US/Eastern (xMatters):_x000D_
[xMatters] - Notification delivered successfully to NTWEBB | iPhone_x000D_
08/11/17 16:44:05 US/Eastern (xMatters):_x000D_
[xMatters] - Notification delivered successfully to DMSKELTON | iPhone_x000D_
08/11/17 16:13:32 US/Eastern (xMatters):_x000D_
[xMatters] - Notification delivered successfully to NTWEBB | iPhone</t>
  </si>
  <si>
    <t>CARESCAPE_RESULTS_RMH1_IN: Idle Time 30  mins since: 2017-08-11T15:57:42.316-04:00</t>
  </si>
  <si>
    <t>IM397108</t>
  </si>
  <si>
    <t>08/11/17 16:33:14 US/Eastern (JWBOOKER):_x000D_
08/11/17 16:32:49 US/Eastern (JWBOOKER):_x000D_
Talked with client regarding discharge time.  The confirmed DC time is 16:03.  Completed this change in Epic and notified client that this was complete._x000D_
08/11/17 16:11:51 US/Eastern (xMatters):_x000D_
[xMatters] - Notification delivered successfully to JWBOOKER | iPhone</t>
  </si>
  <si>
    <t>Patient is left on Trackboard and they were discharged last Friday at 16:05_x000D_
Caller is unable remove the patient as it will not let him go back that far in Epic._x000D_
_x000D_
MRN: 391512_x000D_
Patient Name: Jennifer Frye_x000D_
DOB: 7/28/1956_x000D_
_x000D_
Epic Username: KWARMENTROUT_x000D_
Login Department: ENDOSCOPY RCH [2000009]_x000D_
Template: IP RESOURCE TC [304048]_x000D_
_x000D_
ARMENTROUT, KERRY W._x000D_
540.985.8039</t>
  </si>
  <si>
    <t>Patient is left on Trackboard and they were discharged last Friday at 16:05</t>
  </si>
  <si>
    <t>IM397107</t>
  </si>
  <si>
    <t>08/11/17 17:42:58 US/Eastern (PAPHILLIPS):_x000D_
08/11/17 17:42:55 US/Eastern (PAPHILLIPS):_x000D_
I went onsite and tightened the set srews on the arm, they were loose and the arm was sliding down the track._x000D_
08/11/17 16:12:46 US/Eastern (xMatters):_x000D_
[xMatters] - Acknowledged by PAPHILLIPS (iPhone)_x000D_
08/11/17 16:12:37 US/Eastern (xMatters):_x000D_
[xMatters] - Notification delivered successfully to PAPHILLIPS | Android phone_x000D_
08/11/17 16:12:35 US/Eastern (xMatters):_x000D_
[xMatters] - Notification delivered successfully to PAPHILLIPS | iPhone_x000D_
08/11/17 16:05:08 US/Eastern (xMatters):_x000D_
[xMatters] - Notification delivered successfully to ALFREEMAN | iPhone</t>
  </si>
  <si>
    <t>GOEHRING, JACQUELYN T.</t>
  </si>
  <si>
    <t>They have a computer on 7 south in Bed 7 in CCU that is literally falling off the wall. Need someone out ASAP</t>
  </si>
  <si>
    <t>They have a computer on 7 south in Bed 7 in CCU that is literally falling off the wall. Need someone</t>
  </si>
  <si>
    <t>IM397106</t>
  </si>
  <si>
    <t>08/11/17 16:11:16 US/Eastern (RASTONE):_x000D_
08/11/17 16:03:13 US/Eastern (xMatters):_x000D_
[xMatters] - Acknowledged by RASTONE (iPhone)_x000D_
08/11/17 16:03:11 US/Eastern (xMatters):_x000D_
[xMatters] - Notification delivered successfully to RASTONE | Android phone_x000D_
08/11/17 16:03:10 US/Eastern (xMatters):_x000D_
[xMatters] - Notification delivered successfully to RASTONE | iPhone</t>
  </si>
  <si>
    <t>MOXLEY, SUSAN E. (SUE)</t>
  </si>
  <si>
    <t>Caller states that she has lost her Carilion issued cell phone._x000D_
_x000D_
Login ID: SEMOXLEY_x000D_
Carrier: Ntelos_x000D_
Phone Number: iPhone 6_x000D_
Phone Number: 540.206.6917_x000D_
Alternate Number: 434.409.3009</t>
  </si>
  <si>
    <t>Caller states that she has lost her Carilion issued cell phone.</t>
  </si>
  <si>
    <t>IM397105</t>
  </si>
  <si>
    <t>08/15/17 07:33:58 US/Eastern (NTWEBB):_x000D_
08/11/17 16:07:53 US/Eastern (xMatters):_x000D_
[xMatters] - Acknowledged by NTWEBB (iPhone)_x000D_
08/11/17 15:59:29 US/Eastern (xMatters):_x000D_
[xMatters] - Notification delivered successfully to NTWEBB | iPhone</t>
  </si>
  <si>
    <t>CARESCAPE_RESULTS_RMH1_IN: Idle Time 15  mins since: 2017-08-11T15:57:42.316-04:00</t>
  </si>
  <si>
    <t>IM397104</t>
  </si>
  <si>
    <t>08/21/17 15:15:58 US/Eastern (MLWILLIAMS2):_x000D_
08/21/17 15:15:23 US/Eastern (MLWILLIAMS2):_x000D_
Confirmed with user that coders should code from the finalized report. This report is still in "transcribed" status.  Nothing needs to change with security._x000D_
_x000D_
--_x000D_
Sent: Monday, August 21, 2017 3:12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Nope looks like it is fine to close now.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3:04 PM_x000D_
To: Hodges, Cynthia C. (CYNDI-CODING); Bradshaw, Tina D._x000D_
Cc: Warren, Melodie H.; Tolley, Charity W.; Underwood, Marguerite_x000D_
Subject: RE: SD869307/IM397103_x000D_
Correct, you’re welcome. I will close this ticket unless you have further concerns._x000D_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2:58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Ok so that means it was dictated but not yet released into note?  Sounds good thanks Mario for all your help._x000D_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2:52 PM_x000D_
To: Hodges, Cynthia C. (CYNDI-CODING); Bradshaw, Tina D._x000D_
Cc: Warren, Melodie H.; Tolley, Charity W.; Underwood, Marguerite_x000D_
Subject: RE: SD869307/IM397103_x000D_
If you look under the Radiology Status on the screen shot you sent, you’ll notice under there it says “Transcribed”._x000D_
_x000D_
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2:07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ok then it looks like transcription is the issue.  Is there way for us to tell that it is in transcription status?_x000D_
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1:51 PM_x000D_
To: Hodges, Cynthia C. (CYNDI-CODING); Bradshaw, Tina D._x000D_
Cc: Warren, Melodie H.; Tolley, Charity W.; Underwood, Marguerite_x000D_
Subject: RE: SD869307/IM397103_x000D_
This is the example that we’ve been researching. It’s still in transcribe status not final._x000D_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1:15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This one is still not showing up YOUNG,EARL CLIFTON [6833481] Dos 07/16/2017  Thanks_x000D_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Hodges, Cynthia C. (CYNDI-CODING)_x000D_
Sent: Monday, August 21, 2017 12:52 PM_x000D_
To: Williams, Mario L.; Bradshaw, Tina D._x000D_
Cc: Warren, Melodie H.; Tolley, Charity W.; Underwood, Marguerite_x000D_
Subject: RE: SD869307/IM397103_x000D_
let me check because it was doing it with more than 1 patient._x000D_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12:21 PM_x000D_
To: Hodges, Cynthia C. (CYNDI-CODING); Bradshaw, Tina D._x000D_
Cc: Warren, Melodie H.; Tolley, Charity W.; Underwood, Marguerite_x000D_
Subject: RE: SD869307/IM397103_x000D_
The report should display correctly after it’s finalized. Is it ok to close this ticket?_x000D_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11:24 AM_x000D_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Oh okay, no they should be coding from the finalized report.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11:20 AM_x000D_
To: Hodges, Cynthia C. (CYNDI-CODING); Bradshaw, Tina D._x000D_
Cc: Warren, Melodie H.; Tolley, Charity W.; Underwood, Marguerite_x000D_
Subject: RE: SD869307/IM397103_x000D_
I understand, my question is should they be coding from the report that is not finalized? That’s why this report is displaying this way. The report is not finalized. Are you requesting coders have access to view the report before it’s finalized this will require a change to coding security._x000D_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11:11 AM_x000D_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_x000D_
Coders should not be changing the report only viewing. Thanks_x000D_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10:49 AM_x000D_
To: Hodges, Cynthia C. (CYNDI-CODING); Bradshaw, Tina D._x000D_
Cc: Warren, Melodie H.; Tolley, Charity W.; Underwood, Marguerite_x000D_
Subject: RE: SD869307/IM397103_x000D_
Cyndi,_x000D_
_x000D_
I’ve received additional information regarding this issue. The report is still in transcribed status and not final.  This is why the report looks different. Should coders be working from a report that may change?_x000D_
_x000D_
_x000D_
Mario L. Williams_x000D_
Application Analyst_x000D_
Resolute Professional Billing_x000D_
Technology Services_x000D_
451 Kimball Ave., Room 216_x000D_
Roanoke, VA 24016_x000D_
Phone: 540-224-3993 (73993)_x000D_
mlwilliams2@carilionclinic.org_x000D_
08/21/17 09:29:52 US/Eastern (MLWILLIAMS2):_x000D_
Sent message to Radiant on-call._x000D_
--_x000D_
From: Williams, Mario L._x000D_
Sent: Monday, August 21, 2017 9:28 AM_x000D_
To: Duvall, Kenneth R. (KEN) &lt;kduvall@carilionclinic.org&gt;_x000D_
Subject: IM397103_x000D_
_x000D_
Ken,_x000D_
_x000D_
Will you take a look at the journal updates in ticket IM397103? We’re trying to determine the correct security class to add to billing coders so that they can see results that are in transcribed status and not final.  Can you provide us the security class?_x000D_
_x000D_
Thanks,_x000D_
_x000D_
Mario L. Williams_x000D_
Application Analyst_x000D_
Resolute Professional Billing_x000D_
Technology Services_x000D_
451 Kimball Ave., Room 216_x000D_
Roanoke, VA 24016_x000D_
Phone: 540-224-3993 (73993)_x000D_
mlwilliams2@carilionclinic.org_x000D_
08/21/17 09:17:31 US/Eastern (xMatters):_x000D_
[xMatters] - Notification delivered successfully to MLWILLIAMS2 | iPhone_x000D_
08/18/17 17:37:12 US/Eastern (WMQUESENBERRY):_x000D_
Assisted with troubleshooting._x000D_
08/18/17 17:36:39 US/Eastern (BAHERRALA):_x000D_
This issue appears to be related to the fact that this result is in a transcribed status and not final.  We discovered that this user does not have any Procedural Apps and/or Cardiant security.  We temporarily added the Procedural Apps and Cardiant security that Margaruite Underwood has in SUP and, as hmbonds, as we were able to see the report as described in the ticket.  We don't support Cardiology so we do not know what the appropriate security class should be for a Billing employee.  We will need Billing to work with Cardiant to determine the appropriate security for this user._x000D_
08/18/17 17:12:52 US/Eastern (MLWILLIAMS2):_x000D_
Spoke with Whit about this. Reassigning to HIM team._x000D_
08/18/17 17:11:55 US/Eastern (MLWILLIAMS2):_x000D_
From: Hodges, Cynthia C. (CYNDI-CODING)_x000D_
Sent: Thursday, August 17, 2017 8:14 AM_x000D_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Okay, then did something change in how they are entering/documenting the nuke reports.  Because before then we had no problem._x000D_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Thursday, August 17, 2017 8:08 AM_x000D_
To: Bradshaw, Tina D.; Hodges, Cynthia C. (CYNDI-CODING)_x000D_
Cc: Warren, Melodie H.; Tolley, Charity W._x000D_
Subject: RE: SD869307/IM397103_x000D_
_x000D_
Sorry, 8/11/17 is the correct date._x000D_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Williams, Mario L._x000D_
Sent: Thursday, August 17, 2017 8:07 AM_x000D_
To: Bradshaw, Tina D. &lt;tdbradshaw@carilionclinic.org&gt;; Hodges, Cynthia C. (CYNDI-CODING) &lt;cchodges@carilionclinic.org&gt;_x000D_
Cc: Warren, Melodie H. &lt;mhwarren@carilionclinic.org&gt;; Tolley, Charity W. &lt;cwtolley@carilionclinic.org&gt;_x000D_
Subject: RE: SD869307/IM397103_x000D_
_x000D_
I consulted with Charity regarding this issue. I am adding her to help explain. This issue was reported on 8/11/14 before the new release._x000D_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Bradshaw, Tina D._x000D_
Sent: Thursday, August 17, 2017 7:54 AM_x000D_
To: Hodges, Cynthia C. (CYNDI-CODING) &lt;cchodges@carilionclinic.org&gt;; Williams, Mario L. &lt;mlwilliams2@carilionclinic.org&gt;_x000D_
Cc: Warren, Melodie H. &lt;mhwarren@carilionclinic.org&gt;_x000D_
Subject: RE: SD869307/IM397103_x000D_
_x000D_
Mario-_x000D_
_x000D_
I have to agree with Cyndi, this would effect us not being able to bill our Nuke charges across the board in Cardiology._x000D_
We need to be able to view the Nuke documentation in order to drop our charges, we were doing this prior to the release._x000D_
Thank you,_x000D_
Tina_x000D_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_x000D_
_x000D_
_x000D_
_x000D_
_________________________________________x000D_
From: Hodges, Cynthia C. (CYNDI-CODING)_x000D_
Sent: Thursday, August 17, 2017 7:47 AM_x000D_
To: Williams, Mario L._x000D_
Cc: Bradshaw, Tina D._x000D_
Subject: RE: SD869307/IM397103_x000D_
Mario, we did have access that is the only way we can bill those charges.  That would be a lot of ARF's, there are too many of use that will need access to those reports.  This does not make any sense.  We have access to all notes (except psych records-only a handful have this access)  so I do not understand what makes nukes any different from any other cardiac report and why we would need to be granted special access?????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Wednesday, August 16, 2017 4:55 PM_x000D_
To: Hodges, Cynthia C. (CYNDI-CODING)_x000D_
Subject: RE: SD869307/IM397103_x000D_
Cyndi, we have reviewed this and logged in as you, Marguerite, and Henrietta. We can see the differences you are seeing. Marguerite has different access to the report. To give coders this access will require an ARF. We do not see where you had this access in v15 or v17._x000D_
_x000D_
Thanks,_x000D_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Wednesday, August 16, 2017 12:52 PM_x000D_
To: Williams, Mario L. &lt;mlwilliams2@carilionclinic.org&gt;_x000D_
Subject: RE: SD869307/IM397103_x000D_
_x000D_
Have you had any luck with this yet?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Hodges, Cynthia C. (CYNDI-CODING)_x000D_
Sent: Monday, August 14, 2017 3:26 PM_x000D_
To: Williams, Mario L._x000D_
Subject: RE: SD869307/IM397103_x000D_
yes she is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14, 2017 3:09 PM_x000D_
To: Hodges, Cynthia C. (CYNDI-CODING)_x000D_
Subject: RE: SD869307/IM397103_x000D_
We used you and we see that you have a different template than Marguerite. We’re trying to compare another coder.  Is Henrietta Bonds a coder?_x000D_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14, 2017 3:03 PM_x000D_
To: Williams, Mario L. &lt;mlwilliams2@carilionclinic.org&gt;_x000D_
Subject: RE: SD869307/IM397103_x000D_
_x000D_
You can use me EPIC it's cchodges0a_x000D_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14, 2017 2:56 PM_x000D_
To: Hodges, Cynthia C. (CYNDI-CODING)_x000D_
Subject: RE: SD869307/IM397103_x000D_
We’re still researching this. Will you provide us with a user that is a coder other than Marguerite?_x000D_
_x000D_
Thanks,_x000D_
_x000D_
Mario L. Williams_x000D_
Application Analyst_x000D_
Resolute Professional Billing_x000D_
Technology Services_x000D_
451 Kimball Ave., Room 216_x000D_
Roanoke, VA 24016_x000D_
Phone: 540-224-3993 (73993)_x000D_
mlwilliams2@carilionclinic.org_x000D_
08/16/17 21:18:10 US/Eastern (MLWILLIAMS2):_x000D_
Logged in as another coder and I still see the report in the same format. Margaruite has different access from the coders. I tested in RLB (v15) and SUP(v17). After consulting with team Security Coordinator, I instructed user to submit an ARF for this access._x000D_
08/14/17 10:21:51 US/Eastern (MLWILLIAMS2):_x000D_
I logged into SUP as user and was able to duplicate what she is seeing. I see the full report when logged on as myself. Following up with team security._x000D_
08/14/17 08:39:30 US/Eastern (MLWILLIAMS2):_x000D_
From: Hodges, Cynthia C. (CYNDI-CODING)_x000D_
Sent: Monday, August 14, 2017 8:07 AM_x000D_
To: Williams, Mario L. &lt;mlwilliams2@carilionclinic.org&gt;_x000D_
Subject: RE: SD869307/IM397103_x000D_
_x000D_
Yes that is correct.  We were.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08/11/17 16:20:35 US/Eastern (MLWILLIAMS2):_x000D_
Logged on as caller and M. Underwood. I was not able to locate the referenced reports under either logins. Followed up with user._x000D_
--_x000D_
From: Williams, Mario L._x000D_
Sent: Friday, August 11, 2017 4:15 PM_x000D_
To: Hodges, Cynthia C. (CYNDI-CODING) &lt;cchodges@carilionclinic.org&gt;_x000D_
Subject: SD869307/IM397103_x000D_
_x000D_
Cyndi,_x000D_
_x000D_
Were coders able to see the nuclear report before, but now they can’t?_x000D_
_x000D_
Mario L. Williams_x000D_
Application Analyst_x000D_
Resolute Professional Billing_x000D_
Technology Services_x000D_
451 Kimball Ave., Room 216_x000D_
Roanoke, VA 24016_x000D_
Phone: 540-224-3993 (73993)_x000D_
mlwilliams2@carilionclinic.org_x000D_
08/11/17 15:52:05 US/Eastern (xMatters):_x000D_
[xMatters] - Notification delivered successfully to MLWILLIAMS2 | iPhone</t>
  </si>
  <si>
    <t>Caller unable to locate nuclear reports in Epic_x000D_
Coding users cannot see the reports but Margaruite Underwood (for example) is able to see them with no issue._x000D_
_x000D_
Caller sent attachments of what others see and what coders see._x000D_
Caller requested escalation to PB Team_x000D_
_x000D_
Epic Username: CCHODGES_x000D_
Login Department: CENTRAL BILLING OFFICE [9999999]_x000D_
Template: CAR CBO ALL CODERS RADO W/SENSITIVE/CONFIDENTIAL [T00010B]_x000D_
_x000D_
HODGES, CYNTHIA C. (CYNDI-CODING)_x000D_
540.521.8206</t>
  </si>
  <si>
    <t>Caller unable to locate nuclear reports in Epic</t>
  </si>
  <si>
    <t>IM397103</t>
  </si>
  <si>
    <t>08/15/17 08:03:45 US/Eastern (RASTONE):_x000D_
08/11/17 16:21:12 US/Eastern (RASTONE):_x000D_
Clients number is on their personal account. Will need them to put notes on account to take over line and order a upgrade._x000D_
Had client do a hard reset and that brought the phone back up._x000D_
08/11/17 15:47:44 US/Eastern (xMatters):_x000D_
[xMatters] - Acknowledged by RASTONE (iPhone)_x000D_
08/11/17 15:47:43 US/Eastern (xMatters):_x000D_
[xMatters] - Notification delivered successfully to RASTONE | Android phone_x000D_
08/11/17 15:47:42 US/Eastern (xMatters):_x000D_
[xMatters] - Notification delivered successfully to RASTONE | iPhone</t>
  </si>
  <si>
    <t>Caller states that Mr. Scott's iPhone completely died and needs to be replaced ASAP.  She states that the phone will not turn on at all and that the battery was not dead when it shut down.  She has on charger and it is still not responding._x000D_
_x000D_
Login ID: GLSCOTT_x000D_
Phone Model: iPhone 5_x000D_
Carrier: Verizon_x000D_
Phone Number: 865.567.3208_x000D_
Location: RMH/1st Floor/Administration_x000D_
Alternate Number: 540.312.7721</t>
  </si>
  <si>
    <t>Caller states that Mr. Scott's iPhone completely died and needs to be replaced ASAP.  She states tha</t>
  </si>
  <si>
    <t>IM397102</t>
  </si>
  <si>
    <t>08/24/17 17:40:59 US/Eastern (DLGILBERT):_x000D_
08/24/17 17:40:39 US/Eastern (DLGILBERT):_x000D_
I replaced the patch cable in the room with a new one from stock._x000D_
08/14/17 10:04:18 US/Eastern (DLGILBERT):_x000D_
Spoke with client on phone. She has not heard of any additional issues with the connection today. I left her my name and cell number to call if they run into problems._x000D_
08/11/17 19:16:16 US/Eastern (DLGILBERT):_x000D_
I have replaced the patch cable and worked with the network team on call to determine that the port is working Ok now. I am presently unable to contact the client to verify that the machine is working. All staff appear to have gone home._x000D_
08/11/17 16:13:34 US/Eastern (xMatters):_x000D_
[xMatters] - Acknowledged by DLGILBERT (iPhone)_x000D_
08/11/17 16:12:52 US/Eastern (xMatters):_x000D_
[xMatters] - Notification delivered successfully to DLGILBERT | iPhone_x000D_
08/11/17 15:36:47 US/Eastern (xMatters):_x000D_
[xMatters] - Notification delivered successfully to ALFREEMAN | iPhone</t>
  </si>
  <si>
    <t>JONES, CHRISTINA H.</t>
  </si>
  <si>
    <t>User is located in the Cardiac Surgery OR Room 3 and there is a Syngo Port that is located in the ceiling of room 3. This port is a upload/download port that is used in conjunction with the Ultrasound Machine._x000D_
This Syngo Port is not functional at this time and needs to be looked at._x000D_
_x000D_
User ID: CHJONES</t>
  </si>
  <si>
    <t>User is located in the Cardiac Surgery OR Room 3 and there is a Syngo Port that is located in the ce</t>
  </si>
  <si>
    <t>IM397101</t>
  </si>
  <si>
    <t>08/16/17 15:00:48 US/Eastern (TASETTLE):_x000D_
looked up corrected port # in avay, identified ext 32421, onsite confirmed 5 and 7 digit dialing to the phone. emailed cleint (attached)_x000D_
08/16/17 12:04:31 US/Eastern (TASETTLE):_x000D_
correct wire path [wall port EB-W29 &gt; PP7:27 &gt; hp 2327 &gt; 23C0304 &gt; 32421] when ext is dialed line rings,  unable to confirm in room, conf room is in use_x000D_
08/16/17 11:54:32 US/Eastern (TASETTLE):_x000D_
confirmed line path from Radford room to PM data comm [wall port EB-W29 &gt; PP7:27 &gt; hp 2327 &gt; 23b0304 &gt; 37361]. attached analog phone to port PP7:27,  confirmed dialtone, unable to dial out_x000D_
08/11/17 16:47:52 US/Eastern (TASETTLE):_x000D_
at dial tone dial 1580, display does not provide ext#,  gett fast busy signal. dialed 311, from dial tone, get no response, tracked phone line from base to wall port EB-W29 &gt; PP7:27 &gt; hp 2327 &gt; 23b0304 &gt; 37361. when indicated ext is dialed get busy signal, busyout and release ext,  still get busy when dialed. status stn shows in service/off hook,  phone has dialtone and can dial out, CID shows main hosp #_x000D_
08/11/17 15:37:17 US/Eastern (xMatters):_x000D_
[xMatters] - Acknowledged by TASETTLE (iPhone)_x000D_
08/11/17 15:36:18 US/Eastern (xMatters):_x000D_
[xMatters] - Notification delivered successfully to TASETTLE | Work Email_x000D_
08/11/17 15:36:16 US/Eastern (xMatters):_x000D_
[xMatters] - Notification delivered successfully to TASETTLE | iPhone_x000D_
08/11/17 15:33:34 US/Eastern (xMatters):_x000D_
[xMatters] - Notification delivered successfully to CMMULLIGAN | Work Email</t>
  </si>
  <si>
    <t>GEIGER, TIMOTHY A. (TIM)</t>
  </si>
  <si>
    <t>Caller needs to know what the phone number is to the Radford Room in CNRV.  Caller ID comes up as a general CNRV number but they don't know the exact number and they need that information.  It is a wireless conference room phone.</t>
  </si>
  <si>
    <t xml:space="preserve">Caller needs to know what the phone number is to the Radford Room in CNRV.  Caller ID comes up as a </t>
  </si>
  <si>
    <t>IM397100</t>
  </si>
  <si>
    <t>08/11/17 16:22:35 US/Eastern (CAUNDERWOOD):_x000D_
08/11/17 15:40:00 US/Eastern (xMatters):_x000D_
[xMatters] - Acknowledged by CAUNDERWOOD (iPhone)_x000D_
08/11/17 15:39:58 US/Eastern (xMatters):_x000D_
[xMatters] - Notification delivered successfully to CAUNDERWOOD | iPhone_x000D_
08/11/17 15:33:36 US/Eastern (xMatters):_x000D_
[xMatters] - Acknowledged by SFABDELHADI (iPhone)_x000D_
08/11/17 15:33:04 US/Eastern (xMatters):_x000D_
[xMatters] - Notification delivered successfully to SFABDELHADI | iPhone</t>
  </si>
  <si>
    <t>Epic:_x000D_
Attached is image of schedule in question._x000D_
_x000D_
Doctors Matthew Cauchi and Sulaiman Rathore (srathore - 540-798-0828) came to me and expressed that their schedule does not display as desired.  There are only certain patients that Dr. Cauchi can see and Dr. Rathore cannot see any of his patients.  They explained that this has been going on for sometime.   Please advise.  Thanks!_x000D_
_x000D_
_x000D_
User Name: mpcauchi_x000D_
Last Hyperspace Login Department: MD MEDICINE CRMH [1000703]_x000D_
Currently applied linkable template: CARDIANT FELLOW [11802304034]_x000D_
Primary template owner: TSG_EPIC_CUPID_RADIANT [12095681]_x000D_
_x000D_
User name:  srathore_x000D_
Last Hyperspace Login Department: MD MEDICINE CRMH [1000703]_x000D_
Currently applied linkable template: CARDIANT FELLOW [11802304034]_x000D_
Primary template owner: TSG_EPIC_CUPID_RADIANT [12095681]</t>
  </si>
  <si>
    <t>Attached is image of schedule in question._x000D_
_x000D_
Doctors Matthew Cauchi and Sulaiman Rathore (srathore - 540-798-0828) came to me and expressed that their schedule does not display as desired.  There are</t>
  </si>
  <si>
    <t>IM397099</t>
  </si>
  <si>
    <t>08/11/17 17:04:42 US/Eastern (TABOWMAN):_x000D_
Spoke with Client and she tested again.  This time it worked for her._x000D_
08/11/17 16:38:59 US/Eastern (TABOWMAN):_x000D_
Stephanie called back, says user gets rejected when trying to sign in.  Called Engineering &amp; Maintenance 540-981-7366 they will have someone call me back._x000D_
08/11/17 15:36:19 US/Eastern (TABOWMAN):_x000D_
Per ARF C1196944, added Pevco_Users.  Spoke with Stephanie, she will have client est and let me know._x000D_
08/11/17 15:28:22 US/Eastern (xMatters):_x000D_
[xMatters] - Notification delivered successfully to TABOWMAN | iPhone</t>
  </si>
  <si>
    <t>Employee badge not working on tube system_x000D_
ARF has been suibmitted. C1196944_x000D_
_x000D_
Emily Saxon_x000D_
ESAXON_x000D_
540.853.0884_x000D_
_x000D_
TSC was able to locate the completed ARF for tube access._x000D_
_x000D_
GROSS, STEPHANIE L._x000D_
540.853.0884_x000D_
Unit# 540.981.7405</t>
  </si>
  <si>
    <t>Employee badge not working on tube system</t>
  </si>
  <si>
    <t>IM397098</t>
  </si>
  <si>
    <t>08/11/17 17:37:38 US/Eastern (RASTONE):_x000D_
08/11/17 16:34:18 US/Eastern (RASTONE):_x000D_
Client is leaving early and will pick up replacement on Monday_x000D_
08/11/17 15:27:04 US/Eastern (xMatters):_x000D_
[xMatters] - Acknowledged by RASTONE (iPhone)_x000D_
08/11/17 15:27:02 US/Eastern (xMatters):_x000D_
[xMatters] - Notification delivered successfully to RASTONE | Android phone_x000D_
08/11/17 15:27:01 US/Eastern (xMatters):_x000D_
[xMatters] - Notification delivered successfully to RASTONE | iPhone</t>
  </si>
  <si>
    <t>RUDD, LISA K.</t>
  </si>
  <si>
    <t>User's LG cell phone is no longer working.  She reports that she can receive calls, but cannot have outgoing calls.  She can hear people, but no one can hear her.  This phone is no longer working as it should be._x000D_
_x000D_
Carrier (Ntelos, Verizon, Sprint, Nextel): Verizon_x000D_
Device type (iPhone / Flip Phone / etc.): LG Slide phone_x000D_
Device model: LG Slide phone_x000D_
Device phone #: 540-397-5826_x000D_
Alternate Phone number to reach the client: 540-985-8039_x000D_
Specific Carilion location the device can be visited: Call user at 540-985-8039 to set up meeting time and place._x000D_
Date/Time the user will / can be at that Carilion location: Call user at 540-985-8039 to set up meeting time and place._x000D_
_x000D_
Personal Cell: 540-354-1274</t>
  </si>
  <si>
    <t xml:space="preserve">User's LG cell phone is no longer working.  She reports that she can receive calls, but cannot have </t>
  </si>
  <si>
    <t>IM397097</t>
  </si>
  <si>
    <t>08/11/17 17:03:10 US/Eastern (MELYON):_x000D_
08/11/17 16:10:31 US/Eastern (MELYON):_x000D_
Spoke with Kirby; he doesn't have HPSM assignments and will have to add skills manually._x000D_
08/11/17 15:23:19 US/Eastern (xMatters):_x000D_
[xMatters] - Acknowledged by MELYON (iPhone)_x000D_
08/11/17 15:22:58 US/Eastern (xMatters):_x000D_
[xMatters] - Notification delivered successfully to MELYON | iPhone</t>
  </si>
  <si>
    <t>Other Application / Software:_x000D_
I have no skills to edit, "My Interests" tab only says "Coming Soon", pull-down let's me choose "Technical" but that's all I can do except "Sign Out"... so I guess nothing is broken ;-) I think I've fulfilled the mandatory part but I suspect I'll be convicted of something undone. FF on Win10._x000D_
_x000D_
Additional Data:_x000D_
Affected Service: skillit_x000D_
_x000D_
Impact: 4 - One person_x000D_
User Name: kajoss_x000D_
Application: skillit_x000D_
_x000D_
Asset Tag: ISC89453_x000D_
Screenshot: Attached</t>
  </si>
  <si>
    <t>I have no skills to edit, "My Interests" tab only says "Coming Soon", pull-down let's me choose "Technical" but that's all I can do except "Sign Out"... so I guess nothing is broken ;-) I think I've</t>
  </si>
  <si>
    <t>IM397096</t>
  </si>
  <si>
    <t>08/16/17 10:51:50 US/Eastern (JGHODGE):_x000D_
08/14/17 17:55:21 US/Eastern (JGHODGE):_x000D_
I called her twice to let her know that her BB account had been set up.  Will follow up on Wednesday.  I sent her an email explaining what I did and that she could call the TSC if there are any issues._x000D_
08/14/17 13:21:03 US/Eastern (xMatters):_x000D_
[xMatters] - Acknowledged by JGHODGE (iPhone)_x000D_
08/14/17 12:26:13 US/Eastern (xMatters):_x000D_
[xMatters] - Notification delivered successfully to JGHODGE | Work Email_x000D_
08/14/17 12:26:12 US/Eastern (xMatters):_x000D_
[xMatters] - Notification delivered successfully to JGHODGE | iPhone_x000D_
08/14/17 11:58:46 US/Eastern (xMatters):_x000D_
[xMatters] - Notification delivered successfully to JBROMEISER | Work Email_x000D_
08/14/17 11:58:09 US/Eastern (REHODGE):_x000D_
MEGEN Y. MELLOM, states she is still having issues accessing her account. Please contact client @ 540.204.5452_x000D_
08/11/17 17:05:32 US/Eastern (JGHODGE):_x000D_
08/11/17 15:52:26 US/Eastern (xMatters):_x000D_
[xMatters] - Acknowledged by JGHODGE (Work Email)_x000D_
08/11/17 15:49:23 US/Eastern (xMatters):_x000D_
[xMatters] - Notification delivered successfully to JGHODGE | Work Email_x000D_
08/11/17 15:20:32 US/Eastern (xMatters):_x000D_
[xMatters] - Notification delivered successfully to SSALIFU | Work Email</t>
  </si>
  <si>
    <t>Client is requesting to know if there is a way to expedite their blackboard account set up_x000D_
_x000D_
Blackboard Username: Unknown_x000D_
Date of birth:_x000D_
Tuition Date Paid: 08/11/2017_x000D_
_x000D_
User advised that their tuition was just paid today but they start classes on Monday 08/14/2017_x000D_
User is requesting to know if they can have their account created prior to the 5 day period</t>
  </si>
  <si>
    <t>Client is requesting to know if there is a way to expedite their blackboard account set up</t>
  </si>
  <si>
    <t>IM397095</t>
  </si>
  <si>
    <t>08/16/17 14:22:08 US/Eastern (DJCEOLA):_x000D_
08/16/17 13:40:27 US/Eastern (DJCEOLA):_x000D_
Received contact from user today; she had another employee forward me a copy of the message that was flagged as junk.  Copy of that message has been attached to incident._x000D_
_x000D_
Message was sent from noreply@salesforce.com rather than the usual hrservicecenter address_x000D_
08/16/17 13:33:49 US/Eastern (xMatters):_x000D_
[xMatters] - Notification delivered successfully to DJCEOLA | iPhone_x000D_
08/15/17 11:02:40 US/Eastern (DJCEOLA):_x000D_
08/11/17 15:55:50 US/Eastern (DJCEOLA):_x000D_
Molly,_x000D_
_x000D_
Could you please provide me with samples of these emails that are being delivered to the Junk folders?  Specifically, I need an actual copy of the message (with the message sent as an attachment, not forwarded) of one that was actually delivered to the Junk folder._x000D_
08/11/17 15:53:46 US/Eastern (xMatters):_x000D_
[xMatters] - Notification delivered successfully to DJCEOLA | iPhone_x000D_
08/11/17 15:53:16 US/Eastern (CDBURNETT):_x000D_
misroute, supposed to go to SE team._x000D_
_x000D_
Sending to TSG_SYSTEM_ENGINEERING</t>
  </si>
  <si>
    <t>User works at the HRSC.  She is calling regarding the emails that this user sends to people.  These emails are being generated outside of carilion by sales force.  They used to have the yellow banner, but SE resolved this at an eariler date._x000D_
_x000D_
Now, this user is still noticing that some of these emails are being flagged as junk, and put in people's junk inbox.  This is not ideal as these emails can be very important.  User asking again if the SE team can resolve this issue.  The emails are still coming 'FROM' an @carilionclinic.org email address but are being generated from outside carilion clinic._x000D_
_x000D_
User: MMBAKER_x000D_
Issue: See above</t>
  </si>
  <si>
    <t xml:space="preserve">User works at the HRSC.  She is calling regarding the emails that this user sends to people.  These </t>
  </si>
  <si>
    <t>IM397094</t>
  </si>
  <si>
    <t>08/11/17 15:48:19 US/Eastern (BCPERKINS):_x000D_
Changed coverage path 4 to ring 6 times instead of 4 times. This will allow the phone to ring longer before going to voice mail._x000D_
08/11/17 15:37:38 US/Eastern (xMatters):_x000D_
[xMatters] - Notification delivered successfully to BCPERKINS | iPhone_x000D_
08/11/17 15:12:35 US/Eastern (xMatters):_x000D_
[xMatters] - Notification delivered successfully to CMMULLIGAN | iPhone_x000D_
08/11/17 15:12:34 US/Eastern (xMatters):_x000D_
[xMatters] - Notification delivered successfully to CMMULLIGAN | iPad</t>
  </si>
  <si>
    <t>User works in the HRSC with a program called five 9 to get phone calls.  This company had advised them that they need a longer ring timefor the phones in HRSC.  This current caller works at home, but she is requesting that we adjust the ring time for the calls in the HRSC to see if this will fix issues that they have been having.  They noticed that their phones will ring for about 15 seconds, and they were wanting them to ring for about 30 if possible.  TSC admin advised me to send this ticket to FS._x000D_
_x000D_
_x000D_
User: MMBAKER_x000D_
Request: Longer ring time if possible</t>
  </si>
  <si>
    <t>User works in the HRSC with a program called five 9 to get phone calls.  This company had advised th</t>
  </si>
  <si>
    <t>IM397093</t>
  </si>
  <si>
    <t>08/11/17 16:48:13 US/Eastern (CDBURNETT):_x000D_
08/11/17 16:47:13 US/Eastern (CDBURNETT):_x000D_
Angela contact me back and states she is able to send email successfully if selecting Carolyn from the GAL. Advised how to delete frequent contact._x000D_
08/11/17 16:11:50 US/Eastern (CDBURNETT):_x000D_
Proxied to Angela Steahly's mailbox and cleared frequent contact for Carolyn Mason-Murray. Sent Angela email to attempt to send another email to Carolyn and let me know if she is successful._x000D_
08/11/17 15:50:39 US/Eastern (CDBURNETT):_x000D_
Verified there is only one AD account for this user and the name is only displayed once in the GAL. This is likely a frequent contact attached to the previous mailbox GUID that needs to be deleted by the individual sending the email._x000D_
08/11/17 15:07:06 US/Eastern (xMatters):_x000D_
[xMatters] - Notification delivered successfully to CDBURNETT | iPhone</t>
  </si>
  <si>
    <t>MASON-MURRAY, CAROLYN .</t>
  </si>
  <si>
    <t>Please see screenshots.  This user left Carilion and then came back.  It now appears that this user has 2 AD entries with different 'FULL NAMES'.  One name has a period at the end, and the other one does not.  Both entries are able to be seleted in outlook, but when you select the non period entry, the email will not go through, and fail.  Please see screenshots._x000D_
_x000D_
User is also not getting email from various sources and people.  Kieth Perry's message to CHSMAIL did not get delivered to her.  This message failed to._x000D_
_x000D_
Email: CXMASONMURRAY@carilionclinic.org_x000D_
_x000D_
Asset: ISD33388_x000D_
Username: CXMASONMURRAY_x000D_
Issue: See above/screenshots</t>
  </si>
  <si>
    <t xml:space="preserve">Please see screenshots.  This user left Carilion and then came back.  It now appears that this user </t>
  </si>
  <si>
    <t>IM397092</t>
  </si>
  <si>
    <t>08/11/17 16:38:56 US/Eastern (KFCOLEMANSMITH):_x000D_
08/11/17 16:38:33 US/Eastern (KFCOLEMANSMITH):_x000D_
Spoke with Client: When Pam goes to her attached in-basket, Robin Allen is attached. Reviewed her set-up and her account was inactivated and an "Out of Office" occasion was set from 5/4/16 to 8/17/20. Pam does not want to see this anymore, so I removed her from the Out of Contact list. This leaves Sandy Ward. Sent Pam an in-basket message._x000D_
08/11/17 15:05:51 US/Eastern (xMatters):_x000D_
[xMatters] - Acknowledged by KFCOLEMANSMITH (iPhone)_x000D_
08/11/17 15:04:19 US/Eastern (xMatters):_x000D_
[xMatters] - Notification delivered successfully to KFCOLEMANSMITH | iPhone</t>
  </si>
  <si>
    <t>Pam use to be a nurse for a NP (Robin M. Allen) that no longer works for Carilion. The NP's inbox continues to populate on her screen and she would like it removed. The NP has been gone from Carilion for over a year._x000D_
_x000D_
Former employee's Epic ID: RMALLEN_x000D_
Linked templage: AMB IP PA/NP CPOE_x000D_
_x000D_
Reporting User's ID: PABRICKEY_x000D_
Dept: CARDIOLOGY ROANOKE_x000D_
Linked template: AMB NURSE NO PAL</t>
  </si>
  <si>
    <t>Pam use to be a nurse for a NP (Robin M. Allen) that no longer works for Carilion. The NP's inbox co</t>
  </si>
  <si>
    <t>IM397091</t>
  </si>
  <si>
    <t>08/11/17 16:04:54 US/Eastern (KFCOLEMANSMITH):_x000D_
08/11/17 16:04:39 US/Eastern (KFCOLEMANSMITH):_x000D_
The device ID in the incident was incorrect. The ID is ISC100031. I created an Epic LWS record (128791) and set-up default device printing. Added the device ID to the printer group via printer maintenance. Verified that Ericka can now see printer ISM0003320._x000D_
08/11/17 15:03:09 US/Eastern (xMatters):_x000D_
[xMatters] - Acknowledged by KFCOLEMANSMITH (iPhone)_x000D_
08/11/17 15:02:38 US/Eastern (xMatters):_x000D_
[xMatters] - Notification delivered successfully to KFCOLEMANSMITH | iPhone</t>
  </si>
  <si>
    <t>TUCKER, ERICKA T.</t>
  </si>
  <si>
    <t>Caller needs printer added for Epic printing._x000D_
_x000D_
Asset Tag: ISC10031_x000D_
Printer: ISM0003320_x000D_
_x000D_
I tried to add the computer to the printer group in AD but it is showing as not found when I try to add.</t>
  </si>
  <si>
    <t>Caller needs printer added for Epic printing.</t>
  </si>
  <si>
    <t>IM397090</t>
  </si>
  <si>
    <t>08/16/17 15:47:52 US/Eastern (CDBURNETT):_x000D_
08/16/17 15:47:35 US/Eastern (CDBURNETT):_x000D_
Send of behalf did not work for this user. Granted user "Send As" permissions. Verified user is now able to send from the Provider Communications account._x000D_
08/16/17 15:14:35 US/Eastern (CDBURNETT):_x000D_
Sent client follow up email to check status_x000D_
08/11/17 16:01:45 US/Eastern (CDBURNETT):_x000D_
Sent email to client to verify if she is now able to send from this account._x000D_
08/11/17 16:01:11 US/Eastern (CDBURNETT):_x000D_
Granted user "Send of Behalf" permissions on the Provider Communications mailbox._x000D_
08/11/17 15:02:23 US/Eastern (xMatters):_x000D_
[xMatters] - Notification delivered successfully to CDBURNETT | iPhone</t>
  </si>
  <si>
    <t>Referencing SD856390, states that she is unable to access the mailbox that she was granted access to_x000D_
_x000D_
Receives error message when trying to send from account ProviderCommunications_x000D_
_x000D_
Error: You do not have access to send email from this account_x000D_
_x000D_
Name of application requested:  Exchange Access_x000D_
Change Number:  C1209798_x000D_
Task Number:  T168484</t>
  </si>
  <si>
    <t>Referencing SD856390, states that she is unable to access the mailbox that she was granted access to</t>
  </si>
  <si>
    <t>IM397089</t>
  </si>
  <si>
    <t>08/14/17 10:53:17 US/Eastern (SVBRANDT):_x000D_
08/14/17 10:52:24 US/Eastern (SVBRANDT):_x000D_
Delivered the charger to Amy's office._x000D_
08/14/17 08:43:48 US/Eastern (SVBRANDT):_x000D_
Received replacement charger from warehouse_x000D_
08/11/17 15:24:59 US/Eastern (SVBRANDT):_x000D_
Replacement Order Email:_x000D_
Greetings_x000D_
_x000D_
I have a ticket to replace a missing or stolen laptop charger. I have submitted an order for a replacement. … Maximo # 64314._x000D_
_x000D_
Thanks_x000D_
_x000D_
Scott Brandt_x000D_
TSG_x000D_
Field Services_x000D_
540-224-3968_x000D_
08/11/17 15:02:59 US/Eastern (SVBRANDT):_x000D_
Spoke with Amy at TSG. I told her that I'd order her a replacement._x000D_
08/11/17 15:01:37 US/Eastern (xMatters):_x000D_
[xMatters] - Acknowledged by SVBRANDT (iPhone)_x000D_
08/11/17 15:01:07 US/Eastern (xMatters):_x000D_
[xMatters] - Notification delivered successfully to SVBRANDT | iPhone</t>
  </si>
  <si>
    <t>Amy has laptop charger has been lost or stolen. It was left at RMH and when she returned to pick it up it was missing.</t>
  </si>
  <si>
    <t xml:space="preserve">Amy has laptop charger has been lost or stolen. It was left at RMH and when she returned to pick it </t>
  </si>
  <si>
    <t>ISC84761</t>
  </si>
  <si>
    <t>IM397088</t>
  </si>
  <si>
    <t>08/11/17 15:28:02 US/Eastern (BCPERKINS):_x000D_
Client is having the issue when the network is saturated and the file resides on a share drive. The file she was tring to sort is very large. When saving the file directly to the PC the client is able to sort the document without issue. Advised client that when she is trying to sort these larger files it would be better to save it to her PC first and then complete the sort and place it back on the share drive when she was finished._x000D_
08/11/17 15:08:07 US/Eastern (xMatters):_x000D_
[xMatters] - Acknowledged by BCPERKINS (iPhone)_x000D_
08/11/17 15:07:15 US/Eastern (xMatters):_x000D_
[xMatters] - Notification delivered successfully to BCPERKINS | iPhone_x000D_
08/11/17 15:01:33 US/Eastern (xMatters):_x000D_
[xMatters] - Notification delivered successfully to CMMULLIGAN | iPhone_x000D_
08/11/17 15:01:32 US/Eastern (xMatters):_x000D_
[xMatters] - Notification delivered successfully to CMMULLIGAN | iPad</t>
  </si>
  <si>
    <t>ROOP, CHARLOTTE M.</t>
  </si>
  <si>
    <t>User keeps getting "excel not responding" when trying to work with spreadsheets. Seems to happen in the afternoon._x000D_
_x000D_
User does not work on Mondays, she will be back on Tuesday.</t>
  </si>
  <si>
    <t xml:space="preserve">User keeps getting "excel not responding" when trying to work with spreadsheets. Seems to happen in </t>
  </si>
  <si>
    <t>IM397087</t>
  </si>
  <si>
    <t>08/13/17 09:30:20 US/Eastern (AJRAY):_x000D_
Images have been retrieved.  Informed Client. Closing ticket_x000D_
08/11/17 15:00:37 US/Eastern (xMatters):_x000D_
[xMatters] - Acknowledged by AJRAY (iPhone)_x000D_
08/11/17 15:00:05 US/Eastern (xMatters):_x000D_
[xMatters] - Notification delivered successfully to AJRAY | iPhone</t>
  </si>
  <si>
    <t>Other Application / Software:_x000D_
_x000D_
*** Imaging Team ***_x000D_
_x000D_
Prior Mammogram not retrieving_x000D_
_x000D_
ACC: 112588115_x000D_
DOS: 7/29/16_x000D_
PT: D Peak_x000D_
_x000D_
Additional Data:_x000D_
Affected Service: Sectra_x000D_
_x000D_
Impact: 4 - One person_x000D_
User Name: slsteele_x000D_
Application: Sectra_x000D_
_x000D_
OAKES, SAVANNAH L._x000D_
(540) 484-8594</t>
  </si>
  <si>
    <t>*** Imaging Team ***_x000D_
_x000D_
Prior Mammogram not retrieving_x000D_
_x000D_
ACC: 112588115_x000D_
DOS: 7/29/16_x000D_
PT: D Peak</t>
  </si>
  <si>
    <t>IM397086</t>
  </si>
  <si>
    <t>08/11/17 15:14:27 US/Eastern (TABOWMAN):_x000D_
Spoke with Angel who stated client was termintated from CIOX and will be hired with Carilion.  No new ARF submitted as of today._x000D_
_x000D_
IM397085_x000D_
Delete Request Notes:_x000D_
_x000D_
   Any new or transfer access requested?: NO - Searched system, no requests found._x000D_
_x000D_
   LAWSON STATUS?: Pending New Hire_x000D_
   AD Disabled?: YES_x000D_
   AD Group Memberships Removed?: YES_x000D_
   Pending New Hire_x000D_
	Citrix_eClinicalWorks_x000D_
	Local Admins for CIOX_x000D_
	PRISM_RW_x000D_
	Vendor_Users_x000D_
_x000D_
   NAME: Sarah M. Martin_x000D_
   CIN: 104011_x000D_
   TITLE: HEALTHPORT EMPLOYEE_x000D_
   USER ID's: smmartin2_x000D_
   COST CENTER: n/a_x000D_
_x000D_
   Security Database Updated?: YES_x000D_
   Access to be removed: ( AD, Epic )_x000D_
_x000D_
 Delete Email Sent?: ( n/a )_x000D_
08/11/17 14:57:04 US/Eastern (xMatters):_x000D_
[xMatters] - Notification delivered successfully to TABOWMAN | iPhone</t>
  </si>
  <si>
    <t>Needs to have account disabled for a Non-Carilion employee that was terminated today, caller is currently a CIOX employee and this is where she is being terminated, and being hired on to Carilion Fulltime_x000D_
_x000D_
Needs to have the CIOX access terminated, unsure if Disabling in AD will disable for Carilion, escalating to Security for further investigating_x000D_
_x000D_
Employee's Name (which access should be removed): MARTIN, SARAH M._x000D_
Employee's CIN (which access should be removed): 104011_x000D_
Employee's User ID (which access should be removed): SMMARTIN2_x000D_
Employee's Termination Date (which access should be removed): Immediately_x000D_
Date / Time access is to be removed (Today at 5pm?  Jan 17th at noon?  etc.): Immediately_x000D_
Was the TSC able to successfully disable the Employee's AD account? No</t>
  </si>
  <si>
    <t>Needs to have account disabled for a Non-Carilion employee that was terminated today, caller is curr</t>
  </si>
  <si>
    <t>IM397085</t>
  </si>
  <si>
    <t>08/11/17 16:40:39 US/Eastern (RRGRIMMETT):_x000D_
08/11/17 16:40:29 US/Eastern (RRGRIMMETT):_x000D_
Replaced phone, tested_x000D_
08/11/17 14:54:50 US/Eastern (xMatters):_x000D_
[xMatters] - Acknowledged by RRGRIMMETT (iPhone)_x000D_
08/11/17 14:54:09 US/Eastern (xMatters):_x000D_
[xMatters] - Notification delivered successfully to RRGRIMMETT | iPhone_x000D_
08/11/17 14:51:23 US/Eastern (xMatters):_x000D_
[xMatters] - Notification delivered successfully to CMMULLIGAN | iPhone_x000D_
08/11/17 14:51:22 US/Eastern (xMatters):_x000D_
[xMatters] - Notification delivered successfully to CMMULLIGAN | iPad</t>
  </si>
  <si>
    <t>BURTON, SHANNON T.</t>
  </si>
  <si>
    <t>Landline:_x000D_
_x000D_
Client's have been experiencing multiple issues with the landline phone in this area.  There are complaints of people on either end having issues hearing one another on phone calls or them cutting in and out._x000D_
_x000D_
Make/model:  avaya 6408 D+_x000D_
_x000D_
Location:  Warehouse materials management Main Warehouse order area across from cloyd's office_x000D_
If shannon unavailable ask for:    Cloyd or Leonard as contact_x000D_
_x000D_
Number rings to multiple phones in the department:  540.224.3050</t>
  </si>
  <si>
    <t>IM397084</t>
  </si>
  <si>
    <t>08/11/17 16:41:53 US/Eastern (CDBURNETT):_x000D_
08/11/17 16:41:42 US/Eastern (CDBURNETT):_x000D_
Remoted to device and opened command prompt as administrator and ran the following commands:_x000D_
_x000D_
cd c:\sm935_install_x000D_
_x000D_
setupclient.exe -silent_x000D_
_x000D_
This installed Service Manager successfully but user is still receiving same error when launch HPSM_x000D_
_x000D_
Copied \\tsg-fs\software$\APPS\ServiceManager\TSG_HPSM_fix.bat file to desktop of device. Ran script as administrator._x000D_
_x000D_
Verified user can now successfully launch HPSM_x000D_
08/11/17 16:19:14 US/Eastern (xMatters):_x000D_
[xMatters] - Notification delivered successfully to CDBURNETT | iPhone_x000D_
08/11/17 16:18:33 US/Eastern (BTCROSSWHITE):_x000D_
I have uninstalled Servicemanager but I cannot reinstall. I have tried several methods including Running as Administrator. This is a Windows 10 device so I am not sure if this requires certain privileges or not._x000D_
08/11/17 14:54:42 US/Eastern (xMatters):_x000D_
[xMatters] - Acknowledged by BTCROSSWHITE (iPhone)_x000D_
08/11/17 14:54:40 US/Eastern (xMatters):_x000D_
[xMatters] - Acknowledged by BTCROSSWHITE (iPhone)_x000D_
08/11/17 14:53:50 US/Eastern (xMatters):_x000D_
[xMatters] - Notification delivered successfully to BTCROSSWHITE | Android phone_x000D_
08/11/17 14:53:49 US/Eastern (xMatters):_x000D_
[xMatters] - Notification delivered successfully to BTCROSSWHITE | iPhone_x000D_
08/11/17 14:53:27 US/Eastern (AJBOONE):_x000D_
Added Screenshot_x000D_
08/11/17 14:48:08 US/Eastern (xMatters):_x000D_
[xMatters] - Notification delivered successfully to BTCROSSWHITE | Android phone_x000D_
08/11/17 14:48:06 US/Eastern (xMatters):_x000D_
[xMatters] - Notification delivered successfully to BTCROSSWHITE | iPhone</t>
  </si>
  <si>
    <t>Client is receiving an error message when trying to login to HP Service Manager "An error has occurred. See the log file C:\Users\PJPEKALA\ServiceManager\workspace\.metadata\.log._x000D_
_x000D_
UserID: PJPEKALA_x000D_
Computer Asset Tag: ISC88729_x000D_
Prior Ticket: SD858362_x000D_
See attached screenshots_x000D_
_x000D_
User receives the error message when trying to launch service manager application from the Start Menu_x000D_
Uninstalled service manager_x000D_
Re-installed service manager_x000D_
Attempted to launch once more from the start menu but the user is receiving the same error message_x000D_
User advised that this seems to be an ongoing issue_x000D_
_x000D_
**Advised the user they could use servicemanager.carilion.com in IE as a temporary workaround</t>
  </si>
  <si>
    <t>Client is receiving an error message when trying to login to HP Service Manager "An error has occurr</t>
  </si>
  <si>
    <t>IM397083</t>
  </si>
  <si>
    <t>08/11/17 14:52:20 US/Eastern (JWBOOKER):_x000D_
08/11/17 14:52:04 US/Eastern (JWBOOKER):_x000D_
Contacted client and made sure that both the general consent and the financial consent needed to be removed.  Client only needed the general consent deleted.  Completed this task and closed ticket._x000D_
08/11/17 14:46:45 US/Eastern (xMatters):_x000D_
[xMatters] - Notification delivered successfully to JWBOOKER | iPhone_x000D_
08/11/17 14:45:27 US/Eastern (JRLEMONS):_x000D_
Reviewed appt - I cannot delete the incorrect consent form._x000D_
08/11/17 14:40:02 US/Eastern (xMatters):_x000D_
[xMatters] - Notification delivered successfully to JRLEMONS | iPhone</t>
  </si>
  <si>
    <t>Needs to have a consent form that was signed removed. They inadvertaintly had the parent sign for self instead of [Responsible party]._x000D_
_x000D_
User ID:PHTHOMAS_x000D_
Login Department: PAS SJH [8000099]_x000D_
Linked template: ADT, PATIENT ACCESS ADMITTING [ADTPAADMT]_x000D_
Screenshot: Attached</t>
  </si>
  <si>
    <t>Needs to have a consent form that was signed removed. They inadvertaintly had the parent sign for se</t>
  </si>
  <si>
    <t>IM397082</t>
  </si>
  <si>
    <t>08/11/17 14:47:05 US/Eastern (CDBATESON):_x000D_
08/11/17 14:47:01 US/Eastern (CDBATESON):_x000D_
Needs to have password reset, found that password was reset today at the time that user had called, disconnected from caller, called back at number provided, authenticated, changed password to Carilion123_x000D_
08/11/17 14:29:02 US/Eastern (xMatters):_x000D_
[xMatters] - Notification delivered successfully to CDBATESON | Android phone_x000D_
08/11/17 14:29:00 US/Eastern (xMatters):_x000D_
[xMatters] - Notification delivered successfully to CDBATESON | iPhone</t>
  </si>
  <si>
    <t>LEECH, JANETTE</t>
  </si>
  <si>
    <t>Needs to have password reset, found that password was reset today at the time that user had called, disconnected from caller, called back at number provided, authenticated, changed password to Carilion123_x000D_
_x000D_
User unable to reset this password in Passport, due to getting Captcha that will accept what user is entering, again reset password using option 1 to Carilion123, then pressing option 3 in the account lockout tool_x000D_
_x000D_
Caller still unable to change password, unable to get past Captcha caller is at a Non-Carilion facility using a Non-Carilion computer_x000D_
_x000D_
UserID: JLLEECH</t>
  </si>
  <si>
    <t xml:space="preserve">Needs to have password reset, found that password was reset today at the time that user had called, </t>
  </si>
  <si>
    <t>PASSWORD RESET PRO</t>
  </si>
  <si>
    <t>IM397081</t>
  </si>
  <si>
    <t>08/15/17 11:31:47 US/Eastern (SHJOHNSON):_x000D_
08/15/17 11:31:30 US/Eastern (SHJOHNSON):_x000D_
Had Nick from Cactus support contact Veta.  Apparently Veta had changed the font on her computer to a larger font and Cactus was not accepting it.  Once it was changed back the issue resolved._x000D_
08/11/17 15:06:27 US/Eastern (SHJOHNSON):_x000D_
Remoted user's device and watched the steps she was taking to perform this function.  I then attempted to recreate on my own machine and was able to pull up the contact log without error.  Emailed Cactus Support._x000D_
08/11/17 14:28:19 US/Eastern (xMatters):_x000D_
[xMatters] - Acknowledged by SHJOHNSON (iPhone)_x000D_
08/11/17 14:28:08 US/Eastern (xMatters):_x000D_
[xMatters] - Notification delivered successfully to SHJOHNSON | iPhone</t>
  </si>
  <si>
    <t>Caller unable to open contact log in Cactus._x000D_
Getting error: There was an application error_x000D_
_x000D_
ISC97780_x000D_
_x000D_
TSC remoted to the callers machine and obtained a screenshot of the error. (Attached)_x000D_
TSC had user close and reopen Cactus._x000D_
Error still occurring._x000D_
_x000D_
FERGUSON, VETA R._x000D_
VRFERGUSON_x000D_
540.510.4533</t>
  </si>
  <si>
    <t>Caller unable to open contact log in Cactus.</t>
  </si>
  <si>
    <t>IM397080</t>
  </si>
  <si>
    <t>08/11/17 14:55:02 US/Eastern (DBMURPHY):_x000D_
08/11/17 14:28:10 US/Eastern (xMatters):_x000D_
[xMatters] - Notification delivered successfully to CMMULLIGAN | iPhone_x000D_
08/11/17 14:28:09 US/Eastern (xMatters):_x000D_
[xMatters] - Notification delivered successfully to CMMULLIGAN | iPad_x000D_
08/11/17 14:27:21 US/Eastern (JRLEMONS):_x000D_
Cadence module doesn't handle camera set up._x000D_
08/11/17 14:19:18 US/Eastern (xMatters):_x000D_
[xMatters] - Acknowledged by JRLEMONS (iPhone)_x000D_
08/11/17 14:19:16 US/Eastern (xMatters):_x000D_
[xMatters] - Notification delivered successfully to JRLEMONS | iPhone</t>
  </si>
  <si>
    <t>SINK, LINDA L.</t>
  </si>
  <si>
    <t>Camera was installed on computer by FS._x000D_
Camera works but will not connect to epic._x000D_
_x000D_
ISC90752_x000D_
_x000D_
Epic Username: LLSHORT_x000D_
Login Department: ORTHO GEN WL [2361001]_x000D_
Template: ES ADT HYBRID [T170003]_x000D_
_x000D_
SINK, LINDA L._x000D_
540.719.3105</t>
  </si>
  <si>
    <t>Camera was installed on computer by FS.</t>
  </si>
  <si>
    <t>IM397079</t>
  </si>
  <si>
    <t>08/11/17 14:37:13 US/Eastern (KFCOLEMANSMITH):_x000D_
08/11/17 14:36:58 US/Eastern (KFCOLEMANSMITH):_x000D_
The Dtap was administered, but it should have been the Tdap. Walked Angela through deleting the Immunization. The nurse that gave the immunization is out today but will need to administer the Tdap when she returns. The information from the immunization can be accessed by going to the Immunization Activity, clicking on the "Show Deleted" box on the right side of the screen, then clicking on the deleted immunziation and "History" on the right side._x000D_
08/11/17 14:13:02 US/Eastern (xMatters):_x000D_
[xMatters] - Acknowledged by KFCOLEMANSMITH (iPhone)_x000D_
08/11/17 14:12:52 US/Eastern (xMatters):_x000D_
[xMatters] - Notification delivered successfully to KFCOLEMANSMITH | iPhone</t>
  </si>
  <si>
    <t>The client is unable to cancel a medication order. She accidently ordered  DTap Vaccine but encounters the following message when she tries to cancel it, "Cannot cancel procedure because the associated immunization has been administered" (screenshot attached). She advised that she meant to order the TDAP Vaccine, and the TDAP vaccine was not given to the patient. Please assist._x000D_
_x000D_
Patient: Joshua Kern_x000D_
MRN: 7605383_x000D_
DOB: 8/8/1981_x000D_
Encounter date: 8/4/2017_x000D_
_x000D_
Epic ID: AWBOWMAN_x000D_
Dept: VELOCITYCARE BOOKERT_x000D_
Linked template: AMB IP PA/NP CPOE</t>
  </si>
  <si>
    <t>The client is unable to cancel a medication order. She accidently ordered  DTap Vaccine but encounte</t>
  </si>
  <si>
    <t>IM397078</t>
  </si>
  <si>
    <t>08/11/17 16:55:19 US/Eastern (DMCRAFT):_x000D_
replaced w/ isc87945. tested_x000D_
08/11/17 14:31:34 US/Eastern (DMCRAFT):_x000D_
they have others to use for now. will take look today_x000D_
08/11/17 14:17:02 US/Eastern (xMatters):_x000D_
[xMatters] - Notification delivered successfully to DMCRAFT | Android phone_x000D_
08/11/17 14:17:00 US/Eastern (xMatters):_x000D_
[xMatters] - Notification delivered successfully to DMCRAFT | iPhone_x000D_
08/11/17 14:10:18 US/Eastern (xMatters):_x000D_
[xMatters] - Notification delivered successfully to CMMULLIGAN | iPhone_x000D_
08/11/17 14:10:17 US/Eastern (xMatters):_x000D_
[xMatters] - Notification delivered successfully to CMMULLIGAN | iPad</t>
  </si>
  <si>
    <t>Computer in Patient Exam room is unable to get booted successfully, continues to cycle many times without fully booting_x000D_
_x000D_
Device Asset Tag: ISC90184</t>
  </si>
  <si>
    <t>Computer in Patient Exam room is unable to get booted successfully, continues to cycle many times wi</t>
  </si>
  <si>
    <t>ISC90184</t>
  </si>
  <si>
    <t>IM397077</t>
  </si>
  <si>
    <t>08/11/17 15:34:27 US/Eastern (VNDUONG):_x000D_
08/11/17 15:33:37 US/Eastern (VNDUONG):_x000D_
Arrived onsite, but found that Brittany had left for the day.  Logged into ISC98830 and inspected the drivers. Downloaded the latest Intel 500 series drivers from support.dell.com released on 05/10/2017. Uninstalled the Vulkan RtL then the Intels video drivers. Rebooted the machine and swapped the DisplayPort cables so that where the primary screen was on the right, it was now on the left. Installed the latest video drivers and rebooted ISC98830. Verified that the displays were functional  and oriented properly. Issue was narrowed down to the right monitor previously. Was advised that the right monitor was replaced recently. Both DVI cables were replaced in favor of DisplayPort cables. If issue persists on right screen, then the cable will need to be replaced, if on left, then possible bad primary DisplayPort on the system board._x000D_
08/11/17 14:15:45 US/Eastern (xMatters):_x000D_
[xMatters] - Acknowledged by VNDUONG (iPhone)_x000D_
08/11/17 14:15:44 US/Eastern (xMatters):_x000D_
[xMatters] - Notification delivered successfully to VNDUONG | iPhone_x000D_
08/11/17 14:10:20 US/Eastern (xMatters):_x000D_
[xMatters] - Notification delivered successfully to CMMULLIGAN | iPhone_x000D_
08/11/17 14:10:19 US/Eastern (xMatters):_x000D_
[xMatters] - Notification delivered successfully to CMMULLIGAN | iPad</t>
  </si>
  <si>
    <t>PHILLIPS, BRITTANY J.</t>
  </si>
  <si>
    <t>Client advised that their screens keep going black intermittently_x000D_
_x000D_
User ID: BJFRAZIER_x000D_
Asset Tag: ISC98830_x000D_
Prior Tickets: SD838566, SD839730, SD848521, and SD866927_x000D_
Location: NEW RIVER VALLEY MEDICAL CENTER - Ground Floor - Medication assistance dept._x000D_
_x000D_
Client advised that someone replaced their cables and their monitor but the issue is still occurring</t>
  </si>
  <si>
    <t>Client advised that their screens keep going black intermittently</t>
  </si>
  <si>
    <t>ISC98830</t>
  </si>
  <si>
    <t>IM397076</t>
  </si>
  <si>
    <t>08/11/17 14:56:25 US/Eastern (WAJUTZ):_x000D_
08/11/17 14:55:54 US/Eastern (WAJUTZ):_x000D_
database cleanup caused a short pause_x000D_
08/11/17 14:54:47 US/Eastern (WAJUTZ):_x000D_
restarted_x000D_
08/11/17 14:02:20 US/Eastern (xMatters):_x000D_
[xMatters] - Acknowledged by WAJUTZ (iPhone)_x000D_
08/11/17 14:02:17 US/Eastern (xMatters):_x000D_
[xMatters] - Notification delivered successfully to WAJUTZ | iPhone</t>
  </si>
  <si>
    <t>PERAHEALTH_FLOWSHEET_TCP_Client: Queue Size 84  messages since: 2017-08-11_x000D_
_x000D_
Queue Size: 84  messages_x000D_
Threshold: 75  messages_x000D_
Input Queue Size: 0  messages_x000D_
Output Queue Size: 84  messages</t>
  </si>
  <si>
    <t>IM397075</t>
  </si>
  <si>
    <t>08/14/17 11:06:52 US/Eastern (JMTHOMAS):_x000D_
08/14/17 11:06:41 US/Eastern (JMTHOMAS):_x000D_
Delivered Toner_x000D_
08/11/17 14:10:07 US/Eastern (xMatters):_x000D_
[xMatters] - Notification delivered successfully to JMTHOMAS | iPhone_x000D_
08/11/17 14:02:18 US/Eastern (xMatters):_x000D_
[xMatters] - Notification delivered successfully to ALFREEMAN | iPhone</t>
  </si>
  <si>
    <t>LAMBERT, MARK A.</t>
  </si>
  <si>
    <t>Hardware:_x000D_
I have a color Laserjet CP4525. It has been showing low Cyan ink for almost three weeks. I started getting an exclamation point warning a few days ago and now it's not printing blue colors anymore. I usually get a replacement cartridge around the time the first warning pops up, but not this time. Can I get a replacement so I can print again. I provide many materials for the entire college and this is holding up a few projects._x000D_
_x000D_
Additional Data:_x000D_
_x000D_
Impact: 3 - Entire unit / department_x000D_
Affected Device: Printer_x000D_
Asset Tag: ISC68278_x000D_
Last Date Toner Was Ordered (per HPSM): 2017-08-03/SD865349</t>
  </si>
  <si>
    <t>I have a color Laserjet CP4525. It has been showing low Cyan ink for almost three weeks. I started getting an exclamation point warning a few days ago and now it's not printing blue colors anymore. I</t>
  </si>
  <si>
    <t>ISC68278</t>
  </si>
  <si>
    <t>IM397074</t>
  </si>
  <si>
    <t>_x000D_
BCA Node ISC95768 has been detected as being in a Down state._x000D_
_x000D_
++ IP ADDRESS: 192.168.56.241_x000D_
++ LOCATION: ROANOKE HOMEHEALTH BUILDING_x000D_
++ LOCATION CODE:  77</t>
  </si>
  <si>
    <t xml:space="preserve">_x000D_
BCA PC ISC95768 is Down_x000D_
</t>
  </si>
  <si>
    <t>ISC95768</t>
  </si>
  <si>
    <t>IM397073</t>
  </si>
  <si>
    <t>08/11/17 15:00:42 US/Eastern (RASTONE):_x000D_
08/11/17 14:46:00 US/Eastern (RASTONE):_x000D_
Franklin Hospital._x000D_
08/11/17 14:44:09 US/Eastern (RASTONE):_x000D_
540-521-4661_x000D_
08/11/17 13:51:58 US/Eastern (xMatters):_x000D_
[xMatters] - Acknowledged by RASTONE (iPhone)_x000D_
08/11/17 13:49:16 US/Eastern (xMatters):_x000D_
[xMatters] - Notification delivered successfully to RASTONE | Android phone</t>
  </si>
  <si>
    <t>Provider is not getting an audio notification on his iPhone when the hospital operator sends him a page._x000D_
_x000D_
He had someone else send him a text message and was able hear the phone when it sent him the message._x000D_
_x000D_
It appears to be an issue with the operator number that is sending him the texts._x000D_
_x000D_
He attempted to add the operator to his contacts with a new tone, however after they send a page he still can't hear them._x000D_
_x000D_
His sounds and alerts are all on, he can't figure out what is keeping the device from playing any tones._x000D_
_x000D_
He will be available from 1pm to 9pm, states it is urgent that this is fixed. Please contact him by phone._x000D_
_x000D_
Carrier: Verizon_x000D_
Device type: iPhone_x000D_
Model: iPhone 6S_x000D_
Phone: 540-521-4661_x000D_
Email: MCSHAH@CARILIONCLINIC.ORG_x000D_
Location: Franklin Memorial, Grnd_x000D_
Time available: 1pm - 9pm through next weekend.</t>
  </si>
  <si>
    <t>Provider is not getting an audio notification on his iPhone when the hospital operator sends him a p</t>
  </si>
  <si>
    <t>IM397072</t>
  </si>
  <si>
    <t>IM397071</t>
  </si>
  <si>
    <t>08/11/17 15:47:21 US/Eastern (SRSPANGLER):_x000D_
08/11/17 15:44:31 US/Eastern (SRSPANGLER):_x000D_
Moved HP Thin, moniotr, keyboard, and mouse to the network closet until they can be moved back into service.  Closing request and opening a change for the install_x000D_
08/11/17 14:11:02 US/Eastern (SRSPANGLER):_x000D_
I called and talked to Cassandra, I let her know that I was coming onsite to move the PC this evening and she is going to let Regina know._x000D_
08/11/17 13:44:08 US/Eastern (xMatters):_x000D_
[xMatters] - Notification delivered successfully to CMMULLIGAN | iPad</t>
  </si>
  <si>
    <t>Caller states that they have a computer in an office that needs to be moved today because they have an exterminator coming in to spray._x000D_
_x000D_
Asset Tag: ISC78620_x000D_
Location: Wytheville Family Practice/Ground Floor/Room 13</t>
  </si>
  <si>
    <t xml:space="preserve">Caller states that they have a computer in an office that needs to be moved today because they have </t>
  </si>
  <si>
    <t>ISC78620</t>
  </si>
  <si>
    <t>IM397070</t>
  </si>
  <si>
    <t>08/11/17 14:24:52 US/Eastern (JWBOOKER):_x000D_
08/11/17 14:24:32 US/Eastern (JWBOOKER):_x000D_
Worked with client regarding questions on ROI report.  You have to choose the report you need under the Medications tab and also choose the date range...select all...save.  The patient was able to follow these instructions and print preview._x000D_
08/11/17 13:34:09 US/Eastern (xMatters):_x000D_
[xMatters] - Notification delivered successfully to JWBOOKER | iPhone</t>
  </si>
  <si>
    <t>MILANESE, JENNIFER N.</t>
  </si>
  <si>
    <t>Epic ROI, doing a medication, when going to print preview, states she needs to put in Meds, but the Meds is already listed_x000D_
_x000D_
Patient needs meds from 2013-current for insurance purposes, in the release section, the info requested is selected_x000D_
_x000D_
Clicking on Generate Preview, caller receives attached message: see screenshot_x000D_
_x000D_
Epic UserID: JMHUDNALL_x000D_
Login Dept: FP STAUNTON [4156001]_x000D_
Linked Template: ES CADENCE [T11706]</t>
  </si>
  <si>
    <t xml:space="preserve">Epic ROI, doing a medication, when going to print preview, states she needs to put in Meds, but the </t>
  </si>
  <si>
    <t>IM397069</t>
  </si>
  <si>
    <t>08/11/17 15:24:16 US/Eastern (MLWILLIAMS2):_x000D_
08/11/17 15:20:52 US/Eastern (xMatters):_x000D_
[xMatters] - Notification delivered successfully to MLWILLIAMS2 | iPhone_x000D_
08/11/17 15:20:33 US/Eastern (SLMOREJON):_x000D_
Updated CI_x000D_
08/11/17 13:21:23 US/Eastern (xMatters):_x000D_
[xMatters] - Acknowledged by MLWILLIAMS2 (iPhone)_x000D_
08/11/17 13:21:02 US/Eastern (xMatters):_x000D_
[xMatters] - Notification delivered successfully to MLWILLIAMS2 | iPhone</t>
  </si>
  <si>
    <t>Epic: Please review Anthem contract build. CPT 96413 &amp; 96415 are currently being valued at $0. Charges are to be valued per OHAS fee schedule._x000D_
_x000D_
Add'l examples:_x000D_
8810572412200 (Tyelisa Young, DOB 06/21/1970)_x000D_
8830555030200 (Kent Glindermann, DOB 01/23/1962)_x000D_
8810575164500 (John Mabes, DOB 12/09/1954)_x000D_
8810577238800 (Mary Persinger, DOB 02/24/1964)_x000D_
8810582498900 (Heather Caldwell, DOB 09/19/1979)_x000D_
8810570326100 (Brittany Finney, DOB 02/26/1990)_x000D_
8830139761800 (Flourette Ketner, DOB 08/22/1982)_x000D_
_x000D_
Additional Data:_x000D_
_x000D_
Impact: 3 - Entire unit / department_x000D_
User Name: bestatler_x000D_
Department: Central Billing_x000D_
Patient First Name: Jeffrey_x000D_
Patient Middle Name: Scott_x000D_
Patient Last Name: Purves_x000D_
Patient MRN: 1231777_x000D_
Patient Order Number:_x000D_
Patient Account Number: 8810553992000_x000D_
Patient CSN:_x000D_
Patient DOB: 07/19/1971</t>
  </si>
  <si>
    <t>Please review Anthem contract build. CPT 96413 &amp; 96415 are currently being valued at $0. Charges are to be valued per OHAS fee schedule._x000D_
_x000D_
Add'l examples: _x000D_
8810572412200 (Tyelisa Young, DOB 06/21/1970</t>
  </si>
  <si>
    <t>IM397068</t>
  </si>
  <si>
    <t>08/14/17 08:53:51 US/Eastern (CDBURNETT):_x000D_
08/14/17 08:53:31 US/Eastern (CDBURNETT):_x000D_
User is actually trying to SEND an email with an attachment and receiving the error. User is trying to send to an external sender and the attachment is 43mb. Advised 30mb is the message size limit for external email._x000D_
08/14/17 08:20:07 US/Eastern (xMatters):_x000D_
[xMatters] - Acknowledged by CDBURNETT (iPhone)_x000D_
08/14/17 08:19:03 US/Eastern (xMatters):_x000D_
[xMatters] - Notification delivered successfully to CDBURNETT | iPhone_x000D_
08/14/17 08:18:43 US/Eastern (SSJOSEPH):_x000D_
Terri called in hits morning requesting to be contacted on this issue._x000D_
_x000D_
540.985.9942_x000D_
08/11/17 16:46:15 US/Eastern (CDBURNETT):_x000D_
Sent client email to contact me for troubleshooting_x000D_
08/11/17 14:12:22 US/Eastern (xMatters):_x000D_
[xMatters] - Acknowledged by CDBURNETT (iPhone)_x000D_
08/11/17 14:11:31 US/Eastern (xMatters):_x000D_
[xMatters] - Notification delivered successfully to CDBURNETT | iPhone</t>
  </si>
  <si>
    <t>GIBSON, TERESA R. (TERRI)</t>
  </si>
  <si>
    <t>User is trying to view attachments in email and is getting a error message_x000D_
_x000D_
***Please See Attached***</t>
  </si>
  <si>
    <t>User is trying to view attachments in email and is getting a error message</t>
  </si>
  <si>
    <t xml:space="preserve">MICROSOFT INTERNET EXPLORER </t>
  </si>
  <si>
    <t>IM397067</t>
  </si>
  <si>
    <t>08/11/17 14:44:05 US/Eastern (CRFALLON):_x000D_
08/11/17 14:43:53 US/Eastern (CRFALLON):_x000D_
Logged into wss-prd-web02_x000D_
Go into your Business Data Connectivity Service Application, and set the permissions on the object. First, go to Central Administration-&gt;Application Management-&gt;Manage service applications. Find your Business Data Connectivity service application and go to the Manage page. Select the external content type and go to Set Permissions on the ECB menu, or the Set Object Permissions on the ribbon. From the Set Object Permissions pop-up dialog page you can add accounts and set their permissions. You will need to give the user who is logging in to SharePoint at least Execute permission to be able to see the list items._x000D_
Called user and he can now perform this function._x000D_
08/11/17 14:18:20 US/Eastern (CRFALLON):_x000D_
Remoted into server but couldn't reach security tool, got the attached error message._x000D_
emailed Daniel Ceolo._x000D_
08/11/17 13:44:10 US/Eastern (xMatters):_x000D_
[xMatters] - Acknowledged by CRFALLON (iPhone)_x000D_
08/11/17 13:43:38 US/Eastern (xMatters):_x000D_
[xMatters] - Notification delivered successfully to CRFALLON | iPhone_x000D_
08/11/17 13:43:06 US/Eastern (DJCEOLA):_x000D_
Ticket needs to go to Lindsay Gilmore (or team) for Sharepoint support. not SE team._x000D_
08/11/17 13:17:46 US/Eastern (xMatters):_x000D_
[xMatters] - Notification delivered successfully to DJCEOLA | iPhone</t>
  </si>
  <si>
    <t>Sharepoint foundation:_x000D_
_x000D_
Client trying to setup external content types on the sharpoint and receiving message:_x000D_
Access denied by business data connectivity:_x000D_
_x000D_
See atatchment:_x000D_
_x000D_
_x000D_
AD user ID:  OSHABESTARI_x000D_
Computer asset tag:  ISC99305_x000D_
Ip address:  172.22.47.12_x000D_
_x000D_
Windows 10 device</t>
  </si>
  <si>
    <t>Sharepoint foundation:</t>
  </si>
  <si>
    <t>IM397066</t>
  </si>
  <si>
    <t>08/14/17 16:19:57 US/Eastern (TASETTLE):_x000D_
change completed successfully,  battery replaced_x000D_
08/14/17 15:33:44 US/Eastern (TASETTLE):_x000D_
confirmed UPS location and alarm state, change C1215918 opened to replace UPS battery_x000D_
08/14/17 15:18:33 US/Eastern (TASETTLE):_x000D_
Per ticket device is located EH CLOSET, RACK 1_x000D_
08/11/17 14:02:34 US/Eastern (xMatters):_x000D_
[xMatters] - Acknowledged by TASETTLE (iPhone)_x000D_
08/11/17 14:01:54 US/Eastern (xMatters):_x000D_
[xMatters] - Notification delivered successfully to TASETTLE | iPhone_x000D_
08/11/17 14:01:53 US/Eastern (xMatters):_x000D_
[xMatters] - Notification delivered successfully to TJGRIMMETT | iPhone_x000D_
08/11/17 13:16:40 US/Eastern (xMatters):_x000D_
[xMatters] - Notification delivered successfully to CMMULLIGAN | iPhone_x000D_
08/11/17 13:16:39 US/Eastern (xMatters):_x000D_
[xMatters] - Notification delivered successfully to CMMULLIGAN | iPad</t>
  </si>
  <si>
    <t>UPS has a battery that needs replacement.</t>
  </si>
  <si>
    <t>ISC76396</t>
  </si>
  <si>
    <t>IM397065</t>
  </si>
  <si>
    <t>08/11/17 14:22:13 US/Eastern (CMWHEATON):_x000D_
08/11/17 14:21:18 US/Eastern (CMWHEATON):_x000D_
I was able to change the dispense amount to 1 each so that they can just bulk charge for 1 each instead of 0.3 mL.  I tested and it still have 0.15 mg or 0.3 mg given on the MAR for nursing so it shouldn't be an issue.  Called Lori and she is happy with that but still not happy that adult epi pen charges $3249 per pen.  She is still going to ask for a patient charge reduction.  Carolyn Brandt said earlier that just because our cost for purchase went down doesn't mean we will adjust the patient charge.  I told Lori it is up to finance but she can please her case._x000D_
08/11/17 14:02:57 US/Eastern (CMWHEATON):_x000D_
ERX 81936 epi pen 0.15 mg/0.3 mL epi pen jr and ERX 78088 epi pen 0.3 mg/0.3 mL adult: updated item 7005, 7010, 7035, 7040, 8130, 8200, 8240,8270_x000D_
_x000D_
so that the equivalency dispenses in mL and have 0.15 or 0.3 mg=0.3 mL=1 each=1 syringe.  and billing charge in increments of 0.5 package units because we only dispense 1 pen out of the 2 pack._x000D_
_x000D_
Tested in order entry and bulk charging.  It charges correctly.  When bulk charging, the sites must enter 0.3 because it dispenses in mLs.  If they enter 1,_x000D_
08/11/17 13:10:18 US/Eastern (xMatters):_x000D_
[xMatters] - Acknowledged by CMWHEATON (iPhone)_x000D_
08/11/17 13:10:16 US/Eastern (xMatters):_x000D_
[xMatters] - Notification delivered successfully to CMWHEATON | iPhone</t>
  </si>
  <si>
    <t>Epic:_x000D_
_x000D_
Please review charging for Epipen.   Patient being charged $3249, but is showing a Package of 2 each and a billing code quantity of 3.  There seems to be inconsistencies and confusion on how to bulk charge as well._x000D_
_x000D_
Also see EPIPEN charge for Jackie Lee Smith CSN 158978158_x000D_
_x000D_
EPINEPHrine 0.3 mg/0.3 mL Atin [81936]_x000D_
Dispense Amount: 1 Each Package: 2 EA Syringe (49502-500-02)Charge Dropped: 3,249.000_x000D_
Billing Code Quantity: 3.00Billing Code: J0171_x000D_
Charge Method: Bulk (System picked)Charge Map: CARILION RX CUSTOM CHARGE MAPCharge Table: CARILION RX CUSTOM CHARGE_x000D_
Implied Quantity: 1Implied Unit: EachImplied Unit Type: Single Package Unit_x000D_
_x000D_
Additional Data:_x000D_
_x000D_
Impact: 2 - Entire facility_x000D_
User Name: lbmcclure_x000D_
Department: Pharmacy_x000D_
Patient First Name: Frank_x000D_
Patient Middle Name: Martin_x000D_
Patient Last Name: Gibson_x000D_
Patient Order Number: 336127009_x000D_
Patient Account Number:_x000D_
Patient CSN: 159178899_x000D_
_x000D_
Epic Username: LBMCCLURE_x000D_
Login Deprtment: PHARMACY FMH [5000085]_x000D_
Template: RXADMIN [T40803]_x000D_
_x000D_
MCCLURE, LORI B._x000D_
(540) 489-6366</t>
  </si>
  <si>
    <t>Please review charging for Epipen.   Patient being charged $3249, but is showing a Package of 2 each and a billing code quantity of 3.  There seems to be inconsistencies and confusion on how to bulk</t>
  </si>
  <si>
    <t>IM397064</t>
  </si>
  <si>
    <t>08/11/17 16:33:28 US/Eastern (RASTONE):_x000D_
08/11/17 13:04:34 US/Eastern (xMatters):_x000D_
[xMatters] - Acknowledged by RASTONE (iPhone)_x000D_
08/11/17 13:02:23 US/Eastern (xMatters):_x000D_
[xMatters] - Notification delivered successfully to RASTONE | iPhone_x000D_
08/11/17 13:02:22 US/Eastern (xMatters):_x000D_
[xMatters] - Notification delivered successfully to RASTONE | Android phone</t>
  </si>
  <si>
    <t>CROMER, STEPHEN F.</t>
  </si>
  <si>
    <t>Provider was approved to use his personal mobile device for Carilion email._x000D_
_x000D_
He is using the current job aid listed on InsideCarilion "How To Configure a BYOD (Bring Your Own Device) iOS Device To Access Carilion Email"_x000D_
_x000D_
I verified that he has completed mobile device enrollment and was approved._x000D_
_x000D_
We attempted to go through each step in the job aid, however when we get to 'Your device is now enrolled" he is still unable to see his email._x000D_
_x000D_
We checked under his mail accounts and there is no Carilion Clinic email account listed._x000D_
_x000D_
He states that before contacting the helpdesk he attempted to manually install MAAS360 from the app store but says that he is now unable to verify it was removed and the correct one downloaded._x000D_
_x000D_
He would like some assistance getting enrolled._x000D_
_x000D_
Carrier: Verizon_x000D_
Device type: iPhone_x000D_
Model: iPhone 6S_x000D_
Location: ION, 1_x000D_
Best time available: He is available now, contact him to arrange a time for troubleshooting_x000D_
Phone #540-589-1672_x000D_
Email: SFCROMER@CARILIONCLINIC.ORG</t>
  </si>
  <si>
    <t>Provider was approved to use his personal mobile device for Carilion email.</t>
  </si>
  <si>
    <t>IM397063</t>
  </si>
  <si>
    <t>08/11/17 13:36:46 US/Eastern (SBPATRICK):_x000D_
08/11/17 13:36:08 US/Eastern (SBPATRICK):_x000D_
Printed OP note, then deleted from sovera and Epic. Took report to get scanned to the correct patient chart._x000D_
Put correct MPI on the report._x000D_
08/11/17 13:04:36 US/Eastern (xMatters):_x000D_
[xMatters] - Acknowledged by SBPATRICK (Android phone)_x000D_
08/11/17 13:04:03 US/Eastern (xMatters):_x000D_
[xMatters] - Notification delivered successfully to SBPATRICK | Android phone_x000D_
08/11/17 13:00:43 US/Eastern (JWBOOKER):_x000D_
User states that an operative note is on the wrong chart.  Sending to HIM Ops Support Team for research and action._x000D_
08/11/17 12:55:48 US/Eastern (xMatters):_x000D_
[xMatters] - Acknowledged by JWBOOKER (iPhone)_x000D_
08/11/17 12:55:38 US/Eastern (xMatters):_x000D_
[xMatters] - Notification delivered successfully to JWBOOKER | iPhone</t>
  </si>
  <si>
    <t>User is wanting to have an OP Note removed from a patients chart that was scanned in by accident._x000D_
_x000D_
The OP Note that was accidently scanned in was entered into:_x000D_
_x000D_
Patients Name: Annette Horton_x000D_
MRN: 6932959_x000D_
EMPI: 1533205_x000D_
_x000D_
The OP Note that was scanned in was entered on 5/23/17</t>
  </si>
  <si>
    <t>User is wanting to have an OP Note removed from a patients chart that was scanned in by accident.</t>
  </si>
  <si>
    <t>IM397062</t>
  </si>
  <si>
    <t>08/11/17 13:48:10 US/Eastern (SRSPANGLER):_x000D_
08/11/17 13:47:46 US/Eastern (SRSPANGLER):_x000D_
Replaced phone with ISY01562 from break/fix.  Tested._x000D_
08/11/17 12:57:40 US/Eastern (xMatters):_x000D_
[xMatters] - Acknowledged by SRSPANGLER (iPhone)_x000D_
08/11/17 12:57:09 US/Eastern (xMatters):_x000D_
[xMatters] - Notification delivered successfully to SRSPANGLER | iPhone_x000D_
08/11/17 12:54:18 US/Eastern (xMatters):_x000D_
[xMatters] - Notification delivered successfully to CMMULLIGAN | iPhone_x000D_
08/11/17 12:54:17 US/Eastern (xMatters):_x000D_
[xMatters] - Notification delivered successfully to CMMULLIGAN | iPad</t>
  </si>
  <si>
    <t>RAGSDALE, PATTI W.</t>
  </si>
  <si>
    <t>Hardware:_x000D_
Spectralink phone- the numbers are worn off the phone._x000D_
_x000D_
Additional Data:_x000D_
_x000D_
Impact: 3 - Entire unit / department_x000D_
Affected Device: Other_x000D_
Asset Tag: N/A_x000D_
_x000D_
Phone model : Spectralink ; user didnt see a model #_x000D_
Phone number : 540-922-4363_x000D_
Alternate contact number: User didnt have one._x000D_
Specific device location  : CGCH 1st floor Med Surg</t>
  </si>
  <si>
    <t>Spectralink phone- the numbers are worn off the phone.</t>
  </si>
  <si>
    <t>IM397061</t>
  </si>
  <si>
    <t>08/21/17 11:53:13 US/Eastern (REBRATTON):_x000D_
08/21/17 11:51:34 US/Eastern (REBRATTON):_x000D_
Beth Djuric, updated the EMP record for the client and assigned the Homecare template:  HH/HO CLINICIAN TEMPLATE [T6220101].  This was moved to PRD on 08-18-17._x000D_
08/16/17 16:19:17 US/Eastern (xMatters):_x000D_
[xMatters] - Acknowledged by REBRATTON (iPhone)_x000D_
08/16/17 16:18:06 US/Eastern (xMatters):_x000D_
[xMatters] - Notification delivered successfully to REBRATTON | iPhone_x000D_
08/16/17 16:17:52 US/Eastern (AJBOONE):_x000D_
Client was calling back requesting an update on this_x000D_
Updated the change request with the following information"_x000D_
Client advised that they have to go on their own next week and need access ASASP_x000D_
User cannot work without access_x000D_
Client, Jennifer Ellis, is requesting an update and can be reached at 434.665.0365"_x000D_
08/14/17 09:43:36 US/Eastern (REBRATTON):_x000D_
Called and left a voicemail with the client that the arf is being processed by our security team.  The HH/HO team has not received the task for set-up._x000D_
08/14/17 09:12:17 US/Eastern (xMatters):_x000D_
[xMatters] - Acknowledged by REBRATTON (iPhone)_x000D_
08/14/17 09:12:15 US/Eastern (xMatters):_x000D_
[xMatters] - Acknowledged by REBRATTON (iPhone)_x000D_
08/14/17 08:35:05 US/Eastern (xMatters):_x000D_
[xMatters] - Notification delivered successfully to REBRATTON | iPhone_x000D_
08/14/17 08:34:45 US/Eastern (JSHANCOCK):_x000D_
Jennifer contacted the TSC to get an update on when this access would be completed. She states that she needs to have this access as soon as possible. She can be reached at 434-665-0365._x000D_
08/11/17 21:20:30 US/Eastern (KEBOWLES):_x000D_
Access request was submitted at 16:23 on 8/11/17.  Access will be set up once it is processed through Information Security._x000D_
08/11/17 17:28:37 US/Eastern (REBRATTON):_x000D_
Jimmy called back from Homehealth/Hospice and stated that the client does not have the HomeHealth/Hospice EMP template set up.  Spoke with Pam Trigger who will investigate the correct HH/HO template that is needed.  The client has orientation on Monday and will need access by Tuesday._x000D_
08/11/17 15:58:39 US/Eastern (REBRATTON):_x000D_
Called and spoke with the client.  She was at the Roanoke Home office.  She stated that she is a new user who has never logged into Epic HH.  Asked her to connect to the network and try to connect.  She received an environments error.  Called Jimmy at the Rke HH/HO office and he stated he would assist the client._x000D_
08/11/17 13:57:35 US/Eastern (REBRATTON):_x000D_
Called and gave the client instructions to go to Start, Lock the laptop, then unlock.  waiting for a callback._x000D_
08/11/17 12:54:48 US/Eastern (xMatters):_x000D_
[xMatters] - Acknowledged by REBRATTON (iPhone)_x000D_
08/11/17 12:54:27 US/Eastern (xMatters):_x000D_
[xMatters] - Notification delivered successfully to REBRATTON | iPhone_x000D_
08/11/17 12:53:57 US/Eastern (BNJOYCE):_x000D_
Jennifer returned call, tried getting caller to lock device and unlock using current password, then try opening Epic Remote, when opening Epic Remote, get's the following screenshot error</t>
  </si>
  <si>
    <t>User is located in Home Health at RMH._x000D_
This user is getting an error message:_x000D_
***Please see attached***_x000D_
_x000D_
Problem reading configuration files will not let the user logon to Epic Homecare.</t>
  </si>
  <si>
    <t>User is located in Home Health at RMH.</t>
  </si>
  <si>
    <t>IM397060</t>
  </si>
  <si>
    <t>08/11/17 13:15:19 US/Eastern (CRFALLON):_x000D_
Copied essuser.xml to ghmorgan.xml_x000D_
Called user and she can now see the MTA bookmarks_x000D_
08/11/17 13:03:54 US/Eastern (CRFALLON):_x000D_
Permissions don't allow change of ghmorgan.xml bookmark file_x000D_
08/11/17 12:39:39 US/Eastern (xMatters):_x000D_
[xMatters] - Acknowledged by CRFALLON (iPhone)_x000D_
08/11/17 12:39:09 US/Eastern (xMatters):_x000D_
[xMatters] - Notification delivered successfully to CRFALLON | iPhone</t>
  </si>
  <si>
    <t>MORGAN, GLORIA H.</t>
  </si>
  <si>
    <t>User does not have a bookmarks bar when logged into MTA._x000D_
_x000D_
She does have access to Lawson, we are able to log in and use her bookmarks bar there._x000D_
_x000D_
I had her log out and attempt to close browser/reset. Used Firefox and IE8, but can't get a bookmarks button to display._x000D_
_x000D_
See screenshots._x000D_
_x000D_
Username: GHMORGAN_x000D_
Device tag: ISD35579</t>
  </si>
  <si>
    <t>User does not have a bookmarks bar when logged into MTA.</t>
  </si>
  <si>
    <t>IM397059</t>
  </si>
  <si>
    <t>08/11/17 15:23:00 US/Eastern (VNDUONG):_x000D_
08/11/17 15:22:15 US/Eastern (VNDUONG):_x000D_
Arrived onsite, checked in with Steffen. Inspected the Flo cart and verified that all USB devices on the USB hub were not getting power. Disassembled the cart for inspection. Found that there was a cable from the hub to the external USB jack on the cart that was plugged up. Removed the cable from the hub end and found the peripherals restored power. Tested the peripherals but found the spring on the mouse's left button was broken causing left clicks to not register. Replaced the USB mouse (KYM217). Tested; ok. Reassembled the cart and tested peripherals again; ok._x000D_
08/11/17 12:31:10 US/Eastern (xMatters):_x000D_
[xMatters] - Acknowledged by VNDUONG (iPhone)_x000D_
08/11/17 12:30:18 US/Eastern (xMatters):_x000D_
[xMatters] - Notification delivered successfully to VNDUONG | iPhone_x000D_
08/11/17 12:27:32 US/Eastern (xMatters):_x000D_
[xMatters] - Notification delivered successfully to CMMULLIGAN | iPhone_x000D_
08/11/17 12:27:31 US/Eastern (xMatters):_x000D_
[xMatters] - Notification delivered successfully to CMMULLIGAN | iPad</t>
  </si>
  <si>
    <t>ABRAHAMSEN, STEFFEN E.</t>
  </si>
  <si>
    <t>WOW in PT Clinic_x000D_
_x000D_
mouse is not functioning, infrared light on bottom of mouse is not lit up, unable to access the connection where mouse plugs into device_x000D_
_x000D_
Device Asset Tag: ISC87669</t>
  </si>
  <si>
    <t>WOW in PT Clinic</t>
  </si>
  <si>
    <t>ISC87669</t>
  </si>
  <si>
    <t>IM397058</t>
  </si>
  <si>
    <t>08/11/17 15:05:38 US/Eastern (KFCOLEMANSMITH):_x000D_
08/11/17 15:05:04 US/Eastern (KFCOLEMANSMITH):_x000D_
The Procedure Encoutner in question is on a test patient (Test, Jimmy) from January 2010. I deleted the old incomplete notes then converted it to an abstract encounter and closed it._x000D_
08/11/17 12:37:28 US/Eastern (xMatters):_x000D_
[xMatters] - Acknowledged by KFCOLEMANSMITH (iPhone)_x000D_
08/11/17 12:23:28 US/Eastern (xMatters):_x000D_
[xMatters] - Notification delivered successfully to KFCOLEMANSMITH | iPhone</t>
  </si>
  <si>
    <t>MARSH, LISA K.</t>
  </si>
  <si>
    <t>Client advised that they have an open encounter from 2010 they cannot "Done"_x000D_
_x000D_
User ID: LKMARSH_x000D_
Department: IM GALAX_x000D_
Template: AMB NURSE NO PAL_x000D_
Asset Tag: ISD35295_x000D_
See attached screenshot_x000D_
_x000D_
User advised that they were formerly with Carilion but then re-hired_x000D_
User has an encounter showing in their Inbasket that they cannot remove_x000D_
_x000D_
**Client advised that they are leaving for the day but will be back in the office on Monday 08/14/2017_x000D_
Current Location: Galax Internal Medicine_x000D_
Former Location: Independence Spine Center</t>
  </si>
  <si>
    <t>Client advised that they have an open encounter from 2010 they cannot "Done"</t>
  </si>
  <si>
    <t>IM397057</t>
  </si>
  <si>
    <t>08/11/17 16:45:06 US/Eastern (KFCOLEMANSMITH):_x000D_
08/11/17 16:44:24 US/Eastern (KFCOLEMANSMITH):_x000D_
Added the following in-basket pools to EMP - LKMARSH:_x000D_
_x000D_
GAFP Lab [2100011145]_x000D_
GAIM Lab [2100001046]_x000D_
GAIM MYCHART NURSE [2101100256]_x000D_
GAIM Nurses [2100001045]_x000D_
GAIM Staff [2100001048]_x000D_
_x000D_
Sent Lisa an in-basket message._x000D_
08/11/17 12:37:32 US/Eastern (xMatters):_x000D_
[xMatters] - Acknowledged by KFCOLEMANSMITH (iPhone)_x000D_
08/11/17 12:23:04 US/Eastern (xMatters):_x000D_
[xMatters] - Notification delivered successfully to KFCOLEMANSMITH | iPhone</t>
  </si>
  <si>
    <t>Client does not have the pools needed in their Inbasket_x000D_
_x000D_
User ID: LKMARSH_x000D_
Department: IM GALAX_x000D_
Template: AMB NURSE NO PAL_x000D_
Change ID: C1214804_x000D_
Task Request: T172953_x000D_
Asset Tag: ISD35295_x000D_
Pools Needed:_x000D_
GAFP LAB_x000D_
GAIM LAB_x000D_
GAIM MYCHART NURSE_x000D_
GAIM NURSES_x000D_
GVBIM STAFF_x000D_
See attached screenshot - pools are not showing available to select_x000D_
_x000D_
**Client advised that they are leaving for the day but will be back in the office on Monday 08/14/2017_x000D_
Current Location: Galax Internal Medicine_x000D_
Former Location: Independence Spine Center</t>
  </si>
  <si>
    <t>Client does not have the pools needed in their Inbasket</t>
  </si>
  <si>
    <t>IM397056</t>
  </si>
  <si>
    <t>08/11/17 14:59:39 US/Eastern (AMRAMSAY):_x000D_
This Incident has been converted to an RFC.  See Related Records.._x000D_
08/11/17 14:58:56 US/Eastern (AMRAMSAY):_x000D_
Reviewed ticket.  Changing to RFC_x000D_
08/11/17 12:32:45 US/Eastern (xMatters):_x000D_
[xMatters] - Notification delivered successfully to AMRAMSAY | iPhone_x000D_
08/11/17 12:20:27 US/Eastern (xMatters):_x000D_
[xMatters] - Notification delivered successfully to MLWILLIAMS2 | iPhone</t>
  </si>
  <si>
    <t>Epic:_x000D_
Per Contract Management, Cigna Indemnity claims are to process at the Cigna HMO contract (18), however EPIC is using the Cigna PPO contract (19)._x000D_
_x000D_
Add'l Examples:_x000D_
8810562373800 (Lisa Johnson, DOB 09/11/1965)_x000D_
8810556168100 (Richard Griffin, DOB 08/06/1961)_x000D_
8830142995000 (James Graham, DOB 06/14/1992)_x000D_
8830145940600 (Jaclyn Wilson, DOB 08/28/1995)_x000D_
8830550406200 (Nicholas Mullins, DOB 11/15/1983)_x000D_
8830552149000 (Macy Stclair, DOB 03/04/2017)_x000D_
8830550362600 (David Akers, DOB 03/10/1974)_x000D_
_x000D_
Epic ID: BESTATLER_x000D_
Login dept: CENTRAL BILLING OFFICE [9999999]_x000D_
Template: CC HB, BILLER [HBT004]_x000D_
_x000D_
Patient First Name: Albert_x000D_
Patient Middle Name: Preston_x000D_
Patient Last Name: Suite_x000D_
Patient MRN: 1899070_x000D_
Patient Account Number: 8810575367900_x000D_
Patient DOB: 10/28/1953</t>
  </si>
  <si>
    <t>Per Contract Management, Cigna Indemnity claims are to process at the Cigna HMO contract (18), however EPIC is using the Cigna PPO contract (19)._x000D_
_x000D_
Add'l Examples:_x000D_
8810562373800 (Lisa Johnson, DOB 09/</t>
  </si>
  <si>
    <t>IM397055</t>
  </si>
  <si>
    <t>08/11/17 13:30:31 US/Eastern (CMWHEATON):_x000D_
08/11/17 13:29:38 US/Eastern (CMWHEATON):_x000D_
Sarah figured out that it was a floating window.  Once the window was expanded then you could change the setting to move the pane over to the left and it showed the intervention expanded in the view she is accustomed to._x000D_
08/11/17 12:11:02 US/Eastern (xMatters):_x000D_
[xMatters] - Acknowledged by CMWHEATON (iPhone)_x000D_
08/11/17 12:10:01 US/Eastern (xMatters):_x000D_
[xMatters] - Notification delivered successfully to CMWHEATON | iPhone</t>
  </si>
  <si>
    <t>Client advised that when attempting to edit the I-Vent they are taken to the patient snapshot_x000D_
_x000D_
User ID: ARWESTMORELAND_x000D_
Department: PHARMACY GMH_x000D_
Template: RXADMIN_x000D_
Workstation ID: ISC88208_x000D_
Not patient specific_x000D_
Report or function they are attempting to access: I-Vent_x000D_
See attached screenshots_x000D_
_x000D_
Located a workaround of going to the option "Rx i-Vent Summary: from within the Snapshot and selecting Edit under open interventions_x000D_
_x000D_
User is requesting to know if this is the new process going forward or if this is in error</t>
  </si>
  <si>
    <t>Client advised that when attempting to edit the I-Vent they are taken to the patient snapshot</t>
  </si>
  <si>
    <t>IM397054</t>
  </si>
  <si>
    <t>08/22/17 09:12:19 US/Eastern (RASTONE):_x000D_
08/11/17 12:30:07 US/Eastern (RASTONE):_x000D_
Emailed client ticket # &amp; contact info._x000D_
08/11/17 12:23:45 US/Eastern (RASTONE):_x000D_
Ordering iPhone &amp; shipping directly to client via fedex_x000D_
08/11/17 12:00:55 US/Eastern (xMatters):_x000D_
[xMatters] - Acknowledged by RASTONE (iPhone)_x000D_
08/11/17 12:00:35 US/Eastern (xMatters):_x000D_
[xMatters] - Notification delivered successfully to RASTONE | iPhone_x000D_
08/11/17 12:00:34 US/Eastern (xMatters):_x000D_
[xMatters] - Notification delivered successfully to RASTONE | Android phone</t>
  </si>
  <si>
    <t xml:space="preserve">Hardware:_x000D_
Mrs. Neel  phone was dropped and the front screen is shattered.  In need of a new I phone._x000D_
_x000D_
Additional Data:_x000D_
_x000D_
Impact: 4 - One person_x000D_
Affected Device: Mobile Device_x000D_
Asset Tag: </t>
  </si>
  <si>
    <t>Mrs. Neel  phone was dropped and the front screen is shattered.  In need of a new I phone.</t>
  </si>
  <si>
    <t>IM397053</t>
  </si>
  <si>
    <t>08/11/17 13:54:46 US/Eastern (AJRAY):_x000D_
08/11/17 13:54:26 US/Eastern (AJRAY):_x000D_
DMO was down to Nuance Outage.  Nuace has confirmed Dragon is back up and DMO has been restored._x000D_
08/11/17 11:56:40 US/Eastern (xMatters):_x000D_
[xMatters] - Notification delivered successfully to AJRAY | iPhone</t>
  </si>
  <si>
    <t>LAWRENCE, JEFFREY H. (JEFF)</t>
  </si>
  <si>
    <t>User is having trouble connecting to dragon._x000D_
_x000D_
User ID: JHLAWRENCE_x000D_
_x000D_
***Please see Attached***</t>
  </si>
  <si>
    <t>User is having trouble connecting to dragon.</t>
  </si>
  <si>
    <t>IM397052</t>
  </si>
  <si>
    <t>08/11/17 12:04:49 US/Eastern (ALFREEMAN):_x000D_
This Incident has been converted to an RFC.  See Related Records.._x000D_
08/11/17 11:53:49 US/Eastern (xMatters):_x000D_
[xMatters] - Notification delivered successfully to ALFREEMAN | iPhone</t>
  </si>
  <si>
    <t>Hardware:_x000D_
_x000D_
Our Department phone line for incoming calls, 540-981-7366, is currently set up with three call routing plans.  There is one for Monday through Friday 7:30 am to 4 pm while office staff are here.  The second is for 2nd and 3rd shifts from 4 pm to 7:30 am, Monday through Friday and then 24 hours per day, Saturday and Sunday.  It rings at each phone three times before rolling to the next in line. We need a phone added to both routes on the weekdays due to staffing changes.  The weekend route does not need updating._x000D_
_x000D_
FYI, when we forward calls to other phones (desktop or mobile) during the weekday, we have to do it from the main phone (Ray's). Vasile Gocan has helped us with this phone line in the past._x000D_
_x000D_
The weekday office staff daytime route is: first Ray Baughman's phone, then my desk phone, 1st back-up, (853-0687) then the shop phone, 2nd back-up,(853-0736.  At the first back-up, can it ring at both my phone and Kim Bowlins phone, 981-8709 simultaneously if it is not answered at the main phone (Ray)?_x000D_
_x000D_
The after hours weekday route is: first the Shop Phone then Security. We need Barry Amoss phone, 981-7610 added to the initial ring.  Barry works nights on the weekdays. His shift spans part of 2nd shift and 3rd shift on Monday through Friday nights. So we would like it to ring at the shop phone and Barry Amos' phone (981-7610) at the same time for three rings before rolling to Security.  Right now he has to get up and run to the phone in the shop area if no one is in there. Barry is not here for the weekend._x000D_
_x000D_
_x000D_
Additional Data:_x000D_
_x000D_
Impact: 3 - Entire unit / department_x000D_
Affected Device: Desktop Phone_x000D_
Asset Tag:_x000D_
_x000D_
ROANOKE MEMORIAL HOSPITAL_x000D_
1ST FLOOR_x000D_
SOUTH PAVILION, ENG. &amp; MAINTEN_x000D_
_x000D_
BRUBAKER, JOYCE A._x000D_
(540) 853-0687</t>
  </si>
  <si>
    <t>Our Department phone line for incoming calls, 540-981-7366, is currently set up with three call routing plans.  There is one for Monday through Friday 7:30 am to 4 pm while office staff are here.  Th</t>
  </si>
  <si>
    <t>IM397051</t>
  </si>
  <si>
    <t>08/11/17 13:38:50 US/Eastern (ADFORNECKER):_x000D_
08/11/17 11:51:40 US/Eastern (xMatters):_x000D_
[xMatters] - Notification delivered successfully to ADFORNECKER | iPhone</t>
  </si>
  <si>
    <t>WEBB, DONNA F.</t>
  </si>
  <si>
    <t>Carilion Training Web: User trying to use new Carilion Training Icon and is unable to get the trianing information to load_x000D_
_x000D_
-Attempted to remote but client currently in a meeting - Will contact Dona Webb back @ 1 pm to see whats going on Carolyn's laptop_x000D_
_x000D_
Device:isc86219</t>
  </si>
  <si>
    <t>Carilion Training Web: User trying to use new Carilion Training Icon and is unable to get the triani</t>
  </si>
  <si>
    <t>IM397050</t>
  </si>
  <si>
    <t>08/11/17 13:55:44 US/Eastern (AJRAY):_x000D_
08/11/17 13:55:15 US/Eastern (AJRAY):_x000D_
DMO was down to Nuance Outage.  Nuace has confirmed Dragon is back up and DMO has been restored._x000D_
08/11/17 11:46:36 US/Eastern (xMatters):_x000D_
[xMatters] - Acknowledged by AJRAY (iPhone)_x000D_
08/11/17 11:46:15 US/Eastern (xMatters):_x000D_
[xMatters] - Notification delivered successfully to AJRAY | iPhone</t>
  </si>
  <si>
    <t>TARAR, OMER H.</t>
  </si>
  <si>
    <t>Provider is getting an error when trying to log into Dragon._x000D_
_x000D_
Failed ot initialize server._x000D_
_x000D_
He states that this happens on any device where he was previously able to use Dragon, can't log in on any device._x000D_
_x000D_
This appears to be happening for multiple providers._x000D_
_x000D_
See screenshots._x000D_
_x000D_
Epic ID: OHTARAR_x000D_
Login dept: MD MEDICINE CRMH [1000703]_x000D_
Tempalte: IP PHYSICIAN CPOE PB [30410119]_x000D_
_x000D_
Device tag: ISC78452_x000D_
Citrix server: STRM-PRD-CTXJ03</t>
  </si>
  <si>
    <t>Provider is getting an error when trying to log into Dragon.</t>
  </si>
  <si>
    <t>IM397049</t>
  </si>
  <si>
    <t>08/11/17 13:38:00 US/Eastern (PSHOLSTEIN):_x000D_
08/11/17 13:37:45 US/Eastern (PSHOLSTEIN):_x000D_
Replaced cable_x000D_
08/11/17 11:47:17 US/Eastern (xMatters):_x000D_
[xMatters] - Notification delivered successfully to PSHOLSTEIN | iPhone_x000D_
08/11/17 11:46:17 US/Eastern (xMatters):_x000D_
[xMatters] - Notification delivered successfully to CMMULLIGAN | iPhone_x000D_
08/11/17 11:46:16 US/Eastern (xMatters):_x000D_
[xMatters] - Notification delivered successfully to CMMULLIGAN | iPad</t>
  </si>
  <si>
    <t>User has a mobile (Wow) cart that the cable connecting the Keyboard is frayed and the keyboard will not work._x000D_
_x000D_
Asset Tag: ISC91178_x000D_
_x000D_
Location: 2nd floor ICU</t>
  </si>
  <si>
    <t xml:space="preserve">User has a mobile (Wow) cart that the cable connecting the Keyboard is frayed and the keyboard will </t>
  </si>
  <si>
    <t>IM397048</t>
  </si>
  <si>
    <t>08/11/17 12:26:47 US/Eastern (TABOWMAN):_x000D_
Reactivated AD; Spoke with Lisa Graves who stated she no longer had a phone number for Nicholas Brock as she shredded it after she reported the issue..  I advised I had restored the AD account and I gave her my number (5402243992) to pass on to Nicholas if he needed further assistance._x000D_
08/11/17 11:45:04 US/Eastern (xMatters):_x000D_
[xMatters] - Notification delivered successfully to TABOWMAN | iPhone</t>
  </si>
  <si>
    <t>User has a student at JCHS that appears to be locked out of his email.  This user has no access to his email account because he has applied to carilion before and he has an account status of pending hire._x000D_
_x000D_
This user needs access back into his AD as soon as possible._x000D_
_x000D_
Name: Nicholas Brock_x000D_
CIN: 123711_x000D_
Username: NCBROCK_x000D_
Issue: See above</t>
  </si>
  <si>
    <t>User has a student at JCHS that appears to be locked out of his email.  This user has no access to h</t>
  </si>
  <si>
    <t>IM397047</t>
  </si>
  <si>
    <t>08/11/17 13:56:31 US/Eastern (AJRAY):_x000D_
08/11/17 13:56:09 US/Eastern (AJRAY):_x000D_
DMO was down to Nuance Outage.  Nuace has confirmed Dragon is back up and DMO has been restored._x000D_
08/11/17 11:44:24 US/Eastern (xMatters):_x000D_
[xMatters] - Acknowledged by AJRAY (iPhone)_x000D_
08/11/17 11:44:16 US/Eastern (xMatters):_x000D_
[xMatters] - Notification delivered successfully to AJRAY | iPhone</t>
  </si>
  <si>
    <t>Cahler, Kathy unable to access DMO.._x000D_
_x000D_
Error: Failed to initialize server._x000D_
Unable to get the server name due to it was not showing ._x000D_
Logged out of EPIC, back in....ended receiver.exe_x000D_
She had rebooted several times prior to calling._x000D_
Correct version of Citrix installed._x000D_
_x000D_
More calls of this same error is coming in.</t>
  </si>
  <si>
    <t>Cahler, Kathy unable to access DMO..</t>
  </si>
  <si>
    <t>IM397046</t>
  </si>
  <si>
    <t>08/13/17 09:24:30 US/Eastern (AJRAY):_x000D_
08/11/17 14:00:40 US/Eastern (AJRAY):_x000D_
DMO was down to Nuance Outage.  Nuace has confirmed Dragon is back up and DMO has been restored.  Informed client and client will call me back to confirm doctor is able to use dragon._x000D_
08/11/17 11:56:22 US/Eastern (xMatters):_x000D_
[xMatters] - Notification delivered successfully to AJRAY | iPhone_x000D_
08/11/17 11:55:27 US/Eastern (AJRAY):_x000D_
This is affecting all users. Spoken with Nuance and they said there is an outage at the moment. NO ETA. They are currently working on it._x000D_
08/11/17 11:44:15 US/Eastern (xMatters):_x000D_
[xMatters] - Acknowledged by AJRAY (iPhone)_x000D_
08/11/17 11:44:14 US/Eastern (xMatters):_x000D_
[xMatters] - Notification delivered successfully to AJRAY | iPhone</t>
  </si>
  <si>
    <t>The client is calling on behalf of Dr. Rogotzke who is having issues with Dragon. He encounters a message stating "Failed to initialize server". -(screenshot attached)_x000D_
_x000D_
User: Dr. K. Rogotzke_x000D_
User ID: KHROGOTZKE_x000D_
Citrix server: STRM-PRD-15WW19_x000D_
Asset tag: ISC89459</t>
  </si>
  <si>
    <t>The client is calling on behalf of Dr. Rogotzke who is having issues with Dragon. He encounters a me</t>
  </si>
  <si>
    <t>IM397045</t>
  </si>
  <si>
    <t>08/14/17 08:19:27 US/Eastern (DJCEOLA):_x000D_
08/11/17 14:02:58 US/Eastern (DJCEOLA):_x000D_
Spoke with Kevin.  He pointed out that List Owners do not get list-posting permissions by default.  The owner that wants to post must be added as a list subscriber and then given Post permissions.  We have done this for the owners of this list.  Notified Tim and am waiting for confirmation that he is able to send the list post.	_x000D_
08/11/17 12:08:21 US/Eastern (DJCEOLA):_x000D_
Spoke with TIm, got a couple copies of his messages.  He indeed got a rejection to sending to a group he is owner of.  Need to confer with Kevin when possible._x000D_
08/11/17 11:49:58 US/Eastern (xMatters):_x000D_
[xMatters] - Notification delivered successfully to DJCEOLA | iPhone_x000D_
08/11/17 11:49:29 US/Eastern (CDBURNETT):_x000D_
Updated Service/CI to Messaging Services&gt;LISTSERV_x000D_
_x000D_
Sending to SE team to check LISTSERV authorization for this user on AHA_All_Instructors@lserv.carilionclinic.org_x000D_
08/11/17 11:38:21 US/Eastern (xMatters):_x000D_
[xMatters] - Notification delivered successfully to CDBURNETT | iPhone</t>
  </si>
  <si>
    <t>Caller is owner of AHA_All_Instructors@lserv.carilionclinic.org_x000D_
Caller unable to send emails from this group and is getting error indicating he does not have permission._x000D_
Caller was able to send email from this address a week ago._x000D_
_x000D_
ISC90304_x000D_
_x000D_
TSC is unable to locate the address in the Outlook Address book._x000D_
Caller is able to review the group and see all members of the group and can add users but is unab le send from the address._x000D_
TSC remoted to the caller's machine and obtained a screenshot of his name showing in list of users for this address. (attached)_x000D_
_x000D_
KIMBLE, TIMOTHY M._x000D_
TMKIMBLE_x000D_
540.520.1689</t>
  </si>
  <si>
    <t>Caller is owner of AHA_All_Instructors@lserv.carilionclinic.org</t>
  </si>
  <si>
    <t>IM397044</t>
  </si>
  <si>
    <t>08/11/17 12:26:12 US/Eastern (PAPHILLIPS):_x000D_
Went onsite and logged Terrence out of the Citrix session. I moved the powermic from a USB 3 to a USB 2 port and verified that the drivers for the powermic loaded. The next time Terrence logs into Epic and starts Dragon, the powermic should work. Terrence is currently in the EP lab performing a procedure and said he would contact me when he finishes._x000D_
08/11/17 11:48:07 US/Eastern (xMatters):_x000D_
[xMatters] - Acknowledged by PAPHILLIPS (iPhone)_x000D_
08/11/17 11:47:37 US/Eastern (xMatters):_x000D_
[xMatters] - Notification delivered successfully to PAPHILLIPS | Android phone_x000D_
08/11/17 11:47:36 US/Eastern (xMatters):_x000D_
[xMatters] - Notification delivered successfully to PAPHILLIPS | iPhone_x000D_
08/11/17 11:36:52 US/Eastern (xMatters):_x000D_
[xMatters] - Acknowledged by AJRAY (iPhone)_x000D_
08/11/17 11:36:21 US/Eastern (xMatters):_x000D_
[xMatters] - Notification delivered successfully to AJRAY | iPhone</t>
  </si>
  <si>
    <t>Client receiving error message when trying to launch DMO from within Epic:_x000D_
_x000D_
Failed to initialize server error:_x000D_
_x000D_
See attachment:_x000D_
_x000D_
He was in fine this morning._x000D_
_x000D_
Epic citrix Server:  STRM-PRD-15WW07_x000D_
_x000D_
Dragon:  TPMAY_x000D_
_x000D_
Computer asset tag:   ISC89113</t>
  </si>
  <si>
    <t>Client receiving error message when trying to launch DMO from within Epic:</t>
  </si>
  <si>
    <t>IM397043</t>
  </si>
  <si>
    <t>08/11/17 11:48:59 US/Eastern (KFCOLEMANSMITH):_x000D_
08/11/17 11:48:47 US/Eastern (KFCOLEMANSMITH):_x000D_
Gave Julie Lakner the following IB Pools:_x000D_
_x000D_
CRCS Nurse [2100030256]_x000D_
CRCS STAFF [2100002622]_x000D_
_x000D_
Called client. Closing incident._x000D_
08/11/17 11:37:51 US/Eastern (xMatters):_x000D_
[xMatters] - Acknowledged by KFCOLEMANSMITH (iPhone)_x000D_
08/11/17 11:37:31 US/Eastern (xMatters):_x000D_
[xMatters] - Acknowledged by KFCOLEMANSMITH (iPhone)_x000D_
08/11/17 11:34:49 US/Eastern (xMatters):_x000D_
[xMatters] - Notification delivered successfully to KFCOLEMANSMITH | iPhone</t>
  </si>
  <si>
    <t>WHITE, REBECCA A.</t>
  </si>
  <si>
    <t>JALAKNER needs access to CRCS NURSES inbasket pool for her Ambulatory Epic account bellow._x000D_
_x000D_
_x000D_
Pool: CRCS NURSES_x000D_
User: JALAKNER_x000D_
Login: CARDIOLOGY ROANOKE [2340001]_x000D_
Template: AMB NURSE/FRONTDESK SUPERUSER NO PAL [T10080]_x000D_
Owner: TSG_EPIC_AMBULATORY [12095680]</t>
  </si>
  <si>
    <t>JALAKNER needs access to CRCS NURSES inbasket pool for her Ambulatory Epic account bellow.</t>
  </si>
  <si>
    <t>IM397042</t>
  </si>
  <si>
    <t>08/11/17 13:57:19 US/Eastern (AJRAY):_x000D_
08/11/17 13:57:02 US/Eastern (AJRAY):_x000D_
DMO was down to Nuance Outage.  Nuace has confirmed Dragon is back up and DMO has been restored._x000D_
08/11/17 11:43:34 US/Eastern (xMatters):_x000D_
[xMatters] - Notification delivered successfully to AJRAY | iPhone_x000D_
08/11/17 11:42:08 US/Eastern (SSJOSEPH):_x000D_
TSC received a call back from DOnna Foster who advised that the physician is now getting " Failed to Initialize Server" when trying to launch Dragon.</t>
  </si>
  <si>
    <t>User's dragon/microphone is no longer working.  Everything looked correct on the computer.  The citrix version was correct, shims installed, windows recognizing power mic.._x000D_
_x000D_
I just closed out of Epic and restarted the computer.  The physician is unable to test.  I told this caller to have physican test, and call u bask, or we will call them back later._x000D_
_x000D_
_x000D_
Asset: ISC84342_x000D_
Username: LEBADILLO_x000D_
Issue: See above</t>
  </si>
  <si>
    <t>User's dragon/microphone is no longer working.  Everything looked correct on the computer.  The citr</t>
  </si>
  <si>
    <t>IM397041</t>
  </si>
  <si>
    <t>08/11/17 12:00:18 US/Eastern (BCPERKINS):_x000D_
Found small paper fragment in the ADF assembly. Paper was removed and printer tested by running 25 to 30 pages through the ADF with no issues._x000D_
08/11/17 11:35:02 US/Eastern (xMatters):_x000D_
[xMatters] - Acknowledged by BCPERKINS (iPhone)_x000D_
08/11/17 11:35:00 US/Eastern (xMatters):_x000D_
[xMatters] - Notification delivered successfully to BCPERKINS | iPhone_x000D_
08/11/17 11:26:07 US/Eastern (xMatters):_x000D_
[xMatters] - Notification delivered successfully to CMMULLIGAN | iPhone_x000D_
08/11/17 11:26:06 US/Eastern (xMatters):_x000D_
[xMatters] - Notification delivered successfully to CMMULLIGAN | iPad</t>
  </si>
  <si>
    <t>SIGMON, CARRIE L.</t>
  </si>
  <si>
    <t>Document feeder jams when feeding paper.  Someone came out recently and serviced it, and it's still not working.  Now it's crimping the corners even of single sheets going through the feeder._x000D_
_x000D_
Printer: ISM0002725</t>
  </si>
  <si>
    <t xml:space="preserve">Document feeder jams when feeding paper.  Someone came out recently and serviced it, and it's still </t>
  </si>
  <si>
    <t>IM397040</t>
  </si>
  <si>
    <t>08/11/17 11:36:55 US/Eastern (TAMANIER):_x000D_
Added Dr. Donato's inbasket pools to Dr. Rorrers._x000D_
08/11/17 11:25:15 US/Eastern (xMatters):_x000D_
[xMatters] - Notification delivered successfully to TAMANIER | iPhone</t>
  </si>
  <si>
    <t>Dr. Michael Roorer needs to be placed in the Unresolved Pool for All Emergency Depts. (his pool access should look like Dr. Mike Donoto's)_x000D_
_x000D_
User's EPIC ID: MDRORRER_x000D_
Name of  user class (pool) needing to be added: Unresolved Issues_x000D_
User's EPIC Login Dept: ED TCH_x000D_
User's EPIC Linked Template:  IP PHYSICIAN CPOE PB</t>
  </si>
  <si>
    <t>Dr. Michael Roorer needs to be placed in the Unresolved Pool for All Emergency Depts. (his pool acce</t>
  </si>
  <si>
    <t>IM397039</t>
  </si>
  <si>
    <t>08/11/17 12:07:02 US/Eastern (AJRAY):_x000D_
08/11/17 12:06:40 US/Eastern (AJRAY):_x000D_
Inform client that pc and software are vendor support and not Carilion.  Inform client that I would willing to do a conference call to inform client.  Client is going to contact vendor and give me a callback if needed.  Closing Ticket._x000D_
08/11/17 11:22:34 US/Eastern (xMatters):_x000D_
[xMatters] - Acknowledged by AJRAY (iPhone)_x000D_
08/11/17 11:21:33 US/Eastern (xMatters):_x000D_
[xMatters] - Notification delivered successfully to AJRAY | iPhone</t>
  </si>
  <si>
    <t>WATKINS, WHITNEY F.</t>
  </si>
  <si>
    <t>User was having trouble with burning cds when creating a copy of xrays for patient.  She is getting a security message and can't burn them.  She has reached out to the vendor who said that it was on our end. This is on samsung computer that is used when doing xrays._x000D_
_x000D_
Error Message: Application blocked by security settings._x000D_
_x000D_
Issue experienced: User is not able to burn xray cds for patients._x000D_
User ID: No asset tag:  ERAD PACS Applets Locatin: Http://172.23.88.64_x000D_
Device Asset Tag (when applicable): N/a_x000D_
Patient Name (when applicable): Betty J Reffett_x000D_
Patient MRN (when applicable): Patient id: 1868625_x000D_
Assession Number (when applicable): User didnt have one.</t>
  </si>
  <si>
    <t xml:space="preserve">User was having trouble with burning cds when creating a copy of xrays for patient.  She is getting </t>
  </si>
  <si>
    <t>IM397038</t>
  </si>
  <si>
    <t>08/16/17 14:55:19 US/Eastern (CDBURNETT):_x000D_
08/14/17 13:59:19 US/Eastern (CDBURNETT):_x000D_
Verified there have still been no further failed authentications since 8/11/2017 2:03:34PM_x000D_
08/11/17 16:55:27 US/Eastern (CDBURNETT):_x000D_
Verified there have been no further failed authentications since 8/11/2017 2:03:34PM_x000D_
_x000D_
Also verified previous failed authentications were also generated from xwebprd01.carilion.com which is a web server in DMZ_x000D_
_x000D_
Sent email to client to contact me for more information_x000D_
08/11/17 15:07:31 US/Eastern (CDBURNETT):_x000D_
Checking logs in Splunk and verified the lokcout is being generated from exch-prd-htcas7. Checked security logs on server and the source network address is 172.23.94.2 which does not resolve a hostname. Engaged SE team to determine if this is the IP of the F5 or what else may be trying to authenticate email.carilionclinic.org_x000D_
08/11/17 11:19:52 US/Eastern (xMatters):_x000D_
[xMatters] - Notification delivered successfully to CDBURNETT | Work Email</t>
  </si>
  <si>
    <t>IMBODEN, MARY M.</t>
  </si>
  <si>
    <t>Client had issues the past few days with her account locked out._x000D_
_x000D_
No mobile devices yet setup with any Carilion passwords._x000D_
_x000D_
Also does not believe she had anymore then one failed password attempt with her email because she put @jchs.edu after user name initially one time then changed to just the ad username._x000D_
_x000D_
She needs to find out how to keep this from happening in the future._x000D_
_x000D_
Splunk showing around 9 incorrect password attempts at 10:20 today but TSC only able to see one explaining possible fail was on the exchange server._x000D_
_x000D_
User ID:  MMIMBODEN_x000D_
_x000D_
** she is now working for JCHS faculty and only currently has her personal Ohio mobile as contact:  440.476.6766</t>
  </si>
  <si>
    <t>Client had issues the past few days with her account locked out.</t>
  </si>
  <si>
    <t>IM397037</t>
  </si>
  <si>
    <t>08/14/17 15:28:56 US/Eastern (REBRATTON):_x000D_
This Incident has been converted to an RFC.  See Related Records.._x000D_
08/14/17 15:24:20 US/Eastern (REBRATTON):_x000D_
Discussed issue again with Dawn Walker and Elaine Montgomery.  This incident should be converted to an RFC so that the workflow may be evaluated and designed correctly._x000D_
_x000D_
To summarize the issue, the procedure: MANOMETRY is not a surgical procedure but is being scheduled as a case.  To schedule a case, a surgeon's name must be entered.  Since there is no surgeon (nurses perform this procedure), the staff is selecting a surgeon in order to complete the case set up.  This is an incorrect workflow.  This procedure, likely, should be scheduled as an appointment._x000D_
08/14/17 09:55:38 US/Eastern (REBRATTON):_x000D_
To summarize the issue, the procedure: MANOMETRY is not a surgical procedure but is being scheduled as a case.  To schedule a case, a surgeon's name must be entered.  Since there is no surgeon (nurses perform this procedure), the staff is selecting a surgeon in order to complete the case.  This is an incorrect workflow.  This procedure, likely, should be scheduled as an appointment.  Elaine Montgoemry has been looking into this issue and has discussed with Dawn Walker._x000D_
08/11/17 15:11:49 US/Eastern (REBRATTON):_x000D_
Discussed this issue with Elaine Montgomery.  She was aware of this issue.  This has been an ongoing issue for some time.  An appointment may be needed for this procedure rather than scheduling a case  This may require substantial research and coordination with the cadence team if a new appointment is needed._x000D_
08/11/17 11:23:54 US/Eastern (xMatters):_x000D_
[xMatters] - Acknowledged by REBRATTON (iPhone)_x000D_
08/11/17 11:14:28 US/Eastern (xMatters):_x000D_
[xMatters] - Notification delivered successfully to REBRATTON | iPhone</t>
  </si>
  <si>
    <t>User had a patient come in for a procedure.  The primary care physician was listed as the person doing the procedure which he didnt do, so they are needing to get this corrected.  Patient has already been discharged as it was an outpatient procedure.  Even if you go to log addendum there isn't an option to remove the provider.  He is going to reach_x000D_
_x000D_
_x000D_
Surgeon: Listed as Charles B Lovelady MD_x000D_
Correct Surgeon: It is a nurse done procedure; requires a referral from GY provider_x000D_
_x000D_
User id: KWARMENTROUT_x000D_
Login Dept: Endoscopy RCH_x000D_
Template: IP RESOURCE TC [304048]_x000D_
Patient name: Nancy Saunders Shelton_x000D_
MRN: 171323_x000D_
DOB: 7/29/37_x000D_
See attach screenshots:_x000D_
1-shows missing referral_x000D_
2 -shows incorrect surgeon and no option to delete_x000D_
3-shows letter sent to patient but no approving provider noted</t>
  </si>
  <si>
    <t>User had a patient come in for a procedure.  The primary care physician was listed as the person doi</t>
  </si>
  <si>
    <t>IM397036</t>
  </si>
  <si>
    <t>08/25/17 13:59:24 US/Eastern (LFWYATT):_x000D_
08/15/17 15:07:30 US/Eastern (LFWYATT):_x000D_
investigating this issue_x000D_
08/15/17 14:24:58 US/Eastern (xMatters):_x000D_
[xMatters] - Notification delivered successfully to LFWYATT | iPhone_x000D_
08/15/17 14:24:32 US/Eastern (MLWILLIAMS2):_x000D_
Attached screen shot that shows where this was associated with order 305850876. This charge was entered and deleted three times. It does not appear to have be entered through Unit Charge Entry. This still appears to be a workflow issue.  The user has already deleted the charge from her WQ. I want to confirm with AMB that user who was entering these does not need any follow-up._x000D_
08/15/17 06:30:40 US/Eastern (MLWILLIAMS2):_x000D_
User has deleted charge. From billing perspective it looks like this charge is associated with an encounter. I sent Laura another message for clarification._x000D_
_x000D_
From: Williams, Mario L._x000D_
Sent: Monday, August 14, 2017 4:50 PM_x000D_
To: Wyatt, Laura F. &lt;lfwyatt@carilionclinic.org&gt;_x000D_
Subject: IM397035_x000D_
_x000D_
Hi Laura,_x000D_
_x000D_
Thank you for taking a look at this ticket. I saw your update but I’m still a little unclear how it was determined this was entered manually?  I ran a charge router reconciliation report and it appears this charge was  entered three times.  I highlighted the last one that was in question by the caller, in the Technical Section it shows that the charge is associated with Order 305850876.  Am I missing something?_x000D_
_x000D_
**see attachment**_x000D_
08/14/17 16:09:02 US/Eastern (xMatters):_x000D_
[xMatters] - Notification delivered successfully to MLWILLIAMS2 | iPhone_x000D_
08/14/17 16:03:10 US/Eastern (xMatters):_x000D_
[xMatters] - Notification delivered successfully to BABOATWRIGHT | iPhone_x000D_
08/14/17 16:02:44 US/Eastern (LFWYATT):_x000D_
Sorry for resending that, I didn't notice the comments prior._x000D_
_x000D_
I called Karen back.  I do not see any encounters or orders associated with that charge.  It appeared to be entered manually, and i told her so.  I could see in the wq when it was entered.  She was wondering how one would do this.  She seemed okay with deleting this charge, but i wasn't sure if your team could verify that this was the case._x000D_
_x000D_
let me know if you need anything else._x000D_
08/14/17 15:40:49 US/Eastern (LFWYATT):_x000D_
left message for user to call me back_x000D_
08/14/17 15:35:37 US/Eastern (xMatters):_x000D_
[xMatters] - Acknowledged by LFWYATT (iPhone)_x000D_
08/14/17 15:35:14 US/Eastern (xMatters):_x000D_
[xMatters] - Notification delivered successfully to LFWYATT | iPhone_x000D_
08/14/17 15:35:13 US/Eastern (xMatters):_x000D_
[xMatters] - Notification delivered successfully to MMJONES | iPhone_x000D_
08/14/17 15:05:03 US/Eastern (xMatters):_x000D_
[xMatters] - Notification delivered successfully to LFWYATT | iPhone_x000D_
08/14/17 15:04:26 US/Eastern (BABOATWRIGHT):_x000D_
Laura,_x000D_
Tried calling and left somewhat of a message on your cell.  Billing has already reviewed this.  Please review the last comment from Mario - we need to know if this is a workflow issue._x000D_
Thanks._x000D_
Barbara_x000D_
08/14/17 14:59:31 US/Eastern (xMatters):_x000D_
[xMatters] - Notification delivered successfully to BABOATWRIGHT | iPhone_x000D_
08/14/17 14:59:23 US/Eastern (LFWYATT):_x000D_
sending to billing team to review._x000D_
_x000D_
if ambulatory support is needed, i can be reached at 892-1186_x000D_
08/14/17 14:52:46 US/Eastern (MLWILLIAMS2):_x000D_
Client states these charges went to the incorrect WQ the services were not performed at the FP Blue Ridge practice. Need AMB to confirm the user entered the order correctly._x000D_
_x000D_
--_x000D_
From: Maybaum, Teresa F._x000D_
Sent: Monday, August 14, 2017 1:12 PM_x000D_
To: Williams, Mario L. &lt;mlwilliams2@carilionclinic.org&gt;_x000D_
Subject: RE: IM397035_x000D_
_x000D_
Mario, if you think amb needs the ticket please send to us… I can only say that it looks right on our end from what I looked at…_x000D_
_x000D_
From: Williams, Mario L._x000D_
Sent: Monday, August 14, 2017 1:10 PM_x000D_
To: Maybaum, Teresa F. &lt;tfmaybaum@carilionclinic.org&gt;_x000D_
Subject: RE: IM397035_x000D_
_x000D_
When they converted it and completed it, did they follow the correct workflow to get it to trigger correctly?  Based on the ticket, this wasn’t performed at Blue Ridge Family practice, so we need to know if the providers missed a step or did something incorrectly that caused the charge to post as though it did.  We want to make sure they are following the proper workflow that will post the charge under the correct DEP and provider._x000D_
_x000D_
_x000D_
From: Maybaum, Teresa F._x000D_
Sent: Monday, August 14, 2017 12:15 PM_x000D_
To: Williams, Mario L. &lt;mlwilliams2@carilionclinic.org&gt;_x000D_
Subject: RE: IM397035_x000D_
_x000D_
Once they convert and the order is complete it can drop a charge_x000D_
_x000D_
From: Williams, Mario L._x000D_
Sent: Monday, August 14, 2017 12:13 PM_x000D_
To: Maybaum, Teresa F. &lt;tfmaybaum@carilionclinic.org&gt;_x000D_
Subject: RE: IM397035_x000D_
_x000D_
Can you tell me what caused it to trigger a charge?_x000D_
_x000D_
Mario L. Williams_x000D_
Application Analyst_x000D_
Resolute Professional Billing_x000D_
Technology Services_x000D_
451 Kimball Ave., Room 216_x000D_
Roanoke, VA 24016_x000D_
Phone: 540-224-3993 (73993)_x000D_
mlwilliams2@carilionclinic.org_x000D_
_x000D_
_x000D_
From: Maybaum, Teresa F._x000D_
Sent: Monday, August 14, 2017 11:32 AM_x000D_
To: Williams, Mario L. &lt;mlwilliams2@carilionclinic.org&gt;_x000D_
Subject: RE: IM397035_x000D_
_x000D_
Mario,_x000D_
The order was originally put in as an internal referral_x000D_
_x000D_
From: Williams, Mario L._x000D_
Sent: Monday, August 14, 2017 11:19 AM_x000D_
To: Maybaum, Teresa F. &lt;tfmaybaum@carilionclinic.org&gt;_x000D_
Subject: IM397035_x000D_
_x000D_
Hi Teresa,_x000D_
_x000D_
I’m researching ticket IM397035. Can you tell me if order 305850876 was done correctly? I’m trying to determine if the intent was to trigger a charge or was it supposed to be a referral._x000D_
_x000D_
Mario L. Williams_x000D_
Application Analyst_x000D_
Resolute Professional Billing_x000D_
Technology Services_x000D_
451 Kimball Ave., Room 216_x000D_
Roanoke, VA 24016_x000D_
Phone: 540-224-3993 (73993)_x000D_
mlwilliams2@carilionclinic.org_x000D_
08/11/17 16:50:26 US/Eastern (MLWILLIAMS2):_x000D_
From: Williams, Mario L._x000D_
Sent: Friday, August 11, 2017 4:50 PM_x000D_
To: Crowder, Karen D. &lt;kdcrowder@carilionclinic.org&gt;_x000D_
Subject: SD869064/IM397035_x000D_
_x000D_
Karen,_x000D_
_x000D_
I am researching the ticket you submitted to the help desk. I will be in touch._x000D_
_x000D_
Mario L. Williams_x000D_
Application Analyst_x000D_
Resolute Professional Billing_x000D_
Technology Services_x000D_
451 Kimball Ave., Room 216_x000D_
Roanoke, VA 24016_x000D_
Phone: 540-224-3993 (73993)_x000D_
mlwilliams2@carilionclinic.org_x000D_
08/11/17 11:11:35 US/Eastern (xMatters):_x000D_
[xMatters] - Notification delivered successfully to MLWILLIAMS2 | iPhone</t>
  </si>
  <si>
    <t>Please see screenshot.  These users do not process these charges, but this is in their WQ.  This user needs this removed, and sent to the right WQ.  She does not know where it would go, she just knows that it does not belong in theirs._x000D_
_x000D_
_x000D_
Asset: ISC84849_x000D_
User: KDCROWDER_x000D_
Login: FP BLUE RIDGE [4105001]_x000D_
Template: ES FCM MANAGERS [T11714]_x000D_
Pt: Please see screenshot.</t>
  </si>
  <si>
    <t>Please see screenshot.  These users do not process these charges, but this is in their WQ.  This use</t>
  </si>
  <si>
    <t>IM397035</t>
  </si>
  <si>
    <t>08/11/17 13:58:51 US/Eastern (JWBOOKER):_x000D_
08/11/17 13:57:12 US/Eastern (JWBOOKER):_x000D_
Deleted the ambulatory resend number out of identity manager for the patients in the tab dates 8-11-17_x000D_
08/11/17 10:59:50 US/Eastern (xMatters):_x000D_
[xMatters] - Acknowledged by JWBOOKER (iPhone)_x000D_
08/11/17 10:59:49 US/Eastern (xMatters):_x000D_
[xMatters] - Notification delivered successfully to JWBOOKER | iPhone</t>
  </si>
  <si>
    <t>Epic:_x000D_
Epic: Please forward to the HIM Epic Team. Please see the attached MPI Resend Spreadsheet, tab Aug 11. The attached needs to have resent ADT deleted in order for HIM Admin to resend the ADT for the purpose of scanning documents via Patterson Pope._x000D_
_x000D_
Additional Data:_x000D_
_x000D_
Impact: 3 - Entire unit / department_x000D_
User Name: amwheeler_x000D_
Department: RMH HIM</t>
  </si>
  <si>
    <t>Epic: Please forward to the HIM Epic Team. Please see the attached MPI Resend Spreadsheet, tab Aug 11. The attached needs to have resent ADT deleted in order for HIM Admin to resend the ADT for the p</t>
  </si>
  <si>
    <t>IM397034</t>
  </si>
  <si>
    <t>08/11/17 11:06:19 US/Eastern (DJCEOLA):_x000D_
Disk expanded by 200gb,	_x000D_
08/11/17 10:55:37 US/Eastern (xMatters):_x000D_
[xMatters] - Notification delivered successfully to DJCEOLA | iPhone</t>
  </si>
  <si>
    <t>Vendor is receiving errors concerning database files filling up on the Perahealth database._x000D_
I shrunk a database log file which freed up 28GB of space but there was little other opportunity to free up more space (all allocated space is being used).  Considering the database and log sizes, there should be additional space added to the virtual drive for D:_x000D_
_x000D_
I would recommend adding an additional 200GB of space to D drive.  The reason I'm opening an an incident is because processes could potentially expand the shrunk log again and use the 28GB of storage._x000D_
_x000D_
_x000D_
server = PERA-PRD-DB03_x000D_
drive letter = D_x000D_
_x000D_
-----_x000D_
_x000D_
2017-08-11 09:56:27,396]  ERROR (com.mirth.connect.donkey.server.channel.Channel:1214): Error processing message in channel PeraHealth Demographics Channel 4_21_16 (c927dcdd-60c7-4503-817e-d476f7588534)._x000D_
com.mirth.connect.donkey.server.channel.ChannelException: com.mirth.connect.donkey.server.data.DonkeyDaoException: java.sql.SQLException: Could not allocate space for object 'dbo.D_MC3'.'D_MC3_PKEY' in database 'Mirthdb' because the 'PRIMARY' filegroup is full. Create disk space by deleting unneeded files, dropping objects in the filegroup, adding additional files to the filegroup, or setting autogrowth on for existing files in the filegroup._x000D_
                at com.mirth.connect.donkey.server.channel.Channel.dispatchRawMessage(Channel.java:1173)_x000D_
                at com.mirth.connect.donkey.server.channel.SourceConnector.dispatchRawMessage(SourceConnector.java:191)_x000D_
                at com.mirth.connect.donkey.server.channel.SourceConnector.dispatchRawMessage(SourceConnector.java:169)_x000D_
                at com.mirth.connect.connectors.tcp.TcpReceiver$TcpReader.call(TcpReceiver.java:642)_x000D_
                at com.mirth.connect.connectors.tcp.TcpReceiver$TcpReader.call(TcpReceiver.java:477)_x000D_
                at java.util.concurrent.FutureTask.run(FutureTask.java:266)_x000D_
                at java.util.concurrent.ThreadPoolExecutor.runWorker(ThreadPoolExecutor.java:1142)_x000D_
                at java.util.concurrent.ThreadPoolExecutor$Worker.run(ThreadPoolExecutor.java:617)_x000D_
                at java.lang.Thread.run(Thread.java:745)Caused by: com.mirth.connect.donkey.server.data.DonkeyDaoException: java.sql.SQLException: Could not allocate space for object 'dbo.D_MC3'.'D_MC3_PKEY' in database 'Mirthdb' because the 'PRIMARY' filegroup is full. Create disk space by deleting unneeded files, dropping objects in the filegroup, adding additional files to the filegroup, or setting autogrowth on for existing files in the filegroup._x000D_
                at com.mirth.connect.donkey.server.data.jdbc.JdbcDao.insertContent(JdbcDao.java:265)_x000D_
                at com.mirth.connect.donkey.server.data.jdbc.JdbcDao.updateMap(JdbcDao.java:829)_x000D_
                at com.mirth.connect.donkey.server.data.jdbc.JdbcDao.updateSourceMap(JdbcDao.java:844)_x000D_
                at com.mirth.connect.donkey.server.data.jdbc.JdbcDao.insertConnectorMessage(JdbcDao.java:616)_x000D_
                at com.mirth.connect.donkey.server.data.buffered.BufferedDao.executeTasks(BufferedDao.java:100)_x000D_
                at com.mirth.connect.donkey.server.data.buffered.BufferedDao.commit(BufferedDao.java:77)_x000D_
                at com.mirth.connect.donkey.server.data.buffered.BufferedDao.commit(BufferedDao.java:64)_x000D_
                at com.mirth.connect.donkey.server.channel.Channel.dispatchRawMessage(Channel.java:1149)_x000D_
                ... 8 moreCaused by: java.sql.SQLException: Could not allocate space for object 'dbo.D_MC3'.'D_MC3_PKEY' in database 'Mirthdb' because the 'PRIMARY' filegroup is full. Create disk space by deleting unneeded files, dropping objects in the filegroup, adding additional files to the filegroup, or setting autogrowth on for existing files in the filegroup._x000D_
                at net.sourceforge.jtds.jdbc.SQLDiagnostic.addDiagnostic(SQLDiagnostic.java:372)_x000D_
                at net.sourceforge.jtds.jdbc.TdsCore.tdsErrorToken(TdsCore.java:2988)_x000D_
                at net.sourceforge.jtds.jdbc.TdsCore.nextToken(TdsCore.java:2421)_x000D_
                at net.sourceforge.jtds.jdbc.TdsCore.getMoreResults(TdsCore.java:671)_x000D_
                at net.sourceforge.jtds.jdbc.JtdsStatement.processResults(JtdsStatement.java:613)_x000D_
                at net.sourceforge.jtds.jdbc.JtdsStatement.executeSQL(JtdsStatement.java:572)_x000D_
                at net.sourceforge.jtds.jdbc.JtdsPreparedStatement.executeUpdate(JtdsPreparedStatement.java:727)_x000D_
                at com.mirth.connect.donkey.server.data.jdbc.JdbcDao.insertContent(JdbcDao.java:262)_x000D_
                ... 15 more</t>
  </si>
  <si>
    <t>Vendor is receiving errors concerning database files filling up on the Perahealth database.</t>
  </si>
  <si>
    <t>FILE SERVER SERVICES</t>
  </si>
  <si>
    <t>IM397033</t>
  </si>
  <si>
    <t>08/11/17 11:20:05 US/Eastern (PAPHILLIPS):_x000D_
08/11/17 11:20:00 US/Eastern (PAPHILLIPS):_x000D_
Went onsite and did a hard reset on the device and that resolved the issue._x000D_
08/11/17 11:03:22 US/Eastern (xMatters):_x000D_
[xMatters] - Acknowledged by PAPHILLIPS (iPhone)_x000D_
08/11/17 11:02:01 US/Eastern (xMatters):_x000D_
[xMatters] - Notification delivered successfully to PAPHILLIPS | Android phone_x000D_
08/11/17 11:01:50 US/Eastern (xMatters):_x000D_
[xMatters] - Notification delivered successfully to PAPHILLIPS | iPhone_x000D_
08/11/17 10:51:04 US/Eastern (xMatters):_x000D_
[xMatters] - Notification delivered successfully to ALFREEMAN | iPhone</t>
  </si>
  <si>
    <t>User states that a workstation at the 5 West nurses station is not booting to the desktop._x000D_
_x000D_
She says that she sees a Dell logo displayed but can't get into any applications._x000D_
_x000D_
I had her attempt to restart the device however she says that it still displays a Dell logo._x000D_
_x000D_
She would like FS to examine the device._x000D_
_x000D_
Username: EBSMITH_x000D_
Device tag: ISC91054_x000D_
Location: CRMH, 5, West</t>
  </si>
  <si>
    <t>User states that a workstation at the 5 West nurses station is not booting to the desktop.</t>
  </si>
  <si>
    <t>ISC91054</t>
  </si>
  <si>
    <t>IM397032</t>
  </si>
  <si>
    <t>08/11/17 14:26:40 US/Eastern (CRFALLON):_x000D_
08/11/17 13:36:24 US/Eastern (CRFALLON):_x000D_
_x000D_
From: Fallon, Cynthia R. (Cindy)_x000D_
Sent: Friday, August 11, 2017 1:22 PM_x000D_
To: Mullins, Larry N. &lt;lnmullins@carilionclinic.org&gt;_x000D_
Subject: RE: SD869035 - cannot log into Hyperion_x000D_
_x000D_
Hi Larry,_x000D_
Please access through_x000D_
https://apps.carilionclinic.org/vpn/index.html_x000D_
_x000D_
Thanks,_x000D_
Cindy_x000D_
From: Mullins, Larry N._x000D_
Sent: Friday, August 11, 2017 12:31 PM_x000D_
To: Fallon, Cynthia R. (Cindy) &lt;crfallon@carilionclinic.org&gt;_x000D_
Subject: RE: SD869035 - cannot log into Hyperion_x000D_
_x000D_
I'm looking to get monthly numbers on our scorecard and budget items.  I have to use these frequently...with requests to my VP, etc._x000D_
_x000D_
I've logged in within the last week...I think.  It has been recent.  I go to managers tools, then access my budget, scorecard or capital request information....then Hyperion.  I've tried both Internet Explorer and Mozilla and neither will get to the Hyperion log-on._x000D_
_x000D_
_x000D_
Larry N. Mullins, RPh, MBA_x000D_
Director Pharmacy Operations and Admixture_x000D_
Carilion Roanoke Memorial Hospital_x000D_
Office:  (540) 981-7837_x000D_
Mobile:  (540) 797-6041_x000D_
lnmullins@carilionclinic.org_x000D_
_x000D_
"Be soft. Do not let the world make you hard. Do not let pain make you hate. Do not let the bitterness steal your sweetness. Take pride that even though the rest of the world may disagree, you still believe it to be a beautiful place."...Unknown_x000D_
_x000D_
_x000D_
_________________________________________x000D_
From: Fallon, Cynthia R. (Cindy)_x000D_
Sent: Friday, August 11, 2017 11:33 AM_x000D_
To: Mullins, Larry N._x000D_
Subject: SD869035 - cannot log into Hyperion_x000D_
Good morning,_x000D_
I have your ticket where you cannot log into Hyperion. What are you trying to reach in Hyperion? When was the last time you logged in? How are you trying to get into the application?_x000D_
_x000D_
Cindy Fallon_x000D_
08/11/17 11:34:28 US/Eastern (CRFALLON):_x000D_
Tried to call user - no answer._x000D_
Sent email:_x000D_
_x000D_
From: Fallon, Cynthia R. (Cindy)_x000D_
Sent: Friday, August 11, 2017 11:34 AM_x000D_
To: Mullins, Larry N. &lt;lnmullins@carilionclinic.org&gt;_x000D_
Subject: SD869035 - cannot log into Hyperion_x000D_
_x000D_
Good morning,_x000D_
I have your ticket where you cannot log into Hyperion. What are you trying to reach in Hyperion? When was the last time you logged in? How are you trying to get into the application?_x000D_
_x000D_
Cindy Fallon_x000D_
08/11/17 11:24:54 US/Eastern (xMatters):_x000D_
[xMatters] - Acknowledged by CRFALLON (iPhone)_x000D_
08/11/17 11:24:34 US/Eastern (xMatters):_x000D_
[xMatters] - Acknowledged by CRFALLON (iPhone)_x000D_
08/11/17 10:49:02 US/Eastern (xMatters):_x000D_
[xMatters] - Notification delivered successfully to CRFALLON | iPhone</t>
  </si>
  <si>
    <t>MULLINS, LARRY N.</t>
  </si>
  <si>
    <t>User is having trouble logging into Hyperian at this time, user is getting a server not found message._x000D_
_x000D_
User ID: LNMULLINS</t>
  </si>
  <si>
    <t>User is having trouble logging into Hyperian at this time, user is getting a server not found messag</t>
  </si>
  <si>
    <t>IM397031</t>
  </si>
  <si>
    <t>08/11/17 15:25:28 US/Eastern (MLWILLIAMS2):_x000D_
08/11/17 15:20:16 US/Eastern (xMatters):_x000D_
[xMatters] - Notification delivered successfully to MLWILLIAMS2 | iPhone_x000D_
08/11/17 15:20:08 US/Eastern (SLMOREJON):_x000D_
updated CI_x000D_
08/11/17 11:04:53 US/Eastern (xMatters):_x000D_
[xMatters] - Acknowledged by MLWILLIAMS2 (iPhone)_x000D_
08/11/17 10:44:38 US/Eastern (xMatters):_x000D_
[xMatters] - Notification delivered successfully to MLWILLIAMS2 | iPhone</t>
  </si>
  <si>
    <t>Epic:_x000D_
_x000D_
Please review Anthem contract build. CPT 87804 was billed for 2 units. Per Anthem payment policy, only 1 unit is allowed per DOS._x000D_
_x000D_
Add'l examples:_x000D_
8840550574600 (Anita Porterfield, DOB 08/13/1952)_x000D_
8840550700100 (Brandon Clemons, DOB 08/21/1993)_x000D_
8810499994400 (Derek George, DOB 09/23/1977)_x000D_
8850551621500 (Wayne Hammerbacher, DOB 09/26/1977)_x000D_
8850551099100 (Tommy Grant, DOB 05/01/1989)_x000D_
8850550613300 (Cory Boyd, DOB 08/16/2002)_x000D_
8830558109900 (John Bates, DOB 04/08/2015)_x000D_
_x000D_
Additional Data:_x000D_
_x000D_
Impact: 3 - Entire unit / department_x000D_
User Name: bestatler_x000D_
Department: Central Billing_x000D_
Patient First Name: Coleman_x000D_
Patient Middle Name: James_x000D_
Patient Last Name: Hilton_x000D_
Patient MRN: 3289812_x000D_
Patient Order Number:_x000D_
Patient Account Number: 8830145811800_x000D_
Patient CSN:_x000D_
Patient DOB: 04/24/2010_x000D_
Invoice Number:_x000D_
_x000D_
Epic Username: BESTATLER_x000D_
Login Department: CENTRAL BILLING OFFICE [9999999]_x000D_
Template: CC HB, BILLER [HBT004]_x000D_
_x000D_
STATLER, BENJAMIN E._x000D_
(540) 224-5244</t>
  </si>
  <si>
    <t>Please review Anthem contract build. CPT 87804 was billed for 2 units. Per Anthem payment policy, only 1 unit is allowed per DOS._x000D_
_x000D_
Add'l examples:_x000D_
8840550574600 (Anita Porterfield, DOB 08/13/1952)_x000D_
88</t>
  </si>
  <si>
    <t>IM397030</t>
  </si>
  <si>
    <t>08/11/17 13:34:38 US/Eastern (SRSPANGLER):_x000D_
08/11/17 13:32:22 US/Eastern (SRSPANGLER):_x000D_
Could not find anything wrong on the wireless side of the cart.  connected to internet and stayed connected for over 30 minutes with activity.  The USB cable going down the column was still connected and has been known to cause issues where the mouse and keyboard stop responding at random.  Removed this cable for further testing.  I talked to Brittney (nurse who was using the cart) about the issue, she is going to continue to use the cart for the rest of her shift and again on Monday.  I let her know that I would call her on Monday to see if there are any further issues with the cart.  Opening a problem request for the testing phase of the repair._x000D_
08/11/17 11:10:25 US/Eastern (SRSPANGLER):_x000D_
Converted to one user since the department has several carts..._x000D_
08/11/17 11:09:52 US/Eastern (SRSPANGLER):_x000D_
I called Tammy and let her know that I would come onsite and check the cart..._x000D_
08/11/17 10:49:23 US/Eastern (xMatters):_x000D_
[xMatters] - Acknowledged by SRSPANGLER (iPhone)_x000D_
08/11/17 10:40:56 US/Eastern (xMatters):_x000D_
[xMatters] - Notification delivered successfully to SRSPANGLER | iPhone_x000D_
08/11/17 10:38:05 US/Eastern (xMatters):_x000D_
[xMatters] - Notification delivered successfully to CMMULLIGAN | iPhone_x000D_
08/11/17 10:38:03 US/Eastern (xMatters):_x000D_
[xMatters] - Notification delivered successfully to CMMULLIGAN | iPad</t>
  </si>
  <si>
    <t>STAFFORD, TAMMY L.</t>
  </si>
  <si>
    <t>User has a wow cart that keeps freezing up.  She will use it for 5 or 10 minutes and then stops working. She has tried restarting but it keeps happening._x000D_
_x000D_
_x000D_
Asset Tag: ISC90540_x000D_
Location: CGCH 1st floor Med Surg Nurses station</t>
  </si>
  <si>
    <t>User has a wow cart that keeps freezing up.  She will use it for 5 or 10 minutes and then stops work</t>
  </si>
  <si>
    <t>IM397029</t>
  </si>
  <si>
    <t>08/11/17 15:58:45 US/Eastern (CRFALLON):_x000D_
08/11/17 15:58:04 US/Eastern (CRFALLON):_x000D_
_x000D_
From: Musick, David W._x000D_
Sent: Friday, August 11, 2017 3:50 PM_x000D_
To: Nevitt, Jonathan . &lt;jxnevitt@carilionclinic.org&gt;_x000D_
Cc: Fallon, Cynthia R. (Cindy) &lt;crfallon@carilionclinic.org&gt;; Sherrill, Jenna W. &lt;jwsherrill@carilionclinic.org&gt;; Blanchard, Michelle A. &lt;mablanchard@carilionclinic.org&gt;_x000D_
Subject: RE: SD869024 - Hyperion Web Analysis access_x000D_
_x000D_
Thanks, Jonathan.  Just note:  I have been accessing this cost center at least monthly for 4 years, so I don't fit in the category of "users who have not gone in for a long time."  But no worries, I appreciate you re-instating me until later this calendar year.  DM_x000D_
_x000D_
From: Nevitt, Jonathan ._x000D_
Sent: Friday, August 11, 2017 3:48 PM_x000D_
To: Musick, David W._x000D_
Cc: Fallon, Cynthia R. (Cindy); Sherrill, Jenna W.; Blanchard, Michelle A._x000D_
Subject: RE: SD869024 - Hyperion Web Analysis access_x000D_
_x000D_
David, you still have your cost center.  Because we are so tight with Hyperion accounts we often remove users who have not gone in for a long time.  Next week we will re-instate  your Hyperion access so that you can pull reports and review the mechanics of doing so with Misty.  Thanks, Jonathan._x000D_
_________________________________________x000D_
From: Musick, David W._x000D_
Sent: Friday, August 11, 2017 3:43 PM_x000D_
To: Nevitt, Jonathan ._x000D_
Cc: Fallon, Cynthia R. (Cindy); Sherrill, Jenna W.; Blanchard, Michelle A._x000D_
Subject: RE: SD869024 - Hyperion Web Analysis access_x000D_
Hmmm.  I am a bit ambivalent.  I am giving up responsibility for the sim center as of October 1st.  However, Misty has not previously been the person who would use Hyperion to pull reports.  I have done this for her in the past.  If possible, I would like to do that for the final 3 months of the current budget year (July, August and September) so that I may train her in how to do this herself in the future._x000D_
_x000D_
I must also say that I don't understand how or why I was arbitrarily removed from the sim cost center; it would have been preferable for someone to check with me first._x000D_
_x000D_
David_x000D_
_x000D_
From: Nevitt, Jonathan ._x000D_
Sent: Friday, August 11, 2017 2:47 PM_x000D_
To: Musick, David W._x000D_
Cc: Fallon, Cynthia R. (Cindy); Sherrill, Jenna W.; Blanchard, Michelle A._x000D_
Subject: RE: SD869024 - Hyperion Web Analysis access_x000D_
_x000D_
David, we have a limited number of purchased Hyperion accounts.  We have Misty Flinchum set up to see the 01123106: CTR FOR SIM RSRCH &amp; PAT SFTY cost center, which is the cost center we show going to you as well._x000D_
_x000D_
Would it be ok if Misty pulled the financial reports out of Hyperion Web Analysis for your review?  Or, should you see several more cost centers that we don't have under you in our structure?_x000D_
_x000D_
Thanks, Jonathan._x000D_
_________________________________________x000D_
From: Fallon, Cynthia R. (Cindy)_x000D_
Sent: Friday, August 11, 2017 10:51 AM_x000D_
To: Decision_Support_Services_x000D_
Cc: Musick, David W._x000D_
Subject: SD869024 - Hyperion Web Analysis access_x000D_
Good morning,_x000D_
Could you verify Dr Musick’s access? He is getting the attached error when trying to log into the application._x000D_
Thanks,_x000D_
_x000D_
Cindy Fallon_x000D_
08/11/17 15:41:19 US/Eastern (CRFALLON):_x000D_
From: Nevitt, Jonathan ._x000D_
Sent: Friday, August 11, 2017 2:47 PM_x000D_
To: Musick, David W. &lt;dwmusick@carilionclinic.org&gt;_x000D_
Cc: Fallon, Cynthia R. (Cindy) &lt;crfallon@carilionclinic.org&gt;; Sherrill, Jenna W. &lt;jwsherrill@carilionclinic.org&gt;; Blanchard, Michelle A. &lt;mablanchard@carilionclinic.org&gt;_x000D_
Subject: RE: SD869024 - Hyperion Web Analysis access_x000D_
_x000D_
David, we have a limited number of purchased Hyperion accounts.  We have Misty Flinchum set up to see the 01123106: CTR FOR SIM RSRCH &amp; PAT SFTY cost center, which is the cost center we show going to you as well._x000D_
_x000D_
Would it be ok if Misty pulled the financial reports out of Hyperion Web Analysis for your review?  Or, should you see several more cost centers that we don't have under you in our structure?_x000D_
_x000D_
Thanks, Jonathan._x000D_
_________________________________________x000D_
From: Fallon, Cynthia R. (Cindy)_x000D_
Sent: Friday, August 11, 2017 10:51 AM_x000D_
To: Decision_Support_Services_x000D_
Cc: Musick, David W._x000D_
Subject: SD869024 - Hyperion Web Analysis access_x000D_
Good morning,_x000D_
Could you verify Dr Musick’s access? He is getting the attached error when trying to log into the application._x000D_
Thanks,_x000D_
_x000D_
Cindy Fallon_x000D_
08/11/17 10:52:58 US/Eastern (CRFALLON):_x000D_
_x000D_
From: Fallon, Cynthia R. (Cindy)_x000D_
Sent: Friday, August 11, 2017 10:52 AM_x000D_
To: Decision_Support_Services &lt;Decision_Support_Services@carilionclinic.org&gt;_x000D_
Cc: Musick, David W. &lt;dwmusick@carilionclinic.org&gt;_x000D_
Subject: SD869024 - Hyperion Web Analysis access_x000D_
_x000D_
Good morning,_x000D_
Could you verify Dr Musick’s access? He is getting the attached error when trying to log into the application._x000D_
Thanks,_x000D_
_x000D_
Cindy Fallon_x000D_
08/11/17 10:37:55 US/Eastern (xMatters):_x000D_
[xMatters] - Acknowledged by CRFALLON (iPhone)_x000D_
08/11/17 10:37:33 US/Eastern (xMatters):_x000D_
[xMatters] - Notification delivered successfully to CRFALLON | iPhone</t>
  </si>
  <si>
    <t>Web analysis:_x000D_
_x000D_
_x000D_
Client launching hyperion web analysis from both the .ica on the desktop and also from apps portal and after login he is receiving error:_x000D_
_x000D_
Error occurred while initializing startup options_x000D_
_x000D_
See atatchment:_x000D_
_x000D_
Computer asset tag:  ISD36204</t>
  </si>
  <si>
    <t>Web analysis:</t>
  </si>
  <si>
    <t>IM397028</t>
  </si>
  <si>
    <t>08/11/17 11:22:06 US/Eastern (ZTLEEK):_x000D_
08/11/17 11:21:54 US/Eastern (ZTLEEK):_x000D_
replaced faulty kb - closing the incident_x000D_
08/11/17 11:01:20 US/Eastern (xMatters):_x000D_
[xMatters] - Acknowledged by ZTLEEK (iPhone)_x000D_
08/11/17 11:00:39 US/Eastern (xMatters):_x000D_
[xMatters] - Notification delivered successfully to ZTLEEK | iPhone_x000D_
08/11/17 10:54:45 US/Eastern (xMatters):_x000D_
[xMatters] - Notification delivered successfully to ALFREEMAN | iPhone_x000D_
08/11/17 10:24:28 US/Eastern (xMatters):_x000D_
[xMatters] - Notification delivered successfully to ALFREEMAN | iPhone</t>
  </si>
  <si>
    <t>Client working on device and it seems like some keys were stuck or loose connection on keyboard because the machine just kept autoscrolling down lists whatever she clicked on._x000D_
_x000D_
She moved the keyboard to clean under it and it stopped._x000D_
_x000D_
Unable to see any stuck keys possible issues with keyboard._x000D_
_x000D_
Computer asset tag:   ISc85890</t>
  </si>
  <si>
    <t>Client working on device and it seems like some keys were stuck or loose connection on keyboard beca</t>
  </si>
  <si>
    <t>IM397027</t>
  </si>
  <si>
    <t>08/11/17 10:59:53 US/Eastern (EWJOHNSON):_x000D_
08/11/17 10:59:36 US/Eastern (EWJOHNSON):_x000D_
I called and spoke with the staff. I advised that these are loaners and Clint Atwater is working on getting a replacement._x000D_
08/11/17 10:56:15 US/Eastern (xMatters):_x000D_
[xMatters] - Notification delivered successfully to EWJOHNSON | Android phone_x000D_
08/11/17 10:56:11 US/Eastern (xMatters):_x000D_
[xMatters] - Notification delivered successfully to EWJOHNSON | iPhone_x000D_
08/11/17 10:54:10 US/Eastern (xMatters):_x000D_
[xMatters] - Notification delivered successfully to ALFREEMAN | iPhone_x000D_
08/11/17 10:23:48 US/Eastern (xMatters):_x000D_
[xMatters] - Notification delivered successfully to ALFREEMAN | iPhone</t>
  </si>
  <si>
    <t>BOWDEN, ANGELA L.</t>
  </si>
  <si>
    <t>Hardware:_x000D_
_x000D_
The piece of equipment that the new printer is setting on(plastic riser) has a broken wheel._x000D_
We fixed it once but has since broken again._x000D_
_x000D_
Additional Data:_x000D_
_x000D_
Impact: 3 - Entire unit / department_x000D_
Affected Device: Other_x000D_
Asset Tag: n/a_x000D_
_x000D_
ROANOKE MEMORIAL HOSPITAL_x000D_
14TH FLOOR_x000D_
PHARMACY_x000D_
_x000D_
BOWDEN, ANGELA L._x000D_
(540) 853-0901</t>
  </si>
  <si>
    <t>The piece of equipment that the new printer is setting on(plastic riser) has a broken wheel. We fixed it once but has since broken again.</t>
  </si>
  <si>
    <t>IM397026</t>
  </si>
  <si>
    <t>08/11/17 12:14:11 US/Eastern (SVBRANDT):_x000D_
08/11/17 12:14:00 US/Eastern (SVBRANDT):_x000D_
Researched error: Checked the printer... Powered down the device and unplugged, bleeded remainining power from printer and rebooted. The error went away. Tested the copy and email functions_x000D_
08/11/17 11:00:38 US/Eastern (SVBRANDT):_x000D_
Called client... I told her I'd come look at it_x000D_
08/11/17 11:00:03 US/Eastern (SVBRANDT):_x000D_
Call_x000D_
08/11/17 10:32:52 US/Eastern (xMatters):_x000D_
[xMatters] - Notification delivered successfully to SVBRANDT | iPhone_x000D_
08/11/17 10:20:06 US/Eastern (xMatters):_x000D_
[xMatters] - Notification delivered successfully to CMMULLIGAN | iPhone_x000D_
08/11/17 10:20:05 US/Eastern (xMatters):_x000D_
[xMatters] - Notification delivered successfully to CMMULLIGAN | iPad</t>
  </si>
  <si>
    <t>SNYDER, SUSAN D.</t>
  </si>
  <si>
    <t>User is in 202B with a multifunction printer, and the scanner will not work._x000D_
_x000D_
Scanner Failure The device has detected a failure with the scanner, turn printer off and back on._x000D_
_x000D_
These users did power cycle this printer, and the message retured.  Calling to escalate a ticket to FS._x000D_
_x000D_
Asset: ISM0003539_x000D_
Location: TSG 2, 202B</t>
  </si>
  <si>
    <t>User is in 202B with a multifunction printer, and the scanner will not work.</t>
  </si>
  <si>
    <t>ISM0003539</t>
  </si>
  <si>
    <t>IM397025</t>
  </si>
  <si>
    <t>08/11/17 10:47:27 US/Eastern (KFCOLEMANSMITH):_x000D_
08/11/17 10:47:15 US/Eastern (KFCOLEMANSMITH):_x000D_
Called client and walked her through converting to an erroneous encounter._x000D_
08/11/17 10:15:24 US/Eastern (xMatters):_x000D_
[xMatters] - Acknowledged by KFCOLEMANSMITH (iPhone)_x000D_
08/11/17 10:15:13 US/Eastern (xMatters):_x000D_
[xMatters] - Notification delivered successfully to KFCOLEMANSMITH | iPhone</t>
  </si>
  <si>
    <t>JONES, BROOKE M.</t>
  </si>
  <si>
    <t>Patient in nursing home being charted on and information was added on wrong persons chart. She has already completed the charting on patient (on correct chart) and just need to have the erroneous entry removed._x000D_
_x000D_
User ID:_x000D_
Patient name: Betty Grant_x000D_
DOB:09/27/1939_x000D_
MRN or CRN: 7157499_x000D_
Login Department: FP WAYNESBORO [4157001]_x000D_
Linked template: ES CADENCE [T11706]_x000D_
Screenshot: Attached</t>
  </si>
  <si>
    <t>Patient in nursing home being charted on and information was added on wrong persons chart. She has a</t>
  </si>
  <si>
    <t>IM397024</t>
  </si>
  <si>
    <t>08/11/17 12:49:57 US/Eastern (DLGILBERT):_x000D_
08/11/17 12:48:39 US/Eastern (DLGILBERT):_x000D_
I replaced the phone set with a new one from stock._x000D_
08/11/17 10:09:31 US/Eastern (xMatters):_x000D_
[xMatters] - Acknowledged by DLGILBERT (iPhone)_x000D_
08/11/17 10:09:11 US/Eastern (xMatters):_x000D_
[xMatters] - Notification delivered successfully to DLGILBERT | iPhone_x000D_
08/11/17 10:08:02 US/Eastern (xMatters):_x000D_
[xMatters] - Notification delivered successfully to ALFREEMAN | iPhone</t>
  </si>
  <si>
    <t>RUBONGOYA, EVELYN K.</t>
  </si>
  <si>
    <t>User has a phone that is broken and held together by tape, she can only use this phone through the speaker. This is her personal office phone and the phone number listed above is correct for this phone._x000D_
_x000D_
Phone: Avaya 6408D+_x000D_
_x000D_
User ID: EKRUBONGOYA</t>
  </si>
  <si>
    <t>User has a phone that is broken and held together by tape, she can only use this phone through the s</t>
  </si>
  <si>
    <t>IM397023</t>
  </si>
  <si>
    <t>08/11/17 10:10:49 US/Eastern (JBROMEISER):_x000D_
08/11/17 10:10:28 US/Eastern (JBROMEISER):_x000D_
Epic Team pushed record to ADT_x000D_
08/11/17 09:57:43 US/Eastern (JBROMEISER):_x000D_
Sent email to EPIC team to push_x000D_
08/11/17 09:52:35 US/Eastern (xMatters):_x000D_
[xMatters] - Acknowledged by ASLEE1 (iPhone)_x000D_
08/11/17 09:51:54 US/Eastern (xMatters):_x000D_
[xMatters] - Notification delivered successfully to ASLEE1 | iPhone</t>
  </si>
  <si>
    <t>User is working in Epic and having trouble pulling a patient:_x000D_
_x000D_
Patient Info:_x000D_
Name: George Christian_x000D_
CSN: 157404452_x000D_
MRN: 815645_x000D_
DOS: 5/27 to 6/2</t>
  </si>
  <si>
    <t>User is working in Epic and having trouble pulling a patient:</t>
  </si>
  <si>
    <t>IM397022</t>
  </si>
  <si>
    <t>08/11/17 11:03:48 US/Eastern (WAJUTZ):_x000D_
08/11/17 11:03:28 US/Eastern (WAJUTZ):_x000D_
Called customer and they freed up disk space by removing old log files._x000D_
08/11/17 09:49:56 US/Eastern (xMatters):_x000D_
[xMatters] - Acknowledged by WAJUTZ (iPhone)_x000D_
08/11/17 09:49:54 US/Eastern (xMatters):_x000D_
[xMatters] - Notification delivered successfully to WAJUTZ | iPhone</t>
  </si>
  <si>
    <t>PERAHEALTH_ADT_TCP_Client: Queue Size 75  messages since: 2017-08-11_x000D_
_x000D_
Queue Size: 75  messages_x000D_
Threshold: 75  messages_x000D_
Input Queue Size: 0  messages_x000D_
Output Queue Size: 75  messages</t>
  </si>
  <si>
    <t>IM397021</t>
  </si>
  <si>
    <t>08/11/17 11:34:58 US/Eastern (RLCROUSE):_x000D_
08/11/17 11:34:45 US/Eastern (RLCROUSE):_x000D_
onsite.  replaced mouse._x000D_
08/11/17 09:49:53 US/Eastern (xMatters):_x000D_
[xMatters] - Notification delivered successfully to RLCROUSE | Android phone_x000D_
08/11/17 09:49:52 US/Eastern (xMatters):_x000D_
[xMatters] - Notification delivered successfully to RLCROUSE | iPhone_x000D_
08/11/17 09:49:12 US/Eastern (xMatters):_x000D_
[xMatters] - Notification delivered successfully to ALFREEMAN | iPhone</t>
  </si>
  <si>
    <t>HAGGERTY, MARCELYN K.</t>
  </si>
  <si>
    <t>User needs to have a mouse replaced. She says that the mouse right click does not work.  It appears that part of it is peeled off apparently._x000D_
_x000D_
Asset tag: ISC91380_x000D_
Location: CRmH 7 South Nurses station</t>
  </si>
  <si>
    <t xml:space="preserve">User needs to have a mouse replaced. She says that the mouse right click does not work.  It appears </t>
  </si>
  <si>
    <t>ISC91380</t>
  </si>
  <si>
    <t>IM397020</t>
  </si>
  <si>
    <t>08/14/17 10:22:21 US/Eastern (JRLEMONS):_x000D_
08/11/17 15:10:04 US/Eastern (JRLEMONS):_x000D_
After researching, made CT/DX arthrogram CCR3 block available to DX IMAGING CCR3. Spoke with Donna, Ron Meadows, and Laura St clair. The availablility of the CT Arthrogram is accurate - 1st availability (9/22/2017). Another clinical workflow will need to be done if patient needs to be seen sooner than 9/22/17. I will call Donna back on Monday 8/14/17 to share this information._x000D_
08/11/17 13:32:56 US/Eastern (xMatters):_x000D_
[xMatters] - Acknowledged by JRLEMONS (iPhone)_x000D_
08/11/17 13:32:54 US/Eastern (xMatters):_x000D_
[xMatters] - Notification delivered successfully to JRLEMONS | iPhone_x000D_
08/11/17 09:44:31 US/Eastern (xMatters):_x000D_
[xMatters] - Acknowledged by TAMANIER (iPhone)_x000D_
08/11/17 09:44:30 US/Eastern (xMatters):_x000D_
[xMatters] - Notification delivered successfully to TAMANIER | iPhone</t>
  </si>
  <si>
    <t>GALLOWAY, DONNA M.</t>
  </si>
  <si>
    <t>Unable to schedule a CT arthrogram  for a patient:_x000D_
Receiving error:  no solution from aug 11th 2017 to sep 11 2017.  New start date 09/12/2017_x000D_
_x000D_
Had another user try and schedule this and receiving the same error message:_x000D_
_x000D_
Patient Mrn:  419976_x000D_
_x000D_
Computer asset tag:  ISD36075_x000D_
_x000D_
Epic ID:  DMGALLOWAY_x000D_
Last Hyperspace Login Department: CT IMAGING CSI [1020002]_x000D_
Currently applied linkable template: IP IMAGING W/ OPTIME SCHEDULING [304098]_x000D_
Primary template owner: TSG_EPIC_IP_CLINDOC [12095688]_x000D_
Default login department: CT IMAGING CSI [1020002]</t>
  </si>
  <si>
    <t>Unable to schedule a CT arthrogram  for a patient:</t>
  </si>
  <si>
    <t>IM397019</t>
  </si>
  <si>
    <t>08/11/17 13:19:29 US/Eastern (TASETTLE):_x000D_
laptop delivered, client confirmed EPIC access, DMUA signed and iomailed to Marry Potter_x000D_
08/11/17 12:05:47 US/Eastern (TASETTLE):_x000D_
device out of warranty, will be replaced from stock by ISC99550, updated AD, updated LWS, updated maximo_x000D_
08/11/17 10:47:23 US/Eastern (xMatters):_x000D_
[xMatters] - Acknowledged by VNDUONG (iPhone)_x000D_
08/11/17 10:47:21 US/Eastern (xMatters):_x000D_
[xMatters] - Notification delivered successfully to VNDUONG | iPhone_x000D_
08/11/17 10:25:10 US/Eastern (xMatters):_x000D_
[xMatters] - Acknowledged by TJGRIMMETT (iPhone)_x000D_
08/11/17 10:15:46 US/Eastern (xMatters):_x000D_
[xMatters] - Notification delivered successfully to STCHILDERS | iPhone_x000D_
08/11/17 10:15:45 US/Eastern (xMatters):_x000D_
[xMatters] - Notification delivered successfully to TJGRIMMETT | iPhone_x000D_
08/11/17 10:15:44 US/Eastern (xMatters):_x000D_
[xMatters] - Notification delivered successfully to STCHILDERS | iPad_x000D_
08/11/17 09:44:11 US/Eastern (xMatters):_x000D_
[xMatters] - Notification delivered successfully to STCHILDERS | iPhone_x000D_
08/11/17 09:44:10 US/Eastern (xMatters):_x000D_
[xMatters] - Notification delivered successfully to STCHILDERS | iPad_x000D_
08/11/17 09:39:48 US/Eastern (xMatters):_x000D_
[xMatters] - Notification delivered successfully to CMMULLIGAN | iPhone_x000D_
08/11/17 09:39:47 US/Eastern (xMatters):_x000D_
[xMatters] - Notification delivered successfully to CMMULLIGAN | iPad</t>
  </si>
  <si>
    <t>HOUSEMAN - BISHOP, DEANN L.</t>
  </si>
  <si>
    <t>User has a laptop in the xray department that is running extremely slow.  She says that she had already spoken with Greg the IT person there and had sad that it likely needed to be replaced.  It is taking at least 10 minutes to boot up.  User is wanting to have FS evaluate the device._x000D_
_x000D_
Asset Tag: ISD34103_x000D_
Location: CNRV basement Ortho suite xray</t>
  </si>
  <si>
    <t>User has a laptop in the xray department that is running extremely slow.  She says that she had alre</t>
  </si>
  <si>
    <t>ISD34103</t>
  </si>
  <si>
    <t>IM397018</t>
  </si>
  <si>
    <t>08/15/17 17:14:44 US/Eastern (RASTONE):_x000D_
08/15/17 11:18:09 US/Eastern (xMatters):_x000D_
[xMatters] - Acknowledged by RASTONE (iPhone)_x000D_
08/15/17 11:17:39 US/Eastern (xMatters):_x000D_
[xMatters] - Notification delivered successfully to RASTONE | Android phone_x000D_
08/15/17 11:17:38 US/Eastern (xMatters):_x000D_
[xMatters] - Notification delivered successfully to RASTONE | iPhone_x000D_
08/15/17 11:17:21 US/Eastern (TRGILES):_x000D_
Marilyn Edwards calling back into the TSC at 540-206-4082 regarding this ticket.  This user reports that this is still an issue for her.  I once again tried to open MTA from my phone with receiver, and I was unable.  User wants to update this ticket that it still unresolved._x000D_
08/11/17 16:44:45 US/Eastern (RASTONE):_x000D_
Called client, text client &amp; emailed client ticket # &amp; contact info._x000D_
08/11/17 14:03:24 US/Eastern (xMatters):_x000D_
[xMatters] - Acknowledged by RASTONE (iPhone)_x000D_
08/11/17 13:40:52 US/Eastern (xMatters):_x000D_
[xMatters] - Notification delivered successfully to RASTONE | iPhone_x000D_
08/11/17 13:40:51 US/Eastern (xMatters):_x000D_
[xMatters] - Notification delivered successfully to RASTONE | Android phone_x000D_
08/11/17 13:39:40 US/Eastern (DJCEOLA):_x000D_
User was able to capture a screenshot (attached) which shows an error._x000D_
_x000D_
I advised user to ensure she has latest iOS and latest Citrix Receiver updates.  Would like to have Mobile Device team reach out to her and assist with making sure she is at the very least using the latest version of receiver._x000D_
08/11/17 10:01:51 US/Eastern (DJCEOLA):_x000D_
MTA opened fine from my iPhone 6s with latest iOS via Citrix Receiver app (latest version).  Emailed Marilyn requesting screenshots from her device showing the issue._x000D_
08/11/17 09:36:05 US/Eastern (xMatters):_x000D_
[xMatters] - Notification delivered successfully to DJCEOLA | iPhone</t>
  </si>
  <si>
    <t>EDWARDS, MARILYN J.</t>
  </si>
  <si>
    <t>User is trying to access MTA on her phone, and she keeps getting an error that the connection to the server is lost.  User is accessing through citrix receiver app on her phone.  This user is able to open up any other app on her phone.  I then tried opening this application on my phone, and I was also unable to open My Total Access, but I was able to open up other apps with no issue..  I went to apps portal website on my computer, and I was able to open MTA with no issue.  This just seems to be affecting the mobile phone receiver, and this user wanted to report this issue to the apps portal team.  Please attempt opening this application on your phone._x000D_
_x000D_
Username: MJEDWARDS_x000D_
Issue: See above</t>
  </si>
  <si>
    <t>User is trying to access MTA on her phone, and she keeps getting an error that the connection to the</t>
  </si>
  <si>
    <t>IM397017</t>
  </si>
  <si>
    <t>08/11/17 10:55:03 US/Eastern (WAJUTZ):_x000D_
08/11/17 10:54:57 US/Eastern (WAJUTZ):_x000D_
Called customer and they restored functionality by removing log files and freeing up disk space._x000D_
08/11/17 09:35:25 US/Eastern (xMatters):_x000D_
[xMatters] - Acknowledged by WAJUTZ (iPhone)_x000D_
08/11/17 09:34:34 US/Eastern (xMatters):_x000D_
[xMatters] - Notification delivered successfully to WAJUTZ | iPhone</t>
  </si>
  <si>
    <t>PERAHEALTH_FLOWSHEET_TCP_Client: Queue Size 75  messages since: 2017-08-11_x000D_
_x000D_
Queue Size: 75  messages_x000D_
Threshold: 75  messages_x000D_
Input Queue Size: 0  messages_x000D_
Output Queue Size: 75  messages</t>
  </si>
  <si>
    <t>IM397016</t>
  </si>
  <si>
    <t>08/11/17 13:09:10 US/Eastern (DBFRANK):_x000D_
08/11/17 12:53:41 US/Eastern (DBFRANK):_x000D_
Email to client:Kim,_x000D_
_x000D_
_x000D_
The set of files that you need in applicant_errors are file like_x000D_
_x000D_
APLLOADCSV.reject.20170811080515   ZA53120170811080515.txt_x000D_
APLLOADCSV.report.20170811080515   errors_20170811080515.txt_x000D_
APLLOADCSV.warning.20170811080515_x000D_
from each load.  For example the above set is from 2017-08-11 08:05:15 this morning._x000D_
_x000D_
_x000D_
These are the files Jamie typically uses.  It has probably changed since the last time you took a look at it._x000D_
_x000D_
Do you see these files?_x000D_
_x000D_
Do you need help understanding the content and what actions to take?_x000D_
08/11/17 11:06:55 US/Eastern (xMatters):_x000D_
[xMatters] - Notification delivered successfully to DBFRANK | iPhone_x000D_
08/11/17 10:58:00 US/Eastern (CRFALLON):_x000D_
Spoke with Kim - reports were there yesterday but not today._x000D_
08/11/17 09:30:44 US/Eastern (xMatters):_x000D_
[xMatters] - Acknowledged by CRFALLON (iPhone)_x000D_
08/11/17 09:30:42 US/Eastern (xMatters):_x000D_
[xMatters] - Acknowledged by CRFALLON (iPhone)_x000D_
08/11/17 09:27:00 US/Eastern (xMatters):_x000D_
[xMatters] - Notification delivered successfully to CRFALLON | iPhone</t>
  </si>
  <si>
    <t>GONCE, KIMBERLIE A. (KIM)</t>
  </si>
  <si>
    <t>Reporting and Analytics: I am covering the error reports for Jamie Ratliff this coming week, as I have done before, however today when I tried to go to the Applicant Errors section and pull up the reject report, the only things there for me to see were the same reports I worked on from the Applicant Reporting section._x000D_
_x000D_
I have attached copies of the reports that I am missing (these pages are from 2016, disregard notes written on them)_x000D_
_x000D_
Additional Data:_x000D_
Affected Service: Lawson Reporting_x000D_
_x000D_
Impact: 3 - Entire unit / department_x000D_
User Name: kagonce_x000D_
Application: Lawson Reporting_x000D_
Name: not sure_x000D_
Path: Lawson&gt;Bookmarks&gt;HR Employment Tools&gt;Applicant Errors</t>
  </si>
  <si>
    <t>I am covering the error reports for Jamie Ratliff this coming week, as I have done before, however today when I tried to go to the Applicant Errors section and pull up the reject report, the only thi</t>
  </si>
  <si>
    <t>IM397015</t>
  </si>
  <si>
    <t>08/11/17 10:18:50 US/Eastern (CRFALLON):_x000D_
Called user - she cleared history and closed browser, I added PROD env variable via Lawson security tool._x000D_
She was able to log into MTA._x000D_
08/11/17 09:24:04 US/Eastern (xMatters):_x000D_
[xMatters] - Acknowledged by CRFALLON (iPhone)_x000D_
08/11/17 09:24:02 US/Eastern (xMatters):_x000D_
[xMatters] - Notification delivered successfully to CRFALLON | iPhone</t>
  </si>
  <si>
    <t>DELOIA, JULIE A.</t>
  </si>
  <si>
    <t>User is unable to log in to MTA for having another session open.  This user needs this cleared out to be able to log in to this application.  This is actually the first time that this user is trying to sign on to MTA.  This user has never logged on before, and cannot now.  User can get into email, just not MTA._x000D_
_x000D_
Username: JADELOIA</t>
  </si>
  <si>
    <t>User is unable to log in to MTA for having another session open.  This user needs this cleared out t</t>
  </si>
  <si>
    <t>IM397014</t>
  </si>
  <si>
    <t>08/14/17 09:58:04 US/Eastern (REBRATTON):_x000D_
08/14/17 09:57:42 US/Eastern (REBRATTON):_x000D_
Since the EVA password was reset to "blank" the next time the client logged into McKesson and acessed an order, he should have been prompted to change his EVA password.  I have made three attempted to reach the client and left voicemails requesting call backs.  No call backs received.  Closing._x000D_
08/13/17 07:24:35 US/Eastern (REBRATTON):_x000D_
Called the client and left a voicemail_x000D_
08/11/17 15:09:36 US/Eastern (REBRATTON):_x000D_
Called to follow up with the client but received only his voicemail._x000D_
08/11/17 13:55:49 US/Eastern (REBRATTON):_x000D_
Called and left a message for the client to call back._x000D_
08/11/17 09:20:17 US/Eastern (xMatters):_x000D_
[xMatters] - Acknowledged by REBRATTON (iPhone)_x000D_
08/11/17 09:19:36 US/Eastern (xMatters):_x000D_
[xMatters] - Notification delivered successfully to REBRATTON | iPhone</t>
  </si>
  <si>
    <t>MCDANIEL, TIMOTHY W.</t>
  </si>
  <si>
    <t>User forgot his password for Mckesson. Hasn't had to use it in a while and needs to close some orders.</t>
  </si>
  <si>
    <t>User forgot his password for Mckesson. Hasn't had to use it in a while and needs to close some order</t>
  </si>
  <si>
    <t>IM397013</t>
  </si>
  <si>
    <t>08/11/17 09:39:00 US/Eastern (JRLEMONS):_x000D_
08/11/17 09:37:51 US/Eastern (JRLEMONS):_x000D_
User was logged into the incorrect dept._x000D_
08/11/17 09:18:40 US/Eastern (xMatters):_x000D_
[xMatters] - Acknowledged by JRLEMONS (iPhone)_x000D_
08/11/17 09:18:09 US/Eastern (xMatters):_x000D_
[xMatters] - Notification delivered successfully to JRLEMONS | iPhone</t>
  </si>
  <si>
    <t>SANCHEZ, ANDREA M.</t>
  </si>
  <si>
    <t>User is unable to print an AVS in Epic from the workstation she is currently working at (front desk at Ion). All other users are able to print the AVS when checking the patients out, however when she does this nothing prints and the checkout completes._x000D_
_x000D_
This happens on all patients that she checks out, not to any one in particular._x000D_
_x000D_
She previously had this issue on Monday on another workstation (see SD866794). I have verified that the device is configured into the AD group for the printer. She has restarted Epic several times._x000D_
_x000D_
She is unavailable to troubleshoot, I was not able to remote and get any examples. Please contact Andrea for any additional questions._x000D_
_x000D_
Epic ID: LMWILLIAMS1_x000D_
Login dept: ORTHO GEN CCR3 1STFL [2366001]_x000D_
Template: ES CADENCE [T11706]_x000D_
_x000D_
Workstation: ISC88561_x000D_
Printer: ISM0003070</t>
  </si>
  <si>
    <t xml:space="preserve">User is unable to print an AVS in Epic from the workstation she is currently working at (front desk </t>
  </si>
  <si>
    <t>IM397012</t>
  </si>
  <si>
    <t>08/11/17 10:19:59 US/Eastern (RRGRIMMETT):_x000D_
08/11/17 10:19:48 US/Eastern (RRGRIMMETT):_x000D_
Reinstalled tablet driver, tested_x000D_
08/11/17 09:17:18 US/Eastern (xMatters):_x000D_
[xMatters] - Notification delivered successfully to RRGRIMMETT | iPhone_x000D_
08/11/17 09:16:18 US/Eastern (xMatters):_x000D_
[xMatters] - Notification delivered successfully to CMMULLIGAN | iPhone_x000D_
08/11/17 09:16:17 US/Eastern (xMatters):_x000D_
[xMatters] - Notification delivered successfully to CMMULLIGAN | iPad</t>
  </si>
  <si>
    <t>Client states signature pad is not working, client states it will sign in the middle of the page and not in the box._x000D_
_x000D_
4.1 is installed_x000D_
newer white wacom pad_x000D_
driver is installed_x000D_
client is in proper ad group_x000D_
computer is in proper group_x000D_
is listed in device manager_x000D_
client has rebooted 3 times already_x000D_
_x000D_
adID: LRMCCULLOCH_x000D_
asset tag: ISC88444</t>
  </si>
  <si>
    <t>Client states signature pad is not working, client states it will sign in the middle of the page and</t>
  </si>
  <si>
    <t>IM397011</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</si>
  <si>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38.7 G_x000D_
+++ SPACE AVAILABLE: 1.2 G_x000D_
+++ PERCENT USED: 97 %</t>
  </si>
  <si>
    <t>IM397010</t>
  </si>
  <si>
    <t>08/11/17 12:10:55 US/Eastern (SVBRANDT):_x000D_
08/11/17 12:10:36 US/Eastern (SVBRANDT):_x000D_
Replaced the battery... Performed a self test on the unit. The UPS passed_x000D_
08/11/17 10:20:31 US/Eastern (SVBRANDT):_x000D_
Remoted the device... Replacement battery needed._x000D_
Order Email:_x000D_
Greetings_x000D_
_x000D_
I have a ticket to replace a ups battery at TSG. I have submitted an order for the replacement. … Maximo # 64303._x000D_
_x000D_
Thanks_x000D_
_x000D_
Scott Brandt_x000D_
TSG_x000D_
Field Services_x000D_
08/11/17 09:12:03 US/Eastern (xMatters):_x000D_
[xMatters] - Notification delivered successfully to SVBRANDT | iPhone</t>
  </si>
  <si>
    <t>Check UPS ISC59585  TSG 2nd floor. @W closet</t>
  </si>
  <si>
    <t>ISC59585</t>
  </si>
  <si>
    <t>IM397009</t>
  </si>
  <si>
    <t>08/11/17 16:46:48 US/Eastern (RASTONE):_x000D_
08/11/17 09:10:54 US/Eastern (xMatters):_x000D_
[xMatters] - Acknowledged by RASTONE (iPhone)_x000D_
08/11/17 09:10:04 US/Eastern (xMatters):_x000D_
[xMatters] - Notification delivered successfully to RASTONE | Android phone_x000D_
08/11/17 09:10:03 US/Eastern (xMatters):_x000D_
[xMatters] - Notification delivered successfully to RASTONE | iPhone</t>
  </si>
  <si>
    <t>PAGE, DOROTHY L.</t>
  </si>
  <si>
    <t>User is trying to connect to her MIFI she work in Home Health, tried to walk the user through directions on haow to connect with the MiFi and could not do so. User could enter the correct network but could not enter the security key._x000D_
_x000D_
User ID: DLPAGE</t>
  </si>
  <si>
    <t>User is trying to connect to her MIFI she work in Home Health, tried to walk the user through direct</t>
  </si>
  <si>
    <t>IM397008</t>
  </si>
  <si>
    <t>08/11/17 11:33:24 US/Eastern (CDHOLLAND):_x000D_
08/11/17 11:32:53 US/Eastern (CDHOLLAND):_x000D_
Called and spoke to Jerry and I explained to send an Action Form to Roxanne Carter to have copay posted on pt account._x000D_
08/11/17 09:12:22 US/Eastern (xMatters):_x000D_
[xMatters] - Acknowledged by CDHOLLAND (iPhone)_x000D_
08/11/17 09:11:31 US/Eastern (xMatters):_x000D_
[xMatters] - Notification delivered successfully to CDHOLLAND | iPhone_x000D_
08/11/17 09:10:10 US/Eastern (xMatters):_x000D_
[xMatters] - Notification delivered successfully to MLWILLIAMS2 | iPhone</t>
  </si>
  <si>
    <t>KELLY, JERRI-LYNNE .</t>
  </si>
  <si>
    <t>Cash Drawer closed:_x000D_
They have three items in two cash drawers that need removed.  Manager unable to complete this because the drawers have been closed out_x000D_
_x000D_
FP Brambleton_x000D_
cash drawer 1_x000D_
under check MC003849 for $25 that needs to be removed this was the credit card payment_x000D_
_x000D_
and cash drawer2_x000D_
under check MC003849 for $25 needs removed_x000D_
Aslo placed as mastercard MC003849 for $25 and that needs removed as well_x000D_
_x000D_
Name:  Patricia Stadler_x000D_
_x000D_
_x000D_
Epic ID:  JKELLY</t>
  </si>
  <si>
    <t>Cash Drawer closed:</t>
  </si>
  <si>
    <t>IM397007</t>
  </si>
  <si>
    <t>08/11/17 16:42:35 US/Eastern (RRGRIMMETT):_x000D_
08/11/17 13:41:49 US/Eastern (RRGRIMMETT):_x000D_
Client is going to try # from her cell and let me know_x000D_
08/11/17 13:41:27 US/Eastern (RRGRIMMETT):_x000D_
_x000D_
From: Grimmett, Rodney R._x000D_
Sent: Friday, August 11, 2017 1:16 PM_x000D_
To: Solander, Samantha A. &lt;sasolander@carilionclinic.org&gt;_x000D_
Subject: Re: # not working 7879190888_x000D_
_x000D_
I tried it from mine, same result, yes 9 first, never successfully as far as I know_x000D_
_x000D_
Sent from my iPhone_x000D_
_x000D_
On 11 Aug 2017, at 13:08, Solander, Samantha A. &lt;sasolander@carilionclinic.org&gt; wrote:_x000D_
Did they try on another phone?  Have they ever called this number successfully?_x000D_
Are they adding the 9?_x000D_
Thanks !_x000D_
_x000D_
Samantha Solander_x000D_
Technology Services_x000D_
Carilion Clinic_x000D_
5405374841_x000D_
_x000D_
Sent from my iPhone_x000D_
_x000D_
On Aug 11, 2017, at 10:46 AM, Cochran, Robert C. &lt;rccochran@carilionclinic.org&gt; wrote:_x000D_
Sam can you help Rodney on this I'm on my way to Salem or I can do it a little bit later I'm assuming the ARS is blocked or Jeff doesn't have it in there thank you_x000D_
_x000D_
Sent from my iPhone_x000D_
_x000D_
Begin forwarded message:_x000D_
From: "Grimmett, Rodney R." &lt;RRGrimmett@carilionclinic.org&gt;_x000D_
Date: August 11, 2017 at 10:44:55 EDT_x000D_
To: "Cochran, Robert C." &lt;rccochran@carilionclinic.org&gt;_x000D_
Subject: # not working 7879190888_x000D_
San Juan PR_x000D_
_x000D_
Set COR to 4 and 5_x000D_
_x000D_
Cannot get past 1787919_x000D_
_x000D_
Suggestions? Ext 31368_x000D_
_x000D_
_x000D_
Thanks,_x000D_
/Rg_x000D_
08/11/17 09:33:04 US/Eastern (RRGRIMMETT):_x000D_
Updated COR from 3 to 4 and txt client to try again and let me know._x000D_
08/11/17 09:12:02 US/Eastern (xMatters):_x000D_
[xMatters] - Acknowledged by RRGRIMMETT (iPhone)_x000D_
08/11/17 09:11:01 US/Eastern (xMatters):_x000D_
[xMatters] - Notification delivered successfully to RRGRIMMETT | iPhone_x000D_
08/11/17 09:10:01 US/Eastern (xMatters):_x000D_
[xMatters] - Notification delivered successfully to CMMULLIGAN | iPhone_x000D_
08/11/17 09:10:00 US/Eastern (xMatters):_x000D_
[xMatters] - Notification delivered successfully to CMMULLIGAN | iPad</t>
  </si>
  <si>
    <t>ALDRIDGE, KIMBERLY L.</t>
  </si>
  <si>
    <t>Hardware:_x000D_
I am trying to call Puerto Rico to get itemized receipts from a CME conference 2 staff members attended.  When dialing the number I get to dialing the exchange part of the number and it starts a beeping sound that does not let me continue to make the call._x000D_
_x000D_
Additional Data:_x000D_
_x000D_
Impact: 4 - One person_x000D_
Affected Device: Desktop Phone_x000D_
Asset Tag:_x000D_
_x000D_
Location of the Land Line phone:  ION 2nd floor 2192_x000D_
Land Line phone number:  (540) 512-1368_x000D_
Last known time Long Distance was used from this phone: Its probably been a week to 2 months since she last dialed long distance._x000D_
_x000D_
Spoke with Kim and she says that the number appears to be a domestic number and she just seems to get stuck when dialing it.  She has been able to call long distance previously.</t>
  </si>
  <si>
    <t>I am trying to call Puerto Rico to get itemized receipts from a CME conference 2 staff members attended.  When dialing the number I get to dialing the exchange part of the number and it starts a beep</t>
  </si>
  <si>
    <t>IM397006</t>
  </si>
  <si>
    <t>08/11/17 09:50:09 US/Eastern (CDBURNETT):_x000D_
08/11/17 09:49:43 US/Eastern (CDBURNETT):_x000D_
Spoke with user and she states she has never been able to access the "VTC SOM" folder on the V:\ drive._x000D_
Remoted to ISC97641 and verified the V:\ drive is mapped to \\vtcsom-fs\vtcsom but the "VTC SOM" folder is not listed. User needs to be a member of the "VTC_Faculty_Shared" AD group in order to see this folder. Verified C1189788 was supposed to grant access to this folder but user was not added to group._x000D_
_x000D_
Added user to "VTC_Faculty_Shared" AD group and had user reboot device. Veriifed user now has access to the VTC SOM folder on the V:\ drive._x000D_
08/11/17 08:53:47 US/Eastern (xMatters):_x000D_
[xMatters] - Acknowledged by CDBURNETT (iPhone)_x000D_
08/11/17 08:53:45 US/Eastern (xMatters):_x000D_
[xMatters] - Notification delivered successfully to CDBURNETT | iPhone</t>
  </si>
  <si>
    <t>PRICE, REBECCA L.</t>
  </si>
  <si>
    <t>User is unable to access the VTC SOM folder on the D drive from a workstation while she can access it from her laptop._x000D_
_x000D_
Both of these devices are Carilion standard desktops, both have her log into the Carilion domain._x000D_
_x000D_
The desktop in question does have Desktop Authority installed, has been restarted numerous times but this folder can't be located._x000D_
_x000D_
She is able to see all of her other share folders on the V drive without issue. She is also able to see hidden folders._x000D_
_x000D_
I have verified that she has a completed access request for this folder, in fact there are two completed requests for the same folder that were both completed months apart (see C1189788 and C1209672._x000D_
_x000D_
She is in the VTCSOM-FS_Shared_Users AD group._x000D_
_x000D_
See screenshot._x000D_
_x000D_
_x000D_
Other Application / Software:_x000D_
Unable to access the VTCSOM folder on the V drive._x000D_
_x000D_
Username: RLPRICE_x000D_
Laptop: ISD34478 (can see folder)_x000D_
Desktop: ISC97641 (can't see folder)_x000D_
Last known File path of missing / deleted file or folder: V: VTC SOM</t>
  </si>
  <si>
    <t>Unable to access the VTCSOM folder on the V drive.</t>
  </si>
  <si>
    <t>IM397005</t>
  </si>
  <si>
    <t>08/11/17 15:27:51 US/Eastern (MLWILLIAMS2):_x000D_
From: Brown, Navada I._x000D_
Sent: Friday, August 11, 2017 3:23 PM_x000D_
To: Williams, Mario L. &lt;mlwilliams2@carilionclinic.org&gt;_x000D_
Subject: RE: SD868928/IM397004_x000D_
_x000D_
Yes, it's fixed._x000D_
Thank you very much!_x000D_
_x000D_
Navada Brown_x000D_
Insurance A/R Specialist_x000D_
Revenue Cycle Management_x000D_
CASB-4th floor-Suite 416_x000D_
540-224-5733(phone)_x000D_
540-224-5619 (fax)_x000D_
nibrown@carilionclinic.org_x000D_
_________________________________________x000D_
08/11/17 15:08:31 US/Eastern (MLWILLIAMS2):_x000D_
Ran Two utitilies provided by Epic TS to fix._x000D_
------_x000D_
From: Williams, Mario L._x000D_
Sent: Friday, August 11, 2017 3:07 PM_x000D_
To: Brown, Navada I. &lt;nibrown@carilionclinic.org&gt;_x000D_
Subject: SD868928/IM397004_x000D_
_x000D_
Navada,_x000D_
_x000D_
The Correct option should be available for Tx 234 now. Please confirm and let me know._x000D_
_x000D_
Thanks,_x000D_
_x000D_
Mario L. Williams_x000D_
Application Analyst_x000D_
Resolute Professional Billing_x000D_
Technology Services_x000D_
451 Kimball Ave., Room 216_x000D_
Roanoke, VA 24016_x000D_
Phone: 540-224-3993 (73993)_x000D_
mlwilliams2@carilionclinic.org_x000D_
08/11/17 08:53:44 US/Eastern (xMatters):_x000D_
[xMatters] - Notification delivered successfully to MLWILLIAMS2 | iPhone</t>
  </si>
  <si>
    <t>BROWN, NAVADA I.</t>
  </si>
  <si>
    <t>User has an account in Epic where she needs to correct a claim.  When you right click, it does not give this user an option to correct.  See screenshots.  (A) shows the charge that cannot be corrected that this user is calling about.  (B) shows another charge that does have the correct option, but use needs this for charge in screenshot A._x000D_
_x000D_
_x000D_
Asset: ISC94631_x000D_
User: NIBROWN_x000D_
Login: CENTRAL BILLING OFFICE [9999999]_x000D_
Template: CAR CBO STAFF W MR ACCESS [T10008]_x000D_
Owner: TSG_EPIC_PROF_HOSP_BILLING [12095696]_x000D_
Pt: See attached</t>
  </si>
  <si>
    <t>User has an account in Epic where she needs to correct a claim.  When you right click, it does not g</t>
  </si>
  <si>
    <t>IM397004</t>
  </si>
  <si>
    <t>08/11/17 13:57:03 US/Eastern (JIMARKELL):_x000D_
08/11/17 13:56:52 US/Eastern (JIMARKELL):_x000D_
Worked with Lindsay on her laptop. I made some changes to the power settings and to the lid closure settings. I showed her how to make changes to that as well in case the issue returns. She tested closing the lid and the system is working fine. Also checked on a P drive issue. Both issues are working now but I sent her an email to hold on to in case the issue returns in the next few days and she needs assistance._x000D_
08/11/17 09:00:09 US/Eastern (xMatters):_x000D_
[xMatters] - Acknowledged by JIMARKELL (Android phone)_x000D_
08/11/17 08:56:27 US/Eastern (xMatters):_x000D_
[xMatters] - Notification delivered successfully to JIMARKELL | iPhone_x000D_
08/11/17 08:56:26 US/Eastern (xMatters):_x000D_
[xMatters] - Notification delivered successfully to JIMARKELL | Android phone_x000D_
08/11/17 08:45:20 US/Eastern (xMatters):_x000D_
[xMatters] - Notification delivered successfully to ALFREEMAN | iPhone</t>
  </si>
  <si>
    <t>The computer screen goes black when on the docking station when closing the laptop lid._x000D_
_x000D_
UserID: LAMORRIS_x000D_
Computer Asset Tag: ISC89648_x000D_
_x000D_
-TSC attempted to remote but unable to_x000D_
-Got user to check power options, and settings are set to "never" for sleep mode and display</t>
  </si>
  <si>
    <t>The computer screen goes black when on the docking station when closing the laptop lid.</t>
  </si>
  <si>
    <t>ISC89648</t>
  </si>
  <si>
    <t>IM397003</t>
  </si>
  <si>
    <t>08/16/17 15:13:59 US/Eastern (DEANDERSON):_x000D_
08/11/17 09:21:21 US/Eastern (xMatters):_x000D_
[xMatters] - Acknowledged by DEANDERSON (iPhone)_x000D_
08/11/17 09:13:37 US/Eastern (xMatters):_x000D_
[xMatters] - Notification delivered successfully to TAORANGE | iPhone_x000D_
08/11/17 09:13:35 US/Eastern (xMatters):_x000D_
[xMatters] - Notification delivered successfully to DEANDERSON | iPhone_x000D_
08/11/17 08:43:08 US/Eastern (xMatters):_x000D_
[xMatters] - Notification delivered successfully to TAORANGE | iPhone</t>
  </si>
  <si>
    <t>Epic Reports:_x000D_
_x000D_
IPT 19328 - multiple locations - all locations report for each hospital_x000D_
_x000D_
July totals report should have came 5th of the month.  Did not come in august_x000D_
_x000D_
This report comes from epic and usually is mailed to a group email_x000D_
_x000D_
Epic ID:  JNSMITH</t>
  </si>
  <si>
    <t>DEANDERSON</t>
  </si>
  <si>
    <t>Epic Reports:</t>
  </si>
  <si>
    <t>IM397002</t>
  </si>
  <si>
    <t>08/11/17 08:53:37 US/Eastern (BCPERKINS):_x000D_
Ticket is being closed as requested by the client Shelonda. Her issue has been resolved._x000D_
08/11/17 08:51:53 US/Eastern (xMatters):_x000D_
[xMatters] - Notification delivered successfully to BCPERKINS | iPhone_x000D_
08/11/17 08:51:36 US/Eastern (JSHANCOCK):_x000D_
Shelonda contacted the TSC to request this ticket be closed as she was able to get the monitor working again._x000D_
08/11/17 08:40:06 US/Eastern (xMatters):_x000D_
[xMatters] - Acknowledged by BCPERKINS (iPhone)_x000D_
08/11/17 08:39:46 US/Eastern (xMatters):_x000D_
[xMatters] - Notification delivered successfully to BCPERKINS | iPhone_x000D_
08/11/17 08:37:05 US/Eastern (xMatters):_x000D_
[xMatters] - Notification delivered successfully to CMMULLIGAN | iPhone_x000D_
08/11/17 08:37:04 US/Eastern (xMatters):_x000D_
[xMatters] - Notification delivered successfully to CMMULLIGAN | iPad</t>
  </si>
  <si>
    <t>User has a Monitor that will not turn on, she said she went in through the control panel and this monitor is showing up as active. User also said this monitor worked fine yesterday._x000D_
_x000D_
User ID: SCARTHUR1_x000D_
_x000D_
Asset Tag: ISC102299</t>
  </si>
  <si>
    <t>User has a Monitor that will not turn on, she said she went in through the control panel and this mo</t>
  </si>
  <si>
    <t>IM397001</t>
  </si>
  <si>
    <t>08/11/17 09:05:15 US/Eastern (TRGILES):_x000D_
User called back in, I authenticated, reset, and verified. closing ticket._x000D_
08/11/17 09:01:48 US/Eastern (MSJORDAN):_x000D_
Called Michael back but wasn't able to reach him._x000D_
Left VM with Ticket # and TSC and asked him to call back in.</t>
  </si>
  <si>
    <t>STILLWELL, MICHAEL B.</t>
  </si>
  <si>
    <t>User needs to reset her password.  He let it expire on accident._x000D_
_x000D_
Ad user id: MBSTILLWELL_x000D_
_x000D_
Authenticated user successfully and verified email on record. Reset password.  User wasn't setup in passport site so tried to take him to login to epic.  He wasn't able to get his computer working.  He is going to restart it and I will call back around 8:45_x000D_
_x000D_
DEfault password set to Summer1</t>
  </si>
  <si>
    <t>User needs to reset her password.  He let it expire on accident.</t>
  </si>
  <si>
    <t>IM397000</t>
  </si>
  <si>
    <t>08/11/17 09:35:16 US/Eastern (JDCASH):_x000D_
Spoke with client who states that the issue is resolved._x000D_
08/11/17 08:37:05 US/Eastern (xMatters):_x000D_
[xMatters] - Acknowledged by JDCASH (iPhone)_x000D_
08/11/17 08:35:43 US/Eastern (xMatters):_x000D_
[xMatters] - Notification delivered successfully to JDCASH | iPhone_x000D_
08/11/17 08:31:42 US/Eastern (xMatters):_x000D_
[xMatters] - Notification delivered successfully to CMMULLIGAN | iPhone_x000D_
08/11/17 08:31:40 US/Eastern (xMatters):_x000D_
[xMatters] - Notification delivered successfully to CMMULLIGAN | iPad_x000D_
08/11/17 08:31:10 US/Eastern (JFSTOHLMANN):_x000D_
added attachment_x000D_
08/11/17 08:30:02 US/Eastern (xMatters):_x000D_
[xMatters] - Notification delivered successfully to CMMULLIGAN | iPhone_x000D_
08/11/17 08:30:01 US/Eastern (xMatters):_x000D_
[xMatters] - Notification delivered successfully to CMMULLIGAN | iPad</t>
  </si>
  <si>
    <t>Client having issues on 2 device getting epic to launch.  receiving xenapp error messages:_x000D_
_x000D_
See atatchment:_x000D_
_x000D_
Seems to be due to a ppor network connection.  TSC very slow to remopte and unable to preform any tasks while remoted.  User needs this resolved as soon as possible these are the two front office computers._x000D_
_x000D_
Please call and let know when heading that way:  540.992.1251_x000D_
_x000D_
_x000D_
Computer asset tag:   ISC88874_x000D_
_x000D_
C:\Users\jfstohlmann&gt;ping isc88874_x000D_
_x000D_
Pinging isc88874.gil.carilion.com [192.168.82.246] with 32 bytes of data:_x000D_
Reply from 192.168.82.246: bytes=32 time=376ms TTL=123_x000D_
Reply from 192.168.82.246: bytes=32 time=901ms TTL=123_x000D_
Reply from 192.168.82.246: bytes=32 time=1012ms TTL=123_x000D_
Reply from 192.168.82.246: bytes=32 time=816ms TTL=123_x000D_
_x000D_
Ping statistics for 192.168.82.246:_x000D_
    Packets: Sent = 4, Received = 4, Lost = 0 (0% loss),_x000D_
Approximate round trip times in milli-seconds:_x000D_
    Minimum = 376ms, Maximum = 1012ms, Average = 776ms</t>
  </si>
  <si>
    <t>Client having issues on 2 device getting epic to launch.  receiving xenapp error messages:</t>
  </si>
  <si>
    <t>ISC88874</t>
  </si>
  <si>
    <t>IM396999</t>
  </si>
  <si>
    <t>_x000D_
BCA Node ISC84618 has been detected as being in a Down state._x000D_
_x000D_
++ IP ADDRESS: 172.23.88.48_x000D_
++ LOCATION: MARTINSVILLE MEDICAL OFFICE BUILDING A_x000D_
++ LOCATION CODE:  51</t>
  </si>
  <si>
    <t xml:space="preserve">_x000D_
BCA PC ISC84618 is Down_x000D_
</t>
  </si>
  <si>
    <t>ISC84618</t>
  </si>
  <si>
    <t>IM396998</t>
  </si>
  <si>
    <t>08/23/17 07:38:45 US/Eastern (JSHANCOCK):_x000D_
08/23/17 07:36:52 US/Eastern (JSHANCOCK):_x000D_
Closing this ticket as resolved by workaround. Using PrimoPDF resolves the freezing issue._x000D_
08/18/17 14:59:35 US/Eastern (JSHANCOCK):_x000D_
User has not reported back with any additional issues with PrimoPDF. This seems to be an issue with the Adobe pdf converter._x000D_
08/14/17 14:23:24 US/Eastern (JSHANCOCK):_x000D_
Added screenshot of the issue. It appears to be something with Adobe Pro and it's print to PDF function. Will investigate further._x000D_
08/14/17 13:59:14 US/Eastern (BNJOYCE):_x000D_
Meredith has called and states that her Word application has locked up again and is unable to work, please call to continue troubleshooting this issue_x000D_
08/14/17 13:37:43 US/Eastern (JSHANCOCK):_x000D_
Emailed Meredith to see if she has encountered the issue since troubleshooting last week._x000D_
08/11/17 09:48:23 US/Eastern (JSHANCOCK):_x000D_
Reached out to Meredith to get some additional information._x000D_
_x000D_
This is not bound to any on particular file, happens with office documents as well as pdf files. This happens when she goes into the print option in the office application, not the actual print function itself. Could potentially be related to the previewing of the document on the right side of the print menu._x000D_
_x000D_
I removed the printer that she sends prints to and reinstalled using the HP Universal print driver to verify it is the most current version._x000D_
_x000D_
After this we were unable to replicate the issue however she states it happens randomly. She also uses the print to PDF function, which may also cause the issue. For the time being, we are going to see if the printer reinstall fixes the issue. I provided him with some information and advised her to reach out to us if she does have the issue again. I will follow up with her via email later today and see if she had any issues._x000D_
_x000D_
Software: Office 2010_x000D_
Printer: ISM0001248</t>
  </si>
  <si>
    <t>TALMADGE, MEREDITH T.</t>
  </si>
  <si>
    <t>User is trying to print a word document and is getting an hour glass and sometimes the screen freezes up._x000D_
_x000D_
Tried to run office repair but was unsuccessful._x000D_
_x000D_
User ID: MTTALMADGE_x000D_
_x000D_
***Please see attached***</t>
  </si>
  <si>
    <t>User is trying to print a word document and is getting an hour glass and sometimes the screen freeze</t>
  </si>
  <si>
    <t>IM396997</t>
  </si>
  <si>
    <t>08/11/17 16:48:41 US/Eastern (CMMULLIGAN):_x000D_
08/11/17 16:48:21 US/Eastern (CMMULLIGAN):_x000D_
Desktop Requisition 64323 has been submitted._x000D_
_x000D_
IM396996 Martinsville Gastro PC hard drive went bad._x000D_
_x000D_
Thanks,_x000D_
Chris_x000D_
08/11/17 13:59:35 US/Eastern (CMMULLIGAN):_x000D_
On site and not able to get device to boot. Had top replace with spare PC. ISD36203 is installed. Installed BCA software and Syngo Software. Device is set up and back in service._x000D_
08/11/17 09:16:17 US/Eastern (CMMULLIGAN):_x000D_
Called but no answer. Heading out to addess this one shortly_x000D_
08/11/17 08:25:19 US/Eastern (xMatters):_x000D_
[xMatters] - Notification delivered successfully to CMMULLIGAN | iPhone_x000D_
08/11/17 08:25:18 US/Eastern (xMatters):_x000D_
[xMatters] - Notification delivered successfully to CMMULLIGAN | iPad</t>
  </si>
  <si>
    <t>WEBB, TANYA L.</t>
  </si>
  <si>
    <t>Computer will not boot, giving the user an error saying no boot device found, "no hard drive"_x000D_
_x000D_
UserID: TLWEBB_x000D_
Computer Asset Tag: ISC84618</t>
  </si>
  <si>
    <t>Computer will not boot, giving the user an error saying no boot device found, "no hard drive"</t>
  </si>
  <si>
    <t>IM396996</t>
  </si>
  <si>
    <t>08/11/17 11:07:16 US/Eastern (MTLEWIS):_x000D_
08/11/17 11:06:58 US/Eastern (MTLEWIS):_x000D_
I visited the area and verified the device was off_x000D_
I pushed the round power button on the front, it powered on and booted without error_x000D_
08/11/17 08:26:17 US/Eastern (xMatters):_x000D_
[xMatters] - Acknowledged by MTLEWIS (iPhone)_x000D_
08/11/17 08:26:08 US/Eastern (xMatters):_x000D_
[xMatters] - Notification delivered successfully to MTLEWIS | iPhone_x000D_
08/11/17 08:23:26 US/Eastern (xMatters):_x000D_
[xMatters] - Notification delivered successfully to ALFREEMAN | iPhone</t>
  </si>
  <si>
    <t>REID, SAMANTHA M.</t>
  </si>
  <si>
    <t>Client states device will not turn on_x000D_
_x000D_
adID: SMREID_x000D_
asset tag: ISC78489</t>
  </si>
  <si>
    <t>Client states device will not turn on</t>
  </si>
  <si>
    <t>ISC78489</t>
  </si>
  <si>
    <t>IM396995</t>
  </si>
  <si>
    <t>08/11/17 11:06:05 US/Eastern (MTLEWIS):_x000D_
08/11/17 11:05:45 US/Eastern (MTLEWIS):_x000D_
I visited the area and verified the device was off_x000D_
I pushed the round power button on the front, it powered on and booted without error_x000D_
08/11/17 08:26:09 US/Eastern (xMatters):_x000D_
[xMatters] - Acknowledged by MTLEWIS (iPhone)_x000D_
08/11/17 08:26:07 US/Eastern (xMatters):_x000D_
[xMatters] - Notification delivered successfully to MTLEWIS | iPhone_x000D_
08/11/17 08:23:25 US/Eastern (xMatters):_x000D_
[xMatters] - Notification delivered successfully to ALFREEMAN | iPhone</t>
  </si>
  <si>
    <t>Client states device will not turn on_x000D_
_x000D_
adID: SMREID_x000D_
asset tag: ISC78488</t>
  </si>
  <si>
    <t>ISC78488</t>
  </si>
  <si>
    <t>IM396994</t>
  </si>
  <si>
    <t>08/11/17 10:11:59 US/Eastern (JVCRAWFORD):_x000D_
Researched_x000D_
08/11/17 10:05:32 US/Eastern (xMatters):_x000D_
[xMatters] - Acknowledged by JVCRAWFORD (iPhone)_x000D_
08/11/17 10:05:30 US/Eastern (xMatters):_x000D_
[xMatters] - Notification delivered successfully to JVCRAWFORD | iPhone_x000D_
08/11/17 10:05:29 US/Eastern (xMatters):_x000D_
[xMatters] - Notification delivered successfully to RVNAUGHTON | iPhone_x000D_
08/11/17 09:34:23 US/Eastern (xMatters):_x000D_
[xMatters] - Notification delivered successfully to JVCRAWFORD | iPhone_x000D_
08/11/17 09:33:52 US/Eastern (TABOWMAN):_x000D_
Per Josh Crawford, "Client emailed me and we got her pointed in the right direction."  Sending to Josh to update ticket._x000D_
08/11/17 08:49:02 US/Eastern (xMatters):_x000D_
[xMatters] - Notification delivered successfully to TABOWMAN | iPhone_x000D_
08/11/17 08:46:12 US/Eastern (xMatters):_x000D_
[xMatters] - Acknowledged by CDBATESON (Android phone)_x000D_
08/11/17 08:46:10 US/Eastern (xMatters):_x000D_
[xMatters] - Acknowledged by CDBATESON (Android phone)_x000D_
08/11/17 08:45:52 US/Eastern (xMatters):_x000D_
[xMatters] - Notification delivered successfully to TABOWMAN | iPhone_x000D_
08/11/17 08:45:51 US/Eastern (xMatters):_x000D_
[xMatters] - Notification delivered successfully to CDBATESON | Android phone_x000D_
08/11/17 08:45:50 US/Eastern (xMatters):_x000D_
[xMatters] - Notification delivered successfully to CDBATESON | iPhone_x000D_
08/11/17 08:15:03 US/Eastern (xMatters):_x000D_
[xMatters] - Notification delivered successfully to TABOWMAN | iPhone</t>
  </si>
  <si>
    <t>CARTER, AMY S.</t>
  </si>
  <si>
    <t>User advised that an access request was submitted to add patient access admitting to their Epic account but their MOA access was removed_x000D_
_x000D_
User ID: ASCARTER_x000D_
Department: OB GYN CCR3_x000D_
Template: ES CADENCE_x000D_
Asset Tag: ISD35750_x000D_
Change: C1213851_x000D_
_x000D_
User advised that the request for for dual access but now they don't have their MOA access anymore</t>
  </si>
  <si>
    <t>User advised that an access request was submitted to add patient access admitting to their Epic acco</t>
  </si>
  <si>
    <t>IM396993</t>
  </si>
  <si>
    <t>IM396992</t>
  </si>
  <si>
    <t>08/11/17 08:37:45 US/Eastern (JWBOOKER):_x000D_
08/11/17 08:37:24 US/Eastern (JWBOOKER):_x000D_
Called client because the admission could not be "undone" due to an active order.  Therefore, I updated the admission date from 7-31-17 to 8-11-17 at 7:58 am.  Client will transfer patient to the correct bed.  Closing ticket as complete._x000D_
08/11/17 08:09:19 US/Eastern (xMatters):_x000D_
[xMatters] - Acknowledged by JWBOOKER (iPhone)_x000D_
08/11/17 08:09:00 US/Eastern (xMatters):_x000D_
[xMatters] - Notification delivered successfully to JWBOOKER | iPhone</t>
  </si>
  <si>
    <t>User calling ticket in for OR community hospital, there is a patient who was wrongly admitted on 07/31/2017, but she should not have been.  This patient is now here today, and should be admitted now.  This patient was not admited at the reported date above.  User needs to have this undone._x000D_
_x000D_
Asset: ISD35949_x000D_
Username: LPGNIAZDOWSKI_x000D_
Login: PAS RMH PATIENT ACCESS [1000099]_x000D_
Template: ADT, MANAGER [ADTMGRT]_x000D_
Owner: TSG_EPIC_IDENTITY_ADT [12095685]_x000D_
Pt: See attached</t>
  </si>
  <si>
    <t>User calling ticket in for OR community hospital, there is a patient who was wrongly admitted on 07/</t>
  </si>
  <si>
    <t>IM396991</t>
  </si>
  <si>
    <t>08/11/17 09:58:07 US/Eastern (MELYON):_x000D_
08/11/17 09:57:04 US/Eastern (MELYON):_x000D_
Verified that it's working acceptably now. Closing ticket and adding to problem PM11748._x000D_
08/11/17 09:15:54 US/Eastern (MELYON):_x000D_
Things seem to be running slowly this morning, but no actual problems found. Evaluating cause of slowness._x000D_
08/11/17 08:04:16 US/Eastern (xMatters):_x000D_
[xMatters] - Acknowledged by MELYON (iPhone)_x000D_
08/11/17 08:02:35 US/Eastern (xMatters):_x000D_
[xMatters] - Notification delivered successfully to MELYON | iPhone</t>
  </si>
  <si>
    <t>Caller unable to update skills in skillit._x000D_
Page keeps loocking up and giving 404 page not found error._x000D_
Caller gets the same issue on multiple web browsers._x000D_
_x000D_
ISC83053_x000D_
_x000D_
TECHNOLOGY SERVICES GROUP_x000D_
2ND FLOOR_x000D_
ROOM 293_x000D_
_x000D_
BRANIN, JASON M._x000D_
540.224.4162</t>
  </si>
  <si>
    <t>Caller unable to update skills in skillit.</t>
  </si>
  <si>
    <t>IM396990</t>
  </si>
  <si>
    <t>IM396989</t>
  </si>
  <si>
    <t>08/11/17 10:09:55 US/Eastern (JBROMEISER):_x000D_
08/11/17 10:09:36 US/Eastern (JBROMEISER):_x000D_
Epic team has pushed record into ADT_x000D_
08/11/17 09:58:15 US/Eastern (JBROMEISER):_x000D_
Sent email to Epic team to push to ADT_x000D_
08/11/17 09:18:05 US/Eastern (xMatters):_x000D_
[xMatters] - Acknowledged by JBCRAGHEAD (iPhone)_x000D_
08/11/17 09:17:46 US/Eastern (xMatters):_x000D_
[xMatters] - Notification delivered successfully to ASLEE1 | iPhone_x000D_
08/11/17 09:17:45 US/Eastern (xMatters):_x000D_
[xMatters] - Notification delivered successfully to JBCRAGHEAD | iPhone_x000D_
08/11/17 08:20:36 US/Eastern (xMatters):_x000D_
[xMatters] - Notification delivered successfully to ASLEE1 | iPhone_x000D_
08/11/17 08:19:26 US/Eastern (TAMANIER):_x000D_
I resent the ADT.  IS that all that's needed?_x000D_
08/11/17 08:17:47 US/Eastern (xMatters):_x000D_
[xMatters] - Notification delivered successfully to ASLEE1 | iPhone_x000D_
08/11/17 08:01:54 US/Eastern (xMatters):_x000D_
[xMatters] - Acknowledged by TAMANIER (iPhone)_x000D_
08/11/17 08:01:23 US/Eastern (xMatters):_x000D_
[xMatters] - Notification delivered successfully to TAMANIER | iPhone</t>
  </si>
  <si>
    <t>User isn't able to pull up a CSN in safewatch._x000D_
_x000D_
_x000D_
User id: ERMACKENZIE_x000D_
Patient name: Mohapatra, Pawani_x000D_
CSN: 156198537_x000D_
MRN: 975423_x000D_
DOS: 5/25/17-5/29/17_x000D_
_x000D_
Sending to IP orders as it is greater than 60 days old.</t>
  </si>
  <si>
    <t>User isn't able to pull up a CSN in safewatch.</t>
  </si>
  <si>
    <t>IM396988</t>
  </si>
  <si>
    <t>08/11/17 17:21:15 US/Eastern (TABOWMAN):_x000D_
Spoke with client, she said she will not be able to test until next friday.  Advised she should be good now that we have added the pevco_user permission to her AD.  She will call the help desk next friday if needed._x000D_
08/11/17 17:06:38 US/Eastern (TABOWMAN):_x000D_
Left message with client to test and let me know._x000D_
08/11/17 07:39:54 US/Eastern (TABOWMAN):_x000D_
Per C1203567 T162187 - Added missing ad group Pevco_Users; Left message for client to test and call me back to let me know if it is fixed._x000D_
08/11/17 07:32:45 US/Eastern (xMatters):_x000D_
[xMatters] - Notification delivered successfully to TABOWMAN | iPhone</t>
  </si>
  <si>
    <t>STAPLETON, JASMINE R.</t>
  </si>
  <si>
    <t>Client badge not working for the Pevco tube system._x000D_
User has an ARF for this placed the end of June.  But the member group is not showing in adadmin._x000D_
_x000D_
_x000D_
Name of Employee (first and last name): STAPLETON, JASMINE R._x000D_
Carilion ID Number: 129102_x000D_
Is this a Carilion Clinic Employee or Vendor Employee (ex. Quest)? Carilion employee_x000D_
What are the series of numbers displayed on the carrier display window when the badge is scanned?   ?_x000D_
What error message is displayed on the carrier display window indicating there is an issue?  Invalid Badge_x000D_
Has this user ever used the Pevco Tube System before?  If not, has an Edison request been submitted to provide Pevco_User access to the system?  **This is required for access._x000D_
Has not used before and ARF:  C1203567 / T162187_x000D_
Has the user completed the Pevco Tube System Course in Cornerstone? yes_x000D_
When was the last time the badge was renewed/reprinted with the Carilion Security Office?  Yes new hire one month ago_x000D_
Best Contact Name and Phone number for this issue: 540.309.3123</t>
  </si>
  <si>
    <t>Client badge not working for the Pevco tube system.</t>
  </si>
  <si>
    <t>IM396987</t>
  </si>
  <si>
    <t>08/11/17 08:56:34 US/Eastern (DDSMYTHERS):_x000D_
Called client she says that two tsg people just left and everyone is up and working now._x000D_
08/11/17 08:42:49 US/Eastern (xMatters):_x000D_
[xMatters] - Notification delivered successfully to DDSMYTHERS | Android phone_x000D_
08/11/17 08:38:25 US/Eastern (xMatters):_x000D_
[xMatters] - Notification delivered successfully to ALFREEMAN | iPhone_x000D_
08/11/17 07:23:22 US/Eastern (xMatters):_x000D_
[xMatters] - Acknowledged by JDCASH (iPhone)_x000D_
08/11/17 07:22:51 US/Eastern (xMatters):_x000D_
[xMatters] - Notification delivered successfully to JDCASH | iPhone</t>
  </si>
  <si>
    <t>Unable to get logged into Epic, unable to get clocked in, etc this morning_x000D_
_x000D_
Attempted to ping device, unable to get ping response from device, advised caller that there were several other reports of network connectivity issues also_x000D_
_x000D_
Had caller disconnect and reconnect ethernet, and reboot device_x000D_
_x000D_
Was receiving ping response back from device now, but caller still unable to logon to Epic and Firefox_x000D_
_x000D_
Device Asset Tag: ISC97129_x000D_
Ping Results: C:\Users\bnjoyce&gt;ping ISC97129_x000D_
_x000D_
Pinging ISC97129 [172.17.200.109] with 32 bytes of data:_x000D_
Reply from 172.17.200.109: bytes=32 time=2ms TTL=125_x000D_
Reply from 172.17.200.109: bytes=32 time=2ms TTL=125_x000D_
Reply from 172.17.200.109: bytes=32 time=2ms TTL=125_x000D_
Reply from 172.17.200.109: bytes=32 time=2ms TTL=125_x000D_
_x000D_
Ping statistics for 172.17.200.109:_x000D_
    Packets: Sent = 4, Received = 4, Lost = 0 (0% loss),_x000D_
Approximate round trip times in milli-seconds:_x000D_
    Minimum = 2ms, Maximum = 2ms, Average = 2ms</t>
  </si>
  <si>
    <t>Unable to get logged into Epic, unable to get clocked in, etc this morning</t>
  </si>
  <si>
    <t>IM396986</t>
  </si>
  <si>
    <t>08/11/17 08:20:36 US/Eastern (PSHOLSTEIN):_x000D_
08/11/17 08:11:47 US/Eastern (PSHOLSTEIN):_x000D_
Connected to a different power outlet and device powered on.  Checked cables and all are secure.  Booted PC and it processed to Windows desktop._x000D_
08/11/17 08:06:20 US/Eastern (xMatters):_x000D_
[xMatters] - Notification delivered successfully to PSHOLSTEIN | iPhone_x000D_
08/11/17 07:13:08 US/Eastern (xMatters):_x000D_
[xMatters] - Acknowledged by JDCASH (iPhone)_x000D_
08/11/17 07:12:27 US/Eastern (xMatters):_x000D_
[xMatters] - Notification delivered successfully to JDCASH | iPhone</t>
  </si>
  <si>
    <t>The computer will not power on, user has unplugged the pc and plugged it back in and still unable to get the pc to boot._x000D_
_x000D_
_x000D_
UserID: SDIRVINE_x000D_
Computer Asset Tag: ISC90125</t>
  </si>
  <si>
    <t>The computer will not power on, user has unplugged the pc and plugged it back in and still unable to</t>
  </si>
  <si>
    <t>ISC90125</t>
  </si>
  <si>
    <t>IM396985</t>
  </si>
  <si>
    <t>08/11/17 08:19:31 US/Eastern (DDSMYTHERS):_x000D_
08/11/17 08:19:23 US/Eastern (DDSMYTHERS):_x000D_
Device is pingable I did a pre remote and the device is viewable. Called client he says that he is working with no issues._x000D_
08/11/17 08:10:53 US/Eastern (xMatters):_x000D_
[xMatters] - Acknowledged by DDSMYTHERS (Android phone)_x000D_
08/11/17 08:10:02 US/Eastern (xMatters):_x000D_
[xMatters] - Notification delivered successfully to DDSMYTHERS | Android phone_x000D_
08/11/17 07:06:41 US/Eastern (RLCROUSE):_x000D_
known issue at this time.  network team is aware &amp; are onsite.   spoke w/ Scott &amp; let him know._x000D_
08/11/17 06:57:53 US/Eastern (xMatters):_x000D_
[xMatters] - Notification delivered successfully to RLCROUSE | iPhone_x000D_
08/11/17 06:57:52 US/Eastern (xMatters):_x000D_
[xMatters] - Notification delivered successfully to RLCROUSE | Android phone</t>
  </si>
  <si>
    <t>HILL, BRETHARD S. (SCOTT)</t>
  </si>
  <si>
    <t>Trying to log in, states there is no internet access, attempted to ping device, not getting any ping response back_x000D_
_x000D_
Had caller disconnect and reconnect ethernet, caller confirmed there was a steady green light and flashing amber light on NIC, had caller reboot device, pinged again, still not receiving ping response back from device_x000D_
_x000D_
Asset Tag: ISC89972_x000D_
Ping results: C:\Users\bnjoyce&gt;ping isc89972_x000D_
_x000D_
Pinging isc89972 [172.17.201.183] with 32 bytes of data:_x000D_
Request timed out._x000D_
Request timed out._x000D_
Request timed out._x000D_
Request timed out._x000D_
_x000D_
Ping statistics for 172.17.201.183:_x000D_
    Packets: Sent = 4, Received = 0, Lost = 4 (100% loss),</t>
  </si>
  <si>
    <t>Trying to log in, states there is no internet access, attempted to ping device, not getting any ping</t>
  </si>
  <si>
    <t>ISC89972</t>
  </si>
  <si>
    <t>IM396984</t>
  </si>
  <si>
    <t>IM396983</t>
  </si>
  <si>
    <t>08/11/17 08:10:38 US/Eastern (POSPARKS):_x000D_
08/11/17 06:31:02 US/Eastern (xMatters):_x000D_
[xMatters] - Acknowledged by DBARLA (iPhone)_x000D_
08/11/17 06:30:41 US/Eastern (xMatters):_x000D_
[xMatters] - Notification delivered successfully to DBARLA | iPhone</t>
  </si>
  <si>
    <t>JOBS.EDW.DAILY.CC_DW_BATCH_WRAPPER_SEQ ABORTED on 2017-08-11 06:29:52 ; Parent Job:JOBP.EDW.DAILY.DW_DAILY_BATCH</t>
  </si>
  <si>
    <t>JOBS.EDW.DAILY.CC_DW_BATCH_WRAPPER_SEQ ABORTED on 2017-08-11 06:29:52</t>
  </si>
  <si>
    <t>IM396982</t>
  </si>
  <si>
    <t>08/11/17 13:31:24 US/Eastern (TRSTUMP):_x000D_
08/11/17 06:38:05 US/Eastern (xMatters):_x000D_
[xMatters] - Acknowledged by TRSTUMP (iPhone)_x000D_
08/11/17 06:37:46 US/Eastern (xMatters):_x000D_
[xMatters] - Acknowledged by TRSTUMP (iPhone)_x000D_
08/11/17 06:37:44 US/Eastern (xMatters):_x000D_
[xMatters] - Notification delivered successfully to TRSTUMP | iPhone_x000D_
08/11/17 06:36:49 US/Eastern (RLCROUSE):_x000D_
Network engineering is aware of the issue._x000D_
08/11/17 06:28:01 US/Eastern (xMatters):_x000D_
[xMatters] - Notification delivered successfully to RLCROUSE | iPhone_x000D_
08/11/17 06:28:00 US/Eastern (xMatters):_x000D_
[xMatters] - Notification delivered successfully to RLCROUSE | Android phone</t>
  </si>
  <si>
    <t>No internet connection for Roanoke Community on the 4th floor._x000D_
_x000D_
UserID: JHSMITH</t>
  </si>
  <si>
    <t>No internet connection for Roanoke Community on the 4th floor.</t>
  </si>
  <si>
    <t>IM396981</t>
  </si>
  <si>
    <t>08/11/17 11:34:15 US/Eastern (RLCROUSE):_x000D_
08/11/17 10:26:05 US/Eastern (RLCROUSE):_x000D_
tested phone.  replaced phone with one from spare stock.  ordered replacement for spare stock on mr# 64299.  updated maximo._x000D_
08/11/17 09:00:08 US/Eastern (RLCROUSE):_x000D_
onsite.  pulled phone to 15th floor._x000D_
08/11/17 06:18:16 US/Eastern (xMatters):_x000D_
[xMatters] - Notification delivered successfully to RLCROUSE | Android phone_x000D_
08/11/17 06:18:15 US/Eastern (xMatters):_x000D_
[xMatters] - Notification delivered successfully to RLCROUSE | iPhone</t>
  </si>
  <si>
    <t>HOBBS, VALERIE K.</t>
  </si>
  <si>
    <t>Hardware:_x000D_
Polycom Spectralink 6020_x000D_
Phone number 853-4467_x000D_
portable phone is only getting Static or you cant hear on this phone. _x000D_
Please replace or fix as soon as possible. _x000D_
_x000D_
These phones are in the Respiratory CTL office on 5 North/EAST. _x000D_
_x000D_
Thanks_x000D_
_x000D_
Additional Data:_x000D_
_x000D_
Impact: 3 - Entire unit / department_x000D_
Affected Device: Mobile Device_x000D_
Asset Tag: S/N 910594729</t>
  </si>
  <si>
    <t>Polycom Spectralink 6020_x000D_
Phone number 853-4467_x000D_
portable phone is only getting Static or you cant hear on this phone. _x000D_
Please replace or fix as soon as possible. _x000D_
_x000D_
These phones are in the Respiratory</t>
  </si>
  <si>
    <t>IM396980</t>
  </si>
  <si>
    <t>08/11/17 11:35:20 US/Eastern (RLCROUSE):_x000D_
08/11/17 09:33:47 US/Eastern (RLCROUSE):_x000D_
tested phone.  replaced phone with one from spare stock.  ordered replacement for spare stock on mr# 64298.  updated maximo._x000D_
08/11/17 08:59:45 US/Eastern (RLCROUSE):_x000D_
onsite.  pulled phone to 15th floor._x000D_
08/11/17 06:12:44 US/Eastern (xMatters):_x000D_
[xMatters] - Notification delivered successfully to RLCROUSE | Android phone_x000D_
08/11/17 06:12:43 US/Eastern (xMatters):_x000D_
[xMatters] - Notification delivered successfully to RLCROUSE | iPhone</t>
  </si>
  <si>
    <t>Polycom Spetralink 6020 portable phone # 853-4781_x000D_
This phone is not working properly.  Mostly Static when calling and/or can not hear on it. Please replace or fix. Thanks._x000D_
_x000D_
Additional Data:_x000D_
_x000D_
Impact: 3 - Entire unit / department_x000D_
Affected Device: Mobile Device_x000D_
Asset Tag: S/N 910594729</t>
  </si>
  <si>
    <t>Polycom Spetralink 6020 portable phone # 853-4781_x000D_
This phone is not working properly.  Mostly Static when calling and/or can not hear on it. Please replace or fix. Thanks.</t>
  </si>
  <si>
    <t>IM396979</t>
  </si>
  <si>
    <t>08/11/17 08:12:27 US/Eastern (ZTLEEK):_x000D_
08/11/17 08:12:21 US/Eastern (ZTLEEK):_x000D_
Issue has been resolved - Closing the incident._x000D_
08/11/17 06:07:01 US/Eastern (xMatters):_x000D_
[xMatters] - Acknowledged by ZTLEEK (iPhone)_x000D_
08/11/17 06:06:41 US/Eastern (xMatters):_x000D_
[xMatters] - Notification delivered successfully to ZTLEEK | iPhone_x000D_
08/11/17 06:06:40 US/Eastern (xMatters):_x000D_
[xMatters] - Notification delivered successfully to ALFREEMAN | iPhone_x000D_
08/11/17 05:36:51 US/Eastern (xMatters):_x000D_
[xMatters] - Notification delivered successfully to ZTLEEK | iPhone</t>
  </si>
  <si>
    <t>HUTCHERSON, MARCI A.</t>
  </si>
  <si>
    <t>No Internet connection for two computers in 2nd floor Roanoke Community_x000D_
_x000D_
UserID: MAHUTCHERSON_x000D_
Computer Asset Tag: ISC84334</t>
  </si>
  <si>
    <t>No Internet connection for two computers in 2nd floor Roanoke Community</t>
  </si>
  <si>
    <t>ISC84334</t>
  </si>
  <si>
    <t>IM396978</t>
  </si>
  <si>
    <t>08/11/17 13:44:36 US/Eastern (TRSTUMP):_x000D_
08/11/17 02:50:55 US/Eastern (xMatters):_x000D_
[xMatters] - Acknowledged by TRSTUMP (iPhone)_x000D_
08/11/17 02:50:44 US/Eastern (xMatters):_x000D_
[xMatters] - Notification delivered successfully to TRSTUMP | iPhone</t>
  </si>
  <si>
    <t>Alarm on port networks 1 and 2 showing for Roanoke Community_x000D_
_x000D_
Vendor contact formation: (Name, Phone number): Steve Bazley, 800-242-2121 EXT 16012_x000D_
Location of Alarm: Server at 451 Kimball for Roanoke Community_x000D_
Ticket: 1-13171248281</t>
  </si>
  <si>
    <t>Alarm on port networks 1 and 2 showing for Roanoke Community</t>
  </si>
  <si>
    <t>IM396977</t>
  </si>
  <si>
    <t>08/11/17 08:13:08 US/Eastern (ZTLEEK):_x000D_
08/11/17 08:12:59 US/Eastern (ZTLEEK):_x000D_
Issue has been resolved - Closing the incident._x000D_
08/11/17 06:09:05 US/Eastern (ZTLEEK):_x000D_
network team is aware of the issue and are currently on site_x000D_
08/11/17 03:44:20 US/Eastern (ZTLEEK):_x000D_
Network engineering is aware of the issue and a update or implementation did not take well and they are having to reboot each switch on each floor but that the issue will be resolved soon._x000D_
08/11/17 03:38:19 US/Eastern (ZTLEEK):_x000D_
Trying to contact network engineering team as they are still having intenet connectivity issues._x000D_
08/11/17 03:13:43 US/Eastern (xMatters):_x000D_
[xMatters] - Acknowledged by ZTLEEK (iPhone)_x000D_
08/11/17 03:13:42 US/Eastern (xMatters):_x000D_
[xMatters] - Acknowledged by ZTLEEK (iPhone)_x000D_
08/11/17 03:13:34 US/Eastern (xMatters):_x000D_
[xMatters] - Acknowledged by ZTLEEK (iPhone)_x000D_
08/11/17 02:53:05 US/Eastern (xMatters):_x000D_
[xMatters] - Notification delivered successfully to ZTLEEK | iPhone_x000D_
08/11/17 02:53:04 US/Eastern (xMatters):_x000D_
[xMatters] - Notification delivered successfully to ALFREEMAN | iPhone_x000D_
08/11/17 02:22:55 US/Eastern (xMatters):_x000D_
[xMatters] - Notification delivered successfully to ZTLEEK | iPhone</t>
  </si>
  <si>
    <t>COBBLER, TERRY J.</t>
  </si>
  <si>
    <t>Internet is down at Roanoke community 7th floor, and not able to dial out. Incoming calls will come through_x000D_
_x000D_
UserID: TJCOBBLER</t>
  </si>
  <si>
    <t xml:space="preserve">Internet is down at Roanoke community 7th floor, and not able to dial out. Incoming calls will come </t>
  </si>
  <si>
    <t>IM396976</t>
  </si>
  <si>
    <t>08/11/17 13:28:58 US/Eastern (TRSTUMP):_x000D_
08/11/17 02:06:24 US/Eastern (xMatters):_x000D_
[xMatters] - Acknowledged by TRSTUMP (iPhone)_x000D_
08/11/17 02:06:00 US/Eastern (xMatters):_x000D_
[xMatters] - Acknowledged by TRSTUMP (iPhone)_x000D_
08/11/17 01:55:15 US/Eastern (xMatters):_x000D_
[xMatters] - Notification delivered successfully to TRSTUMP | iPhone</t>
  </si>
  <si>
    <t>Alarm Knowledge Base Resolution Notice   (What is this?)_x000D_
1 Alarm type(s) Received:_x000D_
ESS_x000D_
Avaya Expert Systems detected alarm(s) on the equipment located at:_x000D_
_x000D_
_x000D_
5568 AIRPORT RD for CARILION CLINIC CAL_ROA_Mid-43._x000D_
Sold To: 0005119439_x000D_
_x000D_
SEID: (628)380-7301_x000D_
Device Nickname:  CAL_ROA_Mid-43_x000D_
_x000D_
_x000D_
_x000D_
_x000D_
--------------------------------------------------------------------------------_x000D_
_x000D_
ESS_x000D_
Avaya Expert Systems detected a ESS Alarm._x000D_
The ESS alarm indicates an issue with the configuration or function of an ESS. The ESS/LSP may not be registered or can't communicate to the Main Server. This condition is usually caused by conditions outside the Avaya network._x000D_
• If you set your Auto Return preferences your ESS will recover on its own._x000D_
• Check your systems network._x000D_
_x000D_
For more detailed information on this alarm please visit_x000D_
_x000D_
_x000D_
_x000D_
https://support.avaya.com/ext/index?page=content&amp;id=SOLN199977_x000D_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https://secureservices.avaya.com/osm-phs/views/report.xhtml?caseId=DEFAULT_CASE_ID_EXPERTS&amp;type=view&amp;src=search&amp;cvtCaseId=1-13168704601&amp;hcCaseId=&amp;reportName=ExpertsHC_x000D_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</si>
  <si>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IM396975</t>
  </si>
  <si>
    <t>08/11/17 13:29:06 US/Eastern (TRSTUMP):_x000D_
08/11/17 01:54:16 US/Eastern (xMatters):_x000D_
[xMatters] - Acknowledged by TRSTUMP (iPhone)_x000D_
08/11/17 01:54:14 US/Eastern (xMatters):_x000D_
[xMatters] - Notification delivered successfully to TRSTUMP | iPhone</t>
  </si>
  <si>
    <t>Alarm Knowledge Base Resolution Notice   (What is this?)_x000D_
1 Alarm type(s) Received:_x000D_
ESS_x000D_
Avaya Expert Systems detected alarm(s) on the equipment located at:_x000D_
_x000D_
_x000D_
1906 BELLEVIEW ST for ROANOKE MEMORIAL HOSPITAL ROA_ROA_Mid-40._x000D_
Sold To: 0003250840_x000D_
_x000D_
SEID: (628)380-7342_x000D_
Device Nickname:  ROA_ROA_Mid-40_x000D_
_x000D_
_x000D_
_x000D_
_x000D_
--------------------------------------------------------------------------------_x000D_
_x000D_
ESS_x000D_
Avaya Expert Systems detected a ESS Alarm._x000D_
The ESS alarm indicates an issue with the configuration or function of an ESS. The ESS/LSP may not be registered or can't communicate to the Main Server. This condition is usually caused by conditions outside the Avaya network._x000D_
• If you set your Auto Return preferences your ESS will recover on its own._x000D_
• Check your systems network._x000D_
_x000D_
For more detailed information on this alarm please visit_x000D_
_x000D_
_x000D_
_x000D_
https://support.avaya.com/ext/index?page=content&amp;id=SOLN199977_x000D_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https://secureservices.avaya.com/osm-phs/views/report.xhtml?caseId=DEFAULT_CASE_ID_EXPERTS&amp;type=view&amp;src=search&amp;cvtCaseId=1-13169082941&amp;hcCaseId=&amp;reportName=ExpertsHC_x000D_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</si>
  <si>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IM396974</t>
  </si>
  <si>
    <t>08/11/17 08:11:51 US/Eastern (ZTLEEK):_x000D_
08/11/17 08:11:48 US/Eastern (ZTLEEK):_x000D_
Issue has been resolved - Closing the incident._x000D_
08/11/17 03:44:02 US/Eastern (ZTLEEK):_x000D_
Network engineering is aware of the issue and a update or implementation did not take well and they are having to reboot each switch on each floor but that the issue will be resolved soon._x000D_
08/11/17 03:37:22 US/Eastern (ZTLEEK):_x000D_
Trying to contact network engineering team._x000D_
08/11/17 01:54:25 US/Eastern (xMatters):_x000D_
[xMatters] - Acknowledged by ZTLEEK (iPhone)_x000D_
08/11/17 01:54:17 US/Eastern (xMatters):_x000D_
[xMatters] - Acknowledged by ZTLEEK (iPhone)_x000D_
08/11/17 01:51:33 US/Eastern (xMatters):_x000D_
[xMatters] - Notification delivered successfully to ZTLEEK | iPhone</t>
  </si>
  <si>
    <t>CHISOM, TODD V.</t>
  </si>
  <si>
    <t>Internet at the PC is down._x000D_
_x000D_
UserID: TVCHISOM_x000D_
Computer Asset Tag: ISD36303_x000D_
Ping Results:_x000D_
_x000D_
Microsoft Windows [Version 6.1.7601]_x000D_
Copyright (c) 2009 Microsoft Corporation.  All rights reserved._x000D_
_x000D_
C:\Users\jltyree1&gt;ping ISD36303_x000D_
_x000D_
Pinging ISD36303.crch.carilion.com [172.17.200.83] with 32 bytes of data:_x000D_
Request timed out._x000D_
Request timed out._x000D_
Request timed out.</t>
  </si>
  <si>
    <t>Internet at the PC is down.</t>
  </si>
  <si>
    <t>ISD36303</t>
  </si>
  <si>
    <t>IM396973</t>
  </si>
  <si>
    <t>IM396972</t>
  </si>
  <si>
    <t>_x000D_
Node ENWKS-PRD-RCH01 has been detected as being in a Down state._x000D_
++ LAST BOOT: 12/21/2016 10:51:24 PM_x000D_
++ UPTIME: 13days 12hrs 43mins 38secs_x000D_
++ IP ADDRESS: 172.17.0.245_x000D_
++ MODEL: DL380 G7_x000D_
++ LOCATION: 451 Kimball Ave_x000D_
++ LOCATION CODE: 76_x000D_
++ DATACENTER LOCATION: Not Available_x000D_
++ PATCH WAVE: SMW-WED-PRD-2200_x000D_
++ APPLICATION CI: ENDOPRO_x000D_
++ APPLICATION ASSIGNMENT GROUP: TSG_CLINICAL_ENGINEERING_x000D_
++ PERCENT CPU LOAD: 0_x000D_
++ PERCENT MEMORY USED: 39</t>
  </si>
  <si>
    <t>IM396971</t>
  </si>
  <si>
    <t>_x000D_
Node ENDO-PRD-RCH01 has been detected as being in a Down state._x000D_
++ LAST BOOT: 2/12/2015 2:08:18 AM_x000D_
++ UPTIME: 13days 8hrs 52mins 43secs_x000D_
++ IP ADDRESS: 172.17.7.235_x000D_
++ MODEL: DL380 G7_x000D_
++ LOCATION: 451 Kimball Ave_x000D_
++ LOCATION CODE: 76_x000D_
++ DATACENTER LOCATION: RIGHTRACK_x000D_
++ PATCH WAVE: SMW-THU-PRD-0200_x000D_
++ APPLICATION CI: ENDOPRO_x000D_
++ APPLICATION ASSIGNMENT GROUP: TSG_CLINICAL_ENGINEERING_x000D_
++ PERCENT CPU LOAD: 0_x000D_
++ PERCENT MEMORY USED: 20</t>
  </si>
  <si>
    <t>IM396970</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</si>
  <si>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0_x000D_
++ PERCENT MEMORY USED: 13</t>
  </si>
  <si>
    <t>IM396969</t>
  </si>
  <si>
    <t>_x000D_
Node CRCH-PRD-CAM02 has been detected as being in a Down state._x000D_
++ LAST BOOT: 12/21/2016 10:07:30 PM_x000D_
++ UPTIME:_x000D_
++ IP ADDRESS: 172.17.3.22_x000D_
++ MODEL: DL380 G9_x000D_
++ LOCATION: TSG_x000D_
++ LOCATION CODE: 76_x000D_
++ DATACENTER LOCATION: Not Available_x000D_
++ PATCH WAVE: SMW-WED-PRD-2200_x000D_
++ APPLICATION CI: NETGUARD EVS SECURITY CAMERA_x000D_
++ APPLICATION ASSIGNMENT GROUP: TSG_SYSTEM_ENGINEERING_x000D_
++ PERCENT CPU LOAD: 2_x000D_
++ PERCENT MEMORY USED: 12</t>
  </si>
  <si>
    <t>IM396968</t>
  </si>
  <si>
    <t>_x000D_
Node EACRCH-PRD-DB01 has been detected as being in a Down state._x000D_
++ LAST BOOT:_x000D_
++ UPTIME:_x000D_
++ IP ADDRESS: 172.22.50.10_x000D_
++ MODEL: DL360 G9_x000D_
++ LOCATION: TSG_x000D_
++ LOCATION CODE: 76_x000D_
++ DATACENTER LOCATION: RACK_x000D_
++ PATCH WAVE: SMW-WED-NOR-0200_x000D_
++ APPLICATION CI: EPIC ANESTHESIA_x000D_
++ APPLICATION ASSIGNMENT GROUP: TSG_HOMECARE_OR_RADONC_x000D_
++ PERCENT CPU LOAD: 2_x000D_
++ PERCENT MEMORY USED: 8</t>
  </si>
  <si>
    <t xml:space="preserve">_x000D_
EACRCH-PRD-DB01 is Down_x000D_
</t>
  </si>
  <si>
    <t>ISC85114</t>
  </si>
  <si>
    <t>IM396967</t>
  </si>
  <si>
    <t>_x000D_
Node EACRCH-PRD-DB02 has been detected as being in a Down state._x000D_
++ LAST BOOT:_x000D_
++ UPTIME:_x000D_
++ IP ADDRESS: 172.22.50.12_x000D_
++ MODEL: DL360 G9_x000D_
++ LOCATION: TSG_x000D_
++ LOCATION CODE: 35_x000D_
++ DATACENTER LOCATION: RACK_x000D_
++ PATCH WAVE: SMW-WED-NOR-0200_x000D_
++ APPLICATION CI: EPIC ANESTHESIA_x000D_
++ APPLICATION ASSIGNMENT GROUP: TSG_HOMECARE_OR_RADONC_x000D_
++ PERCENT CPU LOAD: 1_x000D_
++ PERCENT MEMORY USED: 6</t>
  </si>
  <si>
    <t xml:space="preserve">_x000D_
EACRCH-PRD-DB02 is Down_x000D_
</t>
  </si>
  <si>
    <t>ISC85119</t>
  </si>
  <si>
    <t>IM396966</t>
  </si>
  <si>
    <t>_x000D_
Node R5RCH-PRD-RGS01 has been detected as being in a Down state._x000D_
++ LAST BOOT:_x000D_
++ UPTIME:_x000D_
++ IP ADDRESS: 172.22.50.17_x000D_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0_x000D_
++ PERCENT MEMORY USED: 12</t>
  </si>
  <si>
    <t xml:space="preserve">_x000D_
R5RCH-PRD-RGS01 is Down_x000D_
</t>
  </si>
  <si>
    <t>ISC86266</t>
  </si>
  <si>
    <t>IM396965</t>
  </si>
  <si>
    <t>_x000D_
Node R5RCH-PRD-RAS01 has been detected as being in a Down state._x000D_
++ LAST BOOT:_x000D_
++ UPTIME:_x000D_
++ IP ADDRESS: 172.22.50.16_x000D_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1_x000D_
++ PERCENT MEMORY USED: 14</t>
  </si>
  <si>
    <t xml:space="preserve">_x000D_
R5RCH-PRD-RAS01 is Down_x000D_
</t>
  </si>
  <si>
    <t>ISC86262</t>
  </si>
  <si>
    <t>IM396964</t>
  </si>
  <si>
    <t>_x000D_
Node R5RCH-PRD-RDS01 has been detected as being in a Down state._x000D_
++ LAST BOOT:_x000D_
++ UPTIME:_x000D_
++ IP ADDRESS: 172.22.50.14_x000D_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0_x000D_
++ PERCENT MEMORY USED: 20</t>
  </si>
  <si>
    <t xml:space="preserve">_x000D_
R5RCH-PRD-RDS01 is Down_x000D_
</t>
  </si>
  <si>
    <t>ISC86264</t>
  </si>
  <si>
    <t>IM396963</t>
  </si>
  <si>
    <t>_x000D_
Node R5RCH-PRD-CTX01 has been detected as being in a Down state._x000D_
++ LAST BOOT:_x000D_
++ UPTIME:_x000D_
++ IP ADDRESS: 172.22.50.18_x000D_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5_x000D_
++ PERCENT MEMORY USED: 13</t>
  </si>
  <si>
    <t xml:space="preserve">_x000D_
R5RCH-PRD-CTX01 is Down_x000D_
</t>
  </si>
  <si>
    <t>ISC86263</t>
  </si>
  <si>
    <t>IM396962</t>
  </si>
  <si>
    <t>_x000D_
Node CRCHEBISERV has been detected as being in a Down state._x000D_
++ LAST BOOT:_x000D_
++ UPTIME:_x000D_
++ IP ADDRESS: 192.168.114.21_x000D_
++ MODEL: PowerEdge 2950_x000D_
++ LOCATION:_x000D_
++ LOCATION CODE:_x000D_
++ DATACENTER LOCATION: CRCH_x000D_
++ PATCH WAVE:_x000D_
++ APPLICATION CI: Fire alarm control system_x000D_
++ APPLICATION ASSIGNMENT GROUP:_x000D_
++ PERCENT CPU LOAD: 6_x000D_
++ PERCENT MEMORY USED: 73</t>
  </si>
  <si>
    <t xml:space="preserve">_x000D_
CRCHEBISERV is Down_x000D_
</t>
  </si>
  <si>
    <t>IM396961</t>
  </si>
  <si>
    <t>_x000D_
Node R5RCH-PRD-RGS01 has been detected as being in a Down state._x000D_
++ LAST BOOT:_x000D_
++ UPTIME:_x000D_
++ IP ADDRESS: 172.22.50.17_x000D_
++ MODEL: DL360 G9_x000D_
++ LOCATION: TSG_x000D_
++ LOCATION CODE: 76_x000D_
++ DATACENTER LOCATION: RACK_x000D_
++ PATCH WAVE: SMW-WED-NOR-0200_x000D_
++ APPLICATION CI: RAULAND-BORG (NURSE CALL SYSTEM)_x000D_
++ APPLICATION ASSIGNMENT GROUP:_x000D_
++ PERCENT CPU LOAD: 0_x000D_
++ PERCENT MEMORY USED: 12</t>
  </si>
  <si>
    <t>IM396960</t>
  </si>
  <si>
    <t>_x000D_
Node R5RCH-PRD-RAS01 has been detected as being in a Down state._x000D_
++ LAST BOOT:_x000D_
++ UPTIME:_x000D_
++ IP ADDRESS: 172.22.50.16_x000D_
++ MODEL: DL360 G9_x000D_
++ LOCATION: TSG_x000D_
++ LOCATION CODE: 76_x000D_
++ DATACENTER LOCATION: RACK_x000D_
++ PATCH WAVE: SMW-WED-NOR-0200_x000D_
++ APPLICATION CI: RAULAND-BORG (NURSE CALL SYSTEM)_x000D_
++ APPLICATION ASSIGNMENT GROUP:_x000D_
++ PERCENT CPU LOAD: 1_x000D_
++ PERCENT MEMORY USED: 14</t>
  </si>
  <si>
    <t>IM396959</t>
  </si>
  <si>
    <t>_x000D_
Node R5RCH-PRD-RDS01 has been detected as being in a Down state._x000D_
++ LAST BOOT:_x000D_
++ UPTIME:_x000D_
++ IP ADDRESS: 172.22.50.14_x000D_
++ MODEL: DL360 G9_x000D_
++ LOCATION: TSG_x000D_
++ LOCATION CODE: 76_x000D_
++ DATACENTER LOCATION: RACK_x000D_
++ PATCH WAVE: SMW-WED-NOR-0200_x000D_
++ APPLICATION CI: RAULAND-BORG (NURSE CALL SYSTEM)_x000D_
++ APPLICATION ASSIGNMENT GROUP:_x000D_
++ PERCENT CPU LOAD: 0_x000D_
++ PERCENT MEMORY USED: 20</t>
  </si>
  <si>
    <t>IM396958</t>
  </si>
  <si>
    <t>_x000D_
Node R5RCH-PRD-RRS01 has been detected as being in a Down state._x000D_
++ LAST BOOT:_x000D_
++ UPTIME:_x000D_
++ IP ADDRESS: 172.22.50.15_x000D_
++ MODEL: DL360 G9_x000D_
++ LOCATION: TSG_x000D_
++ LOCATION CODE: 76_x000D_
++ DATACENTER LOCATION: RACK_x000D_
++ PATCH WAVE: SMW-WED-NOR-0200_x000D_
++ APPLICATION CI: RAULAND-BORG (NURSE CALL SYSTEM)_x000D_
++ APPLICATION ASSIGNMENT GROUP:_x000D_
++ PERCENT CPU LOAD: 5_x000D_
++ PERCENT MEMORY USED: 18</t>
  </si>
  <si>
    <t xml:space="preserve">_x000D_
R5RCH-PRD-RRS01 is Down_x000D_
</t>
  </si>
  <si>
    <t>ISC86268</t>
  </si>
  <si>
    <t>IM396957</t>
  </si>
  <si>
    <t>_x000D_
Node R5RCH-PRD-CTX01 has been detected as being in a Down state._x000D_
++ LAST BOOT:_x000D_
++ UPTIME:_x000D_
++ IP ADDRESS: 172.22.50.18_x000D_
++ MODEL: DL360 G9_x000D_
++ LOCATION: TSG_x000D_
++ LOCATION CODE: 76_x000D_
++ DATACENTER LOCATION: RACK_x000D_
++ PATCH WAVE: SMW-WED-NOR-0200_x000D_
++ APPLICATION CI: RAULAND-BORG (NURSE CALL SYSTEM)_x000D_
++ APPLICATION ASSIGNMENT GROUP:_x000D_
++ PERCENT CPU LOAD: 5_x000D_
++ PERCENT MEMORY USED: 13</t>
  </si>
  <si>
    <t>IM396956</t>
  </si>
  <si>
    <t>_x000D_
Node R5RCH-PRD-CTX02 has been detected as being in a Down state._x000D_
++ LAST BOOT:_x000D_
++ UPTIME:_x000D_
++ IP ADDRESS: 172.22.50.19_x000D_
++ MODEL: DL360 G9_x000D_
++ LOCATION: TSG_x000D_
++ LOCATION CODE: 76_x000D_
++ DATACENTER LOCATION: RACK_x000D_
++ PATCH WAVE: SMW-WED-NOR-0200_x000D_
++ APPLICATION CI: RAULAND-BORG (NURSE CALL SYSTEM)_x000D_
++ APPLICATION ASSIGNMENT GROUP:_x000D_
++ PERCENT CPU LOAD: 61_x000D_
++ PERCENT MEMORY USED: 14</t>
  </si>
  <si>
    <t xml:space="preserve">_x000D_
R5RCH-PRD-CTX02 is Down_x000D_
</t>
  </si>
  <si>
    <t>ISC86267</t>
  </si>
  <si>
    <t>IM396955</t>
  </si>
  <si>
    <t>Node crchwapmob04-02 has been detected as being in a Down state</t>
  </si>
  <si>
    <t>crchwapmob04-02 Down</t>
  </si>
  <si>
    <t>ISC75825</t>
  </si>
  <si>
    <t>IM396954</t>
  </si>
  <si>
    <t>Node crchwapmob02-02 has been detected as being in a Down state</t>
  </si>
  <si>
    <t>crchwapmob02-02 Down</t>
  </si>
  <si>
    <t>ISC75821</t>
  </si>
  <si>
    <t>IM396953</t>
  </si>
  <si>
    <t>Node crchwapmob04-01 has been detected as being in a Down state</t>
  </si>
  <si>
    <t>crchwapmob04-01 Down</t>
  </si>
  <si>
    <t>ISC75824</t>
  </si>
  <si>
    <t>IM396952</t>
  </si>
  <si>
    <t>IM396951</t>
  </si>
  <si>
    <t>IM396950</t>
  </si>
  <si>
    <t>_x000D_
Node R5RCH-PRD-RRS01 has been detected as being in a Down state._x000D_
++ LAST BOOT:_x000D_
++ UPTIME:_x000D_
++ IP ADDRESS: 172.22.50.15_x000D_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5_x000D_
++ PERCENT MEMORY USED: 18</t>
  </si>
  <si>
    <t>IM396949</t>
  </si>
  <si>
    <t>_x000D_
Node R5RCH-PRD-CTX02 has been detected as being in a Down state._x000D_
++ LAST BOOT:_x000D_
++ UPTIME:_x000D_
++ IP ADDRESS: 172.22.50.19_x000D_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61_x000D_
++ PERCENT MEMORY USED: 14</t>
  </si>
  <si>
    <t>IM396948</t>
  </si>
  <si>
    <t>_x000D_
Node CRCH-BCA-WEB03 has been detected as being in a Down state._x000D_
++ LAST BOOT:_x000D_
++ UPTIME:_x000D_
++ IP ADDRESS: 172.17.8.39_x000D_
++ MODEL: DL360 G9_x000D_
++ LOCATION: TSG_x000D_
++ LOCATION CODE: 76_x000D_
++ DATACENTER LOCATION: Not Available_x000D_
++ PATCH WAVE: SMW-THU-PRD-0200_x000D_
++ APPLICATION CI: EPIC BCA WEB_x000D_
++ APPLICATION ASSIGNMENT GROUP: TSG_IT_PROGRAMMING_DATAEXCHANGE_x000D_
++ PERCENT CPU LOAD: 0_x000D_
++ PERCENT MEMORY USED: 16</t>
  </si>
  <si>
    <t>IM396947</t>
  </si>
  <si>
    <t>Node crchwapmob03-02 has been detected as being in a Down state</t>
  </si>
  <si>
    <t>crchwapmob03-02 Down</t>
  </si>
  <si>
    <t>ISC75822</t>
  </si>
  <si>
    <t>IM396946</t>
  </si>
  <si>
    <t>Node crchwapmob01-01 has been detected as being in a Down state</t>
  </si>
  <si>
    <t>crchwapmob01-01 Down</t>
  </si>
  <si>
    <t>ISC75818</t>
  </si>
  <si>
    <t>IM396945</t>
  </si>
  <si>
    <t>Node ISC62012 has been detected as being in a Down state</t>
  </si>
  <si>
    <t>ISC62012 Down</t>
  </si>
  <si>
    <t>ISC62012</t>
  </si>
  <si>
    <t>IM396944</t>
  </si>
  <si>
    <t>IM396943</t>
  </si>
  <si>
    <t>Node CRCHMOB3B-ES1 has been detected as being in a Down state</t>
  </si>
  <si>
    <t>CRCHMOB3B-ES1 Down</t>
  </si>
  <si>
    <t>ISC93898</t>
  </si>
  <si>
    <t>IM396942</t>
  </si>
  <si>
    <t>Node CRCHMOB3A-ES1 has been detected as being in a Down state</t>
  </si>
  <si>
    <t>CRCHMOB3A-ES1 Down</t>
  </si>
  <si>
    <t>ISC93893</t>
  </si>
  <si>
    <t>IM396941</t>
  </si>
  <si>
    <t>Node 1-ES1 has been detected as being in a Down state</t>
  </si>
  <si>
    <t>1-ES1 Down</t>
  </si>
  <si>
    <t>ISC93895</t>
  </si>
  <si>
    <t>IM396940</t>
  </si>
  <si>
    <t>Node crchwapmob01-02 has been detected as being in a Down state</t>
  </si>
  <si>
    <t>crchwapmob01-02 Down</t>
  </si>
  <si>
    <t>ISC75819</t>
  </si>
  <si>
    <t>IM396939</t>
  </si>
  <si>
    <t>Node crchwapmob02-01 has been detected as being in a Down state</t>
  </si>
  <si>
    <t>crchwapmob02-01 Down</t>
  </si>
  <si>
    <t>ISC75820</t>
  </si>
  <si>
    <t>IM396938</t>
  </si>
  <si>
    <t>Node ISC76724 has been detected as being in a Down state</t>
  </si>
  <si>
    <t>ISC76724 Down</t>
  </si>
  <si>
    <t>ISC76724</t>
  </si>
  <si>
    <t>IM396937</t>
  </si>
  <si>
    <t>IM396936</t>
  </si>
  <si>
    <t>IM396935</t>
  </si>
  <si>
    <t>Node CRCHMOB4-ES1 has been detected as being in a Down state</t>
  </si>
  <si>
    <t>CRCHMOB4-ES1 Down</t>
  </si>
  <si>
    <t>ISC93664</t>
  </si>
  <si>
    <t>IM396934</t>
  </si>
  <si>
    <t>IM396933</t>
  </si>
  <si>
    <t>IM396932</t>
  </si>
  <si>
    <t>Node isc99402 has been detected as being in a Down state</t>
  </si>
  <si>
    <t>isc99402 Down</t>
  </si>
  <si>
    <t>IM396931</t>
  </si>
  <si>
    <t>IM396930</t>
  </si>
  <si>
    <t>IM396929</t>
  </si>
  <si>
    <t>IM396928</t>
  </si>
  <si>
    <t>IM396927</t>
  </si>
  <si>
    <t>IM396926</t>
  </si>
  <si>
    <t>IM396925</t>
  </si>
  <si>
    <t>IM396924</t>
  </si>
  <si>
    <t>IM396923</t>
  </si>
  <si>
    <t>IM396922</t>
  </si>
  <si>
    <t>IM396921</t>
  </si>
  <si>
    <t>IM396920</t>
  </si>
  <si>
    <t>IM396919</t>
  </si>
  <si>
    <t>IM396918</t>
  </si>
  <si>
    <t>IM396917</t>
  </si>
  <si>
    <t>IM396916</t>
  </si>
  <si>
    <t>08/11/17 07:00:11 US/Eastern (DSBOWERS):_x000D_
08/11/17 06:59:48 US/Eastern (DSBOWERS):_x000D_
Reports pulled from BOE and sent to customer._x000D_
08/11/17 00:22:53 US/Eastern (xMatters):_x000D_
[xMatters] - Acknowledged by DSBOWERS (iPhone)_x000D_
08/11/17 00:22:22 US/Eastern (xMatters):_x000D_
[xMatters] - Notification delivered successfully to DSBOWERS | iPhone</t>
  </si>
  <si>
    <t>STANGL-MACFARLANE, JANEEN K.</t>
  </si>
  <si>
    <t>User missing reports IPT1285 and IPT1287_x000D_
_x000D_
UserID: JKSTANGLMACFARL</t>
  </si>
  <si>
    <t>DSBOWERS</t>
  </si>
  <si>
    <t>User missing reports IPT1285 and IPT1287</t>
  </si>
  <si>
    <t>IM396915</t>
  </si>
  <si>
    <t>08/11/17 08:47:48 US/Eastern (ZTLEEK):_x000D_
08/11/17 00:28:07 US/Eastern (ZTLEEK):_x000D_
spoke with Robyn and it sounds like the zebra printer is going bad. it is working intermittently and said they can get by until the morning and we'll have a replacement zebra setup for this area._x000D_
08/10/17 23:50:32 US/Eastern (xMatters):_x000D_
[xMatters] - Acknowledged by ZTLEEK (iPhone)_x000D_
08/10/17 23:50:31 US/Eastern (xMatters):_x000D_
[xMatters] - Notification delivered successfully to ZTLEEK | iPhone</t>
  </si>
  <si>
    <t>The zebra printer conitnues to go on and offline since 8pm. User has attempted to reset the ethernet cable and reboot._x000D_
_x000D_
_x000D_
UserID: RGLOREK_x000D_
Asset Tag: ISS0003945</t>
  </si>
  <si>
    <t>The zebra printer conitnues to go on and offline since 8pm. User has attempted to reset the ethernet</t>
  </si>
  <si>
    <t>IM396914</t>
  </si>
  <si>
    <t>08/10/17 23:10:18 US/Eastern (xMatters):_x000D_
[xMatters] - Acknowledged by TRSTUMP (iPhone)</t>
  </si>
  <si>
    <t>Node tsg-cm-hosp has been detected as being in a Down state</t>
  </si>
  <si>
    <t>tsg-cm-hosp Down</t>
  </si>
  <si>
    <t>ISC77536</t>
  </si>
  <si>
    <t>IM396913</t>
  </si>
  <si>
    <t>08/11/17 08:11:04 US/Eastern (ZTLEEK):_x000D_
08/11/17 08:10:52 US/Eastern (ZTLEEK):_x000D_
Problem seems to have been fixed - Closing the incident._x000D_
08/10/17 23:00:03 US/Eastern (ZTLEEK):_x000D_
Called the number listed and it was an incorrect number. sent him a msg and e-mail. remoted into the device and rebooted the machine and was able to log in. the issue may be resolved or could be user profile specific. _x000D_
_x000D_
Changing the status of the incident to pending customer to see if i get a response and if the user is able to log in._x000D_
08/10/17 22:18:38 US/Eastern (xMatters):_x000D_
[xMatters] - Acknowledged by ZTLEEK (iPhone)_x000D_
08/10/17 22:18:29 US/Eastern (xMatters):_x000D_
[xMatters] - Acknowledged by ZTLEEK (iPhone)_x000D_
08/10/17 22:18:27 US/Eastern (xMatters):_x000D_
[xMatters] - Notification delivered successfully to ZTLEEK | iPhone</t>
  </si>
  <si>
    <t>FERRELL, WILLIAM A. (BILL)</t>
  </si>
  <si>
    <t>Caller is not able to log into this machine.  He is receiving an error message stating that the user profile service service failed the logon.  User profile cannot be loaded._x000D_
_x000D_
Asset Tag: ISC90356_x000D_
_x000D_
Tried restarting the machine and received the same error message._x000D_
_x000D_
See Attachment for screenshot_x000D_
_x000D_
Location: RMH/2nd Floor/ED Pediatrics section</t>
  </si>
  <si>
    <t>Caller is not able to log into this machine.  He is receiving an error message stating that the user</t>
  </si>
  <si>
    <t>ISC90356</t>
  </si>
  <si>
    <t>IM396912</t>
  </si>
  <si>
    <t>08/14/17 16:02:15 US/Eastern (CWTOLLEY):_x000D_
08/11/17 10:00:00 US/Eastern (xMatters):_x000D_
[xMatters] - Acknowledged by CWTOLLEY (iPhone)_x000D_
08/11/17 09:59:59 US/Eastern (xMatters):_x000D_
[xMatters] - Acknowledged by CWTOLLEY (iPhone)_x000D_
08/11/17 08:57:15 US/Eastern (xMatters):_x000D_
[xMatters] - Notification delivered successfully to CWTOLLEY | iPhone_x000D_
08/11/17 08:02:25 US/Eastern (xMatters):_x000D_
[xMatters] - Acknowledged by MLWILLIAMS2 (iPhone)_x000D_
08/11/17 08:01:34 US/Eastern (xMatters):_x000D_
[xMatters] - Notification delivered successfully to MLWILLIAMS2 | iPhone_x000D_
08/11/17 08:01:13 US/Eastern (xMatters):_x000D_
[xMatters] - Notification delivered successfully to MLWILLIAMS2 | iPhone</t>
  </si>
  <si>
    <t xml:space="preserve">Epic:_x000D_
Patient revoked hospice 4/6/17 but a HAR keeps generating each month.  It ends up in several DNB WQ for example under account WQ 3028 it h as several errors.  I have to make sure there are no transactions and close the account.  I don't know how to stop a har from being created.  The patient is now deceased.  Thank you._x000D_
_x000D_
Additional Data:_x000D_
_x000D_
Impact: 4 - One person_x000D_
User Name: ljvazquez_x000D_
Department: cc hh ho scheduling_x000D_
Patient First Name: curtis_x000D_
Patient Middle Name: _x000D_
Patient Last Name: wright_x000D_
Patient MRN: _x000D_
Patient Order Number: _x000D_
Patient Account Number: 62350000293_x000D_
Patient CSN: _x000D_
Patient DOB: 04/03/1947_x000D_
Invoice Number: </t>
  </si>
  <si>
    <t>Patient revoked hospice 4/6/17 but a HAR keeps generating each month.  It ends up in several DNB WQ for example under account WQ 3028 it h as several errors.  I have to make sure there are no transac</t>
  </si>
  <si>
    <t>IM396911</t>
  </si>
  <si>
    <t>08/14/17 08:57:59 US/Eastern (linker):_x000D_
Problem PM11780 updated with new workaround._x000D_
Converting incident to a problem - Transferring problem to Robert and he will setup/deploy a new scanner to this unit asap._x000D_
08/14/17 08:57:41 US/Eastern (ZTLEEK):_x000D_
08/14/17 08:57:36 US/Eastern (ZTLEEK):_x000D_
Converting incident to a problem - Transferring problem to Robert and he will setup/deploy a new scanner to this unit asap._x000D_
08/11/17 15:12:31 US/Eastern (ZTLEEK):_x000D_
Have a censitrac scanner and am getting it configured ( trying to ). Will bring home to finish if need be and hopefully have it ready for deployment on Saturday morning at the latest if the user is available - Contacting the user to let them know of the ETA for the device to be ready._x000D_
08/10/17 20:56:03 US/Eastern (ZTLEEK):_x000D_
talked with Norma and told her I'd have to order one and can get it tomorow as we do not have any currently on-site and she said that sounds good and that they can get by through the night - changing status to pending cust and ordering a censitrac scan._x000D_
08/10/17 20:45:50 US/Eastern (xMatters):_x000D_
[xMatters] - Acknowledged by ZTLEEK (iPhone)_x000D_
08/10/17 20:45:49 US/Eastern (xMatters):_x000D_
[xMatters] - Acknowledged by ZTLEEK (iPhone)_x000D_
08/10/17 20:45:47 US/Eastern (xMatters):_x000D_
[xMatters] - Notification delivered successfully to ZTLEEK | iPhone_x000D_
08/10/17 20:44:24 US/Eastern (JRTAN):_x000D_
This is a hardware issue with the handheld scanning device, believe hardware related issues would need to go to field services.  Sending to field services._x000D_
_x000D_
Found this exerpt in one of the support documents_x000D_
_x000D_
Carilion TSG supports the hardware, printer,  PDA, etc issues._x000D_
08/10/17 20:26:01 US/Eastern (xMatters):_x000D_
[xMatters] - Acknowledged by JRTAN (iPhone)_x000D_
08/10/17 20:25:40 US/Eastern (xMatters):_x000D_
[xMatters] - Notification delivered successfully to JRTAN | iPhone</t>
  </si>
  <si>
    <t>DEMPSEY, NORMA B.</t>
  </si>
  <si>
    <t>Caller states that handheld scanner for CENSITRAC is not working and needs to be fixed._x000D_
_x000D_
Login ID: NBDEMPSEY_x000D_
Location: RMH/3rd Floor/South</t>
  </si>
  <si>
    <t>Caller states that handheld scanner for CENSITRAC is not working and needs to be fixed.</t>
  </si>
  <si>
    <t>IM396910</t>
  </si>
  <si>
    <t>08/10/17 19:32:26 US/Eastern (MLWILLIAMS2):_x000D_
This Incident has been converted to an RFC.  See Related Records.._x000D_
08/10/17 19:26:38 US/Eastern (xMatters):_x000D_
[xMatters] - Notification delivered successfully to MLWILLIAMS2 | iPhone</t>
  </si>
  <si>
    <t>Change OA23 from Denial to Research for all payors so Preserve Pt Liability will work correctly. Since MCD of VA uses OA23 code for VMAP, set up an automated action of NAA and w/off to VMAP for Medicaid of VA only._x000D_
_x000D_
The West Virginia Medicaid electronic posting is not taking the CO45 contractual adjustment for the secondary claims._x000D_
_x000D_
See:  G 100685343 Tx 58,59,61,62_x000D_
_x000D_
This is urgent because we can not bill the patient.</t>
  </si>
  <si>
    <t>Change OA23 from Denial to Research for all payors so Preserve Pt Liability will work correctly. Sin</t>
  </si>
  <si>
    <t>IM396909</t>
  </si>
  <si>
    <t>08/11/17 15:30:17 US/Eastern (TABOWMAN):_x000D_
 Sarah notified me that Mona has been terminated; Removed all access per Removal request C1215556._x000D_
08/11/17 14:41:30 US/Eastern (TABOWMAN):_x000D_
._x000D_
08/11/17 14:40:53 US/Eastern (TABOWMAN):_x000D_
Emailed Sarah Gregory who inquired on access._x000D_
_x000D_
From: Bowman, Timothy A._x000D_
Sent: Friday, August 11, 2017 2:40 PM_x000D_
To: Gregory, Sarah C. &lt;sglambdon@carilionclinic.org&gt;; Reynolds, Larissa Y. &lt;lyreynolds@carilionclinic.org&gt;_x000D_
Cc: TSG_IT_Access_Administration &lt;TSG_IT_Access_Administration@carilionclinic.org&gt;_x000D_
Subject: Mona Hauschild access_x000D_
_x000D_
Hi Sarah,_x000D_
_x000D_
I left a message for Mona today to help her sign in.  We tried to get her in last night but the computer she was on did not have a browser that she could find.  I can be reached at 540-224-3992, she can give me a call directly if preferred._x000D_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From: Gregory, Sarah C._x000D_
Sent: Friday, August 11, 2017 12:18 PM_x000D_
To: Pierson, Tanya L. &lt;TLPierson@carilionclinic.org&gt;_x000D_
Subject: Mona Hauschild access_x000D_
_x000D_
Hi Tanya-_x000D_
I don't have a ticket # but trying to figure out what the status is for access of a traveler at CNRVMC St Albans.  The traveler's name is Mona Hauschild.  She started Monday and still does not have access._x000D_
I asked the manager to send the request # but she is out of office.  Can you look it up by her name?_x000D_
_x000D_
Thanks so much!_x000D_
_x000D_
Sarah Gregory_x000D_
Human Resources Specialist I_x000D_
Office:  (540) 983-4094_x000D_
Mobile:  (540) 588-9818_x000D_
1212 3rd Street_x000D_
Roanoke, VA 24016_x000D_
08/10/17 21:01:43 US/Eastern (TABOWMAN):_x000D_
Spoke with client, we were not able to find a browser on the system she was using. (ISC92029).  She could only locate a icon for hyperspace.  Reset her password to a temp password.  She will contact me tomorrow as she was finished for the night.  Gave her my numbers 540-293-9843 and 540-224-3992_x000D_
08/10/17 20:40:33 US/Eastern (xMatters):_x000D_
[xMatters] - Acknowledged by TABOWMAN (iPhone)_x000D_
08/10/17 19:25:48 US/Eastern (xMatters):_x000D_
[xMatters] - Notification delivered successfully to TABOWMAN | iPhone</t>
  </si>
  <si>
    <t>The User is trying to log into Epic for the first time. This user has no HPSM record. I tried to find her by her name and her Badge Number. No results are found for an Active Directory account._x000D_
_x000D_
The user needs an account provisioned and Epic password setup so she can log in. Since this user has no records, and no authentication code for verification, I am unable to make any changes or provide any information._x000D_
_x000D_
130025 - CIN_x000D_
Full Name: Mona Hauschild_x000D_
_x000D_
User ID: ?_x000D_
_x000D_
Best Contact Number: 979.422.9003</t>
  </si>
  <si>
    <t>The User is trying to log into Epic for the first time. This user has no HPSM record. I tried to fin</t>
  </si>
  <si>
    <t>IM396908</t>
  </si>
  <si>
    <t>08/11/17 09:08:52 US/Eastern (xMatters):_x000D_
[xMatters] - Notification delivered successfully to DPDAVISON | iPhone_x000D_
08/11/17 09:08:47 US/Eastern (KMNOWOCIN):_x000D_
08/11/17 09:08:26 US/Eastern (KMNOWOCIN):_x000D_
Tested as client in SUP- called client and remoted in with him- walked him through how to get to the Patient's Incomplete notes via Patient Station- he was then able to successfully complete the note- issue solved , closing_x000D_
08/10/17 19:50:40 US/Eastern (DPDAVISON):_x000D_
Conatced Dr Bivens, he had just let work and it will be an hour before he gets home.  He also stated he would did not think he was going to finish the note tonight._x000D_
I looked at the patients chart in PRD and found his note in the incomplete tab.  From what I could tell he had been trying to access the note through chart review and not the notes tab._x000D_
He asked if I could call him back tomorrow and possibly remote into his device.  I told him someone would contact him tomorrrow._x000D_
08/10/17 18:55:06 US/Eastern (xMatters):_x000D_
[xMatters] - Acknowledged by DPDAVISON (iPhone)_x000D_
08/10/17 18:52:24 US/Eastern (xMatters):_x000D_
[xMatters] - Notification delivered successfully to DPDAVISON | iPhone_x000D_
08/10/17 18:16:24 US/Eastern (xMatters):_x000D_
[xMatters] - Acknowledged by DLCAMERON (iPhone)_x000D_
08/10/17 18:16:03 US/Eastern (xMatters):_x000D_
[xMatters] - Notification delivered successfully to DLCAMERON | iPhone</t>
  </si>
  <si>
    <t>The User opened a consult note on a patient today in Epic. He made some entries in the note for preparation to see the patient._x000D_
_x000D_
He went to see the patient, and the patient was discharged before he got back to his desk. When he opened the note, there is no evidence that the consult was there. We found one under the "notes" tab on Chart Review, but it won't allow him to edit it. He would like to be able to finish his note on this patient, but due to the discharge, it is currently unavailable._x000D_
_x000D_
User ID: DHBIVINS_x000D_
Login Dept:  MD MEDICINE CRMH [1000703]_x000D_
User Template:  AMB IP CPOE PHYSICIAN [304046]_x000D_
_x000D_
Patient Name: Bryan Woodrow Bales_x000D_
Patient DOB: 5/8/1967_x000D_
Patient MRN: 1002273_x000D_
_x000D_
Best Contact Number: 540.588.3314</t>
  </si>
  <si>
    <t>The User opened a consult note on a patient today in Epic. He made some entries in the note for prep</t>
  </si>
  <si>
    <t>IM396907</t>
  </si>
  <si>
    <t>08/11/17 08:18:40 US/Eastern (SFABDELHADI):_x000D_
08/11/17 08:18:11 US/Eastern (SFABDELHADI):_x000D_
Called and spoke to client.  It was a workflow issue.  Cleint was able to resolve.  Got permission to close ticket._x000D_
08/10/17 18:02:19 US/Eastern (xMatters):_x000D_
[xMatters] - Acknowledged by SFABDELHADI (iPhone)_x000D_
08/10/17 18:00:47 US/Eastern (xMatters):_x000D_
[xMatters] - Notification delivered successfully to SFABDELHADI | iPhone_x000D_
08/10/17 17:41:18 US/Eastern (xMatters):_x000D_
[xMatters] - Acknowledged by CAWARNOCK (iPhone)_x000D_
08/10/17 17:41:16 US/Eastern (xMatters):_x000D_
[xMatters] - Notification delivered successfully to CAWARNOCK | iPhone</t>
  </si>
  <si>
    <t>SMITH, GINGER T.</t>
  </si>
  <si>
    <t>Caller states that orders and appointments are not linking in Epic.  She has tried several times.  She is able to see the appointment and see the order but they are not linking together._x000D_
_x000D_
Patient Name: Jelic, Marfi_x000D_
Patient MRN#: 510181_x000D_
Patient CSN#: 159518509_x000D_
Order Name#: CTA ABD AND PEL W/WO CONTRAST 40538_x000D_
User EPIC ID: GTSMITH_x000D_
Dept. User is Logged Into: DX IMAGING CCR3 [1000144]_x000D_
Issue Occurring: Caller states that orders and appointments are not linking in Epic.</t>
  </si>
  <si>
    <t>Caller states that orders and appointments are not linking in Epic.  She has tried several times.  S</t>
  </si>
  <si>
    <t>IM396906</t>
  </si>
  <si>
    <t>08/10/17 17:59:34 US/Eastern (CDBATESON):_x000D_
08/10/17 17:59:00 US/Eastern (CDBATESON):_x000D_
Account was locked in Passport... TSC needs to unlock in passport.  Called user and had her check.  All was working as expected_x000D_
08/10/17 17:35:39 US/Eastern (xMatters):_x000D_
[xMatters] - Acknowledged by CDBATESON (Android phone)_x000D_
08/10/17 17:35:29 US/Eastern (xMatters):_x000D_
[xMatters] - Notification delivered successfully to CDBATESON | Android phone_x000D_
08/10/17 17:35:28 US/Eastern (xMatters):_x000D_
[xMatters] - Notification delivered successfully to CDBATESON | iPhone</t>
  </si>
  <si>
    <t>WEBB, ELLEN E.</t>
  </si>
  <si>
    <t>The User called and got her password reset. She is locked out again. She logged in to the passport site and then it rejected her password again. Called user back. Authenticated. Reset the password again. It says she is locked out. She is not locked out. I tested her password on inside carilion. She logs in successfully_x000D_
_x000D_
THe user still cannot Login to Enroll. It says that her account is locked. I tried to reset everything for her, but it's still not letting her use the passport site._x000D_
_x000D_
User ID: EEWEBB_x000D_
Best Contact Number: 540.966.2611</t>
  </si>
  <si>
    <t>The User called and got her password reset. She is locked out again. She logged in to the passport s</t>
  </si>
  <si>
    <t>IM396905</t>
  </si>
  <si>
    <t>08/14/17 14:06:07 US/Eastern (DLCAMERON):_x000D_
08/14/17 14:05:42 US/Eastern (DLCAMERON):_x000D_
converted encounter to erroneuous._x000D_
08/14/17 14:05:16 US/Eastern (DLCAMERON):_x000D_
“Re: SD868768 Patient recently transferred out of their office and her PCP was changed.  The former PCP was Dr Marsh and he is no longer on her care team.  Dr Marsh IS the PCP for the patient's daughter.  Patient has proxy access to daughter's myChart.”_x000D_
_x000D_
_x000D_
Hello Michele,_x000D_
_x000D_
The mother, Stephanie Morral has limited proxy access to her daughter’s chart through Mychart. This does not include the ability to send messages on behave of her daughter Katelyn._x000D_
She can have full access to her daughter’s chart IF the next time they come in, Katelyn signs a consent form giving her mom permission to have full access to her chart. Your staff can then change the proxt access from limited to full._x000D_
_x000D_
On a side note, even though Dr. Marsh is no longer Stephanie’s PCP, she can still message that provider for up to two years._x000D_
_x000D_
It looks like your nurse Karina copied the message into the daughter’s chart so I think we are ok there.  I can go in a mark the Patient Email encounter that is still on the mother’s chart as erroneous if you would like me to, just let me know._x000D_
_x000D_
Thanks._x000D_
08/14/17 11:53:50 US/Eastern (DLCAMERON):_x000D_
Mom, Stephanie, has limited proxy access to her daughter's account which does not include messaging. If she wants full access to her daughter's account,  the daughter will have sign a consent form and the office can change her proxy access to Full Access._x000D_
_x000D_
For now we will need the SER team to move the Pateint email contact from Mother's chart to daughters's chart._x000D_
08/14/17 10:58:21 US/Eastern (DLCAMERON):_x000D_
I can not get in mychart admin. I don't have access to change the password. I have to wait for someone else to check it......_x000D_
08/11/17 10:14:48 US/Eastern (DLCAMERON):_x000D_
client not in office today_x000D_
08/10/17 17:30:52 US/Eastern (xMatters):_x000D_
[xMatters] - Acknowledged by DLCAMERON (iPhone)_x000D_
08/10/17 17:29:51 US/Eastern (xMatters):_x000D_
[xMatters] - Notification delivered successfully to DLCAMERON | Work Email</t>
  </si>
  <si>
    <t>Patient recently transferred out of their office and her PCP was changed.  The former fomer PCP was Dr Marsh and he is no longer on her care team.  Dr Marsh IS the PCP for the patient's daughter.  Patient has proxy access to daughter's myChart._x000D_
_x000D_
At approx 4:30 she sent a message via myChart to Dr Marsh on behalf of her daughter, whose mychart she has proxy to.  The message does not say "on behalf of" daughter and correspondence is being recorded on mother's chart._x000D_
_x000D_
Mother's name: Stephanie Morral_x000D_
MRN: 7071102_x000D_
DOB: 5/1/81_x000D_
_x000D_
Under mother's Chart Review - encounter says Patient Email - MMarsh._x000D_
She also has another encounter today, telephone encounter to her own PCP -  Dr Moss_x000D_
_x000D_
Daughter: Katelyn Morral_x000D_
MRN: 7024494_x000D_
DOB: 7/19/2005_x000D_
_x000D_
They would like to know if patients whose PCP has changed can still initiate messages on their own myChart to former care team members._x000D_
_x000D_
This is not an urgent request, client is not in the office Friday.</t>
  </si>
  <si>
    <t xml:space="preserve">Patient recently transferred out of their office and her PCP was changed.  The former fomer PCP was </t>
  </si>
  <si>
    <t>IM396904</t>
  </si>
  <si>
    <t>08/11/17 09:48:28 US/Eastern (JGHODGE):_x000D_
08/11/17 08:09:02 US/Eastern (xMatters):_x000D_
[xMatters] - Acknowledged by JGHODGE (iPhone)_x000D_
08/11/17 08:08:59 US/Eastern (xMatters):_x000D_
[xMatters] - Acknowledged by JGHODGE (iPhone)_x000D_
08/11/17 08:01:58 US/Eastern (xMatters):_x000D_
[xMatters] - Notification delivered successfully to JGHODGE | iPhone_x000D_
08/11/17 08:01:15 US/Eastern (xMatters):_x000D_
[xMatters] - Notification delivered successfully to JGHODGE | iPhone</t>
  </si>
  <si>
    <t>The User is signed up at JCHS. She cannot log in. Authenticated. Provided User ID. Confirmed email on file. Sent the user the password reset._x000D_
_x000D_
The User still cannot access her account with the code provided. I sent another one to her email. She still cannot log in._x000D_
_x000D_
User's full name (Last, First, M.): Ferguson, Veta, R_x000D_
Device Asset Tag (if applicable):  n/a_x000D_
_x000D_
Best Contact Number: 540.510.4533</t>
  </si>
  <si>
    <t>The User is signed up at JCHS. She cannot log in. Authenticated. Provided User ID. Confirmed email o</t>
  </si>
  <si>
    <t>IM396903</t>
  </si>
  <si>
    <t>08/11/17 11:10:44 US/Eastern (PJPEKALA):_x000D_
Converted to a problem._x000D_
08/11/17 11:02:07 US/Eastern (PJPEKALA):_x000D_
Working with TSG to determine the best solution.   Cannot move records until post upgrade._x000D_
08/10/17 17:09:21 US/Eastern (xMatters):_x000D_
[xMatters] - Acknowledged by PJPEKALA (iPhone)_x000D_
08/10/17 17:05:39 US/Eastern (xMatters):_x000D_
[xMatters] - Notification delivered successfully to PJPEKALA | iPhone_x000D_
08/10/17 16:59:35 US/Eastern (xMatters):_x000D_
[xMatters] - Notification delivered successfully to MBGARZA | iPhone</t>
  </si>
  <si>
    <t xml:space="preserve">Epic:_x000D_
We continue to have issues with magnesium sulfate IVPB infusion times in EPIC.  So we ran into the same problem we had before (bolus defaulting to 120 minutes).  We did notice that when you orderset that it says in gray 20 minutes; HOWEVER, once you choose the bolus you want, it opens the blue link and changes it to 120 minutes.  The patient is MR number 656294 with initials K.M. _x000D_
_x000D_
Beth Wallace submitted a HELP DESK Ticket regarding infusion times outside of the L&amp;D area.  It appears the changes made have affected L&amp;D once again._x000D_
_x000D_
_x000D_
_x000D_
Additional Data:_x000D_
_x000D_
Impact: 2 - Entire facility_x000D_
User Name: vbdelapp_x000D_
Department: Pharmacy RMH_x000D_
Patient First Name: _x000D_
Patient Middle Name: _x000D_
Patient Last Name: _x000D_
Patient MRN: 656294_x000D_
Patient Order Number: _x000D_
Patient Account Number: _x000D_
Patient CSN: _x000D_
Patient DOB: _x000D_
Invoice Number: </t>
  </si>
  <si>
    <t>We continue to have issues with magnesium sulfate IVPB infusion times in EPIC.  So we ran into the same problem we had before (bolus defaulting to 120 minutes).  We did notice that when you orderset</t>
  </si>
  <si>
    <t>EPIC CARE ORDERSET</t>
  </si>
  <si>
    <t>IM396902</t>
  </si>
  <si>
    <t>08/11/17 14:24:53 US/Eastern (JDCASH):_x000D_
Travel back to site and swapped devices.  The same issue occurred.  Was on a 100/full port so switched to a 10/half and issue remained.  Swapped another device to the area and this resolved the issue.  ISC91343 is now deployed._x000D_
08/11/17 11:24:25 US/Eastern (JDCASH):_x000D_
went on site and tried to reboot the device.  It will connect to the server to pull the image and reboot.  Device will boot if the device name is taken out.  Resetting to factory settings did not resolve the issue.  Taking a spare on site to install._x000D_
08/11/17 10:27:15 US/Eastern (JDCASH):_x000D_
travel to site_x000D_
08/10/17 17:04:18 US/Eastern (JDCASH):_x000D_
client has left for the day. will try in the morning._x000D_
08/10/17 16:54:34 US/Eastern (xMatters):_x000D_
[xMatters] - Acknowledged by JDCASH (iPhone)_x000D_
08/10/17 16:54:03 US/Eastern (xMatters):_x000D_
[xMatters] - Notification delivered successfully to JDCASH | iPhone_x000D_
08/10/17 16:52:14 US/Eastern (xMatters):_x000D_
[xMatters] - Notification delivered successfully to CMMULLIGAN | iPhone_x000D_
08/10/17 16:52:13 US/Eastern (xMatters):_x000D_
[xMatters] - Notification delivered successfully to CMMULLIGAN | iPad</t>
  </si>
  <si>
    <t>Caller states that computer just keeps blinking on and off and beeping.  She states that they have unplugged it and plugged it back up again and it is doing the same thing.  She also states that it is will restart, come to the password screen and then start beeping again._x000D_
_x000D_
Asset Tag: ISC78839_x000D_
Location: Vinton Family Medicine/1st Floor/Pod 1</t>
  </si>
  <si>
    <t>Caller states that computer just keeps blinking on and off and beeping.  She states that they have u</t>
  </si>
  <si>
    <t>ISC78839</t>
  </si>
  <si>
    <t>IM396901</t>
  </si>
  <si>
    <t>08/10/17 18:02:22 US/Eastern (RMDURHAM):_x000D_
08/10/17 17:56:22 US/Eastern (xMatters):_x000D_
[xMatters] - Notification delivered successfully to KLROBERTS | iPhone_x000D_
08/10/17 17:55:14 US/Eastern (RMDURHAM):_x000D_
From: Durham, Rebecca M._x000D_
Sent: Thursday, August 10, 2017 17:53_x000D_
To: Roberts, Kevin L._x000D_
Subject: Re: Please review IM396900 at your convenience_x000D_
_x000D_
This is yet a different scenario for ClinTrac, one I've never seen before._x000D_
_x000D_
On 8/5/2017, someone assigned two different MRNs to this patient in Epic: 1004149 and 1004146.  On 8/9, Karen Love merged these two MRNs.  ClinTrac successfully merged the MRNs but not the MPIs, and for some reason, the DOB was left blank._x000D_
_x000D_
I had to go to ChartID and select the merge function.  After I merged the two MPIs, it allowed me to enter the DOB.  Everything is good now.  I even resent the ADT from Epic to make sure it did not error._x000D_
_x000D_
I will send an email to Tracy to let her know the acct is ready to use._x000D_
08/10/17 16:54:23 US/Eastern (KLROBERTS):_x000D_
Researching....sending email to Rebecca._x000D_
08/10/17 16:52:33 US/Eastern (xMatters):_x000D_
[xMatters] - Acknowledged by KLROBERTS (iPhone)_x000D_
08/10/17 16:52:12 US/Eastern (xMatters):_x000D_
[xMatters] - Notification delivered successfully to KLROBERTS | iPhone</t>
  </si>
  <si>
    <t>Other Application / Software:_x000D_
I am unable to access the 3M coding on a patient.  When I hit the "band aid" button in the top row, I get an error msg that states, "Birthdate type is missing"._x000D_
_x000D_
MRN 1004146_x000D_
HAR # 105976226_x000D_
Har, Aus_x000D_
_x000D_
Additional Data:_x000D_
Affected Service: CLinTrac_x000D_
_x000D_
Impact: 4 - One person_x000D_
User Name: temcdaniel_x000D_
Application: CLinTrac_x000D_
_x000D_
SOFTMED User ID: TEMCDANIEL_x000D_
Issue occurring: Error in Clintrac_x000D_
_x000D_
See attachment for screenshot of the error in ClinTrac.</t>
  </si>
  <si>
    <t>I am unable to access the 3M coding on a patient.  When I hit the "band aid" button in the top row, I get an error msg that states, "Birthdate type is missing"._x000D_
MRN 1004146_x000D_
HAR # 105976226_x000D_
Har, Aus</t>
  </si>
  <si>
    <t>IM396900</t>
  </si>
  <si>
    <t>08/10/17 16:51:12 US/Eastern (BEJANNEY):_x000D_
Updated BIOS to latest version and rebooted. Laptop is operating correctly now on docking station._x000D_
08/10/17 16:38:46 US/Eastern (xMatters):_x000D_
[xMatters] - Notification delivered successfully to BEJANNEY | iPhone_x000D_
08/10/17 16:36:04 US/Eastern (xMatters):_x000D_
[xMatters] - Notification delivered successfully to CMMULLIGAN | iPhone_x000D_
08/10/17 16:36:03 US/Eastern (xMatters):_x000D_
[xMatters] - Notification delivered successfully to CMMULLIGAN | iPad</t>
  </si>
  <si>
    <t>CARVER, MARY C. (COLETTE)</t>
  </si>
  <si>
    <t>Caller states that when she docks her computer, one screen is going black every two seconds.  She states that this is happening very often._x000D_
_x000D_
She states that the only way to stop this when it happens is to reboot her machine._x000D_
_x000D_
Asset Tag: ISC99606</t>
  </si>
  <si>
    <t>Caller states that when she docks her computer, one screen is going black every two seconds.  She st</t>
  </si>
  <si>
    <t>ISC99606</t>
  </si>
  <si>
    <t>IM396899</t>
  </si>
  <si>
    <t>08/11/17 12:38:31 US/Eastern (DLCAMERON):_x000D_
08/10/17 17:00:22 US/Eastern (DLCAMERON):_x000D_
I can not find this printer in epic. Client states other providers print to this printer so we must have the wrong ID._x000D_
I'll call out there and re-verfy the ID_x000D_
08/10/17 16:27:32 US/Eastern (xMatters):_x000D_
[xMatters] - Notification delivered successfully to DLCAMERON | iPhone_x000D_
08/10/17 16:27:02 US/Eastern (TRGILES):_x000D_
User would like for all the Epic System printing on ISC83150 to print to ISM0003676._x000D_
_x000D_
Computer: ISC83150_x000D_
Printer: ISM0003676_x000D_
User: SEKENT_x000D_
Login: FP DALEVILLE MRIDGE LN [4229001]_x000D_
Template: AMB IP PA/NP CPOE [2100001014]_x000D_
Owner: TSG_EPIC_AMBULATORY [12095680]_x000D_
_x000D_
Closing related change on interaction opened by error.</t>
  </si>
  <si>
    <t>KENT, SARA E.</t>
  </si>
  <si>
    <t>Caller states that she moved to a new office and now she is not able to print her prescriptions in Epic.  She states that her other Epic documents are printing but her prescriptions are not._x000D_
_x000D_
Printer: ISM0003676_x000D_
Asset Tag: ISC83150</t>
  </si>
  <si>
    <t>Caller states that she moved to a new office and now she is not able to print her prescriptions in E</t>
  </si>
  <si>
    <t>IM396898</t>
  </si>
  <si>
    <t>08/10/17 16:45:17 US/Eastern (DLCAMERON):_x000D_
08/10/17 16:45:04 US/Eastern (DLCAMERON):_x000D_
Advised client there is only one express script phar. They should send to that one. Express scripts will then handle sending it to whatever warehouse they want to handle to order._x000D_
08/10/17 16:13:06 US/Eastern (xMatters):_x000D_
[xMatters] - Notification delivered successfully to DLCAMERON | iPhone</t>
  </si>
  <si>
    <t>STEPPE, WENDY G.</t>
  </si>
  <si>
    <t>The User is trying to load a pharmacy into the Demographics on the PC for a patient. It's not it he listing. We tried to manually find it, but it's not available. User is ambulatory._x000D_
_x000D_
_x000D_
Name of Pharmacy: Express Scrips_x000D_
Complete Street Address: 2040 West Rio Salado Parkway_x000D_
City, State, Zip: Tempe, Arizona, 85281_x000D_
Area code and Phone number: 1-800-282-2881 (Local Number--  623.522.5283)_x000D_
Fax number: No fax listed._x000D_
_x000D_
Best Contact Number: 540.266.6073</t>
  </si>
  <si>
    <t xml:space="preserve">The User is trying to load a pharmacy into the Demographics on the PC for a patient. It's not it he </t>
  </si>
  <si>
    <t>IM396897</t>
  </si>
  <si>
    <t>08/10/17 17:59:28 US/Eastern (DLGILBERT):_x000D_
08/10/17 17:59:00 US/Eastern (DLGILBERT):_x000D_
I reset the terminal to factory defaults and let it reload. Reconfigured for host name and it is working now._x000D_
08/10/17 16:07:32 US/Eastern (xMatters):_x000D_
[xMatters] - Acknowledged by DLGILBERT (iPhone)_x000D_
08/10/17 16:07:00 US/Eastern (xMatters):_x000D_
[xMatters] - Notification delivered successfully to DLGILBERT | iPhone_x000D_
08/10/17 16:03:10 US/Eastern (xMatters):_x000D_
[xMatters] - Notification delivered successfully to MARUTHERFORD | iPhone</t>
  </si>
  <si>
    <t>User states that they are unable to use workstation. Ticket was submitted to TSC however I am unable to get any additional information except that the device is not working._x000D_
_x000D_
I am able to remote the device._x000D_
_x000D_
TSC contacted someone at the 4S PACU nurses station for additional details, they said the computer is not working and they do not have anyone available to troubleshoot and would like FS to examine the computer._x000D_
_x000D_
Username: SMPUGH_x000D_
Device tag: ISC80829_x000D_
Location: CRMH, 4, South PACU</t>
  </si>
  <si>
    <t>User states that they are unable to use workstation. Ticket was submitted to TSC however I am unable</t>
  </si>
  <si>
    <t>ISC80829</t>
  </si>
  <si>
    <t>IM396896</t>
  </si>
  <si>
    <t>08/14/17 09:58:44 US/Eastern (DLGILBERT):_x000D_
08/14/17 09:58:10 US/Eastern (DLGILBERT):_x000D_
New PC is imaged and Patrick reinstalled the device._x000D_
08/10/17 18:00:36 US/Eastern (DLGILBERT):_x000D_
Working on reimaging device._x000D_
08/10/17 17:58:10 US/Eastern (DLGILBERT):_x000D_
The PC is stuck in a repair cycle due to damage or corruption to the data on disk. I pulled the machine and started reimaging the device._x000D_
08/10/17 16:08:24 US/Eastern (xMatters):_x000D_
[xMatters] - Acknowledged by DLGILBERT (iPhone)_x000D_
08/10/17 16:06:52 US/Eastern (xMatters):_x000D_
[xMatters] - Notification delivered successfully to DLGILBERT | iPhone_x000D_
08/10/17 16:02:18 US/Eastern (xMatters):_x000D_
[xMatters] - Notification delivered successfully to MARUTHERFORD | iPhone</t>
  </si>
  <si>
    <t>User reports that they are unable to get a workstation to power on._x000D_
I was unable to obtain any additional information, I contacted 4S PACU and was advised to please have field services examine the device as they are unable to troubleshoot._x000D_
_x000D_
Username: SMPUGH_x000D_
Device tag: ISC92203_x000D_
Location: CRMH, 4, PACU</t>
  </si>
  <si>
    <t>they wont reboot</t>
  </si>
  <si>
    <t>ISC92203</t>
  </si>
  <si>
    <t>IM396895</t>
  </si>
  <si>
    <t>08/10/17 16:41:23 US/Eastern (TABOWMAN):_x000D_
08/10/17 16:40:59 US/Eastern (TABOWMAN):_x000D_
IM396894 MKSEEKFORD_x000D_
Delete Request Notes:_x000D_
_x000D_
   Any new or transfer access requested?: NO - Searched system, no requests found._x000D_
_x000D_
   LAWSON STATUS?: Reg Part Time_x000D_
   AD Disabled?: YES_x000D_
   AD Group Memberships Removed?: Yes_x000D_
	Carilion_Clinic_Nurse_Practitioners_x000D_
	Carilion_Staff_Users_x000D_
	Citrix_Kronos_TimeStamp_x000D_
	Drupal_Students_x000D_
	Drupal_Users_x000D_
	FAMILY AND COMMUNITY MEDICINE_x000D_
	JCHS_ALL_Students_x000D_
	JCHS_Wireless_Access_x000D_
	OCC MED SVCS_x000D_
	PasswordResetAfterEnrollment_x000D_
	Sectra_Referring_Providers_x000D_
	SHARED-Occupational_Medicine-RO_x000D_
	Storefront_Apps_x000D_
_x000D_
   NAME: Michelle K. Seekford_x000D_
   CIN: 124359_x000D_
   TITLE: NP - N/E_x000D_
   USER ID's: MKSEEKFORD_x000D_
   COST CENTER: 02017400_x000D_
_x000D_
   Security Database Updated?: YES_x000D_
   Access to be removed: ( AD, Epic, Sectra, Kronos, MS FS)_x000D_
_x000D_
 Delete Email Sent?: ( YEs )_x000D_
_x000D_
From: Bowman, Timothy A._x000D_
Sent: Thursday, August 10, 2017 4:39 PM_x000D_
To: Bowman, Timothy A. &lt;TABowman@carilionclinic.org&gt;_x000D_
Subject: Delete Request_x000D_
_x000D_
To whom it may concern,_x000D_
_x000D_
Please delete all access for:_x000D_
_x000D_
   NAME: Michelle K. Seekford_x000D_
   CIN: 124359_x000D_
   TITLE: NP - N/E_x000D_
   USER ID's: MKSEEKFORD_x000D_
   COST CENTER: 02017400_x000D_
_x000D_
Thank you_x000D_
_x000D_
Timothy Bowman | CompTIA A+ | HDI Certified_x000D_
Information Security Specialist_x000D_
Technology Service Group | Carilion Clinic_x000D_
Office: 540.224.3992</t>
  </si>
  <si>
    <t>STONE, SUZANNE E.</t>
  </si>
  <si>
    <t>Client requesting to deactivate effective immediately._x000D_
_x000D_
verified auth code_x000D_
deactivated MKSEEKFORD_x000D_
escalating.._x000D_
_x000D_
adID: SESTONE</t>
  </si>
  <si>
    <t>Client requesting to deactivate effective immediately.</t>
  </si>
  <si>
    <t>IM396894</t>
  </si>
  <si>
    <t>08/16/17 15:51:37 US/Eastern (JRTAN):_x000D_
08/16/17 15:50:35 US/Eastern (JRTAN):_x000D_
Client returned my call, informed him that the vendor Excel Medical also did not see any incoming data to their devices until 1544.  Shared this information with client and told he to report if this occurs again._x000D_
08/16/17 11:51:30 US/Eastern (JRTAN):_x000D_
update_x000D_
_x000D_
_x000D_
_x000D_
_x000D_
From: Tan, Joe R._x000D_
Sent: Wednesday, August 16, 2017 11:48 AM_x000D_
To: Hamilton, Yonna R._x000D_
Cc: Montgomery, S E. (Elaine); Bratton, Ralph E.; Joseph Tan_x000D_
Subject: Re: Ticket IM396893 - Missing Anesthesia Data - Gases for Inspired Isoflurane and Expired Isoflurane - missing approx 30 min of data._x000D_
_x000D_
_x000D_
Thanks, I just tried to give him a call just now.  Did not answer, was going to try to leave a voice mail, but the automated message said, Sorry I've reached a user who has not setup their messaging box yet, so it would not let me leave a message.  I just wanted to tell him we had Excel-Medical check their end and did not see any problems except that their device did not receive any data until 1544, versus the 1514 the user said he started those gases.  Not sure what else can be looked at except to have him call in ticket again if it re-occurs.  Just wondering if something in the workflow wasn't done right or at all?  But unable to really check workflow except take client's word that something was done at a certain time..._x000D_
From: Hamilton, Yonna R._x000D_
Sent: Wednesday, August 16, 2017 10:39:09 AM_x000D_
To: Tan, Joe R._x000D_
Cc: Montgomery, S E. (Elaine); Bratton, Ralph E._x000D_
Subject: RE: Ticket IM396893 - Missing Anesthesia Data - Gases for Inspired Isoflurane and Expired Isoflurane - missing approx 30 min of data._x000D_
_x000D_
Sorry, I do not work with him....he is in Roanoke.  His number is 540-400-2458._x000D_
Thanks,_x000D_
_x000D_
Yonna_x000D_
_x000D_
Yonna R. Hamilton, BS-HCM, RN_x000D_
Med/Surg/SCU Manager_x000D_
Carilion Giles Memorial_x000D_
office: 540-922-4250_x000D_
cell:  540-239-2413_x000D_
email:  yrhamilton@carilionclinic.org_x000D_
_x000D_
VISION:  We are committed to a common purpose of better patient care, better community health and lower costs._x000D_
_x000D_
_x000D_
From: Tan, Joe R._x000D_
Sent: Wednesday, August 16, 2017 9:16 AM_x000D_
To: Hamilton, Yonna R._x000D_
Cc: Montgomery, S E. (Elaine); Tan, Joe R.; Bratton, Ralph E._x000D_
Subject: Fw: Ticket IM396893 - Missing Anesthesia Data - Gases for Inspired Isoflurane and Expired Isoflurane - missing approx 30 min of data._x000D_
_x000D_
Yonna,_x000D_
_x000D_
_x000D_
This was in-regards to William Cliff's ticket about the missing information for his Anesthesia Gases.  He said that he had started the Isoflurane at 1514, but data did not start flowing into chart until 1544. so appears to be missing 30 min of data.  Elaine and I had spoken with him and he ended up entering the data manually in the chart.  We checked with Walker Watson with Excel Medical to check the devices and he did not find any issues, said the devices did not receive any data until 1544 which then went through the interface into Epic at the same time 1544, he didn't find any data before that (see attached.).  I had his number written down but couldn't find it and you were listed as the contact on the ticket, so relaying this info back if you are able to speak with him if he is working at your location or if you want me to contact him if you can give me his number again I can do that if you want me to._x000D_
_x000D_
_x000D_
Thanks,_x000D_
_x000D_
Joe_x000D_
From: Walker Watson &lt;walker.watson@excel-medical.com&gt;_x000D_
Sent: Thursday, August 10, 2017 6:04 PM_x000D_
To: Tan, Joe R.; Koliba, Anthony J. (Tony); Support; TSG_CSE_HomeHealth_OR_RadOnc_Team_x000D_
Subject: Re: Ticket IM396893 - Missing Anesthesia Data - Gases for Inspired Isoflurane and Expired Isoflurane - missing approx 30 min of data._x000D_
_x000D_
This email was sent from outside of Carilion Clinic. ** Do not click links or download attachments unless you know the content is safe. If you are not sure whether this email is safe, contact the Technology Service Center at 540-224-1599 (71599).**_x000D_
_x000D_
Hi Joe,_x000D_
_x000D_
_x000D_
_x000D_
Looking at the raw data from the GE monitor, we did not receive any isoflurane values until 15:44:14. We have sevoflurane values coming over before that point._x000D_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5:37 PM_x000D_
To: Walker Watson &lt;walker.watson@excel-medical.com&gt;, Anthony Koliba &lt;ajkoliba@carilionclinic.org&gt;, Support &lt;support@excel-medical.com&gt;, TSG_CSE_HomeHealth_OR_RadOnc_Team &lt;TSG_CSE_HomeHealth_OR_RadOnc_Team@carilionclinic.org&gt;_x000D_
Subject: Re: Ticket IM396893 - Missing Anesthesia Data - Gases for Inspired Isoflurane and Expired Isoflurane - missing approx 30 min of data._x000D_
_x000D_
_x000D_
_x000D_
He was in RMOR8, but appears he was using RMHANMACH01 and RMHANMON01.  See screenshot from device data, the Inspired and Expired Isoflurane that shows data starting at 1544, per the CRNA, he states he started those gases at 1514 and there was no data coming into Epic until 1544._x000D_
_x000D_
_x000D_
_x000D_
Thanks,_x000D_
_x000D_
Joe_x000D_
_x000D_
_x000D_
_x000D_
From: Walker Watson &lt;walker.watson@excel-medical.com&gt;_x000D_
Sent: Thursday, August 10, 2017 4:56:58 PM_x000D_
To: Tan, Joe R.; Koliba, Anthony J. (Tony); Support; TSG_CSE_HomeHealth_OR_RadOnc_Team_x000D_
Subject: Re: Ticket IM396893 - Missing Anesthesia Data - Gases for Inspired Isoflurane and Expired Isoflurane - missing approx 30 min of data._x000D_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Hi Joe,_x000D_
_x000D_
_x000D_
_x000D_
We can look, what cart was being used?_x000D_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4:53 PM_x000D_
To: Walker Watson &lt;walker.watson@excel-medical.com&gt;, Anthony Koliba &lt;ajkoliba@carilionclinic.org&gt;, Excel Support &lt;support@excel-medical.com&gt;, TSG_CSE_HomeHealth_OR_RadOnc_Team &lt;TSG_CSE_HomeHealth_OR_RadOnc_Team@carilionclinic.org&gt;_x000D_
Subject: Ticket IM396893 - Missing Anesthesia Data - Gases for Inspired Isoflurane and Expired Isoflurane - missing approx 30 min of data._x000D_
_x000D_
_x000D_
_x000D_
Hello Walker,_x000D_
_x000D_
_x000D_
_x000D_
Can you or one of your teammates check a device to see if there are any issues that would cause data to go missing?  One of our anesthesiologists performed a case this afternoon in RMH OR 8 this afternoon, he switched gases to Inspired Isoflurane and Expired Isoflurane at 1514, but data only started being reported until 1544, so approximately 30 min of missing data.  Elaine and I looked and Epic did not receive any data in chart for just those two records at that time._x000D_
_x000D_
_x000D_
_x000D_
Let me know if you need more information or have questions._x000D_
_x000D_
_x000D_
_x000D_
Thanks,_x000D_
_x000D_
Joe_x000D_
_x000D_
_x000D_
_x000D_
Ticket Info:_x000D_
_x000D_
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Name:_x000D_
Patient Middle Name:_x000D_
Patient Last Name:_x000D_
Patient MRN:_x000D_
Patient Order Number:_x000D_
Patient Account Number:_x000D_
Patient CSN:_x000D_
Patient DOB:_x000D_
Invoice Number:_x000D_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08/16/17 09:17:45 US/Eastern (JRTAN):_x000D_
_x000D_
_x000D_
_x000D_
From: Tan, Joe R._x000D_
Sent: Wednesday, August 16, 2017 9:16 AM_x000D_
To: Hamilton, Yonna R._x000D_
Cc: Montgomery, S E. (Elaine); Joseph Tan; Bratton, Ralph E._x000D_
Subject: Fw: Ticket IM396893 - Missing Anesthesia Data - Gases for Inspired Isoflurane and Expired Isoflurane - missing approx 30 min of data._x000D_
_x000D_
_x000D_
Yonna,_x000D_
_x000D_
_x000D_
This was in-regards to William Cliff's ticket about the missing information for his Anesthesia Gases.  He said that he had started the Isoflurane at 1514, but data did not start flowing into chart until 1544. so appears to be missing 30 min of data.  Elaine and I had spoken with him and he ended up entering the data manually in the chart.  We checked with Walker Watson with Excel Medical to check the devices and he did not find any issues, said the devices did not receive any data until 1544 which then went through the interface into Epic at the same time 1544, he didn't find any data before that (see attached.).  I had his number written down but couldn't find it and you were listed as the contact on the ticket, so relaying this info back if you are able to speak with him if he is working at your location or if you want me to contact him if you can give me his number again I can do that if you want me to._x000D_
_x000D_
_x000D_
Thanks,_x000D_
_x000D_
Joe_x000D_
From: Walker Watson &lt;walker.watson@excel-medical.com&gt;_x000D_
Sent: Thursday, August 10, 2017 6:04 PM_x000D_
To: Tan, Joe R.; Koliba, Anthony J. (Tony); Support; TSG_CSE_HomeHealth_OR_RadOnc_Team_x000D_
Subject: Re: Ticket IM396893 - Missing Anesthesia Data - Gases for Inspired Isoflurane and Expired Isoflurane - missing approx 30 min of data._x000D_
_x000D_
This email was sent from outside of Carilion Clinic. ** Do not click links or download attachments unless you know the content is safe. If you are not sure whether this email is safe, contact the Technology Service Center at 540-224-1599 (71599).**_x000D_
_x000D_
Hi Joe,_x000D_
_x000D_
_x000D_
_x000D_
Looking at the raw data from the GE monitor, we did not receive any isoflurane values until 15:44:14. We have sevoflurane values coming over before that point._x000D_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5:37 PM_x000D_
To: Walker Watson &lt;walker.watson@excel-medical.com&gt;, Anthony Koliba &lt;ajkoliba@carilionclinic.org&gt;, Support &lt;support@excel-medical.com&gt;, TSG_CSE_HomeHealth_OR_RadOnc_Team &lt;TSG_CSE_HomeHealth_OR_RadOnc_Team@carilionclinic.org&gt;_x000D_
Subject: Re: Ticket IM396893 - Missing Anesthesia Data - Gases for Inspired Isoflurane and Expired Isoflurane - missing approx 30 min of data._x000D_
_x000D_
_x000D_
_x000D_
He was in RMOR8, but appears he was using RMHANMACH01 and RMHANMON01.  See screenshot from device data, the Inspired and Expired Isoflurane that shows data starting at 1544, per the CRNA, he states he started those gases at 1514 and there was no data coming into Epic until 1544._x000D_
_x000D_
_x000D_
_x000D_
Thanks,_x000D_
_x000D_
Joe_x000D_
_x000D_
_x000D_
_x000D_
From: Walker Watson &lt;walker.watson@excel-medical.com&gt;_x000D_
Sent: Thursday, August 10, 2017 4:56:58 PM_x000D_
To: Tan, Joe R.; Koliba, Anthony J. (Tony); Support; TSG_CSE_HomeHealth_OR_RadOnc_Team_x000D_
Subject: Re: Ticket IM396893 - Missing Anesthesia Data - Gases for Inspired Isoflurane and Expired Isoflurane - missing approx 30 min of data._x000D_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Hi Joe,_x000D_
_x000D_
_x000D_
_x000D_
We can look, what cart was being used?_x000D_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4:53 PM_x000D_
To: Walker Watson &lt;walker.watson@excel-medical.com&gt;, Anthony Koliba &lt;ajkoliba@carilionclinic.org&gt;, Excel Support &lt;support@excel-medical.com&gt;, TSG_CSE_HomeHealth_OR_RadOnc_Team &lt;TSG_CSE_HomeHealth_OR_RadOnc_Team@carilionclinic.org&gt;_x000D_
Subject: Ticket IM396893 - Missing Anesthesia Data - Gases for Inspired Isoflurane and Expired Isoflurane - missing approx 30 min of data._x000D_
_x000D_
_x000D_
_x000D_
Hello Walker,_x000D_
_x000D_
_x000D_
_x000D_
Can you or one of your teammates check a device to see if there are any issues that would cause data to go missing?  One of our anesthesiologists performed a case this afternoon in RMH OR 8 this afternoon, he switched gases to Inspired Isoflurane and Expired Isoflurane at 1514, but data only started being reported until 1544, so approximately 30 min of missing data.  Elaine and I looked and Epic did not receive any data in chart for just those two records at that time._x000D_
_x000D_
_x000D_
_x000D_
Let me know if you need more information or have questions._x000D_
_x000D_
_x000D_
_x000D_
Thanks,_x000D_
_x000D_
Joe_x000D_
_x000D_
_x000D_
_x000D_
Ticket Info:_x000D_
_x000D_
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Name:_x000D_
Patient Middle Name:_x000D_
Patient Last Name:_x000D_
Patient MRN:_x000D_
Patient Order Number:_x000D_
Patient Account Number:_x000D_
Patient CSN:_x000D_
Patient DOB:_x000D_
Invoice Number:_x000D_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08/14/17 13:16:35 US/Eastern (JRTAN):_x000D_
_x000D_
Excel Medical checked monitor data and they did not receive any values until 15:44 for the Insoflurane gases.  For this patient, the Dr. entered manual values in the flowsheet for now._x000D_
_x000D_
_x000D_
_x000D_
_x000D_
From: Walker Watson &lt;walker.watson@excel-medical.com&gt;_x000D_
Sent: Thursday, August 10, 2017 6:04 PM_x000D_
To: Tan, Joe R.; Koliba, Anthony J. (Tony); Support; TSG_CSE_HomeHealth_OR_RadOnc_Team_x000D_
Subject: Re: Ticket IM396893 - Missing Anesthesia Data - Gases for Inspired Isoflurane and Expired Isoflurane - missing approx 30 min of data._x000D_
_x000D_
This email was sent from outside of Carilion Clinic. ** Do not click links or download attachments unless you know the content is safe. If you are not sure whether this email is safe, contact the Technology Service Center at 540-224-1599 (71599).**_x000D_
_x000D_
Hi Joe,_x000D_
_x000D_
_x000D_
_x000D_
Looking at the raw data from the GE monitor, we did not receive any isoflurane values until 15:44:14. We have sevoflurane values coming over before that point._x000D_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5:37 PM_x000D_
To: Walker Watson &lt;walker.watson@excel-medical.com&gt;, Anthony Koliba &lt;ajkoliba@carilionclinic.org&gt;, Support &lt;support@excel-medical.com&gt;, TSG_CSE_HomeHealth_OR_RadOnc_Team &lt;TSG_CSE_HomeHealth_OR_RadOnc_Team@carilionclinic.org&gt;_x000D_
Subject: Re: Ticket IM396893 - Missing Anesthesia Data - Gases for Inspired Isoflurane and Expired Isoflurane - missing approx 30 min of data._x000D_
_x000D_
_x000D_
_x000D_
He was in RMOR8, but appears he was using RMHANMACH01 and RMHANMON01.  See screenshot from device data, the Inspired and Expired Isoflurane that shows data starting at 1544, per the CRNA, he states he started those gases at 1514 and there was no data coming into Epic until 1544._x000D_
_x000D_
_x000D_
_x000D_
Thanks,_x000D_
_x000D_
Joe_x000D_
_x000D_
_x000D_
_x000D_
From: Walker Watson &lt;walker.watson@excel-medical.com&gt;_x000D_
Sent: Thursday, August 10, 2017 4:56:58 PM_x000D_
To: Tan, Joe R.; Koliba, Anthony J. (Tony); Support; TSG_CSE_HomeHealth_OR_RadOnc_Team_x000D_
Subject: Re: Ticket IM396893 - Missing Anesthesia Data - Gases for Inspired Isoflurane and Expired Isoflurane - missing approx 30 min of data._x000D_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Hi Joe,_x000D_
_x000D_
_x000D_
_x000D_
We can look, what cart was being used?_x000D_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4:53 PM_x000D_
To: Walker Watson &lt;walker.watson@excel-medical.com&gt;, Anthony Koliba &lt;ajkoliba@carilionclinic.org&gt;, Excel Support &lt;support@excel-medical.com&gt;, TSG_CSE_HomeHealth_OR_RadOnc_Team &lt;TSG_CSE_HomeHealth_OR_RadOnc_Team@carilionclinic.org&gt;_x000D_
Subject: Ticket IM396893 - Missing Anesthesia Data - Gases for Inspired Isoflurane and Expired Isoflurane - missing approx 30 min of data._x000D_
_x000D_
_x000D_
_x000D_
Hello Walker,_x000D_
_x000D_
_x000D_
_x000D_
Can you or one of your teammates check a device to see if there are any issues that would cause data to go missing?  One of our anesthesiologists performed a case this afternoon in RMH OR 8 this afternoon, he switched gases to Inspired Isoflurane and Expired Isoflurane at 1514, but data only started being reported until 1544, so approximately 30 min of missing data.  Elaine and I looked and Epic did not receive any data in chart for just those two records at that time._x000D_
_x000D_
_x000D_
_x000D_
Let me know if you need more information or have questions._x000D_
_x000D_
_x000D_
_x000D_
Thanks,_x000D_
_x000D_
Joe_x000D_
_x000D_
_x000D_
_x000D_
Ticket Info:_x000D_
_x000D_
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Name:_x000D_
Patient Middle Name:_x000D_
Patient Last Name:_x000D_
Patient MRN:_x000D_
Patient Order Number:_x000D_
Patient Account Number:_x000D_
Patient CSN:_x000D_
Patient DOB:_x000D_
Invoice Number:_x000D_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08/10/17 16:40:19 US/Eastern (JRTAN):_x000D_
Elaine and I spoke with William Cliff, situation was he changed gases on patient in RMH OR 8 - Patient is William Reid (1004490)_x000D_
I switched to Inspired Isoflurane and Expired Isoflurane at 1514, but on grid only shows data from approx 1544, appears missing approx 30 min of data.  We checked flowsheets and no data from 1514 to 1544, so Epic did not receive any data during those times for those values.  He will enter manually but would like issue researched why data did not populate into epic for 30 min.  Will check with Excel Medical if they can see any issues from the devices reporting data into Epic._x000D_
08/10/17 15:50:04 US/Eastern (xMatters):_x000D_
[xMatters] - Acknowledged by JRTAN (iPhone)_x000D_
08/10/17 15:50:02 US/Eastern (xMatters):_x000D_
[xMatters] - Notification delivered successfully to JRTAN | iPhone</t>
  </si>
  <si>
    <t xml:space="preserve">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 _x000D_
Patient Middle Name: _x000D_
Patient Last Name: _x000D_
Patient MRN: _x000D_
Patient Order Number: _x000D_
Patient Account Number: _x000D_
Patient CSN: _x000D_
Patient DOB: _x000D_
Invoice Number: </t>
  </si>
  <si>
    <t>William Cliff is a Nurse Anesthesist with a patient in RMH main OR Room 8 on the 4th floor.  There are gases being administered to the patient but not showing in the Anesthesia Record.  Needs help AS</t>
  </si>
  <si>
    <t>IM396893</t>
  </si>
  <si>
    <t>08/10/17 16:07:58 US/Eastern (MARUTHERFORD):_x000D_
08/10/17 16:07:52 US/Eastern (MARUTHERFORD):_x000D_
I had the uses logout of the phones, then do the # 3 then log back into teh phones with the agent ID, now working_x000D_
08/10/17 15:47:45 US/Eastern (xMatters):_x000D_
[xMatters] - Acknowledged by MARUTHERFORD (iPhone)_x000D_
08/10/17 15:45:03 US/Eastern (xMatters):_x000D_
[xMatters] - Notification delivered successfully to MARUTHERFORD | iPhone</t>
  </si>
  <si>
    <t>Client states phones in their dept are forwarding to voicemail. They have tried the #3 and yet it is still forwarding._x000D_
_x000D_
adID: SLLOGAN</t>
  </si>
  <si>
    <t>Client states phones in their dept are forwarding to voicemail. They have tried the #3 and yet it is</t>
  </si>
  <si>
    <t>IM396892</t>
  </si>
  <si>
    <t>08/10/17 16:01:09 US/Eastern (ZTPARRISH):_x000D_
Went and spoke with Kathy_x000D_
Upon arrival she indicated the device was rebooted and the issue is now resolved._x000D_
08/10/17 15:38:17 US/Eastern (xMatters):_x000D_
[xMatters] - Acknowledged by ZTPARRISH (iPhone)_x000D_
08/10/17 15:38:15 US/Eastern (MARUTHERFORD):_x000D_
m_x000D_
08/10/17 15:36:19 US/Eastern (xMatters):_x000D_
[xMatters] - Notification delivered successfully to MARUTHERFORD | iPhone</t>
  </si>
  <si>
    <t>LLOYD-RUBENDALL, KATHY L.</t>
  </si>
  <si>
    <t>Caller states that her computer monitor keeps going in and out.  She states that it has been doing this for a while._x000D_
_x000D_
Asset Tag: ISC97112_x000D_
Location: Roanoke Community Hospital/1st Floor/Occupation Medicine Nurses Station</t>
  </si>
  <si>
    <t>Caller states that her computer monitor keeps going in and out.  She states that it has been doing t</t>
  </si>
  <si>
    <t>ISC97112</t>
  </si>
  <si>
    <t>IM396891</t>
  </si>
  <si>
    <t>08/11/17 10:07:55 US/Eastern (SSJOSEPH):</t>
  </si>
  <si>
    <t>LITTLE, DARRELL L.</t>
  </si>
  <si>
    <t>Password/Account:_x000D_
Need to access apps.CarilionClinic.org to work after-hours and on-call_x000D_
_x000D_
Additional Data:_x000D_
Affected Service: apps.CarilionClinic.org_x000D_
_x000D_
Impact: 4 - One person_x000D_
User Name: dllittle_x000D_
Last 4 SSN: 9323_x000D_
Birth Month: 4_x000D_
Birth Day: 9_x000D_
_x000D_
Called user to authenticate and add permissions. Left voice mail asking him to call in to be authenticated for restoration of Storefront_Apps.</t>
  </si>
  <si>
    <t>Need to access apps.CarilionClinic.org to work after-hours and on-call</t>
  </si>
  <si>
    <t>IM396890</t>
  </si>
  <si>
    <t>08/11/17 14:55:36 US/Eastern (JIMARKELL):_x000D_
08/11/17 14:55:19 US/Eastern (JIMARKELL):_x000D_
I checked the whole room and found a PC with the Syngo software loaded. It is ISC97545. It has a static IP of 192.168.187.55. The PC had IPv6 enabled as well so I disabled that and rebooted the PC. Did some testing after the reboot and it seems to be working without issue. I traced the connection to switch CRMH6S-ES2 port 47.  The connection using VLan 105 and the PC is working on a 1GB Full Duplex connection. I think the issue is either with the network being very busy at the time or if the IPv6 was causing an issue. I could find no issue at this time as the system was working fine._x000D_
08/11/17 12:16:34 US/Eastern (JIMARKELL):_x000D_
update did not save to ticket. Could not get into OR when I received the ticket and tried to put it on pending customer. Not sure why it did not save the change._x000D_
08/10/17 15:34:46 US/Eastern (xMatters):_x000D_
[xMatters] - Notification delivered successfully to JIMARKELL | iPhone_x000D_
08/10/17 15:34:44 US/Eastern (xMatters):_x000D_
[xMatters] - Notification delivered successfully to JIMARKELL | Android phone_x000D_
08/10/17 15:34:04 US/Eastern (MARUTHERFORD):_x000D_
m_x000D_
08/10/17 15:33:09 US/Eastern (xMatters):_x000D_
[xMatters] - Acknowledged by JIMARKELL (Android phone)_x000D_
08/10/17 15:32:50 US/Eastern (xMatters):_x000D_
[xMatters] - Notification delivered successfully to JIMARKELL | Android phone_x000D_
08/10/17 15:32:49 US/Eastern (xMatters):_x000D_
[xMatters] - Notification delivered successfully to JIMARKELL | iPhone_x000D_
08/10/17 15:31:02 US/Eastern (xMatters):_x000D_
[xMatters] - Notification delivered successfully to MARUTHERFORD | iPhone</t>
  </si>
  <si>
    <t>Hardware:_x000D_
The Syngo download/upload port in Cardiac Surgery OR room 3 is intermittently not working._x000D_
_x000D_
_x000D_
Location:  CRMH floor 6 CSOR 3</t>
  </si>
  <si>
    <t>The Syngo download/upload port in Cardiac Surgery OR room 3 is intermittently not working.</t>
  </si>
  <si>
    <t>IM396889</t>
  </si>
  <si>
    <t>08/11/17 11:05:05 US/Eastern (RASTONE):_x000D_
08/10/17 15:47:49 US/Eastern (RASTONE):_x000D_
Ordered charger_x000D_
08/10/17 15:28:07 US/Eastern (xMatters):_x000D_
[xMatters] - Acknowledged by RASTONE (iPhone)_x000D_
08/10/17 15:28:05 US/Eastern (xMatters):_x000D_
[xMatters] - Notification delivered successfully to RASTONE | Android phone_x000D_
08/10/17 15:28:04 US/Eastern (xMatters):_x000D_
[xMatters] - Notification delivered successfully to RASTONE | iPhone</t>
  </si>
  <si>
    <t>GOSWAMI, NEELAM P.</t>
  </si>
  <si>
    <t>Caller needing phone charger replaced as hers no longer works._x000D_
_x000D_
Model: iPhone 6S_x000D_
Carrier: Verizon_x000D_
540.537.8942_x000D_
_x000D_
TECHNOLOGY SERVICES GROUP_x000D_
GROUND FLOOR_x000D_
ROOM 118_x000D_
_x000D_
GOSWAMI, NEELAM P._x000D_
540.224.1574</t>
  </si>
  <si>
    <t>Caller needing phone charger replaced as hers no longer works.</t>
  </si>
  <si>
    <t>IM396888</t>
  </si>
  <si>
    <t>08/21/17 10:16:42 US/Eastern (DEEADES):_x000D_
08/21/17 10:13:32 US/Eastern (DEEADES):_x000D_
Completed C1217133_x000D_
08/18/17 11:45:11 US/Eastern (DEEADES):_x000D_
Received management approval to add firewall rules to allow smtp/465 from AppNet and PublicWiFi networks._x000D_
Will schedule change control to have rules added and then test._x000D_
08/10/17 16:34:09 US/Eastern (DEEADES):_x000D_
duplicated issue and firewall is blocking smtps/465 traffic outbound._x000D_
08/10/17 15:24:22 US/Eastern (xMatters):_x000D_
[xMatters] - Notification delivered successfully to DEEADES | Work Email</t>
  </si>
  <si>
    <t>MCLENNAN, ROBERT M.</t>
  </si>
  <si>
    <t>Iphone using native apple mail client and has gmail account setup in there._x000D_
cannot send mail the connection to the outgoing server " smtp.gmail.com " failed_x000D_
_x000D_
This only seems to be an issue with the Gmail acocunts and others are experiencing the same issues.  But able to send from other email acocunts with no issues( yahoo, hotmail, etc. )_x000D_
_x000D_
_x000D_
The User is an Anesthesiologist as a Private Contractor with the Hospital. He uses his phone to send out emails. In the last few weeks. His gmail has not been working over the AppNet. Anytime he tries to send anything from his gmail account, he gets a message saying that he cannot send it._x000D_
_x000D_
He is fully connected on this device, but it's blocking his email. The device has full connectivity. I am not sure why its rejecting him to send gmail from his personal iPhone. He had the same problem at Roanoke Community Hospital as well_x000D_
_x000D_
Sent user the job aid to drop and readd the AppNet. Advised him to call back if this doesn't resolve the issue.  This did not resolve the issue._x000D_
_x000D_
User ID: RMMCLENNAN</t>
  </si>
  <si>
    <t>DEEADES</t>
  </si>
  <si>
    <t>Iphone using native apple mail client and has gmail account setup in there.</t>
  </si>
  <si>
    <t>IM396887</t>
  </si>
  <si>
    <t>08/11/17 10:09:33 US/Eastern (SSJOSEPH):</t>
  </si>
  <si>
    <t>AUGUSTIN, IRENE C.</t>
  </si>
  <si>
    <t>Caller locked out of MTA_x000D_
_x000D_
ICAUGUSTIN_x000D_
_x000D_
TSC verified the account was locked in AD._x000D_
TSC verified the phone number and called the user back._x000D_
Caller did answer the call and TSC was not prompted to leave voicemail.</t>
  </si>
  <si>
    <t>Caller locked out of MTA</t>
  </si>
  <si>
    <t>IM396886</t>
  </si>
  <si>
    <t>08/10/17 16:08:51 US/Eastern (LLWALKIEWICZ):_x000D_
Canceled duplicate order 344021831 per C1215360._x000D_
08/10/17 15:34:49 US/Eastern (xMatters):_x000D_
[xMatters] - Acknowledged by LLWALKIEWICZ (iPhone)_x000D_
08/10/17 15:33:47 US/Eastern (xMatters):_x000D_
[xMatters] - Notification delivered successfully to LLWALKIEWICZ | iPhone_x000D_
08/10/17 15:33:31 US/Eastern (SFABDELHADI):_x000D_
Researched.  This has to do with 2 Cytology Orders.  Sent email to Lab On Call.  Reassgning ticket._x000D_
08/10/17 15:20:18 US/Eastern (xMatters):_x000D_
[xMatters] - Acknowledged by SFABDELHADI (iPhone)_x000D_
08/10/17 15:20:08 US/Eastern (xMatters):_x000D_
[xMatters] - Acknowledged by SFABDELHADI (iPhone)_x000D_
08/10/17 15:19:17 US/Eastern (xMatters):_x000D_
[xMatters] - Notification delivered successfully to SFABDELHADI | iPhone_x000D_
08/10/17 15:09:37 US/Eastern (xMatters):_x000D_
[xMatters] - Acknowledged by JVCRAWFORD (iPhone)_x000D_
08/10/17 15:09:07 US/Eastern (xMatters):_x000D_
[xMatters] - Notification delivered successfully to JVCRAWFORD | iPhone</t>
  </si>
  <si>
    <t>OLAYVAR, DAWN M.</t>
  </si>
  <si>
    <t>Client states there is a incorrect collection on lab. It has been entered twice they need the one removed._x000D_
_x000D_
ADID | EPIC USERNAME: DOOLAYVAR_x000D_
ASSET TAG: did not remote_x000D_
PATIENT NAME: ROSS, ELSIE PERDUE_x000D_
PATIENT DOB: 09/03/1939_x000D_
PATIENT MRN: 1004614_x000D_
DATE OF SERVICE: 13:00 one entered today_x000D_
LOGIN DEPT: MAMMO IMAGING CNRV [3010027]_x000D_
TEMPLATE: RADIANT IP IMAGING W/REPORTING TEMPLATE [15602200]_x000D_
SCREENSHOT ATTACHED: did not remote</t>
  </si>
  <si>
    <t>Client states there is a incorrect collection on lab. It has been entered twice they need the one re</t>
  </si>
  <si>
    <t>IM396885</t>
  </si>
  <si>
    <t>08/10/17 15:09:59 US/Eastern (AMRAMSAY):_x000D_
Reviewed ticket.  Changed to RFC._x000D_
08/10/17 15:09:06 US/Eastern (xMatters):_x000D_
[xMatters] - Notification delivered successfully to AMRAMSAY | iPhone</t>
  </si>
  <si>
    <t>Epic:_x000D_
Please review and update United Healthcare Options PPO HB TCH Contract (70). Payment mechanism and rate currently listed at 81.86%. Per Contract Management, rate to be 86.4% eff 10/1/2016._x000D_
_x000D_
Please also review and update United Healthcare Options PPO HB Contract (21). Payment mechanism and rate currently listed at 81.86%. Per Contract Management, rate to be 86.4% eff 10/1/2016._x000D_
Example:_x000D_
8810494396000 (Mary Wickline, DOB 11/11/1993)_x000D_
8810494902100 (Lynne Jones, DOB 08/02/1953)_x000D_
8810495390700 (Haley Noel, DOB 10/21/2001)_x000D_
8810495457800 (Julia Mays, DOB 06/10/1999)_x000D_
_x000D_
Additional Data:_x000D_
_x000D_
Impact: 3 - Entire unit / department_x000D_
User Name: bestatler_x000D_
Department: Central Billing_x000D_
Patient First Name: Nicholas_x000D_
Patient Middle Name: Anthony_x000D_
Patient Last Name: Sexton_x000D_
Patient MRN: 3167522_x000D_
Patient Account Number: 8875022082600_x000D_
Patient DOB: 08/06/1994</t>
  </si>
  <si>
    <t>Please review and update United Healthcare Options PPO HB TCH Contract (70). Payment mechanism and rate currently listed at 81.86%. Per Contract Management, rate to be 86.4% eff 10/1/2016._x000D_
_x000D_
Please al</t>
  </si>
  <si>
    <t>IM396884</t>
  </si>
  <si>
    <t>08/11/17 08:15:45 US/Eastern (MMDOWNS):_x000D_
08/11/17 08:12:34 US/Eastern (MMDOWNS):_x000D_
After consulting with Pam Chitwood, she corrected the source from Cash to Credit Card. I advised client of this and also advised I would close ticket. Client was in agreement._x000D_
08/10/17 17:02:45 US/Eastern (MMDOWNS):_x000D_
Called and spoke to client and advised that I would research._x000D_
08/10/17 16:56:54 US/Eastern (xMatters):_x000D_
[xMatters] - Acknowledged by MMDOWNS (iPad)_x000D_
08/10/17 16:55:43 US/Eastern (xMatters):_x000D_
[xMatters] - Notification delivered successfully to MMDOWNS | iPad_x000D_
08/10/17 15:03:42 US/Eastern (xMatters):_x000D_
[xMatters] - Notification delivered successfully to MLWILLIAMS2 | iPhone_x000D_
08/10/17 15:02:10 US/Eastern (xMatters):_x000D_
[xMatters] - Notification delivered successfully to AMRAMSAY | iPhone</t>
  </si>
  <si>
    <t>REILING, ASHLEY N.</t>
  </si>
  <si>
    <t>User has a copay that was paid with a crdit card but posted as cash, user tried to change this through the refund option but after clicking on refund and the refund showing as a request she is unable to post as a Credit Card transaction._x000D_
_x000D_
_x000D_
_x000D_
_x000D_
_x000D_
User ID:ANREILING_x000D_
Login Dept:OB GYN JEFFERSON ST [2023001]_x000D_
Template:ES CADENCE [T11706]</t>
  </si>
  <si>
    <t>User has a copay that was paid with a crdit card but posted as cash, user tried to change this throu</t>
  </si>
  <si>
    <t>IM396883</t>
  </si>
  <si>
    <t>08/14/17 10:31:01 US/Eastern (TASTEVENS):_x000D_
08/14/17 10:30:46 US/Eastern (TASTEVENS):_x000D_
Spoke with Joy at FMH and she verified that the images are now viewable.  Ok to close ticket._x000D_
08/10/17 15:01:55 US/Eastern (TASTEVENS):_x000D_
Sent to Sectra helpdesk for assistance._x000D_
08/10/17 14:59:06 US/Eastern (xMatters):_x000D_
[xMatters] - Notification delivered successfully to TASTEVENS | iPhone</t>
  </si>
  <si>
    <t>Other Application / Software:_x000D_
I am unable to retrieve images on the following patient_x000D_
Patient Name: Bennett,Marylin,Frances_x000D_
MRN: 2470867_x000D_
DOS: 12/21/2011_x000D_
ACC Number: 34300144_x000D_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</si>
  <si>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Bennett,Marylin,Frances_x000D_
MRN: 2470867_x000D_
DOS: 12/21/2011_x000D_
ACC Number: 34300144_x000D_
Asset Tag: ISC93814_x000D_
Please leave message on voicemail i</t>
  </si>
  <si>
    <t>IM396882</t>
  </si>
  <si>
    <t>08/10/17 15:06:36 US/Eastern (DEEADES):_x000D_
08/10/17 14:59:05 US/Eastern (xMatters):_x000D_
[xMatters] - Acknowledged by DEEADES (iPhone)_x000D_
08/10/17 14:59:03 US/Eastern (xMatters):_x000D_
[xMatters] - Notification delivered successfully to DEEADES | iPhone</t>
  </si>
  <si>
    <t>TSC recevied the following Avaya Alert:_x000D_
_x000D_
_x000D_
_x000D_
Alarm Knowledge Base Resolution Notice   (What is this?)_x000D_
1 Alarm type(s) Received:_x000D_
LIC-ERR_x000D_
Avaya Expert Systems detected alarm(s) on the equipment located at:_x000D_
_x000D_
_x000D_
4035 ELECTRIC RD for CARILION THE COMMONS spt_VCM_MID 2._x000D_
Sold To: 0005355136_x000D_
_x000D_
SEID: (628)420-5495_x000D_
Device Nickname:  spt_VCM_MID 2_x000D_
_x000D_
_x000D_
_x000D_
_x000D_
--------------------------------------------------------------------------------_x000D_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https://secureservices.avaya.com/osm-phs/views/report.xhtml?caseId=DEFAULT_CASE_ID_EXPERTS&amp;type=view&amp;src=search&amp;cvtCaseId=1-13170374091&amp;hcCaseId=&amp;reportName=ExpertsHC_x000D_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</si>
  <si>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recevied the following Avaya Alert:</t>
  </si>
  <si>
    <t>IM396881</t>
  </si>
  <si>
    <t>08/10/17 15:53:05 US/Eastern (DBMURPHY):_x000D_
08/10/17 15:52:10 US/Eastern (DBMURPHY):_x000D_
notified client of phone_x000D_
08/10/17 15:48:17 US/Eastern (DBMURPHY):_x000D_
called client. she said phone was placed there by a different tech for testing. I advised phone was most likely her spare language line phone and could be boxed and given to manager._x000D_
08/10/17 15:05:34 US/Eastern (xMatters):_x000D_
[xMatters] - Acknowledged by DBMURPHY (iPhone)_x000D_
08/10/17 15:05:24 US/Eastern (xMatters):_x000D_
[xMatters] - Acknowledged by DBMURPHY (iPhone)_x000D_
08/10/17 14:59:08 US/Eastern (xMatters):_x000D_
[xMatters] - Notification delivered successfully to DBMURPHY | iPhone_x000D_
08/10/17 14:59:02 US/Eastern (xMatters):_x000D_
[xMatters] - Notification delivered successfully to CMMULLIGAN | iPhone_x000D_
08/10/17 14:59:00 US/Eastern (xMatters):_x000D_
[xMatters] - Notification delivered successfully to CMMULLIGAN | iPad</t>
  </si>
  <si>
    <t>EVERETT, CONNIE T.</t>
  </si>
  <si>
    <t>client states there is a phone laying in the floor connected to a printer and she is wondering why it is there.._x000D_
_x000D_
adID: CTEVERETT_x000D_
location: BLUE RIDGE FAMILY MEDICINE, 2nd floor, na_x000D_
asset tag: ISM0003774</t>
  </si>
  <si>
    <t>client states there is a phone laying in the floor connected to a printer and she is wondering why i</t>
  </si>
  <si>
    <t>ISM0003774</t>
  </si>
  <si>
    <t>IM396880</t>
  </si>
  <si>
    <t>08/14/17 15:02:15 US/Eastern (MLWILLIAMS2):_x000D_
08/14/17 14:40:22 US/Eastern (MLWILLIAMS2):_x000D_
From: Crowder, Karen D._x000D_
Sent: Monday, August 14, 2017 2:15 PM_x000D_
To: Williams, Mario L. &lt;mlwilliams2@carilionclinic.org&gt;_x000D_
Subject: RE: SD868651/IM396879_x000D_
_x000D_
Didn't know we could do it that way.  thanks_x000D_
_x000D_
_x000D_
Karen Crowder_x000D_
Practice Manager_x000D_
Carilion Clinic_x000D_
Blue Ridge Family Medicine_x000D_
37 Laymantown Rd._x000D_
Troutville, VA  24175_x000D_
Phone:  540-977-1436_x000D_
Fax: 540-977-4230_x000D_
kdcrowder@carilionclinic.org_x000D_
_x000D_
Our mission:  Improve the health of the communities we serve._x000D_
_x000D_
_________________________________________x000D_
From: Williams, Mario L._x000D_
Sent: Monday, August 14, 2017 12:55 PM_x000D_
To: Crowder, Karen D._x000D_
Subject: RE: SD868651/IM396879_x000D_
Karen,_x000D_
_x000D_
Do you have access to VOID/REVERSE in Guarantor Account Maintenance? If so, you can just void the charge from there it doesn't matter that it is in a claim edit WQ, it will still void. If you do not have access, then you will need to send the account to the action form WQ._x000D_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Crowder, Karen D._x000D_
Sent: Monday, August 14, 2017 12:25 PM_x000D_
To: Williams, Mario L. &lt;mlwilliams2@carilionclinic.org&gt;_x000D_
Subject: RE: SD868651/IM396879_x000D_
_x000D_
Mario,_x000D_
This is not in the charge wq. It is in the claim edit wq and I don't see a delete button in that wq.  How do we get it out of the claim edit wq?_x000D_
_x000D_
Karen Crowder_x000D_
Practice Manager_x000D_
Carilion Clinic_x000D_
Blue Ridge Family Medicine_x000D_
37 Laymantown Rd._x000D_
Troutville, VA  24175_x000D_
Phone:  540-977-1436_x000D_
Fax: 540-977-4230_x000D_
kdcrowder@carilionclinic.org_x000D_
_x000D_
Our mission:  Improve the health of the communities we serve._x000D_
_x000D_
_________________________________________x000D_
From: Meador, Sarah J._x000D_
Sent: Monday, August 14, 2017 12:17 PM_x000D_
To: Crowder, Karen D._x000D_
Subject: FW: SD868651/IM396879_x000D_
_x000D_
_x000D_
Sarah J Meador_x000D_
Front Office Lead_x000D_
CFM-Parkway-Blue Ridge_x000D_
540-977-1436_x000D_
Fax 540-977-4230_x000D_
_________________________________________x000D_
From: Williams, Mario L._x000D_
Sent: Monday, August 14, 2017 12:08 PM_x000D_
To: Meador, Sarah J._x000D_
Subject: RE: SD868651/IM396879_x000D_
Thank you for the clarification. You can delete the charge._x000D_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Meador, Sarah J._x000D_
Sent: Monday, August 14, 2017 7:54 AM_x000D_
To: Williams, Mario L. &lt;mlwilliams2@carilionclinic.org&gt;_x000D_
Subject: RE: SD868651/IM396879_x000D_
_x000D_
This was not resulted at the site.  they Home Health nurse called in the lab values.  Lab tech was just entering the result in EPIC.  Should be no charge._x000D_
_x000D_
Sarah J Meador_x000D_
Front Office Lead_x000D_
CFM-Parkway-Blue Ridge_x000D_
540-977-1436_x000D_
Fax 540-977-4230_x000D_
08/11/17 15:42:36 US/Eastern (MLWILLIAMS2):_x000D_
From: Williams, Mario L._x000D_
Sent: Friday, August 11, 2017 3:42 PM_x000D_
To: Meador, Sarah J. &lt;sjmeador@carilionclinic.org&gt;_x000D_
Subject: SD868651/IM396879_x000D_
_x000D_
Sarah,_x000D_
_x000D_
I followed up with AMB team on this issue. They informed me that it looks like this was an anti-coag visit that was resulted at Blue Ridge, but the sample was taken from the patient at home. They do not see an Abstract encounter on the patient at this time. Since the lab was resulted at the site then it should be billed for._x000D_
_x000D_
If you have further concerns let me know._x000D_
_x000D_
Thanks,_x000D_
_x000D_
Mario L. Williams_x000D_
Application Analyst_x000D_
Resolute Professional Billing_x000D_
Technology Services_x000D_
451 Kimball Ave., Room 216_x000D_
Roanoke, VA 24016_x000D_
Phone: 540-224-3993 (73993)_x000D_
mlwilliams2@carilionclinic.org_x000D_
08/11/17 13:24:05 US/Eastern (xMatters):_x000D_
[xMatters] - Acknowledged by MLWILLIAMS2 (iPhone)_x000D_
08/11/17 11:53:20 US/Eastern (MLWILLIAMS2):_x000D_
Followed up with AMB on call to get clarification on Abstracts._x000D_
--_x000D_
From: Williams, Mario L._x000D_
Sent: Friday, August 11, 2017 11:52 AM_x000D_
To: Coleman, Krista F. &lt;KFColeman1@carilionclinic.org&gt;_x000D_
Subject: IM396879_x000D_
_x000D_
Hi Krista,_x000D_
_x000D_
Will you take a look at this ticket? This was a onetime lab done at the patients home and resulted at FP Blue Ridge. What I don't understand is what Abstract means and if that can be changed at this point. What does Abstract mean and does it change anything to the behavior of charges, if so what?_x000D_
_x000D_
Thanks,_x000D_
08/11/17 11:11:45 US/Eastern (xMatters):_x000D_
[xMatters] - Notification delivered successfully to MLWILLIAMS2 | iPhone_x000D_
08/11/17 11:11:35 US/Eastern (SLMOREJON):_x000D_
Updated CI_x000D_
08/10/17 15:05:52 US/Eastern (xMatters):_x000D_
[xMatters] - Acknowledged by MLWILLIAMS2 (iPhone)_x000D_
08/10/17 14:59:28 US/Eastern (xMatters):_x000D_
[xMatters] - Notification delivered successfully to MLWILLIAMS2 | iPhone_x000D_
08/10/17 14:55:47 US/Eastern (xMatters):_x000D_
[xMatters] - Notification delivered successfully to AMRAMSAY | iPhone_x000D_
08/10/17 14:47:22 US/Eastern (xMatters):_x000D_
[xMatters] - Notification delivered successfully to CAWARNOCK | iPhone</t>
  </si>
  <si>
    <t>Client working with claim edit workqueue and there is an error on one of the patient's in that workqueue._x000D_
_x000D_
See atatchment:_x000D_
_x000D_
It seems as tho something was placed incorrectly:_x000D_
_x000D_
Encounter type was placed in as anti-coag visit when really this was a note about a homehealth visit so should have went in as an Abstract._x000D_
See attachments:_x000D_
_x000D_
Manager tried to adjust this but there is no visit associated with this so unable to do anything with it._x000D_
_x000D_
Computer asset tag:   ISD35587_x000D_
_x000D_
Epic ID:  SJMEADOR_x000D_
Last Hyperspace Login Department: FP BLUE RIDGE [4105001]_x000D_
Currently applied linkable template: ES CADENCE [T11706]_x000D_
Primary template owner: TSG_EPIC_PRELUDE_CADENCE [12095694]</t>
  </si>
  <si>
    <t>Client working with claim edit workqueue and there is an error on one of the patient's in that workq</t>
  </si>
  <si>
    <t>IM396879</t>
  </si>
  <si>
    <t>08/10/17 14:47:55 US/Eastern (AMRAMSAY):_x000D_
This Incident has been converted to an RFC.  See Related Records.._x000D_
08/10/17 14:47:02 US/Eastern (AMRAMSAY):_x000D_
Reviewed request.  Creating RFC._x000D_
08/10/17 14:41:59 US/Eastern (xMatters):_x000D_
[xMatters] - Notification delivered successfully to AMRAMSAY | iPhone</t>
  </si>
  <si>
    <t>Epic: Please review and update the United Healthcare Non Options HMO HB Contract (20). Payment mechanism and rate currently lists 64.98% of billed charges. Per Contract Management, new rate eff 10/1/2016 is 68.59%_x000D_
_x000D_
Add'l Examples:_x000D_
8810494908900 (Michelle Brooks, DOB 01/20/1980)_x000D_
8810496363100 (Melissa Sigmon, DOB 03/19/1991)_x000D_
8810496363100 (Tamie Hall, DOB 01/02/1959)_x000D_
_x000D_
User Name: BESTATLER_x000D_
Department: CENTRAL BILLING OFFICE_x000D_
Template: CC HB, BILLER_x000D_
Patient Name: Herzel, Amy_x000D_
Patient MRN: 3725453_x000D_
Patient Account Number: 8810494463800_x000D_
Patient DOB: 04/18/1968</t>
  </si>
  <si>
    <t>Please review and update the United Healthcare Non Options HMO HB Contract (20). Payment mechanism and rate currently lists 64.98% of billed charges. Per Contract Management, new rate eff 10/1/2016 i</t>
  </si>
  <si>
    <t>IM396878</t>
  </si>
  <si>
    <t>08/10/17 15:06:56 US/Eastern (LCGILMORE):_x000D_
08/10/17 15:06:53 US/Eastern (LCGILMORE):_x000D_
I went into user's Kronos profile.  I changed the Authentication Type from NT to Kronos (and put in a PW), and clicked Save.  Then I changed the Authentication Type back to NT.  I had the client reboot his device, and try logging back in with his current/new PW, and he was able to successfully log into the Kronos Time stamp app.  I removed both the 2:30pm and 3:02pm test time punches ._x000D_
08/10/17 14:34:40 US/Eastern (xMatters):_x000D_
[xMatters] - Acknowledged by LCGILMORE (iPhone)_x000D_
08/10/17 14:33:49 US/Eastern (xMatters):_x000D_
[xMatters] - Notification delivered successfully to LCGILMORE | iPhone</t>
  </si>
  <si>
    <t>The User says that every few weeks, Kronos will lock him out. Authenticated and Unlocked. User still cannot log into Kronos. We tested his AD elsewhere and it works without any issues. The user says that this has been an intermittent issue with only Kronos for a few weeks now._x000D_
_x000D_
User ID: GSFRAZIER_x000D_
_x000D_
User's Kronos ID:  GSFRAZIER_x000D_
Error received / issue reported: Incorrect login credentials_x000D_
Last time user was able to log into Kronos without error?: A few weeks ago the issues began_x000D_
_x000D_
Best Contact Number: 540.759.9328</t>
  </si>
  <si>
    <t>The User says that every few weeks, Kronos will lock him out. Authenticated and Unlocked. User still</t>
  </si>
  <si>
    <t>IM396877</t>
  </si>
  <si>
    <t>08/10/17 20:09:18 US/Eastern (MBGARZA):_x000D_
08/10/17 20:07:48 US/Eastern (MBGARZA):_x000D_
Logged into Production - saw that patient haad already be discharged._x000D_
_x000D_
Called client - she said one of their patients was able to resolve the issue._x000D_
08/10/17 14:44:41 US/Eastern (xMatters):_x000D_
[xMatters] - Acknowledged by MBGARZA (iPhone)_x000D_
08/10/17 14:29:03 US/Eastern (xMatters):_x000D_
[xMatters] - Notification delivered successfully to MBGARZA | iPhone</t>
  </si>
  <si>
    <t>WESLEY, ANGELA M.</t>
  </si>
  <si>
    <t>User is getting message while trying to discharge a patient:_x000D_
_x000D_
Discharge date/time overlaps with an existing admission fro this patient_x000D_
(CSN: 159376253). Patient was admitted on 8/6/17 at 14:21. Patient was discharged on 8/7/17 at 00:41._x000D_
_x000D_
Patients Info:_x000D_
Phillip Wohlford_x000D_
MRN: 345523_x000D_
DOB: 2/10/1966_x000D_
_x000D_
***Please See Attached***</t>
  </si>
  <si>
    <t>User is getting message while trying to discharge a patient:</t>
  </si>
  <si>
    <t>IM396876</t>
  </si>
  <si>
    <t>08/10/17 17:27:54 US/Eastern (AMRAMSAY):_x000D_
08/10/17 17:24:55 US/Eastern (AMRAMSAY):_x000D_
Hi Ladies, I will attempt to explain what has happened with these accounts:_x000D_
105773604 - (IP) Codes are on the accounts per coding hx. completed 6/2, 6/8 and again 8/10._x000D_
This one was coded, so I don’t understand the question._x000D_
_x000D_
105720652 - (IP) 1 Day stay in Ready to Start Status_x000D_
This one was totally messed up.  The ADT team had a ticket on this account and it wasn’t really resolved correctly because they ended up having an account that was Inpatient vs Outpatient.  Had it been outpatient the account would have qualified for the “Not Coded” DNB._x000D_
_x000D_
105729860 - (OP) Ready to Start Status (Account closed)  US Transvaginal_x000D_
105733391 - (OP) Ready to Start Status (Account closed) MRI Knee_x000D_
105763609 - (OP) Ready to Start Status (Account closed) MRI Shoulder_x000D_
105771514 -  (OP) Ready to Start Status (Account closed)  Mammography_x000D_
305560626 - (OP) Ready to Start Status (Account closed)  Mammography_x000D_
305585943 - (OP) Ready to Start Status (Account closed)  Mammography_x000D_
All of the accts above were the same scenario.  They all had a co-pay applied that was for the amount of the diagnostic test they were having done, which resulted in a zero balance.  The rule that goes with the “Not Coded” DNB was looking for accounts with a balance GT zero.  So, when the account hit minimum days (bill hold days) and tried to bill, Epic allowed it to bill because it didn’t qualify for the rule (being a zero balance)._x000D_
On 7/12/17, I updated that rule to look for Total Charges GT zero instead of Balance, so this would not happen going forward.  Someone opened a ticket on this issue previously and it was the nutrition accounts that were billing without being coded for the same reason, being paid in full the same day they were seen._x000D_
_x000D_
The reason they hit the coding WQ and then dropped off 2 days later is because the WQ’s pull in the accts 3 days after discharge.  Min days is 4 days.  For example, HAR 305560626 was dsch 5/3/17.  It hit the coding WQ on 5/6/17.  Epic tried to bill on 5/7/17 and it billed because the DNB did not fire.  Shortly after midnight, during Nightly processing, the acct was removed from the coding WQ because it was in a billed status._x000D_
_x000D_
As for why the claims have a code on them, because there were no codes under the coding tab, it is picking up the ICD-10 code from the Registration.  In the example above, 305560626, the claim has code R92.2.  If you look at the encounter info tab in registration, that code is there._x000D_
_x000D_
I hope this explains everything.  Hopefully the scenario for 105720652 doesn’t happen again, and the issue for the majority of the examples was already fixed on 7/12.  If you want to tell me what you are looking for on 105773604, I’ll take another look at that one._x000D_
_x000D_
Thanks,_x000D_
Angie_x000D_
08/10/17 14:24:46 US/Eastern (xMatters):_x000D_
[xMatters] - Acknowledged by AMRAMSAY (iPhone)_x000D_
08/10/17 14:24:45 US/Eastern (xMatters):_x000D_
[xMatters] - Notification delivered successfully to AMRAMSAY | iPhone</t>
  </si>
  <si>
    <t>Epic:_x000D_
I have the following accounts that have payment on them and were closed, but were never coded.  How can that happen?  I have email Angie Ramsay for research, hopefully she or someone on her team can help?_x000D_
_x000D_
_x000D_
105773604 - (IP) Codes are on the accounts per coding hx. completed 6/2, 6/8 and again 8/10._x000D_
_x000D_
105720652 - (IP) 1 Day stay in Ready to Start Status_x000D_
_x000D_
105729860 - (OP) Ready to Start Status (Account closed)  US Transvaginal_x000D_
_x000D_
105733391 - (OP) Ready to Start Status (Account closed) MRI Knee_x000D_
_x000D_
105763609 - (OP) Ready to Start Status (Account closed) MRI Shoulder_x000D_
_x000D_
105771514 -  (OP) Ready to Start Status (Account closed)  Mammography_x000D_
_x000D_
305560626 - (OP) Ready to Start Status (Account closed)  Mammography_x000D_
_x000D_
305585943 - (OP) Ready to Start Status (Account closed)  Mammography_x000D_
_x000D_
Additional Data:_x000D_
_x000D_
Impact: 4 - One person_x000D_
User Name: kmking_x000D_
Department: CIM RMH_x000D_
_x000D_
User ID: KMKING_x000D_
Login Dept:  CIM RMH [1000730]_x000D_
User Template:  CIM ADMIN [CIMADM]</t>
  </si>
  <si>
    <t>I have the following accounts that have payment on them and were closed, but were never coded.  How can that happen?  I have email Angie Ramsay for research, hopefully she or someone on her team can</t>
  </si>
  <si>
    <t>IM396875</t>
  </si>
  <si>
    <t>08/10/17 16:29:20 US/Eastern (DEANDERSON):_x000D_
This Incident has been converted to an RFC.  See Related Records.._x000D_
08/10/17 16:20:57 US/Eastern (DSBOWERS):_x000D_
Email to customer.  Converting to RFC._x000D_
08/10/17 15:56:36 US/Eastern (xMatters):_x000D_
[xMatters] - Acknowledged by DSBOWERS (iPhone)_x000D_
08/10/17 15:53:44 US/Eastern (xMatters):_x000D_
[xMatters] - Notification delivered successfully to DSBOWERS | iPhone_x000D_
08/10/17 15:51:37 US/Eastern (JRTAN):_x000D_
Checked with Elaine, suggested that this needs to go to Report Admins._x000D_
_x000D_
From: Montgomery, S E. (Elaine)_x000D_
Sent: Thursday, August 10, 2017 3:32 PM_x000D_
To: Tan, Joe R._x000D_
Cc: Joseph Tan_x000D_
Subject: Re: Ticket IM396874 - Charge Information Issues_x000D_
_x000D_
_x000D_
I tried running the report and still does not work._x000D_
_x000D_
In the report there are 2 balance columns that are not working:_x000D_
_x000D_
Supply Balance Charge Code (Free Text) 48945_x000D_
_x000D_
Supply Balance Charge Code (ID Only) 48948_x000D_
_x000D_
_x000D_
This really needs to go to the Reporting Administrators._x000D_
_x000D_
_x000D_
Thank-you!_x000D_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10, 2017 3:13:10 PM_x000D_
To: Montgomery, S E. (Elaine)_x000D_
Cc: Joseph Tan_x000D_
Subject: Re: Ticket IM396874 - Charge Information Issues_x000D_
_x000D_
_x000D_
Looked at the sherlock and perrie found a typo on one of the line items and corrected.  Did that fix anything or should we still remove the lines or revert back to original, but doesn't solve your global substitution problem?_x000D_
From: Montgomery, S E. (Elaine)_x000D_
Sent: Thursday, August 10, 2017 3:10:24 PM_x000D_
To: Tan, Joe R._x000D_
Cc: Joseph Tan_x000D_
Subject: Re: Ticket IM396874 - Charge Information Issues_x000D_
_x000D_
_x000D_
It most likely isn't working because of what we did in POC on the Global substitution._x000D_
_x000D_
I guess we need to change that back?_x000D_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10, 2017 3:03:36 PM_x000D_
To: Montgomery, S E. (Elaine)_x000D_
Cc: Joseph Tan_x000D_
Subject: Ticket IM396874 - Charge Information Issues_x000D_
_x000D_
_x000D_
Elaine,_x000D_
_x000D_
_x000D_
Susan @ OR Services reported this.  Is this something that we need to report to Perrie and open a sherlock?_x000D_
_x000D_
_x000D_
Thanks,_x000D_
_x000D_
Joe_x000D_
_x000D_
_x000D_
_x000D_
_x000D_
Ticket Info:_x000D_
_x000D_
Epic:_x000D_
_x000D_
It has been discovered that the Items by Charge Code(3712440) report is only pulling charge codes on the Charge Information screen and not pulling charge codes associated with any balance locations in Inventory Items. All items associated with a charge code are needed in order to provide correct information to the Chargemaster Team and for inventory reivews._x000D_
_x000D_
Additional Data:_x000D_
_x000D_
Impact: 3 - Entire unit / department_x000D_
User Name: slmiller_x000D_
Department: OR Admin_x000D_
_x000D_
Epic Username: SLMILLER_x000D_
Login Department: S4 OR RMH [1000030]_x000D_
Template: OR ADMINISTRATOR [T10102]_x000D_
_x000D_
MILLER, SUSAN L._x000D_
(540) 985-8392_x000D_
08/10/17 15:14:43 US/Eastern (JRTAN):_x000D_
Checked with Elaine, related to the Epic SLG# 3076436 - Global Substitution issues.  Still being researched by Perrie our TS._x000D_
08/10/17 14:22:22 US/Eastern (xMatters):_x000D_
[xMatters] - Acknowledged by JRTAN (iPhone)_x000D_
08/10/17 14:22:21 US/Eastern (xMatters):_x000D_
[xMatters] - Notification delivered successfully to JRTAN | iPhone</t>
  </si>
  <si>
    <t>MILLER, SUSAN L.</t>
  </si>
  <si>
    <t>Epic:_x000D_
_x000D_
It has been discovered that the Items by Charge Code(3712440) report is only pulling charge codes on the Charge Information screen and not pulling charge codes associated with any balance locations in Inventory Items. All items associated with a charge code are needed in order to provide correct information to the Chargemaster Team and for inventory reivews._x000D_
_x000D_
Additional Data:_x000D_
_x000D_
Impact: 3 - Entire unit / department_x000D_
User Name: slmiller_x000D_
Department: OR Admin_x000D_
_x000D_
Epic Username: SLMILLER_x000D_
Login Department: S4 OR RMH [1000030]_x000D_
Template: OR ADMINISTRATOR [T10102]_x000D_
_x000D_
MILLER, SUSAN L._x000D_
(540) 985-8392</t>
  </si>
  <si>
    <t>It has been discovered that the Items by Charge Code(3712440) report is only pulling charge codes on the Charge Information screen and not pulling charge codes associated with any balance locations i</t>
  </si>
  <si>
    <t>IM396874</t>
  </si>
  <si>
    <t>08/11/17 12:20:52 US/Eastern (JVCRAWFORD):_x000D_
Spoke with client and advised (since they had copy of Ambers SS card) to remove the SS# from Darrell Argenbright and set to 9's and place the correct SS on Ambers chart.  Client was able to do this without incident and will send the SS card for scanning_x000D_
08/10/17 16:52:22 US/Eastern (JVCRAWFORD):_x000D_
Unable to reach client for additional information.  Sent email communication advising more information needed and that will attempt contact in the AM._x000D_
08/10/17 16:44:46 US/Eastern (WMQUESENBERRY):_x000D_
Assisted Josh with troubleshooting._x000D_
08/10/17 16:38:18 US/Eastern (xMatters):_x000D_
[xMatters] - Acknowledged by JVCRAWFORD (iPhone)_x000D_
08/10/17 16:38:17 US/Eastern (xMatters):_x000D_
[xMatters] - Notification delivered successfully to JVCRAWFORD | iPhone_x000D_
08/10/17 16:37:07 US/Eastern (TRGILES):_x000D_
Username: ANVELASQUEZ_x000D_
Login: FP BRIDGEWATER [4159001]_x000D_
Template: ES CADENCE [T11706]_x000D_
Owner: TSG_EPIC_PRELUDE_CADENCE [12095694]_x000D_
Patient Name: Argenbright, Amber_x000D_
MRN: 7607293_x000D_
DOB: 08/14/1989_x000D_
DOS: Yesterday_x000D_
08/10/17 14:53:05 US/Eastern (xMatters):_x000D_
[xMatters] - Notification delivered successfully to ADFORNECKER | iPhone</t>
  </si>
  <si>
    <t>Caller states that she saw a patient yesterday, but when she scanned ssn, it is coming back to ex-husband and not the patient.  The caller states that she needs to know how to correct this._x000D_
_x000D_
Login ID: ANVELASQUEZ_x000D_
Patient Name: Argenbright, Amber</t>
  </si>
  <si>
    <t>Caller states that she saw a patient yesterday, but when she scanned ssn, it is coming back to ex-hu</t>
  </si>
  <si>
    <t>IM396873</t>
  </si>
  <si>
    <t>08/10/17 14:20:18 US/Eastern (JFSTOHLMANN):_x000D_
08/10/17 14:19:02 US/Eastern (xMatters):_x000D_
[xMatters] - Notification delivered successfully to JFSTOHLMANN | Work Email_x000D_
08/10/17 14:18:22 US/Eastern (JFSTOHLMANN):_x000D_
emailed client:_x000D_
_x000D_
James,_x000D_
_x000D_
I tried to contact by phone but the phone only rang once then went silent.  Your ticket in regards to the install of Microsoft Power BI it will be a possibility to install but to get install on your device it would actually need to have an Edison Software request placed to get the install done on the machine.  That would need to be completed by a manager or manager/delegate with the Edison rights for that to be done. Hopefully this helps if there are any other questions feel free to contact at: 540.224.1599.</t>
  </si>
  <si>
    <t>Other Application / Software:_x000D_
I had a question in regards to installing a local copy of Power BI. I would like to get a copy installed locally so I can create a demo report to show Barbara before putting an RFC in to have a full setup installed in the VM environment with the associated DBs/servers etc. Essentially the question is, would it be allowable to have the SA team put in an exception to install the desktop version of Power BI and if so, would that be an RFC for that request. Thanks!_x000D_
_x000D_
Additional Data:_x000D_
Affected Service: Microsoft Power BI_x000D_
_x000D_
Impact: 4 - One person_x000D_
User Name: jfcaldwell_x000D_
Application: Microsoft Power BI</t>
  </si>
  <si>
    <t>I had a question in regards to installing a local copy of Power BI. I would like to get a copy installed locally so I can create a demo report to show Barbara before putting an RFC in to have a full</t>
  </si>
  <si>
    <t>IM396872</t>
  </si>
  <si>
    <t>08/10/17 17:55:52 US/Eastern (DLGILBERT):_x000D_
08/10/17 17:55:12 US/Eastern (DLGILBERT):_x000D_
Discovered a broken patch cable and replaced._x000D_
08/10/17 14:38:17 US/Eastern (xMatters):_x000D_
[xMatters] - Acknowledged by DLGILBERT (iPhone)_x000D_
08/10/17 14:37:46 US/Eastern (xMatters):_x000D_
[xMatters] - Notification delivered successfully to DLGILBERT | iPhone_x000D_
08/10/17 14:17:17 US/Eastern (xMatters):_x000D_
[xMatters] - Notification delivered successfully to ALFREEMAN | iPhone</t>
  </si>
  <si>
    <t>User cannot get pt room computer to turn on.  This is a T10 XENI computer that is not pulling carilion image.  User getting an error upon boot:_x000D_
_x000D_
Citrix sign on failed._x000D_
_x000D_
_x000D_
I had user unplug network cord, plug back in, and restart it multiple times with no affect.  This computer still pulls up a dell screen with a citrix error.  User would like for someone in fs to come take a look at this computer._x000D_
_x000D_
_x000D_
Asset: ISC91245_x000D_
Location: RMH 10 MTN PCU 1091</t>
  </si>
  <si>
    <t>User cannot get pt room computer to turn on.  This is a T10 XENI computer that is not pulling carili</t>
  </si>
  <si>
    <t>ISC91245</t>
  </si>
  <si>
    <t>IM396871</t>
  </si>
  <si>
    <t>08/10/17 14:33:48 US/Eastern (DLCAMERON):_x000D_
08/10/17 14:33:22 US/Eastern (DLCAMERON):_x000D_
was able to clsoe for her._x000D_
08/10/17 14:08:18 US/Eastern (xMatters):_x000D_
[xMatters] - Notification delivered successfully to DLCAMERON | iPhone</t>
  </si>
  <si>
    <t>DAVIS, AMY L.</t>
  </si>
  <si>
    <t>Caller states that she created an encounter and now when she tries to sign it and close it, she is receiving an error message stating that she doesn't have security to sign or open this encounter._x000D_
_x000D_
See Attachment for screenshot_x000D_
_x000D_
Caller did close out of Epic and then reopen and received the same error message._x000D_
_x000D_
Login ID: ALDAVIS2_x000D_
Patient Name: Russell, Mary_x000D_
MRN: 5034632</t>
  </si>
  <si>
    <t>Caller states that she created an encounter and now when she tries to sign it and close it, she is r</t>
  </si>
  <si>
    <t>IM396870</t>
  </si>
  <si>
    <t>08/11/17 15:10:58 US/Eastern (DBHUGGETT):_x000D_
08/11/17 15:10:30 US/Eastern (DBHUGGETT):_x000D_
Found That user had numerous rules configured and had reached the limit of the 64KB default for rules allocation.  I entered the following Exchange powershell command on an on premises Exchange server..._x000D_
Get-Mailbox bkwallace | Set-Mailbox -RulesQuota 256KB_x000D_
Had user once again attempt to create a rule and she was able to do so successfully_x000D_
08/10/17 15:09:10 US/Eastern (DBHUGGETT):_x000D_
called client and left voice mail requesting call back_x000D_
08/10/17 14:07:19 US/Eastern (xMatters):_x000D_
[xMatters] - Acknowledged by DBHUGGETT (iPhone)_x000D_
08/10/17 14:07:17 US/Eastern (xMatters):_x000D_
[xMatters] - Notification delivered successfully to DBHUGGETT | iPhone</t>
  </si>
  <si>
    <t>User is trying to create rules in outlook she recently had a new version loaded to her machine. When she goes to apply a new rule she is getting an error message* Please see attached* and she is unable to create a new rule._x000D_
_x000D_
Remoted into this users machine and walked her through the process and this message still appears.</t>
  </si>
  <si>
    <t>User is trying to create rules in outlook she recently had a new version loaded to her machine. When</t>
  </si>
  <si>
    <t>IM396869</t>
  </si>
  <si>
    <t>08/10/17 14:14:38 US/Eastern (LFPHILLIPS):_x000D_
08/10/17 14:14:23 US/Eastern (LFPHILLIPS):_x000D_
Provider Name Changes_x000D_
_x000D_
The following providers have been updated with the insurance payors and their names can be changed:_x000D_
_x000D_
1074949 Retro'd CRAIG SINLCIAR COTTINGHAM C SINCLAIR COTTINGHAM COTTINGHAM C S -1021.2.1. Name was never correct, put in all three alias._x000D_
_x000D_
1044456 9/17/2016 CLYBRUN, SARAH E MULLINS, SARAH C 38.1021.25.2.2820.1_x000D_
1074352 9/17/2016 CLYBRUN, SARAH E MULLINS, SARAH C 38.1021.25.2.2820.1_x000D_
08/10/17 14:02:32 US/Eastern (xMatters):_x000D_
[xMatters] - Notification delivered successfully to LFPHILLIPS | iPhone</t>
  </si>
  <si>
    <t>GRISETTI, NICOLE A.</t>
  </si>
  <si>
    <t xml:space="preserve">Provider Name Changes_x000D_
_x000D_
The following providers have been updated with the insurance payors and their names can be changed:_x000D_
_x000D_
1074949		Retro'd	CRAIG SINLCIAR COTTINGHAM	C SINCLAIR COTTINGHAM	IM			COTTINGHAM C S -1021.2.1. Name was never correct, put in all three alias.	_x000D_
1044456	338325	9/17/2016	CLYBRUN, SARAH E	MULLINS, SARAH C				38.1021.25.2.2820.1	_x000D_
1074352	999999 - 338325	9/17/2016	CLYBRUN, SARAH E	MULLINS, SARAH C				38.1021.25.2.2820.1	</t>
  </si>
  <si>
    <t>Provider Name Changes</t>
  </si>
  <si>
    <t>IM396868</t>
  </si>
  <si>
    <t>08/10/17 15:53:35 US/Eastern (JVCRAWFORD):_x000D_
Level of Care has been corrected.  Per team discussion should be outpatient no bed charge for the L&amp;D Obs and Med Surg.  Spoke with LIsa G to advise completed._x000D_
08/10/17 13:53:52 US/Eastern (xMatters):_x000D_
[xMatters] - Acknowledged by JVCRAWFORD (iPhone)_x000D_
08/10/17 13:53:32 US/Eastern (xMatters):_x000D_
[xMatters] - Notification delivered successfully to JVCRAWFORD | iPhone</t>
  </si>
  <si>
    <t>Patient has been discharged in Discharge WQ._x000D_
Caller unable to correct Level of Care field and it is showing blank._x000D_
LOC field should alloow user to adjust it but it is greyed out for the user._x000D_
Occurring for several patients._x000D_
_x000D_
ISC35949_x000D_
_x000D_
Epic Username: LPGNIAZDOWSKI_x000D_
Login Department: PAS RMH PATIENT ACCESS [1000099]_x000D_
Template: ADT, MANAGER [ADTMGRT]_x000D_
_x000D_
GNIAZDOWSKI, LISA P._x000D_
540.981.7119</t>
  </si>
  <si>
    <t>Patient has been discharged in Discharge WQ.</t>
  </si>
  <si>
    <t>IM396867</t>
  </si>
  <si>
    <t>08/10/17 17:06:20 US/Eastern (JVCRAWFORD):_x000D_
Research_x000D_
08/10/17 16:13:35 US/Eastern (WMQUESENBERRY):_x000D_
Communicated with Lisa with the below email. The workqueue is working as designed_x000D_
_x000D_
Hey Lisa,_x000D_
_x000D_
Josh and I reviewed the helpdesk ticket you submitted with the patient examples you provided. These all seem to be working as designed due to the rules created in this workqueue in the past._x000D_
_x000D_
One of the dynamic routing rules to place patients in this workqueue is related to the HAR status. In the two examples we looked at (Haga, and Taylor) the HAR was not verified in 8 days after discharge (Haga) and 11 days after discharge (Taylor). In which someone in billing changed the HAR status from DNB to BILLED on the 7th night and the 10th night. This change in status will cause the patient examples to fall out of this workqueue. Billing has a batch job that updates all of the HAR status around midnight and ADT has a batch job that runs about 3am that will re-evaluate all patients contacts in all workqueues. When billing’s batch job changes the HAR status to Billed, ADT’s batch job runs and determines that those contacts no longer need to be in the PAS RMH Discharge Follow up workqueue based on the rules in the queue that have not been changed in a very long time._x000D_
_x000D_
We’d be happy to look at any more examples you can provide us to research but it appears from the two examples currently provided the timeliness of folks working the workqueue is the issue in itself. Billing is trying to bill the patient before you all are able to finalize registration / HAR verification. Billing can typically try and “drop a bill” 3 days after the patient is discharged._x000D_
_x000D_
_x000D_
Thank you._x000D_
08/10/17 13:53:34 US/Eastern (xMatters):_x000D_
[xMatters] - Acknowledged by JVCRAWFORD (iPhone)_x000D_
08/10/17 13:53:31 US/Eastern (xMatters):_x000D_
[xMatters] - Notification delivered successfully to JVCRAWFORD | iPhone</t>
  </si>
  <si>
    <t>Discharge Workqueue has patients that are not dropping to the workqueue._x000D_
_x000D_
WQ# 80611_x000D_
Patient Example:_x000D_
MRN: 418603_x000D_
Account# 105967272_x000D_
Patient Name: Danny Haga_x000D_
_x000D_
Epic Username: LPGNIAZDOWSKI_x000D_
Login Department: PAS RMH PATIENT ACCESS [1000099]_x000D_
Template: ADT, MANAGER [ADTMGRT]_x000D_
_x000D_
GNIAZDOWSKI, LISA P._x000D_
540.981.7119</t>
  </si>
  <si>
    <t>Discharge Workqueue has patients that are not dropping to the workqueue.</t>
  </si>
  <si>
    <t>IM396866</t>
  </si>
  <si>
    <t>08/10/17 17:58:43 US/Eastern (AMRAMSAY):_x000D_
Hi Lynne,_x000D_
In the scenario you listed below:_x000D_
Patient is scheduled for a sleep study and pays their copay_x000D_
-For some reason we have to repeat the study and a new study is scheduled_x000D_
-First study ends up being a No Charge (but has the patient's copay on it)_x000D_
-How do we get the copay from the first study transferred over to the second study? - New Guar account will be generated_x000D_
_x000D_
I think your best option is to transfer the original copay to the new encounter.  Let me know if you have any questions._x000D_
_x000D_
Thanks,_x000D_
Angie_x000D_
08/10/17 13:53:50 US/Eastern (xMatters):_x000D_
[xMatters] - Acknowledged by AMRAMSAY (iPhone)_x000D_
08/10/17 13:52:08 US/Eastern (xMatters):_x000D_
[xMatters] - Notification delivered successfully to AMRAMSAY | iPhone</t>
  </si>
  <si>
    <t>DOYLE, LYNNE H.</t>
  </si>
  <si>
    <t xml:space="preserve">Epic:_x000D_
Scenario - _x000D_
-Patient is scheduled for a sleep study and pays their copay_x000D_
-For some reason we have to repeat the study and a new study is scheduled_x000D_
-First study ends up being a No Charge (but has the patient's copay on it)_x000D_
-How do we get the copay from the first study transferred over to the second study? - New Guar account will be generated_x000D_
_x000D_
Additional Data:_x000D_
_x000D_
Impact: 4 - One person_x000D_
User Name: lhdoyle_x000D_
Department: Sleep Ctr RMH_x000D_
Patient First Name: _x000D_
Patient Middle Name: _x000D_
Patient Last Name: _x000D_
Patient MRN: _x000D_
Patient Order Number: _x000D_
Patient Account Number: _x000D_
Patient CSN: _x000D_
Patient DOB: _x000D_
Invoice Number: </t>
  </si>
  <si>
    <t>Scenario - _x000D_
-Patient is scheduled for a sleep study and pays their copay_x000D_
-For some reason we have to repeat the study and a new study is scheduled_x000D_
-First study ends up being a No Charge (but has the</t>
  </si>
  <si>
    <t>IM396865</t>
  </si>
  <si>
    <t>08/11/17 12:51:05 US/Eastern (xMatters):_x000D_
[xMatters] - Notification delivered successfully to NTWEBB | iPhone_x000D_
08/11/17 12:50:59 US/Eastern (DMSKELTON):_x000D_
08/11/17 12:50:39 US/Eastern (DMSKELTON):_x000D_
Created workorder #858529_x000D_
08/11/17 12:20:23 US/Eastern (xMatters):_x000D_
[xMatters] - Notification delivered successfully to NTWEBB | iPhone_x000D_
08/11/17 12:19:36 US/Eastern (JIMARKELL):_x000D_
The spectralink phones are working. This is routing being performed by a third party application that interfaces with Nurse Call. Sending to CE._x000D_
08/10/17 13:49:26 US/Eastern (xMatters):_x000D_
[xMatters] - Acknowledged by JIMARKELL (Android phone)_x000D_
08/10/17 13:48:56 US/Eastern (xMatters):_x000D_
[xMatters] - Notification delivered successfully to JIMARKELL | Android phone_x000D_
08/10/17 13:48:55 US/Eastern (xMatters):_x000D_
[xMatters] - Notification delivered successfully to JIMARKELL | iPhone_x000D_
08/10/17 13:47:49 US/Eastern (xMatters):_x000D_
[xMatters] - Notification delivered successfully to ALFREEMAN | iPhone</t>
  </si>
  <si>
    <t>ALEXANDER, ADRIANE R.</t>
  </si>
  <si>
    <t>Caller states that the polycom phones on their floor are ringing code blue and nuclear medicine and they should not be doing so.  She states that they just keep ringing over and over and will not stop._x000D_
_x000D_
Phone: Polycom_x000D_
Location: RMH/10th Floor West/Nurses Station</t>
  </si>
  <si>
    <t xml:space="preserve">Caller states that the polycom phones on their floor are ringing code blue and nuclear medicine and </t>
  </si>
  <si>
    <t>IM396864</t>
  </si>
  <si>
    <t>08/11/17 11:03:20 US/Eastern (RASTONE):_x000D_
08/10/17 13:45:08 US/Eastern (xMatters):_x000D_
[xMatters] - Acknowledged by RASTONE (iPhone)_x000D_
08/10/17 13:44:38 US/Eastern (xMatters):_x000D_
[xMatters] - Notification delivered successfully to RASTONE | Android phone_x000D_
08/10/17 13:44:37 US/Eastern (xMatters):_x000D_
[xMatters] - Notification delivered successfully to RASTONE | iPhone</t>
  </si>
  <si>
    <t>COOK, CATINA L. (TINA)</t>
  </si>
  <si>
    <t>Carilion Iphone:_x000D_
_x000D_
Client has an ACP that is in Clinic at this location today and on and off for the last few months she has been having lots of issues when dictating from dragon on her mobile Mic dropping or delaying and having to restart it._x000D_
_x000D_
This seems to be a connection issue in the area because they all seem to have issues with data connection with their mobile device._x000D_
_x000D_
They would like someone out to check the data connection in this location and see if there is something that can be done so that JONES, DENISE R. will be able to dictate more effectively because it is starting to cut into patient care time because of her having to reconnect so often._x000D_
_x000D_
_x000D_
_x000D_
_x000D_
Carrier:  Verizon she believes_x000D_
Denise Jones - ACP_x000D_
_x000D_
_x000D_
Alternate:  540.798.6906</t>
  </si>
  <si>
    <t>IM396863</t>
  </si>
  <si>
    <t>08/10/17 20:03:27 US/Eastern (MBGARZA):_x000D_
08/10/17 19:57:25 US/Eastern (MBGARZA):_x000D_
Unable to remote in to client's T10 computer._x000D_
_x000D_
Tried to guide client through the process of adding the Rothman Index button to his machine, but we were having difficulty understanding each other._x000D_
One of his teammates offered to take him down to the Seay Center, where Robert (trainer) had a class._x000D_
_x000D_
Client said he would call me back if they were unable to do what he needed._x000D_
08/10/17 14:23:11 US/Eastern (MBGARZA):_x000D_
Logged into SUP as the client, and I saw that he has the link to the Rothman Index. (see attached screenshots)_x000D_
08/10/17 13:43:58 US/Eastern (xMatters):_x000D_
[xMatters] - Acknowledged by MBGARZA (iPhone)_x000D_
08/10/17 13:43:56 US/Eastern (xMatters):_x000D_
[xMatters] - Notification delivered successfully to MBGARZA | iPhone</t>
  </si>
  <si>
    <t>TILIAS, HERMANE .</t>
  </si>
  <si>
    <t>New employee unable to customize epic to include Rothman Index in his Epic Dashboard._x000D_
Other users are able to add this with no issue but caller does not seem to have the ability to add it._x000D_
_x000D_
Asset Tag: ISC93151_x000D_
_x000D_
Epic Username: HTILIAS_x000D_
Login Department: W7 RMH [1000153]_x000D_
Template: IP NURSE [304002]_x000D_
_x000D_
TILIAS, HERMANE ._x000D_
540.981.0280</t>
  </si>
  <si>
    <t>New employee unable to customize epic to include Rothman Index in his Epic Dashboard.</t>
  </si>
  <si>
    <t>IM396862</t>
  </si>
  <si>
    <t>08/11/17 12:34:57 US/Eastern (ASLEE1):_x000D_
08/11/17 12:34:23 US/Eastern (ASLEE1):_x000D_
Hi Gloria,_x000D_
_x000D_
The patient visit details have been removed from Event Number 20170806233._x000D_
_x000D_
Thank you,_x000D_
Ashleigh Lee_x000D_
08/10/17 13:35:20 US/Eastern (xMatters):_x000D_
[xMatters] - Acknowledged by ASLEE1 (iPhone)_x000D_
08/10/17 13:35:18 US/Eastern (xMatters):_x000D_
[xMatters] - Notification delivered successfully to ASLEE1 | iPhone</t>
  </si>
  <si>
    <t>HINKLE, GLORIA Y.</t>
  </si>
  <si>
    <t>Caller put patient information in to the wrong event and needs it removed._x000D_
_x000D_
Event# 20170806233_x000D_
Patient visit Details need to be removed._x000D_
MRN: 171096_x000D_
Account# 158117897_x000D_
_x000D_
HINKLE, GLORIA Y._x000D_
540.266.6382</t>
  </si>
  <si>
    <t>Caller put patient information in to the wrong event and needs it removed.</t>
  </si>
  <si>
    <t>IM396861</t>
  </si>
  <si>
    <t>08/11/17 10:59:55 US/Eastern (RASTONE):_x000D_
08/10/17 15:43:41 US/Eastern (RASTONE):_x000D_
reset client password, emailed client ticket # &amp; contact info_x000D_
08/10/17 13:35:13 US/Eastern (xMatters):_x000D_
[xMatters] - Acknowledged by RASTONE (iPhone)_x000D_
08/10/17 13:32:34 US/Eastern (xMatters):_x000D_
[xMatters] - Notification delivered successfully to RASTONE | iPhone_x000D_
08/10/17 13:32:33 US/Eastern (xMatters):_x000D_
[xMatters] - Notification delivered successfully to RASTONE | Android phone</t>
  </si>
  <si>
    <t>THOMPSON, JANET L.</t>
  </si>
  <si>
    <t>Needs to reset voicemail password or have voicemail turned off, does not know how to accomplish this, has voicemail on device that needs to be retrieved_x000D_
_x000D_
_x000D_
Carrier: Verizon_x000D_
Phone model: LG_x000D_
Phone phone #: 540.613.3745_x000D_
Specific device location: CRMH 9 EAST THERAPY_x000D_
Issue Reported: see description</t>
  </si>
  <si>
    <t>Needs to reset voicemail password or have voicemail turned off, does not know how to accomplish this</t>
  </si>
  <si>
    <t>IM396860</t>
  </si>
  <si>
    <t>08/11/17 09:34:46 US/Eastern (JGHODGE):_x000D_
08/10/17 18:23:06 US/Eastern (JGHODGE):_x000D_
I sent her an email and told her that I will call her tomorrow morning._x000D_
08/10/17 15:33:07 US/Eastern (xMatters):_x000D_
[xMatters] - Acknowledged by JGHODGE (iPhone)_x000D_
08/10/17 15:32:47 US/Eastern (xMatters):_x000D_
[xMatters] - Notification delivered successfully to MAWOMACK | iPhone_x000D_
08/10/17 15:32:46 US/Eastern (xMatters):_x000D_
[xMatters] - Notification delivered successfully to JGHODGE | iPhone_x000D_
08/10/17 13:32:32 US/Eastern (xMatters):_x000D_
[xMatters] - Notification delivered successfully to JGHODGE | iPhone</t>
  </si>
  <si>
    <t>WILLIAMS, WHITTNEY M.</t>
  </si>
  <si>
    <t>The User says that she needs help with her self service with JCHS. She can log in, but she cannot choose a period or a session to get her class roster. There are no options for her courses._x000D_
_x000D_
Remoted into her device. I had her go into JCHS and went into her Faculty Courses, but there is an empty and unusable drop down menu. See attached screenshot._x000D_
_x000D_
User ID: WMMOORE_x000D_
Asset Tag: ISD36292_x000D_
_x000D_
Course Name: NSG302 Professional Nursing Skills_x000D_
_x000D_
Best Contact Number: 540.985.8009</t>
  </si>
  <si>
    <t>The User says that she needs help with her self service with JCHS. She can log in, but she cannot ch</t>
  </si>
  <si>
    <t>IM396859</t>
  </si>
  <si>
    <t>08/10/17 17:37:04 US/Eastern (MBGARZA):_x000D_
08/10/17 17:36:03 US/Eastern (MBGARZA):_x000D_
Per client's request (see journal update from David Cameron) , Cara Tillotson has been removed from system list Carilion Med Ed - Pediatric Hospitalist in the MD Group List._x000D_
The change has been moved from POC to TST to PLY, but cannot be moved to PRD because database PAC is in lockdown._x000D_
_x000D_
Will send Taylor Richardson an email so he can move the change after Upgrade on Saturday morning._x000D_
08/10/17 16:44:29 US/Eastern (xMatters):_x000D_
[xMatters] - Acknowledged by MBGARZA (iPhone)_x000D_
08/10/17 16:31:21 US/Eastern (xMatters):_x000D_
[xMatters] - Notification delivered successfully to MBGARZA | iPhone_x000D_
08/10/17 16:19:40 US/Eastern (DLCAMERON):_x000D_
Removed Dr. Casal for the Peds Endo Overdue results IN-Basket pool._x000D_
_x000D_
SHe also requests to have Cara Tillotson removed from the Pateint list called Med Ed Pediatric Hospitalists._x000D_
08/10/17 15:15:35 US/Eastern (xMatters):_x000D_
[xMatters] - Notification delivered successfully to DLCAMERON | iPhone_x000D_
08/10/17 15:15:08 US/Eastern (MBGARZA):_x000D_
Reviewed Screenshots, checked chart of one patient - client is not on Care Team._x000D_
Transferring to AMB_x000D_
08/10/17 13:30:37 US/Eastern (xMatters):_x000D_
[xMatters] - Acknowledged by MBGARZA (iPhone)_x000D_
08/10/17 13:30:16 US/Eastern (xMatters):_x000D_
[xMatters] - Notification delivered successfully to MBGARZA | iPhone</t>
  </si>
  <si>
    <t>CASAL, KRISTINE MARIE J.</t>
  </si>
  <si>
    <t>User's Overdue Results list in "My Messages" is being populated with results that do not belong to her. They have reason to believe that it is because of a user that should not be on that specific list._x000D_
_x000D_
Cara Tillotson needs to be removed from providor list_x000D_
_x000D_
User ID:KMCASAL_x000D_
Login Department: MD MEDICINE CRMH [1000703]_x000D_
Linked template: AMB IP CPOE PHYSICIAN [304046]_x000D_
Screenshot: Attached</t>
  </si>
  <si>
    <t>User's Overdue Results list in "My Messages" is being populated with results that do not belong to h</t>
  </si>
  <si>
    <t>IM396858</t>
  </si>
  <si>
    <t>08/11/17 09:09:57 US/Eastern (TABOWMAN):_x000D_
Client verified that access was working, he asked that it remain the same.   Disabled JRBELANGER as client stated he was no longer using this login._x000D_
_x000D_
From: Belanger, John R._x000D_
Sent: Friday, August 11, 2017 8:21 AM_x000D_
To: Bowman, Timothy A. &lt;TABowman@carilionclinic.org&gt;_x000D_
Subject: Re: Help Desk Ticket SD868554_x000D_
_x000D_
It is working.  Thanks!!  I think it's ok for now to leave it the way it is since I may not be able to login both at the same time. Thanks again._x000D_
_x000D_
Sent from my iPhone_x000D_
_x000D_
On Aug 11, 2017, at 6:51 AM, Bowman, Timothy A. &lt;TABowman@carilionclinic.org&gt; wrote:_x000D_
Hi John,_x000D_
_x000D_
I have heard back on your Epic setup.  Could you test today to see if you are still having trouble accessing the dual login screen and let me know?_x000D_
_x000D_
The Epic team said I could break them out for you if you want that, however, they were not sure if you would be able to sign in to both accounts at once._x000D_
_x000D_
Let me know how you would like to proceed._x000D_
_x000D_
Thanks,_x000D_
_x000D_
Req-im396857_x000D_
_x000D_
Timothy Bowman | CompTIA A+ | HDI Certified_x000D_
Information Security Specialist_x000D_
Technology Service Group | Carilion Clinic_x000D_
Office: 540.224.3992_x000D_
08/11/17 06:52:08 US/Eastern (TABOWMAN):_x000D_
Sent email to John to have him test access and check with him on how he wants it set up going forward._x000D_
_x000D_
From: Bowman, Timothy A._x000D_
Sent: Friday, August 11, 2017 6:51 AM_x000D_
To: Belanger, John R. &lt;jrbelanger@carilionclinic.org&gt;_x000D_
Subject: Help Desk Ticket SD868554_x000D_
_x000D_
Hi John,_x000D_
_x000D_
I have heard back on your Epic setup.  Could you test today to see if you are still having trouble accessing the dual login screen and let me know?_x000D_
_x000D_
The Epic team said I could break them out for you if you want that, however, they were not sure if you would be able to sign in to both accounts at once._x000D_
_x000D_
Let me know how you would like to proceed._x000D_
_x000D_
Thanks,_x000D_
_x000D_
Req-im396857_x000D_
_x000D_
Timothy Bowman | CompTIA A+ | HDI Certified_x000D_
Information Security Specialist_x000D_
Technology Service Group | Carilion Clinic_x000D_
Office: 540.224.3992_x000D_
08/10/17 16:59:49 US/Eastern (TABOWMAN):_x000D_
Update from Tanya Berbert.  Attempted to reach client to see what he wanted to do, either keep his dual access or split them out.  Will attempt to reach client again._x000D_
_x000D_
From: Berbert, Tanya C._x000D_
Sent: Thursday, August 10, 2017 2:40 PM_x000D_
To: Bowman, Timothy A. &lt;TABowman@carilionclinic.org&gt;; EPIC_Ambulatory_Team &lt;EPIC_Ambulatory_Team@carilionclinic.org&gt;_x000D_
Subject: RE: Ticket IM396857 - Dual Login not working_x000D_
_x000D_
You can certainly switch the scribe to the other user id.  I’m not sure if he will be able to log in on multiple devices, but he can try it.  Let me know if you need anything from me._x000D_
_x000D_
From: Bowman, Timothy A._x000D_
Sent: Thursday, August 10, 2017 2:32 PM_x000D_
To: Berbert, Tanya C. &lt;tcberbert@carilionclinic.org&gt;; EPIC_Ambulatory_Team &lt;EPIC_Ambulatory_Team@carilionclinic.org&gt;_x000D_
Subject: RE: Ticket IM396857 - Dual Login not working_x000D_
_x000D_
He says that it comes up to AMB SCRIBE and doesn’t ask him which role he wants to sign in under._x000D_
_x000D_
He did state that he no longer uses his JRBELANGER EMP and that if possible he would like to have the scribe access moved to that, if he would be able to sign in at the same time on two different computers with each login.  He says while working he sometime has to perform both roles at the same time and this would allow him to just jump to the other computer.  I told him I thought that there was a block that only allowed him to sign in to one system at a time but that I would check._x000D_
_x000D_
Regardless, he did mention that he no longer uses JRBELANGER so I should probably inactivate that EMP._x000D_
_x000D_
Thanks,_x000D_
_x000D_
From: Berbert, Tanya C._x000D_
Sent: Thursday, August 10, 2017 2:14 PM_x000D_
To: Bowman, Timothy A. &lt;TABowman@carilionclinic.org&gt;; EPIC_Ambulatory_Team &lt;EPIC_Ambulatory_Team@carilionclinic.org&gt;_x000D_
Subject: RE: Ticket IM396857 - Dual Login not working_x000D_
_x000D_
I just logged in to SUP as jrbelanger0b and was prompted to select a job and then a login dept.  Of course, that is PRD from yesterday.  Which template is it hung on?_x000D_
_x000D_
Thanks._x000D_
Tanya_x000D_
_x000D_
From: Bowman, Timothy A._x000D_
Sent: Thursday, August 10, 2017 2:04 PM_x000D_
To: EPIC_Ambulatory_Team &lt;EPIC_Ambulatory_Team@carilionclinic.org&gt;_x000D_
Cc: Berbert, Tanya C. &lt;tcberbert@carilionclinic.org&gt;_x000D_
Subject: Ticket IM396857 - Dual Login not working_x000D_
_x000D_
Greetings,_x000D_
_x000D_
I have a ticket for user JRBELANGER0B.  He reports that when signing into Epic, it does not ask him to choose between AMB SCRIBE and ED ADIMINSTRATION.  This was working yesterday but is not working today.  It looks setup correctly to me in Epic (PRD)._x000D_
_x000D_
Could someone take a look and see if they see a problem?_x000D_
_x000D_
Thank you in advance for your help._x000D_
_x000D_
Req-im396857_x000D_
_x000D_
Timothy Bowman | CompTIA A+ | HDI Certified_x000D_
Information Security Specialist_x000D_
Technology Service Group | Carilion Clinic_x000D_
Office: 540.224.3992_x000D_
08/10/17 14:05:54 US/Eastern (TABOWMAN):_x000D_
Checking with Epic Teams to have them look at the setup.  I don't see anything that has changed in the access and it looks correct to me._x000D_
_x000D_
From: Bowman, Timothy A._x000D_
Sent: Thursday, August 10, 2017 2:04 PM_x000D_
To: EPIC_Ambulatory_Team &lt;EPIC_Ambulatory_Team@carilionclinic.org&gt;_x000D_
Cc: Berbert, Tanya C. &lt;tcberbert@carilionclinic.org&gt;_x000D_
Subject: Ticket IM396857 - Dual Login not working_x000D_
_x000D_
Greetings,_x000D_
_x000D_
I have a ticket for user JRBELANGER0B.  He reports that when signing into Epic, it does not ask him to choose between AMB SCRIBE and ED ADIMINSTRATION.  This was working yesterday but is not working today.  It looks setup correctly to me in Epic (PRD)._x000D_
_x000D_
Could someone take a look and see if they see a problem?_x000D_
_x000D_
Thank you in advance for your help._x000D_
_x000D_
Req-im396857_x000D_
_x000D_
Timothy Bowman | CompTIA A+ | HDI Certified_x000D_
Information Security Specialist_x000D_
Technology Service Group | Carilion Clinic_x000D_
Office: 540.224.3992_x000D_
08/10/17 13:41:31 US/Eastern (TABOWMAN):_x000D_
Found an Epic EMP Account (jrbelanger0b) that has the AMB Scribe and CAR ED ADMIN setup.  Will contact client to test._x000D_
08/10/17 13:19:32 US/Eastern (xMatters):_x000D_
[xMatters] - Notification delivered successfully to TABOWMAN | iPhone</t>
  </si>
  <si>
    <t>User is missing function he previously used that allowed him to switch between AMB scribe and ED Administration.  He would put in user id and password, it would then prompt him choose role and then the login department.   He was able to do this function yesterday._x000D_
_x000D_
_x000D_
User id: JRBELANGER_x000D_
Login Dept: ORTHO RECON ION [2383001]_x000D_
Template: AMB SCRIBE [2100000837] and  CAR ED ADMIN [160014]_x000D_
_x000D_
sending to security since found note from 3/23/17 where this was added to verify it is setup properly.</t>
  </si>
  <si>
    <t>User is missing function he previously used that allowed him to switch between AMB scribe and ED Adm</t>
  </si>
  <si>
    <t>IM396857</t>
  </si>
  <si>
    <t>08/10/17 13:18:35 US/Eastern (AJBOONE):_x000D_
Dr. Lovelady will call back directly to provide screenshots and an example of the exact message he is receiving</t>
  </si>
  <si>
    <t>ADAMS, JENNIFER S.</t>
  </si>
  <si>
    <t>Client advised that Dr. Lovelady is receiving a notification to place a H&amp;P operative note during the chart completion and they should not have to_x000D_
_x000D_
User ID: CBLOVELADY_x000D_
Department: GEN SURG RM SATELLITE_x000D_
Template: AMB IP CPOE PHYSICIAN_x000D_
Pt Name: Shelton, Nancy Saunders_x000D_
MRN: 6848177_x000D_
DOB: 07/29/1937_x000D_
DOS: 08/10/2017_x000D_
Procedure: ESOPHAGEAL, MANOMETRY</t>
  </si>
  <si>
    <t>Client advised that Dr. Lovelady is receiving a notification to place a H&amp;P operative note during th</t>
  </si>
  <si>
    <t>IM396856</t>
  </si>
  <si>
    <t>08/10/17 14:18:10 US/Eastern (ZTPARRISH):_x000D_
Replaced keyboard with one from spare stock and verified issue was now resolved._x000D_
08/10/17 13:39:31 US/Eastern (xMatters):_x000D_
[xMatters] - Acknowledged by ZTPARRISH (iPhone)_x000D_
08/10/17 13:39:00 US/Eastern (xMatters):_x000D_
[xMatters] - Notification delivered successfully to ZTPARRISH | iPhone_x000D_
08/10/17 13:15:49 US/Eastern (xMatters):_x000D_
[xMatters] - Notification delivered successfully to ALFREEMAN | iPhone</t>
  </si>
  <si>
    <t>Keyboard is not working on computer._x000D_
Getting error USB is not working correctly._x000D_
_x000D_
ISC96568_x000D_
_x000D_
COMMUNITY MEDICAL BUILDING_x000D_
2ND FLOOR_x000D_
BREAST CENTER_x000D_
_x000D_
GREEN, REBECCA L._x000D_
540.224.6928</t>
  </si>
  <si>
    <t>Keyboard is not working on computer.</t>
  </si>
  <si>
    <t>ISC96568</t>
  </si>
  <si>
    <t>IM396855</t>
  </si>
  <si>
    <t>08/10/17 13:54:11 US/Eastern (JVCRAWFORD):_x000D_
Spoke with client.  They requested this be withdrawn as they were able to identify the patients correct PCP by speaking with a local pharmacy._x000D_
08/10/17 13:45:19 US/Eastern (WMQUESENBERRY):_x000D_
Reviewed patient record with Josh._x000D_
_x000D_
We cannot find another patient record with the same name and date of birth._x000D_
We do not see anymore information that the client is claiming the patient had._x000D_
08/10/17 13:13:38 US/Eastern (xMatters):_x000D_
[xMatters] - Acknowledged by JVCRAWFORD (iPhone)_x000D_
08/10/17 13:13:07 US/Eastern (xMatters):_x000D_
[xMatters] - Notification delivered successfully to JVCRAWFORD | iPhone</t>
  </si>
  <si>
    <t>User says that a patient was seen yesterday for a physical, after looking at his previous information they are unable to locate any of his visits. He has been seen at Carilion locations for the last 4 years (or more)._x000D_
_x000D_
When looking at his demographics we see several MRNs including:_x000D_
_x000D_
2584714_x000D_
237372_x000D_
7586005_x000D_
_x000D_
They have checked these MRNs and they pull back to his chart, however they can't find any medicines or orders or previous visits._x000D_
_x000D_
They need to locate this information as soon as possible as he had an irregular EKG, so this is very urgent._x000D_
_x000D_
See attached screenshots._x000D_
_x000D_
Epic ID: KCMYERS_x000D_
Login dept: FP RADFORD [4126001]_x000D_
Template: ES FCM MANAGERS [T11714]_x000D_
_x000D_
Patient name: Steve Eugene Amos_x000D_
MRN: 7586005_x000D_
DOB: 1/12/1970</t>
  </si>
  <si>
    <t>User says that a patient was seen yesterday for a physical, after looking at his previous informatio</t>
  </si>
  <si>
    <t>IM396854</t>
  </si>
  <si>
    <t>08/15/17 08:23:48 US/Eastern (CSCARL):_x000D_
08/15/17 08:23:11 US/Eastern (CSCARL):_x000D_
Converted to a problem - PM11794_x000D_
08/12/17 10:10:49 US/Eastern (PBTRIGGER):_x000D_
This is a reportable issue with Epic. From Epic: Both the ROC and Episode report Care Plan print groups call the same code. When a single problem has multiple interventions with the same name, the print group only displays one of those interventions. This is why your reports are only displaying "IV administration (8)" in the example you provided._x000D_
_x000D_
This is a reportable issue from before go-live - the documentation is here: Q-3857080. The issue affects 2015 and 2017. We currently do not have plans to fix this in 2017. There are a few workarounds we can explore, which are listed in the reportable. Let's discuss this further during our meeting on Monday_x000D_
_x000D_
Reportable Issue documentation:Organizations using any version listed in the Affected Information form are potentially affected._x000D_
_x000D_
This issue applies to organizations that show care plan interventions in any of the following print groups or their copies:_x000D_
_x000D_
27555-Home health - Episode: Careplan_x000D_
27556-Home Health - Episode: Careplan Contact_x000D_
27559-Home Health - Episode: Full Care Plan History_x000D_
27800-Home Health - Remote Episode Summary_x000D_
93789-Home Care: POC As Configured_x000D_
93790-Hospice - Current Plan of Care_x000D_
93791-Hospice - Current Plan of Care Update_x000D_
If a single problem for a patient has more than one intervention documented for it with the same display name, only one of those interventions appears in the affected print groups._x000D_
_x000D_
A problem might have multiple interventions with the same name either because a field user documents the same intervention more than once or because two or more documented interventions have the same display name listed in the Display Name (I LIT 800) field on the Interventions Definition screen._x000D_
_x000D_
Responsible product: EpicCare Home Health_x000D_
	Workaround	_x000D_
To avoid this issue, you can use either of the following options as needed:_x000D_
_x000D_
Instead of documenting the same intervention more than once for a single problem, field users can create a second problem and document a repeated intervention to the added problem._x000D_
You can create separate intervention records with numbered names so that field users can document more than one instance of the same intervention. For example, if field users need to document multiple wound care interventions, you can create interventions with display names of Wound Care 1, Wound Care 2, Wound Care 3, and so on._x000D_
You can update records for different interventions so that they don't have the same display name._x000D_
08/11/17 12:20:02 US/Eastern (xMatters):_x000D_
[xMatters] - Notification delivered successfully to CSCARL | iPhone_x000D_
08/11/17 12:19:11 US/Eastern (PBTRIGGER):_x000D_
Opened SLG with Epic 3361413_x000D_
08/11/17 12:02:16 US/Eastern (xMatters):_x000D_
[xMatters] - Acknowledged by CSCARL (iPhone)_x000D_
08/11/17 12:01:35 US/Eastern (xMatters):_x000D_
[xMatters] - Notification delivered successfully to CSCARL | iPhone_x000D_
08/11/17 12:00:36 US/Eastern (PBTRIGGER):_x000D_
Reviewed the report in Remote Client and compared with the Episode Report.  Do not see the interventions there either.  Looked in Hyperspace and not in the Episode report either._x000D_
_x000D_
Opening SLG with Epic._x000D_
08/10/17 16:50:02 US/Eastern (CSCARL):_x000D_
Parameters set in the LPG - 6222755502 - Home Health Resumption of Care (in the LRP 6222701501) are set to pull resolved and unresolved problems/interventions.  So, these should pull._x000D_
Just for kicks we resolved (in SUP) intervention #4 and reran the report, but the intervention still did not show._x000D_
Tried to research using utilities, but not much of any information about interventions._x000D_
_x000D_
Asking Pam if she has any further knowledge on this matter on Friday._x000D_
Otherwise, will put in SLG for help from Epic._x000D_
08/10/17 13:24:17 US/Eastern (JRTAN):_x000D_
Checking with Beth, Cindy, Pam.  Per client issue description, client had issue before and Pam and Cindy had worked on before.  Checking with them for more info on issue..._x000D_
08/10/17 13:09:21 US/Eastern (xMatters):_x000D_
[xMatters] - Acknowledged by JRTAN (iPhone)_x000D_
08/10/17 13:08:50 US/Eastern (xMatters):_x000D_
[xMatters] - Notification delivered successfully to JRTAN | iPhone</t>
  </si>
  <si>
    <t>SAUNDERS, RONDA R.</t>
  </si>
  <si>
    <t>The User says that she is in Epic. She works for Homehealth. SHe was checking Oasis Orders. Under the summary report, Homehealth Resumption of Care... THe orders that are not resolved on IV Therapies are not flowing over to the section where they should. They are suppose dto go from the Care Plan to the Summary of the Report to send to Clinicians. It's not going to the Homehealth Resumption of Care Report. Pam Trigger and Cindy work with issues that they have on this. The user had this same issue a little while back._x000D_
_x000D_
The Orders that are not flowing are IV Administration Order #4, 6 and 7. The user is on a personal computer. She works through Remote Client. I searched through reported incidents to find when this happened in the past, but i was unable to locate it._x000D_
_x000D_
User ID: RRSAUNDERS_x000D_
Login Dept:   CC HH HO SCHEDULING [6236001]_x000D_
User Template:   HH/HO CODER/QR TEMPLATE [T6224701]_x000D_
_x000D_
Patient Name: Hayden Michael Stiff_x000D_
Patient DOB:  6/3/2008_x000D_
Patient MRN: 5114283_x000D_
_x000D_
Best Contact Number: 540.397.5913</t>
  </si>
  <si>
    <t>The User says that she is in Epic. She works for Homehealth. SHe was checking Oasis Orders. Under th</t>
  </si>
  <si>
    <t>IM396853</t>
  </si>
  <si>
    <t>08/10/17 13:36:49 US/Eastern (JBROMEISER):_x000D_
08/10/17 13:36:06 US/Eastern (JBROMEISER):_x000D_
received email that record has been pushed to ADT_x000D_
08/10/17 13:22:46 US/Eastern (JBROMEISER):_x000D_
Sent email to Epic to push record to ADT_x000D_
08/10/17 13:09:01 US/Eastern (xMatters):_x000D_
[xMatters] - Acknowledged by ASLEE1 (iPhone)_x000D_
08/10/17 13:07:09 US/Eastern (xMatters):_x000D_
[xMatters] - Notification delivered successfully to ASLEE1 | iPhone</t>
  </si>
  <si>
    <t>Caller is needing to enter CSN into Safewatch._x000D_
_x000D_
Pt Name: Tobin, Regina_x000D_
CSN: 157365451_x000D_
MRN: 188693_x000D_
DOS: 05/25/2017 - 05/27/2017_x000D_
_x000D_
MACKENZIE, ELISE R. - 540.981.8587</t>
  </si>
  <si>
    <t>Caller is needing to enter CSN into Safewatch.</t>
  </si>
  <si>
    <t>IM396852</t>
  </si>
  <si>
    <t>08/10/17 13:50:16 US/Eastern (JRTAN):_x000D_
08/10/17 13:49:58 US/Eastern (JRTAN):_x000D_
Whit in ADT team fixed the patient class on the pending admission to Surgery Admit.  I called client, he was off the floor at the moment, but other person working there verified that this issue is resolved.  Closing ticket._x000D_
08/10/17 13:19:15 US/Eastern (JRTAN):_x000D_
Checked the case and it already shows linked to the pending admission, yet in the patient station view, it does not show the dotted line like it is linked to the pending admission.  checking with Elaine if she knows if there is any missing information or something else needs to be done?_x000D_
08/10/17 13:06:39 US/Eastern (xMatters):_x000D_
[xMatters] - Acknowledged by JRTAN (iPhone)_x000D_
08/10/17 13:06:18 US/Eastern (xMatters):_x000D_
[xMatters] - Notification delivered successfully to JRTAN | iPhone</t>
  </si>
  <si>
    <t>RIORDAN, BRIAN P.</t>
  </si>
  <si>
    <t>User is needing to attach a surgery to a pending admission._x000D_
_x000D_
_x000D_
User id: BPRIORDAN_x000D_
Login: PAS RMH PATIENT ACCESS [1000099]_x000D_
Template : ADT, PATIENT ACCESS ADMITTING [ADTPAADMT]_x000D_
Patient name: Robert Lynn Grubbs_x000D_
MRN: 994556_x000D_
DoB: 9/27/55_x000D_
See attached screenshot_x000D_
_x000D_
I spoke with Joe on Optime team and he is going to get it corrected for us.</t>
  </si>
  <si>
    <t>User is needing to attach a surgery to a pending admission.</t>
  </si>
  <si>
    <t>IM396851</t>
  </si>
  <si>
    <t>08/10/17 16:08:49 US/Eastern (PAPHILLIPS):_x000D_
08/10/17 16:08:46 US/Eastern (PAPHILLIPS):_x000D_
The problem was the 3290 would not connect to the wireless network. No amount of troubleshooting seemed to remediate this issue. I ended up replacing the 3290 with a new device (ISC92511). Updated LWS, AD, and maximo and returned the cart to 8W._x000D_
08/10/17 13:01:06 US/Eastern (xMatters):_x000D_
[xMatters] - Acknowledged by PAPHILLIPS (iPhone)_x000D_
08/10/17 13:00:56 US/Eastern (xMatters):_x000D_
[xMatters] - Notification delivered successfully to PAPHILLIPS | Android phone_x000D_
08/10/17 13:00:55 US/Eastern (xMatters):_x000D_
[xMatters] - Notification delivered successfully to PAPHILLIPS | iPhone_x000D_
08/10/17 12:57:42 US/Eastern (xMatters):_x000D_
[xMatters] - Notification delivered successfully to ALFREEMAN | iPhone</t>
  </si>
  <si>
    <t>Hardware:_x000D_
Will shut down, but when on, stays on the home screen._x000D_
_x000D_
Additional Data:_x000D_
_x000D_
Impact: 3 - Entire unit / department_x000D_
Affected Device: Computer / PC_x000D_
Asset Tag: ISC87806</t>
  </si>
  <si>
    <t>Will shut down, but when on, stays on the home screen.</t>
  </si>
  <si>
    <t>ISC87806</t>
  </si>
  <si>
    <t>IM396850</t>
  </si>
  <si>
    <t>08/10/17 13:17:30 US/Eastern (DBHUGGETT):_x000D_
08/10/17 13:17:05 US/Eastern (DBHUGGETT):_x000D_
Hello Jennifer,_x000D_
Per your recent request, I have now changed the default email address for Renee Von Guggenberg to rcvonguggenberg@carilionclinic.org.  This change should become effective within the next hour.  If there are any issues, please let me know._x000D_
_x000D_
Thank you and have a nice day!_x000D_
_x000D_
Dave Huggett, MCITP, CCA, ACA, A+, Net+_x000D_
System Analyst II_x000D_
08/10/17 13:16:48 US/Eastern (DBHUGGETT):_x000D_
Lawson is showing user is a Social Worker employee.  Found that user account had no entry for Custom Attribute #1 but @jchs.edu was default email address.  I removed and then re-added the checkmark to assign email address based on email address policy and ensured that deafault SMTP address changed to @carilionclinic.org_x000D_
08/10/17 12:56:03 US/Eastern (xMatters):_x000D_
[xMatters] - Acknowledged by DBHUGGETT (iPhone)_x000D_
08/10/17 12:55:36 US/Eastern (xMatters):_x000D_
[xMatters] - Notification delivered successfully to DBHUGGETT | iPhone</t>
  </si>
  <si>
    <t>MCPHERSON, JENNIFER L.</t>
  </si>
  <si>
    <t>Employee has JCHS.EDU email address and needs this to be changed to CARILIONCLINIC.ORG_x000D_
User has never been a student._x000D_
_x000D_
VON GUGGENBERG, RENEE C._x000D_
VONGUGGENBERG_x000D_
_x000D_
TSC checked user in AD and they are a part of JCHS_ALL_Students_x000D_
_x000D_
MCPHERSON, JENNIFER L._x000D_
540.492.3103</t>
  </si>
  <si>
    <t>Employee has JCHS.EDU email address and needs this to be changed to CARILIONCLINIC.ORG</t>
  </si>
  <si>
    <t>IM396849</t>
  </si>
  <si>
    <t>08/11/17 14:31:23 US/Eastern (KSROGERS):_x000D_
08/11/17 14:30:24 US/Eastern (KSROGERS):_x000D_
Employee has populated from Lawson and is now showing as in RN on 8W_x000D_
08/10/17 16:27:46 US/Eastern (KSROGERS):_x000D_
Employee has not come across from Lawson.  Will check again on Friday._x000D_
08/10/17 12:55:34 US/Eastern (xMatters):_x000D_
[xMatters] - Acknowledged by KSROGERS (iPhone)_x000D_
08/10/17 12:55:33 US/Eastern (xMatters):_x000D_
[xMatters] - Acknowledged by KSROGERS (iPhone)_x000D_
08/10/17 12:55:32 US/Eastern (xMatters):_x000D_
[xMatters] - Notification delivered successfully to KSROGERS | iPhone</t>
  </si>
  <si>
    <t>Manager is unable to locate new employee in Kronos._x000D_
_x000D_
New hire does not show as pending, TSC is also unable to locate in Kronos using CIN or name._x000D_
_x000D_
All of her pending access has been completed._x000D_
_x000D_
Name: Tanja Juergen_x000D_
CIN: 122732_x000D_
Best contact: 540-981-7263</t>
  </si>
  <si>
    <t>Manager is unable to locate new employee in Kronos.</t>
  </si>
  <si>
    <t>IM396848</t>
  </si>
  <si>
    <t>08/10/17 16:11:58 US/Eastern (PAPHILLIPS):_x000D_
08/10/17 16:11:55 US/Eastern (PAPHILLIPS):_x000D_
This cart is dead and needs to be replaced since we cannot order batteries anymore. I am converting this ticket into a problem PM11752 so that I can order a replacement Jaco cart._x000D_
08/10/17 13:00:05 US/Eastern (xMatters):_x000D_
[xMatters] - Acknowledged by PAPHILLIPS (iPhone)_x000D_
08/10/17 12:59:45 US/Eastern (xMatters):_x000D_
[xMatters] - Notification delivered successfully to PAPHILLIPS | Android phone_x000D_
08/10/17 12:59:44 US/Eastern (xMatters):_x000D_
[xMatters] - Notification delivered successfully to PAPHILLIPS | iPhone_x000D_
08/10/17 12:55:00 US/Eastern (xMatters):_x000D_
[xMatters] - Notification delivered successfully to ALFREEMAN | iPhone</t>
  </si>
  <si>
    <t>Hardware:_x000D_
Not turning on_x000D_
_x000D_
Additional Data:_x000D_
_x000D_
Impact: 3 - Entire unit / department_x000D_
Affected Device: Computer / PC_x000D_
Asset Tag: ISC88124</t>
  </si>
  <si>
    <t>Not turning on</t>
  </si>
  <si>
    <t>ISC88124</t>
  </si>
  <si>
    <t>IM396847</t>
  </si>
  <si>
    <t>08/12/17 07:59:06 US/Eastern (JWBOOKER):_x000D_
08/12/17 07:58:07 US/Eastern (JWBOOKER):_x000D_
Manometry charts have always been tricky. The H&amp;P and OP Notes have always auto-assigned to the provider that ordered the procedure, even though they are not here when the procedure is completed._x000D_
_x000D_
H&amp;P-_x000D_
The H&amp;P is not required, but auto-assigns because these are registered as AMB Surgery. We always complete these deficiencies out at the time of analysis._x000D_
_x000D_
OP Note-_x000D_
A brief procedure note that includes the interpretation of the procedure is required. As a rule of thumb, if a Gastroenterologist ordered the procedure, they will do the interpretation. There are also a handful of general surgeons that will also do the interpretations on the ones they order. This is where it gets tricky... we do not know which providers will or will not do the notes until they tell us. So new providers like Dr. Lovelady will be assigned these deficiencies until they decline and tell us other wise. We have 3 Gastroenterologists that will do the interpretations for the physicians that can't or won't. They are Chitnavis, Bern and Mecure. We keep a list of any physicians that tell us they do not do these and we will reassign their deficiencies at the time of analysis to one of the three listed above. Moving forward Dr. Lovelady just simply needs to decline the deficiencies and we will reassign._x000D_
_x000D_
I have gone ahead and reassigned the op note to Dr. Chitnavis to complete. The H&amp;P was already completed out by the analyst at the time of analysis._x000D_
08/11/17 16:45:25 US/Eastern (JWBOOKER):_x000D_
I reviewed the incident and have sent a message to the HIM operations manager for further assistance._x000D_
08/11/17 16:34:22 US/Eastern (xMatters):_x000D_
[xMatters] - Notification delivered successfully to JWBOOKER | iPhone_x000D_
08/10/17 16:10:14 US/Eastern (xMatters):_x000D_
[xMatters] - Acknowledged by CAUNDERWOOD (iPhone)_x000D_
08/10/17 16:10:13 US/Eastern (xMatters):_x000D_
[xMatters] - Notification delivered successfully to CAUNDERWOOD | iPhone_x000D_
08/10/17 16:09:21 US/Eastern (MBGARZA):_x000D_
Asked Elaine Montgomery (Optime) to look over this with me._x000D_
We determined that the procedure was done this morning._x000D_
_x000D_
Spoke with Carrie Underwood - asked if she could help Dr. Lovelady with whatever he has to do next with the InBasket messages for this patient._x000D_
Patient's MRN is 724096.  Procedure was done in CRCH_x000D_
08/10/17 13:42:14 US/Eastern (xMatters):_x000D_
[xMatters] - Acknowledged by MBGARZA (iPhone)_x000D_
08/10/17 13:42:12 US/Eastern (xMatters):_x000D_
[xMatters] - Notification delivered successfully to MBGARZA | iPhone_x000D_
08/10/17 13:41:08 US/Eastern (JTSMITH):_x000D_
Dr Lovelady called in to provide additional information.  This patient came to see  Dr Lovelady and he wanted to get an esophageal manometry study done.  It was not clear to him how to place that order and it's a new process for their office.  Someone came to help him enter the order for Nancy Shelton.  He talked to the OR Supervisor who saw there was an issue with the chart and he got the attached inbasket messages to complete the chart on the patient.  He hasn't actually done the study as it needs to be done by someone else.  He is unsure how to proceed.  He also is unsure whether or not this patient actually received the service and does not want to receive a chart deficiency.  Please contact him at 540.489.6594._x000D_
08/10/17 13:19:47 US/Eastern (xMatters):_x000D_
[xMatters] - Acknowledged by MBGARZA (iPhone)_x000D_
08/10/17 13:19:16 US/Eastern (xMatters):_x000D_
[xMatters] - Notification delivered successfully to MBGARZA | iPhone_x000D_
08/10/17 12:52:51 US/Eastern (xMatters):_x000D_
[xMatters] - Acknowledged by DLCAMERON (iPhone)_x000D_
08/10/17 12:52:20 US/Eastern (xMatters):_x000D_
[xMatters] - Notification delivered successfully to DLCAMERON | iPhone</t>
  </si>
  <si>
    <t>LOVELADY, CHARLES B.</t>
  </si>
  <si>
    <t>Was in OR this morning, reviewing cases to be done today, a case came up to be done that was supposed to be at a different facility by another person_x000D_
_x000D_
Per attached screenshot, the case that is highlighted, status changed of this but has not performed this case yet, but needs to find out why this is showing as complete and discharged_x000D_
_x000D_
Epic UserID: CBLOVELADY_x000D_
Login Dept: MD MEDICINE FMH [5000703]_x000D_
Linked Template: AMB IP CPOE PHYSICIAN [304046]</t>
  </si>
  <si>
    <t>Was in OR this morning, reviewing cases to be done today, a case came up to be done that was suppose</t>
  </si>
  <si>
    <t>IM396846</t>
  </si>
  <si>
    <t>08/10/17 14:12:28 US/Eastern (JASCOTT):_x000D_
08/10/17 14:12:01 US/Eastern (JASCOTT):_x000D_
edison request_x000D_
08/10/17 14:11:00 US/Eastern (JASCOTT):_x000D_
Advised user to go to edison to submit request</t>
  </si>
  <si>
    <t>User is asking if there is some way the pathology report she gives to her patients can be reformatted within Epic because she is throwing away 8-9 pages of every report for her patints because according to the user that information is useless._x000D_
_x000D_
User just needs to knowif there is a way to condense these reports._x000D_
These reports are generated through Sovera</t>
  </si>
  <si>
    <t>User is asking if there is some way the pathology report she gives to her patients can be reformatte</t>
  </si>
  <si>
    <t>IM396845</t>
  </si>
  <si>
    <t>08/11/17 12:07:53 US/Eastern (DSBOWERS):_x000D_
08/11/17 12:06:13 US/Eastern (DSBOWERS):_x000D_
Customer requested last 30 days, Lab and Imaging orders.  Report generated and sent._x000D_
08/11/17 10:22:26 US/Eastern (DSBOWERS):_x000D_
Created report AMB21186.   Not sure what date range or order type that customer needs.  Sent email to Kathleen Jones._x000D_
08/10/17 20:10:34 US/Eastern (xMatters):_x000D_
[xMatters] - Notification delivered successfully to DSBOWERS | iPhone_x000D_
08/10/17 19:40:12 US/Eastern (MBGARZA):_x000D_
Client also requested a report with a list of orders authorized by this provider, to review for unresolved issues._x000D_
_x000D_
Taylor and I attempted to create a workbench report bsed on the "Find Order" template, but he did not feel that it was coming up with accurate results._x000D_
_x000D_
Will transfer this ticket to the Reportig Team._x000D_
08/10/17 19:34:44 US/Eastern (MBGARZA):_x000D_
Worked with Walt and the client - identified issue stemming from the fact that the ordering provider was not assigned a result routing department._x000D_
_x000D_
Tanya corrected the provider's SER record, and I moved this to TST, PLY and production._x000D_
08/10/17 15:39:53 US/Eastern (MBGARZA):_x000D_
Spoke with Client._x000D_
1) Patient's Radiology (Xray) results are showing up correctly in the Radiology folder_x000D_
2) Patient's Lab results are not showing up at all in the Lab/Unresolved Issues pool_x000D_
_x000D_
Will research why Labs aren't showing up in the unresolved issues pool_x000D_
08/10/17 15:06:25 US/Eastern (xMatters):_x000D_
[xMatters] - Acknowledged by MBGARZA (iPhone)_x000D_
08/10/17 15:05:54 US/Eastern (xMatters):_x000D_
[xMatters] - Notification delivered successfully to MBGARZA | iPhone_x000D_
08/10/17 15:05:28 US/Eastern (JFSTOHLMANN):_x000D_
JONES, KATHLEEN S._x000D_
called in looking for an update on this.  She would like a call with the satus of this._x000D_
Contact:  540.772.8923_x000D_
08/10/17 14:25:06 US/Eastern (xMatters):_x000D_
[xMatters] - Acknowledged by MBGARZA (iPhone)_x000D_
08/10/17 14:24:48 US/Eastern (xMatters):_x000D_
[xMatters] - Notification delivered successfully to MBGARZA | iPhone_x000D_
08/10/17 12:23:49 US/Eastern (xMatters):_x000D_
[xMatters] - Acknowledged by DLCAMERON (iPhone)_x000D_
08/10/17 12:23:18 US/Eastern (xMatters):_x000D_
[xMatters] - Notification delivered successfully to DLCAMERON | iPhone</t>
  </si>
  <si>
    <t>Users Info:_x000D_
User ID: KSSTUMP_x000D_
_x000D_
Login Dept:ED RMH [1000001]_x000D_
_x000D_
Template:CAR ED RN/UNRESOLVED ISSUES [160019]_x000D_
_x000D_
This user has a patient that is showing up in the Radiology Pool and should be showing up in the Lab/Unresolved Pool. Patient is in the wrong pool._x000D_
_x000D_
Robert Lee Francis_x000D_
MRN: 167810</t>
  </si>
  <si>
    <t>Users Info:</t>
  </si>
  <si>
    <t>IM396844</t>
  </si>
  <si>
    <t>08/10/17 13:04:11 US/Eastern (PAPHILLIPS):_x000D_
08/10/17 13:04:07 US/Eastern (PAPHILLIPS):_x000D_
Went onsite and delivered cyan and yellow toner with no issues._x000D_
08/10/17 12:17:36 US/Eastern (xMatters):_x000D_
[xMatters] - Acknowledged by PAPHILLIPS (iPhone)_x000D_
08/10/17 12:17:06 US/Eastern (xMatters):_x000D_
[xMatters] - Notification delivered successfully to PAPHILLIPS | Android phone_x000D_
08/10/17 12:17:05 US/Eastern (xMatters):_x000D_
[xMatters] - Notification delivered successfully to PAPHILLIPS | iPhone_x000D_
08/10/17 12:16:23 US/Eastern (xMatters):_x000D_
[xMatters] - Notification delivered successfully to ALFREEMAN | iPhone</t>
  </si>
  <si>
    <t>User is very low on yellow and cyan ink, needs replacement toners as soon as possible._x000D_
_x000D_
Printer is enrolled in toner program._x000D_
_x000D_
Printer console shows very low for both colors._x000D_
_x000D_
Username: RMHURD_x000D_
Printer: ISM0003528_x000D_
Last ordered date: 8/10/17_x000D_
Location: CRMH, 8, WEST Room 820</t>
  </si>
  <si>
    <t>User is very low on yellow and cyan ink, needs replacement toners as soon as possible.</t>
  </si>
  <si>
    <t>ISM0003528</t>
  </si>
  <si>
    <t>IM396843</t>
  </si>
  <si>
    <t>08/11/17 15:35:51 US/Eastern (ASLEE1):_x000D_
08/11/17 15:35:32 US/Eastern (ASLEE1):_x000D_
Added 1 picklist value to ADR reaction field on ADR Event types and 1 picklist value to Med/Substance Inc action specific field on Medication Event types.  Replied to Vic's email regarding this ticket._x000D_
08/10/17 13:07:50 US/Eastern (xMatters):_x000D_
[xMatters] - Acknowledged by ASLEE1 (iPhone)_x000D_
08/10/17 12:16:14 US/Eastern (xMatters):_x000D_
[xMatters] - Notification delivered successfully to ASLEE1 | iPhone</t>
  </si>
  <si>
    <t>Other Application / Software: Two additional variable needed for SafeWatch ADR and Medicaiton events on the Platform side_x000D_
_x000D_
ADR  Event:  ADR reaction:   Heparin Induced thrombocytopenia_x000D_
Medication: Med/Substance Incorrect action specific:  Delayed Refill Request. Thank you_x000D_
_x000D_
User Name: VBDELAPP_x000D_
Application: SafeWatch</t>
  </si>
  <si>
    <t>Two additional variable needed for SafeWatch ADR and Medicaiton events on the Platform side_x000D_
_x000D_
ADR  Event:  ADR reaction:   Heparin Induced thrombocytopenia_x000D_
Medication: Med/Substance Incorrect action s</t>
  </si>
  <si>
    <t>IM396842</t>
  </si>
  <si>
    <t>08/10/17 14:25:41 US/Eastern (MARUTHERFORD):_x000D_
08/10/17 14:25:37 US/Eastern (MARUTHERFORD):_x000D_
Printer is setup and working now_x000D_
08/10/17 12:36:13 US/Eastern (xMatters):_x000D_
[xMatters] - Acknowledged by MARUTHERFORD (iPhone)_x000D_
08/10/17 12:16:13 US/Eastern (xMatters):_x000D_
[xMatters] - Notification delivered successfully to MARUTHERFORD | iPhone_x000D_
08/10/17 12:11:22 US/Eastern (xMatters):_x000D_
[xMatters] - Notification delivered successfully to ALFREEMAN | iPhone</t>
  </si>
  <si>
    <t>HART, VIRGINIA T.</t>
  </si>
  <si>
    <t>User has been told to get a printer connected to her computer to be able to print local windows.  This printer is ISS0001729.  This user reports that this appears to be a network printer, but is not connected to the network.  We do have older tickets working with this printer.  This user is unwilling to troubleshoot, and is wanting someone from FS to come out to take a look at this pirnter._x000D_
_x000D_
I am currently unable to ping this printer, or even verify it's asset tag._x000D_
_x000D_
_x000D_
Computer: ISC80962_x000D_
Printer: ISS0001729_x000D_
Location: ROANOKE REHAB 2nd PSYCH CHILD ADOLESCENT OFFICE</t>
  </si>
  <si>
    <t>User has been told to get a printer connected to her computer to be able to print local windows.  Th</t>
  </si>
  <si>
    <t>ISS0001729</t>
  </si>
  <si>
    <t>IM396841</t>
  </si>
  <si>
    <t>08/10/17 15:50:48 US/Eastern (DLCAMERON):_x000D_
08/10/17 15:50:30 US/Eastern (DLCAMERON):_x000D_
walked through resulting._x000D_
08/10/17 14:12:53 US/Eastern (DLCAMERON):_x000D_
tried to call but must have the wrong number._x000D_
sent client message to call me._x000D_
08/10/17 12:12:31 US/Eastern (xMatters):_x000D_
[xMatters] - Acknowledged by DLCAMERON (iPhone)_x000D_
08/10/17 12:12:01 US/Eastern (xMatters):_x000D_
[xMatters] - Notification delivered successfully to DLCAMERON | iPhone</t>
  </si>
  <si>
    <t>TAYLOR, BRITTANY N.</t>
  </si>
  <si>
    <t>Client has an order that is marked as final incorrectly and needs it to be taken out and put it again so she can put in the results_x000D_
_x000D_
ADID | EPIC USERNAME: BNTAYLOR1_x000D_
ASSET TAG: NA DIDN'T REMOTE_x000D_
PATIENT NAME: GILL, SHIRLEY A_x000D_
PATIENT DOB: 09/06/1947_x000D_
PATIENT MRN: 7037937_x000D_
DATE OF SERVICE: yesterday_x000D_
LOGIN DEPT: FP BRIDGEWATER [4159001]_x000D_
TEMPLATE: AMB NURSE/FRONTDESK SUPERUSER NO PAL [T10080]_x000D_
SCREENSHOT ATTACHED: DID NOT REMOTE</t>
  </si>
  <si>
    <t>Client has an order that is marked as final incorrectly and needs it to be taken out and put it agai</t>
  </si>
  <si>
    <t>IM396840</t>
  </si>
  <si>
    <t>08/25/17 10:16:22 US/Eastern (DLCAMERON):_x000D_
08/10/17 13:52:55 US/Eastern (DLCAMERON):_x000D_
Not an AMB printer but I think I know how CASB printers are setup so I'll just do it._x000D_
Created LWS record and configured device to print to ISM0003454._x000D_
Asking client to restart Epic and try again._x000D_
08/10/17 12:15:34 US/Eastern (xMatters):_x000D_
[xMatters] - Acknowledged by DLCAMERON (iPhone)_x000D_
08/10/17 12:15:03 US/Eastern (xMatters):_x000D_
[xMatters] - Notification delivered successfully to DLCAMERON | iPhone_x000D_
08/10/17 12:14:15 US/Eastern (JVCRAWFORD):_x000D_
sending to amb team for dept level printer setup_x000D_
08/10/17 12:10:11 US/Eastern (xMatters):_x000D_
[xMatters] - Notification delivered successfully to JVCRAWFORD | iPhone</t>
  </si>
  <si>
    <t>RANEY, JOAN E.</t>
  </si>
  <si>
    <t>Client at CASB now trying to print ROI information from Epic and system printer is not defined for her._x000D_
_x000D_
See attachment:_x000D_
_x000D_
Computer asset tag:     ISC101090_x000D_
_x000D_
Printer asset tag:  ISM0003454_x000D_
_x000D_
Epic ID:  JELEVINER_x000D_
Last Hyperspace Login Department: FP IM MARTINSVILLE [4152001]_x000D_
Currently applied linkable template: AMB NURSE CARE COORD [2100000255]_x000D_
Primary template owner: TSG_EPIC_AMBULATORY [12095680]</t>
  </si>
  <si>
    <t>Client at CASB now trying to print ROI information from Epic and system printer is not defined for h</t>
  </si>
  <si>
    <t>IM396839</t>
  </si>
  <si>
    <t>08/10/17 13:10:42 US/Eastern (JVCRAWFORD):_x000D_
e-consent has been deleted and client updated_x000D_
08/10/17 11:53:25 US/Eastern (xMatters):_x000D_
[xMatters] - Acknowledged by JVCRAWFORD (iPhone)_x000D_
08/10/17 11:52:34 US/Eastern (xMatters):_x000D_
[xMatters] - Notification delivered successfully to JVCRAWFORD | iPhone</t>
  </si>
  <si>
    <t>Has a patient in waiting room that requires a consent be signed. A mistake was made while completing it and she needs to have the instance deleted so she can do it again._x000D_
_x000D_
User ID:FMRUGGERIO_x000D_
Patient name:Lisa Bryant Conner_x000D_
DOB:04/27/1965_x000D_
MRN or CRN:046625_x000D_
Login Department:PAS SJH [8000099]_x000D_
Linked template:ES ADT HYBRID [T170003]_x000D_
Screenshot:Attached</t>
  </si>
  <si>
    <t>Has a patient in waiting room that requires a consent be signed. A mistake was made while completing</t>
  </si>
  <si>
    <t>IM396838</t>
  </si>
  <si>
    <t>08/10/17 16:25:59 US/Eastern (TABOWMAN):_x000D_
Spoke with Mananger helped her submit an access removal (partial) request SD868744; Pulling removal request for processing._x000D_
08/10/17 13:23:53 US/Eastern (TABOWMAN):_x000D_
._x000D_
08/10/17 13:23:37 US/Eastern (TABOWMAN):_x000D_
Left message with client to call me back to discuss access setup._x000D_
08/10/17 13:10:28 US/Eastern (TABOWMAN):_x000D_
Researching_x000D_
08/10/17 11:52:25 US/Eastern (xMatters):_x000D_
[xMatters] - Notification delivered successfully to TABOWMAN | iPhone</t>
  </si>
  <si>
    <t>Client needs to have their secondary / alias login deleted completely and needs to have their primary account updated to only outpatient/ AMB access_x000D_
_x000D_
Change: C1119797_x000D_
_x000D_
User ID: HBSMITH_x000D_
Department: PEDS HEM ONC ROANOKE_x000D_
Template: IP NURSE_x000D_
_x000D_
Alias User ID: HBSMITH0A_x000D_
Department: PEDS HEM ONC ROANOKE_x000D_
Template: AMB NURSE NO PAL_x000D_
_x000D_
Client has been advised in the past to only use their secondary account and not use their primary_x000D_
User's manager, Wendi Jobe, advised that this is an issue because they are being assigned inpatient work such as courses in cornerstone and the manager does not want Hannah to have any inpatient access</t>
  </si>
  <si>
    <t>Client needs to have their secondary / alias login deleted completely and needs to have their primar</t>
  </si>
  <si>
    <t>IM396837</t>
  </si>
  <si>
    <t>08/10/17 15:53:18 US/Eastern (TABOWMAN):_x000D_
Worked with client, helped her reset her password in passport, confirmed she could sign into email and inside carilion._x000D_
08/10/17 15:10:23 US/Eastern (TABOWMAN):_x000D_
Per C1212512 Access Request, removed 1-29-16 expiration date.  Helping client reset her password.  Will test when done and update ticket._x000D_
08/10/17 11:51:33 US/Eastern (xMatters):_x000D_
[xMatters] - Notification delivered successfully to TABOWMAN | iPhone</t>
  </si>
  <si>
    <t>WALTERS, SARAH M. (PENNY)</t>
  </si>
  <si>
    <t>User was retired, has come back to work and is trying to change her password._x000D_
_x000D_
Her AD account shows as expired on 1/29/2016 at 4:44:50 AM._x000D_
_x000D_
She is not pending hire and shows correctly in HPSM._x000D_
_x000D_
_x000D_
User's AD ID: SMWALTERS_x000D_
Expiration Date as shown in ADADMIN:1/29/2016 at 4:44:50 AM_x000D_
User's Direct Manager: Desiree Beamer_x000D_
Device tag: ISC85923</t>
  </si>
  <si>
    <t>User was retired, has come back to work and is trying to change her password.</t>
  </si>
  <si>
    <t>IM396836</t>
  </si>
  <si>
    <t>08/10/17 15:51:43 US/Eastern (DLCAMERON):_x000D_
08/10/17 15:51:29 US/Eastern (DLCAMERON):_x000D_
walked through and canceled order on 3 pateints._x000D_
08/10/17 13:43:27 US/Eastern (DLCAMERON):_x000D_
asking client which labs._x000D_
08/10/17 11:51:44 US/Eastern (xMatters):_x000D_
[xMatters] - Acknowledged by DLCAMERON (iPhone)_x000D_
08/10/17 11:49:02 US/Eastern (xMatters):_x000D_
[xMatters] - Notification delivered successfully to DLCAMERON | iPhone</t>
  </si>
  <si>
    <t>JOHNSON, CARA N.</t>
  </si>
  <si>
    <t>User has lab results that were ordered as clinic collect and have already reulted. These labs were ordered as Clinic Collect incorrectly and the user needs to edit the results so the the charges will drop._x000D_
_x000D_
User Info:_x000D_
User ID: CNJOHNSON_x000D_
Login Dept: IM HARDY [4235001]_x000D_
Template: AMB NURSE/FRONT DESK SUPER USER W/NO PAL [T10057_x000D_
_x000D_
Patients Info:_x000D_
MRN: 5082553_x000D_
CSN: 159435437</t>
  </si>
  <si>
    <t>User has lab results that were ordered as clinic collect and have already reulted. These labs were o</t>
  </si>
  <si>
    <t>IM396835</t>
  </si>
  <si>
    <t>08/25/17 13:17:59 US/Eastern (JDCASH):_x000D_
Delivered new laptop and dock to client.  Installed and verified client was able to use the powermic and the laptop was charging._x000D_
08/25/17 12:36:21 US/Eastern (JDCASH):_x000D_
travel to site_x000D_
08/25/17 08:47:23 US/Eastern (TASETTLE):_x000D_
Tested laptop on known good dock in workroom, laptop does connect and battery does charge properly. tested on 2nd know good dock, also connected and charging properly. Recieved new OS image, laptop reimaged with new image and retested on 2 known good docking stations. Dock onsite will be replaced from stock_x000D_
08/23/17 11:21:30 US/Eastern (TASETTLE):_x000D_
onsite, installing new laptop, ISC100067 installed DragonMic and audio shims, attached laptop to dock, received error message, "connected not charging" connected spare ultrabook charger, client expressed desire to keep new laptop until replacement can be installed. updated LWS, installed local printers. updated BIOS version, rebooted laptop, still receiving battery not charging error. Laptop will be replaced when stock is replenished._x000D_
08/22/17 12:15:55 US/Eastern (TASETTLE):_x000D_
imaging completed, updated AD, updated maximo. lws will be updated onsite_x000D_
08/22/17 10:13:46 US/Eastern (TASETTLE):_x000D_
recieved email from client, Dr Kuiken is reporting additional issues with slowness and crashing, laptop will be replaced by ISC100067, imaging begun_x000D_
08/18/17 10:45:07 US/Eastern (TASETTLE):_x000D_
emailed client for info/ have there been any additional issues?_x000D_
08/14/17 16:25:23 US/Eastern (TASETTLE):_x000D_
recieved email from Sonya,  Dr kuiken is still reporting issues,_x000D_
08/10/17 16:20:05 US/Eastern (TASETTLE):_x000D_
onsite,_x000D_
Dr. Kuiken, Garry - ISC94728&gt; device has old version of WIFI driver, Windows explorer crashing when attempting to download from TSG-FS, rebooted laptop, connected to LAN, Windows explorer continues to crash during download, downloaded driver to my laptop, copied to USB drive and installed on  ISC94728. Confirmed driver only install. Disabled IPv6 and windows file and printer sharing disabled WLAN-NIC power saving disabled BT/nearfield connection in BIOS, confirmed there are no unauth programs running in MSConfig, no unauth programs installed on laptop_x000D_
_x000D_
NP Fedorchak, Patricia -_x000D_
Asset tag:  ISC86370_x000D_
Disabled IPv6 and windows file and printer sharing, disabled WLAN-NIC power saving disabled BT/nearfield connection in BIOS_x000D_
_x000D_
Spoke with Sonya, advised changes made and current status, will need Dr Kuiken to test. Laptop may need to be reimaged due to WinExplorer issues_x000D_
08/10/17 12:02:31 US/Eastern (TASETTLE):_x000D_
spoke with client, states there have been no issues with any of the JACO carts on site. confirmed users schedules, I will have access to both devices this PM, advised I will be onsite today._x000D_
08/10/17 11:46:31 US/Eastern (xMatters):_x000D_
[xMatters] - Notification delivered successfully to TASETTLE | iPhone_x000D_
08/10/17 11:40:49 US/Eastern (xMatters):_x000D_
[xMatters] - Notification delivered successfully to CMMULLIGAN | iPhone_x000D_
08/10/17 11:40:47 US/Eastern (xMatters):_x000D_
[xMatters] - Notification delivered successfully to CMMULLIGAN | iPad</t>
  </si>
  <si>
    <t>Client's are having issues keeping connected or connecting to Epic at this location.  There are multiple users at the location but the only two seeming to have the issues are:_x000D_
_x000D_
NP Fedorchak, Patricia -_x000D_
Asset tag:  ISC86370_x000D_
_x000D_
Dr. Kuiken, Garry - ISC94728_x000D_
_x000D_
Both of these users have different setups.  They are laptops with docking stations but both use wireless not hard wired connections like the other devices at this location._x000D_
_x000D_
Running ping tests on these devices seem to be some heitation in the ping results some delays of 100+ms_x000D_
_x000D_
Also when remoted in device very slow response from the device in the remote session._x000D_
_x000D_
Possible wireless issue at this location.  Unsure if there is a network jack near devices to get hardwire connection to the docking station for these users.</t>
  </si>
  <si>
    <t>Client's are having issues keeping connected or connecting to Epic at this location.  There are mult</t>
  </si>
  <si>
    <t>ISC86370</t>
  </si>
  <si>
    <t>IM396834</t>
  </si>
  <si>
    <t>08/10/17 12:25:53 US/Eastern (KLROBERTS):_x000D_
08/10/17 12:25:20 US/Eastern (KLROBERTS):_x000D_
From Mary - Hey Kevin,_x000D_
_x000D_
This is taken care of.  I deleted the incorrect note and the correct one was underneath it, so Mr. Baxter is good.  I then sent through Mr. Clark's note and is now on his chart._x000D_
08/10/17 11:56:36 US/Eastern (KLROBERTS):_x000D_
Discussed with Sue.  Advised that Mary should investigate.  Discussed with Mary.  She is currently reviewing._x000D_
08/10/17 11:38:06 US/Eastern (xMatters):_x000D_
[xMatters] - Acknowledged by KLROBERTS (iPhone)_x000D_
08/10/17 11:37:35 US/Eastern (xMatters):_x000D_
[xMatters] - Notification delivered successfully to KLROBERTS | iPhone_x000D_
08/10/17 11:35:37 US/Eastern (xMatters):_x000D_
[xMatters] - Acknowledged by JVCRAWFORD (iPhone)_x000D_
08/10/17 11:35:36 US/Eastern (xMatters):_x000D_
[xMatters] - Notification delivered successfully to JVCRAWFORD | iPhone</t>
  </si>
  <si>
    <t>Client is requesting to have a dictation moved to another patient - incorrectly charted_x000D_
_x000D_
User ID: THBISHOP_x000D_
Department: MD MEDICINE CRMH_x000D_
Template: RADIANT RADIOLOGISTS W/PS TEMPLATE_x000D_
Asset Tag: ISC94330_x000D_
Incorrect Pt Name: Baxter, Earnest Robert Sr._x000D_
Patient MRN: 147304_x000D_
DOB: 01/22/1956_x000D_
DOS: 08/09/2017_x000D_
Physician: Dr. Thomas Bishop_x000D_
_x000D_
Correct Pt Name: Clark, Charles Horst_x000D_
MRN: 6997741_x000D_
DOB: 07/02/1952_x000D_
See attached screenshot_x000D_
_x000D_
User is requesting this to be completed as soon as possible as they need to make a referral</t>
  </si>
  <si>
    <t>Client is requesting to have a dictation moved to another patient - incorrectly charted</t>
  </si>
  <si>
    <t>IM396833</t>
  </si>
  <si>
    <t>08/10/17 14:03:51 US/Eastern (DBMURPHY):_x000D_
08/10/17 14:03:35 US/Eastern (DBMURPHY):_x000D_
called client. issue has not recurred._x000D_
08/10/17 12:19:31 US/Eastern (DBMURPHY):_x000D_
researched issue. saw no problems other than mild latency. called client.  she said issue occurred yesterday afternoon. advised users were connected to appnet and to test this afternoon and I would check back later_x000D_
08/10/17 11:32:23 US/Eastern (xMatters):_x000D_
[xMatters] - Notification delivered successfully to DBMURPHY | iPhone_x000D_
08/10/17 11:29:12 US/Eastern (xMatters):_x000D_
[xMatters] - Notification delivered successfully to CMMULLIGAN | iPhone_x000D_
08/10/17 11:29:11 US/Eastern (xMatters):_x000D_
[xMatters] - Notification delivered successfully to CMMULLIGAN | iPad</t>
  </si>
  <si>
    <t>PETTY, MELISSA R.</t>
  </si>
  <si>
    <t>The User is ot sure she chose teh correct department. Doctor is using an iPhone with Dragon mobile. He says that he keeps getting booted from the Carilion WiFi. It keeps kicking him off and he has to manually connect to it._x000D_
_x000D_
The caller is having issues logging into the Carilion AppNet on her own device. Robert Glenney is the Physician who is struggling to remain connected to the AppNet on his personal iPhone device._x000D_
_x000D_
user ID: RJGLENNEY_x000D_
Make and Model of iPhone: iPhone 4s_x000D_
_x000D_
Device Location: Buchanan Family Medicine_x000D_
_x000D_
Best Contact Number: 540.254.1239</t>
  </si>
  <si>
    <t xml:space="preserve">The User is ot sure she chose teh correct department. Doctor is using an iPhone with Dragon mobile. </t>
  </si>
  <si>
    <t>IM396832</t>
  </si>
  <si>
    <t>09/06/17 15:16:19 US/Eastern (KLROBERTS):_x000D_
09/06/17 15:16:00 US/Eastern (KLROBERTS):_x000D_
_x000D_
Hello Kevin_x000D_
_x000D_
No issues.  Please close both tickets. Printer is working and window less version of word has been fixed._x000D_
_x000D_
Thanks!_x000D_
_x000D_
Jennifer Laite_x000D_
PB Commercial  Insurance Follow-Up_x000D_
Carilion Clinic, Revenue Cycle Mgmt._x000D_
CASB Suite 416_x000D_
Phone 540-224-5634_x000D_
Fax 540-224-5618_x000D_
jrlaite@carilionclinic.org_x000D_
Roberts, Kevin L._x000D_
Laite, Jennifer R._x000D_
_x000D_
Hi Jennifer,_x000D_
_x000D_
_x000D_
Are you still having issues with either of these two recently reported tickets?_x000D_
_x000D_
_x000D_
User says that her printer isn't working.  She says that it seems like printer is powered on and working but computer can't seem to talk to it.  She is printing from Sovera.  She checked with coworker and they can print to both with no issues._x000D_
_x000D_
_x000D_
The User says that her Sovera says that  Windowless Version of Word has been found. Please close and rerun letters. The user says that we have to take out something so that it can access the correct server_x000D_
_x000D_
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08/10/17 14:20:18 US/Eastern (KLROBERTS):_x000D_
Researching without luck 'window less version of word'._x000D_
08/10/17 11:31:51 US/Eastern (KLROBERTS):_x000D_
Contacted client for more information._x000D_
08/10/17 11:27:02 US/Eastern (KLROBERTS):_x000D_
Researching...._x000D_
08/10/17 11:26:30 US/Eastern (xMatters):_x000D_
[xMatters] - Acknowledged by KLROBERTS (iPhone)_x000D_
08/10/17 11:23:47 US/Eastern (xMatters):_x000D_
[xMatters] - Notification delivered successfully to KLROBERTS | iPhone</t>
  </si>
  <si>
    <t>The User says that her Sovera says that  Windowless Version of Word has been found. Please close and rerun letters. The user says that we have to take out something so that it can access the correct server_x000D_
_x000D_
Kevin Roberts did a reboot of the Letter Server, but now she is receiving an error message. See attachment for the error received in Sovera. A window less version of Word has been found please close it and rerun letters??_x000D_
_x000D_
User ID: JRLAITE_x000D_
Asset tag: ISC94489_x000D_
_x000D_
Best Contact Number: 540.224.5634</t>
  </si>
  <si>
    <t>The User says that her Sovera says that  Windowless Version of Word has been found. Please close and</t>
  </si>
  <si>
    <t>IM396831</t>
  </si>
  <si>
    <t>08/11/17 12:31:14 US/Eastern (PAPHILLIPS):_x000D_
08/11/17 12:31:11 US/Eastern (PAPHILLIPS):_x000D_
Went onsite to look at the plugs, only to be informed by Susan that security had already beed there. The plugs provide power to the security cameras and they said that they could not be unplugged (ened if they are getting hot).  In fact, they are getting so hot that the white powerbricks are turning brown from the heat. Security said that they would order new power cords._x000D_
08/11/17 11:26:05 US/Eastern (xMatters):_x000D_
[xMatters] - Acknowledged by PAPHILLIPS (iPhone)_x000D_
08/11/17 11:25:26 US/Eastern (xMatters):_x000D_
[xMatters] - Notification delivered successfully to PAPHILLIPS | Android phone_x000D_
08/11/17 11:25:24 US/Eastern (xMatters):_x000D_
[xMatters] - Notification delivered successfully to PAPHILLIPS | iPhone_x000D_
08/11/17 11:25:07 US/Eastern (ALFREEMAN):_x000D_
Patrick, please see what this is about. Thanks_x000D_
08/11/17 11:14:08 US/Eastern (xMatters):_x000D_
[xMatters] - Notification delivered successfully to ALFREEMAN | iPhone_x000D_
08/11/17 11:13:47 US/Eastern (JTSMITH):_x000D_
Sending to Field Services to check the location to see if any of these cords / cables are network runs._x000D_
08/10/17 11:24:08 US/Eastern (AJBOONE):_x000D_
Alternate Phone Number: 540.853.0568_x000D_
_x000D_
Left the client a voicemail requesting additional information_x000D_
User states they reported the issue to Maintenance so unsure why a ticket was placed</t>
  </si>
  <si>
    <t>HASSELL, SUZAN S.</t>
  </si>
  <si>
    <t>Hardware: We reported to Maintenance that we have wires coming from the ceiling and the A/C  plugs (they are 3" x 4") and the plug boxes were extremely hot and appear to be burning the covers. We unplugged the two cords, but now notice that the wire that is attached to the boxes state that they are from  communication supply corp. So I think perhaps these are for some type of communication cable that apparently runs in our ceiling. How should we proceed? They appear to be a fire hazard._x000D_
_x000D_
**Please see activity notes for additional details</t>
  </si>
  <si>
    <t>We reported to Maintenance that we have wires coming from the ceiling and the A/C  plugs(they are 3" x 4")  and the plug boxes were extremely hot and appear to be burning the covers.  We unplugged th</t>
  </si>
  <si>
    <t>IM396830</t>
  </si>
  <si>
    <t>08/10/17 15:02:18 US/Eastern (TABOWMAN):_x000D_
PEND EBCOLLIVER Called client to find out what is needed; Spoke with Alaina who stated that she learned that they were waiting on approval for the sectra access and so she no longer needed help.  Closing ticket._x000D_
08/10/17 15:00:09 US/Eastern (TABOWMAN):_x000D_
Called client to find out what is needed._x000D_
08/10/17 11:21:46 US/Eastern (xMatters):_x000D_
[xMatters] - Notification delivered successfully to TABOWMAN | iPhone</t>
  </si>
  <si>
    <t>From Ticket: SD868401_x000D_
_x000D_
Caller, Alaina Wuerfel, is requesting to have Dr. Colliver's password reset_x000D_
_x000D_
User ID: EBCOLLIVER_x000D_
Email: ETHAN.COLLIVER@GMAIL.COM_x000D_
_x000D_
TSC requested to speak directly with Dr. Colliver_x000D_
Authenticated the client_x000D_
Added the Storefront_Apps membership group to the user's ADADMIN account_x000D_
Verified the user was able to login successfully_x000D_
Dr. Colliver is requesting to know what his login department for Epic should be_x000D_
_x000D_
**Dr. Colliver has given authorization Alaina Wuerfel to handle his account and to provide his authentication**_x000D_
Dr requested to reference this in the ticket_x000D_
_x000D_
https://ECLINK.carilionclinic.org - Epic Access - C1121478_x000D_
_x000D_
sectra.carilion.com/ - Imaging Access - C1178151_x000D_
_x000D_
UPDATE:  User was able to access https://ECLINK.carilionclinic.org_x000D_
User was not able to access: sectra.carilion.com/ - Imaging Access</t>
  </si>
  <si>
    <t>From Ticket: SD868401</t>
  </si>
  <si>
    <t>IM396829</t>
  </si>
  <si>
    <t>08/10/17 15:56:32 US/Eastern (TABOWMAN):_x000D_
Called client, she stated she was able to get logged in to her email.  Closing ticket._x000D_
08/10/17 15:53:54 US/Eastern (xMatters):_x000D_
[xMatters] - Notification delivered successfully to TABOWMAN | iPhone_x000D_
08/10/17 15:53:30 US/Eastern (MSJORDAN):_x000D_
Clementina called back in on this request.  I was able to authenticate her and verified she was in student directory.  I reset her password and gave it to her.  It was difficult understanding her so I sent her the email below on how to reset it on passport site. She will call back if needed._x000D_
_x000D_
Hello Clementina,_x000D_
_x000D_
Below are the steps to reset your password:_x000D_
_x000D_
1.	Open Chrome and navigate to passport.carilionclinic.org_x000D_
2.	Go to the Change Password option_x000D_
3.	Type in your user id and the password I gave you_x000D_
4.	It should prompt you to change it. It just be at least 6 characters long and have 3 of the 4 follow characteristics: Uppercase or lowercase letter, Number or Special Character._x000D_
5.	Once you change it, make sure you can log in with the new password to your email._x000D_
6.	If you run into issues call the TSC at 540-224-1599_x000D_
_x000D_
_x000D_
Contact: Clementina Dike_x000D_
Contact #: 540-613-0496_x000D_
08/10/17 14:57:25 US/Eastern (TABOWMAN):_x000D_
Update AD exp to match Epic notes 5/1/18; Contacting client to have her test access._x000D_
08/10/17 11:21:45 US/Eastern (xMatters):_x000D_
[xMatters] - Notification delivered successfully to TABOWMAN | iPhone</t>
  </si>
  <si>
    <t>DIKE, CLEMENTINA O.</t>
  </si>
  <si>
    <t>Client trying to log into Email and unable to._x000D_
_x000D_
Her ad account has expited 08/09/2017._x000D_
_x000D_
She is set in ad as employee and student._x000D_
_x000D_
Needs this expiration change so she can get into her email:_x000D_
_x000D_
User ID:  CDIKE</t>
  </si>
  <si>
    <t>Client trying to log into Email and unable to.</t>
  </si>
  <si>
    <t>IM396828</t>
  </si>
  <si>
    <t>08/10/17 14:02:40 US/Eastern (TASTEVENS):_x000D_
08/10/17 13:40:01 US/Eastern (TASTEVENS):_x000D_
Received assistance from Sonya Lucas, CMC Imaging Support team.  She found a canceled order in Epic and then fixed up the images.  Client should be able to read study now.  Attempted to contact client, but she was busy with a patient on the first attempt and was out for lunch on the second attempt.  I will try again later today._x000D_
08/10/17 11:41:40 US/Eastern (TASTEVENS):_x000D_
Spoke with client and advised her I will engage Sectra support on this issue._x000D_
08/10/17 11:22:19 US/Eastern (xMatters):_x000D_
[xMatters] - Acknowledged by TASTEVENS (iPhone)_x000D_
08/10/17 11:20:47 US/Eastern (xMatters):_x000D_
[xMatters] - Notification delivered successfully to TASTEVENS | iPhone</t>
  </si>
  <si>
    <t>LAZARO, ROBIN M.</t>
  </si>
  <si>
    <t>Study is showing as unread in sectra however they are unable to get into it to read it._x000D_
_x000D_
accession:_x000D_
113238057_x000D_
113238455_x000D_
_x000D_
adID: KIMAM</t>
  </si>
  <si>
    <t>Study is showing as unread in sectra however they are unable to get into it to read it.</t>
  </si>
  <si>
    <t>IM396827</t>
  </si>
  <si>
    <t>08/10/17 19:26:29 US/Eastern (MBGARZA):_x000D_
08/10/17 19:25:32 US/Eastern (MBGARZA):_x000D_
Walt checked the settings and determined that the Rotavirus lab test will fall into the ED Unresolved isues pool._x000D_
_x000D_
Client was already informed of this._x000D_
08/10/17 11:46:33 US/Eastern (xMatters):_x000D_
[xMatters] - Acknowledged by MBGARZA (iPhone)_x000D_
08/10/17 11:30:02 US/Eastern (xMatters):_x000D_
[xMatters] - Notification delivered successfully to MBGARZA | Work Email_x000D_
08/10/17 11:28:55 US/Eastern (DLCAMERON):_x000D_
per C1214620 it looks like PTH Profile lab has been added and will go live with upgrde but I see no mention of Rotavisrus._x000D_
_x000D_
Sending to Orders/ASAP to research._x000D_
08/10/17 11:18:05 US/Eastern (xMatters):_x000D_
[xMatters] - Notification delivered successfully to DLCAMERON | Work Email</t>
  </si>
  <si>
    <t>The User needs to find out if  Lab Test is going to fall into the Emergency Department Unresolved issues pool. I wanted to remote in, but she says that there is nothing to show. This is just a verbal question for the Epic team._x000D_
_x000D_
Rotavirus is the test that she is asking about. I asked if she had any relevant tickets reported on this issue. See SD867044. I went through the Change request, which added some labs. C1214620._x000D_
_x000D_
User ID: KSSTUMP_x000D_
Login Dept: ED RMH [1000001]_x000D_
User Template: CAR ED RN/UNRESOLVED ISSUES [160019]_x000D_
_x000D_
Referenced Ticket Number: SD867044_x000D_
_x000D_
Best Contact Number: 540.772.8923</t>
  </si>
  <si>
    <t>The User needs to find out if  Lab Test is going to fall into the Emergency Department Unresolved is</t>
  </si>
  <si>
    <t>IM396826</t>
  </si>
  <si>
    <t>08/10/17 11:38:54 US/Eastern (KLROBERTS):_x000D_
08/10/17 11:38:41 US/Eastern (KLROBERTS):_x000D_
Research with HIM (Whit).  No issue.  Patient chart is correct._x000D_
08/10/17 11:14:56 US/Eastern (KLROBERTS):_x000D_
Researching....._x000D_
08/10/17 11:11:10 US/Eastern (xMatters):_x000D_
[xMatters] - Acknowledged by KLROBERTS (iPhone)_x000D_
08/10/17 11:10:08 US/Eastern (xMatters):_x000D_
[xMatters] - Notification delivered successfully to KLROBERTS | iPhone</t>
  </si>
  <si>
    <t>The User is trying to change teh Attending Doctor in Epic. Nobody knows how to change this. The Orders are all wrong for the Attending Provider at the end of the Order._x000D_
_x000D_
Natalie K Klawonn is the Physiican listed incorrectly at this location when they place orders for patients. (NKKLAWONN)_x000D_
_x000D_
Full Name of Physician: Allen R Blackwood Jr (RABLACKWOOD)_x000D_
Badge # / CIN: 306690_x000D_
Expected behavior (i.e. Are they trying to admit, attend, order, etc?): Order_x000D_
Employement Status: Carilion Employed, Contracted, External, Locum/Tenen, etc: Carilion Employee_x000D_
_x000D_
Best Contact Number: 540.981.7585</t>
  </si>
  <si>
    <t>The User is trying to change teh Attending Doctor in Epic. Nobody knows how to change this. The Orde</t>
  </si>
  <si>
    <t>IM396825</t>
  </si>
  <si>
    <t>08/10/17 13:26:43 US/Eastern (KLROBERTS):_x000D_
08/10/17 13:26:09 US/Eastern (KLROBERTS):_x000D_
Fax number has been updated, data courier completed._x000D_
08/10/17 12:47:08 US/Eastern (KLROBERTS):_x000D_
Researching....._x000D_
08/10/17 12:46:19 US/Eastern (xMatters):_x000D_
[xMatters] - Acknowledged by KLROBERTS (iPhone)_x000D_
08/10/17 12:46:17 US/Eastern (xMatters):_x000D_
[xMatters] - Notification delivered successfully to KLROBERTS | iPhone_x000D_
08/10/17 12:45:10 US/Eastern (SFABDELHADI):_x000D_
Researched with Roger, Ken and the client remoted into computer go screen shots._x000D_
_x000D_
_x000D_
_x000D_
The ticket I received is working as designed.  The reason this patient showed up in the Failed Fax is because Lori T Wright's Fax number is incorrect.  I do not know the correct one but when I called the Fax number someone by the name of rachael answered and she had no idea who Lori is.  And also in SER it shows Preference set at Fax.  If she's a Carilion Provider which I believe she is then her preference should be set at Inbasket. Called SER Person on call and VM not set up.  Sent email with all this information.  Reassiginign to SER Team._x000D_
08/10/17 11:09:49 US/Eastern (xMatters):_x000D_
[xMatters] - Acknowledged by SFABDELHADI (iPhone)_x000D_
08/10/17 11:09:39 US/Eastern (xMatters):_x000D_
[xMatters] - Acknowledged by SFABDELHADI (iPhone)_x000D_
08/10/17 11:09:18 US/Eastern (xMatters):_x000D_
[xMatters] - Notification delivered successfully to SFABDELHADI | iPhone</t>
  </si>
  <si>
    <t>Other Application / Software: While working on my failed fax report, I notice that I had one for Blankenship Baby Girl MRN 991739, the ordering Dr appears to be an Epic doctor so that report should go by in basket not by fax. Also should not get inpatient on this list. Why is happening?_x000D_
_x000D_
User Name: VSBOWYER_x000D_
Department: DX IMAGING CSI_x000D_
Template: RADIANT FRONT DESK / IMAGING TEMPLATE_x000D_
Application: Radiology Failed Fax reports_x000D_
Pt Name: Blankenship, Baby Girl (Sabrina)_x000D_
MRN: 991739_x000D_
DOB: 03/09/2017</t>
  </si>
  <si>
    <t>While working on my failed fax report, I notice that I had one for Blankenship Baby Girl MRN 991739, the ordering Dr appears to be an Epic doctor so that report should go by in basket not by fax. Als</t>
  </si>
  <si>
    <t>IM396824</t>
  </si>
  <si>
    <t>08/11/17 08:42:48 US/Eastern (DBFRANK):_x000D_
08/10/17 11:09:43 US/Eastern (xMatters):_x000D_
[xMatters] - Acknowledged by LCGILMORE (iPhone)_x000D_
08/10/17 11:08:20 US/Eastern (xMatters):_x000D_
[xMatters] - Notification delivered successfully to LCGILMORE | iPhone</t>
  </si>
  <si>
    <t>MOULIN, DAVID N. (DAVE)</t>
  </si>
  <si>
    <t>Other Application / Software: At year end, moving ees in cln to c4k.  After updating the appropriate ee groups and moving ees in lawdev, the c4k deduction did not take.  The Revere custom code associated with PR05 needs to be reviewed.  Possibly it is using process levels rather than ee groups._x000D_
_x000D_
Additional Data:_x000D_
Affected Service: Lawson_x000D_
_x000D_
Impact: 2 - Entire facility_x000D_
User Name: dnmoulin_x000D_
Application: Lawson</t>
  </si>
  <si>
    <t>At year end, moving ees in cln to c4k.  After updating the appropriate ee groups and moving ees in lawdev, the c4k deduction did not take.  The Revere custom code associated with PR05 needs to be rev</t>
  </si>
  <si>
    <t>IM396823</t>
  </si>
  <si>
    <t>08/10/17 12:41:14 US/Eastern (ZTLEEK):_x000D_
08/10/17 12:41:00 US/Eastern (ZTLEEK):_x000D_
connected an ethernet cable and rebooted and ran gpupdate - this resolved the issue. closing the incident_x000D_
08/10/17 11:36:05 US/Eastern (xMatters):_x000D_
[xMatters] - Acknowledged by ZTLEEK (iPhone)_x000D_
08/10/17 11:35:56 US/Eastern (xMatters):_x000D_
[xMatters] - Acknowledged by ZTLEEK (iPhone)_x000D_
08/10/17 11:35:54 US/Eastern (xMatters):_x000D_
[xMatters] - Notification delivered successfully to ZTLEEK | iPhone_x000D_
08/10/17 11:31:52 US/Eastern (xMatters):_x000D_
[xMatters] - Notification delivered successfully to ALFREEMAN | iPhone_x000D_
08/10/17 11:00:37 US/Eastern (xMatters):_x000D_
[xMatters] - Notification delivered successfully to ALFREEMAN | iPhone</t>
  </si>
  <si>
    <t>KYLE, BRENDA M.</t>
  </si>
  <si>
    <t>User has a Wow cart that is not launching citrix. It sounds like there may be other carts affected too._x000D_
_x000D_
Unable to connect to the Citrix Xenapp Server; protocal driver error._x000D_
_x000D_
IS Number (Asset tag) ISC88114_x000D_
Specific device location : CRMH 10 south Palliative._x000D_
_x000D_
Related ticket: SD868426_x000D_
_x000D_
I had user restart device.  It got stuck restarting on the blue screen and never boot back into the desktop.  Other carts seemed to be working in area.  We waited 8-10 minutes with no change.</t>
  </si>
  <si>
    <t>User has a Wow cart that is not launching citrix. It sounds like there may be other carts affected t</t>
  </si>
  <si>
    <t>IM396822</t>
  </si>
  <si>
    <t>08/10/17 12:40:19 US/Eastern (ZTLEEK):_x000D_
08/10/17 12:40:06 US/Eastern (ZTLEEK):_x000D_
connected an ethernet cable and rebooted and ran gpupdate - this resolved the issue. closing the incident_x000D_
08/10/17 12:39:43 US/Eastern (ZTLEEK):_x000D_
connected an ethernet cable and rebooted and ran gpupdate - this resolved the issue. closing the incident_x000D_
08/10/17 11:36:07 US/Eastern (xMatters):_x000D_
[xMatters] - Acknowledged by ZTLEEK (iPhone)_x000D_
08/10/17 11:36:05 US/Eastern (xMatters):_x000D_
[xMatters] - Notification delivered successfully to ZTLEEK | iPhone_x000D_
08/10/17 11:31:23 US/Eastern (xMatters):_x000D_
[xMatters] - Notification delivered successfully to ALFREEMAN | iPhone_x000D_
08/10/17 11:00:43 US/Eastern (xMatters):_x000D_
[xMatters] - Notification delivered successfully to ALFREEMAN | iPhone</t>
  </si>
  <si>
    <t>User has a Wow cart that is not launching citrix. It sounds like there may be other carts affected too._x000D_
_x000D_
Unable to connect to the Citrix Xenapp Server; protocal driver error._x000D_
_x000D_
IS Number (Asset tag) ISC88114_x000D_
Specific device location : CRMH 10 south Palliative._x000D_
_x000D_
I had user restart device.  It got stuck shutting down and didnt restart.  User tried to power off but it wouldn't. Other carts seemed to be working in area. We waited 8-10 minutes with no change._x000D_
_x000D_
Related ticket #: SD868409</t>
  </si>
  <si>
    <t>IM396821</t>
  </si>
  <si>
    <t>08/10/17 11:18:42 US/Eastern (JBROMEISER):_x000D_
08/10/17 11:18:22 US/Eastern (JBROMEISER):_x000D_
Received email from Epic that process was completed. Send email to user letting them know the record was now available._x000D_
08/10/17 11:08:07 US/Eastern (JBROMEISER):_x000D_
Sent email to Epic team requesting push to ADT_x000D_
08/10/17 10:59:06 US/Eastern (xMatters):_x000D_
[xMatters] - Acknowledged by ASLEE1 (iPhone)_x000D_
08/10/17 10:58:35 US/Eastern (xMatters):_x000D_
[xMatters] - Notification delivered successfully to ASLEE1 | iPhone</t>
  </si>
  <si>
    <t>Cannot pull patient with in Safewatch with CSN._x000D_
_x000D_
MRN: 907016_x000D_
Patient Name: Markham, Rebekah_x000D_
CSN: 157387848_x000D_
DOS: 5/26 to 5/30_x000D_
_x000D_
MACKENZIE, ELISE R._x000D_
540.981.8587</t>
  </si>
  <si>
    <t>Cannot pull patient with in Safewatch with CSN.</t>
  </si>
  <si>
    <t>IM396820</t>
  </si>
  <si>
    <t>08/17/17 11:13:50 US/Eastern (JRTAN):_x000D_
08/17/17 11:13:15 US/Eastern (JRTAN):_x000D_
Called client to follow up today and she said that she is not experiencing any further printing issues since the day initially reported.  Closing ticket._x000D_
08/10/17 11:52:20 US/Eastern (JRTAN):_x000D_
Returned client's call and she provided this additional contact number - 540.731.1898.  I told her that this issue was reported on several other clients that it had been already reported to Epic, I added her information to the Epic SLG and waiting for a response from Epic's technical support.  She said their printer was recently replaced, but that earlier they were able to print documents to the printer but now cannot.  She also said they have powered off the printer and disconnected and reconnected the printer and still does not work.  Asked her if some printing works or just having issue with some reports, she said everything does not print to this printer.  Will update her when I get more information from Epic's submitted SLG.  I told her I've checked the print configuration for her workstation record and did not find anything wrong from that configuration but waiting for more assistance from Epic's techinical support through the SLG submitted._x000D_
08/10/17 11:42:48 US/Eastern (xMatters):_x000D_
[xMatters] - Notification delivered successfully to JRTAN | iPhone_x000D_
08/10/17 11:42:27 US/Eastern (MJRUSSO):_x000D_
Rosalyn called into the TSC wondering about the status of this request. She is requesting a call back at the provided number with an expectation on resolution. Thank you!_x000D_
_x000D_
Best Contact Number: 540.731.2637_x000D_
08/10/17 11:34:32 US/Eastern (JRTAN):_x000D_
Tried to call client, was unable to reach #,  strange message for this mailbox, wouldn't allow me to leave a message.  Wanted to inform client that we are aware of this issue and to let her know others have reported same issue and an Epic SLG number was previously opened on the same issue.  I have added contents of this ticket to the Epic SLG# 3178989 and asked Epic to please advise.  I have already checked the workstation record's print config settings and appears to be correct on our end, so need additional assistance, probably from Epic for this issue.  JTan._x000D_
08/10/17 11:29:33 US/Eastern (JRTAN):_x000D_
Checked workstation record - LWS - ISC94424, printer config appears to be setup correctly,  Default Classification is set for ISM0003694_6P._x000D_
_x000D_
Looked up Epic SLG3178989 and appears numerous others are having same issue, added information from this ticket into Epic SLG3178989._x000D_
08/10/17 10:57:32 US/Eastern (xMatters):_x000D_
[xMatters] - Acknowledged by JRTAN (iPhone)_x000D_
08/10/17 10:56:31 US/Eastern (xMatters):_x000D_
[xMatters] - Notification delivered successfully to JRTAN | iPhone</t>
  </si>
  <si>
    <t>SAYERS, ROSLYN B.</t>
  </si>
  <si>
    <t>Printing Anethesia events and Patient demographics, also tried to print Notes, however, gets the below error._x000D_
Your last print job is being sent to the printer, try again in a few minutes...._x000D_
See attachment_x000D_
Printer IS#: ISM0003694_x000D_
Trying to print from ISC94424_x000D_
The client stated this printer was just replaced yesterday and had been working fine up until about an hour ago._x000D_
I checked VPSX, but no jobs are showing in the queue, and when she tried to print again, nothing was seen hitting the queue, Verified the printer is online, had client unplug\replug network cable, still same error._x000D_
_x000D_
There is an EPIC SLG open for this error message: See  SLG3178989</t>
  </si>
  <si>
    <t>Printing Anethesia events and Patient demographics, also tried to print Notes, however, gets the bel</t>
  </si>
  <si>
    <t>IM396819</t>
  </si>
  <si>
    <t>08/15/17 08:43:05 US/Eastern (EWJOHNSON):_x000D_
08/15/17 08:42:56 US/Eastern (EWJOHNSON):_x000D_
Good Morning,_x000D_
_x000D_
    I am working on ticket IM396818 to replace a damaged LaserJet p3005 with an M506. I am requesting maximo requisition 64370._x000D_
_x000D_
Erik Johnson_x000D_
TSG - Field Services_x000D_
Mobile: 540-892-3467_x000D_
08/10/17 14:06:20 US/Eastern (EWJOHNSON):_x000D_
Replaced printer with ism0003750_x000D_
08/10/17 10:52:14 US/Eastern (xMatters):_x000D_
[xMatters] - Notification delivered successfully to EWJOHNSON | Android phone_x000D_
08/10/17 10:52:13 US/Eastern (xMatters):_x000D_
[xMatters] - Notification delivered successfully to EWJOHNSON | iPhone_x000D_
08/10/17 10:49:57 US/Eastern (xMatters):_x000D_
[xMatters] - Notification delivered successfully to ALFREEMAN | iPhone</t>
  </si>
  <si>
    <t>ERLIEN, JANNA B.</t>
  </si>
  <si>
    <t>Printer in ACP Office will not print._x000D_
Printer is displying error indicating that a file needs to be downloaded and users are unable to get it to download._x000D_
_x000D_
ISS0002113_x000D_
_x000D_
ROANOKE MEMORIAL HOSPITAL_x000D_
6 SOUTH_x000D_
RIGHT OUTSIDE OF ICU_x000D_
DICTATION AREA_x000D_
_x000D_
ERLIEN, JANNA B._x000D_
763.234.0584</t>
  </si>
  <si>
    <t>Printer in ACP Office will not print.</t>
  </si>
  <si>
    <t>ISS0002113</t>
  </si>
  <si>
    <t>IM396818</t>
  </si>
  <si>
    <t>08/10/17 15:16:46 US/Eastern (STCHILDERS):_x000D_
08/10/17 15:16:33 US/Eastern (STCHILDERS):_x000D_
Returned cart._x000D_
08/10/17 12:45:30 US/Eastern (STCHILDERS):_x000D_
Monitor was not allowing any settings to be changed. Took cart back to office for monitor replacement. Tried three different monitors and different adapters. Tested device by plugging in a regular dell monitor and the screen came up.  Took a monitor and adapter from a cart that was being decommed and plugged it into device. It lite up._x000D_
08/10/17 10:54:45 US/Eastern (STCHILDERS):_x000D_
Contacted client at receipt of ticket to let her know I'd be there shortly to look at cart._x000D_
08/10/17 10:53:23 US/Eastern (xMatters):_x000D_
[xMatters] - Acknowledged by STCHILDERS (iPhone)_x000D_
08/10/17 10:42:37 US/Eastern (xMatters):_x000D_
[xMatters] - Notification delivered successfully to STCHILDERS | iPad_x000D_
08/10/17 10:42:16 US/Eastern (xMatters):_x000D_
[xMatters] - Notification delivered successfully to STCHILDERS | iPhone_x000D_
08/10/17 10:41:21 US/Eastern (xMatters):_x000D_
[xMatters] - Notification delivered successfully to CMMULLIGAN | iPhone_x000D_
08/10/17 10:41:20 US/Eastern (xMatters):_x000D_
[xMatters] - Notification delivered successfully to CMMULLIGAN | iPad</t>
  </si>
  <si>
    <t>WOW cart is not powering up_x000D_
_x000D_
Had caller check the position of the toggle switch near the wheels of cart, switch was in the up position, WYSE device was powered on, but the monitor is still in standby mode_x000D_
_x000D_
Had caller move mouse or press key on keyboard to wake up device, still not waking up, device is fully charged per caller_x000D_
_x000D_
Device Asset Tag: ISC87780</t>
  </si>
  <si>
    <t>WOW cart is not powering up</t>
  </si>
  <si>
    <t>IM396817</t>
  </si>
  <si>
    <t>08/10/17 11:16:31 US/Eastern (KEBOWLES):_x000D_
08/10/17 11:16:06 US/Eastern (KEBOWLES):_x000D_
Mollie was removed on Friday with other staff that are no longer employeed by Carilion.  Shelly is going to check with the person that reported it and see if they have their own copy saved that needs to be updated._x000D_
08/10/17 10:57:25 US/Eastern (xMatters):_x000D_
[xMatters] - Acknowledged by JRTAN (iPhone)_x000D_
08/10/17 10:57:05 US/Eastern (xMatters):_x000D_
[xMatters] - Acknowledged by JRTAN (iPhone)_x000D_
08/10/17 10:38:34 US/Eastern (xMatters):_x000D_
[xMatters] - Notification delivered successfully to JRTAN | iPhone</t>
  </si>
  <si>
    <t>Epic:_x000D_
Please remove Molly Burrows 1064402 from the snapboard she is no longer employed with NRV Carilion Hospice._x000D_
_x000D_
Additional Data:_x000D_
_x000D_
Impact: 2 - Entire facility_x000D_
User Name: slwilliams_x000D_
Department: CC HH HO Scheduling_x000D_
Template: HH/HO SUPERVISOR/CTL/MANAGER TEMPLATE [T6225102]_x000D_
_x000D_
User id for employee to be removed: MABURROWS_x000D_
Login Dept: HOSPICE CNRV [3010010]_x000D_
Template: HH/HO CLINICIAN TEMPLATE [T6220101_x000D_
User appears inactive in epic and AD appears to have been recycled._x000D_
Not sure what 1064402 corresponds to.</t>
  </si>
  <si>
    <t xml:space="preserve">Please remove Molly Burrows 1064402 from the snapboard she is no longer employed with NRV Carilion Hospice._x000D_
_x000D_
</t>
  </si>
  <si>
    <t>IM396816</t>
  </si>
  <si>
    <t>08/24/17 09:45:07 US/Eastern (KLROBERTS):_x000D_
08/24/17 09:44:46 US/Eastern (KLROBERTS):_x000D_
Client reported that she was finally able to access 3M CRS and that there is a history of connectivity issues with her remote access._x000D_
===================================_x000D_
_x000D_
The day I called, I kept closing out of the program and retrying as well as totally turning off computer and restarting everything. After several attempts and a few hours, I was able to get in._x000D_
_x000D_
If you look at my history, this is not new for me or this Carilion-owned computer when trying to work from home. And this is Cox cable and a new router, new WiFi did not correct the problem of intermittent connectivity._x000D_
_x000D_
Sometimes it connects, sometimes it doesn't. Just a totally frustrating situation for those days I could have worked from home but came to RMH so I could have adequate access._x000D_
_x000D_
Lisa Lovegrove, R.N., M.S.N., CCDS_x000D_
Clinical Documentation Specialist_x000D_
Carilion Clinic_x000D_
1906 Belleview Ave._x000D_
Roanoke, VA 24014_x000D_
540-981-7850_x000D_
cslovegrove@carilionclinic.org_x000D_
_x000D_
Our mission: Improve the health of the communities we serve._x000D_
08/18/17 08:39:16 US/Eastern (KLROBERTS):_x000D_
email sent to client asking if connectivity issue has been resolved_x000D_
08/15/17 18:35:57 US/Eastern (RMDURHAM):_x000D_
Kevin,_x000D_
_x000D_
Is Clarissa Lovegrove's ticket related to the connectivity problems we've had in ClinTrac since the CRS update on Sept 8?  PM10791_x000D_
_x000D_
She "can partially open ClinTrac. It won't let her work within ClinTrac. This is an ongoing problem._x000D_
She can open it to see the patient lists, but cannot work on the application. User is in Firefox. "_x000D_
_x000D_
The ticket is in the "Pending Customer" status. Are you expecting a response from her?_x000D_
_x000D_
Does "partially open ClinTrac" mean that she can look up an acct but she can't launch CRS/CAC? Is she getting the "codefind executable" error or does ClinTrac turn gray/unresponsive after CRS opens and she clicks "continue" to try to open CAC?_x000D_
_x000D_
Thanks,_x000D_
Rebecca_x000D_
08/10/17 10:51:43 US/Eastern (KLROBERTS):_x000D_
Researching....._x000D_
08/10/17 10:38:34 US/Eastern (xMatters):_x000D_
[xMatters] - Acknowledged by KLROBERTS (iPhone)_x000D_
08/10/17 10:38:32 US/Eastern (xMatters):_x000D_
[xMatters] - Notification delivered successfully to KLROBERTS | iPhone</t>
  </si>
  <si>
    <t>LOVEGROVE, CLARISSA S. (LISA)</t>
  </si>
  <si>
    <t>The User is working on her Carilion laptop from home. She goes to the apps portal site, she can log in to Epic and can partially open ClinTrac. It won't let her work within ClinTrac. This is an ongoing problem_x000D_
_x000D_
She can open it to see the patient lists, but cannot work on the application. User is in Firefox. I had the user connect to Junos Pulse so I can connect. I authenticated the user and restored her VPN permissions. It still will not let me remote the device. Cannot display this page. I cannot ping the device._x000D_
_x000D_
I had the user try to restart the device and try one more time. The user originally thought this was an issue with her home internet, but she has a new router and everything works without issue on the apps portal except ClinTrac. The User says that this has been an ongoing problem for months that. Reconnected to Junos Pulse. I still cannot remote or ping the device._x000D_
_x000D_
SOFTMED User ID: CSLOVEGROVE_x000D_
Issue occurring: User cannot make changes in ClinTrac on her Carilion laptop. No other apps portal issues._x000D_
_x000D_
Asset Tag: ISC87145_x000D_
_x000D_
Best Contact Number: 540.293.0426</t>
  </si>
  <si>
    <t xml:space="preserve">The User is working on her Carilion laptop from home. She goes to the apps portal site, she can log </t>
  </si>
  <si>
    <t>IM396815</t>
  </si>
  <si>
    <t>08/15/17 11:58:08 US/Eastern (DBHUGGETT):_x000D_
08/15/17 11:57:55 US/Eastern (DBHUGGETT):_x000D_
informed Dustin of my findings and that issue is resolved_x000D_
08/15/17 11:57:25 US/Eastern (DBHUGGETT):_x000D_
Found AD Extended attribute named Mail which was set to pkirvine@vt.edu.  Changed to carilionclinic.org_x000D_
08/10/17 13:42:29 US/Eastern (DBHUGGETT):_x000D_
Hello Dustin,_x000D_
I have a support ticket from you regarding the email address for Phyllis K Irvine where she is appearing in the VTC address book as pkirvine@vtc.edu.  I also have a duplicate ticket on this issue that was placed by Brian Brindle at VTC.  I have checked within the Carilion Exchange system and Phyllis Irvine is listed as pkirvine@carilionclinic.org, as shown here…_x000D_
_x000D_
_x000D_
_x000D_
_x000D_
I have spoken with Brian on this issue and he is checking with Phyllis to see what he can determine on his end.  I will keep you abreast of what Brian and I determine._x000D_
_x000D_
Thank you and have a nice day!_x000D_
08/10/17 11:20:33 US/Eastern (DBHUGGETT):_x000D_
As I have a separate RFI for this issue, I called and discussed with Brian Brindle.  He said he would visit the client and check address book settings_x000D_
08/10/17 11:18:52 US/Eastern (DBHUGGETT):_x000D_
Found that user does not have a vt.edu exstension assigned in Exchange either for their mailbox or via an Exchange contact_x000D_
08/10/17 11:12:41 US/Eastern (xMatters):_x000D_
[xMatters] - Acknowledged by DBHUGGETT (iPhone)_x000D_
08/10/17 11:12:21 US/Eastern (xMatters):_x000D_
[xMatters] - Notification delivered successfully to GMLANE | iPhone_x000D_
08/10/17 11:12:20 US/Eastern (xMatters):_x000D_
[xMatters] - Notification delivered successfully to DBHUGGETT | iPhone_x000D_
08/10/17 10:43:01 US/Eastern (xMatters):_x000D_
[xMatters] - Notification delivered successfully to DBHUGGETT | iPhone_x000D_
08/10/17 10:42:30 US/Eastern (TABOWMAN):_x000D_
Related to IM396682 already with the SA team.  Sending on._x000D_
_x000D_
From: Bowman, Timothy A._x000D_
Sent: Thursday, August 10, 2017 10:42 AM_x000D_
To: Huggett, David B. (Dave) &lt;dbhuggett@carilionclinic.org&gt;_x000D_
Subject: RE: Email question for Phyllis Irvine - IM396814_x000D_
_x000D_
Hi Dave,_x000D_
_x000D_
Received a 2nd help desk ticket (#IM396814), I believe which is related to IM396682 regarding pkirvine’s vt.edu and carilionclinic.org email address._x000D_
_x000D_
I’m sending it over as well.  If you need anything from me, please let me know._x000D_
_x000D_
Thanks,_x000D_
_x000D_
From: Huggett, David B. (Dave)_x000D_
Sent: Thursday, August 10, 2017 9:41 AM_x000D_
To: Bowman, Timothy A. &lt;TABowman@carilionclinic.org&gt;_x000D_
Subject: Re: Email question for Phyllis Irvine_x000D_
_x000D_
You can send that ticket my way_x000D_
_x000D_
_x000D_
Sent from my iPhone_x000D_
_x000D_
On Aug 10, 2017, at 6:37 AM, Bowman, Timothy A. &lt;TABowman@carilionclinic.org&gt; wrote:_x000D_
Hi Dave,_x000D_
_x000D_
Brian Brindle has entered a help desk for Phyllis Irvine.  He states, “User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Is this something that can be done?  I have ticket IM396682 I can send you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08/10/17 10:41:41 US/Eastern (TABOWMAN):_x000D_
08/10/17 10:29:48 US/Eastern (xMatters):_x000D_
[xMatters] - Notification delivered successfully to TABOWMAN | iPhone</t>
  </si>
  <si>
    <t>Other Application / Software:_x000D_
pkirvine is listed in the Carilion exchange Directory at email address pkirvine@vt.edu, she needs to be listed at her Carilion email address pkirivne@carilionclinic.org._x000D_
_x000D_
called client_x000D_
it appears that the vt is appearing in AD but not in the address book_x000D_
client states it does appear in the old version of outlook thick client_x000D_
also appears in edison_x000D_
escalating.._x000D_
_x000D_
Additional Data:_x000D_
Affected Service: exchange directory_x000D_
_x000D_
Impact: 3 - Entire unit / department_x000D_
User Name: pkirvine_x000D_
Application: exchange directory</t>
  </si>
  <si>
    <t>pkirvine is listed in the Carilion exchange Directory at email address pkirvine@vt.edu, she needs to be listed at her Carilion email address pkirivne@carilionclinic.org.</t>
  </si>
  <si>
    <t>IM396814</t>
  </si>
  <si>
    <t>08/10/17 11:33:26 US/Eastern (AMRAMSAY):_x000D_
This Incident has been converted to an RFC.  See Related Records.._x000D_
08/10/17 11:32:09 US/Eastern (AMRAMSAY):_x000D_
Per Lynn, convert this to an RFC._x000D_
08/10/17 11:13:30 US/Eastern (AMRAMSAY):_x000D_
Reviewed ticket.  Chris S is on vacation.  Asked advice from Lynn on what to do with this ticket._x000D_
08/10/17 10:27:48 US/Eastern (xMatters):_x000D_
[xMatters] - Notification delivered successfully to AMRAMSAY | iPhone</t>
  </si>
  <si>
    <t>Epic: Please review Anthem contract build. Rev cd 39x is currently being valued @ $0 due to no primary revenue code billed. Per Contract Management, rev cd 39x is to be valued at % of billed charges per hospital._x000D_
_x000D_
Add'l examples:_x000D_
8840550541900 (Tracie Steele, DOB 02/27/1973)._x000D_
8830554819700 (Debra Huffman, DOB 05/28/1958)_x000D_
8810583008100 (Sharon Kolb, DOB 05/24/1968)_x000D_
8830140173000 (June Walker, DOB 09/13/1955)_x000D_
8830139824700 (Debra Huffman, DOB 05/28/1958)_x000D_
8810482878500 (Sharon Alls, DOB 01/04/1965)_x000D_
8810485860900 (Vallen Hawkins, DOB 06/01/2010)_x000D_
8810489659800 (Diane Hyatt, DOB 01/15/1954)_x000D_
8810491049300 (Katherine Wright, DOB 07/24/1980)_x000D_
_x000D_
_x000D_
User Name: BESTATLER_x000D_
Department: CENTRAL BILLING OFFICE_x000D_
Template: CC HB, BILLER_x000D_
Patient Name: Queen, Amber Paige_x000D_
Patient MRN: 3731467_x000D_
Patient Account Number: 8830145520100_x000D_
Patient DOB: 04/04/1989</t>
  </si>
  <si>
    <t>Please review Anthem contract build. Rev cd 39x is currently being valued @ $0 due to no primary revenue code billed. Per Contract Management, rev cd 39x is to be valued at % of billed charges per ho</t>
  </si>
  <si>
    <t>IM396813</t>
  </si>
  <si>
    <t>08/10/17 10:39:32 US/Eastern (CAWARNOCK):_x000D_
08/10/17 10:39:18 US/Eastern (CAWARNOCK):_x000D_
Called client and remoted her computer.  The issue seems to have corrected it self.  She is now able to complete the MSPQ form by typing the letter "N", hitting the tab button and go on to the next field._x000D_
08/10/17 10:26:46 US/Eastern (xMatters):_x000D_
[xMatters] - Notification delivered successfully to CAWARNOCK | iPhone</t>
  </si>
  <si>
    <t>Caller trying to check patient in and selecting MSPQ._x000D_
When caller hits N, Epic jumps to the next screen and won't let her input "No"_x000D_
_x000D_
ISC90328_x000D_
_x000D_
TSC remoted the caller's machine and observed the issue occurring._x000D_
TSC obtained a screenshot. (Attached)_x000D_
Caller is able to input "NO" by using hourglass button but caller advised this shouldn't be occurring._x000D_
_x000D_
Epic Username: PATAIT_x000D_
Login Department: FP RADFORD [4126001]_x000D_
Template: ES CADENCE [T11706]_x000D_
_x000D_
TAIT, PATRICIA A._x000D_
540.731.3200</t>
  </si>
  <si>
    <t>Caller trying to check patient in and selecting MSPQ.</t>
  </si>
  <si>
    <t>IM396812</t>
  </si>
  <si>
    <t>08/11/17 18:02:10 US/Eastern (TABOWMAN):_x000D_
._x000D_
08/11/17 14:35:55 US/Eastern (TABOWMAN):_x000D_
._x000D_
08/11/17 14:33:41 US/Eastern (TABOWMAN):_x000D_
Restored AD account for SESMITH2.  Setup epic access starting 8/21/17 to 12/16/17 per ARF C1212331.  Attempted to reach client at number provided, got voicemail but mail box was full could not leave a message._x000D_
_x000D_
From: Freeman, Lynn M._x000D_
Sent: Friday, August 11, 2017 11:08 AM_x000D_
To: Bowman, Timothy A. &lt;TABowman@carilionclinic.org&gt;_x000D_
Subject: RE: Access for Sara E Smith (VWCC)_x000D_
_x000D_
you can do it now it should be okay_x000D_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11:06 AM_x000D_
To: Freeman, Lynn M._x000D_
Subject: RE: Access for Sara E Smith (VWCC)_x000D_
Okay I see… Is it okay to add her access now or does she need to wait until 8/21?  I will call her back and let her know either way._x000D_
_x000D_
From: Freeman, Lynn M._x000D_
Sent: Friday, August 11, 2017 10:26 AM_x000D_
To: Bowman, Timothy A. &lt;TABowman@carilionclinic.org&gt;_x000D_
Subject: RE: Access for Sara E Smith (VWCC)_x000D_
Importance: High_x000D_
_x000D_
Tim,  She was a summer VWCC student, but that access is over.  I am waiting on the new access starting 8/21 to be completed on the ARF that I submitted  - SD861834 - which will start her new access on 8/21 - she is wanting to complete the v17 Nursing upgrade is why she is reaching out, I am assuming._x000D_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10:16 AM_x000D_
To: Freeman, Lynn M._x000D_
Subject: RE: Access for Sara E Smith (VWCC)_x000D_
Hi Lynn,_x000D_
_x000D_
So being that the access starts 8/21 they shouldn’t need access until that date correct?  I think called the help desk to access her account again._x000D_
_x000D_
Thanks,_x000D_
_x000D_
From: Freeman, Lynn M._x000D_
Sent: Friday, August 11, 2017 8:13 AM_x000D_
To: Bowman, Timothy A. &lt;TABowman@carilionclinic.org&gt;_x000D_
Subject: RE: Access for Sara E Smith (VWCC)_x000D_
Importance: High_x000D_
_x000D_
Hi Tim,_x000D_
_x000D_
Yes, that is correct, she is a current student at VWCC and I submitted the ARF for the fall access on 7/27 SD861834 - I am not sure it has been completed yet, which may be the problem.  The access should run 8/21 - 12/16._x000D_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6:05 AM_x000D_
To: Freeman, Lynn M._x000D_
Subject: Access for Sara E Smith (VWCC)_x000D_
Hi Lynn,_x000D_
_x000D_
Sara E Smith (sesmith2) (CIN: 111200) called the help desk today for access.  She states, “User did a clinical in Summer Semester the past few months. She is supposed to be logging back in for training. However, her HPSM record is marked as Terminated and her AD account expired on 7/22/2017.  User is with Virginia Western.”_x000D_
_x000D_
Can you see if she should have access and if she was part of a bulk?_x000D_
_x000D_
Please let me know if you have questions or need anything._x000D_
_x000D_
Thanks,_x000D_
_x000D_
Req-im396811_x000D_
_x000D_
Timothy Bowman | CompTIA A+ | HDI Certified_x000D_
Information Security Specialist_x000D_
Technology Service Group | Carilion Clinic_x000D_
Office: 540.224.3992_x000D_
08/11/17 10:20:19 US/Eastern (TABOWMAN):_x000D_
._x000D_
08/11/17 10:19:39 US/Eastern (TABOWMAN):_x000D_
Following up for additional info from Lynn Freeman._x000D_
_x000D_
From: Bowman, Timothy A._x000D_
Sent: Friday, August 11, 2017 10:16 AM_x000D_
To: Freeman, Lynn M. &lt;lmfreeman@carilionclinic.org&gt;_x000D_
Subject: RE: Access for Sara E Smith (VWCC)_x000D_
_x000D_
Hi Lynn,_x000D_
_x000D_
So being that the access starts 8/21 they shouldn’t need access until that date correct?  I think called the help desk to access her account again._x000D_
_x000D_
Thanks,_x000D_
_x000D_
From: Freeman, Lynn M._x000D_
Sent: Friday, August 11, 2017 8:13 AM_x000D_
To: Bowman, Timothy A. &lt;TABowman@carilionclinic.org&gt;_x000D_
Subject: RE: Access for Sara E Smith (VWCC)_x000D_
Importance: High_x000D_
_x000D_
Hi Tim,_x000D_
_x000D_
Yes, that is correct, she is a current student at VWCC and I submitted the ARF for the fall access on 7/27 SD861834 - I am not sure it has been completed yet, which may be the problem.  The access should run 8/21 - 12/16._x000D_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6:05 AM_x000D_
To: Freeman, Lynn M._x000D_
Subject: Access for Sara E Smith (VWCC)_x000D_
Hi Lynn,_x000D_
_x000D_
Sara E Smith (sesmith2) (CIN: 111200) called the help desk today for access.  She states, “User did a clinical in Summer Semester the past few months. She is supposed to be logging back in for training. However, her HPSM record is marked as Terminated and her AD account expired on 7/22/2017.  User is with Virginia Western.”_x000D_
_x000D_
Can you see if she should have access and if she was part of a bulk?_x000D_
_x000D_
Please let me know if you have questions or need anything._x000D_
_x000D_
Thanks,_x000D_
_x000D_
Req-im396811_x000D_
_x000D_
Timothy Bowman | CompTIA A+ | HDI Certified_x000D_
Information Security Specialist_x000D_
Technology Service Group | Carilion Clinic_x000D_
Office: 540.224.3992_x000D_
08/11/17 06:45:37 US/Eastern (TABOWMAN):_x000D_
TRUE BREACH REASON - This request came in with several other around the same time.  I looked at it but was working on other higher priorty requests didn't get back to it until after the breach.  I have followed up since._x000D_
08/11/17 06:06:44 US/Eastern (TABOWMAN):_x000D_
Emailed Lynn Freeman for student status and ARF_x000D_
_x000D_
_x000D_
_x000D_
From: Bowman, Timothy A._x000D_
Sent: Friday, August 11, 2017 6:06 AM_x000D_
To: Freeman, Lynn M. &lt;lmfreeman@carilionclinic.org&gt;_x000D_
Subject: Access for Sara E Smith (VWCC)_x000D_
_x000D_
Hi Lynn,_x000D_
_x000D_
Sara E Smith (sesmith2) (CIN: 111200) called the help desk today for access.  She states, “User did a clinical in Summer Semester the past few months. She is supposed to be logging back in for training. However, her HPSM record is marked as Terminated and her AD account expired on 7/22/2017.  User is with Virginia Western.”_x000D_
_x000D_
Can you see if she should have access and if she was part of a bulk?_x000D_
_x000D_
Please let me know if you have questions or need anything._x000D_
_x000D_
Thanks,_x000D_
_x000D_
Req-im396811_x000D_
_x000D_
Timothy Bowman | CompTIA A+ | HDI Certified_x000D_
Information Security Specialist_x000D_
Technology Service Group | Carilion Clinic_x000D_
Office: 540.224.3992_x000D_
08/10/17 14:54:51 US/Eastern (TABOWMAN):_x000D_
Checking with Lynn Freeman on access need._x000D_
08/10/17 10:25:07 US/Eastern (xMatters):_x000D_
[xMatters] - Notification delivered successfully to TABOWMAN | iPhone</t>
  </si>
  <si>
    <t>SMITH, SARAH E.</t>
  </si>
  <si>
    <t>User did a clinical in Summer Semester the past few months. She is supposed to be logging back in for training. However, her HPSM record is marked as Terminated and her AD account expired on 7/22/2017.  User is with Virginia Western._x000D_
_x000D_
The email was sent to renew her password. The User says that she has not been in clinical for awhile. Followed KB and handled this like an expired account for non carilion. Sent a blank ACA form and instructions for access renewal._x000D_
_x000D_
User ID: SESMITH2_x000D_
_x000D_
Full name: Sarah E Smith_x000D_
Phone number: 540.521.2529_x000D_
Company name: Virginia Western Community College_x000D_
Email address: SES2737@email.vccs.edu_x000D_
Name of application(s) needed: Access renewal_x000D_
_x000D_
Best Contact Number: 540.521.2529</t>
  </si>
  <si>
    <t>User did a clinical in Summer Semester the past few months. She is supposed to be logging back in fo</t>
  </si>
  <si>
    <t>IM396811</t>
  </si>
  <si>
    <t>08/16/17 09:16:51 US/Eastern (REHODGE):_x000D_
08/15/17 09:43:01 US/Eastern (REHODGE):_x000D_
sent client email_x000D_
08/15/17 09:37:55 US/Eastern (REHODGE):_x000D_
called client.. mailbox is full unable to leave voicemail._x000D_
08/10/17 10:27:26 US/Eastern (REHODGE):_x000D_
added screenshot</t>
  </si>
  <si>
    <t>Client getting pop up on outlook thick client to sign into a PKIRVINE@vt.edu_x000D_
_x000D_
see screenshot._x000D_
_x000D_
First she got what is seen in the screen shot_x000D_
then later asked to sign in to that account_x000D_
_x000D_
Client states that PKIRVINE has never used this device_x000D_
_x000D_
escalating for further investigation._x000D_
_x000D_
adID: JMTABOR</t>
  </si>
  <si>
    <t>Client getting pop up on outlook thick client to sign into a PKIRVINE@vt.edu</t>
  </si>
  <si>
    <t>IM396810</t>
  </si>
  <si>
    <t>08/11/17 09:21:29 US/Eastern (JDSORRELLS):_x000D_
08/11/17 09:20:26 US/Eastern (JDSORRELLS):_x000D_
Revieved the ergonomic keyboared from TSG warehouse. Delivered and installed at the client's desk._x000D_
08/10/17 10:55:45 US/Eastern (JDSORRELLS):_x000D_
Ordered the keyboard:_x000D_
Good Morning,_x000D_
MR 64147_x000D_
KYM107 - MS 4000 USB Ergonomic keyboard_x000D_
required for IM396809_x000D_
request shipment_x000D_
Thanks_x000D_
08/10/17 10:55:10 US/Eastern (JDSORRELLS):_x000D_
Delivered/installed a new keyboard from spares. Told him I would order him an ergonomic keyboard._x000D_
08/10/17 10:33:50 US/Eastern (xMatters):_x000D_
[xMatters] - Acknowledged by JDSORRELLS (iPhone)_x000D_
08/10/17 10:33:40 US/Eastern (xMatters):_x000D_
[xMatters] - Acknowledged by JDSORRELLS (iPhone)_x000D_
08/10/17 10:33:30 US/Eastern (xMatters):_x000D_
[xMatters] - Notification delivered successfully to JDSORRELLS | iPhone_x000D_
08/10/17 10:32:42 US/Eastern (ALFREEMAN):_x000D_
Assigning</t>
  </si>
  <si>
    <t>WILSON, SEAN O.</t>
  </si>
  <si>
    <t>Hardware: Space bar no longer functions.  Need a new keyboard.  As I have tunnel carpal of both wrists, an ergonomic keyboard would be appreciated.  Thanks._x000D_
_x000D_
Impact: 4 - One person_x000D_
Affected Device: Keyboard_x000D_
Asset Tag: ISC97207</t>
  </si>
  <si>
    <t>Space bar no longer functions.  Need a new keyboard.  As I have tunnel carpal of both wrists, an ergonomic keyboard would be appreciated.  Thanks.</t>
  </si>
  <si>
    <t>ISC97207</t>
  </si>
  <si>
    <t>IM396809</t>
  </si>
  <si>
    <t>08/10/17 12:33:27 US/Eastern (MBGARZA):_x000D_
08/10/17 12:25:17 US/Eastern (MBGARZA):_x000D_
Worked with Walt._x000D_
Reset device ISC91040 to print to the 12 West Printer: ISM0000149_x000D_
ISC91428 &amp; ISC92224 are correctly set up to print to ISM0000149_x000D_
ISC92780 did not have a default printer, so we set it up to default to ISM0000149 &amp; also set it up to print prescriptions on tray 4._x000D_
_x000D_
Called 12 West and asked them to close Epic completely so that all future print will default to ISM0000149._x000D_
_x000D_
Called 12 South and left a message for Kimberly Bowden to let her know that the issue has been resolved, and if Dr. Applebaum (or anyone from 12 West) comes looking for his print in 12 South, he should be directed back to the 12 West printer._x000D_
08/10/17 10:47:30 US/Eastern (xMatters):_x000D_
[xMatters] - Acknowledged by MBGARZA (iPhone)_x000D_
08/10/17 10:47:29 US/Eastern (xMatters):_x000D_
[xMatters] - Notification delivered successfully to MBGARZA | iPhone_x000D_
08/10/17 10:46:37 US/Eastern (JFSTOHLMANN):_x000D_
Client called back in She has spoken with Dr. Applebaum and he is in fact in 12 west and printing these list documents:_x000D_
_x000D_
The document is: 1 Trauma Patient List_x000D_
So most likely Epic system printing._x000D_
_x000D_
Need to have these computer checked to verify they are setup to print to the 12 west printer which is:  ISM0000149 nursing station printer_x000D_
_x000D_
The last device Dr. Applebaum logged into Epic on and did this from was:_x000D_
Asset tag:  ISC91040_x000D_
_x000D_
But there are multiple devices at the location that he uses and prints from.  Some including:_x000D_
ISC91428_x000D_
ISC92224_x000D_
ISC92780_x000D_
_x000D_
These print jobs have been coming to there printer for months now and are multiple pages and they want to get them to the right printer._x000D_
08/10/17 10:42:01 US/Eastern (JFSTOHLMANN):_x000D_
08/10/17 10:20:56 US/Eastern (AJBOONE):_x000D_
Email to Unit Director for 12 West:_x000D_
_x000D_
"Thank you for contacting the Technology Service Center!_x000D_
_x000D_
Hello Ms. Dooley,_x000D_
_x000D_
My name is Amber and I am reaching out to you from the TSC. I left you a voicemail with this information this morning around 9:45 AM. I am following up with you in regards to the problem below:_x000D_
_x000D_
I spoke with Kimberly Bowden from RMH 12 South. She was advising TSC that there have been multiple print jobs sent to their printer with patient information._x000D_
_x000D_
While investigating this issue it seems as if a majority of these documents are send by a Dr. Matthew A. Applebaum (User ID: MAAPPLEBAUM). I wanted to review some options to see what the best approach for this issue would be._x000D_
_x000D_
I unfortunately do not have a direct phone number as I work in a call center but feel free to email me or we can set up a time where I can call you to talk about this issue._x000D_
_x000D_
If you have any questions, please contact the TSC at 540.224.1599 and reference the ticket number SD868334._x000D_
_x000D_
Sincerely, "</t>
  </si>
  <si>
    <t>Client is requesting to know who is sending print jobs to their printer_x000D_
_x000D_
Printer Asset Tag: ISS0002104_x000D_
Printer Location: ROANOKE MEMORIAL HOSPITAL - 12th Floor - South_x000D_
Does it have patient data? Yes_x000D_
Is there anything on the print job to indicate originator? Matthew A. Applebaum (Physician)_x000D_
_x000D_
User advised that that these prints are coming from Roanoke Memorial 12 West_x000D_
Client states they received at least 30 pages of patient information that was not for their department and not picked up</t>
  </si>
  <si>
    <t>Client is requesting to know who is sending print jobs to their printer</t>
  </si>
  <si>
    <t>ISS0002104</t>
  </si>
  <si>
    <t>IM396808</t>
  </si>
  <si>
    <t>08/10/17 11:03:58 US/Eastern (SRSPANGLER):_x000D_
08/10/17 11:03:45 US/Eastern (SRSPANGLER):_x000D_
Delivered break/fix pen..._x000D_
08/10/17 10:21:04 US/Eastern (xMatters):_x000D_
[xMatters] - Acknowledged by SRSPANGLER (iPhone)_x000D_
08/10/17 10:20:34 US/Eastern (xMatters):_x000D_
[xMatters] - Notification delivered successfully to SRSPANGLER | iPhone_x000D_
08/10/17 10:19:34 US/Eastern (xMatters):_x000D_
[xMatters] - Notification delivered successfully to CMMULLIGAN | iPhone_x000D_
08/10/17 10:19:33 US/Eastern (xMatters):_x000D_
[xMatters] - Notification delivered successfully to CMMULLIGAN | iPad</t>
  </si>
  <si>
    <t>Other Application / Software: SOMEONE PICKED UP PEN TO SIGNATURE PAD. IN NEED OF ANOTHER ONE_x000D_
_x000D_
Additional Data:_x000D_
Affected Service: SIGNATURE PAD_x000D_
_x000D_
Impact: 4 - One person_x000D_
User Name: DEMEADOWS_x000D_
Application: SIGNATURE PAD</t>
  </si>
  <si>
    <t>SOMEONE PICKED UP PEN TO SIGNATURE PAD. IN NEED OF ANOTHER ONE</t>
  </si>
  <si>
    <t>IM396807</t>
  </si>
  <si>
    <t>08/16/17 10:40:18 US/Eastern (BWBREWER):_x000D_
08/10/17 10:16:52 US/Eastern (xMatters):_x000D_
[xMatters] - Acknowledged by APNOVITSKY (iPhone)_x000D_
08/10/17 10:16:11 US/Eastern (xMatters):_x000D_
[xMatters] - Notification delivered successfully to APNOVITSKY | iPhone</t>
  </si>
  <si>
    <t>HARRIS, SANDY E.</t>
  </si>
  <si>
    <t>Client is unable to run a report in responder 5 due to the error "Failed to render report"_x000D_
_x000D_
AD User ID: SEHARRIS_x000D_
Asset Tag: ISC87719_x000D_
See attached screenshot</t>
  </si>
  <si>
    <t>Client is unable to run a report in responder 5 due to the error "Failed to render report"</t>
  </si>
  <si>
    <t>IM396806</t>
  </si>
  <si>
    <t>08/10/17 11:58:24 US/Eastern (VNDUONG):_x000D_
08/10/17 11:58:18 US/Eastern (VNDUONG):_x000D_
Arrived onsite, checked in with Jennifer. Was advised that the wireless was back up, but there was still one laptop that wouldn't connect. Checked a few machines and verified that the wireless was up. Disconnected the wireless connection, and reconnected for the laptop that had no internet connection. Tested network; ok. Checked in with the adjacent departments and verified wireless and network was up for for the entire facility._x000D_
08/10/17 10:16:52 US/Eastern (xMatters):_x000D_
[xMatters] - Notification delivered successfully to VNDUONG | iPhone_x000D_
08/10/17 10:09:49 US/Eastern (xMatters):_x000D_
[xMatters] - Notification delivered successfully to CMMULLIGAN | iPhone_x000D_
08/10/17 10:09:48 US/Eastern (xMatters):_x000D_
[xMatters] - Notification delivered successfully to CMMULLIGAN | iPad</t>
  </si>
  <si>
    <t>SACKANEY, JENNIFER A.</t>
  </si>
  <si>
    <t>Wi-fi is down, nothing is connecting. They are able to use Ethernet but there are a lot uf users that depend on wi-fi...WOW carts etc...</t>
  </si>
  <si>
    <t>Wi-fi is down, nothing is connecting. They are able to use Ethernet but there are a lot uf users tha</t>
  </si>
  <si>
    <t>IM396805</t>
  </si>
  <si>
    <t>08/11/17 08:56:27 US/Eastern (DJCEOLA):_x000D_
As noted in Ed's update, the links are stripped out within OWA.  While this user is using Outlook, the links are not present because the person that forwarded the email was using OWA and thus the links were not present when the message was sent.  We are still looking for a way to modify this policy.	_x000D_
08/11/17 08:41:37 US/Eastern (xMatters):_x000D_
[xMatters] - Notification delivered successfully to DJCEOLA | iPhone_x000D_
08/11/17 08:40:59 US/Eastern (DEEADES):_x000D_
Talked to SE Team and they explained that the urlblockederror.aspx link is by design in OWA._x000D_
Called user and remote into PC.  User is using Outlook thick client and the links in this email are showing urlblockederror.aspx._x000D_
Transferring to SE Team to look at further since user is using Outlook thick client and not OWA._x000D_
08/10/17 10:09:38 US/Eastern (xMatters):_x000D_
[xMatters] - Acknowledged by DEEADES (iPhone)_x000D_
08/10/17 10:09:27 US/Eastern (xMatters):_x000D_
[xMatters] - Notification delivered successfully to DEEADES | iPhone</t>
  </si>
  <si>
    <t>The User is trying to open an email that her boss Kim sent. it says that the site is blocked. I remoted into the device. I am a bit confused as to the links in this email._x000D_
_x000D_
The top URL from the site opens without issue, btu there are multiple links in that email whose URL simply says urlblockederror.aspx._x000D_
_x000D_
See multiple screenshots. Screenshot A top URL loads into the site. Screenshot B shows the links whose hyperlinks seem not fully available. Screenshot C shows the error retrieved when clicking these hyperlinks._x000D_
_x000D_
THe user is not sure what this site is used for. She was jsut told to go to this site and print out the documents as instructed._x000D_
_x000D_
What are the Business Requirements for this site to be accessed ??_x000D_
Source IP Address:  23.218.57.7_x000D_
URL of Website: \www.innovation.cms.gov/initiatives/Next-Generation-ACO-Model/_x000D_
Screen Shot if Available:  See attachments_x000D_
Asset Tag: ISC83010_x000D_
_x000D_
Best Contact Number: 540.581.0123</t>
  </si>
  <si>
    <t>The User is trying to open an email that her boss Kim sent. it says that the site is blocked. I remo</t>
  </si>
  <si>
    <t>IM396803</t>
  </si>
  <si>
    <t>08/11/17 09:47:44 US/Eastern (ZTPARRISH):_x000D_
Converted to Problem. see below e-mail to Lorie for details:_x000D_
_x000D_
Good Morning Lorie,_x000D_
_x000D_
	This is to let you know I received your ticket this morning about the Wireless troubles again. I’m going to convert your ticket to a Problem so that we can continue to investigate it. You may receive an e-mail that your request was closed, but I have converted it to problem number: PM11755 for tracking. If you have any more specifics about how/when this is occurring please let us know so we can look further into this issue._x000D_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08/11/17 08:44:30 US/Eastern (xMatters):_x000D_
[xMatters] - Acknowledged by ZTPARRISH (iPhone)_x000D_
08/11/17 08:41:48 US/Eastern (xMatters):_x000D_
[xMatters] - Notification delivered successfully to ZTPARRISH | iPhone_x000D_
08/11/17 08:40:07 US/Eastern (xMatters):_x000D_
[xMatters] - Notification delivered successfully to ALFREEMAN | iPhone_x000D_
08/11/17 08:39:37 US/Eastern (TRGILES):_x000D_
Lorie Bridges just called back into the TSC at 540-224-4458 regarding this issue.  This user is reporting that this is happening again today, that their wifi went down.  It did come back up during the call, but this user still wanted to reopen this ticket to have someone look at this issue.  This has been an ongoing issue all week of turning on and off._x000D_
08/10/17 11:10:14 US/Eastern (ZTPARRISH):_x000D_
Went on-site and upon my arrival the laptop was connected again._x000D_
Looked at client's other laptop and was able to get it reconnected also._x000D_
Reached out to Network Engineering to see if there was any way to monitor the network for this site and with this being an intermittent issue it's hard to track it._x000D_
Spoke with Lorie and requested they try and isolate where and when the drop off is occuring if this happens again._x000D_
Closing ticket as current issue appears to be resolved._x000D_
08/10/17 10:08:38 US/Eastern (xMatters):_x000D_
[xMatters] - Acknowledged by ZTPARRISH (iPhone)_x000D_
08/10/17 10:08:06 US/Eastern (xMatters):_x000D_
[xMatters] - Notification delivered successfully to ZTPARRISH | iPhone_x000D_
08/10/17 10:06:56 US/Eastern (xMatters):_x000D_
[xMatters] - Notification delivered successfully to ALFREEMAN | iPhone</t>
  </si>
  <si>
    <t>Client spoke with FS they are still experiencing wireless issues at this location.  They were asked to reopen ticket from yesterday concerning this.  Ticket number user had was:_x000D_
_x000D_
SD867846_x000D_
_x000D_
This was just an interaction mentioning a problem that was open for this location.  Unable to find the problem ticket._x000D_
_x000D_
They are still experiencing issues with their wireless services at the facility._x000D_
_x000D_
Location:  Jefferson Plaza floor 2 child development</t>
  </si>
  <si>
    <t xml:space="preserve">Client spoke with FS they are still experiencing wireless issues at this location.  They were asked </t>
  </si>
  <si>
    <t>IM396802</t>
  </si>
  <si>
    <t>08/10/17 14:05:43 US/Eastern (KLROBERTS):_x000D_
08/10/17 14:05:25 US/Eastern (KLROBERTS):_x000D_
SER demographics updated, Pecos setting applied._x000D_
08/10/17 10:12:59 US/Eastern (KLROBERTS):_x000D_
Researching...._x000D_
08/10/17 10:07:25 US/Eastern (xMatters):_x000D_
[xMatters] - Acknowledged by KLROBERTS (iPhone)_x000D_
08/10/17 10:06:54 US/Eastern (xMatters):_x000D_
[xMatters] - Notification delivered successfully to KLROBERTS | iPhone</t>
  </si>
  <si>
    <t>Other Application / Software:_x000D_
_x000D_
HH Carilion Clinic Home Care Central Order Dept states when trying to fax order to physician no fax number comes up to fax order._x000D_
Researched completed by T. Harper and confirmed by Dr. Lang's nurse, Suzanne._x000D_
Please update physician information.  Thank you._x000D_
_x000D_
Urgent:  No_x000D_
First Name: Jason_x000D_
Middle Initial: E_x000D_
Last Name: Lang_x000D_
Credential: MD_x000D_
Specialty: Orthopedic Surgery_x000D_
NPI #: 1326006347_x000D_
License #: 2007-00480 North Carolina_x000D_
Phone: 828-258-8800_x000D_
Fax: 828-258-0416_x000D_
*Desired Fax for HH/HO orders only:_x000D_
Address Line 1: 2585 Hendersonville Rd_x000D_
Address Line 2: Emerge Ortho_x000D_
City: Arden_x000D_
State: NC_x000D_
Zip Code: 28704_x000D_
PECOS enrolled: Yes_x000D_
Expected Start Date of Care: On service_x000D_
Desired Turnaround Time: 8/12/17_x000D_
_x000D_
Additional Data:_x000D_
Affected Service: EPIC_x000D_
_x000D_
Impact: 3 - Entire unit / department_x000D_
User Name: dlhampton_x000D_
Application: EPIC</t>
  </si>
  <si>
    <t>HH Carilion Clinic Home Care Central Order Dept states when trying to fax order to physician no fax number comes up to fax order.  Researched completed by T. Harper and confirmed by Dr. Lang's nurse,</t>
  </si>
  <si>
    <t>IM396801</t>
  </si>
  <si>
    <t>08/10/17 16:38:13 US/Eastern (POSPARKS):_x000D_
This Incident has been converted to an RFC.  See Related Records.._x000D_
08/10/17 16:19:58 US/Eastern (xMatters):_x000D_
[xMatters] - Acknowledged by POSPARKS (iPhone)_x000D_
08/10/17 16:19:57 US/Eastern (xMatters):_x000D_
[xMatters] - Acknowledged by POSPARKS (iPhone)_x000D_
08/10/17 10:36:54 US/Eastern (xMatters):_x000D_
[xMatters] - Notification delivered successfully to POSPARKS | Work Email_x000D_
08/10/17 10:36:52 US/Eastern (xMatters):_x000D_
[xMatters] - Notification delivered successfully to POSPARKS | iPhone_x000D_
08/10/17 10:35:52 US/Eastern (xMatters):_x000D_
[xMatters] - Acknowledged by DBARLA (iPhone)_x000D_
08/10/17 10:06:45 US/Eastern (xMatters):_x000D_
[xMatters] - Notification delivered successfully to DBARLA | Work Email</t>
  </si>
  <si>
    <t>Epic: Todd Hoffman from Sag is requesting a contact he can meet  or speak with someone who knows what we need to set up an Enterprise Data Warehouse database based on a feed from FACS. I can't ask Dwayne to start on the file feed from FACS until I know the capabilities of the EDW. Doug told me that needs approval first from the EDW supervisor.   A contact is needed as we do not know who this is.</t>
  </si>
  <si>
    <t>Todd Hoffman from Sag is requesting a contact he can meet  or speak with someone who knows what we need to set up an Enterprise Data Warehouse database based on a feed from FACS. I can't ask Dwayne t</t>
  </si>
  <si>
    <t>ENTERPRISE DATA WAREHOUSE</t>
  </si>
  <si>
    <t>IM396800</t>
  </si>
  <si>
    <t>08/10/17 11:22:20 US/Eastern (MARUTHERFORD):_x000D_
08/10/17 11:22:13 US/Eastern (MARUTHERFORD):_x000D_
Checked on site and WPA and AppNet are working now_x000D_
08/10/17 10:06:05 US/Eastern (xMatters):_x000D_
[xMatters] - Acknowledged by MARUTHERFORD (iPhone)_x000D_
08/10/17 10:05:03 US/Eastern (xMatters):_x000D_
[xMatters] - Notification delivered successfully to MARUTHERFORD | iPhone_x000D_
08/10/17 10:04:04 US/Eastern (xMatters):_x000D_
[xMatters] - Notification delivered successfully to ALFREEMAN | iPhone</t>
  </si>
  <si>
    <t>WPA Wireless connection has completely dropped in the building._x000D_
Caller advised both AppNet and Public WIFI are not broadcasting either_x000D_
This is effecting at least three laptops and several mobile devices._x000D_
_x000D_
ISC88938_x000D_
_x000D_
PATIENT TRANSPORTATION_x000D_
1ST FLOOR_x000D_
SYSTEM ANALYST'S OFFICE_x000D_
_x000D_
PRITCHARD, SCOTT D._x000D_
540.449.5125</t>
  </si>
  <si>
    <t>WPA Wireless connection has completely dropped in the building.</t>
  </si>
  <si>
    <t>ISC88938</t>
  </si>
  <si>
    <t>IM396799</t>
  </si>
  <si>
    <t>08/10/17 14:49:22 US/Eastern (TABOWMAN):_x000D_
Renewal processed under ARF C1215246 Mary Potter approved access for 12 months.  8/10/18.  Client notified via email._x000D_
08/10/17 10:02:01 US/Eastern (xMatters):_x000D_
[xMatters] - Notification delivered successfully to TABOWMAN | iPhone</t>
  </si>
  <si>
    <t>Caller, Johnathan Long, advised that Lorrie's access needs to be renewed_x000D_
_x000D_
User ID: LLMITCHELL_x000D_
Email: LORRIE.MITCHELL@USONCOLOGY.COM_x000D_
Account expiration date: 7/13/2017_x000D_
_x000D_
Sent Mr. Long a copy of the Access and Confidentiality Agreement Form via email at jonathan.long@usoncology.com_x000D_
User will submit this form back as soon as possible</t>
  </si>
  <si>
    <t>Caller, Johnathan Long, advised that Lorrie's access needs to be renewed</t>
  </si>
  <si>
    <t>IM396798</t>
  </si>
  <si>
    <t>08/10/17 11:42:47 US/Eastern (BCPERKINS):_x000D_
Client is getting the required information she needs to see in CMS. Converting incident to problem PM11750_x000D_
08/10/17 11:35:34 US/Eastern (xMatters):_x000D_
[xMatters] - Acknowledged by BCPERKINS (iPhone)_x000D_
08/10/17 11:31:53 US/Eastern (xMatters):_x000D_
[xMatters] - Notification delivered successfully to BCPERKINS | iPhone_x000D_
08/10/17 11:18:07 US/Eastern (xMatters):_x000D_
[xMatters] - Notification delivered successfully to CMMULLIGAN | iPad_x000D_
08/10/17 11:18:06 US/Eastern (xMatters):_x000D_
[xMatters] - Notification delivered successfully to CMMULLIGAN | iPhone_x000D_
08/10/17 11:17:50 US/Eastern (DEEADES):_x000D_
Asset Tag ISC87382 appears to be at CASB._x000D_
Sending to Field Support to clarify request further._x000D_
Reach out to Jeff Pagans for assistance._x000D_
08/10/17 10:06:26 US/Eastern (xMatters):_x000D_
[xMatters] - Acknowledged by DEEADES (iPhone)_x000D_
08/10/17 10:06:06 US/Eastern (xMatters):_x000D_
[xMatters] - Notification delivered successfully to DEEADES | iPhone_x000D_
08/10/17 10:04:33 US/Eastern (xMatters):_x000D_
[xMatters] - Acknowledged by BCPERKINS (iPhone)_x000D_
08/10/17 10:03:52 US/Eastern (xMatters):_x000D_
[xMatters] - Notification delivered successfully to BCPERKINS | iPhone_x000D_
08/10/17 09:59:10 US/Eastern (xMatters):_x000D_
[xMatters] - Notification delivered successfully to CMMULLIGAN | iPhone_x000D_
08/10/17 09:59:09 US/Eastern (xMatters):_x000D_
[xMatters] - Notification delivered successfully to CMMULLIGAN | iPad</t>
  </si>
  <si>
    <t>User says that CMS Supervisor and Marquee were installed on her workstation last week._x000D_
_x000D_
She says that she is trying to configure and run a report with her employees, but says that her dept is missing._x000D_
_x000D_
This is a real-time Split/Skill report (Skill Aux Report)._x000D_
_x000D_
Her department is pre-reg AMB, which is not listed but other departments are._x000D_
_x000D_
She had an access request submitted for the application and it was completed, but does not mention departments._x000D_
_x000D_
See screenshots for details._x000D_
_x000D_
Username: kbshaw_x000D_
Device tag: ISC87382</t>
  </si>
  <si>
    <t>User says that CMS Supervisor and Marquee were installed on her workstation last week.</t>
  </si>
  <si>
    <t>IM396797</t>
  </si>
  <si>
    <t>08/10/17 10:16:31 US/Eastern (DBMURPHY):_x000D_
08/10/17 10:15:44 US/Eastern (DBMURPHY):_x000D_
called client. requested she test. confirmed without issue._x000D_
08/10/17 10:03:22 US/Eastern (xMatters):_x000D_
[xMatters] - Notification delivered successfully to DBMURPHY | iPhone_x000D_
08/10/17 09:59:00 US/Eastern (xMatters):_x000D_
[xMatters] - Notification delivered successfully to CMMULLIGAN | iPhone_x000D_
08/10/17 09:58:59 US/Eastern (xMatters):_x000D_
[xMatters] - Notification delivered successfully to CMMULLIGAN | iPad</t>
  </si>
  <si>
    <t>SHELTON, LAURA L.</t>
  </si>
  <si>
    <t>Printer is print lables with incorrect size from Tray 1._x000D_
Printer displaying error indicating sizing is incorrect._x000D_
This issue started occurring before and FS was able to correct it._x000D_
_x000D_
ISM0003297_x000D_
_x000D_
BOONES MILL FAMILY PRACTICE AND INTERNAL MEDICINE_x000D_
1ST FLOOR_x000D_
FRONT DESK_x000D_
_x000D_
SHELTON, LAURA L._x000D_
540.334.5511</t>
  </si>
  <si>
    <t>Printer is print lables with incorrect size from Tray 1.</t>
  </si>
  <si>
    <t>ISM0003297</t>
  </si>
  <si>
    <t>IM396796</t>
  </si>
  <si>
    <t>08/15/17 15:57:36 US/Eastern (JDSORRELLS):_x000D_
08/15/17 15:57:03 US/Eastern (JDSORRELLS):_x000D_
Received the replacement headset from the warehouse. Delivered, installed and tested for the client. Issue resolved._x000D_
08/11/17 15:13:58 US/Eastern (JDSORRELLS):_x000D_
Ordered a replacement headset:_x000D_
Good Afternoon,_x000D_
_x000D_
Maximo Requisition 64313_x000D_
_x000D_
Wired headset from template_x000D_
_x000D_
Required for IM396795_x000D_
_x000D_
request shipment_x000D_
_x000D_
Thanks_x000D_
08/11/17 15:00:08 US/Eastern (JDSORRELLS):_x000D_
Picked up the headset from th eclient.Tested on another phone. I could hear incoming calls but could not only hear faintly. The mic seems to work fine just not the signal coming in._x000D_
08/11/17 12:27:37 US/Eastern (xMatters):_x000D_
[xMatters] - Acknowledged by JDSORRELLS (iPhone)_x000D_
08/11/17 12:26:46 US/Eastern (xMatters):_x000D_
[xMatters] - Notification delivered successfully to JDSORRELLS | iPhone_x000D_
08/11/17 12:20:49 US/Eastern (xMatters):_x000D_
[xMatters] - Notification delivered successfully to MARUTHERFORD | iPhone_x000D_
08/11/17 12:20:47 US/Eastern (xMatters):_x000D_
[xMatters] - Notification delivered successfully to ALFREEMAN | iPhone_x000D_
08/11/17 11:20:22 US/Eastern (xMatters):_x000D_
[xMatters] - Notification delivered successfully to MARUTHERFORD | iPhone_x000D_
08/11/17 11:18:11 US/Eastern (xMatters):_x000D_
[xMatters] - Notification delivered successfully to ALFREEMAN | iPhone</t>
  </si>
  <si>
    <t>EVANS, ASHLEY N.</t>
  </si>
  <si>
    <t>User is reporting an issue with a phone headset not working._x000D_
_x000D_
I was unable to reach her for additional information, left her a voicemail asking if she could contact the helpdesk so that we can get the needed information before sending to field services._x000D_
_x000D_
_x000D_
Headset's Make / Model: Unknown_x000D_
Carilion Location of the Headset: Unknown</t>
  </si>
  <si>
    <t>Headset has stopped working. Cannot hear or be heard with headset. Just complete silence</t>
  </si>
  <si>
    <t>IM396795</t>
  </si>
  <si>
    <t>08/10/17 09:57:35 US/Eastern (DLLITTLE):_x000D_
08/10/17 09:54:08 US/Eastern (xMatters):_x000D_
[xMatters] - Acknowledged by DLLITTLE (iPhone)_x000D_
08/10/17 09:53:37 US/Eastern (xMatters):_x000D_
[xMatters] - Notification delivered successfully to DLLITTLE | iPhone</t>
  </si>
  <si>
    <t>EPIC_988700_ADT_TO_CIOX_PRISM_ROI: Queue Size 355  messages since: 2017-08-10_x000D_
_x000D_
Queue Size: 355  messages_x000D_
Threshold: 300  messages_x000D_
Input Queue Size: 0  messages_x000D_
Output Queue Size: 355  messages</t>
  </si>
  <si>
    <t>IM396794</t>
  </si>
  <si>
    <t>08/10/17 12:04:08 US/Eastern (DEEADES):_x000D_
08/10/17 12:03:13 US/Eastern (DEEADES):_x000D_
website being restricted due to Geo Protection Policy_x000D_
added website IP Address to exception list_x000D_
eproofing-springer.com / 195.128.8.59_x000D_
08/10/17 09:53:21 US/Eastern (xMatters):_x000D_
[xMatters] - Acknowledged by DEEADES (iPhone)_x000D_
08/10/17 09:52:46 US/Eastern (xMatters):_x000D_
[xMatters] - Notification delivered successfully to DEEADES | iPhone</t>
  </si>
  <si>
    <t>DALLAS, APOSTOLOS P. (PAUL)</t>
  </si>
  <si>
    <t>The User is trying to connect to a site to proof a book chapter that he wrote. The Chapter Editor sent him an address to copy and paste into a browser. It says that the site is currently unavailable. They believe that there is something on the Carilion firewall blocking access. He tried a different browser, but he cannot get out to it._x000D_
_x000D_
I tried to load this site into my own browsers. It comes back as the site being unavailable. The user tried accessing this on his personal phone as well._x000D_
_x000D_
Asset Tag: ISC96082_x000D_
_x000D_
What are the Business Requirements for this site to be accessed??: Springer books is for a book on ultrasound for primary care. The Physician wrote a chapter and needs to proofread The editors need this to be e-proofed._x000D_
Source IP Address: 192.124.249.3_x000D_
URL of Website: www.eproofing.springer.com_x000D_
Screen Shot if Available: See attachment_x000D_
_x000D_
Best Contact Number: 540.981.8846</t>
  </si>
  <si>
    <t>The User is trying to connect to a site to proof a book chapter that he wrote. The Chapter Editor se</t>
  </si>
  <si>
    <t>IM396793</t>
  </si>
  <si>
    <t>08/14/17 15:39:40 US/Eastern (KLROBERTS):_x000D_
08/14/17 15:37:52 US/Eastern (KLROBERTS):_x000D_
Client informs issue is resolved._x000D_
===================_x000D_
I was just having issues that day, I restarted a few times and eventually got in. I have to attempt to log in 2-3 times each work day but then I typically am getting in._x000D_
_x000D_
Thank you,_x000D_
_x000D_
Christin Hudnall, RHIT_x000D_
Clinical Information IP Coding (Remote)_x000D_
319-575-2080_x000D_
clhudnall@carilionclinic.org_x000D_
08/14/17 14:43:05 US/Eastern (KLROBERTS):_x000D_
Email sent to client asking if issue persists._x000D_
08/10/17 09:53:03 US/Eastern (KLROBERTS):_x000D_
Researching...._x000D_
08/10/17 09:52:16 US/Eastern (xMatters):_x000D_
[xMatters] - Acknowledged by KLROBERTS (iPhone)_x000D_
08/10/17 09:51:46 US/Eastern (xMatters):_x000D_
[xMatters] - Notification delivered successfully to KLROBERTS | iPhone</t>
  </si>
  <si>
    <t>User is unable to get Clintrac to launch the 3M Encoder._x000D_
_x000D_
_x000D_
User ID:CLHUDNALL_x000D_
Device Asset Tag:ISC100023_x000D_
Screenshot Included: Attached</t>
  </si>
  <si>
    <t>User is unable to get Clintrac to launch the 3M Encoder.</t>
  </si>
  <si>
    <t>IM396792</t>
  </si>
  <si>
    <t>08/10/17 10:18:40 US/Eastern (KLROBERTS):_x000D_
08/10/17 10:18:25 US/Eastern (KLROBERTS):_x000D_
'ctl start processletters' command issued on sover-prd-let01.  Letters are being committed, client informed._x000D_
08/10/17 09:52:31 US/Eastern (KLROBERTS):_x000D_
Researching...._x000D_
08/10/17 09:50:06 US/Eastern (xMatters):_x000D_
[xMatters] - Notification delivered successfully to KLROBERTS | iPhone</t>
  </si>
  <si>
    <t>GOODWIN, JEAN M.</t>
  </si>
  <si>
    <t>Sovera  not commiting letters that they are placing in.  This seems to happen monthy for them._x000D_
_x000D_
This is affecting multiple users:_x000D_
_x000D_
Sovera:  JMGGODWIN_x000D_
_x000D_
They believe this is usually resolved with a server reboot</t>
  </si>
  <si>
    <t>Sovera  not commiting letters that they are placing in.  This seems to happen monthy for them.</t>
  </si>
  <si>
    <t>IM396791</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</si>
  <si>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38.5 G_x000D_
+++ SPACE AVAILABLE: 1.4 G_x000D_
+++ PERCENT USED: 96 %</t>
  </si>
  <si>
    <t>IM396790</t>
  </si>
  <si>
    <t>08/10/17 11:09:19 US/Eastern (JVCRAWFORD):_x000D_
08/10/17 09:49:05 US/Eastern (xMatters):_x000D_
[xMatters] - Acknowledged by JVCRAWFORD (iPhone)_x000D_
08/10/17 09:48:14 US/Eastern (xMatters):_x000D_
[xMatters] - Notification delivered successfully to JVCRAWFORD | iPhone_x000D_
08/10/17 09:47:23 US/Eastern (AMRAMSAY):_x000D_
Reviewed.  This should go to the ADT Team.  Transferring ticket._x000D_
08/10/17 09:44:32 US/Eastern (xMatters):_x000D_
[xMatters] - Notification delivered successfully to AMRAMSAY | iPhone</t>
  </si>
  <si>
    <t>Epic:_x000D_
_x000D_
Aetna CC plans ar pulling the wrong information into the benefits collections table.  The only error that I can find at this time is under the Diagnostic Radiology service type. There should be a 10% coinsurance, but it is being auto populated as a 50% coinsurance. Every other service type is populating correctly._x000D_
_x000D_
Augey Wood has advised our Estimates Core team to be on the lookout for the issue and correct if they are creating an estimate for complex radiology. However, this is an easy error for a team member to overlook and could cause estimates to be very inaccurate._x000D_
_x000D_
Augey is watching the workqueue and trying to catch examples. I have 4 so far. HAR.105969902, HAR.105969876, 10598734, HAR.405536161_x000D_
_x000D_
Jeremy from Sag states he believes the root cause of this issue is a shift or change in the RTE 271 response from the payor.  The data pull that is built to find and file this information will need to be updated so it pulls the 10%._x000D_
_x000D_
Karen Steahly is the Carilion TSG RTE Expert.  She will need to be made aware of this issue (if she doesn't know already) and will have to update the associated build to fix this. I suggest requesting that the ticket be routed directly to her for investigation and fixing._x000D_
_x000D_
Additional Data:_x000D_
_x000D_
Impact: 2 - Entire facility_x000D_
User Name: phsutphin_x000D_
Department: CBO Manager_x000D_
_x000D_
Epic Username: PHSUTPHIN_x000D_
Login Department: CMC MPI [1000714]_x000D_
Template: CAR CBO MANAGER [T10032]_x000D_
_x000D_
SUTPHIN, POLLY H._x000D_
(540) 510-4661</t>
  </si>
  <si>
    <t>Aetna CC plans ar pulling the wrong information into the benefits collections table.  The only error that I can find at this time is under the Diagnostic Radiology service type. There should be a 10%</t>
  </si>
  <si>
    <t>IM396789</t>
  </si>
  <si>
    <t>08/10/17 10:22:27 US/Eastern (EWJOHNSON):_x000D_
08/10/17 10:22:18 US/Eastern (EWJOHNSON):_x000D_
Went onsite and found there was a corrupt print job causing the issue. Cleared job and device is now workng correctly._x000D_
08/10/17 09:53:22 US/Eastern (xMatters):_x000D_
[xMatters] - Acknowledged by EWJOHNSON (iPhone)_x000D_
08/10/17 09:53:19 US/Eastern (xMatters):_x000D_
[xMatters] - Acknowledged by EWJOHNSON (iPhone)_x000D_
08/10/17 09:52:17 US/Eastern (xMatters):_x000D_
[xMatters] - Notification delivered successfully to EWJOHNSON | iPhone_x000D_
08/10/17 09:52:16 US/Eastern (xMatters):_x000D_
[xMatters] - Notification delivered successfully to EWJOHNSON | Android phone_x000D_
08/10/17 09:42:48 US/Eastern (xMatters):_x000D_
[xMatters] - Notification delivered successfully to ALFREEMAN | iPhone</t>
  </si>
  <si>
    <t>User has a printer that when printing the top of the page has only symbols and will print nothing negligible. The user said they have tried sending items to print to this printer from multiple devices and get the same result. User also said along with hust printing out a few symbols they are going through a lot of paper._x000D_
_x000D_
User ID: TMWOOD_x000D_
_x000D_
Printer:ISM0003214_x000D_
Make: HP_x000D_
Model: M506DN</t>
  </si>
  <si>
    <t>User has a printer that when printing the top of the page has only symbols and will print nothing ne</t>
  </si>
  <si>
    <t>IM396788</t>
  </si>
  <si>
    <t>08/10/17 17:54:41 US/Eastern (AMRAMSAY):_x000D_
08/10/17 17:53:27 US/Eastern (AMRAMSAY):_x000D_
Hi Polly/Tim,_x000D_
Here is the answer I got back from Phil when I asked him to take a look at this issue with the payment plan acct in the discrepancy WQ.  Is this workaround something that you guys can do to fix this discrepancy when someone doesn’t follow the workflow?_x000D_
_x000D_
_x000D_
You are correct, they are supposed to set up the payment plan first, and then post the payment. It appears that they started the setup but posted the payment prior to clicking activate to cause the discrepancy. I cleaned it up in SUP by transferring the payment to PB, deactivating the payment plan, reactivating the plan, and transferring the payment back to HB/that HAR._x000D_
08/10/17 11:31:31 US/Eastern (AMRAMSAY):_x000D_
Reviewed account.  The payment is a credit card payment, so can't reverse, then re-post easily.  Emailed Phil to see if he can takek a look:_x000D_
_x000D_
Hi Phil,_x000D_
I have a ticket regarding an account in the PPS Payment Plan Discrepancy WQ (3532).  It’s HAR 10557455.  It appears that our client took the payment on 8/8 at 1:27pm, prior to setting up the payment plan at 1:27pm.  I’m assuming she should have done that in the opposite order._x000D_
_x000D_
So, now that this is done, how can it be fixed?  How can we get it out of the WQ and will it affect the payment plan going forward?_x000D_
08/10/17 10:42:59 US/Eastern (xMatters):_x000D_
[xMatters] - Acknowledged by AMRAMSAY (iPhone)_x000D_
08/10/17 10:36:55 US/Eastern (xMatters):_x000D_
[xMatters] - Notification delivered successfully to AMRAMSAY | iPhone_x000D_
08/10/17 10:36:37 US/Eastern (SLMOREJON):_x000D_
Updated CI_x000D_
08/10/17 09:38:04 US/Eastern (xMatters):_x000D_
[xMatters] - Notification delivered successfully to AMRAMSAY | iPhone</t>
  </si>
  <si>
    <t>Epic:_x000D_
This patient was set up on a Payment Plan.  The rep took the payment first, before setting the plan up.  It is now showing in the WQ Discrepancy and Tim's area does not know the correct way this should be fixed since this is the first issue.  He would like to know the best practices to fix it and get it removed from the WQ.  Education has been provided to employee to keep this from happening for the future. Here are the questions from Tim: Polly, Per your suggestion, I reviewed the history.  It appears the CS Rep took the payment at 1:21 p.m  and then set up the payment plan at 1:27 p.m.  So...I guess what I need to know; how do we fix this and keep it from hitting the discrepancy wq? Tim_x000D_
_x000D_
Additional Data:_x000D_
_x000D_
Impact: 3 - Entire unit / department_x000D_
User Name: phsutphin_x000D_
Department: CBO Manager_x000D_
Patient First Name: Tammy_x000D_
Patient Middle Name: Renee_x000D_
Patient Last Name: Newman_x000D_
Patient MRN: 1019637_x000D_
Patient Account Number: G100320923_x000D_
Patient DOB: 01/19/1974_x000D_
_x000D_
Called the user to retrieve Tim's full name as well as the Workqueue Number, and confirm the MRN._x000D_
_x000D_
User ID: TLDEEL_x000D_
Login Dept:  CENTRAL BILLING OFFICE [9999999]_x000D_
User Template:  CAR CBO COLLECTION SUPERVISOR [T10009]_x000D_
_x000D_
Workqueue Name: Discrepancy_x000D_
Workqueue Number: 3532_x000D_
_x000D_
Best Contact Number: 540.510.4661</t>
  </si>
  <si>
    <t>This patient was set up on a Payment Plan.  The rep took the payment first, before setting the plan up.  It is now showing in the WQ Discrepancy and Tim's area does not know the correct way this shou</t>
  </si>
  <si>
    <t>IM396787</t>
  </si>
  <si>
    <t>08/10/17 11:48:44 US/Eastern (TASETTLE):_x000D_
headset is plantronics C054, confirmed all connections are firmly seated, confirmed dialtone on handset, reseated battery in headset, it is now charging_x000D_
08/10/17 10:41:19 US/Eastern (xMatters):_x000D_
[xMatters] - Notification delivered successfully to TASETTLE | iPhone_x000D_
08/10/17 10:41:18 US/Eastern (xMatters):_x000D_
[xMatters] - Notification delivered successfully to DSBOWSER | iPhone_x000D_
08/10/17 10:41:16 US/Eastern (xMatters):_x000D_
[xMatters] - Acknowledged by TASETTLE (iPhone)_x000D_
08/10/17 09:40:30 US/Eastern (xMatters):_x000D_
[xMatters] - Notification delivered successfully to TASETTLE | iPhone_x000D_
08/10/17 09:37:55 US/Eastern (xMatters):_x000D_
[xMatters] - Notification delivered successfully to CMMULLIGAN | iPhone_x000D_
08/10/17 09:37:54 US/Eastern (xMatters):_x000D_
[xMatters] - Notification delivered successfully to CMMULLIGAN | iPad</t>
  </si>
  <si>
    <t>HITE, JAMES M.</t>
  </si>
  <si>
    <t>Deskphone Wireless Headset will not charge._x000D_
_x000D_
Plantronic Headset._x000D_
Ext. 32391_x000D_
_x000D_
NEW RIVER VALLEY MEDICAL CENTER_x000D_
1ST FLOOR_x000D_
PAS CASHIERS OFFICE_x000D_
BESIDE PD_x000D_
_x000D_
HITE, JAMES M._x000D_
540.731.2391</t>
  </si>
  <si>
    <t>Deskphone Wireless Headset will not charge.</t>
  </si>
  <si>
    <t>IM396786</t>
  </si>
  <si>
    <t>08/10/17 10:02:19 US/Eastern (RDHUGHES):</t>
  </si>
  <si>
    <t>JONES, DEBORAH S. (DEBBIE)</t>
  </si>
  <si>
    <t>Password expired and needs to reset it. She is a home health nurse working from home.</t>
  </si>
  <si>
    <t>IM396785</t>
  </si>
  <si>
    <t>08/10/17 14:41:15 US/Eastern (RLCROUSE):_x000D_
08/10/17 14:40:59 US/Eastern (RLCROUSE):_x000D_
replaced phone._x000D_
08/10/17 11:42:33 US/Eastern (RLCROUSE):_x000D_
onsite._x000D_
08/10/17 10:04:25 US/Eastern (xMatters):_x000D_
[xMatters] - Notification delivered successfully to RLCROUSE | iPhone_x000D_
08/10/17 10:04:23 US/Eastern (xMatters):_x000D_
[xMatters] - Notification delivered successfully to RLCROUSE | Android phone_x000D_
08/10/17 10:02:32 US/Eastern (xMatters):_x000D_
[xMatters] - Notification delivered successfully to ALFREEMAN | iPhone_x000D_
08/10/17 10:02:12 US/Eastern (CMMULLIGAN):_x000D_
Spoke to Kelly. Phone is located at RMH. User was calling from another site_x000D_
Roanoke Memorial Hospital_x000D_
3 WEST_x000D_
PATHOLOGY_x000D_
08/10/17 09:34:14 US/Eastern (xMatters):_x000D_
[xMatters] - Notification delivered successfully to CMMULLIGAN | iPhone_x000D_
08/10/17 09:34:12 US/Eastern (xMatters):_x000D_
[xMatters] - Notification delivered successfully to CMMULLIGAN | iPad</t>
  </si>
  <si>
    <t>Deskphone mutes when speakerphone button is pressed._x000D_
_x000D_
Ext. 77698_x000D_
Avaya 2420_x000D_
_x000D_
Roanoke Memorial Hospital_x000D_
3 WEST_x000D_
PATHOLOGY_x000D_
_x000D_
BARTIN, KELLEY S._x000D_
540.581.0150</t>
  </si>
  <si>
    <t>Deskphone mutes when speakerphone button is pressed.</t>
  </si>
  <si>
    <t>IM396784</t>
  </si>
  <si>
    <t>08/10/17 13:47:28 US/Eastern (CDBATESON):_x000D_
08/10/17 13:47:22 US/Eastern (CDBATESON):_x000D_
False Alarm_x000D_
08/10/17 09:27:59 US/Eastern (xMatters):_x000D_
[xMatters] - Notification delivered successfully to CDBATESON | Android phone_x000D_
08/10/17 09:27:57 US/Eastern (xMatters):_x000D_
[xMatters] - Notification delivered successfully to CDBATESON | iPhone</t>
  </si>
  <si>
    <t>Node VMW-PRD-ESX11 is in a Critical state._x000D_
++ NODE: VMW-PRD-ESX11_x000D_
++ HARDWARE TYPE:  Critical_x000D_
++ HARDWARE STATUS:  Critical_x000D_
++ SENSOR WITH PROBLEMS:   Disk (Critical): PURE Fibre Channel Disk (naa.624a937090023b5ac4914ca500041c59) (Critical)_x000D_
++ STATUS: Node status is Up._x000D_
++ LAST BOOT:_x000D_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10_x000D_
++ PERCENT MEMORY USED: 23_x000D_
++ APM NODE ID: 6534_x000D_
++ APM NODE DETAILS:  http://apm.carilion.com/Orion/NetPerfMon/NodeDetails.aspx?NetObject=N:6534_x000D_
++ NOTES:</t>
  </si>
  <si>
    <t>TSG_VIRTUALIZATION_TEAM</t>
  </si>
  <si>
    <t xml:space="preserve">_x000D_
Node VMW-PRD-ESX11 has been detected as being in a Critical state._x000D_
</t>
  </si>
  <si>
    <t>IM396783</t>
  </si>
  <si>
    <t>08/10/17 13:46:37 US/Eastern (CDBATESON):_x000D_
08/10/17 13:46:32 US/Eastern (CDBATESON):_x000D_
False Alarm_x000D_
08/10/17 09:27:56 US/Eastern (xMatters):_x000D_
[xMatters] - Notification delivered successfully to CDBATESON | Android phone_x000D_
08/10/17 09:27:55 US/Eastern (xMatters):_x000D_
[xMatters] - Notification delivered successfully to CDBATESON | iPhone</t>
  </si>
  <si>
    <t>Node VMW-PRD-ESX09 is in a Critical state._x000D_
++ NODE: VMW-PRD-ESX09_x000D_
++ HARDWARE TYPE:  Critical_x000D_
++ HARDWARE STATUS:  Critical_x000D_
++ SENSOR WITH PROBLEMS:   Disk (Critical): PURE Fibre Channel Disk (naa.624a937090023b5ac4914ca500041c59) (Critical)_x000D_
++ STATUS: Node status is Unknown._x000D_
++ LAST BOOT: 4/27/2017 5:39:00 AM_x000D_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37_x000D_
++ APM NODE ID: 6532_x000D_
++ APM NODE DETAILS:  http://apm.carilion.com/Orion/NetPerfMon/NodeDetails.aspx?NetObject=N:6532_x000D_
++ NOTES:</t>
  </si>
  <si>
    <t xml:space="preserve">_x000D_
Node VMW-PRD-ESX09 has been detected as being in a Critical state._x000D_
</t>
  </si>
  <si>
    <t>IM396782</t>
  </si>
  <si>
    <t>08/10/17 13:46:01 US/Eastern (CDBATESON):_x000D_
08/10/17 13:45:56 US/Eastern (CDBATESON):_x000D_
False Alarm_x000D_
08/10/17 09:27:50 US/Eastern (xMatters):_x000D_
[xMatters] - Notification delivered successfully to CDBATESON | Android phone_x000D_
08/10/17 09:27:49 US/Eastern (xMatters):_x000D_
[xMatters] - Notification delivered successfully to CDBATESON | iPhone</t>
  </si>
  <si>
    <t>Node VMW-PRD-ESX03 is in a Critical state._x000D_
++ NODE: VMW-PRD-ESX03_x000D_
++ HARDWARE TYPE:  Critical_x000D_
++ HARDWARE STATUS:  Critical_x000D_
++ SENSOR WITH PROBLEMS:   Disk (Critical): PURE Fibre Channel Disk (naa.624a937090023b5ac4914ca500041c59) (Critical)_x000D_
++ STATUS: Node status is Unknown._x000D_
++ LAST BOOT: 4/27/2017 5:03:00 AM_x000D_
++ MACHINE TYPE : VMware ESX Server_x000D_
++ IP ADDRESS: 172.23.166.60_x000D_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41_x000D_
++ APM NODE ID: 6526_x000D_
++ APM NODE DETAILS:  http://apm.carilion.com/Orion/NetPerfMon/NodeDetails.aspx?NetObject=N:6526_x000D_
++ NOTES:</t>
  </si>
  <si>
    <t xml:space="preserve">_x000D_
Node VMW-PRD-ESX03 has been detected as being in a Critical state._x000D_
</t>
  </si>
  <si>
    <t>IM396781</t>
  </si>
  <si>
    <t>08/10/17 13:45:27 US/Eastern (CDBATESON):_x000D_
08/10/17 13:45:19 US/Eastern (CDBATESON):_x000D_
False Alarm_x000D_
08/10/17 09:27:43 US/Eastern (xMatters):_x000D_
[xMatters] - Notification delivered successfully to CDBATESON | Android phone_x000D_
08/10/17 09:27:41 US/Eastern (xMatters):_x000D_
[xMatters] - Notification delivered successfully to CDBATESON | iPhone</t>
  </si>
  <si>
    <t>Node VMW-PRD-ESX07 is in a Critical state._x000D_
++ NODE: VMW-PRD-ESX07_x000D_
++ HARDWARE TYPE:  Critical_x000D_
++ HARDWARE STATUS:  Critical_x000D_
++ SENSOR WITH PROBLEMS:   Disk (Critical): PURE Fibre Channel Disk (naa.624a937090023b5ac4914ca500041c59) (Critical)_x000D_
++ STATUS: Node status is Up._x000D_
++ LAST BOOT: 4/26/2017 6:14:00 AM_x000D_
++ MACHINE TYPE : VMware ESX Server_x000D_
++ IP ADDRESS: 172.23.166.64_x000D_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36_x000D_
++ APM NODE ID: 6530_x000D_
++ APM NODE DETAILS:  http://apm.carilion.com/Orion/NetPerfMon/NodeDetails.aspx?NetObject=N:6530_x000D_
++ NOTES:</t>
  </si>
  <si>
    <t xml:space="preserve">_x000D_
Node VMW-PRD-ESX07 has been detected as being in a Critical state._x000D_
</t>
  </si>
  <si>
    <t>IM396780</t>
  </si>
  <si>
    <t>08/10/17 13:44:39 US/Eastern (CDBATESON):_x000D_
08/10/17 13:44:32 US/Eastern (CDBATESON):_x000D_
False Alarm_x000D_
08/10/17 09:27:40 US/Eastern (xMatters):_x000D_
[xMatters] - Notification delivered successfully to CDBATESON | Android phone_x000D_
08/10/17 09:27:38 US/Eastern (xMatters):_x000D_
[xMatters] - Notification delivered successfully to CDBATESON | iPhone</t>
  </si>
  <si>
    <t>Node VMW-PRD-ESX02 is in a Critical state._x000D_
++ NODE: VMW-PRD-ESX02_x000D_
++ HARDWARE TYPE:  Critical_x000D_
++ HARDWARE STATUS:  Critical_x000D_
++ SENSOR WITH PROBLEMS:   Disk (Critical): PURE Fibre Channel Disk (naa.624a937090023b5ac4914ca500041c59) (Critical)_x000D_
++ STATUS: Node status is Up._x000D_
++ LAST BOOT: 4/19/2017 1:03:00 PM_x000D_
++ MACHINE TYPE : VMware ESX Server_x000D_
++ IP ADDRESS: 172.23.166.59_x000D_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34_x000D_
++ APM NODE ID: 6771_x000D_
++ APM NODE DETAILS:  http://apm.carilion.com/Orion/NetPerfMon/NodeDetails.aspx?NetObject=N:6771_x000D_
++ NOTES:</t>
  </si>
  <si>
    <t xml:space="preserve">_x000D_
Node VMW-PRD-ESX02 has been detected as being in a Critical state._x000D_
</t>
  </si>
  <si>
    <t>IM396779</t>
  </si>
  <si>
    <t>08/10/17 13:44:02 US/Eastern (CDBATESON):_x000D_
08/10/17 13:43:56 US/Eastern (CDBATESON):_x000D_
False Alarm_x000D_
08/10/17 09:27:39 US/Eastern (xMatters):_x000D_
[xMatters] - Notification delivered successfully to CDBATESON | Android phone_x000D_
08/10/17 09:27:37 US/Eastern (xMatters):_x000D_
[xMatters] - Notification delivered successfully to CDBATESON | iPhone</t>
  </si>
  <si>
    <t>Node VMW-PRD-ESX01 is in a Critical state._x000D_
++ NODE: VMW-PRD-ESX01_x000D_
++ HARDWARE TYPE:  Critical_x000D_
++ HARDWARE STATUS:  Critical_x000D_
++ SENSOR WITH PROBLEMS:   Disk (Critical): PURE Fibre Channel Disk (naa.624a937090023b5ac4914ca500041c59) (Critical)_x000D_
++ STATUS: Node status is Unknown._x000D_
++ LAST BOOT: 4/19/2017 11:35:00 AM_x000D_
++ MACHINE TYPE : VMware ESX Server_x000D_
++ IP ADDRESS: 172.23.166.58_x000D_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30_x000D_
++ APM NODE ID: 6770_x000D_
++ APM NODE DETAILS:  http://apm.carilion.com/Orion/NetPerfMon/NodeDetails.aspx?NetObject=N:6770_x000D_
++ NOTES:</t>
  </si>
  <si>
    <t xml:space="preserve">_x000D_
Node VMW-PRD-ESX01 has been detected as being in a Critical state._x000D_
</t>
  </si>
  <si>
    <t>IM396778</t>
  </si>
  <si>
    <t>08/10/17 13:43:23 US/Eastern (CDBATESON):_x000D_
08/10/17 13:43:18 US/Eastern (CDBATESON):_x000D_
False Alarm_x000D_
08/10/17 09:27:45 US/Eastern (xMatters):_x000D_
[xMatters] - Notification delivered successfully to CDBATESON | Android phone_x000D_
08/10/17 09:27:44 US/Eastern (xMatters):_x000D_
[xMatters] - Notification delivered successfully to CDBATESON | iPhone</t>
  </si>
  <si>
    <t>Node VMW-PRD-ESX14 is in a Critical state._x000D_
++ NODE: VMW-PRD-ESX14_x000D_
++ HARDWARE TYPE:  Critical_x000D_
++ HARDWARE STATUS:  Critical_x000D_
++ SENSOR WITH PROBLEMS:   Disk (Critical): PURE Fibre Channel Disk (naa.624a937090023b5ac4914ca500041c59) (Critical)_x000D_
++ STATUS: Node status is Up._x000D_
++ LAST BOOT: 5/5/2017 1:50:00 PM_x000D_
++ MACHINE TYPE : VMware ESX Server_x000D_
++ IP ADDRESS: 172.23.166.71_x000D_
++ MODEL:_x000D_
++ LOCATION: 451 KIMBALL AVE, ROANOKE, VA, 24016_x000D_
++ LOCATION CODE: 109_x000D_
++ DATACENTER LOCATION:_x000D_
++ PATCH WAVE:_x000D_
++ APPLICATION CI: UNDETERMINED_x000D_
++ APPLICATION ASSIGNMENT GROUP: TSG_TSC_ADMIN_x000D_
++ PERCENT CPU LOAD: 17_x000D_
++ PERCENT MEMORY USED: 37_x000D_
++ APM NODE ID: 6815_x000D_
++ APM NODE DETAILS:  http://apm.carilion.com/Orion/NetPerfMon/NodeDetails.aspx?NetObject=N:6815_x000D_
++ NOTES:</t>
  </si>
  <si>
    <t xml:space="preserve">_x000D_
Node VMW-PRD-ESX14 has been detected as being in a Critical state._x000D_
</t>
  </si>
  <si>
    <t>IM396777</t>
  </si>
  <si>
    <t>08/10/17 13:42:49 US/Eastern (CDBATESON):_x000D_
08/10/17 13:42:45 US/Eastern (CDBATESON):_x000D_
False Alarm_x000D_
08/10/17 09:27:36 US/Eastern (xMatters):_x000D_
[xMatters] - Notification delivered successfully to CDBATESON | Android phone_x000D_
08/10/17 09:27:35 US/Eastern (xMatters):_x000D_
[xMatters] - Notification delivered successfully to CDBATESON | iPhone</t>
  </si>
  <si>
    <t>Node VMW-PRD-ESX16 is in a Critical state._x000D_
++ NODE: VMW-PRD-ESX16_x000D_
++ HARDWARE TYPE:  Critical_x000D_
++ HARDWARE STATUS:  Critical_x000D_
++ SENSOR WITH PROBLEMS:   Disk (Critical): PURE Fibre Channel Disk (naa.624a937090023b5ac4914ca500041c59) (Critical)_x000D_
++ STATUS: Node status is Up._x000D_
++ LAST BOOT: 5/5/2017 1:51:00 PM_x000D_
++ MACHINE TYPE : VMware ESX Server_x000D_
++ IP ADDRESS: 172.23.166.73_x000D_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33_x000D_
++ APM NODE ID: 6816_x000D_
++ APM NODE DETAILS:  http://apm.carilion.com/Orion/NetPerfMon/NodeDetails.aspx?NetObject=N:6816_x000D_
++ NOTES:</t>
  </si>
  <si>
    <t xml:space="preserve">_x000D_
Node VMW-PRD-ESX16 has been detected as being in a Critical state._x000D_
</t>
  </si>
  <si>
    <t>IM396776</t>
  </si>
  <si>
    <t>08/10/17 13:42:15 US/Eastern (CDBATESON):_x000D_
08/10/17 13:42:11 US/Eastern (CDBATESON):_x000D_
False Alarm_x000D_
08/10/17 09:26:57 US/Eastern (xMatters):_x000D_
[xMatters] - Notification delivered successfully to CDBATESON | Android phone_x000D_
08/10/17 09:26:54 US/Eastern (xMatters):_x000D_
[xMatters] - Notification delivered successfully to CDBATESON | iPhone</t>
  </si>
  <si>
    <t>Node VMW-PRD-ESX08 is in a Critical state._x000D_
++ NODE: VMW-PRD-ESX08_x000D_
++ HARDWARE TYPE:  Critical_x000D_
++ HARDWARE STATUS:  Critical_x000D_
++ SENSOR WITH PROBLEMS:   Disk (Critical): PURE Fibre Channel Disk (naa.624a937090023b5ac4914ca500041c59) (Critical)_x000D_
++ STATUS: Node status is Unknown._x000D_
++ LAST BOOT:_x000D_
++ MACHINE TYPE : VMware ESX Server_x000D_
++ IP ADDRESS: 172.23.166.65_x000D_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30_x000D_
++ APM NODE ID: 6531_x000D_
++ APM NODE DETAILS:  http://apm.carilion.com/Orion/NetPerfMon/NodeDetails.aspx?NetObject=N:6531_x000D_
++ NOTES:</t>
  </si>
  <si>
    <t xml:space="preserve">_x000D_
Node VMW-PRD-ESX08 has been detected as being in a Critical state._x000D_
</t>
  </si>
  <si>
    <t>IM396775</t>
  </si>
  <si>
    <t>08/10/17 13:41:42 US/Eastern (CDBATESON):_x000D_
08/10/17 13:41:38 US/Eastern (CDBATESON):_x000D_
False Alarm_x000D_
08/10/17 09:26:56 US/Eastern (xMatters):_x000D_
[xMatters] - Acknowledged by CDBATESON (Android phone)_x000D_
08/10/17 09:26:43 US/Eastern (xMatters):_x000D_
[xMatters] - Notification delivered successfully to CDBATESON | Android phone_x000D_
08/10/17 09:26:42 US/Eastern (xMatters):_x000D_
[xMatters] - Notification delivered successfully to CDBATESON | iPhone</t>
  </si>
  <si>
    <t>Node VMW-PRD-ESX10 is in a Critical state._x000D_
++ NODE: VMW-PRD-ESX10_x000D_
++ HARDWARE TYPE:  Critical_x000D_
++ HARDWARE STATUS:  Critical_x000D_
++ SENSOR WITH PROBLEMS:   Disk (Critical): PURE Fibre Channel Disk (naa.624a937090023b5ac4914ca500041c59) (Critical)_x000D_
++ STATUS: Node status is Unknown._x000D_
++ LAST BOOT:_x000D_
++ MACHINE TYPE : VMware ESX Server_x000D_
++ IP ADDRESS: 172.23.166.67_x000D_
++ MODEL:_x000D_
++ LOCATION: 451 KIMBALL AVE, ROANOKE, VA, 24016_x000D_
++ LOCATION CODE: 109_x000D_
++ DATACENTER LOCATION:_x000D_
++ PATCH WAVE:_x000D_
++ APPLICATION CI: VMWARE ESX HOST_x000D_
++ APPLICATION ASSIGNMENT GROUP: TSG_VIRTUALIZATION_TEAM_x000D_
++ PERCENT CPU LOAD: 11_x000D_
++ PERCENT MEMORY USED: 37_x000D_
++ APM NODE ID: 6533_x000D_
++ APM NODE DETAILS:  http://apm.carilion.com/Orion/NetPerfMon/NodeDetails.aspx?NetObject=N:6533_x000D_
++ NOTES:</t>
  </si>
  <si>
    <t xml:space="preserve">_x000D_
Node VMW-PRD-ESX10 has been detected as being in a Critical state._x000D_
</t>
  </si>
  <si>
    <t>IM396774</t>
  </si>
  <si>
    <t>08/10/17 13:38:38 US/Eastern (CDBATESON):_x000D_
08/10/17 13:38:33 US/Eastern (CDBATESON):_x000D_
False Alarm_x000D_
08/10/17 09:26:42 US/Eastern (xMatters):_x000D_
[xMatters] - Notification delivered successfully to CDBATESON | Android phone_x000D_
08/10/17 09:26:41 US/Eastern (xMatters):_x000D_
[xMatters] - Notification delivered successfully to CDBATESON | iPhone</t>
  </si>
  <si>
    <t>Node VMW-PRD-ESX04 is in a Critical state._x000D_
++ NODE: VMW-PRD-ESX04_x000D_
++ HARDWARE TYPE:  Critical_x000D_
++ HARDWARE STATUS:  Critical_x000D_
++ SENSOR WITH PROBLEMS:   Disk (Critical): PURE Fibre Channel Disk (naa.624a937090023b5ac4914ca500041c59) (Critical)_x000D_
++ STATUS: Node status is Unknown._x000D_
++ LAST BOOT:_x000D_
++ MACHINE TYPE : VMware ESX Server_x000D_
++ IP ADDRESS: 172.23.166.61_x000D_
++ MODEL:_x000D_
++ LOCATION: 451 KIMBALL AVE, ROANOKE, VA, 24016_x000D_
++ LOCATION CODE: 109_x000D_
++ DATACENTER LOCATION:_x000D_
++ PATCH WAVE:_x000D_
++ APPLICATION CI: VMWARE ESX HOST_x000D_
++ APPLICATION ASSIGNMENT GROUP: TSG_VIRTUALIZATION_TEAM_x000D_
++ PERCENT CPU LOAD: 11_x000D_
++ PERCENT MEMORY USED: 39_x000D_
++ APM NODE ID: 6527_x000D_
++ APM NODE DETAILS:  http://apm.carilion.com/Orion/NetPerfMon/NodeDetails.aspx?NetObject=N:6527_x000D_
++ NOTES:</t>
  </si>
  <si>
    <t xml:space="preserve">_x000D_
Node VMW-PRD-ESX04 has been detected as being in a Critical state._x000D_
</t>
  </si>
  <si>
    <t>IM396773</t>
  </si>
  <si>
    <t>08/10/17 13:38:05 US/Eastern (CDBATESON):_x000D_
08/10/17 13:38:01 US/Eastern (CDBATESON):_x000D_
False Alarm_x000D_
08/10/17 09:26:40 US/Eastern (xMatters):_x000D_
[xMatters] - Notification delivered successfully to CDBATESON | Android phone_x000D_
08/10/17 09:26:39 US/Eastern (xMatters):_x000D_
[xMatters] - Notification delivered successfully to CDBATESON | iPhone</t>
  </si>
  <si>
    <t>Node VMW-PRD-ESX06 is in a Critical state._x000D_
++ NODE: VMW-PRD-ESX06_x000D_
++ HARDWARE TYPE:  Critical_x000D_
++ HARDWARE STATUS:  Critical_x000D_
++ SENSOR WITH PROBLEMS:   Disk (Critical): PURE Fibre Channel Disk (naa.624a937090023b5ac4914ca500041c59) (Critical)_x000D_
++ STATUS: Node status is Up._x000D_
++ LAST BOOT:_x000D_
++ MACHINE TYPE : VMware ESX Server_x000D_
++ IP ADDRESS: 172.23.166.63_x000D_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33_x000D_
++ APM NODE ID: 6529_x000D_
++ APM NODE DETAILS:  http://apm.carilion.com/Orion/NetPerfMon/NodeDetails.aspx?NetObject=N:6529_x000D_
++ NOTES:</t>
  </si>
  <si>
    <t xml:space="preserve">_x000D_
Node VMW-PRD-ESX06 has been detected as being in a Critical state._x000D_
</t>
  </si>
  <si>
    <t>IM396772</t>
  </si>
  <si>
    <t>08/10/17 13:37:33 US/Eastern (CDBATESON):_x000D_
08/10/17 13:37:28 US/Eastern (CDBATESON):_x000D_
False Alarm_x000D_
08/10/17 09:26:38 US/Eastern (xMatters):_x000D_
[xMatters] - Notification delivered successfully to CDBATESON | Android phone_x000D_
08/10/17 09:26:35 US/Eastern (xMatters):_x000D_
[xMatters] - Notification delivered successfully to CDBATESON | iPhone</t>
  </si>
  <si>
    <t>Node VMW-PRD-ESX12 is in a Critical state._x000D_
++ NODE: VMW-PRD-ESX12_x000D_
++ HARDWARE TYPE:  Critical_x000D_
++ HARDWARE STATUS:  Critical_x000D_
++ SENSOR WITH PROBLEMS:   Disk (Critical): PURE Fibre Channel Disk (naa.624a937090023b5ac4914ca500041c59) (Critical)_x000D_
++ STATUS: Node status is Up._x000D_
++ LAST BOOT:_x000D_
++ MACHINE TYPE : VMware ESX Server_x000D_
++ IP ADDRESS: 172.23.166.69_x000D_
++ MODEL:_x000D_
++ LOCATION: 451 KIMBALL AVE, ROANOKE, VA, 24016_x000D_
++ LOCATION CODE: 109_x000D_
++ DATACENTER LOCATION:_x000D_
++ PATCH WAVE:_x000D_
++ APPLICATION CI: VMWARE ESX HOST_x000D_
++ APPLICATION ASSIGNMENT GROUP: TSG_VIRTUALIZATION_TEAM_x000D_
++ PERCENT CPU LOAD: 21_x000D_
++ PERCENT MEMORY USED: 40_x000D_
++ APM NODE ID: 6535_x000D_
++ APM NODE DETAILS:  http://apm.carilion.com/Orion/NetPerfMon/NodeDetails.aspx?NetObject=N:6535_x000D_
++ NOTES:</t>
  </si>
  <si>
    <t xml:space="preserve">_x000D_
Node VMW-PRD-ESX12 has been detected as being in a Critical state._x000D_
</t>
  </si>
  <si>
    <t>IM396771</t>
  </si>
  <si>
    <t>08/10/17 13:36:58 US/Eastern (CDBATESON):_x000D_
08/10/17 13:36:54 US/Eastern (CDBATESON):_x000D_
False Alarm_x000D_
08/10/17 09:26:39 US/Eastern (xMatters):_x000D_
[xMatters] - Notification delivered successfully to CDBATESON | Android phone_x000D_
08/10/17 09:26:38 US/Eastern (xMatters):_x000D_
[xMatters] - Notification delivered successfully to CDBATESON | iPhone</t>
  </si>
  <si>
    <t>Node VMW-PRD-ESX15 is in a Critical state._x000D_
++ NODE: VMW-PRD-ESX15_x000D_
++ HARDWARE TYPE:  Critical_x000D_
++ HARDWARE STATUS:  Critical_x000D_
++ SENSOR WITH PROBLEMS:   Disk (Critical): PURE Fibre Channel Disk (naa.624a937090023b5ac4914ca500041c59) (Critical)_x000D_
++ STATUS: Node status is Up._x000D_
++ LAST BOOT: 4/27/2017 5:08:00 AM_x000D_
++ MACHINE TYPE : VMware ESX Server_x000D_
++ IP ADDRESS: 172.23.166.72_x000D_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39_x000D_
++ APM NODE ID: 6537_x000D_
++ APM NODE DETAILS:  http://apm.carilion.com/Orion/NetPerfMon/NodeDetails.aspx?NetObject=N:6537_x000D_
++ NOTES:</t>
  </si>
  <si>
    <t xml:space="preserve">_x000D_
Node VMW-PRD-ESX15 has been detected as being in a Critical state._x000D_
</t>
  </si>
  <si>
    <t>IM396770</t>
  </si>
  <si>
    <t>08/10/17 13:36:22 US/Eastern (CDBATESON):_x000D_
08/10/17 13:36:18 US/Eastern (CDBATESON):_x000D_
False Alarm_x000D_
08/10/17 09:26:36 US/Eastern (xMatters):_x000D_
[xMatters] - Notification delivered successfully to CDBATESON | Android phone_x000D_
08/10/17 09:26:34 US/Eastern (xMatters):_x000D_
[xMatters] - Notification delivered successfully to CDBATESON | iPhone</t>
  </si>
  <si>
    <t>Node VMW-PRD-ESX13 is in a Critical state._x000D_
++ NODE: VMW-PRD-ESX13_x000D_
++ HARDWARE TYPE:  Critical_x000D_
++ HARDWARE STATUS:  Critical_x000D_
++ SENSOR WITH PROBLEMS:   Disk (Critical): PURE Fibre Channel Disk (naa.624a937090023b5ac4914ca500041c59) (Critical)_x000D_
++ STATUS: Node status is Unknown._x000D_
++ LAST BOOT: 4/27/2017 6:12:00 AM_x000D_
++ MACHINE TYPE : VMware ESX Server_x000D_
++ IP ADDRESS: 172.23.166.70_x000D_
++ MODEL:_x000D_
++ LOCATION: 451 KIMBALL AVE, ROANOKE, VA, 24016_x000D_
++ LOCATION CODE: 109_x000D_
++ DATACENTER LOCATION:_x000D_
++ PATCH WAVE:_x000D_
++ APPLICATION CI: VMWARE ESX HOST_x000D_
++ APPLICATION ASSIGNMENT GROUP: TSG_VIRTUALIZATION_TEAM_x000D_
++ PERCENT CPU LOAD: 7_x000D_
++ PERCENT MEMORY USED: 30_x000D_
++ APM NODE ID: 6536_x000D_
++ APM NODE DETAILS:  http://apm.carilion.com/Orion/NetPerfMon/NodeDetails.aspx?NetObject=N:6536_x000D_
++ NOTES:</t>
  </si>
  <si>
    <t xml:space="preserve">_x000D_
Node VMW-PRD-ESX13 has been detected as being in a Critical state._x000D_
</t>
  </si>
  <si>
    <t>IM396769</t>
  </si>
  <si>
    <t>08/11/17 12:49:46 US/Eastern (ASLEE1):_x000D_
08/11/17 12:49:27 US/Eastern (ASLEE1):_x000D_
See Change Request C1215510 in order to grant access to convert records.  Several email exchanges with Patti/Ellen and recd approval from Bus Owner._x000D_
08/10/17 11:00:54 US/Eastern (xMatters):_x000D_
[xMatters] - Acknowledged by ASLEE1 (iPhone)_x000D_
08/10/17 09:26:18 US/Eastern (xMatters):_x000D_
[xMatters] - Notification delivered successfully to ASLEE1 | Work Email</t>
  </si>
  <si>
    <t>Client is requesting to know how to convert an event to a claim in risk connect_x000D_
_x000D_
User ID: EJHANCOCK_x000D_
Contact: 540.224.5808</t>
  </si>
  <si>
    <t>Client is requesting to know how to convert an event to a claim in risk connect</t>
  </si>
  <si>
    <t>IM396768</t>
  </si>
  <si>
    <t>08/10/17 10:29:38 US/Eastern (JVCRAWFORD):_x000D_
Voided the incorrectly linked referrals.  Validated with client the issue is resolved._x000D_
08/10/17 10:15:52 US/Eastern (xMatters):_x000D_
[xMatters] - Acknowledged by JVCRAWFORD (iPhone)_x000D_
08/10/17 10:14:51 US/Eastern (xMatters):_x000D_
[xMatters] - Notification delivered successfully to JVCRAWFORD | iPhone_x000D_
08/10/17 09:26:20 US/Eastern (xMatters):_x000D_
[xMatters] - Acknowledged by MBGARZA (iPhone)_x000D_
08/10/17 09:25:57 US/Eastern (xMatters):_x000D_
[xMatters] - Notification delivered successfully to MBGARZA | iPhone</t>
  </si>
  <si>
    <t>Caller trying to do UM analysis on a patient and getting a linkage error when trying to get to the Off Cert screen for utilization management._x000D_
_x000D_
ISC90938_x000D_
_x000D_
TSC remoted to the caller's machine and obtained a screenshot of the error._x000D_
_x000D_
Epic Username: LABUTLER_x000D_
Login Department: CARE MGT RMH [1000920]_x000D_
Template: CARE MANAGEMENT [3043405150]_x000D_
_x000D_
BUTLER, LILLIE A._x000D_
540.853.0808</t>
  </si>
  <si>
    <t>Caller trying to do UM analysis on a patient and getting a linkage error when trying to get to the O</t>
  </si>
  <si>
    <t>IM396752</t>
  </si>
  <si>
    <t>08/10/17 13:56:08 US/Eastern (DEEADES):_x000D_
08/10/17 13:55:19 US/Eastern (DEEADES):_x000D_
websites were being restricted by Geo Protection Policy._x000D_
Added exception for www.s-clinica.com/91.183.76.37 and www.s-ivrs.com/212.166.46.101._x000D_
Confirmed with user that sites are accessible._x000D_
08/10/17 11:03:35 US/Eastern (xMatters):_x000D_
[xMatters] - Acknowledged by DEEADES (iPhone)_x000D_
08/10/17 10:58:02 US/Eastern (xMatters):_x000D_
[xMatters] - Notification delivered successfully to DEEADES | iPhone_x000D_
08/10/17 10:57:43 US/Eastern (KEZEITZ):_x000D_
Connected to the Cox line in the SA's Lab.  Tested connecting to both https://www.s-ivrs.com and https://s-clinica.com.  Successfully loaded the web page._x000D_
_x000D_
Both site's appear to be hosted in Belgium as when I checked their IP addresses, 212.254.178.101 and 121.254.178.250, both came back as being located in belgium._x000D_
_x000D_
Suspect our Geofencing may be causing the issue._x000D_
08/10/17 10:27:07 US/Eastern (xMatters):_x000D_
[xMatters] - Acknowledged by DEEADES (iPhone)_x000D_
08/10/17 10:26:35 US/Eastern (xMatters):_x000D_
[xMatters] - Notification delivered successfully to DEEADES | iPhone_x000D_
08/10/17 10:25:59 US/Eastern (DJCEOLA):_x000D_
User states that she cannot get to website s-ivrs.com  s-clinica.com_x000D_
_x000D_
Website does not open for me from PC, or from cell phone on LTE connection.  www.downforeveryoneorjustme.com says the site is down._x000D_
_x000D_
See word doc attachment.  dnsstuff.com shows issues for domain name._x000D_
_x000D_
Websites would not load from my cell phone either._x000D_
_x000D_
Advised Vivian that I would have to forward incident to NE's to investigate._x000D_
08/10/17 10:11:32 US/Eastern (DJCEOLA):_x000D_
messagelabs shows emails from noreply@s-ivrs.com are being delivered successfully.  VLWILSON2 mailbox shows that the email was delivered, and is in her inbox._x000D_
08/10/17 09:26:04 US/Eastern (xMatters):_x000D_
[xMatters] - Acknowledged by DJCEOLA (iPhone)_x000D_
08/10/17 09:25:33 US/Eastern (xMatters):_x000D_
[xMatters] - Notification delivered successfully to DJCEOLA | iPhone</t>
  </si>
  <si>
    <t xml:space="preserve"> Please reference closed ticket # IM395394_x000D_
_x000D_
User states that she is not getting invoices from an external email address to her Carilion email._x000D_
_x000D_
She states that she has contacted the vendor and they have verified that they have her correct email address listed and have attempted multiple times to send her emails._x000D_
_x000D_
She does not have any rules or blocks for this address, states that she can get emails from other external emails without issue._x000D_
_x000D_
Email address is noreply@s-ivrs.com, can't get any emails from that domain._x000D_
_x000D_
Username: VLWILSON2_x000D_
Email: noreply@s-ivrs.com_x000D_
_x000D_
This user said she needs to access this site in order to perform her job. User said after prior ticket this function worked for a while but now it is doing the same thing as before.</t>
  </si>
  <si>
    <t xml:space="preserve"> Please reference closed ticket # IM395394</t>
  </si>
  <si>
    <t>IM396751</t>
  </si>
  <si>
    <t>08/10/17 15:57:40 US/Eastern (DMCRAFT):_x000D_
08/10/17 15:56:22 US/Eastern (DMCRAFT):_x000D_
stopped by and ran a few tests of internal printing which were fine. sent test pages to printer w/ no slowness from windows. pings were fine as well._x000D_
asking NE to look at pport_x000D_
08/10/17 10:01:51 US/Eastern (xMatters):_x000D_
[xMatters] - Acknowledged by DMCRAFT (iPhone)_x000D_
08/10/17 10:00:52 US/Eastern (xMatters):_x000D_
[xMatters] - Notification delivered successfully to DMCRAFT | iPhone_x000D_
08/10/17 10:00:50 US/Eastern (xMatters):_x000D_
[xMatters] - Notification delivered successfully to DMCRAFT | Android phone_x000D_
08/10/17 09:26:25 US/Eastern (xMatters):_x000D_
[xMatters] - Acknowledged by CMMULLIGAN (iPhone)_x000D_
08/10/17 09:25:04 US/Eastern (xMatters):_x000D_
[xMatters] - Notification delivered successfully to CMMULLIGAN | iPhone_x000D_
08/10/17 09:25:03 US/Eastern (xMatters):_x000D_
[xMatters] - Notification delivered successfully to CMMULLIGAN | iPad</t>
  </si>
  <si>
    <t>Complaints of printing speed being too slow/printer takes an unusual bit of time to begin printing._x000D_
_x000D_
_x000D_
UserID: KSWINSLOW_x000D_
Printer Asset Tag: ISC101226</t>
  </si>
  <si>
    <t>complaints of printing speed being too slow/printer takes an unusual bit of time to begin printing.</t>
  </si>
  <si>
    <t>ISC101226</t>
  </si>
  <si>
    <t>IM396750</t>
  </si>
  <si>
    <t>08/11/17 09:41:42 US/Eastern (MTLEWIS):_x000D_
I visited the nurse station Thursday morning and worked with the staff. They showed me the devices in question. The devices were restarted, which resolved the connectivity issue. Unsure of why it happened, but the resolution was fixed by  power-cycling the devices. They're all working as designed and staff was aware they re working before I left Thursday morning._x000D_
_x000D_
Sorry for the breach. I thought I updated and closed this on my phone. I guess it didn't take._x000D_
08/10/17 09:23:32 US/Eastern (xMatters):_x000D_
[xMatters] - Notification delivered successfully to MTLEWIS | iPhone_x000D_
08/10/17 09:19:08 US/Eastern (xMatters):_x000D_
[xMatters] - Notification delivered successfully to ALFREEMAN | iPhone</t>
  </si>
  <si>
    <t>KARNES, CYNDEE L.</t>
  </si>
  <si>
    <t>The User says that their PCs all went down at the Nursing Station. Whent hey came back up, they are not autologging in._x000D_
_x000D_
I asked the user to test one of the devices to restart to try and get them to boot normally. The user says that these are stuck on a blue screen with the Dell Logo. She says that she cannot find any button to restart the PC. I tried to remote into the device to better understand what she is looking at, but I cannot connect._x000D_
_x000D_
These are T10 Xeni devices. VNC does not let me remote in. Failed to connect to server. All of the affected devices (4 total) are T10 Zero Footprint devices. I had the user power the PC off and reboot it. It booted up, but went into Power Save Mode and did not boot. There are 3 other Zero FPs that are not booting properly. They do not seem to have restart options to try and get them to boot normally._x000D_
_x000D_
User ID: CLKARNES_x000D_
Asset Tag:  ISC91119_x000D_
_x000D_
Device Location: RMH, 7-South, M-CPCU -- South Tower, Progressive Care Unit._x000D_
_x000D_
Best Contact Number: 540.981.7286</t>
  </si>
  <si>
    <t xml:space="preserve">The User says that their PCs all went down at the Nursing Station. Whent hey came back up, they are </t>
  </si>
  <si>
    <t>ISC91119</t>
  </si>
  <si>
    <t>IM396749</t>
  </si>
  <si>
    <t>08/10/17 09:22:32 US/Eastern (JVCRAWFORD):_x000D_
08/10/17 09:21:10 US/Eastern (xMatters):_x000D_
[xMatters] - Acknowledged by JVCRAWFORD (iPhone)_x000D_
08/10/17 09:20:50 US/Eastern (xMatters):_x000D_
[xMatters] - Notification delivered successfully to JVCRAWFORD | iPhone_x000D_
08/10/17 09:20:30 US/Eastern (MJRUSSO):_x000D_
Anthony called into the TSC to say that he was able to resolve this issue, and the ticket can be closed. Thank you!_x000D_
08/10/17 09:19:16 US/Eastern (xMatters):_x000D_
[xMatters] - Acknowledged by JVCRAWFORD (iPhone)_x000D_
08/10/17 09:19:14 US/Eastern (xMatters):_x000D_
[xMatters] - Notification delivered successfully to JVCRAWFORD | iPhone</t>
  </si>
  <si>
    <t>AARON, ANTHONY D.</t>
  </si>
  <si>
    <t>Caller unable to discharge patient._x000D_
Getting error message indicating discharge date cannot be the same or earlier than other events for the patient._x000D_
_x000D_
ISC82716_x000D_
_x000D_
TSC remoted to the caller's machine and obtained a screenshot of the error and patient information. (Attached)_x000D_
_x000D_
Epic Username: ADAARON_x000D_
Login Department: S4 POST RMH [1000101]_x000D_
Template: OR POSTOP PH I NURSE [T10710110]_x000D_
_x000D_
AARON, ANTHONY D._x000D_
540.853.4474</t>
  </si>
  <si>
    <t>Caller unable to discharge patient.</t>
  </si>
  <si>
    <t>IM396748</t>
  </si>
  <si>
    <t>08/10/17 10:14:45 US/Eastern (DBHUGGETT):_x000D_
08/10/17 09:25:09 US/Eastern (DBHUGGETT):_x000D_
Found that Regina Donald had file open.  I spoke with client and she said that Regina is not in the office.  She had me close the file_x000D_
08/10/17 09:18:18 US/Eastern (xMatters):_x000D_
[xMatters] - Acknowledged by DBHUGGETT (iPhone)_x000D_
08/10/17 09:17:47 US/Eastern (xMatters):_x000D_
[xMatters] - Notification delivered successfully to DBHUGGETT | iPhone</t>
  </si>
  <si>
    <t>Client advised that a file has been locked by another user for 2 days_x000D_
_x000D_
File Title: Patient Cost Charge Changes FY 2017_x000D_
File Location (full path): S:\PHARMACY\Epic Formulary Requests\Patient Charge Changes\FY 2017_x000D_
User's AD ID: CMWHEATON_x000D_
_x000D_
User advised that the file is showing locked by CHS but does not give a name specifically</t>
  </si>
  <si>
    <t>Client advised that a file has been locked by another user for 2 days</t>
  </si>
  <si>
    <t>IM396747</t>
  </si>
  <si>
    <t>08/11/17 09:46:20 US/Eastern (JGHODGE):_x000D_
08/10/17 18:19:16 US/Eastern (JGHODGE):_x000D_
I looked at her account and noticed that her BB ID had not been updated in PowerCampus.  I changed the schedule so that it will run after AD accounts are finished.  Her BB account will be processed tomorrow morning.  I'll follow up then._x000D_
08/10/17 10:06:25 US/Eastern (xMatters):_x000D_
[xMatters] - Acknowledged by JGHODGE (iPhone)_x000D_
08/10/17 09:51:45 US/Eastern (xMatters):_x000D_
[xMatters] - Notification delivered successfully to JGHODGE | iPhone_x000D_
08/10/17 09:15:32 US/Eastern (xMatters):_x000D_
[xMatters] - Notification delivered successfully to SSALIFU | iPhone</t>
  </si>
  <si>
    <t>CONNER, ASHLEY N.</t>
  </si>
  <si>
    <t>User not able to login to blackboard, requesting a username and password._x000D_
_x000D_
_x000D_
Blackboard Username: n/a_x000D_
Date of birth: 07/27_x000D_
Issue reported / occurring: No blackboard username when searching the system.</t>
  </si>
  <si>
    <t>User not able to login to blackboard, requesting a username and password.</t>
  </si>
  <si>
    <t>IM396746</t>
  </si>
  <si>
    <t>IM396745</t>
  </si>
  <si>
    <t>08/10/17 16:46:51 US/Eastern (JGHODGE):_x000D_
08/10/17 09:21:23 US/Eastern (xMatters):_x000D_
[xMatters] - Acknowledged by JGHODGE (iPhone)_x000D_
08/10/17 09:11:06 US/Eastern (xMatters):_x000D_
[xMatters] - Notification delivered successfully to JGHODGE | iPhone</t>
  </si>
  <si>
    <t>PEDE, KATHRYN G.</t>
  </si>
  <si>
    <t>Self Service Advising Intake form keeps giving error "An unexpected error occurred"_x000D_
Caller using Firefox browser on Windows Computer._x000D_
_x000D_
Username: KGPEDE_x000D_
Phone Number: 434.258.0274</t>
  </si>
  <si>
    <t>Self Service Advising Intake form keeps giving error "An unexpected error occurred"</t>
  </si>
  <si>
    <t>IM396744</t>
  </si>
  <si>
    <t>08/10/17 09:15:37 US/Eastern (SRSPANGLER):_x000D_
08/10/17 09:15:10 US/Eastern (SRSPANGLER):_x000D_
Sound control was set to go to the display and not the external speakers.  Switched control and tested.  Disabled LCD speaker selection._x000D_
08/10/17 09:07:49 US/Eastern (SRSPANGLER):_x000D_
Let Paula know that I had the ticket and would check the PC._x000D_
08/10/17 09:06:44 US/Eastern (xMatters):_x000D_
[xMatters] - Notification delivered successfully to CMMULLIGAN | iPhone_x000D_
08/10/17 09:06:43 US/Eastern (xMatters):_x000D_
[xMatters] - Notification delivered successfully to CMMULLIGAN | iPad</t>
  </si>
  <si>
    <t>FULLER, PAULA H.</t>
  </si>
  <si>
    <t>Hardware:_x000D_
Speakers not working_x000D_
_x000D_
Additional Data:_x000D_
_x000D_
Impact: 3 - Entire unit / department_x000D_
Affected Device: Speakers_x000D_
Asset Tag: ISC85899</t>
  </si>
  <si>
    <t>Speakers not working</t>
  </si>
  <si>
    <t>IM396743</t>
  </si>
  <si>
    <t>08/10/17 09:14:15 US/Eastern (STCHILDERS):_x000D_
08/10/17 09:13:55 US/Eastern (STCHILDERS):_x000D_
Went to client at receipt of ticket. Replaced curly cord on phone then tested to verify it was working._x000D_
08/10/17 09:00:48 US/Eastern (xMatters):_x000D_
[xMatters] - Acknowledged by STCHILDERS (iPhone)_x000D_
08/10/17 09:00:46 US/Eastern (xMatters):_x000D_
[xMatters] - Notification delivered successfully to STCHILDERS | iPhone_x000D_
08/10/17 09:00:45 US/Eastern (xMatters):_x000D_
[xMatters] - Notification delivered successfully to STCHILDERS | iPad_x000D_
08/10/17 08:58:05 US/Eastern (xMatters):_x000D_
[xMatters] - Notification delivered successfully to CMMULLIGAN | iPhone_x000D_
08/10/17 08:58:04 US/Eastern (xMatters):_x000D_
[xMatters] - Notification delivered successfully to CMMULLIGAN | iPad</t>
  </si>
  <si>
    <t>POFF, PATRICIA L.</t>
  </si>
  <si>
    <t>Hardware: This is the physician phone in the nursery -  it won't operate except on speaker phone -  needs replacing ASAP as this is the phone directly at physician station for communication.    It is an Avaya phone. Thank you_x000D_
_x000D_
Make/ Model: Avaya 2420_x000D_
Phone Number: 540.731.2763_x000D_
Location: NEW RIVER VALLEY MEDICAL CENTER - 1st Floor - Nursery_x000D_
_x000D_
User advised that the phone does not work unless on speaker phone</t>
  </si>
  <si>
    <t>this is the physician phone in the nursery -  it won't operate except on speaker phone -  needs replacing ASAP as this is the phone directly at physician station for communication.    It is an Avaya</t>
  </si>
  <si>
    <t>IM396742</t>
  </si>
  <si>
    <t>08/10/17 13:35:54 US/Eastern (CDBATESON):_x000D_
08/10/17 13:35:50 US/Eastern (CDBATESON):_x000D_
False Alarm_x000D_
08/10/17 08:56:38 US/Eastern (xMatters):_x000D_
[xMatters] - Notification delivered successfully to CDBATESON | Android phone_x000D_
08/10/17 08:56:35 US/Eastern (xMatters):_x000D_
[xMatters] - Notification delivered successfully to CDBATESON | iPhone</t>
  </si>
  <si>
    <t>Node VMW-PRD-ESX01 is in a Critical state._x000D_
++ NODE: VMW-PRD-ESX01_x000D_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172.23.166.58_x000D_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30_x000D_
++ APM NODE ID: 6770_x000D_
++ APM NODE DETAILS:  http://apm.carilion.com/Orion/NetPerfMon/NodeDetails.aspx?NetObject=N:6770_x000D_
++ NOTES:</t>
  </si>
  <si>
    <t>IM396741</t>
  </si>
  <si>
    <t>08/10/17 13:35:18 US/Eastern (CDBATESON):_x000D_
08/10/17 13:35:13 US/Eastern (CDBATESON):_x000D_
False Alarm_x000D_
08/10/17 08:56:36 US/Eastern (xMatters):_x000D_
[xMatters] - Notification delivered successfully to CDBATESON | Android phone_x000D_
08/10/17 08:56:33 US/Eastern (xMatters):_x000D_
[xMatters] - Notification delivered successfully to CDBATESON | iPhone</t>
  </si>
  <si>
    <t>Node VMW-PRD-ESX14 is in a Critical state._x000D_
++ NODE: VMW-PRD-ESX14_x000D_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172.23.166.71_x000D_
++ MODEL:_x000D_
++ LOCATION: 451 KIMBALL AVE, ROANOKE, VA, 24016_x000D_
++ LOCATION CODE: 109_x000D_
++ DATACENTER LOCATION:_x000D_
++ PATCH WAVE:_x000D_
++ APPLICATION CI: UNDETERMINED_x000D_
++ APPLICATION ASSIGNMENT GROUP: TSG_TSC_ADMIN_x000D_
++ PERCENT CPU LOAD: 17_x000D_
++ PERCENT MEMORY USED: 37_x000D_
++ APM NODE ID: 6815_x000D_
++ APM NODE DETAILS:  http://apm.carilion.com/Orion/NetPerfMon/NodeDetails.aspx?NetObject=N:6815_x000D_
++ NOTES:</t>
  </si>
  <si>
    <t>IM396740</t>
  </si>
  <si>
    <t>08/10/17 13:34:40 US/Eastern (CDBATESON):_x000D_
08/10/17 13:34:36 US/Eastern (CDBATESON):_x000D_
False Alarm_x000D_
08/10/17 08:55:55 US/Eastern (xMatters):_x000D_
[xMatters] - Notification delivered successfully to CDBATESON | Android phone_x000D_
08/10/17 08:55:53 US/Eastern (xMatters):_x000D_
[xMatters] - Notification delivered successfully to CDBATESON | iPhone</t>
  </si>
  <si>
    <t>Node VMW-PRD-ESX10 is in a Critical state._x000D_
++ NODE: VMW-PRD-ESX10_x000D_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172.23.166.67_x000D_
++ MODEL:_x000D_
++ LOCATION: 451 KIMBALL AVE, ROANOKE, VA, 24016_x000D_
++ LOCATION CODE: 109_x000D_
++ DATACENTER LOCATION:_x000D_
++ PATCH WAVE:_x000D_
++ APPLICATION CI: VMWARE ESX HOST_x000D_
++ APPLICATION ASSIGNMENT GROUP: TSG_VIRTUALIZATION_TEAM_x000D_
++ PERCENT CPU LOAD: 28_x000D_
++ PERCENT MEMORY USED: 37_x000D_
++ APM NODE ID: 6533_x000D_
++ APM NODE DETAILS:  http://apm.carilion.com/Orion/NetPerfMon/NodeDetails.aspx?NetObject=N:6533_x000D_
++ NOTES:</t>
  </si>
  <si>
    <t>IM396739</t>
  </si>
  <si>
    <t>08/10/17 13:34:05 US/Eastern (CDBATESON):_x000D_
08/10/17 13:34:00 US/Eastern (CDBATESON):_x000D_
False Alarm_x000D_
08/10/17 08:56:08 US/Eastern (xMatters):_x000D_
[xMatters] - Notification delivered successfully to CDBATESON | Android phone_x000D_
08/10/17 08:56:07 US/Eastern (xMatters):_x000D_
[xMatters] - Notification delivered successfully to CDBATESON | iPhone</t>
  </si>
  <si>
    <t>Node VMW-PRD-ESX04 is in a Critical state._x000D_
++ NODE: VMW-PRD-ESX04_x000D_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172.23.166.61_x000D_
++ MODEL:_x000D_
++ LOCATION: 451 KIMBALL AVE, ROANOKE, VA, 24016_x000D_
++ LOCATION CODE: 109_x000D_
++ DATACENTER LOCATION:_x000D_
++ PATCH WAVE:_x000D_
++ APPLICATION CI: VMWARE ESX HOST_x000D_
++ APPLICATION ASSIGNMENT GROUP: TSG_VIRTUALIZATION_TEAM_x000D_
++ PERCENT CPU LOAD: 13_x000D_
++ PERCENT MEMORY USED: 39_x000D_
++ APM NODE ID: 6527_x000D_
++ APM NODE DETAILS:  http://apm.carilion.com/Orion/NetPerfMon/NodeDetails.aspx?NetObject=N:6527_x000D_
++ NOTES:</t>
  </si>
  <si>
    <t>IM396738</t>
  </si>
  <si>
    <t>08/10/17 13:33:30 US/Eastern (CDBATESON):_x000D_
08/10/17 13:33:26 US/Eastern (CDBATESON):_x000D_
False Alarm_x000D_
08/10/17 08:55:58 US/Eastern (xMatters):_x000D_
[xMatters] - Notification delivered successfully to CDBATESON | Android phone_x000D_
08/10/17 08:55:56 US/Eastern (xMatters):_x000D_
[xMatters] - Notification delivered successfully to CDBATESON | iPhone</t>
  </si>
  <si>
    <t>Node VMW-PRD-ESX15 is in a Critical state._x000D_
++ NODE: VMW-PRD-ESX15_x000D_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172.23.166.72_x000D_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39_x000D_
++ APM NODE ID: 6537_x000D_
++ APM NODE DETAILS:  http://apm.carilion.com/Orion/NetPerfMon/NodeDetails.aspx?NetObject=N:6537_x000D_
++ NOTES:</t>
  </si>
  <si>
    <t>IM396737</t>
  </si>
  <si>
    <t>08/10/17 13:31:37 US/Eastern (CDBATESON):_x000D_
False Alarm_x000D_
08/10/17 08:55:34 US/Eastern (xMatters):_x000D_
[xMatters] - Notification delivered successfully to CDBATESON | Android phone_x000D_
08/10/17 08:55:32 US/Eastern (xMatters):_x000D_
[xMatters] - Notification delivered successfully to CDBATESON | iPhone</t>
  </si>
  <si>
    <t>Node VMW-PRD-ESX13 is in a Critical state._x000D_
++ NODE: VMW-PRD-ESX13_x000D_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172.23.166.70_x000D_
++ MODEL:_x000D_
++ LOCATION: 451 KIMBALL AVE, ROANOKE, VA, 24016_x000D_
++ LOCATION CODE: 109_x000D_
++ DATACENTER LOCATION:_x000D_
++ PATCH WAVE:_x000D_
++ APPLICATION CI: VMWARE ESX HOST_x000D_
++ APPLICATION ASSIGNMENT GROUP: TSG_VIRTUALIZATION_TEAM_x000D_
++ PERCENT CPU LOAD: 25_x000D_
++ PERCENT MEMORY USED: 30_x000D_
++ APM NODE ID: 6536_x000D_
++ APM NODE DETAILS:  http://apm.carilion.com/Orion/NetPerfMon/NodeDetails.aspx?NetObject=N:6536_x000D_
++ NOTES:</t>
  </si>
  <si>
    <t>IM396736</t>
  </si>
  <si>
    <t>08/10/17 13:30:52 US/Eastern (CDBATESON):_x000D_
08/10/17 13:30:46 US/Eastern (CDBATESON):_x000D_
False Alarm_x000D_
08/10/17 13:30:20 US/Eastern (CDBATESON):_x000D_
False Alarm_x000D_
08/10/17 08:55:48 US/Eastern (xMatters):_x000D_
[xMatters] - Notification delivered successfully to CDBATESON | Android phone_x000D_
08/10/17 08:55:46 US/Eastern (xMatters):_x000D_
[xMatters] - Notification delivered successfully to CDBATESON | iPhone</t>
  </si>
  <si>
    <t>Node VMW-PRD-ESX11 is in a Critical state._x000D_
++ NODE: VMW-PRD-ESX11_x000D_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23_x000D_
++ APM NODE ID: 6534_x000D_
++ APM NODE DETAILS:  http://apm.carilion.com/Orion/NetPerfMon/NodeDetails.aspx?NetObject=N:6534_x000D_
++ NOTES:</t>
  </si>
  <si>
    <t>IM396735</t>
  </si>
  <si>
    <t>08/10/17 13:29:52 US/Eastern (CDBATESON):_x000D_
08/10/17 13:29:48 US/Eastern (CDBATESON):_x000D_
False Alarm_x000D_
08/10/17 08:55:54 US/Eastern (xMatters):_x000D_
[xMatters] - Notification delivered successfully to CDBATESON | Android phone_x000D_
08/10/17 08:55:52 US/Eastern (xMatters):_x000D_
[xMatters] - Notification delivered successfully to CDBATESON | iPhone</t>
  </si>
  <si>
    <t>Node VMW-PRD-ESX03 is in a Critical state._x000D_
++ NODE: VMW-PRD-ESX03_x000D_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172.23.166.60_x000D_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41_x000D_
++ APM NODE ID: 6526_x000D_
++ APM NODE DETAILS:  http://apm.carilion.com/Orion/NetPerfMon/NodeDetails.aspx?NetObject=N:6526_x000D_
++ NOTES:</t>
  </si>
  <si>
    <t>IM396734</t>
  </si>
  <si>
    <t>08/10/17 13:29:19 US/Eastern (CDBATESON):_x000D_
08/10/17 13:29:15 US/Eastern (CDBATESON):_x000D_
False Alarm_x000D_
08/10/17 13:29:04 US/Eastern (CDBATESON):_x000D_
False Alarm_x000D_
08/10/17 08:55:51 US/Eastern (xMatters):_x000D_
[xMatters] - Notification delivered successfully to CDBATESON | Android phone_x000D_
08/10/17 08:55:49 US/Eastern (xMatters):_x000D_
[xMatters] - Notification delivered successfully to CDBATESON | iPhone</t>
  </si>
  <si>
    <t>Node VMW-PRD-ESX02 is in a Critical state._x000D_
++ NODE: VMW-PRD-ESX02_x000D_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172.23.166.59_x000D_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34_x000D_
++ APM NODE ID: 6771_x000D_
++ APM NODE DETAILS:  http://apm.carilion.com/Orion/NetPerfMon/NodeDetails.aspx?NetObject=N:6771_x000D_
++ NOTES:</t>
  </si>
  <si>
    <t>IM396733</t>
  </si>
  <si>
    <t>08/10/17 11:06:49 US/Eastern (DLCAMERON):_x000D_
08/10/17 11:05:54 US/Eastern (DLCAMERON):_x000D_
client enters instructions in the Notes to Phamacy box. However you can not use the tab key or enter ket. Eprescibing does not like line breaks. You have to just let the text natually wrap._x000D_
I removed the page breaks and the order appears to have e-presribed now._x000D_
08/10/17 09:39:22 US/Eastern (DLCAMERON):_x000D_
no screnshot attached.  Asked client for patient example, waiting to hear back._x000D_
08/10/17 08:55:22 US/Eastern (xMatters):_x000D_
[xMatters] - Notification delivered successfully to DLCAMERON | iPhone</t>
  </si>
  <si>
    <t>YOUNG, MARJIE J.</t>
  </si>
  <si>
    <t>Please see SD799742 closed by TSG_EPIC_AMBULATORY.  User calling for second time with this same issue.  These orders are still being faxed.  User was told that both Lancets MISC and Glucose Blood Test Strips would eprescribe.  User noticed this was not happening, and they are faxing which is not correct._x000D_
_x000D_
_x000D_
Asset: ISC92142_x000D_
Username: MJYOUNG1_x000D_
Login: FP BRAMBLETON [4107001]_x000D_
Template: AMB NURSE NO PAL [T10055]_x000D_
Owner: TSG_EPIC_AMBULATORY [12095680]_x000D_
_x000D_
Original Description (SD799742):_x000D_
_x000D_
User reports that when trying to e-scribe diabetic testing supplies it is going over as a fax rather than e-scribe._x000D_
_x000D_
This is the second time it has happened for this patient on this exact item._x000D_
_x000D_
Believes it has to do with medicare._x000D_
_x000D_
Epic ID: MJYOUNG1_x000D_
Login dept: FP BRAMBLETON [4107001]_x000D_
Template: AMB NURSE NO PAL [T10055]_x000D_
_x000D_
Name of user: Marjie Young_x000D_
Location / Ambulatory Site user is calling from: see screenshot_x000D_
Number user can be reached at: 540-725-7800_x000D_
Specific issue user is experiencing: e-scribe going as fax_x000D_
Patient Name: see screenshot_x000D_
Patient MRN: see screenshot_x000D_
Medication Name: see screenshot_x000D_
Medication Dosage: see screenshot_x000D_
Retail Pharmacy having issue Prescription is being sent to: see screenshot</t>
  </si>
  <si>
    <t>Please see SD799742 closed by TSG_EPIC_AMBULATORY.  User calling for second time with this same issu</t>
  </si>
  <si>
    <t>IM396732</t>
  </si>
  <si>
    <t>08/10/17 13:28:49 US/Eastern (KLROBERTS):_x000D_
08/10/17 13:27:43 US/Eastern (KLROBERTS):_x000D_
Client confirmed Cactus access issue has been resolved._x000D_
08/10/17 12:45:02 US/Eastern (KLROBERTS):_x000D_
User has been added to the appropriate Cactus Security group.  Left voicemail with client to inform Cactus access should be resolved._x000D_
08/10/17 10:55:59 US/Eastern (KLROBERTS):_x000D_
Remoted to client device.  Uninstalled Cactus, which should NOT have been locally installed.  Cactus is accessed via Citrix.  Logged on to client computer, retrieved the Citrix icon, and restored to desktop._x000D_
_x000D_
Client is presented with a Citirx user groups message box and is not presented with Cactus login box.  Cactus executes correctly for me on her computer._x000D_
_x000D_
Need Systems Analyst team to add CEELLIS1 to the correct Citrix users group for Cactus (like Susanne M Pannes)._x000D_
08/10/17 08:55:30 US/Eastern (KLROBERTS):_x000D_
researching....._x000D_
08/10/17 08:54:52 US/Eastern (xMatters):_x000D_
[xMatters] - Acknowledged by KLROBERTS (iPhone)_x000D_
08/10/17 08:53:51 US/Eastern (xMatters):_x000D_
[xMatters] - Notification delivered successfully to KLROBERTS | iPhone</t>
  </si>
  <si>
    <t>Client just received access to Cactus application:_x000D_
_x000D_
ARF:  C1211727 / T170061_x000D_
_x000D_
Went through and ran install.bat file for Cactus and set settings and reb ooted device but the application is kicking an error message when trying to launch it and will not bring up the log in screen either._x000D_
_x000D_
See attachment:_x000D_
_x000D_
User ID:  CEELLIS1_x000D_
Asset tag:  ISD35940</t>
  </si>
  <si>
    <t>Client just received access to Cactus application:</t>
  </si>
  <si>
    <t>IM396731</t>
  </si>
  <si>
    <t>08/10/17 14:19:01 US/Eastern (TCBERBERT):_x000D_
08/10/17 14:17:54 US/Eastern (TCBERBERT):_x000D_
Updated I EMP 33565 on the TSC VIEW template.  This will allow all TSC Users to see the LHD.  Closing incident._x000D_
08/10/17 13:19:06 US/Eastern (xMatters):_x000D_
[xMatters] - Acknowledged by TCBERBERT (iPhone)_x000D_
08/10/17 13:18:38 US/Eastern (DSBOWERS):_x000D_
transferring_x000D_
08/10/17 13:18:06 US/Eastern (DSBOWERS):_x000D_
Turns out this is an issue on the user's EMP record, per Tanya Berbert.  Redirecting to her._x000D_
08/10/17 10:11:49 US/Eastern (xMatters):_x000D_
[xMatters] - Acknowledged by JGHYPES (iPhone)_x000D_
08/10/17 10:11:18 US/Eastern (xMatters):_x000D_
[xMatters] - Notification delivered successfully to JGHYPES | iPhone_x000D_
08/10/17 09:40:50 US/Eastern (xMatters):_x000D_
[xMatters] - Notification delivered successfully to JGHYPES | iPhone_x000D_
08/10/17 09:40:23 US/Eastern (DSBOWERS):_x000D_
Email Theresa S, since I'm not sure exactly how to fix this.  She advised sending to HR_Training._x000D_
08/10/17 08:54:35 US/Eastern (xMatters):_x000D_
[xMatters] - Notification delivered successfully to DSBOWERS | iPhone</t>
  </si>
  <si>
    <t>Epic:  Radar: Learning Home Dashboards_x000D_
_x000D_
Joseph does not have access to select a Learning Home Dashboard - the Override user role dashboard list is selected in the Radar security.  He is on the TSC VIEW [304119] template.  Please note - TSC needs the ability to access LHD's for changes occurring with upgrade and mini releases.  Please correct template. See attached._x000D_
_x000D_
User Name:  JBDICARLO_x000D_
Department: TSG SUPPORT USE ONLY_x000D_
Template: TSC VIEW</t>
  </si>
  <si>
    <t>Epic:  Radar: Learning Home Dashboards_x000D_
_x000D_
Joseph does not have access to select a Learning Home Dashboard - the Override user role dashboard list is selected in the Radar security.  He is on the TSC VI</t>
  </si>
  <si>
    <t>IM396730</t>
  </si>
  <si>
    <t>08/10/17 13:28:43 US/Eastern (CDBATESON):_x000D_
08/10/17 13:28:38 US/Eastern (CDBATESON):_x000D_
False Alarm_x000D_
08/10/17 08:50:51 US/Eastern (xMatters):_x000D_
[xMatters] - Notification delivered successfully to CDBATESON | Android phone_x000D_
08/10/17 08:50:50 US/Eastern (xMatters):_x000D_
[xMatters] - Notification delivered successfully to CDBATESON | iPhone</t>
  </si>
  <si>
    <t>Node VMW-PRD-ESX08 is in a Critical state._x000D_
++ NODE: VMW-PRD-ESX08_x000D_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172.23.166.65_x000D_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30_x000D_
++ APM NODE ID: 6531_x000D_
++ APM NODE DETAILS:  http://apm.carilion.com/Orion/NetPerfMon/NodeDetails.aspx?NetObject=N:6531_x000D_
++ NOTES:</t>
  </si>
  <si>
    <t>IM396729</t>
  </si>
  <si>
    <t>08/10/17 13:28:07 US/Eastern (CDBATESON):_x000D_
08/10/17 13:28:03 US/Eastern (CDBATESON):_x000D_
False Alarm_x000D_
08/10/17 08:50:54 US/Eastern (xMatters):_x000D_
[xMatters] - Notification delivered successfully to CDBATESON | Android phone_x000D_
08/10/17 08:50:53 US/Eastern (xMatters):_x000D_
[xMatters] - Notification delivered successfully to CDBATESON | iPhone</t>
  </si>
  <si>
    <t>Node VMW-PRD-ESX06 is in a Critical state._x000D_
++ NODE: VMW-PRD-ESX06_x000D_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172.23.166.63_x000D_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33_x000D_
++ APM NODE ID: 6529_x000D_
++ APM NODE DETAILS:  http://apm.carilion.com/Orion/NetPerfMon/NodeDetails.aspx?NetObject=N:6529_x000D_
++ NOTES:</t>
  </si>
  <si>
    <t>IM396728</t>
  </si>
  <si>
    <t>08/10/17 13:27:26 US/Eastern (CDBATESON):_x000D_
08/10/17 13:27:20 US/Eastern (CDBATESON):_x000D_
False Alarm_x000D_
08/10/17 08:50:44 US/Eastern (xMatters):_x000D_
[xMatters] - Notification delivered successfully to CDBATESON | Android phone_x000D_
08/10/17 08:50:43 US/Eastern (xMatters):_x000D_
[xMatters] - Notification delivered successfully to CDBATESON | iPhone</t>
  </si>
  <si>
    <t>Node VMW-PRD-ESX12 is in a Critical state._x000D_
++ NODE: VMW-PRD-ESX12_x000D_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172.23.166.69_x000D_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40_x000D_
++ APM NODE ID: 6535_x000D_
++ APM NODE DETAILS:  http://apm.carilion.com/Orion/NetPerfMon/NodeDetails.aspx?NetObject=N:6535_x000D_
++ NOTES:</t>
  </si>
  <si>
    <t>IM396727</t>
  </si>
  <si>
    <t>08/10/17 13:26:52 US/Eastern (CDBATESON):_x000D_
08/10/17 13:26:47 US/Eastern (CDBATESON):_x000D_
False Alarm_x000D_
08/10/17 08:50:47 US/Eastern (xMatters):_x000D_
[xMatters] - Notification delivered successfully to CDBATESON | Android phone_x000D_
08/10/17 08:50:45 US/Eastern (xMatters):_x000D_
[xMatters] - Notification delivered successfully to CDBATESON | iPhone</t>
  </si>
  <si>
    <t>Node VMW-PRD-ESX09 is in a Critical state._x000D_
++ NODE: VMW-PRD-ESX09_x000D_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20_x000D_
++ PERCENT MEMORY USED: 37_x000D_
++ APM NODE ID: 6532_x000D_
++ APM NODE DETAILS:  http://apm.carilion.com/Orion/NetPerfMon/NodeDetails.aspx?NetObject=N:6532_x000D_
++ NOTES:</t>
  </si>
  <si>
    <t>IM396726</t>
  </si>
  <si>
    <t>08/10/17 13:22:48 US/Eastern (CDBATESON):_x000D_
08/10/17 13:22:25 US/Eastern (CDBATESON):_x000D_
False Alarm_x000D_
08/10/17 08:50:37 US/Eastern (xMatters):_x000D_
[xMatters] - Notification delivered successfully to CDBATESON | Android phone_x000D_
08/10/17 08:50:36 US/Eastern (xMatters):_x000D_
[xMatters] - Notification delivered successfully to CDBATESON | iPhone</t>
  </si>
  <si>
    <t>Node VMW-PRD-ESX07 is in a Critical state._x000D_
++ NODE: VMW-PRD-ESX07_x000D_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172.23.166.64_x000D_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36_x000D_
++ APM NODE ID: 6530_x000D_
++ APM NODE DETAILS:  http://apm.carilion.com/Orion/NetPerfMon/NodeDetails.aspx?NetObject=N:6530_x000D_
++ NOTES:</t>
  </si>
  <si>
    <t>IM396725</t>
  </si>
  <si>
    <t>08/10/17 10:03:58 US/Eastern (CDBATESON):_x000D_
False Alert_x000D_
08/10/17 08:50:34 US/Eastern (xMatters):_x000D_
[xMatters] - Notification delivered successfully to CDBATESON | Android phone_x000D_
08/10/17 08:50:33 US/Eastern (xMatters):_x000D_
[xMatters] - Notification delivered successfully to CDBATESON | iPhone</t>
  </si>
  <si>
    <t>Node VMW-PRD-ESX16 is in a Critical state._x000D_
++ NODE: VMW-PRD-ESX16_x000D_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172.23.166.73_x000D_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33_x000D_
++ APM NODE ID: 6816_x000D_
++ APM NODE DETAILS:  http://apm.carilion.com/Orion/NetPerfMon/NodeDetails.aspx?NetObject=N:6816_x000D_
++ NOTES:</t>
  </si>
  <si>
    <t>IM396724</t>
  </si>
  <si>
    <t>08/10/17 09:54:36 US/Eastern (DDSMYTHERS):_x000D_
Called client went onsite replaced keyboard._x000D_
08/10/17 09:10:40 US/Eastern (xMatters):_x000D_
[xMatters] - Acknowledged by DDSMYTHERS (Android phone)_x000D_
08/10/17 09:10:31 US/Eastern (xMatters):_x000D_
[xMatters] - Notification delivered successfully to DDSMYTHERS | Android phone_x000D_
08/10/17 08:50:40 US/Eastern (xMatters):_x000D_
[xMatters] - Notification delivered successfully to ALFREEMAN | iPhone</t>
  </si>
  <si>
    <t>Hardware:_x000D_
_x000D_
UNABLE TO GIVE ASSEST TAG._x000D_
SCREEN SAYS QUERY FAILED._x000D_
KEYBOARD AT THE HBO COMPUTER HAS HAD SOMETHING SPILLED ON IT AND NOW NUMBER PAD ON RIGHT SIDE DOES NOT WORK._x000D_
PLEASE REPLACE THE KEYBOARD._x000D_
_x000D_
THANK YOU_x000D_
_x000D_
Additional Data:_x000D_
_x000D_
Impact: 3 - Entire unit / department_x000D_
Affected Device: Keyboard_x000D_
Asset Tag: HYPERBARIC CHAMBER AREA_x000D_
_x000D_
ROANOKE COMMUNITY HOSPITAL_x000D_
1ST FLOOR_x000D_
ROOM 1002_x000D_
_x000D_
WHEELER, JULIA L._x000D_
(540) 224-4325</t>
  </si>
  <si>
    <t>UNABLE TO GIVE ASSEST TAG.  SCREEN SAYS QUERY FAILED.  KEYBOARD AT THE HBO COMPUTER HAS HAD SOMETHING SPILLED ON IT AND NOW NUMBER PAD ON RIGHT SIDE DOES NOT WORK.  PLEASE REPLACE THE KEYBOARD.  _x000D_
_x000D_
TH</t>
  </si>
  <si>
    <t>IM396723</t>
  </si>
  <si>
    <t>08/10/17 13:24:20 US/Eastern (KLROBERTS):_x000D_
08/10/17 13:21:50 US/Eastern (KLROBERTS):_x000D_
SER record unhidden, demographics updated._x000D_
08/10/17 09:01:08 US/Eastern (KLROBERTS):_x000D_
researching...._x000D_
08/10/17 08:59:59 US/Eastern (xMatters):_x000D_
[xMatters] - Acknowledged by KLROBERTS (iPhone)_x000D_
08/10/17 08:57:17 US/Eastern (xMatters):_x000D_
[xMatters] - Notification delivered successfully to KLROBERTS | iPhone_x000D_
08/10/17 08:56:53 US/Eastern (AJBOONE):_x000D_
User did not have the information at the time of the call_x000D_
_x000D_
Email from Client:_x000D_
_x000D_
"Name: Dr.Rick Whiles_x000D_
Address: 240 Medical Park Blvd Suite 3600_x000D_
Phone: 423-990-2414_x000D_
Fax  423-990-2417_x000D_
NPI: 1013911874_x000D_
License #: MD0000036471"</t>
  </si>
  <si>
    <t>FALLS, TINA C.</t>
  </si>
  <si>
    <t>Ms. Falls is requesting to have a new provider added to be used as a referring provider_x000D_
_x000D_
Full Name of Physician: Rick Whiles_x000D_
_x000D_
**Please see activity tab for additonal details</t>
  </si>
  <si>
    <t>Ms. Falls is requesting to have a new provider added to be used as a referring provider</t>
  </si>
  <si>
    <t>IM396722</t>
  </si>
  <si>
    <t>IM396721</t>
  </si>
  <si>
    <t>08/10/17 09:13:36 US/Eastern (DLCAMERON):_x000D_
08/10/17 09:06:13 US/Eastern (DLCAMERON):_x000D_
Tested, Additional dashboards field is a user controlled field. I added the redirector to the EMP of the user and DC to PRD._x000D_
08/10/17 08:43:19 US/Eastern (xMatters):_x000D_
[xMatters] - Notification delivered successfully to DLCAMERON | iPhone</t>
  </si>
  <si>
    <t>Epic:_x000D_
Epic:  Radar:  Learning Home Dashboards_x000D_
_x000D_
Client is missing the LHD_Redirector from Additional Dashboards Radar security.  They are on the PSYC BEHAV PSYCHOLOGIST [2100000104] template.  In addition, the override user role dashboard option is selected.  Please correct so users are able to access Learning Home Dashboards. See attached screenshot._x000D_
_x000D_
Additional Data:_x000D_
_x000D_
Impact: 3 - Entire unit / department_x000D_
User Name:  ACNARDECCHIA_x000D_
Department: MD MEDICINE CRMH [1000703]_x000D_
linkable template: PSYC BEHAV PSYCHOLOGIST [2100000104]</t>
  </si>
  <si>
    <t>Epic:  Radar:  Learning Home Dashboards_x000D_
_x000D_
Client is missing the LHD_Redirector from Additional Dashboards Radar security.  They are on the PSYC BEHAV PSYCHOLOGIST [2100000104] template.  In addition,</t>
  </si>
  <si>
    <t>IM396720</t>
  </si>
  <si>
    <t>08/14/17 09:39:11 US/Eastern (MLWILLIAMS2):_x000D_
08/14/17 09:37:31 US/Eastern (xMatters):_x000D_
[xMatters] - Notification delivered successfully to MLWILLIAMS2 | iPhone_x000D_
08/14/17 09:31:26 US/Eastern (MLWILLIAMS2):_x000D_
DC'd to PRD EAF 11455 items_x000D_
5000_x000D_
5001_x000D_
5005_x000D_
_x000D_
Ok to close?_x000D_
08/14/17 09:18:49 US/Eastern (xMatters):_x000D_
[xMatters] - Notification delivered successfully to MLWILLIAMS2 | iPhone_x000D_
08/11/17 14:09:28 US/Eastern (MLWILLIAMS2):_x000D_
Added attachment of before and after build. If POS should be something other than "Office" let me know.  This is in POC and SUP. Error cleared._x000D_
08/11/17 11:31:25 US/Eastern (MLWILLIAMS2):_x000D_
Place of Service record 11455 does not have a Place Of Service codes listed in EAF. What this should be? I put 11-Office in SUP but not sure if that's what it should be._x000D_
08/11/17 10:03:56 US/Eastern (MLWILLIAMS2):_x000D_
Researched - EAF 11455 is mising POS code in item 5002.  I corrected in in SUP. The error cleared. Please verify and confirm ok to complete in POC and migrate up thru PRD._x000D_
08/10/17 09:14:46 US/Eastern (xMatters):_x000D_
[xMatters] - Notification delivered successfully to MLWILLIAMS2 | iPhone_x000D_
08/10/17 08:44:16 US/Eastern (xMatters):_x000D_
[xMatters] - Acknowledged by AMRAMSAY (iPhone)_x000D_
08/10/17 08:43:15 US/Eastern (xMatters):_x000D_
[xMatters] - Notification delivered successfully to AMRAMSAY | iPhone</t>
  </si>
  <si>
    <t>Epic:_x000D_
Please review/research/fix issue in the Claim edit WQ 190, to see why the following rule is populating for PRIMARY CARE ASSOC SALEM [11455] Master File error: POS Code is Missing [Rule 128426]. Example: invoice 772187136840._x000D_
Thank you_x000D_
_x000D_
Additional Data:_x000D_
_x000D_
Impact: 3 - Entire unit / department_x000D_
User Name: ksthompson_x000D_
Department: client services</t>
  </si>
  <si>
    <t>Please review/research/fix issue in the Claim edit WQ 190, to see why the following rule is populating for PRIMARY CARE ASSOC SALEM [11455] Master File error: POS Code is Missing [Rule 128426]. Examp</t>
  </si>
  <si>
    <t>IM396719</t>
  </si>
  <si>
    <t>08/16/17 14:44:56 US/Eastern (TASTEVENS):_x000D_
08/10/17 09:26:24 US/Eastern (TASTEVENS):_x000D_
Awaiting charge master completion:_x000D_
_x000D_
From: Chitwood, Angela W._x000D_
Sent: Wednesday, August 9, 2017 11:02 AM_x000D_
To: Jones, Robin B.; Ray, Alfonso J._x000D_
Subject: RE: Westlake problem from 8/8/17_x000D_
_x000D_
I'm submitting a charge master to have L Spine Bending set up for Westlake.  However...I sent an earlier e-mail where she used the code again before I could set it up.  I have to wait until I can be at my desk to submit the charge master._x000D_
_x000D_
A_x000D_
_________________________________________x000D_
From: Jones, Robin B._x000D_
Sent: Tuesday, August 08, 2017 4:53 PM_x000D_
To: Chitwood, Angela W.; Ray, Alfonso J._x000D_
Subject: Westlake problem from 8/8/17_x000D_
Hey,_x000D_
_x000D_
On the issue that AJ was working on yesterday.  Can we confirm the location for Acc# 513213961?_x000D_
_x000D_
I think FWL is for Westlake and it looks like WXR017 is for  Westlake Urgent Care.  WCT codes are for Westlake._x000D_
If the correct location is FWL and is Westlake I don't think WXR is the correct code and I don't see where location FWL has a valid code for XR L SPINE COMPLETE W BENDING ._x000D_
_x000D_
Please let me know if you have any questions._x000D_
_x000D_
Thanks_x000D_
_x000D_
Robin Jones_x000D_
Application Analyst, Clinical Systems_x000D_
Carilion Clinic Technology Services Group_x000D_
451 Kimball Avenue, Roanoke, VA 24016-4951_x000D_
Phone: 540-224-3924_x000D_
Email: rbjones@carilionclinic.org_x000D_
_x000D_
Our mission:  Improve the health of the communities we serve._x000D_
08/10/17 08:53:42 US/Eastern (TASTEVENS):_x000D_
Discussing with AJ and Robin_x000D_
08/10/17 08:37:46 US/Eastern (xMatters):_x000D_
[xMatters] - Notification delivered successfully to TASTEVENS | iPhone</t>
  </si>
  <si>
    <t>Other Application / Software: Please transfer this to the TSG Medical Imaging Team.  AJ and Robin have already been working on this issue.  They finally got the location correct so it could be dictated but now it won't leave Powerscribe and go into EPIC.  Can you please correct this so it will cross into EPIC.  Krycinski,Stan Felix, 513213961  Thanks, Angie_x000D_
_x000D_
Additional Data:_x000D_
Affected Service: Powerscribe/EPIC_x000D_
_x000D_
Impact: 3 - Entire unit / department_x000D_
User Name: awchitwood_x000D_
Application: Powerscribe/EPIC</t>
  </si>
  <si>
    <t>Please transfer this to the TSG Medical Imaging Team.  AJ and Robin have already been working on this issue.  They finally got the location correct so it could be dictated but now it won't leave Powe</t>
  </si>
  <si>
    <t>IM396718</t>
  </si>
  <si>
    <t>09/06/17 15:15:44 US/Eastern (KLROBERTS):_x000D_
09/06/17 15:14:42 US/Eastern (KLROBERTS):_x000D_
_x000D_
Hello Kevin_x000D_
_x000D_
No issues.  Please close both tickets. Printer is working and window less version of word has been fixed._x000D_
_x000D_
Thanks!_x000D_
_x000D_
Jennifer Laite_x000D_
PB Commercial  Insurance Follow-Up_x000D_
Carilion Clinic, Revenue Cycle Mgmt._x000D_
CASB Suite 416_x000D_
Phone 540-224-5634_x000D_
Fax 540-224-5618_x000D_
jrlaite@carilionclinic.org_x000D_
Roberts, Kevin L._x000D_
Laite, Jennifer R._x000D_
_x000D_
Hi Jennifer,_x000D_
_x000D_
_x000D_
Are you still having issues with either of these two recently reported tickets?_x000D_
_x000D_
_x000D_
User says that her printer isn't working.  She says that it seems like printer is powered on and working but computer can't seem to talk to it.  She is printing from Sovera.  She checked with coworker and they can print to both with no issues._x000D_
_x000D_
_x000D_
The User says that her Sovera says that  Windowless Version of Word has been found. Please close and rerun letters. The user says that we have to take out something so that it can access the correct server_x000D_
_x000D_
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08/10/17 08:49:00 US/Eastern (KLROBERTS):_x000D_
researching....._x000D_
08/10/17 08:37:04 US/Eastern (xMatters):_x000D_
[xMatters] - Acknowledged by KLROBERTS (iPhone)_x000D_
08/10/17 08:37:02 US/Eastern (xMatters):_x000D_
[xMatters] - Notification delivered successfully to KLROBERTS | iPhone</t>
  </si>
  <si>
    <t>User says that her printer isn't working.  She says that it seems like printer is powered on and working but computer can't seem to talk to it.  She is printing from Sovera.  She checked with coworker and they can print to both with no issues._x000D_
_x000D_
User id: JRLAITE_x000D_
PC asset tag: ISC94489_x000D_
Printer Asset Tag: ISC62922 and ISC67722_x000D_
_x000D_
She is able to print to ISC67722 from sovera and able to print to ISC62922 from word.  ISC62922 will not work with Sovera. I restarted print spooler for windows and cleared any items in printer folder under windows folder.  Restarted service but still nto working.  It says it printed in sovera but you never see it hit local print spool to send job._x000D_
_x000D_
Ping results:_x000D_
C:\Users\msjordan&gt;ping isc62922_x000D_
_x000D_
Pinging isc62922.net.carilion.com [172.22.24.19] with 32 bytes of data:_x000D_
Reply from 172.22.24.19: bytes=32 time=1ms TTL=61_x000D_
Reply from 172.22.24.19: bytes=32 time=1ms TTL=61_x000D_
Reply from 172.22.24.19: bytes=32 time=1ms TTL=61_x000D_
Reply from 172.22.24.19: bytes=32 time=1ms TTL=61_x000D_
_x000D_
Ping statistics for 172.22.24.19:_x000D_
    Packets: Sent = 4, Received = 4, Lost = 0 (0% loss),_x000D_
Approximate round trip times in milli-seconds:_x000D_
    Minimum = 1ms, Maximum = 1ms, Average = 1ms</t>
  </si>
  <si>
    <t>User says that her printer isn't working.  She says that it seems like printer is powered on and wor</t>
  </si>
  <si>
    <t>IM396717</t>
  </si>
  <si>
    <t>08/10/17 09:11:51 US/Eastern (KLROBERTS):_x000D_
08/10/17 09:11:13 US/Eastern (KLROBERTS):_x000D_
Password was reset, client contacted, issue resolved._x000D_
08/10/17 08:47:25 US/Eastern (KLROBERTS):_x000D_
researching...._x000D_
08/10/17 08:36:15 US/Eastern (xMatters):_x000D_
[xMatters] - Acknowledged by KLROBERTS (iPhone)_x000D_
08/10/17 08:33:33 US/Eastern (xMatters):_x000D_
[xMatters] - Notification delivered successfully to KLROBERTS | iPhone</t>
  </si>
  <si>
    <t>LANE, LYNN M.</t>
  </si>
  <si>
    <t>User is vendor trying to log into Clintrac for the first time and the temp password she received via email is not working for her. She needs to have a new one set so she can complete her setup._x000D_
_x000D_
Refer change ID: C1212170_x000D_
User ID:LMLANE</t>
  </si>
  <si>
    <t>User is vendor trying to log into Clintrac for the first time and the temp password she received via</t>
  </si>
  <si>
    <t>IM396716</t>
  </si>
  <si>
    <t>08/10/17 08:33:03 US/Eastern (xMatters):_x000D_
[xMatters] - Notification delivered successfully to JRTAN | iPhone</t>
  </si>
  <si>
    <t>CAPPS, ANN R. (RENA)</t>
  </si>
  <si>
    <t>Client is unable to access Epic Remote due to the error "No Environmental Files are Available"_x000D_
_x000D_
User ID: ARANDERSON_x000D_
Asset Tag: Unknown_x000D_
Password last changed: 5/31/2017_x000D_
_x000D_
Verified the user is connected to Junos Pulse successfully_x000D_
Client is able to access Epic Hyperspace but is unable to access Epic remote_x000D_
Verified the user's password has not been changed / updated recently</t>
  </si>
  <si>
    <t>Client is unable to access Epic Remote due to the error "No Environmental Files are Available"</t>
  </si>
  <si>
    <t>IM396715</t>
  </si>
  <si>
    <t>08/10/17 09:23:40 US/Eastern (ZTPARRISH):_x000D_
Worked with Ed Eades to have WAPs 2-2 and 2-1 Reset for the Suite as they had stopped accepting connections. Verified clients were able to connect successfully after the WAPs were reset._x000D_
08/10/17 08:30:40 US/Eastern (xMatters):_x000D_
[xMatters] - Acknowledged by ZTPARRISH (iPhone)_x000D_
08/10/17 08:30:38 US/Eastern (xMatters):_x000D_
[xMatters] - Notification delivered successfully to ZTPARRISH | iPhone_x000D_
08/10/17 08:28:21 US/Eastern (xMatters):_x000D_
[xMatters] - Notification delivered successfully to ALFREEMAN | iPhone</t>
  </si>
  <si>
    <t>Wireless is not working on computer, unable to chart on patients, has called previously on this issue, states that co-workers on the floor are having the same issue, wireless is coming and going_x000D_
_x000D_
But caller is unable to connect to wireless on her device at all, states that she has already ran the wireless profile batch file on her device, but is not working_x000D_
_x000D_
Needs to be able to connect to wireless, has Patient's that she needs to see starting at 9 am_x000D_
_x000D_
UserID: SAFITZGERALD_x000D_
Device Asset Tag: ISC97222</t>
  </si>
  <si>
    <t>Wireless is not working on computer, unable to chart on patients, has called previously on this issu</t>
  </si>
  <si>
    <t>ISC97222</t>
  </si>
  <si>
    <t>IM396714</t>
  </si>
  <si>
    <t>08/10/17 14:49:08 US/Eastern (DJCEOLA):_x000D_
Fixed by Mike L._x000D_
08/10/17 13:17:27 US/Eastern (DJCEOLA):_x000D_
Confirmed from Tony Koliba, and Roger Huffman that incidents from the R5RMH servers should got to TSG_NURSECALL_GETWELL_NETWORK.  Mike L will have to update these alerts._x000D_
08/10/17 12:03:55 US/Eastern (DJCEOLA):_x000D_
Located incidents that Todd is referring to here.  Per Mike L.  the R5RMH servers were requested to be configured to send notifications to CE.  Have emailed Tony Koliba &amp; AJ Martin asking if this has changed._x000D_
08/10/17 11:47:51 US/Eastern (xMatters):_x000D_
[xMatters] - Notification delivered successfully to DJCEOLA | iPhone_x000D_
08/10/17 11:47:18 US/Eastern (BTCROSSWHITE):_x000D_
Email sent to Mike Litz_x000D_
_x000D_
NTWEBB (Todd) from Clinical Engineering Local received a bunch of automated APM incidents last night and stated they were routed to the wrong team TSG_CLINICAL_ENGINEERING and should be routed to the TSG_NURSECALL_GETWELL_NETWORK. Looks like APM will need to be updated for these NODES. I have a ticket on this IM396713._x000D_
_x000D_
_x000D_
The incident numbers were as follows:_x000D_
IM396635_x000D_
IM396636_x000D_
IM396642_x000D_
IM396643_x000D_
IM396644_x000D_
IM396645_x000D_
_x000D_
_x000D_
_x000D_
EXAMPLE:_____________________________________________x000D_
_x000D_
R5RMH-PRD-RRS01 is Down_x000D_
[SAM]: CE NODE DOWN_x000D_
&lt;HPSMIncident&gt; &lt;JobName&gt;APM-5545-00000000-0000-0000-0000-000000000000-1502325644&lt;/JobName&gt; &lt;TicketAction&gt;open&lt;/TicketAction&gt; &lt;Service&gt;HARDWARE SERVICES&lt;/Service&gt; &lt;CI&gt;ISC86270&lt;/CI&gt; &lt;OperationalDevice&gt;false&lt;/OperationalDevice&gt; &lt;OpenedBy&gt;APM&lt;/OpenedBy&gt; &lt;Contact&gt;APM&lt;/Contact&gt;_x000D_
12:40 AM_x000D_
_x000D_
&lt;HPSMIncident&gt;_x000D_
        &lt;JobName&gt;APM-5545-00000000-0000-0000-0000-000000000000-1502325644&lt;/JobName&gt;_x000D_
        &lt;TicketAction&gt;open&lt;/TicketAction&gt;_x000D_
        &lt;Service&gt;HARDWARE SERVICES&lt;/Service&gt;_x000D_
        &lt;CI&gt;ISC86270&lt;/CI&gt;_x000D_
        &lt;OperationalDevice&gt;false&lt;/OperationalDevice&gt;_x000D_
        &lt;OpenedBy&gt;APM&lt;/OpenedBy&gt;_x000D_
        &lt;Contact&gt;APM&lt;/Contact&gt;_x000D_
        &lt;Location&gt;81&lt;/Location&gt;_x000D_
_x000D_
&lt;BriefDesc&gt;_x000D_
R5RMH-PRD-RRS01 is Down_x000D_
&lt;/BriefDesc&gt;_x000D_
_x000D_
_x000D_
&lt;Description&gt;_x000D_
Node R5RMH-PRD-RRS01 has been detected as being in a Down state._x000D_
 ++ LAST BOOT:_x000D_
 ++ UPTIME:_x000D_
 ++ IP ADDRESS: 172.23.28.132_x000D_
 ++ MODEL: DL360 G9_x000D_
 ++ LOCATION: TSG_x000D_
 ++ LOCATION CODE: 81_x000D_
 ++ DATACENTER LOCATION: Not Available_x000D_
 ++ PATCH WAVE: SMW-WED-NOR-0200_x000D_
 ++ APPLICATION CI: RAULAND-BORG (NURSE CALL SYSTEM)_x000D_
 ++ APPLICATION ASSIGNMENT GROUP:_x000D_
 ++ PERCENT CPU LOAD: 5_x000D_
 ++ PERCENT MEMORY USED: 60_x000D_
&lt;/Description&gt;_x000D_
_x000D_
_x000D_
_x000D_
&lt;AsgnGroup&gt;TSG_CLINICAL_ENGINEERING&lt;/AsgnGroup&gt;_x000D_
        &lt;Area&gt;HARDWARE&lt;/Area&gt;_x000D_
        &lt;SubArea&gt;HARDWARE FAILURE&lt;/SubArea&gt;_x000D_
        &lt;Impact&gt;2&lt;/Impact&gt;_x000D_
&lt;/HPSMIncident&gt;_x000D_
08/10/17 08:28:02 US/Eastern (xMatters):_x000D_
[xMatters] - Acknowledged by BTCROSSWHITE (iPhone)_x000D_
08/10/17 08:26:40 US/Eastern (xMatters):_x000D_
[xMatters] - Notification delivered successfully to BTCROSSWHITE | Android phone_x000D_
08/10/17 08:26:39 US/Eastern (xMatters):_x000D_
[xMatters] - Notification delivered successfully to BTCROSSWHITE | iPhone</t>
  </si>
  <si>
    <t>WEBB, NATHAN T. (TODD)</t>
  </si>
  <si>
    <t>User states that he received multiple x-matters notifications last night for tickets which he is not listed as the on-call. He would like to know why he was getting the notices when another CE individual was the on-call._x000D_
_x000D_
He is listed as the on-call for TSG_CLINICAL_ENGINEERING_LOCAL this week, not TSG_NURSECALL_GETWELL_NETWORK._x000D_
_x000D_
These should have gone to APNOVITSKY._x000D_
_x000D_
This started at 12:40am and he received at least 10 notices on his phone, the last of which was at 1:30am. He notified the correct on-call of the issue but would like to know why this happened._x000D_
_x000D_
Examples: IM396635, IM396642_x000D_
_x000D_
Username: NTWEBB</t>
  </si>
  <si>
    <t>User states that he received multiple x-matters notifications last night for tickets which he is not</t>
  </si>
  <si>
    <t>SERVER AND APPLICATION MONITOR (SAM)</t>
  </si>
  <si>
    <t>IM396713</t>
  </si>
  <si>
    <t>08/10/17 13:07:43 US/Eastern (RASTONE):_x000D_
08/10/17 11:05:17 US/Eastern (RASTONE):_x000D_
Emailed client ticket # &amp; contact info. Advised client to try a hard reset, called client but they were not there._x000D_
08/10/17 08:22:55 US/Eastern (xMatters):_x000D_
[xMatters] - Acknowledged by RASTONE (iPhone)_x000D_
08/10/17 08:22:25 US/Eastern (xMatters):_x000D_
[xMatters] - Notification delivered successfully to RASTONE | Android phone_x000D_
08/10/17 08:22:24 US/Eastern (xMatters):_x000D_
[xMatters] - Notification delivered successfully to RASTONE | iPhone</t>
  </si>
  <si>
    <t>GOYER, DONNA M.</t>
  </si>
  <si>
    <t>Carilion provided iPhone will not boot up._x000D_
_x000D_
Model: iPhone 6S_x000D_
Carrier: Verizon_x000D_
Mobile: 540.400.9426_x000D_
_x000D_
ROANOKE MEMORIAL HOSPITAL_x000D_
4 WEST_x000D_
ROOM 422_x000D_
_x000D_
GOYER, DONNA M._x000D_
540.353.0024_x000D_
_x000D_
Caller will be out of office from 9:15am to 11:15am</t>
  </si>
  <si>
    <t>Carilion provided iPhone will not boot up.</t>
  </si>
  <si>
    <t>IM396712</t>
  </si>
  <si>
    <t>08/18/17 08:01:08 US/Eastern (TFMAYBAUM):_x000D_
client responded back via inbasket and was ok with message i sent him explaining what to do. closing ticket._x000D_
08/14/17 10:26:58 US/Eastern (TFMAYBAUM):_x000D_
attempted to call client and no answer no voice mail-_x000D_
sent inbasket message_x000D_
Dr. Ericksen,_x000D_
I attempted to contact you about your ticket and did not get a voicemail to be able to leave you a message. In looking at the patients chart and your screen shot you are attempting to do a note on an inpatient visit logged into and ambulatory dept which is possibly why you aren't getting the co-signer piece you are used to looking at._x000D_
Please contact me at 540-494-8000 if you still have this issue after logging into MD medicine to complete your note or if the screen shot was incorrect._x000D_
Thanks,_x000D_
Teresa Maybaum_x000D_
08/14/17 10:13:29 US/Eastern (xMatters):_x000D_
[xMatters] - Acknowledged by TFMAYBAUM (iPhone)_x000D_
08/14/17 10:13:27 US/Eastern (xMatters):_x000D_
[xMatters] - Notification delivered successfully to TFMAYBAUM | iPhone_x000D_
08/14/17 10:09:05 US/Eastern (xMatters):_x000D_
[xMatters] - Acknowledged by DRTHOMAS (iPhone)_x000D_
08/14/17 10:08:36 US/Eastern (xMatters):_x000D_
[xMatters] - Notification delivered successfully to DRTHOMAS | Android phone_x000D_
08/14/17 10:08:35 US/Eastern (xMatters):_x000D_
[xMatters] - Notification delivered successfully to DRTHOMAS | iPhone_x000D_
08/14/17 10:08:15 US/Eastern (KLROBERTS):_x000D_
Email from provider.  Adding DEP did not resolve.  Reassigning to Cadence for Templace review._x000D_
=========================================================_x000D_
It hasn't fixed the problem. I still have nowhere to add a consigned when I'm writing notes in the hospital._x000D_
_x000D_
Connor Ericksen, MD_x000D_
PGY-1, Internal Medicine_x000D_
On Aug 10, 2017, at 09:38, Roberts, Kevin L. &lt;klroberts@carilionclinic.org&gt; wrote:_x000D_
_x000D_
Hello Dr. Ericksen,_x000D_
_x000D_
I have added the DEP 'Rhematology CCR1' to your Epic/SER record and believe this should resolve the issue for you._x000D_
_x000D_
At your convenience please let me know whether or not this is the case._x000D_
_x000D_
_x000D_
Regards,_x000D_
_x000D_
Kevin L. Roberts_x000D_
Application Analyst | SER /Administrative Applications_x000D_
Technology Services Group | Carilion Clinic_x000D_
Office: 540.224.1496 | Cell: 540.397.7279_x000D_
08/10/17 09:39:41 US/Eastern (KLROBERTS):_x000D_
Dep Rheumatology CCR1 was added to the SER record.  Email sent to Dr. Ericksen asking to confirm issue is resolved._x000D_
08/10/17 09:11:04 US/Eastern (xMatters):_x000D_
[xMatters] - Acknowledged by KLROBERTS (iPhone)_x000D_
08/10/17 09:07:22 US/Eastern (xMatters):_x000D_
[xMatters] - Notification delivered successfully to KLROBERTS | iPhone_x000D_
08/10/17 09:07:00 US/Eastern (TRGILES):_x000D_
I spoke with SER on call to see if this was something that needed to be changed in the SER, and he asked to send this ticket to him.  Escalating to his team._x000D_
08/10/17 08:50:41 US/Eastern (xMatters):_x000D_
[xMatters] - Notification delivered successfully to ADFORNECKER | iPhone</t>
  </si>
  <si>
    <t>Resident Physician, when looking at Progress Notes, needs to have a cosigner, per attached screenshot, is unable to remove the checkmark in the box asking for Cosign Required, is greyed out_x000D_
_x000D_
Epic UserID: CJERICKSEN_x000D_
Login Dept: RHEUMATOLOGY CCR3 [2098001]_x000D_
Linked Template: AMB IP RESIDENT NO PAL [2100000010]_x000D_
Patient Name: Lewis, Denise Darlene_x000D_
Patient MRN: 257317_x000D_
Patient DOB: 10.17.1948</t>
  </si>
  <si>
    <t>Resident Physician, when looking at Progress Notes, needs to have a cosigner, per attached screensho</t>
  </si>
  <si>
    <t>IM396711</t>
  </si>
  <si>
    <t>08/11/17 11:37:01 US/Eastern (TABOWMAN):_x000D_
Mary Potter approved access for 12 months._x000D_
_x000D_
From: Potter, Mary M._x000D_
Sent: Friday, August 11, 2017 9:52 AM_x000D_
To: Bowman, Timothy A. &lt;TABowman@carilionclinic.org&gt;_x000D_
Subject: RE: Access Approval Request_x000D_
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Friday, August 11, 2017 6:39 AM_x000D_
To: Potter, Mary M._x000D_
Subject: Access Approval Request_x000D_
Hi Mary,_x000D_
_x000D_
Do you approve the following?_x000D_
_x000D_
Richard O’Bryant’s access expired and he needed it to work with the Hill-Rom System as he is a vendor with Hill-Rom.  Renewed his access pending your approval._x000D_
_x000D_
*Richard is sending in a new ACA; will forward once received._x000D_
_x000D_
NAME: Richard . O’bryant_x000D_
AD: robryant_x000D_
CIN: 121186_x000D_
Requested For Email: RICHARD.OBRYANT@HILL-ROM.COM_x000D_
Requested For Vendor: HILL-ROM_x000D_
Requested For Job Role / Title: HILL-ROM BED CHARGE_x000D_
Access Requested To: AD, HILL-ROM_x000D_
Request#: IM396710_x000D_
_x000D_
Thanks,_x000D_
_x000D_
Timothy Bowman | CompTIA A+ | HDI Certified_x000D_
Information Security Specialist_x000D_
Technology Service Group | Carilion Clinic_x000D_
Office: 540.224.3992_x000D_
08/11/17 06:43:46 US/Eastern (TABOWMAN):_x000D_
TRUE BREACH REASON - This breached because I forgot to change the status to Pending Customer.  I'm waiting for the customer to send in the Access and Confidentiality Agreement and Mary Potters Approval._x000D_
08/11/17 06:42:43 US/Eastern (TABOWMAN):_x000D_
Requesting Mary Potters renewal approval_x000D_
_x000D_
From: Bowman, Timothy A._x000D_
Sent: Friday, August 11, 2017 6:40 AM_x000D_
To: Potter, Mary M. &lt;mmpotter@carilionclinic.org&gt;_x000D_
Subject: Access Approval Request_x000D_
_x000D_
Hi Mary,_x000D_
_x000D_
Do you approve the following?_x000D_
_x000D_
Richard O’Bryant’s access expired and he needed it to work with the Hill-Rom System as he is a vendor with Hill-Rom.  Renewed his access pending your approval._x000D_
_x000D_
*Richard is sending in a new ACA; will forward once received._x000D_
_x000D_
NAME: Richard . O’bryant_x000D_
AD: robryant_x000D_
CIN: 121186_x000D_
Requested For Email: RICHARD.OBRYANT@HILL-ROM.COM_x000D_
Requested For Vendor: HILL-ROM_x000D_
Requested For Job Role / Title: HILL-ROM BED CHARGE_x000D_
Access Requested To: AD, HILL-ROM_x000D_
Request#: IM396710_x000D_
_x000D_
Thanks,_x000D_
_x000D_
Timothy Bowman | CompTIA A+ | HDI Certified_x000D_
Information Security Specialist_x000D_
Technology Service Group | Carilion Clinic_x000D_
Office: 540.224.3992_x000D_
08/10/17 10:04:46 US/Eastern (TABOWMAN):_x000D_
._x000D_
08/10/17 09:22:27 US/Eastern (TABOWMAN):_x000D_
Spoke with client.  Restored access as he needed it to work on the systemt today (Pending Mary's Approval)  Helped client reset his password and enroll in passport._x000D_
08/10/17 08:53:31 US/Eastern (xMatters):_x000D_
[xMatters] - Notification delivered successfully to TABOWMAN | iPhone_x000D_
08/10/17 08:52:57 US/Eastern (CDBATESON):_x000D_
needs to go back to tsg_security since his account needs to be reactivated_x000D_
08/10/17 08:26:50 US/Eastern (xMatters):_x000D_
[xMatters] - Acknowledged by CDBATESON (iPhone)_x000D_
08/10/17 08:26:45 US/Eastern (xMatters):_x000D_
[xMatters] - Acknowledged by CDBATESON (iPhone)_x000D_
08/10/17 08:26:43 US/Eastern (xMatters):_x000D_
[xMatters] - Notification delivered successfully to CDBATESON | Android phone_x000D_
08/10/17 08:26:42 US/Eastern (xMatters):_x000D_
[xMatters] - Notification delivered successfully to CDBATESON | iPhone_x000D_
08/10/17 08:25:41 US/Eastern (TABOWMAN):_x000D_
This looks like a vendor who needs his password reset.  Sending to TSG_IT_NETWORK_SECURITY_ENGINEERS_x000D_
_x000D_
FOUND from previous Access Request C1107707_x000D_
Requested For First Name: RICHARD_x000D_
Requested For Last Name: O'BRYANT_x000D_
Requested For Email: RICHARD.OBRYANT@HILL-ROM.COM_x000D_
Requested For Vendor: HILL-ROM_x000D_
Requested For Job Role / Title: HILL-ROM BED CHARGE_x000D_
_x000D_
Please let me know if anything is needed on my side.  ~tim bowman 73992_x000D_
08/10/17 08:17:55 US/Eastern (xMatters):_x000D_
[xMatters] - Notification delivered successfully to TABOWMAN | iPhone</t>
  </si>
  <si>
    <t>O'BRYANT, RICHARD</t>
  </si>
  <si>
    <t>Client is requesting to obtain a new password as their password has expired_x000D_
_x000D_
User ID: ROBRYANT_x000D_
Expiration Date: 08/10/2017_x000D_
Email Account: RICHARD.OBRYANT@HILL-ROM.COM_x000D_
_x000D_
Client advised that their Carilion sponsor is on vacation_x000D_
Sent the client the access and confidentiality agreement form via email</t>
  </si>
  <si>
    <t>Client is requesting to obtain a new password as their password has expired</t>
  </si>
  <si>
    <t>IM396710</t>
  </si>
  <si>
    <t>08/10/17 12:06:31 US/Eastern (DJCEOLA):_x000D_
Spoke with another of Beatrice's coworkers and confirmed issue is resolved._x000D_
08/10/17 11:01:56 US/Eastern (DJCEOLA):_x000D_
Called and told one of Beatrice's coworkers that I expect the issue to go away when they restart Hyperspace client.  Sent Beatrice an email saying the same.  WIll leave incident open until i am able to get in touch and verify it is fixed._x000D_
08/10/17 10:55:02 US/Eastern (DJCEOLA):_x000D_
Deleted print group files from Hyperspace servers, expect the issue to now be resolved._x000D_
08/10/17 09:00:59 US/Eastern (DJCEOLA):_x000D_
Connected to ISC96835, verified device is named correctly.  User stated that 4 of their 5 computers are not getting a printer.  Stated their printer was replaced last week.  Unsure if it has worked since then._x000D_
_x000D_
Printer ISM0003731 pings on network._x000D_
_x000D_
ISC96835, ISC90083, ISC96827, ISC96536 are affected systems._x000D_
_x000D_
All 4 systems are in the PRN_ISM0003731 print group._x000D_
_x000D_
ISC96835 was connected to STRM-PRD-21WW24 - print connection log file showed an old/incorrect printer name_x000D_
_x000D_
ISC90083 is conected to STRM-PRD-21WW15, print groups connection file does not show the correct print group._x000D_
08/10/17 08:06:55 US/Eastern (xMatters):_x000D_
[xMatters] - Acknowledged by DJCEOLA (iPhone)_x000D_
08/10/17 08:06:34 US/Eastern (xMatters):_x000D_
[xMatters] - Notification delivered successfully to DJCEOLA | iPhone</t>
  </si>
  <si>
    <t>User is trying to print an H&amp;P from Epic, her printer is not populating on the printer list._x000D_
_x000D_
I had her log off and back on, still gets no printers and is prompted to select a printer._x000D_
_x000D_
Opened AD and readded the printer IS# to the description and saved. Had user close out of Epic, reopen and log in (new citrix server), still gets the same no printer message._x000D_
_x000D_
Removed user from printer AD group and readded. Closed Epic, reopened and hit new Citrix server. Attempted to print H&amp;P again and still get no printers to populate._x000D_
_x000D_
There are other workstations that are also unable to print the H&amp;P and have the same issue. There is a single device that can print them successfully._x000D_
_x000D_
See screenshot._x000D_
_x000D_
_x000D_
Citrix Server:STRM-PRD-15WW19, STRM-PRD-15WW03, STRM-PRD-15WW40_x000D_
_x000D_
Epic ID: BLOROURKE_x000D_
Login dept: R3 RHB [1010003]_x000D_
Template: IP BEHAVIORAL HEALTH [304005]_x000D_
_x000D_
Workstation: ISC96536_x000D_
Workstation2: ISC90083_x000D_
Working Printer: ISC96827_x000D_
Printer: ISM0003731</t>
  </si>
  <si>
    <t>User is trying to print an H&amp;P from Epic, her printer is not populating on the printer list.</t>
  </si>
  <si>
    <t>IM396709</t>
  </si>
  <si>
    <t>08/10/17 09:23:23 US/Eastern (JRTAN):_x000D_
_x000D_
Issue should now be resolved.  Checked with Beth and determined that issue was caused by folks doing cleanup on servers and had removed some folders that contained environment files.  It was restored and Beth said issue should be fixed now._x000D_
_x000D_
From: Djuric, Karen E. (BETH)_x000D_
Sent: Thursday, August 10, 2017 9:00 AM_x000D_
To: Tan, Joe R.; Hodges, Ginger L._x000D_
Cc: Joseph Tan; TSG_CSE_HomeHealth_OR_RadOnc_Team_x000D_
Subject: Re: More Epic HH/HO Tickets - IM396685, IM396686, IM396687, IM396688, 89, 90, 91..._x000D_
_x000D_
_x000D_
I replied to Sarah Browning's email and let her know it is fixed._x000D_
_x000D_
_x000D_
_x000D_
_x000D_
Karen "Beth" Djuric_x000D_
Application Analyst_x000D_
451 Kimball Ave._x000D_
Roanoke, VA 24016_x000D_
Office:  540-224-3998_x000D_
Cell:  540-400-4632_x000D_
kebowles@carilionclinic.org_x000D_
_x000D_
_x000D_
Our mission: Improve the health of the communities we serve._x000D_
_x000D_
_x000D_
From: Tan, Joe R._x000D_
Sent: Thursday, August 10, 2017 8:59 AM_x000D_
To: Djuric, Karen E. (BETH); Hodges, Ginger L._x000D_
Cc: Joseph Tan; TSG_CSE_HomeHealth_OR_RadOnc_Team_x000D_
Subject: Re: More Epic HH/HO Tickets - IM396685, IM396686, IM396687, IM396688, 89, 90, 91..._x000D_
_x000D_
_x000D_
Will there be a mass email sent out to HH/HO users or should we contact each individuals on the multiple tickets before closing?_x000D_
_x000D_
_x000D_
Thanks,_x000D_
_x000D_
Joe_x000D_
From: Djuric, Karen E. (BETH)_x000D_
Sent: Thursday, August 10, 2017 8:57:34 AM_x000D_
To: Tan, Joe R.; Hodges, Ginger L._x000D_
Cc: Joseph Tan; TSG_CSE_HomeHealth_OR_RadOnc_Team_x000D_
Subject: Re: More Epic HH/HO Tickets - IM396685, IM396686, IM396687, IM396688, 89, 90, 91..._x000D_
_x000D_
_x000D_
Yes, all should be good._x000D_
_x000D_
_x000D_
_x000D_
_x000D_
Karen "Beth" Djuric_x000D_
Application Analyst_x000D_
451 Kimball Ave._x000D_
Roanoke, VA 24016_x000D_
Office:  540-224-3998_x000D_
Cell:  540-400-4632_x000D_
kebowles@carilionclinic.org_x000D_
_x000D_
_x000D_
Our mission: Improve the health of the communities we serve._x000D_
_x000D_
_x000D_
From: Tan, Joe R._x000D_
Sent: Thursday, August 10, 2017 8:56 AM_x000D_
To: Djuric, Karen E. (BETH); Hodges, Ginger L._x000D_
Cc: Joseph Tan; TSG_CSE_HomeHealth_OR_RadOnc_Team_x000D_
Subject: Re: More Epic HH/HO Tickets - IM396685, IM396686, IM396687, IM396688, 89, 90, 91..._x000D_
_x000D_
_x000D_
Did they restore the folder/files needed.  Is the remote client working again?_x000D_
_x000D_
Thanks,_x000D_
_x000D_
Joe_x000D_
From: Djuric, Karen E. (BETH)_x000D_
Sent: Thursday, August 10, 2017 8:44:14 AM_x000D_
To: Hodges, Ginger L._x000D_
Cc: Tan, Joe R.; Joseph Tan; TSG_CSE_HomeHealth_OR_RadOnc_Team_x000D_
Subject: Re: More Epic HH/HO Tickets - IM396685, IM396686, IM396687, IM396688, 89, 90, 91..._x000D_
_x000D_
_x000D_
They were doing some cleanup and removed the folder that contains the environment files._x000D_
_x000D_
_x000D_
_x000D_
_x000D_
Karen "Beth" Djuric_x000D_
Application Analyst_x000D_
451 Kimball Ave._x000D_
Roanoke, VA 24016_x000D_
Office:  540-224-3998_x000D_
Cell:  540-400-4632_x000D_
kebowles@carilionclinic.org_x000D_
_x000D_
_x000D_
Our mission: Improve the health of the communities we serve._x000D_
_x000D_
_x000D_
From: Hodges, Ginger L._x000D_
Sent: Thursday, August 10, 2017 8:38 AM_x000D_
To: Djuric, Karen E. (BETH)_x000D_
Cc: Tan, Joe R.; Joseph Tan; TSG_CSE_HomeHealth_OR_RadOnc_Team_x000D_
Subject: RE: More Epic HH/HO Tickets - IM396685, IM396686, IM396687, IM396688, 89, 90, 91..._x000D_
_x000D_
_x000D_
What was the issue?_x000D_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Djuric, Karen E. (BETH)_x000D_
Sent: Thursday, August 10, 2017 8:38 AM_x000D_
To: Hodges, Ginger L. &lt;GLHodges@carilionclinic.org&gt;_x000D_
Cc: Tan, Joe R. &lt;jrtan@carilionclinic.org&gt;; Joseph Tan &lt;jtan@carilion.com&gt;; TSG_CSE_HomeHealth_OR_RadOnc_Team &lt;TSG_CSE_HomeHealth_OR_RadOnc_Team@carilionclinic.org&gt;_x000D_
Subject: Re: More Epic HH/HO Tickets - IM396685, IM396686, IM396687, IM396688, 89, 90, 91..._x000D_
_x000D_
_x000D_
_x000D_
Should be fixed._x000D_
_x000D_
Sent from my iPhone_x000D_
_x000D_
_x000D_
On Aug 10, 2017, at 8:04 AM, Hodges, Ginger L. &lt;GLHodges@carilionclinic.org&gt; wrote:_x000D_
_x000D_
    MASTER IM396708    Problem reading configuration files   Application Services\ EPIC HomeHealth_x000D_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Hodges, Ginger L._x000D_
    Sent: Thursday, August 10, 2017 8:00 AM_x000D_
    To: Tan, Joe R. &lt;jrtan@carilionclinic.org&gt;; Djuric, Karen E. (BETH) &lt;kebowles@carilionclinic.org&gt;_x000D_
    Cc: Joseph Tan &lt;jtan@carilion.com&gt;; TSG_CSE_HomeHealth_OR_RadOnc_Team &lt;TSG_CSE_HomeHealth_OR_RadOnc_Team@carilionclinic.org&gt;_x000D_
    Subject: RE: More Epic HH/HO Tickets - IM396685, IM396686, IM396687, IM396688, 89, 90, 91..._x000D_
_x000D_
_x000D_
_x000D_
    Will work on a Master.. on the phone now with NE …_x000D_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Tan, Joe R._x000D_
    Sent: Thursday, August 10, 2017 7:57 AM_x000D_
    To: Djuric, Karen E. (BETH) &lt;kebowles@carilionclinic.org&gt;; Hodges, Ginger L. &lt;GLHodges@carilionclinic.org&gt;_x000D_
    Cc: Joseph Tan &lt;jtan@carilion.com&gt;; TSG_CSE_HomeHealth_OR_RadOnc_Team &lt;TSG_CSE_HomeHealth_OR_RadOnc_Team@carilionclinic.org&gt;_x000D_
    Subject: Re: More Epic HH/HO Tickets - IM396685, IM396686, IM396687, IM396688, 89, 90, 91..._x000D_
_x000D_
_x000D_
_x000D_
    Can we have 1 master ticket and add all new ones to it.  i have 15 plus tickets and they keep coming, can there be communcation to HH that we are experiencing a major outage,   does this need to become a sev1 for the number of folks affected?_x000D_
_x000D_
    From: Djuric, Karen E. (BETH)_x000D_
    Sent: Thursday, August 10, 2017 7:54:13 AM_x000D_
    To: Hodges, Ginger L._x000D_
    Cc: Tan, Joe R.; Joseph Tan_x000D_
    Subject: Re: More Epic HH/HO Tickets - IM396685, IM396686, IM396687, IM396688, 89, 90, 91..._x000D_
_x000D_
_x000D_
_x000D_
    Yeah, could be vpn._x000D_
_x000D_
    Sent from my iPhone_x000D_
_x000D_
_x000D_
    On Aug 10, 2017, at 7:53 AM, Hodges, Ginger L. &lt;GLHodges@carilionclinic.org&gt; wrote:_x000D_
_x000D_
        I found Jimmy’s ticket and the resolution says System issue with EPIC.  Calling NE now_x000D_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Tan, Joe R._x000D_
        Sent: Thursday, August 10, 2017 7:53 AM_x000D_
        To: Hodges, Ginger L. &lt;GLHodges@carilionclinic.org&gt;_x000D_
        Cc: Joseph Tan &lt;jtan@carilion.com&gt;; Djuric, Karen E. (BETH) &lt;kebowles@carilionclinic.org&gt;_x000D_
        Subject: Re: More Epic HH/HO Tickets - IM396685, IM396686, IM396687, IM396688, 89, 90, 91..._x000D_
_x000D_
_x000D_
_x000D_
        Yes, can the Network on-call be contacted to see if they have any issues on their end?_x000D_
_x000D_
_x000D_
_x000D_
        I'm still receiving and acknowledging new tickets coming in_x000D_
_x000D_
_x000D_
_x000D_
        Thanks,_x000D_
_x000D_
        From: Hodges, Ginger L._x000D_
        Sent: Thursday, August 10, 2017 7:46:11 AM_x000D_
        To: Tan, Joe R._x000D_
        Cc: Joseph Tan_x000D_
        Subject: RE: More Epic HH/HO Tickets - IM396685, IM396686, IM396687, IM396688, 89, 90, 91..._x000D_
_x000D_
_x000D_
_x000D_
        I will the NE on call if you would like… Do I tell them perhaps a VPN issue?_x000D_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Tan, Joe R._x000D_
        Sent: Thursday, August 10, 2017 7:44 AM_x000D_
        To: Hodges, Ginger L. &lt;GLHodges@carilionclinic.org&gt;_x000D_
        Cc: Joseph Tan &lt;jtan@carilion.com&gt;_x000D_
        Subject: Fw: More Epic HH/HO Tickets - IM396685, IM396686, IM396687, IM396688, 89, 90, 91..._x000D_
_x000D_
_x000D_
_x000D_
        fyi_x000D_
_x000D_
_x000D_
_x000D_
        From: Djuric, Karen E. (BETH)_x000D_
        Sent: Thursday, August 10, 2017 7:42 AM_x000D_
        To: Tan, Joe R._x000D_
        Cc: Carl, Cynthia S. (Cindy); Trigger, Pamela B.; Montgomery, S E. (Elaine); Bratton, Ralph E.; Joseph Tan_x000D_
        Subject: Re: More Epic HH/HO Tickets - IM396685, IM396686, IM396687, IM396688, 89, 90, 91..._x000D_
_x000D_
_x000D_
_x000D_
        You need to check with the network team probably. I can't really do anything until I get to the office since I don't have my laptop with me. Contact the network team on call. If they can't help then maybe the se team._x000D_
_x000D_
        Sent from my iPhone_x000D_
_x000D_
_x000D_
        On Aug 10, 2017, at 7:38 AM, Tan, Joe R. &lt;jrtan@carilionclinic.org&gt; wrote:_x000D_
_x000D_
            Ok, now getting lots of HH/HO remote client issues.  Has become an epidemic this morning. also got a call from TSC Ginger Hodges - 224-4084, would like if someone from HH/HO call them, they tried the KB about locking unlocking w./ PW and it is not working for them either._x000D_
_x000D_
_x000D_
_x000D_
            multiple tickets coming in from all over!_x000D_
_x000D_
_x000D_
_x000D_
            should this be a SEV 1 or something with this number of clients affected?_x000D_
_x000D_
_x000D_
_x000D_
            tickets are not stopping ...._x000D_
08/10/17 08:04:08 US/Eastern (xMatters):_x000D_
[xMatters] - Acknowledged by JRTAN (iPhone)_x000D_
08/10/17 08:03:47 US/Eastern (xMatters):_x000D_
[xMatters] - Notification delivered successfully to JRTAN | iPhone</t>
  </si>
  <si>
    <t xml:space="preserve"> ***MASTER****HomeHealth employee, currently at home, when trying to connect to Epic Remote, receives error: Problem reading configuration files</t>
  </si>
  <si>
    <t xml:space="preserve"> ***MASTER****HomeHealth employee, currently at home, when trying to connect to Epic Remote, receive</t>
  </si>
  <si>
    <t>IM396708</t>
  </si>
  <si>
    <t>08/10/17 08:03:17 US/Eastern (xMatters):_x000D_
[xMatters] - Acknowledged by JRTAN (iPhone)_x000D_
08/10/17 08:03:06 US/Eastern (xMatters):_x000D_
[xMatters] - Notification delivered successfully to JRTAN | iPhone</t>
  </si>
  <si>
    <t>RAZ, DAPHNE</t>
  </si>
  <si>
    <t>Client is unable to access Epic Remote due to the error "No Environmental Files are Available"_x000D_
_x000D_
User ID: DRAZ_x000D_
Asset Tag: ISC95963_x000D_
Password last changed: 6/2/2017_x000D_
_x000D_
Verified the user is connected to Junos Pulse successfully_x000D_
Client is able to access Epic Hyperspace but is unable to access Epic remote_x000D_
Verified the user's password has not been changed / updated recently</t>
  </si>
  <si>
    <t>IM396707</t>
  </si>
  <si>
    <t>The out-of-band management modem on Node ctchRtr-1 has been detected as being non-functional.  The modem number dialed was 2769790190 and the last status detected on the modem was CONNECTED WITH NO PROMPT.</t>
  </si>
  <si>
    <t>IM396706</t>
  </si>
  <si>
    <t>IM396705</t>
  </si>
  <si>
    <t>08/10/17 08:01:26 US/Eastern (xMatters):_x000D_
[xMatters] - Acknowledged by JRTAN (iPhone)_x000D_
08/10/17 08:01:13 US/Eastern (xMatters):_x000D_
[xMatters] - Acknowledged by JRTAN (iPhone)_x000D_
08/10/17 08:01:05 US/Eastern (xMatters):_x000D_
[xMatters] - Notification delivered successfully to JRTAN | iPhone</t>
  </si>
  <si>
    <t>MAYS, LAURA R.</t>
  </si>
  <si>
    <t>Caller unable to connect to Epic HomeHealth._x000D_
Getting error reading configuration files._x000D_
_x000D_
TSC had caller lock and lock laptop._x000D_
Issue still occurring._x000D_
_x000D_
Epic Username: LAMAYS_x000D_
Login Department: CC HH HO SCHEDULING [6236001]_x000D_
Template HH/HO SUPERVISOR/CTL/MANAGER TEMPLATE [T6225102]_x000D_
_x000D_
MAYS, LAURA R._x000D_
540.464.1577</t>
  </si>
  <si>
    <t>Caller unable to connect to Epic HomeHealth.</t>
  </si>
  <si>
    <t>IM396704</t>
  </si>
  <si>
    <t>08/10/17 07:58:50 US/Eastern (xMatters):_x000D_
[xMatters] - Acknowledged by JRTAN (iPhone)_x000D_
08/10/17 07:58:30 US/Eastern (xMatters):_x000D_
[xMatters] - Notification delivered successfully to JRTAN | iPhone</t>
  </si>
  <si>
    <t>STOVALL, PATSY H.</t>
  </si>
  <si>
    <t>User works for homehealth and says that she doesn't have any patients.  She is getting the no environments available and that she can't connect to the database.  She can get logged in and see everything but says that there are no patients.  It can't access database._x000D_
_x000D_
_x000D_
User id: PHSTOVALL_x000D_
Login Dept: TRANSFER CENTER RMH [1000096]_x000D_
Template: HH/HO CLINICIAN TEMPLATE [T6220101]</t>
  </si>
  <si>
    <t>User works for homehealth and says that she doesn't have any patients.  She is getting the no enviro</t>
  </si>
  <si>
    <t>IM396703</t>
  </si>
  <si>
    <t>08/10/17 07:59:20 US/Eastern (xMatters):_x000D_
[xMatters] - Acknowledged by JRTAN (iPhone)_x000D_
08/10/17 07:59:10 US/Eastern (xMatters):_x000D_
[xMatters] - Acknowledged by JRTAN (iPhone)_x000D_
08/10/17 07:58:29 US/Eastern (xMatters):_x000D_
[xMatters] - Notification delivered successfully to JRTAN | iPhone</t>
  </si>
  <si>
    <t>WATCHES, KATHERINE A. (KATE)</t>
  </si>
  <si>
    <t>Client is unable to access Epic Remote due to the error "Problem reading configuration files"_x000D_
_x000D_
User ID: KAWATCHES_x000D_
Asset Tag: ISC95865_x000D_
Password last changed: 8/1/2017_x000D_
_x000D_
Verified the user is connected to Junos Pulse successfully_x000D_
Client is able to access Epic Hyperspace but is unable to access Epic remote</t>
  </si>
  <si>
    <t>Client is unable to access Epic Remote due to the error "Problem reading configuration files"</t>
  </si>
  <si>
    <t>IM396702</t>
  </si>
  <si>
    <t>08/10/17 07:55:03 US/Eastern (xMatters):_x000D_
[xMatters] - Acknowledged by JRTAN (iPhone)_x000D_
08/10/17 07:54:51 US/Eastern (xMatters):_x000D_
[xMatters] - Notification delivered successfully to JRTAN | iPhone</t>
  </si>
  <si>
    <t>BRADFORD, ELIZABETH (LIZ)</t>
  </si>
  <si>
    <t>HomeHealth employee, currently at home, when trying to connect to Epic Remote, receives error: Problem reading configuration files_x000D_
_x000D_
Password was last set on 07.20.2017_x000D_
_x000D_
Had caller try locking device and unlocking with current password, still receiving error message_x000D_
_x000D_
UID: EBRADFORD_x000D_
Last Time AD password was changed: 07.20.2017_x000D_
Asset Tag of Device: ISC96016</t>
  </si>
  <si>
    <t>HomeHealth employee, currently at home, when trying to connect to Epic Remote, receives error: Probl</t>
  </si>
  <si>
    <t>IM396701</t>
  </si>
  <si>
    <t>08/10/17 07:54:48 US/Eastern (xMatters):_x000D_
[xMatters] - Acknowledged by JRTAN (iPhone)_x000D_
08/10/17 07:54:09 US/Eastern (xMatters):_x000D_
[xMatters] - Notification delivered successfully to JRTAN | iPhone</t>
  </si>
  <si>
    <t>BELCHER, CATHY Z.</t>
  </si>
  <si>
    <t>Client is unable to access Epic Remote due to the error "No Environmental Files are Available"_x000D_
_x000D_
User ID: CZBELCHER_x000D_
Asset Tag: ISC96044_x000D_
Password last changed: 5/24/2017_x000D_
_x000D_
Verified the user is connected to Junos Pulse successfully_x000D_
Client is able to access Epic Hyperspace but is unable to access Epic remote_x000D_
Verified the user's password has not been changed / updated recently</t>
  </si>
  <si>
    <t>IM396700</t>
  </si>
  <si>
    <t>08/10/17 08:13:57 US/Eastern (SRSPANGLER):_x000D_
08/10/17 08:13:38 US/Eastern (SRSPANGLER):_x000D_
Cover on LCD was poped out, reseated LCD cover and the screen is working when closed._x000D_
08/10/17 07:53:18 US/Eastern (xMatters):_x000D_
[xMatters] - Notification delivered successfully to VNDUONG | iPhone</t>
  </si>
  <si>
    <t>Laptop lid will not shut properly._x000D_
Lid pops when user tries to shut it._x000D_
Caller requesting FS Tech to look at the issue._x000D_
_x000D_
ISC94032_x000D_
_x000D_
TAZEWELL COMMUNITY HOSPITAL_x000D_
1ST FLOOR_x000D_
PATIENT ACCESS_x000D_
_x000D_
MEADOWS, DEBRA E._x000D_
276.988.8748</t>
  </si>
  <si>
    <t>Laptop lid will not shut properly.</t>
  </si>
  <si>
    <t>IM396699</t>
  </si>
  <si>
    <t>08/10/17 07:51:43 US/Eastern (xMatters):_x000D_
[xMatters] - Acknowledged by JRTAN (iPhone)_x000D_
08/10/17 07:51:42 US/Eastern (xMatters):_x000D_
[xMatters] - Notification delivered successfully to JRTAN | iPhone</t>
  </si>
  <si>
    <t>ABRAHAMSEN, BETTY A.</t>
  </si>
  <si>
    <t>Epic Homehealth:_x000D_
Trying to open epic remote and receiving error:_x000D_
No enviroment files:_x000D_
_x000D_
Connected to Junos pulse and have tried lock and login with most recent password._x000D_
_x000D_
Asset tag:  ISC96035_x000D_
_x000D_
Epic ID:  BAABRAHAMSEN</t>
  </si>
  <si>
    <t>Epic Homehealth:</t>
  </si>
  <si>
    <t>IM396698</t>
  </si>
  <si>
    <t>08/10/17 08:25:31 US/Eastern (EWJOHNSON):_x000D_
08/10/17 08:25:21 US/Eastern (EWJOHNSON):_x000D_
Went onsite and replaced tray and rebooted. Device is now working._x000D_
08/10/17 08:07:51 US/Eastern (xMatters):_x000D_
[xMatters] - Notification delivered successfully to EWJOHNSON | Android phone_x000D_
08/10/17 08:07:50 US/Eastern (xMatters):_x000D_
[xMatters] - Notification delivered successfully to EWJOHNSON | iPhone_x000D_
08/10/17 08:02:22 US/Eastern (xMatters):_x000D_
[xMatters] - Notification delivered successfully to ALFREEMAN | iPhone_x000D_
08/10/17 07:48:38 US/Eastern (xMatters):_x000D_
[xMatters] - Notification delivered successfully to RLCROUSE | Android phone_x000D_
08/10/17 07:48:37 US/Eastern (xMatters):_x000D_
[xMatters] - Notification delivered successfully to RLCROUSE | iPhone</t>
  </si>
  <si>
    <t>User advised that the printer will not print and is displaying lifting error messages_x000D_
_x000D_
Asset Tag: ISS0002035_x000D_
Location: ROANOKE MEMORIAL HOSPITAL - 6th Floor - MTN ICU_x000D_
_x000D_
Event log is displaying the errors "60.04 - Tray 4 lifting error" and "Device Error"_x000D_
_x000D_
Client advised that they have cleared out tray 4 and 5</t>
  </si>
  <si>
    <t>User advised that the printer will not print and is displaying lifting error messages</t>
  </si>
  <si>
    <t>IM396697</t>
  </si>
  <si>
    <t>08/10/17 07:48:39 US/Eastern (xMatters):_x000D_
[xMatters] - Acknowledged by JRTAN (iPhone)_x000D_
08/10/17 07:48:36 US/Eastern (xMatters):_x000D_
[xMatters] - Notification delivered successfully to JRTAN | iPhone</t>
  </si>
  <si>
    <t>GARNER, CURTIS D.</t>
  </si>
  <si>
    <t>User is calling in to let us know they are still having problems synching their patients in Epic. The user said they have had this problem after they performed the latest upgrade.</t>
  </si>
  <si>
    <t>User is calling in to let us know they are still having problems synching their patients in Epic. Th</t>
  </si>
  <si>
    <t>IM396696</t>
  </si>
  <si>
    <t>08/10/17 07:49:02 US/Eastern (xMatters):_x000D_
[xMatters] - Acknowledged by JRTAN (iPhone)_x000D_
08/10/17 07:48:42 US/Eastern (xMatters):_x000D_
[xMatters] - Notification delivered successfully to JRTAN | iPhone</t>
  </si>
  <si>
    <t>HEFFNER, SHARON H.</t>
  </si>
  <si>
    <t>Computer is not syncing, getting error: Problem reading configuration files_x000D_
_x000D_
States that she has not reset password recently, password last set on 06.08.2017, caller is connected to the Junos Pulse_x000D_
_x000D_
Had caller lock device and unlock again with current password, still getting error message_x000D_
_x000D_
UID: SHHEFFNER_x000D_
Last Time AD password was changed: 06.08.2017_x000D_
Asset Tag of Device: ISC95949</t>
  </si>
  <si>
    <t>Computer is not syncing, getting error: Problem reading configuration files</t>
  </si>
  <si>
    <t>IM396695</t>
  </si>
  <si>
    <t>08/10/17 07:48:51 US/Eastern (xMatters):_x000D_
[xMatters] - Acknowledged by JRTAN (iPhone)_x000D_
08/10/17 07:48:42 US/Eastern (xMatters):_x000D_
[xMatters] - Notification delivered successfully to JRTAN | iPhone</t>
  </si>
  <si>
    <t>HAMMER, JENNIE H.</t>
  </si>
  <si>
    <t>Caller unable to synch patients in Epic HomeHealth._x000D_
Multiple users having this issue this same issue._x000D_
_x000D_
ISC96042_x000D_
_x000D_
TSC had caller lock and unlock computer while connected to pulse._x000D_
Caller still having issue._x000D_
Getting error no environment files available._x000D_
_x000D_
Epic Username: JHHAMMER_x000D_
Login Department: HOME HEALTH ROANOKE [1000900]_x000D_
Template: HH PT/OT/ST TEMPLATE [T6020901]_x000D_
_x000D_
HAMMER, JENNIE H._x000D_
540.494.5435</t>
  </si>
  <si>
    <t>Caller unable to synch patients in Epic HomeHealth.</t>
  </si>
  <si>
    <t>IM396694</t>
  </si>
  <si>
    <t>08/14/17 09:47:12 US/Eastern (MLWILLIAMS2):_x000D_
08/14/17 09:37:12 US/Eastern (MLWILLIAMS2):_x000D_
DC'd to PRD_x000D_
EPM 4244 item 6175 and related items_x000D_
_x000D_
Ok to close?_x000D_
08/14/17 09:22:22 US/Eastern (xMatters):_x000D_
[xMatters] - Notification delivered successfully to MLWILLIAMS2 | iPhone_x000D_
08/11/17 14:03:25 US/Eastern (MLWILLIAMS2):_x000D_
EPM 4244 (Payor) item 6175 was mapped to the incorrect CDF.  See attached. Build is in POC and SUP - errors cleared in WQ 190._x000D_
08/10/17 09:14:21 US/Eastern (xMatters):_x000D_
[xMatters] - Notification delivered successfully to MLWILLIAMS2 | iPhone_x000D_
08/10/17 08:01:22 US/Eastern (xMatters):_x000D_
[xMatters] - Acknowledged by AMRAMSAY (iPhone)_x000D_
08/10/17 08:00:31 US/Eastern (xMatters):_x000D_
[xMatters] - Notification delivered successfully to AMRAMSAY | iPhone_x000D_
08/10/17 08:00:21 US/Eastern (xMatters):_x000D_
[xMatters] - Notification delivered successfully to AMRAMSAY | iPhone</t>
  </si>
  <si>
    <t>Epic:_x000D_
Please review/research/fix issue in the Claim edit WQ 190, to see why the following rule is populating for Transamerica Life Ins Co [4244]                                                                                                                                                                                                              Code Error Message:_x000D_
 400 [NF] This claim has a type of admission other than Unknown Please review your CEV value overrides or other claim form set-up to verify that the type of admission is set there. [Rule 727734]_x000D_
 400 Federal Tax ID or billing provider's SSN is missing. [Rule 70035]_x000D_
There are lots of patients in this wq with the same rule. Example: Invoice 772172159331_x000D_
Thank you_x000D_
_x000D_
Additional Data:_x000D_
_x000D_
Impact: 3 - Entire unit / department_x000D_
User Name: ksthompson_x000D_
Department: client services</t>
  </si>
  <si>
    <t>Please review/research/fix issue in the Claim edit WQ 190, to see why the following rule is populating for Transamerica Life Ins Co [4244]</t>
  </si>
  <si>
    <t>IM396693</t>
  </si>
  <si>
    <t>08/10/17 07:48:40 US/Eastern (xMatters):_x000D_
[xMatters] - Acknowledged by JRTAN (iPhone)_x000D_
08/10/17 07:44:54 US/Eastern (xMatters):_x000D_
[xMatters] - Notification delivered successfully to JRTAN | iPhone</t>
  </si>
  <si>
    <t>WALKER, ROBYN R.</t>
  </si>
  <si>
    <t>Epic is giving her a message that there is no enviroment that is supporting it.  This appears to be a wide spread issue within Carilion this morning.  This user is connecting through pulse, and is on our network.  She is just getting the homehealth error that a lot of people are seeing this morning._x000D_
_x000D_
Asset: ISC95878_x000D_
Username: RRWALKER_x000D_
Login: CARDIOLOGY CHF CNRV [4239001]_x000D_
Template: HH PT/OT/ST TEMPLATE [T6020901]_x000D_
_x000D_
Ping results:_x000D_
_x000D_
C:\Windows\System32&gt;ping ISC95878_x000D_
_x000D_
Pinging ISC95878.carilion.com [172.21.34.195] with 32 bytes of data:_x000D_
Reply from 172.21.34.195: bytes=32 time=33ms TTL=123_x000D_
Reply from 172.21.34.195: bytes=32 time=33ms TTL=123_x000D_
Reply from 172.21.34.195: bytes=32 time=38ms TTL=123_x000D_
Reply from 172.21.34.195: bytes=32 time=31ms TTL=123_x000D_
_x000D_
Ping statistics for 172.21.34.195:_x000D_
    Packets: Sent = 4, Received = 4, Lost = 0 (0% loss),_x000D_
Approximate round trip times in milli-seconds:_x000D_
    Minimum = 31ms, Maximum = 38ms, Average = 33ms</t>
  </si>
  <si>
    <t xml:space="preserve">Epic is giving her a message that there is no enviroment that is supporting it.  This appears to be </t>
  </si>
  <si>
    <t>IM396692</t>
  </si>
  <si>
    <t>08/10/17 07:41:01 US/Eastern (xMatters):_x000D_
[xMatters] - Acknowledged by JRTAN (iPhone)_x000D_
08/10/17 07:40:59 US/Eastern (xMatters):_x000D_
[xMatters] - Acknowledged by JRTAN (iPhone)_x000D_
08/10/17 07:40:58 US/Eastern (xMatters):_x000D_
[xMatters] - Acknowledged by JRTAN (iPhone)_x000D_
08/10/17 07:38:16 US/Eastern (xMatters):_x000D_
[xMatters] - Notification delivered successfully to JRTAN | iPhone</t>
  </si>
  <si>
    <t>Epic homhealth is not connecting although junos pulse is connected with a valid network connection._x000D_
_x000D_
UserID: CMCARTER3_x000D_
Computer Asset Tag: ISC95916</t>
  </si>
  <si>
    <t>Epic homhealth is not connecting, junos pulse is connected.</t>
  </si>
  <si>
    <t>IM396691</t>
  </si>
  <si>
    <t>08/10/17 07:39:31 US/Eastern (xMatters):_x000D_
[xMatters] - Acknowledged by JRTAN (iPhone)_x000D_
08/10/17 07:38:20 US/Eastern (xMatters):_x000D_
[xMatters] - Notification delivered successfully to JRTAN | iPhone</t>
  </si>
  <si>
    <t>HOSKINS, MARGARET S.</t>
  </si>
  <si>
    <t>Client having issues connecting to Epic Remote receiving an error there are no file environments._x000D_
_x000D_
Client is connected to Junos Pulse.  TSC unable to ping the device but user able to connect to other .ica on her device so Junos seems connected._x000D_
_x000D_
_x000D_
Asset tag:   ISC96052_x000D_
_x000D_
Epic ID:  MSHOSKINS_x000D_
_x000D_
Client unable to synch patients because of this.</t>
  </si>
  <si>
    <t>Client having issues connecting to Epic Remote receiving an error there are no file environments.</t>
  </si>
  <si>
    <t>IM396690</t>
  </si>
  <si>
    <t>08/10/17 07:38:17 US/Eastern (xMatters):_x000D_
[xMatters] - Acknowledged by JRTAN (iPhone)_x000D_
08/10/17 07:37:35 US/Eastern (xMatters):_x000D_
[xMatters] - Notification delivered successfully to JRTAN | iPhone</t>
  </si>
  <si>
    <t>DEJESUS, ERIN L.</t>
  </si>
  <si>
    <t>Client is unable to access Epic Remote due to the error "Problem Reading Configuration Files"_x000D_
_x000D_
User ID: ELDEJESUS_x000D_
Asset Tag: ISC96018_x000D_
_x000D_
Verified the user is connected to Junos Pulse successfully_x000D_
Client is able to access Epic Hyperspace but is unable to access Epic remote_x000D_
Verified the user's password has not been changed / updated since 06/11/17</t>
  </si>
  <si>
    <t>Client is unable to access Epic Remote due to the error "Problem Reading Configuration Files"</t>
  </si>
  <si>
    <t>IM396689</t>
  </si>
  <si>
    <t>08/10/17 07:36:35 US/Eastern (xMatters):_x000D_
[xMatters] - Acknowledged by JRTAN (iPhone)_x000D_
08/10/17 07:36:14 US/Eastern (xMatters):_x000D_
[xMatters] - Notification delivered successfully to JRTAN | iPhone</t>
  </si>
  <si>
    <t>HomeHealth nurse, trying to get onto her laptop to sync schedule_x000D_
_x000D_
Error: Problem reading configuration files_x000D_
_x000D_
Caller has NOT reset password recently, last time password was reset was 05.26.2017, tried having caller lock device while connected to Junos Pulse and unlock with current password_x000D_
_x000D_
Caller states that she is getting this error when she tries to launch Epic, had caller reset password, then retry locking device and unlocking with new password, still receiving error: Problem reading configuration files_x000D_
_x000D_
UID: CABOWER_x000D_
Last Time AD password was changed: 05.26.2017_x000D_
Asset Tag of Device: ISC95926</t>
  </si>
  <si>
    <t>HomeHealth nurse, trying to get onto her laptop to sync schedule</t>
  </si>
  <si>
    <t>IM396688</t>
  </si>
  <si>
    <t>08/10/17 07:33:38 US/Eastern (xMatters):_x000D_
[xMatters] - Acknowledged by JRTAN (iPhone)_x000D_
08/10/17 07:32:37 US/Eastern (xMatters):_x000D_
[xMatters] - Notification delivered successfully to JRTAN | iPhone</t>
  </si>
  <si>
    <t>Problem reading configuration files and junos pulse is connected but still not able to connect to homehealth_x000D_
_x000D_
_x000D_
UserID: JKDEBORD_x000D_
Computer Asset Tag: ISC100871</t>
  </si>
  <si>
    <t>Problem reading configuration files and junos pulse is connected but still not able to connect to ho</t>
  </si>
  <si>
    <t>IM396687</t>
  </si>
  <si>
    <t>08/10/17 07:33:33 US/Eastern (xMatters):_x000D_
[xMatters] - Acknowledged by JRTAN (iPhone)_x000D_
08/10/17 07:29:41 US/Eastern (xMatters):_x000D_
[xMatters] - Notification delivered successfully to JRTAN | iPhone</t>
  </si>
  <si>
    <t>BROOKS, MISTY L.</t>
  </si>
  <si>
    <t>Client having issues synching her homehealth patients._x000D_
_x000D_
There are no environment files is the message she recieves when trying to access Epic Homehealth._x000D_
_x000D_
Last password change 07/17/2017 we had her connect to Junos and then lock computer and retype new password.  Same issue._x000D_
_x000D_
Asset tag:  ISC100870_x000D_
_x000D_
Alternate contact personal cell:  660.441.1783_x000D_
Epic ID:   MLBROOKS</t>
  </si>
  <si>
    <t>Client having issues synching her homehealth patients.</t>
  </si>
  <si>
    <t>IM396686</t>
  </si>
  <si>
    <t>08/10/17 07:33:23 US/Eastern (xMatters):_x000D_
[xMatters] - Acknowledged by JRTAN (iPhone)_x000D_
08/10/17 07:23:58 US/Eastern (xMatters):_x000D_
[xMatters] - Notification delivered successfully to JRTAN | iPhone</t>
  </si>
  <si>
    <t>Homehealth is not connecting even while junos pulse is connected and user having a valid network connection._x000D_
_x000D_
UserID: ARSUMMERS_x000D_
Computer Asset Tag: ISC95854</t>
  </si>
  <si>
    <t>Homehealth is not connecting even while junos pulse is connected and user having a valid network con</t>
  </si>
  <si>
    <t>IM396685</t>
  </si>
  <si>
    <t>08/10/17 09:10:24 US/Eastern (JRTAN):_x000D_
08/10/17 09:10:08 US/Eastern (JRTAN):_x000D_
Called client to tell her issue should be fixed now.  She is unable to check at this time, currently out running per client, but will check later.  Told her I'd go ahead and close ticket since issue should be resolved and if she still has issues can contact TSC and reopen if necessary, per beth earlier had contact network team and problem was they were doing a cleanup and had removed a folder that had the environment files, but has since been restored and should be fixed now.  reference master ticket IM396708 for more info.  jtan._x000D_
08/10/17 07:23:17 US/Eastern (JRTAN):_x000D_
Had another ticket earlier that I was unable to resolve the remote client issue, will need to work with either Beth, Cindy, or Pam.  Called client she said it worked fine yesterday, they just recently installed an update yesterday or day before but had said client was working fine yesterday.  She said she has rebooted her laptop 4 times and still did not resolve issue and that she noted that she has not made any changes to her AD password, so that is not causing issue.  Will confer with rest of HH/HO Team for more info._x000D_
08/10/17 07:05:51 US/Eastern (xMatters):_x000D_
[xMatters] - Acknowledged by JRTAN (iPhone)_x000D_
08/10/17 07:05:50 US/Eastern (xMatters):_x000D_
[xMatters] - Notification delivered successfully to JRTAN | iPhone</t>
  </si>
  <si>
    <t>WIENKE, ANNE A.</t>
  </si>
  <si>
    <t>Epic remote client is not connecting, gives an error "no environment files avaialble to connect" user is able to connect Hyperspace and email. User is also connected to pulse_x000D_
_x000D_
UserID: AAWIENKE_x000D_
Computer Asset Tag: ISC95944</t>
  </si>
  <si>
    <t>Epic remote client is not connecting, gives an error "no environment files avaialble to connect" use</t>
  </si>
  <si>
    <t>IM396684</t>
  </si>
  <si>
    <t>08/15/17 17:34:03 US/Eastern (SDPRITCHARD):_x000D_
08/10/17 07:48:16 US/Eastern (WDHODGES):_x000D_
Looked at the log files, it showed that the object is not set to a reference of the object._x000D_
08/10/17 06:39:53 US/Eastern (xMatters):_x000D_
[xMatters] - Acknowledged by SDPRITCHARD (iPhone)_x000D_
08/10/17 06:39:11 US/Eastern (xMatters):_x000D_
[xMatters] - Notification delivered successfully to SDPRITCHARD | iPhone</t>
  </si>
  <si>
    <t>HICKERSON, PAUL S.</t>
  </si>
  <si>
    <t>Zoll PCR giving an error when attempting to close a chart, unable to generate nemsis document. please check log files_x000D_
_x000D_
UserID: PSHICKERSON</t>
  </si>
  <si>
    <t>Zoll PCR giving an error when attempting to close a chart, unable to generate nemsis document. pleas</t>
  </si>
  <si>
    <t>IM396683</t>
  </si>
  <si>
    <t>08/15/17 11:57:12 US/Eastern (DBHUGGETT):_x000D_
08/15/17 11:56:42 US/Eastern (DBHUGGETT):_x000D_
Informed Brian Brindle of the change_x000D_
08/15/17 11:56:20 US/Eastern (DBHUGGETT):_x000D_
Found AD Extended attribute named Mail which was set to pkirvine@vt.edu.  Changed to carilionclinic.org_x000D_
08/10/17 11:19:44 US/Eastern (DBHUGGETT):_x000D_
Called and discussed with Brian Brindle.  He said he would visit the client and check address book settings_x000D_
08/10/17 11:19:01 US/Eastern (DBHUGGETT):_x000D_
Found that user does not have a vt.edu exstension assigned in Exchange either for their mailbox or via an Exchange contact_x000D_
08/10/17 09:53:17 US/Eastern (xMatters):_x000D_
[xMatters] - Acknowledged by DBHUGGETT (iPhone)_x000D_
08/10/17 09:43:32 US/Eastern (xMatters):_x000D_
[xMatters] - Notification delivered successfully to DBHUGGETT | Work Email_x000D_
08/10/17 09:42:43 US/Eastern (TABOWMAN):_x000D_
From: Huggett, David B. (Dave)_x000D_
Sent: Thursday, August 10, 2017 9:41 AM_x000D_
To: Bowman, Timothy A. &lt;TABowman@carilionclinic.org&gt;_x000D_
Subject: Re: Email question for Phyllis Irvine_x000D_
_x000D_
You can send that ticket my way_x000D_
_x000D_
_x000D_
Sent from my iPhone_x000D_
_x000D_
On Aug 10, 2017, at 6:37 AM, Bowman, Timothy A. &lt;TABowman@carilionclinic.org&gt; wrote:_x000D_
Hi Dave,_x000D_
_x000D_
Brian Brindle has entered a help desk for Phyllis Irvine.  He states, “User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Is this something that can be done?  I have ticket IM396682 I can send you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08/10/17 06:38:31 US/Eastern (TABOWMAN):_x000D_
Researching with the SA team to see if request is possible._x000D_
_x000D_
_x000D_
From: Bowman, Timothy A._x000D_
Sent: Thursday, August 10, 2017 6:38 AM_x000D_
To: Huggett, David B. (Dave) &lt;dbhuggett@carilionclinic.org&gt;_x000D_
Subject: Email question for Phyllis Irvine_x000D_
_x000D_
Hi Dave,_x000D_
_x000D_
Brian Brindle has entered a help desk for Phyllis Irvine.  He states, “User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Is this something that can be done?  I have ticket IM396682 I can send you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08/10/17 06:25:23 US/Eastern (xMatters):_x000D_
[xMatters] - Notification delivered successfully to TABOWMAN | Work Email</t>
  </si>
  <si>
    <t>Users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Thanks,_x000D_
Brian_x000D_
_x000D_
_x000D_
Additional Data:_x000D_
Affected Service: Outlook_x000D_
_x000D_
Impact: 4 - One person_x000D_
User Name: pkirvine_x000D_
Application: Outlook</t>
  </si>
  <si>
    <t>Users has a Carilion e-mail address and access but is a VT employee. The users's e-mail in the directory shows their VT e-mail address and not the Carilion one causing confusion with Carilion Clinic</t>
  </si>
  <si>
    <t>IM396682</t>
  </si>
  <si>
    <t>08/21/17 10:02:48 US/Eastern (KEZEITZ):_x000D_
Servers received the new image and were restarted this weekend.  Called customer and verified he can now successfully launch the application.  Closing._x000D_
08/16/17 08:19:02 US/Eastern (KEZEITZ):_x000D_
Worked with customer and had him check to see if the computer name was blank.  It was not.  Had him check Safari Settings and they appear ok.  Asked him to try Chrome.  He downloaded it but apps don't appear to launch.  Will continure to work on finding a solution._x000D_
08/15/17 11:48:29 US/Eastern (KEZEITZ):_x000D_
Called customer back and he's uninstalled Citrix, downloaded and installed the latest version of Citrix Receiver and is still getting the same behaviour for the Kronos timestamp application.  Customer has workaround and I will continue to research issue._x000D_
08/14/17 12:07:10 US/Eastern (KEZEITZ):_x000D_
Customer called back.  Walked through starting with a fresh session.  App appears to launch but just disappears.  He mentioned that another published app was doing the same.  Had him add the firefox published app to his Citrix desktop and it also is exhibiting the same behaviour.  He is able to launch the Carilion Clinic Desktop.  Sent him the link to the Kronos Timestamp and launch firefox within the desktop and then copy the link in.  Kronos-Timestamp page comes up.  This is a work around for now._x000D_
_x000D_
Suspect issue may be something with his Citrix Receiver.  Requested that he uninstall Citrix Receiver, restart his Apple pc, then install the latest version of Citrix receiver and then try again.  Waiting on results.  Customer has my contact info._x000D_
08/14/17 11:10:27 US/Eastern (KEZEITZ):_x000D_
Checked user's group membership and he is a member of the required group needed in order access to this application: Krono Timestamp.  Tested connecting using the apps portal.  No issue encountered._x000D_
_x000D_
Checked servers all look ok._x000D_
_x000D_
Called customer and left message on answering machine._x000D_
08/14/17 09:33:20 US/Eastern (LCGILMORE):_x000D_
Client is still unable to launch the Kronos Time Stamp application via Carilion Apps tool.  I checked with Craig Ricketts, and there are no open/hung sessions.  Client is still able to launch other apps w/o issue.  There are no other existing tickets related to this issue, and we have been able to launch the app via Carilion Apps tool successfully.  Client is working from a personal PC.  Sending to SE Team to review Citrix for any issues._x000D_
08/14/17 08:39:33 US/Eastern (LCGILMORE):_x000D_
Followed up with client to see if he was still  experiencing issues with the Kronos Time Stamp app._x000D_
08/10/17 15:53:56 US/Eastern (LCGILMORE):_x000D_
Emailed client with the following:_x000D_
_x000D_
Hi Mark,_x000D_
_x000D_
I will be out of the office tomorrow.  Please let Toni Rinn (copied), can assist you if the issue you have been having with Kronos Time Stamp changes any.  So far, we haven’t been able to find any issues with the application, or your profile._x000D_
_x000D_
Thank you,_x000D_
Lindsay_x000D_
08/10/17 09:14:16 US/Eastern (LCGILMORE):_x000D_
Contacted client, and he works remotely full-time and has utilized the Kronos Time-Stamp tool via Carilion apps everyday.  Toni logged into the Carilion apps tool and was able to successfully launch the Kronos Time Stamp app w/o any issue._x000D_
_x000D_
Client states that when he clicks on the app, it states "starting application", but then the app never launches.  Client is working from a personal PC, and so I am unable to remote into it._x000D_
_x000D_
Communicated with the Security Team, they do not have client listed in the Citrix_Kronos_TimeStamp AD group ._x000D_
08/10/17 08:01:38 US/Eastern (xMatters):_x000D_
[xMatters] - Acknowledged by LCGILMORE (iPhone)_x000D_
08/10/17 08:01:35 US/Eastern (xMatters):_x000D_
[xMatters] - Notification delivered successfully to LCGILMORE | iPhone_x000D_
08/10/17 08:01:06 US/Eastern (xMatters):_x000D_
[xMatters] - Notification delivered successfully to LCGILMORE | iPhone</t>
  </si>
  <si>
    <t>MCINTIRE, MARK D.</t>
  </si>
  <si>
    <t>Kronos timestamp  is not launching from the apps portal but the carilion desktop, epic and other applications will launch._x000D_
_x000D_
_x000D_
UserID: MDMCINTIRE</t>
  </si>
  <si>
    <t>Kronos timestamp  is not launching from the apps portal but the carilion desktop, epic and other app</t>
  </si>
  <si>
    <t>IM396681</t>
  </si>
  <si>
    <t>08/10/17 09:06:33 US/Eastern (JRTAN):_x000D_
Called client back and told him issue should be fixed, rec'd numerous tickets earlier this morning relating to a larger issue that was fixed by the network team.  Per beth's email they were working on some cleanup and had removed a folder containing environment files.  Per beth they restored and should be fixed now.  Called client, was currently enroute to a client/patient and unable to check at moment, but told him issue should be fixed and if he still has problems to call back TSC and can reopen ticket if necessary.  Will go ahead and close, since issue should be resolved now._x000D_
08/10/17 06:06:03 US/Eastern (JRTAN):_x000D_
Looked up share for instructions and found these below, but this was unable to resolve issue.  Had client restart his laptop, lock screen, he said he is unable to use his old password will not let him in so he can only use his new password, but this does not resolve issue with remote client.  he can access hyperspace fine, but needs his remote client to view his schedules etc.  I told him I'd have to check with the rest of the Home health team since the instructions below did not resolve issue, but that they won't be in the office until later this morning, he was ok with that.  will contact beth, cindy, and/or pam to see if they have any other instructions.  Also already checked his ID and did need to add the home health login type which I did, but did still did not resolve issue for him.  will reach out to hh/ho team members for additional support.  jtan._x000D_
_x000D_
_x000D_
Problem Reading Configuration Files_x000D_
_x000D_
Client attempts to go into their Remote Client (clicking the Red House)._x000D_
_x000D_
It pulls up the remote client, but gives them a message of:_x000D_
_x000D_
Problem Reading Configuration Files_x000D_
_x000D_
There are no environment files available to this application._x000D_
_x000D_
These Shared Configuration files could not be read:_x000D_
_x000D_
\\hyperspace-fs\Hyperspace20xxfiles\Environments\Shared.cli_x000D_
_x000D_
_x000D_
_x000D_
After clicking OK – gives message of:_x000D_
_x000D_
No Environments Found_x000D_
_x000D_
There are no environments defined for the ‘HH’ application._x000D_
_x000D_
_x000D_
_x000D_
(Screen shots of these messages below)_x000D_
_x000D_
We have found this error occurs when the user has recently changed their password.  It seems the new password doesn’t get ‘passed’ to the remote client._x000D_
_x000D_
Here’s how it can be remedied:_x000D_
_x000D_
If they are connected remotely, they can stay connected to Pulse with their new password._x000D_
_x000D_
Have client Lock the device:  Start – Shut down arrow – Lock_x000D_
_x000D_
When logging back in – have client use their new password._x000D_
_x000D_
Have client log into Remote Client using new password._x000D_
_x000D_
They may have to click ‘Reconnect’ at the bottom of the Remote Client screen._x000D_
_x000D_
_x000D_
_x000D_
_x000D_
_x000D_
_x000D_
_x000D_
I’m just attaching these raw instructions from Greg Lane:  should be same as above…._x000D_
_x000D_
Remote Client – Cannot locate environment file_x000D_
_x000D_
If they changed their ad password-_x000D_
_x000D_
Have them login to the device using the old password. Connect to SSLVPN with the new password. Lock the laptop ( while still connected to SSLVPN ) and then unlock it using her new password. This probably will sync the password._x000D_
_x000D_
_x000D_
_x000D_
Sign into remote client and hit Click to Reconnect at bottom of screen._x000D_
08/10/17 05:30:09 US/Eastern (xMatters):_x000D_
[xMatters] - Acknowledged by JRTAN (iPhone)_x000D_
08/10/17 05:29:08 US/Eastern (xMatters):_x000D_
[xMatters] - Notification delivered successfully to JRTAN | iPhone</t>
  </si>
  <si>
    <t>ZIMMERMAN, BRIAN L.</t>
  </si>
  <si>
    <t>I cannot get Remote EPIC to work.  I had the same problem last time I had to change my Active Directory password.  When I start Remote EPIC I get the error: "There are no environment files available to this application.  These shard configuration files could not be read: \\hyperspace-fs\Hpwerspace2016files\Environments\Shared.cli".  When I click OK, I get the error: "There are no environments defined for the "HH" application".  When I click OK, I get the error, "Unable to connect to database server.  Failed to open connection.  There are no environments defined for the "HH" application"._x000D_
Everything else seems to work fine.  It's something to do with Windows and the new password._x000D_
_x000D_
Additional Data:_x000D_
Affected Service: Remote EPIC_x000D_
_x000D_
Impact: 4 - One person_x000D_
User Name: blzimmerman_x000D_
Last 4 SSN: 1518_x000D_
Birth Month: 2_x000D_
Birth Day: 11</t>
  </si>
  <si>
    <t>I cannot get Remote EPIC to work.  I had the same problem last time I had to change my Active Directory password.  When I start Remote EPIC I get the error: "There are no environment files available</t>
  </si>
  <si>
    <t>IM396680</t>
  </si>
  <si>
    <t>08/10/17 06:33:54 US/Eastern (JRTAN):_x000D_
08/10/17 06:33:35 US/Eastern (JRTAN):_x000D_
Called client, said statusboard report was not displaying, asked her to restart pc device, she said she already did that but didn't work.  had tried to remote to device, but was unable to from home, unable to login sslvpn.  called client back had her completely power off computer again, this time it worked and launched the hyperspace statusboard ok, closing ticket.  jtan._x000D_
08/10/17 05:33:21 US/Eastern (xMatters):_x000D_
[xMatters] - Acknowledged by JRTAN (iPhone)_x000D_
08/10/17 05:32:50 US/Eastern (xMatters):_x000D_
[xMatters] - Notification delivered successfully to JRTAN | iPhone_x000D_
08/10/17 05:32:14 US/Eastern (KSROGERS):_x000D_
Spoke withh client.  The board on 4 north is part of Op-time not TeleTracking_x000D_
08/10/17 05:11:38 US/Eastern (xMatters):_x000D_
[xMatters] - Acknowledged by KSROGERS (iPhone)_x000D_
08/10/17 05:10:06 US/Eastern (xMatters):_x000D_
[xMatters] - Notification delivered successfully to KSROGERS | iPhone</t>
  </si>
  <si>
    <t>The teletracking monitor is not displaying patient status, no patient details are showing, for example tracking numbers._x000D_
_x000D_
UserID: MAJENNINGS_x000D_
Computer Asset Tag: ISC93336</t>
  </si>
  <si>
    <t>The teletracking monitor is not displaying patient status, no patient details are showing, for examp</t>
  </si>
  <si>
    <t>IM396679</t>
  </si>
  <si>
    <t>Node ISC75147 has been detected as being in a Down state</t>
  </si>
  <si>
    <t>ISC75147 Down</t>
  </si>
  <si>
    <t>ISC75147</t>
  </si>
  <si>
    <t>IM396677</t>
  </si>
  <si>
    <t>08/10/17 09:56:27 US/Eastern (LFPHILLIPS):_x000D_
08/10/17 09:56:18 US/Eastern (LFPHILLIPS):_x000D_
SER - GRIFFIN_x000D_
_x000D_
Created the following SER record and linked the indicated EMP:_x000D_
8/10/2017	1032131	CGRIFFIN	COURTNEY, GRIFFIN	ALL - RN	IM396676/T173244	_x000D_
08/10/17 04:46:01 US/Eastern (LFPHILLIPS):_x000D_
I found ARF C1208974, it doesn't look like the sercurity team built a SER record nor sent a task to the SER team. I have created a reacond using the SER APP and sent it to chronicles. This employee has been working since 7/17/2017 with an SER record. I'll push the record through once Chronicles returns my request. I sent an email to security for follow up. Also Awaiting a call from the end user._x000D_
08/10/17 04:25:01 US/Eastern (LFPHILLIPS):_x000D_
I called the number provided in this ticket and left a message on the voice mail attached to this number. I left a message to return my call._x000D_
08/10/17 04:18:35 US/Eastern (xMatters):_x000D_
[xMatters] - Acknowledged by LFPHILLIPS (iPhone)_x000D_
08/10/17 04:18:34 US/Eastern (xMatters):_x000D_
[xMatters] - Acknowledged by LFPHILLIPS (iPhone)_x000D_
08/10/17 04:08:27 US/Eastern (xMatters):_x000D_
[xMatters] - Notification delivered successfully to LFPHILLIPS | iPhone_x000D_
08/10/17 04:03:10 US/Eastern (DPDAVISON):_x000D_
Checked users EMP record and there is not an SER record attached.  Tried to attach SER record and there is not an SER record for Courtney._x000D_
08/10/17 03:31:53 US/Eastern (xMatters):_x000D_
[xMatters] - Acknowledged by DPDAVISON (iPhone)_x000D_
08/10/17 03:31:33 US/Eastern (xMatters):_x000D_
[xMatters] - Notification delivered successfully to DPDAVISON | iPhone</t>
  </si>
  <si>
    <t>GRIFFIN, COURTNEY</t>
  </si>
  <si>
    <t>When placing an order, the users name is not listed to select from when selecting who is placing the order._x000D_
_x000D_
_x000D_
UserID: CGRIFFIN_x000D_
Computer Asset Tag: ISC91053, unable to remote_x000D_
Login Dept: W9 RMH [1000070]_x000D_
Template: IP NURSE [304002]</t>
  </si>
  <si>
    <t>When placing an order, the users name is not listed to select from when selecting who is placing the</t>
  </si>
  <si>
    <t>IM396676</t>
  </si>
  <si>
    <t>08/11/17 12:04:48 US/Eastern (ZTLEEK):_x000D_
08/11/17 12:04:41 US/Eastern (ZTLEEK):_x000D_
Checked on both devices and the issue seems to have resolved itself - Both nurses using those computers said they have had no issues. Closing the incident._x000D_
08/10/17 02:52:16 US/Eastern (xMatters):_x000D_
[xMatters] - Acknowledged by ZTLEEK (iPhone)_x000D_
08/10/17 02:52:14 US/Eastern (xMatters):_x000D_
[xMatters] - Notification delivered successfully to ZTLEEK | iPhone</t>
  </si>
  <si>
    <t>The monitor is black and will go to power saving mode but after troubleshooting that is all it will do._x000D_
_x000D_
Additional Data:_x000D_
_x000D_
Impact: 4 - One person_x000D_
Affected Device: Monitor_x000D_
Asset Tag: ISC92204</t>
  </si>
  <si>
    <t>The monitor is black and will go to power saving mode but after troubleshooting that is all it will do.</t>
  </si>
  <si>
    <t>ISC92204</t>
  </si>
  <si>
    <t>IM396675</t>
  </si>
  <si>
    <t>08/11/17 12:05:22 US/Eastern (ZTLEEK):_x000D_
08/11/17 12:05:19 US/Eastern (ZTLEEK):_x000D_
Checked on both devices and the issue seems to have resolved itself - Both nurses using those computers said they have had no issues. Closing the incident._x000D_
08/10/17 02:50:52 US/Eastern (xMatters):_x000D_
[xMatters] - Acknowledged by ZTLEEK (iPhone)_x000D_
08/10/17 02:50:50 US/Eastern (xMatters):_x000D_
[xMatters] - Notification delivered successfully to ZTLEEK | iPhone</t>
  </si>
  <si>
    <t>The monitor is black and we can reset it and get it to go to power saving mode but after troubleshooting this is all that happens._x000D_
_x000D_
Additional Data:_x000D_
_x000D_
Impact: 4 - One person_x000D_
Affected Device: Monitor_x000D_
Asset Tag: ISC80469</t>
  </si>
  <si>
    <t>The monitor is black and we can reset it and get it to go to power saving mode but after troubleshooting this is all that happens.</t>
  </si>
  <si>
    <t>ISC80469</t>
  </si>
  <si>
    <t>IM396674</t>
  </si>
  <si>
    <t>08/10/17 02:16:47 US/Eastern (DLLITTLE):_x000D_
08/10/17 01:44:40 US/Eastern (xMatters):_x000D_
[xMatters] - Acknowledged by DLLITTLE (iPhone)_x000D_
08/10/17 01:41:37 US/Eastern (xMatters):_x000D_
[xMatters] - Notification delivered successfully to DLLITTLE | iPhone</t>
  </si>
  <si>
    <t>EPIC ADT TO SOVERA HIM OUT: Unconnected Time 10  minute(s) since: 2017-08-10_x000D_
_x000D_
Unconnected Time: 10  minute(s)_x000D_
Threshold: 10  minute(s)_x000D_
Retry Attempts: 6</t>
  </si>
  <si>
    <t>IM396673</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</si>
  <si>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17_x000D_
++ APM NODE ID: 6445_x000D_
++ APM NODE DETAILS:  http://apm.carilion.com/Orion/NetPerfMon/NodeDetails.aspx?NetObject=N:6445_x000D_
++ NOTES:</t>
  </si>
  <si>
    <t>IM396672</t>
  </si>
  <si>
    <t>08/10/17 13:37:30 US/Eastern (NTWEBB):_x000D_
08/10/17 01:18:50 US/Eastern (xMatters):_x000D_
[xMatters] - Acknowledged by NTWEBB (iPhone)_x000D_
08/10/17 01:17:38 US/Eastern (xMatters):_x000D_
[xMatters] - Notification delivered successfully to NTWEBB | iPhone</t>
  </si>
  <si>
    <t>CARESCAPE_RESULTS_RMH2_IN: Unconnected Time 30  minute(s) since: 2017-08-10T00:56:12.319-04:00</t>
  </si>
  <si>
    <t>IM396671</t>
  </si>
  <si>
    <t>08/10/17 01:17:34 US/Eastern (DEEADES):_x000D_
08/10/17 01:01:24 US/Eastern (xMatters):_x000D_
[xMatters] - Notification delivered successfully to DEEADES | iPhone</t>
  </si>
  <si>
    <t>IM396670</t>
  </si>
  <si>
    <t>08/10/17 13:39:00 US/Eastern (NTWEBB):_x000D_
08/10/17 01:32:01 US/Eastern (xMatters):_x000D_
[xMatters] - Acknowledged by NTWEBB (iPhone)_x000D_
08/10/17 01:31:09 US/Eastern (xMatters):_x000D_
[xMatters] - Notification delivered successfully to NTWEBB | iPhone_x000D_
08/10/17 01:31:08 US/Eastern (xMatters):_x000D_
[xMatters] - Notification delivered successfully to DMSKELTON | iPhone_x000D_
08/10/17 01:01:17 US/Eastern (xMatters):_x000D_
[xMatters] - Notification delivered successfully to NTWEBB | iPhone</t>
  </si>
  <si>
    <t>CARESCAPE_RESULTS_RMH2_IN: Idle Time 30  mins since: 2017-08-10T00:44:12.317-04:00</t>
  </si>
  <si>
    <t>IM396669</t>
  </si>
  <si>
    <t>08/10/17 13:40:05 US/Eastern (NTWEBB):_x000D_
08/10/17 01:19:41 US/Eastern (xMatters):_x000D_
[xMatters] - Acknowledged by NTWEBB (iPhone)_x000D_
08/10/17 01:00:49 US/Eastern (xMatters):_x000D_
[xMatters] - Notification delivered successfully to NTWEBB | iPhone</t>
  </si>
  <si>
    <t>CARESCAPE_RESULTS_RMH1_IN: Idle Time 30  mins since: 2017-08-10T00:44:12.320-04:00</t>
  </si>
  <si>
    <t>IM396668</t>
  </si>
  <si>
    <t>08/10/17 13:41:26 US/Eastern (NTWEBB):_x000D_
08/10/17 00:58:33 US/Eastern (xMatters):_x000D_
[xMatters] - Acknowledged by NTWEBB (iPhone)_x000D_
08/10/17 00:58:02 US/Eastern (xMatters):_x000D_
[xMatters] - Notification delivered successfully to NTWEBB | iPhone</t>
  </si>
  <si>
    <t>CARESCAPE_RESULTS_RMH2_IN: Unconnected Time 10  minute(s) since: 2017-08-10T00:56:12.319-04:00</t>
  </si>
  <si>
    <t>IM396667</t>
  </si>
  <si>
    <t>08/10/17 01:40:16 US/Eastern (DEEADES):_x000D_
08/10/17 01:38:16 US/Eastern (DEEADES):_x000D_
During a maintenance with Verizon to bring the old Shenandoah Life building in the IOS SONET Ring (RFC#C1214643) a cross connect was missing from the Verizon side when they introduced the node into the ring.  Normally the ring would wrap around not cause a service disruption; however according to Verizon there was another issue seen on the Verizon ring during the time in which caused Verizon SONET equipment at CRMH to be severed causing the outage at CRMH._x000D_
_x000D_
We have requested an expedited Request For Outage with Verizon._x000D_
08/10/17 01:06:17 US/Eastern (xMatters):_x000D_
[xMatters] - Notification delivered successfully to JNPAGANS | iPhone_x000D_
08/10/17 01:06:16 US/Eastern (xMatters):_x000D_
[xMatters] - Notification delivered successfully to DEEADES | iPhone_x000D_
08/10/17 00:50:29 US/Eastern (xMatters):_x000D_
[xMatters] - Notification delivered successfully to DEEADES | iPhone</t>
  </si>
  <si>
    <t>*Master Ticket* - Network Connectivity: Roanoke Memorial has lost Network Connectivity including, Data, voice and 5 digit dialing.</t>
  </si>
  <si>
    <t>*Master Ticket* - Network Connectivity: Roanoke Memorial has lost Network Connectivity including, Da</t>
  </si>
  <si>
    <t>ISC88781</t>
  </si>
  <si>
    <t>IM396666</t>
  </si>
  <si>
    <t>08/10/17 02:25:38 US/Eastern (ZTLEEK):_x000D_
08/10/17 02:24:29 US/Eastern (ZTLEEK):_x000D_
closing jncident_x000D_
08/10/17 02:23:39 US/Eastern (ZTLEEK):_x000D_
smoke to Sarah and she stated that the network connectivity issue has been resolved and they are now able to access epic/internet - Closing the incident_x000D_
08/10/17 02:15:43 US/Eastern (xMatters):_x000D_
[xMatters] - Acknowledged by ZTLEEK (iPhone)_x000D_
08/10/17 02:15:39 US/Eastern (xMatters):_x000D_
[xMatters] - Acknowledged by ZTLEEK (iPhone)_x000D_
08/10/17 02:00:09 US/Eastern (xMatters):_x000D_
[xMatters] - Notification delivered successfully to ZTLEEK | iPhone_x000D_
08/10/17 01:52:25 US/Eastern (xMatters):_x000D_
[xMatters] - Acknowledged by TJGRIMMETT (iPhone)_x000D_
08/10/17 01:47:42 US/Eastern (xMatters):_x000D_
[xMatters] - Notification delivered successfully to TJGRIMMETT | iPhone_x000D_
08/10/17 01:17:02 US/Eastern (xMatters):_x000D_
[xMatters] - Notification delivered successfully to ZTLEEK | iPhone_x000D_
08/10/17 01:17:01 US/Eastern (xMatters):_x000D_
[xMatters] - Notification delivered successfully to ALFREEMAN | iPhone_x000D_
08/10/17 00:46:36 US/Eastern (xMatters):_x000D_
[xMatters] - Notification delivered successfully to ZTLEEK | iPhone</t>
  </si>
  <si>
    <t>WATKINS, SARAH A.</t>
  </si>
  <si>
    <t>Internet is down on 8 south</t>
  </si>
  <si>
    <t>IM396665</t>
  </si>
  <si>
    <t>08/10/17 13:42:31 US/Eastern (NTWEBB):_x000D_
08/10/17 00:50:23 US/Eastern (xMatters):_x000D_
[xMatters] - Acknowledged by NTWEBB (iPhone)_x000D_
08/10/17 00:45:41 US/Eastern (xMatters):_x000D_
[xMatters] - Notification delivered successfully to NTWEBB | iPhone</t>
  </si>
  <si>
    <t>CARESCAPE_RESULTS_RMH2_IN: Idle Time 15  mins since: 2017-08-10T00:44:12.317-04:00</t>
  </si>
  <si>
    <t>IM396664</t>
  </si>
  <si>
    <t>08/10/17 13:43:45 US/Eastern (NTWEBB):_x000D_
08/10/17 00:54:27 US/Eastern (xMatters):_x000D_
[xMatters] - Acknowledged by NTWEBB (iPhone)_x000D_
08/10/17 00:45:40 US/Eastern (xMatters):_x000D_
[xMatters] - Notification delivered successfully to NTWEBB | iPhone</t>
  </si>
  <si>
    <t>CARESCAPE_RESULTS_RMH1_IN: Idle Time 15  mins since: 2017-08-10T00:44:12.320-04:00</t>
  </si>
  <si>
    <t>IM396663</t>
  </si>
  <si>
    <t>08/10/17 13:44:37 US/Eastern (NTWEBB):_x000D_
08/10/17 00:54:26 US/Eastern (xMatters):_x000D_
[xMatters] - Acknowledged by NTWEBB (iPhone)_x000D_
08/10/17 00:45:39 US/Eastern (xMatters):_x000D_
[xMatters] - Notification delivered successfully to NTWEBB | iPhone</t>
  </si>
  <si>
    <t>EXCEL _CRMH_RESULTS_IN: Idle Time 15  mins since: 2017-08-10T00:44:12.322-04:00</t>
  </si>
  <si>
    <t>IM396662</t>
  </si>
  <si>
    <t>_x000D_
Node R5RMH-PRD-CTX01 has been detected as being in a Down state._x000D_
++ LAST BOOT:_x000D_
++ UPTIME:_x000D_
++ IP ADDRESS: 172.23.28.109_x000D_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20</t>
  </si>
  <si>
    <t xml:space="preserve">_x000D_
R5RMH-PRD-CTX01 is Down_x000D_
</t>
  </si>
  <si>
    <t>ISC84979</t>
  </si>
  <si>
    <t>IM396661</t>
  </si>
  <si>
    <t>_x000D_
Node R5RMH-TST-RAS01 has been detected as being in a Down state._x000D_
++ LAST BOOT: 8/9/2017 2:06:15 AM_x000D_
++ UPTIME:_x000D_
++ IP ADDRESS: 172.23.28.195_x000D_
++ MODEL: DL360 G7_x000D_
++ LOCATION: TSG_x000D_
++ LOCATION CODE: 109_x000D_
++ DATACENTER LOCATION: Not Available_x000D_
++ PATCH WAVE: SMW-WED-TST-0200_x000D_
++ APPLICATION CI: RAULAND-BORG (NURSE CALL SYSTEM)_x000D_
++ APPLICATION ASSIGNMENT GROUP: TSG_NURSECALL_GETWELL_NETWORK_x000D_
++ PERCENT CPU LOAD: 0_x000D_
++ PERCENT MEMORY USED: 12</t>
  </si>
  <si>
    <t xml:space="preserve">_x000D_
R5RMH-TST-RAS01 is Down_x000D_
</t>
  </si>
  <si>
    <t>ISC75342</t>
  </si>
  <si>
    <t>IM396660</t>
  </si>
  <si>
    <t>_x000D_
Node R5RMH-TST-RGS01 has been detected as being in a Down state._x000D_
++ LAST BOOT: 8/9/2017 2:05:45 AM_x000D_
++ UPTIME:_x000D_
++ IP ADDRESS: 172.23.28.196_x000D_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8_x000D_
++ PERCENT MEMORY USED: 13</t>
  </si>
  <si>
    <t xml:space="preserve">_x000D_
R5RMH-TST-RGS01 is Down_x000D_
</t>
  </si>
  <si>
    <t>ISC75341</t>
  </si>
  <si>
    <t>IM396659</t>
  </si>
  <si>
    <t>_x000D_
Node CRMH-BCA-WEB03 has been detected as being in a Down state._x000D_
++ LAST BOOT:_x000D_
++ UPTIME:_x000D_
++ IP ADDRESS: 172.23.28.44_x000D_
++ MODEL: DL360 G9_x000D_
++ LOCATION: TSG_x000D_
++ LOCATION CODE: 81_x000D_
++ DATACENTER LOCATION: RR-14_x000D_
++ PATCH WAVE: SMW-THU-PRD-0200_x000D_
++ APPLICATION CI: EPIC BCA WEB_x000D_
++ APPLICATION ASSIGNMENT GROUP: TSG_IT_PROGRAMMING_DATAEXCHANGE_x000D_
++ PERCENT CPU LOAD: 0_x000D_
++ PERCENT MEMORY USED: 33</t>
  </si>
  <si>
    <t xml:space="preserve">_x000D_
CRMH-BCA-WEB03 is Down_x000D_
</t>
  </si>
  <si>
    <t>ISC90609</t>
  </si>
  <si>
    <t>IM396658</t>
  </si>
  <si>
    <t>_x000D_
Node CRMH-PRD-CAM03 has been detected as being in a Down state._x000D_
++ LAST BOOT: 11/13/2014 5:10:15 AM_x000D_
++ UPTIME: 13days 5hrs 47mins 17secs_x000D_
++ IP ADDRESS: 172.23.28.90_x000D_
++ MODEL: DL380 G7_x000D_
++ LOCATION: 451 Kimball Ave_x000D_
++ LOCATION CODE: 81_x000D_
++ DATACENTER LOCATION: RR14_x000D_
++ PATCH WAVE: SMW-THU-PRD-0500_x000D_
++ APPLICATION CI: NETGUARD EVS SECURITY CAMERA_x000D_
++ APPLICATION ASSIGNMENT GROUP: TSG_SYSTEM_ENGINEERING_x000D_
++ PERCENT CPU LOAD: 19_x000D_
++ PERCENT MEMORY USED: 26</t>
  </si>
  <si>
    <t xml:space="preserve">_x000D_
CRMH-PRD-CAM03 is Down_x000D_
</t>
  </si>
  <si>
    <t>ISC75351</t>
  </si>
  <si>
    <t>IM396657</t>
  </si>
  <si>
    <t>_x000D_
Node EEG-PRD-CTX02 has been detected as being in a Down state._x000D_
++ LAST BOOT: 2/13/2015 2:48:18 AM_x000D_
++ UPTIME: 12days 7hrs 50mins 24secs_x000D_
++ IP ADDRESS: 172.23.28.64_x000D_
++ MODEL: DL360 G7_x000D_
++ LOCATION: 451 Kimball Ave_x000D_
++ LOCATION CODE: 81_x000D_
++ DATACENTER LOCATION: Not Available_x000D_
++ PATCH WAVE: SMW-FRI-PRD-0200_x000D_
++ APPLICATION CI: SCORE (SLEEP LAB)_x000D_
++ APPLICATION ASSIGNMENT GROUP: TSG_CLINICAL_ENGINEERING_x000D_
++ PERCENT CPU LOAD: 0_x000D_
++ PERCENT MEMORY USED: 13</t>
  </si>
  <si>
    <t xml:space="preserve">_x000D_
EEG-PRD-CTX02 is Down_x000D_
</t>
  </si>
  <si>
    <t>ISC76814</t>
  </si>
  <si>
    <t>IM396656</t>
  </si>
  <si>
    <t>08/10/17 02:28:40 US/Eastern (ZTLEEK):_x000D_
08/10/17 02:15:44 US/Eastern (xMatters):_x000D_
[xMatters] - Acknowledged by ZTLEEK (iPhone)_x000D_
08/10/17 02:15:40 US/Eastern (xMatters):_x000D_
[xMatters] - Acknowledged by ZTLEEK (iPhone)_x000D_
08/10/17 02:00:08 US/Eastern (xMatters):_x000D_
[xMatters] - Notification delivered successfully to ZTLEEK | iPhone_x000D_
08/10/17 01:52:39 US/Eastern (xMatters):_x000D_
[xMatters] - Acknowledged by TJGRIMMETT (iPhone)_x000D_
08/10/17 01:45:13 US/Eastern (xMatters):_x000D_
[xMatters] - Notification delivered successfully to TJGRIMMETT | iPhone_x000D_
08/10/17 01:16:38 US/Eastern (xMatters):_x000D_
[xMatters] - Notification delivered successfully to ZTLEEK | iPhone_x000D_
08/10/17 01:16:38 US/Eastern (xMatters):_x000D_
[xMatters] - Notification delivered successfully to ALFREEMAN | iPhone_x000D_
08/10/17 00:44:38 US/Eastern (xMatters):_x000D_
[xMatters] - Notification delivered successfully to ZTLEEK | iPhone</t>
  </si>
  <si>
    <t>ZWART, SHERRY S.</t>
  </si>
  <si>
    <t>No network 4 south OR at RMH</t>
  </si>
  <si>
    <t>IM396655</t>
  </si>
  <si>
    <t>_x000D_
Node NICEX-PRD-APP02 has been detected as being in a Down state._x000D_
++ LAST BOOT: 11/14/2014 10:37:29 AM_x000D_
++ UPTIME: 12days 0hrs 22mins 13secs_x000D_
++ IP ADDRESS: 172.23.28.102_x000D_
++ MODEL: DL380 G6_x000D_
++ LOCATION: TSG_x000D_
++ LOCATION CODE: 81_x000D_
++ DATACENTER LOCATION: RMH_x000D_
++ PATCH WAVE: SMW-THU-PRD-0530_x000D_
++ APPLICATION CI: NICE PERFORM_x000D_
++ APPLICATION ASSIGNMENT GROUP: TSG_IT_APPS_x000D_
++ PERCENT CPU LOAD: 0_x000D_
++ PERCENT MEMORY USED: 87</t>
  </si>
  <si>
    <t xml:space="preserve">_x000D_
NICEX-PRD-APP02 is Down_x000D_
</t>
  </si>
  <si>
    <t>ISC 63518</t>
  </si>
  <si>
    <t>IM396654</t>
  </si>
  <si>
    <t>_x000D_
Node ENDO-PRD-RMH01 has been detected as being in a Down state._x000D_
++ LAST BOOT: 2/12/2015 2:09:03 AM_x000D_
++ UPTIME: 13days 8hrs 51mins 25secs_x000D_
++ IP ADDRESS: 172.23.28.123_x000D_
++ MODEL: DL380 G7_x000D_
++ LOCATION: 451 Kimball Ave_x000D_
++ LOCATION CODE: 81_x000D_
++ DATACENTER LOCATION: RR-12 19_x000D_
++ PATCH WAVE: SMW-THU-PRD-0200_x000D_
++ APPLICATION CI: ENDOPRO_x000D_
++ APPLICATION ASSIGNMENT GROUP: TSG_CLINICAL_ENGINEERING_x000D_
++ PERCENT CPU LOAD: 3_x000D_
++ PERCENT MEMORY USED: 29</t>
  </si>
  <si>
    <t xml:space="preserve">_x000D_
ENDO-PRD-RMH01 is Down_x000D_
</t>
  </si>
  <si>
    <t>ISC76916</t>
  </si>
  <si>
    <t>IM396653</t>
  </si>
  <si>
    <t>_x000D_
Node RFID-PRD-RTLS01 has been detected as being in a Down state._x000D_
++ LAST BOOT: 2/12/2015 2:10:51 AM_x000D_
++ UPTIME: 13days 8hrs 49mins 19secs_x000D_
++ IP ADDRESS: 172.23.28.200_x000D_
++ MODEL: DL360 G7_x000D_
++ LOCATION: 451 Kimball Ave_x000D_
++ LOCATION CODE: 81_x000D_
++ DATACENTER LOCATION: 3_x000D_
++ PATCH WAVE: SMW-THU-PRD-0200_x000D_
++ APPLICATION CI: HILL-ROM RFID_x000D_
++ APPLICATION ASSIGNMENT GROUP: TSG_CLINICAL_ENGINEERING_x000D_
++ PERCENT CPU LOAD: 2_x000D_
++ PERCENT MEMORY USED: 25</t>
  </si>
  <si>
    <t xml:space="preserve">_x000D_
RFID-PRD-RTLS01 is Down_x000D_
</t>
  </si>
  <si>
    <t>ISC77872</t>
  </si>
  <si>
    <t>IM396652</t>
  </si>
  <si>
    <t>_x000D_
Node RTCAD-PRD-CTX03 has been detected as being in a Down state._x000D_
++ LAST BOOT:_x000D_
++ UPTIME:_x000D_
++ IP ADDRESS: 172.23.28.205_x000D_
++ MODEL: DL360 G7_x000D_
++ LOCATION: TSG_x000D_
++ LOCATION CODE: 81_x000D_
++ DATACENTER LOCATION: Not Available_x000D_
++ PATCH WAVE: SMW-THU-PRD-0500_x000D_
++ APPLICATION CI: RESCUENET DISPATCH BILLING_x000D_
++ APPLICATION ASSIGNMENT GROUP: CCPT_TECHNOLOGY_x000D_
++ PERCENT CPU LOAD: 2_x000D_
++ PERCENT MEMORY USED: 24</t>
  </si>
  <si>
    <t xml:space="preserve">_x000D_
RTCAD-PRD-CTX03 is Down_x000D_
</t>
  </si>
  <si>
    <t>ISC76643</t>
  </si>
  <si>
    <t>IM396651</t>
  </si>
  <si>
    <t>_x000D_
Node CRMH-PRD-CAM01 has been detected as being in a Down state._x000D_
++ LAST BOOT:_x000D_
++ UPTIME:_x000D_
++ IP ADDRESS: 172.23.28.107_x000D_
++ MODEL: DL380 G9_x000D_
++ LOCATION: TSG_x000D_
++ LOCATION CODE: 81_x000D_
++ DATACENTER LOCATION: Not Available_x000D_
++ PATCH WAVE: SMW-FRI-PRD-0200_x000D_
++ APPLICATION CI: NETGUARD EVS SECURITY CAMERA_x000D_
++ APPLICATION ASSIGNMENT GROUP: TSG_SYSTEM_ENGINEERING_x000D_
++ PERCENT CPU LOAD: 0_x000D_
++ PERCENT MEMORY USED: 10</t>
  </si>
  <si>
    <t xml:space="preserve">_x000D_
CRMH-PRD-CAM01 is Down_x000D_
</t>
  </si>
  <si>
    <t>ISC84882</t>
  </si>
  <si>
    <t>IM396650</t>
  </si>
  <si>
    <t>_x000D_
Node RFT3861960300 has been detected as being in a Down state._x000D_
++ LAST BOOT:_x000D_
++ UPTIME:_x000D_
++ IP ADDRESS: 192.168.21.98_x000D_
++ MODEL: DL360 G6_x000D_
++ LOCATION: TSG_x000D_
++ LOCATION CODE: 81_x000D_
++ DATACENTER LOCATION: RR14_x000D_
++ PATCH WAVE: SMW-THU-PRD-0500_x000D_
++ APPLICATION CI: SAFE  PLACE_x000D_
++ APPLICATION ASSIGNMENT GROUP: TSG_TSC1_x000D_
++ PERCENT CPU LOAD: 3_x000D_
++ PERCENT MEMORY USED: 17</t>
  </si>
  <si>
    <t xml:space="preserve">_x000D_
RFT3861960300 is Down_x000D_
</t>
  </si>
  <si>
    <t>IM396649</t>
  </si>
  <si>
    <t>_x000D_
Node R5RMH-PRD-RDS01 has been detected as being in a Down state._x000D_
++ LAST BOOT:_x000D_
++ UPTIME:_x000D_
++ IP ADDRESS: 172.23.28.133_x000D_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27</t>
  </si>
  <si>
    <t xml:space="preserve">_x000D_
R5RMH-PRD-RDS01 is Down_x000D_
</t>
  </si>
  <si>
    <t>ISC86269</t>
  </si>
  <si>
    <t>IM396648</t>
  </si>
  <si>
    <t>_x000D_
Node R5RMH-PRD-RGS01 has been detected as being in a Down state._x000D_
++ LAST BOOT:_x000D_
++ UPTIME:_x000D_
++ IP ADDRESS: 172.23.28.131_x000D_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10</t>
  </si>
  <si>
    <t xml:space="preserve">_x000D_
R5RMH-PRD-RGS01 is Down_x000D_
</t>
  </si>
  <si>
    <t>ISC86272</t>
  </si>
  <si>
    <t>IM396647</t>
  </si>
  <si>
    <t>_x000D_
Node R5RMH-PRD-CTX02 has been detected as being in a Down state._x000D_
++ LAST BOOT:_x000D_
++ UPTIME:_x000D_
++ IP ADDRESS: 172.23.28.135_x000D_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20</t>
  </si>
  <si>
    <t xml:space="preserve">_x000D_
R5RMH-PRD-CTX02 is Down_x000D_
</t>
  </si>
  <si>
    <t>ISC84980</t>
  </si>
  <si>
    <t>IM396646</t>
  </si>
  <si>
    <t>_x000D_
Node R5RMH-PRD-RAS01 has been detected as being in a Down state._x000D_
++ LAST BOOT:_x000D_
++ UPTIME:_x000D_
++ IP ADDRESS: 172.23.28.130_x000D_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11</t>
  </si>
  <si>
    <t xml:space="preserve">_x000D_
R5RMH-PRD-RAS01 is Down_x000D_
</t>
  </si>
  <si>
    <t>ISC86271</t>
  </si>
  <si>
    <t>IM396645</t>
  </si>
  <si>
    <t>_x000D_
Node R5RMH-PRD-RGS01 has been detected as being in a Down state._x000D_
++ LAST BOOT:_x000D_
++ UPTIME:_x000D_
++ IP ADDRESS: 172.23.28.131_x000D_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10</t>
  </si>
  <si>
    <t>IM396644</t>
  </si>
  <si>
    <t>_x000D_
Node R5RMH-PRD-CTX02 has been detected as being in a Down state._x000D_
++ LAST BOOT:_x000D_
++ UPTIME:_x000D_
++ IP ADDRESS: 172.23.28.135_x000D_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20</t>
  </si>
  <si>
    <t>IM396643</t>
  </si>
  <si>
    <t>_x000D_
Node R5RMH-PRD-CTX01 has been detected as being in a Down state._x000D_
++ LAST BOOT:_x000D_
++ UPTIME:_x000D_
++ IP ADDRESS: 172.23.28.109_x000D_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20</t>
  </si>
  <si>
    <t>IM396642</t>
  </si>
  <si>
    <t>_x000D_
Node XTEND-PRD-TEL01 has been detected as being in a Down state._x000D_
++ LAST BOOT: 11/18/2014 8:55:39 AM_x000D_
++ UPTIME: 8days 2hrs 2mins 50secs_x000D_
++ IP ADDRESS: 172.23.28.160_x000D_
++ MODEL: DL380 G6_x000D_
++ LOCATION: 451 Kimball Ave_x000D_
++ LOCATION CODE: 109_x000D_
++ DATACENTER LOCATION: Not Available_x000D_
++ PATCH WAVE: SMW-FRI-NOR-0800_x000D_
++ APPLICATION CI: AMCOM XTEND_x000D_
++ APPLICATION ASSIGNMENT GROUP: TSG_NETWORK_ENGINEERING_x000D_
++ PERCENT CPU LOAD: 1_x000D_
++ PERCENT MEMORY USED: 32</t>
  </si>
  <si>
    <t xml:space="preserve">_x000D_
XTEND-PRD-TEL01 is Down_x000D_
</t>
  </si>
  <si>
    <t>ISC67948</t>
  </si>
  <si>
    <t>IM396641</t>
  </si>
  <si>
    <t>_x000D_
Node RTCAD-PRD-APP02 has been detected as being in a Down state._x000D_
++ LAST BOOT: 11/13/2014 5:05:11 AM_x000D_
++ UPTIME: 13days 5hrs 53mins 8secs_x000D_
++ IP ADDRESS: 172.23.28.207_x000D_
++ MODEL: DL360 G6_x000D_
++ LOCATION: 451 Kimball Ave_x000D_
++ LOCATION CODE: 81_x000D_
++ DATACENTER LOCATION: Not Available_x000D_
++ PATCH WAVE: SMW-THU-PRD-0500_x000D_
++ APPLICATION CI: RESCUENET DISPATCH BILLING_x000D_
++ APPLICATION ASSIGNMENT GROUP: CCPT_TECHNOLOGY_x000D_
++ PERCENT CPU LOAD: 5_x000D_
++ PERCENT MEMORY USED: 31</t>
  </si>
  <si>
    <t xml:space="preserve">_x000D_
RTCAD-PRD-APP02 is Down_x000D_
</t>
  </si>
  <si>
    <t>ISC68233</t>
  </si>
  <si>
    <t>IM396640</t>
  </si>
  <si>
    <t>_x000D_
Node EPLAB-PRD-APP01 has been detected as being in a Down state._x000D_
++ LAST BOOT: 2/13/2015 2:05:06 AM_x000D_
++ UPTIME: 12days 8hrs 55mins 10secs_x000D_
++ IP ADDRESS: 172.23.28.32_x000D_
++ MODEL: DL380 G7_x000D_
++ LOCATION: 451 Kimball Ave_x000D_
++ LOCATION CODE: 81_x000D_
++ DATACENTER LOCATION: CRMH_x000D_
++ PATCH WAVE: SMW-FRI-PRD-0200_x000D_
++ APPLICATION CI: EP Lab_x000D_
++ APPLICATION ASSIGNMENT GROUP: TSG_CLINICAL_ENGINEERING_x000D_
++ PERCENT CPU LOAD: 5_x000D_
++ PERCENT MEMORY USED: 16</t>
  </si>
  <si>
    <t xml:space="preserve">_x000D_
EPLAB-PRD-APP01 is Down_x000D_
</t>
  </si>
  <si>
    <t>IM396639</t>
  </si>
  <si>
    <t>_x000D_
Node BANYN-VPR-APP01 has been detected as being in a Down state._x000D_
++ LAST BOOT:_x000D_
++ UPTIME:_x000D_
++ IP ADDRESS: 192.168.251.3_x000D_
++ MODEL: DL360 G6_x000D_
++ LOCATION:_x000D_
++ LOCATION CODE: 81_x000D_
++ DATACENTER LOCATION: Not Available_x000D_
++ PATCH WAVE: SMW-THU-PRD-0500_x000D_
++ APPLICATION CI: BANYAN HYBRID OR_x000D_
++ APPLICATION ASSIGNMENT GROUP: TSG_CLINICAL_ENGINEERING_x000D_
++ PERCENT CPU LOAD: -2_x000D_
++ PERCENT MEMORY USED: -2</t>
  </si>
  <si>
    <t xml:space="preserve">_x000D_
BANYN-VPR-APP01 is Down_x000D_
</t>
  </si>
  <si>
    <t>ISC 63521</t>
  </si>
  <si>
    <t>IM396638</t>
  </si>
  <si>
    <t>_x000D_
Node CRMH-PRD-CAM04 has been detected as being in a Down state._x000D_
++ LAST BOOT: 11/13/2014 5:12:51 AM_x000D_
++ UPTIME: 13days 5hrs 45mins 13secs_x000D_
++ IP ADDRESS: 172.23.28.92_x000D_
++ MODEL: DL380 G7_x000D_
++ LOCATION: 451 Kimball Ave_x000D_
++ LOCATION CODE: 81_x000D_
++ DATACENTER LOCATION: RR14_x000D_
++ PATCH WAVE: SMW-THU-PRD-0500_x000D_
++ APPLICATION CI: NETGUARD EVS SECURITY CAMERA_x000D_
++ APPLICATION ASSIGNMENT GROUP: TSG_SYSTEM_ENGINEERING_x000D_
++ PERCENT CPU LOAD: 8_x000D_
++ PERCENT MEMORY USED: 27</t>
  </si>
  <si>
    <t xml:space="preserve">_x000D_
CRMH-PRD-CAM04 is Down_x000D_
</t>
  </si>
  <si>
    <t>ISC75352</t>
  </si>
  <si>
    <t>IM396637</t>
  </si>
  <si>
    <t>_x000D_
Node R5RMH-PRD-RDS01 has been detected as being in a Down state._x000D_
++ LAST BOOT:_x000D_
++ UPTIME:_x000D_
++ IP ADDRESS: 172.23.28.133_x000D_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27</t>
  </si>
  <si>
    <t>IM396636</t>
  </si>
  <si>
    <t>_x000D_
Node R5RMH-PRD-RRS01 has been detected as being in a Down state._x000D_
++ LAST BOOT:_x000D_
++ UPTIME:_x000D_
++ IP ADDRESS: 172.23.28.132_x000D_
++ MODEL: DL360 G9_x000D_
++ LOCATION: TSG_x000D_
++ LOCATION CODE: 81_x000D_
++ DATACENTER LOCATION: Not Available_x000D_
++ PATCH WAVE: SMW-WED-NOR-0200_x000D_
++ APPLICATION CI: RAULAND-BORG (NURSE CALL SYSTEM)_x000D_
++ APPLICATION ASSIGNMENT GROUP:_x000D_
++ PERCENT CPU LOAD: 5_x000D_
++ PERCENT MEMORY USED: 60</t>
  </si>
  <si>
    <t xml:space="preserve">_x000D_
R5RMH-PRD-RRS01 is Down_x000D_
</t>
  </si>
  <si>
    <t>ISC86270</t>
  </si>
  <si>
    <t>IM396635</t>
  </si>
  <si>
    <t>_x000D_
Node R5RMH-PRD-RRS01 has been detected as being in a Down state._x000D_
++ LAST BOOT:_x000D_
++ UPTIME:_x000D_
++ IP ADDRESS: 172.23.28.132_x000D_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5_x000D_
++ PERCENT MEMORY USED: 60</t>
  </si>
  <si>
    <t>IM396634</t>
  </si>
  <si>
    <t>_x000D_
Node R5RMH-PRD-RAS01 has been detected as being in a Down state._x000D_
++ LAST BOOT:_x000D_
++ UPTIME:_x000D_
++ IP ADDRESS: 172.23.28.130_x000D_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11</t>
  </si>
  <si>
    <t>IM396633</t>
  </si>
  <si>
    <t>_x000D_
Node R5RMH-TST-RRS01 has been detected as being in a Down state._x000D_
++ LAST BOOT: 8/9/2017 2:06:57 AM_x000D_
++ UPTIME:_x000D_
++ IP ADDRESS: 172.23.28.194_x000D_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0_x000D_
++ PERCENT MEMORY USED: 15</t>
  </si>
  <si>
    <t xml:space="preserve">_x000D_
R5RMH-TST-RRS01 is Down_x000D_
</t>
  </si>
  <si>
    <t>ISC77521</t>
  </si>
  <si>
    <t>IM396632</t>
  </si>
  <si>
    <t>_x000D_
Node R5RMH-TST-CTX01 has been detected as being in a Down state._x000D_
++ LAST BOOT: 8/9/2017 2:08:20 AM_x000D_
++ UPTIME:_x000D_
++ IP ADDRESS: 172.23.28.209_x000D_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5_x000D_
++ PERCENT MEMORY USED: 18</t>
  </si>
  <si>
    <t xml:space="preserve">_x000D_
R5RMH-TST-CTX01 is Down_x000D_
</t>
  </si>
  <si>
    <t>ISC75340</t>
  </si>
  <si>
    <t>IM396631</t>
  </si>
  <si>
    <t>_x000D_
Node R5RMH-TST-RDS01 has been detected as being in a Down state._x000D_
++ LAST BOOT: 8/9/2017 2:12:51 AM_x000D_
++ UPTIME:_x000D_
++ IP ADDRESS: 172.23.28.193_x000D_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5_x000D_
++ PERCENT MEMORY USED: 21</t>
  </si>
  <si>
    <t xml:space="preserve">_x000D_
R5RMH-TST-RDS01 is Down_x000D_
</t>
  </si>
  <si>
    <t>ISC68263</t>
  </si>
  <si>
    <t>IM396630</t>
  </si>
  <si>
    <t>_x000D_
Node FCOM-PRD-FAX04 has been detected as being in a Down state._x000D_
++ LAST BOOT:_x000D_
++ UPTIME:_x000D_
++ IP ADDRESS: 172.23.28.153_x000D_
++ MODEL: DL360 G9_x000D_
++ LOCATION: TSG_x000D_
++ LOCATION CODE: 81_x000D_
++ DATACENTER LOCATION: Not Available_x000D_
++ PATCH WAVE: SMW-THU-PRD-0200_x000D_
++ APPLICATION CI: BISCOM FAX SERVICES_x000D_
++ APPLICATION ASSIGNMENT GROUP: TSG_SYSTEM_ENGINEERING_x000D_
++ PERCENT CPU LOAD: 0_x000D_
++ PERCENT MEMORY USED: 16</t>
  </si>
  <si>
    <t xml:space="preserve">_x000D_
FCOM-PRD-FAX04 is Down_x000D_
</t>
  </si>
  <si>
    <t>IM396629</t>
  </si>
  <si>
    <t>_x000D_
Node CRMHEBISERVA has been detected as being in a Down state._x000D_
++ LAST BOOT:_x000D_
++ UPTIME:_x000D_
++ IP ADDRESS: 192.168.113.20_x000D_
++ MODEL: PowerEdge 2950_x000D_
++ LOCATION:_x000D_
++ LOCATION CODE:_x000D_
++ DATACENTER LOCATION:_x000D_
++ PATCH WAVE:_x000D_
++ APPLICATION CI: RMH Fire alarm system_x000D_
++ APPLICATION ASSIGNMENT GROUP:_x000D_
++ PERCENT CPU LOAD: 1_x000D_
++ PERCENT MEMORY USED: 67</t>
  </si>
  <si>
    <t xml:space="preserve">_x000D_
CRMHEBISERVA is Down_x000D_
</t>
  </si>
  <si>
    <t>IM396628</t>
  </si>
  <si>
    <t>_x000D_
Node CRMHEBISERVB has been detected as being in a Down state._x000D_
++ LAST BOOT:_x000D_
++ UPTIME:_x000D_
++ IP ADDRESS: 192.168.113.28_x000D_
++ MODEL: PowerEdge PE2950_x000D_
++ LOCATION:_x000D_
++ LOCATION CODE:_x000D_
++ DATACENTER LOCATION: CRMH_x000D_
++ PATCH WAVE:_x000D_
++ APPLICATION CI: RMH Fire alarm system_x000D_
++ APPLICATION ASSIGNMENT GROUP:_x000D_
++ PERCENT CPU LOAD: 25_x000D_
++ PERCENT MEMORY USED: 43</t>
  </si>
  <si>
    <t xml:space="preserve">_x000D_
CRMHEBISERVB is Down_x000D_
</t>
  </si>
  <si>
    <t>IM396627</t>
  </si>
  <si>
    <t>_x000D_
Node XTEND-PRD-TEL02 has been detected as being in a Down state._x000D_
++ LAST BOOT: 11/18/2014 8:40:30 AM_x000D_
++ UPTIME: 8days 2hrs 18mins 0secs_x000D_
++ IP ADDRESS: 172.23.28.162_x000D_
++ MODEL: DL380 G6_x000D_
++ LOCATION: 451 Kimball Ave_x000D_
++ LOCATION CODE: 109_x000D_
++ DATACENTER LOCATION: Not Available_x000D_
++ PATCH WAVE: SMW-FRI-NOR-0800_x000D_
++ APPLICATION CI: AMCOM XTEND_x000D_
++ APPLICATION ASSIGNMENT GROUP: TSG_NETWORK_ENGINEERING_x000D_
++ PERCENT CPU LOAD: 5_x000D_
++ PERCENT MEMORY USED: 31</t>
  </si>
  <si>
    <t xml:space="preserve">_x000D_
XTEND-PRD-TEL02 is Down_x000D_
</t>
  </si>
  <si>
    <t>ISC67947</t>
  </si>
  <si>
    <t>IM396626</t>
  </si>
  <si>
    <t>08/10/17 02:31:36 US/Eastern (ZTLEEK):_x000D_
08/10/17 02:30:54 US/Eastern (ZTLEEK):_x000D_
internet connectivitys have been resolved - emailed client to doublecheck. closing the incident_x000D_
08/10/17 02:15:42 US/Eastern (xMatters):_x000D_
[xMatters] - Acknowledged by ZTLEEK (iPhone)_x000D_
08/10/17 02:14:51 US/Eastern (xMatters):_x000D_
[xMatters] - Acknowledged by ZTLEEK (iPhone)_x000D_
08/10/17 01:41:29 US/Eastern (xMatters):_x000D_
[xMatters] - Notification delivered successfully to ZTLEEK | iPhone_x000D_
08/10/17 01:41:27 US/Eastern (xMatters):_x000D_
[xMatters] - Notification delivered successfully to ALFREEMAN | iPhone_x000D_
08/10/17 00:40:35 US/Eastern (xMatters):_x000D_
[xMatters] - Notification delivered successfully to ZTLEEK | iPhone</t>
  </si>
  <si>
    <t>Computer not connecting to citirix, unable to launch Epic. No internet connection_x000D_
_x000D_
UserID: MWFERRIS_x000D_
Computer Asset Tag: ISC86908_x000D_
_x000D_
Ping Results:_x000D_
_x000D_
Microsoft Windows [Version 6.1.7601]_x000D_
Copyright (c) 2009 Microsoft Corporation.  All rights reserved._x000D_
_x000D_
C:\Users\jltyree1&gt;ping ISC86908_x000D_
_x000D_
Pinging ISC86908.crmh.carilion.com [172.23.44.231] with 32 bytes of data:_x000D_
Request timed out._x000D_
Request timed out._x000D_
Request timed out._x000D_
Request timed out._x000D_
_x000D_
Ping statistics for 172.23.44.231:_x000D_
    Packets: Sent = 4, Received = 0, Lost = 4 (100% loss),_x000D_
_x000D_
C:\Users\jltyree1&gt;</t>
  </si>
  <si>
    <t>Computer not connecting to citirix, unable to launch Epic. No internet connection</t>
  </si>
  <si>
    <t>IM396625</t>
  </si>
  <si>
    <t>_x000D_
Node RTCAD-PRD-DB02 has been detected as being in a Down state._x000D_
++ LAST BOOT: 11/13/2014 5:05:32 AM_x000D_
++ UPTIME: 13days 5hrs 54mins 13secs_x000D_
++ IP ADDRESS: 172.23.28.208_x000D_
++ MODEL: DL360 G6_x000D_
++ LOCATION: 451 Kimball Ave_x000D_
++ LOCATION CODE: 81_x000D_
++ DATACENTER LOCATION: Not Available_x000D_
++ PATCH WAVE: SMW-THU-PRD-0500_x000D_
++ APPLICATION CI: RESCUENET DISPATCH BILLING_x000D_
++ APPLICATION ASSIGNMENT GROUP: CCPT_TECHNOLOGY_x000D_
++ PERCENT CPU LOAD: 0_x000D_
++ PERCENT MEMORY USED: 94</t>
  </si>
  <si>
    <t xml:space="preserve">_x000D_
RTCAD-PRD-DB02 is Down_x000D_
</t>
  </si>
  <si>
    <t>ISC68234</t>
  </si>
  <si>
    <t>IM396624</t>
  </si>
  <si>
    <t>_x000D_
Node ENWKS-PRD-RMH01 has been detected as being in a Down state._x000D_
++ LAST BOOT: 12/21/2016 10:51:31 PM_x000D_
++ UPTIME: 13days 12hrs 45mins 43secs_x000D_
++ IP ADDRESS: 172.23.28.174_x000D_
++ MODEL: DL380 G7_x000D_
++ LOCATION: 451 Kimball Ave_x000D_
++ LOCATION CODE: 81_x000D_
++ DATACENTER LOCATION: Not Available_x000D_
++ PATCH WAVE: SMW-WED-PRD-2200_x000D_
++ APPLICATION CI: ENDOPRO_x000D_
++ APPLICATION ASSIGNMENT GROUP: TSG_CLINICAL_ENGINEERING_x000D_
++ PERCENT CPU LOAD: 3_x000D_
++ PERCENT MEMORY USED: 41</t>
  </si>
  <si>
    <t xml:space="preserve">_x000D_
ENWKS-PRD-RMH01 is Down_x000D_
</t>
  </si>
  <si>
    <t>ISC75236</t>
  </si>
  <si>
    <t>IM396623</t>
  </si>
  <si>
    <t>_x000D_
Node IMG-PRD-DIST02 has been detected as being in a Down state._x000D_
++ LAST BOOT: 11/13/2014 5:10:11 AM_x000D_
++ UPTIME: 13days 5hrs 47mins 43secs_x000D_
++ IP ADDRESS: 172.23.28.42_x000D_
++ MODEL: DL360 G5_x000D_
++ LOCATION: 451 Kimball Ave_x000D_
++ LOCATION CODE: 81_x000D_
++ DATACENTER LOCATION: Not Available_x000D_
++ PATCH WAVE: SMW-THU-PRD-0500_x000D_
++ APPLICATION CI: FILE SERVER SERVICES_x000D_
++ APPLICATION ASSIGNMENT GROUP: TSG_SYSTEM_ENGINEERING_x000D_
++ PERCENT CPU LOAD: 0_x000D_
++ PERCENT MEMORY USED: 42</t>
  </si>
  <si>
    <t xml:space="preserve">_x000D_
IMG-PRD-DIST02 is Down_x000D_
</t>
  </si>
  <si>
    <t>ISC65483</t>
  </si>
  <si>
    <t>IM396622</t>
  </si>
  <si>
    <t>_x000D_
Node EEG-PRD-CTX01 has been detected as being in a Down state._x000D_
++ LAST BOOT: 11/13/2014 6:07:23 AM_x000D_
++ UPTIME: 13days 4hrs 49mins 47secs_x000D_
++ IP ADDRESS: 172.23.28.63_x000D_
++ MODEL: DL360 G7_x000D_
++ LOCATION: 451 Kimball Ave_x000D_
++ LOCATION CODE: 81_x000D_
++ DATACENTER LOCATION: Not Available_x000D_
++ PATCH WAVE: SMW-THU-PRD-0500_x000D_
++ APPLICATION CI: SCORE (SLEEP LAB)_x000D_
++ APPLICATION ASSIGNMENT GROUP: TSG_CLINICAL_ENGINEERING_x000D_
++ PERCENT CPU LOAD: 5_x000D_
++ PERCENT MEMORY USED: 14</t>
  </si>
  <si>
    <t xml:space="preserve">_x000D_
EEG-PRD-CTX01 is Down_x000D_
</t>
  </si>
  <si>
    <t>ISC76815</t>
  </si>
  <si>
    <t>IM396621</t>
  </si>
  <si>
    <t>_x000D_
Node CRMH-PRD-CAM02 has been detected as being in a Down state._x000D_
++ LAST BOOT:_x000D_
++ UPTIME:_x000D_
++ IP ADDRESS: 172.23.28.108_x000D_
++ MODEL: DL380 G9_x000D_
++ LOCATION: TSG_x000D_
++ LOCATION CODE: 81_x000D_
++ DATACENTER LOCATION: Not Available_x000D_
++ PATCH WAVE: SMW-THU-PRD-0530_x000D_
++ APPLICATION CI: NETGUARD EVS SECURITY CAMERA_x000D_
++ APPLICATION ASSIGNMENT GROUP: TSG_SYSTEM_ENGINEERING_x000D_
++ PERCENT CPU LOAD: 1_x000D_
++ PERCENT MEMORY USED: 16</t>
  </si>
  <si>
    <t xml:space="preserve">_x000D_
CRMH-PRD-CAM02 is Down_x000D_
</t>
  </si>
  <si>
    <t>ISC84881</t>
  </si>
  <si>
    <t>IM396620</t>
  </si>
  <si>
    <t>_x000D_
Node EACRMH-PRD-DB01 has been detected as being in a Down state._x000D_
++ LAST BOOT:_x000D_
++ UPTIME:_x000D_
++ IP ADDRESS: 172.23.28.80_x000D_
++ MODEL: DL360 G9_x000D_
++ LOCATION: TSG_x000D_
++ LOCATION CODE: 81_x000D_
++ DATACENTER LOCATION: RACK_x000D_
++ PATCH WAVE: SMW-WED-NOR-0200_x000D_
++ APPLICATION CI: EPIC ANESTHESIA_x000D_
++ APPLICATION ASSIGNMENT GROUP: TSG_HOMECARE_OR_RADONC_x000D_
++ PERCENT CPU LOAD: 10_x000D_
++ PERCENT MEMORY USED: 13</t>
  </si>
  <si>
    <t xml:space="preserve">_x000D_
EACRMH-PRD-DB01 is Down_x000D_
</t>
  </si>
  <si>
    <t>ISC84887</t>
  </si>
  <si>
    <t>IM396619</t>
  </si>
  <si>
    <t>_x000D_
Node EACRMH-PRD-DB02 has been detected as being in a Down state._x000D_
++ LAST BOOT:_x000D_
++ UPTIME:_x000D_
++ IP ADDRESS: 172.23.28.81_x000D_
++ MODEL: DL360 G9_x000D_
++ LOCATION: TSG_x000D_
++ LOCATION CODE: 81_x000D_
++ DATACENTER LOCATION: RACK_x000D_
++ PATCH WAVE: SMW-WED-NOR-0200_x000D_
++ APPLICATION CI: EPIC ANESTHESIA_x000D_
++ APPLICATION ASSIGNMENT GROUP: TSG_HOMECARE_OR_RADONC_x000D_
++ PERCENT CPU LOAD: 0_x000D_
++ PERCENT MEMORY USED: 4</t>
  </si>
  <si>
    <t xml:space="preserve">_x000D_
EACRMH-PRD-DB02 is Down_x000D_
</t>
  </si>
  <si>
    <t>ISC84888</t>
  </si>
  <si>
    <t>IM396618</t>
  </si>
  <si>
    <t>Node crmh-ipsi-36b.net.carilion.com has been detected as being in a Down state</t>
  </si>
  <si>
    <t>crmh-ipsi-36b.net.carilion.com Down</t>
  </si>
  <si>
    <t>isc77462</t>
  </si>
  <si>
    <t>IM396617</t>
  </si>
  <si>
    <t>Node ISC75458 has been detected as being in a Down state</t>
  </si>
  <si>
    <t>ISC75458 Down</t>
  </si>
  <si>
    <t>isc75458</t>
  </si>
  <si>
    <t>IM396616</t>
  </si>
  <si>
    <t>Node CRMH15-CS2.carilion.com has been detected as being in a Down state</t>
  </si>
  <si>
    <t>CRMH15-CS2.carilion.com Down</t>
  </si>
  <si>
    <t>ISC77861</t>
  </si>
  <si>
    <t>IM396615</t>
  </si>
  <si>
    <t>Node crmh-ipsi-36a.net.carilion.com has been detected as being in a Down state</t>
  </si>
  <si>
    <t>crmh-ipsi-36a.net.carilion.com Down</t>
  </si>
  <si>
    <t>IM396614</t>
  </si>
  <si>
    <t>Node ISC64771 has been detected as being in a Down state</t>
  </si>
  <si>
    <t>ISC64771 Down</t>
  </si>
  <si>
    <t>IM396613</t>
  </si>
  <si>
    <t>Node crmh-cic3-wap2.net.carilion.com has been detected as being in a Down state</t>
  </si>
  <si>
    <t>crmh-cic3-wap2.net.carilion.com Down</t>
  </si>
  <si>
    <t>ISC82348</t>
  </si>
  <si>
    <t>IM396612</t>
  </si>
  <si>
    <t>08/10/17 00:36:33 US/Eastern (xMatters):_x000D_
[xMatters] - Notification delivered successfully to DEEADES | iPhone</t>
  </si>
  <si>
    <t>IM396611</t>
  </si>
  <si>
    <t>Node crmh-medpro-36a.net.carilion.com has been detected as being in a Down state</t>
  </si>
  <si>
    <t>crmh-medpro-36a.net.carilion.com Down</t>
  </si>
  <si>
    <t>IM396610</t>
  </si>
  <si>
    <t>Node crmh-medpro-36b.net.carilion.com has been detected as being in a Down state</t>
  </si>
  <si>
    <t>crmh-medpro-36b.net.carilion.com Down</t>
  </si>
  <si>
    <t>IM396609</t>
  </si>
  <si>
    <t>08/10/17 00:36:37 US/Eastern (xMatters):_x000D_
[xMatters] - Notification delivered successfully to DEEADES | iPhone</t>
  </si>
  <si>
    <t>Node vtcwap1-8.net.carilion.com has been detected as being in a Down state</t>
  </si>
  <si>
    <t>vtcwap1-8.net.carilion.com Down</t>
  </si>
  <si>
    <t>ISC67823</t>
  </si>
  <si>
    <t>IM396608</t>
  </si>
  <si>
    <t>Node CRMH15-CS1.carilion.com has been detected as being in a Down state</t>
  </si>
  <si>
    <t>CRMH15-CS1.carilion.com Down</t>
  </si>
  <si>
    <t>ISC77862</t>
  </si>
  <si>
    <t>IM396607</t>
  </si>
  <si>
    <t>Node CTACASA-1 has been detected as being in a Down state</t>
  </si>
  <si>
    <t>CTACASA-1 Down</t>
  </si>
  <si>
    <t>ISC76828</t>
  </si>
  <si>
    <t>IM396606</t>
  </si>
  <si>
    <t>Node CRMH12S-ES3.carilion.com has been detected as being in a Down state</t>
  </si>
  <si>
    <t>CRMH12S-ES3.carilion.com Down</t>
  </si>
  <si>
    <t>ISC88227</t>
  </si>
  <si>
    <t>IM396605</t>
  </si>
  <si>
    <t>Node CRMH-REHABB-ES4.carilion.com has been detected as being in a Down state</t>
  </si>
  <si>
    <t>CRMH-REHABB-ES4.carilion.com Down</t>
  </si>
  <si>
    <t>ISC97918</t>
  </si>
  <si>
    <t>IM396604</t>
  </si>
  <si>
    <t>Node crmhwlc-1.net.carilion.com has been detected as being in a Down state</t>
  </si>
  <si>
    <t>crmhwlc-1.net.carilion.com Down</t>
  </si>
  <si>
    <t>IM396603</t>
  </si>
  <si>
    <t>Node CRMH8W-ES2.carilion.com has been detected as being in a Down state</t>
  </si>
  <si>
    <t>CRMH8W-ES2.carilion.com Down</t>
  </si>
  <si>
    <t>ISC82491</t>
  </si>
  <si>
    <t>IM396602</t>
  </si>
  <si>
    <t>Node CRMH10W-ES2.carilion.com has been detected as being in a Down state</t>
  </si>
  <si>
    <t>CRMH10W-ES2.carilion.com Down</t>
  </si>
  <si>
    <t>ISC82492</t>
  </si>
  <si>
    <t>IM396601</t>
  </si>
  <si>
    <t>Node crmh-cic2-wap1.net.carilion.com has been detected as being in a Down state</t>
  </si>
  <si>
    <t>crmh-cic2-wap1.net.carilion.com Down</t>
  </si>
  <si>
    <t>ISC82310</t>
  </si>
  <si>
    <t>IM396600</t>
  </si>
  <si>
    <t>Node crmh-cic2-wap2.net.carilion.com has been detected as being in a Down state</t>
  </si>
  <si>
    <t>crmh-cic2-wap2.net.carilion.com Down</t>
  </si>
  <si>
    <t>ISC82309</t>
  </si>
  <si>
    <t>IM396599</t>
  </si>
  <si>
    <t>Node crmh-cic2-wap5.net.carilion.com has been detected as being in a Down state</t>
  </si>
  <si>
    <t>crmh-cic2-wap5.net.carilion.com Down</t>
  </si>
  <si>
    <t>ISC82306</t>
  </si>
  <si>
    <t>IM396598</t>
  </si>
  <si>
    <t>Node crmh-cic2-wap4.net.carilion.com has been detected as being in a Down state</t>
  </si>
  <si>
    <t>crmh-cic2-wap4.net.carilion.com Down</t>
  </si>
  <si>
    <t>ISC82307</t>
  </si>
  <si>
    <t>IM396597</t>
  </si>
  <si>
    <t>Node crmh-cic3-wap3.net.carilion.com has been detected as being in a Down state</t>
  </si>
  <si>
    <t>crmh-cic3-wap3.net.carilion.com Down</t>
  </si>
  <si>
    <t>ISC86192</t>
  </si>
  <si>
    <t>IM396596</t>
  </si>
  <si>
    <t>Node crmh-cic3-wap6.net.carilion.com has been detected as being in a Down state</t>
  </si>
  <si>
    <t>crmh-cic3-wap6.net.carilion.com Down</t>
  </si>
  <si>
    <t>ISC93370</t>
  </si>
  <si>
    <t>IM396595</t>
  </si>
  <si>
    <t>Node crmh-cic3-wap7.net.carilion.com has been detected as being in a Down state</t>
  </si>
  <si>
    <t>crmh-cic3-wap7.net.carilion.com Down</t>
  </si>
  <si>
    <t>ISC82351</t>
  </si>
  <si>
    <t>IM396594</t>
  </si>
  <si>
    <t>Node crmh-cic3-wap9.net.carilion.com has been detected as being in a Down state</t>
  </si>
  <si>
    <t>crmh-cic3-wap9.net.carilion.com Down</t>
  </si>
  <si>
    <t>ISC82349</t>
  </si>
  <si>
    <t>IM396593</t>
  </si>
  <si>
    <t>Node rehabipslartr-1.carilion.com has been detected as being in a Down state</t>
  </si>
  <si>
    <t>rehabipslartr-1.carilion.com Down</t>
  </si>
  <si>
    <t>ISC76174</t>
  </si>
  <si>
    <t>IM396592</t>
  </si>
  <si>
    <t>Node GetWellASA-1 has been detected as being in a Down state</t>
  </si>
  <si>
    <t>GetWellASA-1 Down</t>
  </si>
  <si>
    <t>ISC81537</t>
  </si>
  <si>
    <t>IM396591</t>
  </si>
  <si>
    <t>Node CRMH12W-ES2.carilion.com has been detected as being in a Down state</t>
  </si>
  <si>
    <t>CRMH12W-ES2.carilion.com Down</t>
  </si>
  <si>
    <t>ISC82488</t>
  </si>
  <si>
    <t>IM396590</t>
  </si>
  <si>
    <t>Node CRMH11W-ES2.carilion.com has been detected as being in a Down state</t>
  </si>
  <si>
    <t>CRMH11W-ES2.carilion.com Down</t>
  </si>
  <si>
    <t>ISC82490</t>
  </si>
  <si>
    <t>IM396589</t>
  </si>
  <si>
    <t>Node crmh-cic2-wap3.net.carilion.com has been detected as being in a Down state</t>
  </si>
  <si>
    <t>crmh-cic2-wap3.net.carilion.com Down</t>
  </si>
  <si>
    <t>ISC82308</t>
  </si>
  <si>
    <t>IM396588</t>
  </si>
  <si>
    <t>Node crmh-cic2-wap6.net.carilion.com has been detected as being in a Down state</t>
  </si>
  <si>
    <t>crmh-cic2-wap6.net.carilion.com Down</t>
  </si>
  <si>
    <t>ISC82305</t>
  </si>
  <si>
    <t>IM396587</t>
  </si>
  <si>
    <t>Node crmh-cic2-wap7.net.carilion.com has been detected as being in a Down state</t>
  </si>
  <si>
    <t>crmh-cic2-wap7.net.carilion.com Down</t>
  </si>
  <si>
    <t>ISC82222</t>
  </si>
  <si>
    <t>IM396586</t>
  </si>
  <si>
    <t>Node crmh-cic2-wap8.net.carilion.com has been detected as being in a Down state</t>
  </si>
  <si>
    <t>crmh-cic2-wap8.net.carilion.com Down</t>
  </si>
  <si>
    <t>ISC82225</t>
  </si>
  <si>
    <t>IM396585</t>
  </si>
  <si>
    <t>Node crmh-cic2-wap9.net.carilion.com has been detected as being in a Down state</t>
  </si>
  <si>
    <t>crmh-cic2-wap9.net.carilion.com Down</t>
  </si>
  <si>
    <t>ISC82102</t>
  </si>
  <si>
    <t>IM396584</t>
  </si>
  <si>
    <t>Node crmh-cic3-wap1.net.carilion.com has been detected as being in a Down state</t>
  </si>
  <si>
    <t>crmh-cic3-wap1.net.carilion.com Down</t>
  </si>
  <si>
    <t>ISC81971</t>
  </si>
  <si>
    <t>IM396583</t>
  </si>
  <si>
    <t>Node crmh-cic3-wap4.net.carilion.com has been detected as being in a Down state</t>
  </si>
  <si>
    <t>crmh-cic3-wap4.net.carilion.com Down</t>
  </si>
  <si>
    <t>ISC97052</t>
  </si>
  <si>
    <t>IM396582</t>
  </si>
  <si>
    <t>Node crmh-cic3-wap5.net.carilion.com has been detected as being in a Down state</t>
  </si>
  <si>
    <t>crmh-cic3-wap5.net.carilion.com Down</t>
  </si>
  <si>
    <t>ISC84833</t>
  </si>
  <si>
    <t>IM396581</t>
  </si>
  <si>
    <t>Node crmh-cic3-wap8.net.carilion.com has been detected as being in a Down state</t>
  </si>
  <si>
    <t>crmh-cic3-wap8.net.carilion.com Down</t>
  </si>
  <si>
    <t>ISC82350</t>
  </si>
  <si>
    <t>IM396580</t>
  </si>
  <si>
    <t>Node CRMH-REHABB-ES3.carilion.com has been detected as being in a Down state</t>
  </si>
  <si>
    <t>CRMH-REHABB-ES3.carilion.com Down</t>
  </si>
  <si>
    <t>ISC97917</t>
  </si>
  <si>
    <t>IM396579</t>
  </si>
  <si>
    <t>IM396578</t>
  </si>
  <si>
    <t>08/10/17 08:40:23 US/Eastern (DJCEOLA):_x000D_
08/10/17 08:38:38 US/Eastern (xMatters):_x000D_
[xMatters] - Acknowledged by DJCEOLA (iPhone)_x000D_
08/10/17 08:12:59 US/Eastern (DJCEOLA):_x000D_
Per call from FS tech at 4a, the rack appears to have no power.  UPS for the rack did appear to have power.  Visiting site in a bit to figure it out._x000D_
08/10/17 08:11:12 US/Eastern (xMatters):_x000D_
[xMatters] - Notification delivered successfully to DJCEOLA | iPhone_x000D_
08/10/17 04:05:20 US/Eastern (JDCASH):_x000D_
The SE on call Daniel has asked me to keep the tickets he assigned to me for this and he will have somebody go on site and investigate in the morning.  The servers could be down due to the UPS battery draining completely._x000D_
08/10/17 01:31:07 US/Eastern (xMatters):_x000D_
[xMatters] - Acknowledged by JDCASH (iPhone)_x000D_
08/10/17 01:30:46 US/Eastern (xMatters):_x000D_
[xMatters] - Notification delivered successfully to JDCASH | iPhone_x000D_
08/10/17 01:30:24 US/Eastern (DJCEOLA):_x000D_
F S - Please verify power at facility / server; power up server if it is powered off and has power._x000D_
08/10/17 00:14:38 US/Eastern (DJCEOLA):_x000D_
Appears as though power at site is out. BLINE CS01 reported failed PSU just prior to reporting down. Trying to identify what I need to do for this,_x000D_
08/10/17 00:14:02 US/Eastern (DJCEOLA):_x000D_
Appears as though power at site is out. BLINE CS01 reported failed PSU just prior to reporting down. Trying to identify what I need to do for this,_x000D_
08/09/17 23:55:24 US/Eastern (xMatters):_x000D_
[xMatters] - Notification delivered successfully to DJCEOLA | iPhone</t>
  </si>
  <si>
    <t>_x000D_
Node BLINE-PRD-SB01 has been detected as being in a Down state._x000D_
++ LAST BOOT: 2/11/2015 10:06:42 PM_x000D_
++ UPTIME: 4days 8hrs 4mins 4secs_x000D_
++ IP ADDRESS: 172.16.218.12_x000D_
++ MODEL: DL380 G7_x000D_
++ LOCATION: 451 Kimball Ave_x000D_
++ LOCATION CODE: 90_x000D_
++ DATACENTER LOCATION: Not Available_x000D_
++ PATCH WAVE: SMW-FRI-PRD-0200_x000D_
++ APPLICATION CI: B-LINE MEDICAL_x000D_
++ APPLICATION ASSIGNMENT GROUP: TSG_ACADEMIC_TECHNOLOGIES_x000D_
++ PERCENT CPU LOAD: 0_x000D_
++ PERCENT MEMORY USED: 40</t>
  </si>
  <si>
    <t xml:space="preserve">_x000D_
BLINE-PRD-SB01 is Down_x000D_
</t>
  </si>
  <si>
    <t>ISC75144</t>
  </si>
  <si>
    <t>IM396576</t>
  </si>
  <si>
    <t>08/10/17 08:40:04 US/Eastern (DJCEOLA):_x000D_
08/10/17 08:38:33 US/Eastern (xMatters):_x000D_
[xMatters] - Acknowledged by DJCEOLA (iPhone)_x000D_
08/10/17 08:12:47 US/Eastern (DJCEOLA):_x000D_
Per call from FS tech at 4a, the rack appears to have no power.  UPS for the rack did appear to have power.  Visiting site in a bit to figure it out._x000D_
08/10/17 08:10:58 US/Eastern (xMatters):_x000D_
[xMatters] - Notification delivered successfully to DJCEOLA | iPhone_x000D_
08/10/17 04:05:30 US/Eastern (JDCASH):_x000D_
The SE on call Daniel has asked me to keep the tickets he assigned to me for this and he will have somebody go on site and investigate in the morning.  The servers could be down due to the UPS battery draining completely._x000D_
08/10/17 01:31:10 US/Eastern (xMatters):_x000D_
[xMatters] - Notification delivered successfully to JDCASH | iPhone_x000D_
08/10/17 01:30:16 US/Eastern (xMatters):_x000D_
[xMatters] - Acknowledged by JDCASH (iPhone)_x000D_
08/10/17 01:30:06 US/Eastern (xMatters):_x000D_
[xMatters] - Notification delivered successfully to JDCASH | iPhone_x000D_
08/10/17 01:29:34 US/Eastern (DJCEOLA):_x000D_
F S - Please verify power at facility / server; power up server if it is powered off and has power._x000D_
08/10/17 01:06:33 US/Eastern (DJCEOLA):_x000D_
possible power event causing system down._x000D_
08/09/17 23:52:58 US/Eastern (xMatters):_x000D_
[xMatters] - Acknowledged by DJCEOLA (iPhone)_x000D_
08/09/17 23:52:06 US/Eastern (xMatters):_x000D_
[xMatters] - Notification delivered successfully to DJCEOLA | iPhone</t>
  </si>
  <si>
    <t>_x000D_
Node BLINE-PRD-CS01 has been detected as being in a Down state._x000D_
++ LAST BOOT: 1/18/2017 10:06:07 PM_x000D_
++ UPTIME: 8hrs 25mins 53secs_x000D_
++ IP ADDRESS: 172.16.218.10_x000D_
++ MODEL: DL360 G7_x000D_
++ LOCATION: TSG_x000D_
++ LOCATION CODE: 90_x000D_
++ DATACENTER LOCATION: Not Available_x000D_
++ PATCH WAVE: SMW-WED-PRD-2200_x000D_
++ APPLICATION CI: B-LINE MEDICAL_x000D_
++ APPLICATION ASSIGNMENT GROUP: TSG_ACADEMIC_TECHNOLOGIES_x000D_
++ PERCENT CPU LOAD: 0_x000D_
++ PERCENT MEMORY USED: 42</t>
  </si>
  <si>
    <t xml:space="preserve">_x000D_
BLINE-PRD-CS01 is Down_x000D_
</t>
  </si>
  <si>
    <t>ISC75145</t>
  </si>
  <si>
    <t>IM396574</t>
  </si>
  <si>
    <t>08/10/17 00:07:26 US/Eastern (DJCEOLA):_x000D_
08/09/17 23:44:19 US/Eastern (xMatters):_x000D_
[xMatters] - Acknowledged by DJCEOLA (iPhone)_x000D_
08/09/17 23:42:57 US/Eastern (xMatters):_x000D_
[xMatters] - Notification delivered successfully to DJCEOLA | iPhone</t>
  </si>
  <si>
    <t>Node BLINE-PRD-CS01 is in a Critical state._x000D_
++ NODE: BLINE-PRD-CS01_x000D_
++ HARDWARE TYPE:  Critical_x000D_
++ HARDWARE STATUS:  Critical_x000D_
++ SENSOR WITH PROBLEMS:   Power Supply (Critical): Power Supply 2 (Critical)_x000D_
++ STATUS: Node status is Up, Hardware health monitoring is in Critical state, One or more AppInsight for SQL monitors is in a Critical state._x000D_
++ LAST BOOT: 8/9/2017 2:32:00 AM_x000D_
++ MACHINE TYPE : Windows 2008 R2 Server_x000D_
++ IP ADDRESS: 172.16.218.10_x000D_
++ MODEL: DL360 G7_x000D_
++ LOCATION: 2 RIVERSIDE CIRCLE, ROANOKE, VA, 24016_x000D_
++ LOCATION CODE: 90_x000D_
++ DATACENTER LOCATION: Not Available_x000D_
++ PATCH WAVE: SMW-WED-PRD-2200_x000D_
++ APPLICATION CI: B-LINE MEDICAL_x000D_
++ APPLICATION ASSIGNMENT GROUP: TSG_ACADEMIC_TECHNOLOGIES_x000D_
++ PERCENT CPU LOAD: 0_x000D_
++ PERCENT MEMORY USED: 42_x000D_
++ APM NODE ID: 351_x000D_
++ APM NODE DETAILS:  http://apm.carilion.com/Orion/NetPerfMon/NodeDetails.aspx?NetObject=N:351_x000D_
++ NOTES:</t>
  </si>
  <si>
    <t xml:space="preserve">_x000D_
Node BLINE-PRD-CS01 has been detected as being in a Critical state._x000D_
</t>
  </si>
  <si>
    <t>IM396573</t>
  </si>
  <si>
    <t>08/10/17 14:38:34 US/Eastern (SDPRITCHARD):_x000D_
08/09/17 21:22:55 US/Eastern (xMatters):_x000D_
[xMatters] - Acknowledged by SDPRITCHARD (iPhone)_x000D_
08/09/17 21:22:33 US/Eastern (xMatters):_x000D_
[xMatters] - Notification delivered successfully to SDPRITCHARD | iPhone</t>
  </si>
  <si>
    <t>AMOS, JIMMY L.</t>
  </si>
  <si>
    <t>Caller states that order is not transferring to Resquenet_x000D_
_x000D_
Name and contact information of caller: AMOS, JIMMY L._x000D_
·         Name and contact information of person putting in the transport order (if possible): AMOS, JIMMY L._x000D_
·         Date and time of order: 8/9/17 -_x000D_
·         Location from which the order was sent (facility/department/etc): Westlake Velocity Care_x000D_
·         Patient name / MR number: Campbell, Donald</t>
  </si>
  <si>
    <t>Caller states that order is not transferring to Resquenet</t>
  </si>
  <si>
    <t>RESCUENET DISPATCH BILLING</t>
  </si>
  <si>
    <t>IM396572</t>
  </si>
  <si>
    <t>08/10/17 08:43:16 US/Eastern (STCHILDERS):_x000D_
08/10/17 08:43:04 US/Eastern (STCHILDERS):_x000D_
Replaced phone with ISY01361, 908436588. Updated maximo appropriately._x000D_
08/10/17 08:20:02 US/Eastern (STCHILDERS):_x000D_
Contacted client at receipt of ticket. Let her know I'd be up shortly with a replacement._x000D_
08/10/17 08:08:16 US/Eastern (xMatters):_x000D_
[xMatters] - Acknowledged by STCHILDERS (iPhone)_x000D_
08/10/17 08:02:53 US/Eastern (xMatters):_x000D_
[xMatters] - Notification delivered successfully to STCHILDERS | iPhone_x000D_
08/10/17 08:02:32 US/Eastern (xMatters):_x000D_
[xMatters] - Notification delivered successfully to STCHILDERS | iPad_x000D_
08/09/17 21:08:51 US/Eastern (xMatters):_x000D_
[xMatters] - Acknowledged by VNDUONG (iPhone)_x000D_
08/09/17 21:08:50 US/Eastern (xMatters):_x000D_
[xMatters] - Notification delivered successfully to VNDUONG | iPhone_x000D_
08/09/17 21:07:52 US/Eastern (JDCASH):_x000D_
called and spoke with client. verified the issue is located at NRV. client states the issue can be addressed tomorrow as the phone is just muffled and is still working._x000D_
08/09/17 21:03:48 US/Eastern (xMatters):_x000D_
[xMatters] - Acknowledged by JDCASH (iPhone)_x000D_
08/09/17 21:01:05 US/Eastern (xMatters):_x000D_
[xMatters] - Notification delivered successfully to JDCASH | iPhone</t>
  </si>
  <si>
    <t>Caller states that phone needs to be replaced because the sound is muffled._x000D_
_x000D_
Phone Number: 540.731.7241_x000D_
Spectralink 6020</t>
  </si>
  <si>
    <t>Caller states that phone needs to be replaced because the sound is muffled.</t>
  </si>
  <si>
    <t>IM396571</t>
  </si>
  <si>
    <t>08/17/17 11:09:12 US/Eastern (AMRAMSAY):_x000D_
08/17/17 11:07:23 US/Eastern (AMRAMSAY):_x000D_
Due to another request,  C1213483/SD864497, to have PCU or Intermediate LOC available on the Med Surg unit, the charge master team went ahead and set up a fee for code 09000043 - Observation PCU.  I changed the line in the BCB to use that code vs the Med Surg code._x000D_
_x000D_
Thanks Lisa,_x000D_
Changes are now in Production.  PCU or Intermediate Level of Care is now allowed for both the Med Surg SJH unit and the ICU SJH unit.  Both will now use the 09000043 Observation PCU charge code._x000D_
_x000D_
Angie_x000D_
_x000D_
From: Walters, Lisa V._x000D_
Sent: Wednesday, August 16, 2017 10:11 AM_x000D_
To: Ramsay, Angela M. (Angie) &lt;amramsay@carilionclinic.org&gt;; Capito, Robert . (Bob) &lt;rxcapito@carilionclinic.org&gt;_x000D_
Cc: Colvin, Stephen M. (STEVE) &lt;smcolvin@carilionclinic.org&gt;; Glenn, Aaron D. &lt;adglenn@carilionclinic.org&gt;_x000D_
Subject: RE: SD864497/C1213483_x000D_
_x000D_
Hi Angie,_x000D_
_x000D_
The fee schedules have been updated and pricing is loaded for CDM 09000043._x000D_
_x000D_
Thank you,_x000D_
Lisa_x000D_
08/15/17 18:25:24 US/Eastern (AMRAMSAY):_x000D_
Hi Lisa,_x000D_
I have my build ready to go whenever you all get a fee set up for CSJH for code 09000043._x000D_
_x000D_
Thanks,_x000D_
Angie_x000D_
_x000D_
From: Walters, Lisa V._x000D_
Sent: Tuesday, August 15, 2017 11:06 AM_x000D_
To: Capito, Robert . (Bob) &lt;rxcapito@carilionclinic.org&gt;; Ramsay, Angela M. (Angie) &lt;amramsay@carilionclinic.org&gt;_x000D_
Cc: Colvin, Stephen M. (STEVE) &lt;smcolvin@carilionclinic.org&gt;; Glenn, Aaron D. &lt;adglenn@carilionclinic.org&gt;_x000D_
Subject: RE: SD864497/C1213483_x000D_
_x000D_
Good Morning Bob,_x000D_
_x000D_
I sent a follow-up e-mail to the charge master analyst assigned this request. It would be our responsibility to obtain pricing and build._x000D_
_x000D_
Including Angie on this e-mail. Angie, we have requested pricing from Buonopane. Can the Observation PCU (09000043) charge go ahead and be built for Stonewall? I am following up with the analyst assigned to this to check on the status._x000D_
_x000D_
Thank you,_x000D_
Lisa_x000D_
_x000D_
Lisa Walters BA,COC,CPC_x000D_
Manager, Revenue Integrity_x000D_
213 S. Jefferson Street Suite 510_x000D_
Roanoke, VA 24011_x000D_
Phone: 540-224-5122_x000D_
Fax: 540-224-5458_x000D_
lvwalters@carilionclinic.org_x000D_
_x000D_
_________________________________________x000D_
From: Capito, Robert . (Bob)_x000D_
Sent: Tuesday, August 15, 2017 10:45 AM_x000D_
To: Walters, Lisa V._x000D_
Cc: Colvin, Stephen M. (STEVE); Glenn, Aaron D._x000D_
Subject: FW: SD864497/C1213483_x000D_
Lisa, Can you review the email below?  I think this is asking us to develop an hourly Observation PCU charge that is different than an hourly Med Surg Observation charge.  We would support that change, as many of our observation patients (esp Chest Pain) do not meet IP criteria bur require telemetry, frequent Vital Signs etc.  As our ICU is only 5 beds, the majority of our Observation patients are on the Med Surg Unit and there is a difference in the care they receive if they are PCU._x000D_
_x000D_
If we took the difference in the PCU IP charge and the Med Surg IP charge and divide by 24 , could that be the hourly "up charge" for Obs PCU?_x000D_
_x000D_
Bob Capito, RN_x000D_
08/11/17 17:28:21 US/Eastern (AMRAMSAY):_x000D_
This move to PRD will have to wait until after the upgrade._x000D_
08/10/17 11:08:52 US/Eastern (AMRAMSAY):_x000D_
emailed my Epic TS to see if there is a way to move this to PRD without the categories._x000D_
08/10/17 10:52:52 US/Eastern (xMatters):_x000D_
[xMatters] - Acknowledged by AMRAMSAY (iPhone)_x000D_
08/10/17 10:52:15 US/Eastern (xMatters):_x000D_
[xMatters] - Notification delivered successfully to AMRAMSAY | iPhone_x000D_
08/10/17 10:51:42 US/Eastern (SLMOREJON):_x000D_
Updated CI_x000D_
08/10/17 10:37:31 US/Eastern (AMRAMSAY):_x000D_
Updated BCB table with two new lines.  Looked up Observation PCU code to see if it's in the CSJH fee schedule and it is not.  Called Kirsten Washburn and she confirmed that they do not have a fee for CSJH.  Changed table to use the Med Surg rate instead for PCU LOC in the ICU SJH unit._x000D_
Tried moving change up to PRD but got message that I cannot due to the transparent lockdown for the upgrade.  BCB is not on the list, but when I calculate dependencies, it pulls in the LOC category list, which is on the lockdown list._x000D_
_x000D_
email to Jess Wall:_x000D_
Hey Jess,_x000D_
I made the changes but I can’t DC up to PRD.  When I calculate dependencies it pulls in the category list for Level of Care.  Categories are on lockdown.  I can’t figure out how to move it without it pulling that in.   Any ideas?_x000D_
_x000D_
Also, for the line with the PCU or Intermediate Level of care, I had to use the Med Surg Observation charge because the PCU Observation charge code does not have a fee schedule (price) for CSJH.  That is only priced for RMH and CNRV.  CSJH does have an INPATIENT PCU rate in the fee schedule, but not for Observation.  So, do you think we should let this client know that they are not really charging a PCU rate when they use that LOC?  In the past, when we had the default lines in the bed charge billing table, it was charging the Med Surg rate as well, so it’s not really a change.  If they want a price set up in the fee schedule for Observation PCU, they would need to follow the procedure with the charge master team to set one up, then we could change the table to use that code._x000D_
_x000D_
angie_x000D_
08/10/17 09:14:49 US/Eastern (xMatters):_x000D_
[xMatters] - Notification delivered successfully to AMRAMSAY | iPhone_x000D_
08/10/17 09:14:45 US/Eastern (xMatters):_x000D_
[xMatters] - Notification delivered successfully to JVCRAWFORD | iPhone_x000D_
08/10/17 09:13:24 US/Eastern (JMCOLEMAN):_x000D_
Tested with billing this morning and identified that 2 lines need to be added to the BCB table._x000D_
_x000D_
for ICU SJH Unit, need to add:_x000D_
PCU_x000D_
Med Surg OB_x000D_
_x000D_
Sending ticket to HB team to add lines to the BCB table._x000D_
08/10/17 09:06:47 US/Eastern (xMatters):_x000D_
[xMatters] - Acknowledged by JVCRAWFORD (iPhone)_x000D_
08/10/17 09:06:45 US/Eastern (xMatters):_x000D_
[xMatters] - Notification delivered successfully to JVCRAWFORD | iPhone_x000D_
08/09/17 19:59:02 US/Eastern (JMCOLEMAN):_x000D_
08/09/17 19:57:27 US/Eastern (JMCOLEMAN):_x000D_
Spoke with client and she advised that she was not able to change the LOC using event management.  Accessed event management and updated the patient class based on direction from the client.  She advised she normally has the ability to change the LOC when this happens.  Advised I would continue to research and contact her in the morning when I can remote her device and review her security to see if something has changed._x000D_
_x000D_
Closing ticket at this time as the issue has been resolved._x000D_
_x000D_
_x000D_
458-3351_x000D_
08/09/17 19:43:02 US/Eastern (xMatters):_x000D_
[xMatters] - Acknowledged by JMCOLEMAN (Android phone)_x000D_
08/09/17 19:43:01 US/Eastern (xMatters):_x000D_
[xMatters] - Notification delivered successfully to JMCOLEMAN | Android phone</t>
  </si>
  <si>
    <t>Admitted patient as Observation - Service is medicine, level of care is PCU. They are in the ICU because this is their overflow area but this is conflicting in EPIC.  It won't be billed as ICU because this is simply an overflow area. Must be on PCU._x000D_
_x000D_
Screenshot of error attached._x000D_
_x000D_
_x000D_
User: LCJONES_x000D_
Login: PAS SJH [8000099]_x000D_
Template: ADT, MANAGER [ADTMGRT]_x000D_
_x000D_
Patient: Angela Darcel Ansbach_x000D_
MRN: 036435_x000D_
DOB: 12/18/1952</t>
  </si>
  <si>
    <t>Admitted patient as Observation - Service is medicine, level of care is PCU. They are in the ICU bec</t>
  </si>
  <si>
    <t>IM396570</t>
  </si>
  <si>
    <t>08/09/17 19:44:00 US/Eastern (DEEADES):_x000D_
08/09/17 18:48:03 US/Eastern (xMatters):_x000D_
[xMatters] - Acknowledged by DEEADES (iPhone)_x000D_
08/09/17 18:47:52 US/Eastern (xMatters):_x000D_
[xMatters] - Notification delivered successfully to DEEADES | iPhone</t>
  </si>
  <si>
    <t>IM396569</t>
  </si>
  <si>
    <t>08/09/17 19:43:43 US/Eastern (DEEADES):_x000D_
08/09/17 18:20:39 US/Eastern (xMatters):_x000D_
[xMatters] - Acknowledged by DEEADES (iPhone)_x000D_
08/09/17 18:19:58 US/Eastern (xMatters):_x000D_
[xMatters] - Notification delivered successfully to DEEADES | iPhone</t>
  </si>
  <si>
    <t>IM396568</t>
  </si>
  <si>
    <t>08/10/17 14:42:54 US/Eastern (KFCOLEMANSMITH):_x000D_
08/10/17 14:41:41 US/Eastern (KFCOLEMANSMITH):_x000D_
Verified the encounter has been closed._x000D_
08/09/17 18:16:06 US/Eastern (KFCOLEMANSMITH):_x000D_
Reviewed the patient chart and the visit type was changed to Tech Visit, but it was converted to an Office Visit prior to that change. Verified in PLY that Tech visits convert to Orders Only encounters. I converted the patient office visit from today to an Orders Only encounter. The office is closed for the day, so I sent both Cheryl and Karen an IB message._x000D_
08/09/17 17:57:48 US/Eastern (xMatters):_x000D_
[xMatters] - Acknowledged by KFCOLEMANSMITH (iPhone)_x000D_
08/09/17 17:57:09 US/Eastern (xMatters):_x000D_
[xMatters] - Notification delivered successfully to KFCOLEMANSMITH | iPhone</t>
  </si>
  <si>
    <t>WRAY, CHERYL D.</t>
  </si>
  <si>
    <t>Trying to release orders on a drop off lab and someone had entered this as an office visit instead of a tech visit/lab under type._x000D_
_x000D_
She was able to change the visit type on the Schedule screen but when you click and go into the chart it is still showing as an office visit instead of a lab._x000D_
_x000D_
Screenshots attached._x000D_
_x000D_
_x000D_
User: CDWRAY_x000D_
Login: FP BLUE RIDGE [4105001]_x000D_
Template:   AMB MOT II W/RADIANT [T00022]_x000D_
_x000D_
_x000D_
Contact Karen, she  is the office manager and she knows about this. Call on the 540-977-1436</t>
  </si>
  <si>
    <t>Trying to release orders on a drop off lab and someone had entered this as an office visit instead o</t>
  </si>
  <si>
    <t>IM396567</t>
  </si>
  <si>
    <t>08/09/17 19:31:56 US/Eastern (PAPHILLIPS):_x000D_
08/09/17 19:31:52 US/Eastern (PAPHILLIPS):_x000D_
Went onsite and replaced the hand scanner and tested functionality. I have ordered a replacement on #64251._x000D_
08/09/17 17:47:09 US/Eastern (xMatters):_x000D_
[xMatters] - Acknowledged by PAPHILLIPS (iPhone)_x000D_
08/09/17 17:38:26 US/Eastern (xMatters):_x000D_
[xMatters] - Notification delivered successfully to PAPHILLIPS | Android phone_x000D_
08/09/17 17:38:25 US/Eastern (xMatters):_x000D_
[xMatters] - Notification delivered successfully to PAPHILLIPS | iPhone</t>
  </si>
  <si>
    <t xml:space="preserve">Hardware:_x000D_
Medicine scanner is not working. Clinical engineering states this is a TSG issue. _x000D_
_x000D_
Additional Data:_x000D_
_x000D_
Impact: 3 - Entire unit / department_x000D_
Affected Device: Other_x000D_
Asset Tag: </t>
  </si>
  <si>
    <t>Medicine scanner is not working. Clinical engineering states this is a TSG issue.</t>
  </si>
  <si>
    <t>IM396566</t>
  </si>
  <si>
    <t>08/12/17 08:19:14 US/Eastern (AJFOSTER):_x000D_
08/12/17 08:18:51 US/Eastern (AJFOSTER):_x000D_
locked for upgrade_x000D_
08/09/17 17:57:08 US/Eastern (xMatters):_x000D_
[xMatters] - Acknowledged by AJFOSTER (Work Email)_x000D_
08/09/17 17:24:35 US/Eastern (xMatters):_x000D_
[xMatters] - Notification delivered successfully to AJFOSTER | Work Email</t>
  </si>
  <si>
    <t>WAKEFIELD, PHILIP E.</t>
  </si>
  <si>
    <t>Trying to customize his screen, Drag and drop to rearrange workspace. Trying to rearrange items on left side bar and it will not allow him to move them from where they are. Drags them down and they go back to where they were._x000D_
_x000D_
Screenshot attached_x000D_
_x000D_
User: PEWAKEFIELD_x000D_
Login: DERMATOLOGY MOHS CCR1 [2089001]_x000D_
Template:  AMB IP CPOE PHYSICIAN [304046]_x000D_
 </t>
  </si>
  <si>
    <t>Trying to customize his screen, Drag and drop to rearrange workspace. Trying to rearrange items on l</t>
  </si>
  <si>
    <t>IM396565</t>
  </si>
  <si>
    <t>08/09/17 17:29:23 US/Eastern (DBHUGGETT):_x000D_
08/09/17 17:28:12 US/Eastern (DBHUGGETT):_x000D_
Althoough  user had no entry for Extension Attribute #1, default SMTP address was @jchs.edu.  Removed checkmark for Automatically apply email address based on email address policy and then reapplied checkmark.  Ensured that default SMTP address changed to @carilionclinic.org_x000D_
08/09/17 17:14:53 US/Eastern (xMatters):_x000D_
[xMatters] - Acknowledged by DBHUGGETT (iPhone)_x000D_
08/09/17 17:14:51 US/Eastern (xMatters):_x000D_
[xMatters] - Notification delivered successfully to DBHUGGETT | iPhone</t>
  </si>
  <si>
    <t>JUERGEN, TANJA -.</t>
  </si>
  <si>
    <t>Caller requests that her email address be changed to @carilionclinic.org instead of jchs.edu.  Caller states that she has never been a student at jchs and is working at Roanoke Memorial._x000D_
_x000D_
Login ID: TJUERGEN_x000D_
_x000D_
See screenshot for Attachment</t>
  </si>
  <si>
    <t>Caller requests that her email address be changed to @carilionclinic.org instead of jchs.edu.  Calle</t>
  </si>
  <si>
    <t>IM396564</t>
  </si>
  <si>
    <t>08/10/17 10:26:02 US/Eastern (PRTAYLOR):_x000D_
08/10/17 08:11:27 US/Eastern (PRTAYLOR):_x000D_
The website is working in all browsers and a work around right now is to try the site in google chrome if experiencing issues with other browsers.  We cannot help the site is slow, but we are looking into the known script errors people have reported through Edison._x000D_
08/09/17 17:05:47 US/Eastern (xMatters):_x000D_
[xMatters] - Acknowledged by PRTAYLOR (iPhone)_x000D_
08/09/17 17:05:36 US/Eastern (xMatters):_x000D_
[xMatters] - Notification delivered successfully to PRTAYLOR | iPhone</t>
  </si>
  <si>
    <t>QUESENBERRY, WHIT M.</t>
  </si>
  <si>
    <t>Mac Marlow sent out an email to all TSG staff on 7/31/17 to log into the SkillIT webpage (https://skillit.carilionclinic.org/) and add our skills. Upon using the link in his email (which launches IE 11 by default) and copying the link to use Mozilla Firefox the webpage is extremely slow, and has script run errors. When trying to use IE11 (Stock browser) the webpage is basically UN-usable due to the web page "Not responding" due to script issues. When using Mozilla Firefox there is initial slowness upon logging in, and a few script errors if you are not very patient for everything to load but seems to work better than IE11._x000D_
_x000D_
I am creating this ticket as feedback to the SkillIT support staff, as it was not widely known there are script errors when using IE11 on windows 10. This communication and ticket was suggested to be entered by Mac Marlow to have documented that their are issues with this webpage to help folks tweak it and make the user experience better._x000D_
_x000D_
My CI support colleagues on the HIM/ADT team had similar issues when using the SkillIT webpage with FireFox and especially with IE11._x000D_
_x000D_
The webpage is not "broken" where I cannot access it, but it is slow and has script errors which I imagine is not the way the webpage was designed to work.  I do not need a call back or anything, per leadership we just need this feedback to be sent to the SkillIT support folks for documentation / "problem" investigation._x000D_
_x000D_
_x000D_
Affected Service: SkillIT_x000D_
_x000D_
Impact: 3 - Entire unit / department_x000D_
User Name: wmquesenberry_x000D_
Application: SkillIT</t>
  </si>
  <si>
    <t>Mac Marlow sent out an email to all TSG staff on 7/31/17 to log into the SkillIT webpage (https://skillit.carilionclinic.org/) and add our skills. Upon using the link in his email (which launches IE</t>
  </si>
  <si>
    <t>IM396562</t>
  </si>
  <si>
    <t>08/09/17 19:42:53 US/Eastern (PAPHILLIPS):_x000D_
08/09/17 19:42:50 US/Eastern (PAPHILLIPS):_x000D_
Went onsite and the device will start to load a desktop and then reboot and start over. The odd thing is that if I reboot the device from Admin mode to reset to factory defaults the device then boot up to the Carilion desktop just fine. The only problem is that while you can run Epic, you can no longer print because the device name is "WT####... I contacted the SA and the SE team and they could find no fault from their end. I am going to put the device back into service until I can get a replacement on order. Additionally I am converting this ticket into a problem (PM11747) because Dave Huggett said they may want the device at Kimball to look at in their lab._x000D_
08/09/17 17:12:03 US/Eastern (xMatters):_x000D_
[xMatters] - Acknowledged by PAPHILLIPS (iPhone)_x000D_
08/09/17 17:08:22 US/Eastern (xMatters):_x000D_
[xMatters] - Notification delivered successfully to PAPHILLIPS | Android phone_x000D_
08/09/17 17:08:21 US/Eastern (xMatters):_x000D_
[xMatters] - Notification delivered successfully to PAPHILLIPS | iPhone_x000D_
08/09/17 16:47:44 US/Eastern (xMatters):_x000D_
[xMatters] - Notification delivered successfully to ALFREEMAN | iPhone</t>
  </si>
  <si>
    <t>User is reporting that they have a broken machine.  Says that it looks up IP address and loads then goes back to looking up IP Address._x000D_
_x000D_
_x000D_
_x000D_
User:  BLQUALKINBUSH_x000D_
Asset: ISC91443_x000D_
Location: 7 South PCU - front at Nurses station. Has a sign taped to it with ticket number.</t>
  </si>
  <si>
    <t xml:space="preserve">User is reporting that they have a broken machine.  Says that it looks up IP address and loads then </t>
  </si>
  <si>
    <t>IM396561</t>
  </si>
  <si>
    <t>08/14/17 09:48:37 US/Eastern (MLWILLIAMS2):_x000D_
08/14/17 09:23:51 US/Eastern (JDJONES):_x000D_
This looks good.  You can close the request.  Thanks,_x000D_
08/14/17 08:52:17 US/Eastern (MLWILLIAMS2):_x000D_
DC'd rule to PRD._x000D_
08/10/17 08:29:45 US/Eastern (MLWILLIAMS2):_x000D_
Build complete and client has approved. Will move to PRD after upgrade._x000D_
08/09/17 17:08:28 US/Eastern (xMatters):_x000D_
[xMatters] - Notification delivered successfully to MLWILLIAMS2 | iPhone_x000D_
08/09/17 17:07:59 US/Eastern (JDJONES):_x000D_
Criteria in TST looks good. Please move to PRD after upgrade.  Thanks,_x000D_
08/09/17 17:02:13 US/Eastern (MLWILLIAMS2):_x000D_
Updated rule as requested.  See attachments._x000D_
DC'd to TST_x000D_
CERs are locked in prep for upgrade and can not be moved to PRD until after upgrade._x000D_
08/09/17 16:41:01 US/Eastern (xMatters):_x000D_
[xMatters] - Notification delivered successfully to MLWILLIAMS2 | iPhone</t>
  </si>
  <si>
    <t xml:space="preserve">Epic:_x000D_
Edit CEWQ Rule 250354 in CEWQ 22021._x000D_
 Add criteria to hold claims for Payor MCD AETNA [3017] for All Velocity care depts 4252001, 4288001, 4291001, 7601001, 7602001, 7603001, 7604001, 7606001 until opt is submitted and build completed to bill this payor as Group billable for MCD Aetna. Give to PB Resolute to complete as soon as they can get this in the system.  Claims need to be billed as group not individual_x000D_
_x000D_
_x000D_
Additional Data:_x000D_
_x000D_
Impact: 3 - Entire unit / department_x000D_
User Name: jdjones_x000D_
Department: cbo_x000D_
Patient First Name: _x000D_
Patient Middle Name: _x000D_
Patient Last Name: _x000D_
Patient MRN: _x000D_
Patient Order Number: _x000D_
Patient Account Number: _x000D_
Patient CSN: _x000D_
Patient DOB: _x000D_
Invoice Number: </t>
  </si>
  <si>
    <t>Edit CEWQ Rule 250354 in CEWQ 22021._x000D_
 Add criteria to hold claims for Payor MCD AETNA [3017] for All Velocity care depts 4252001, 4288001, 4291001, 7601001, 7602001, 7603001, 7604001, 7606001 until o</t>
  </si>
  <si>
    <t>IM396560</t>
  </si>
  <si>
    <t>IM396559</t>
  </si>
  <si>
    <t>08/10/17 11:37:57 US/Eastern (JRTAN):_x000D_
08/10/17 11:37:28 US/Eastern (JRTAN):_x000D_
I called client this morning to verify everything is correct and she did, can close ticket.  She said nurses were able to add their documentation and they re cancelled the case after entering their documentation._x000D_
08/09/17 17:29:34 US/Eastern (JRTAN):_x000D_
called left another message that case was uncancelled status set to unposted, elaine put back on statusboard.  left message with my iphone contact # if they have questions.  jtan._x000D_
08/09/17 17:26:38 US/Eastern (JRTAN):_x000D_
Rec'd call from nurse that she still needed case uncancelled and put back on statusboard, changed log status from cancelled to unposted and changed case status to unscheduled so elaine put back on schedule and on statusboard, will call client and let her know patient back on statusboard._x000D_
08/09/17 17:01:37 US/Eastern (JRTAN):_x000D_
Checked patient and does look like another case has already been scheduled.  Tried to call client to check if she still wanted the cancelled case undone, but when I called the number from ticket, got an automated message that their scheduling office hours are 8am to 5pm and office appears to be closed now, so I just left a message.  Changing status to pending customer since was unable to reach and left a message with my iphone contact # if client needs to call me back.  JTan._x000D_
08/09/17 16:39:31 US/Eastern (xMatters):_x000D_
[xMatters] - Acknowledged by JRTAN (iPhone)_x000D_
08/09/17 16:39:30 US/Eastern (xMatters):_x000D_
[xMatters] - Notification delivered successfully to JRTAN | iPhone_x000D_
08/09/17 16:38:10 US/Eastern (WMQUESENBERRY):_x000D_
Sending this ticket to the Op-time team to have them walk the user through rescheduling their surgical case that was apparently canceled in error._x000D_
08/09/17 16:36:25 US/Eastern (xMatters):_x000D_
[xMatters] - Acknowledged by WMQUESENBERRY (iPhone)_x000D_
08/09/17 16:35:34 US/Eastern (xMatters):_x000D_
[xMatters] - Notification delivered successfully to WMQUESENBERRY | iPhone</t>
  </si>
  <si>
    <t>Client is requesting to have an appointment cancelation undone_x000D_
_x000D_
User ID: ACCROUSE_x000D_
Department: OR CNRV_x000D_
Template: OR SCHEDULER [T10710109]_x000D_
Pt Name: Wheeler, Royal Stevens_x000D_
MRN:219836_x000D_
DOB: 08/08/1929_x000D_
See attached screenshot_x000D_
_x000D_
User advised that the surgery was canceled in error_x000D_
Client does not have an option to complete an addendum to cancel this</t>
  </si>
  <si>
    <t>Client is requesting to have an appointment cancelation undone</t>
  </si>
  <si>
    <t>IM396558</t>
  </si>
  <si>
    <t>08/10/17 09:23:11 US/Eastern (ZTPARRISH):_x000D_
Worked with Ed Eades to have WAPs 2-2 and 2-1 Reset for the Suite as they had stopped accepting connections. Verified clients were able to connect successfully after the WAPs were reset._x000D_
08/10/17 08:23:04 US/Eastern (ZTPARRISH):_x000D_
Reached out to the Network Engineer ON-Call:_x000D_
_x000D_
Good Morning Ed,_x000D_
_x000D_
	A Network issue was reported at the Developmental Clinic of Jefferson Plaza. As they work with the laptops in patient rooms they’re dropping connections and the nurses are having to resort to hand charting and then entering the data afterwards on a desktop machine. Could you look into this?_x000D_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08/10/17 08:08:31 US/Eastern (xMatters):_x000D_
[xMatters] - Acknowledged by ZTPARRISH (iPhone)_x000D_
08/10/17 08:07:53 US/Eastern (xMatters):_x000D_
[xMatters] - Notification delivered successfully to ZTPARRISH | iPhone_x000D_
08/09/17 16:30:52 US/Eastern (xMatters):_x000D_
[xMatters] - Notification delivered successfully to ALFREEMAN | iPhone</t>
  </si>
  <si>
    <t>Hardware:_x000D_
_x000D_
Child Development Clinic: 1030 S Jefferson, Suite 201_x000D_
_x000D_
WiFi is not working effectively; Providers are having to hand chart in  the room and rechart in their offices._x000D_
_x000D_
Additional Data:_x000D_
_x000D_
Impact: 3 - Entire unit / department_x000D_
Affected Device: Laptop_x000D_
Asset Tag: all laptops in the department_x000D_
_x000D_
JEFFERSON PLAZA_x000D_
2ND FLOOR_x000D_
SUITE 201_x000D_
_x000D_
KAGEALS, AMY L._x000D_
(540) 309-7094</t>
  </si>
  <si>
    <t>Child Development Clinic: 1030 S Jefferson, Suite 201_x000D_
WiFi is not working effectively; Providers are having to hand chart in  the room and rechart in their offices.</t>
  </si>
  <si>
    <t>IM396557</t>
  </si>
  <si>
    <t>08/10/17 13:30:01 US/Eastern (TRGILES):_x000D_
I emailed the customer back:_x000D_
_x000D_
_x000D_
SD868013 - moving activities to a floating window on your Mac_x000D_
Giles, Tyler R._x000D_
Reese, Sandra E. (Sandy)_x000D_
_x000D_
Sandy,_x000D_
_x000D_
Good afternoon!  I just tried reaching you back at 540-597-4641.  I reached out to the Epic team regarding your issue from yesterday with moving activities to a floating window on your Mac.  They informed me that this is probably due to a temporary lock down that they have put in place for the upgrade.  They were pretty confident that this function has been locked down in preparation for our upgrade this weekend.  We are asking that you please try again on Monday, and this should be resolved.  If not, you can call back in, and we will reopen this ticket.  Please let me know if you have any questions._x000D_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08/10/17 13:28:38 US/Eastern (TRGILES):_x000D_
The template owner on call emailed me back:_x000D_
_x000D_
_x000D_
SD868013 - Epic opening a second window_x000D_
Ramsay, Angela M. (Angie)_x000D_
Today, 10:14 AM_x000D_
Hey Tyler,_x000D_
It just occurred to me that her issue might be because of the Transparent lockdown that we are in for the upgrade.  One of the workflows that is unavailable right now is:_x000D_
Moving the notes activity to a floating window or sidebar.  I’m not sure what she is trying to do, but if it’s something like that, it might not be working because of the lockdown.  Without more information on what she is doing, I can’t test it to know for sure._x000D_
_x000D_
angie_x000D_
Ramsay, Angela M. (Angie)_x000D_
Today, 9:30 AMGiles, Tyler R._x000D_
Label: Carilion Clinic Email Retention Policy (3 months) Expires: 11/8/2017 8:29 AM_x000D_
Hi Tyler,_x000D_
It sounds like it’s definitely an issue with citrix and the Mac OS.  I’ve not ever heard of this happening before.  Not sure if we’ve had any Mac users coding in the past._x000D_
_x000D_
angie_x000D_
08/10/17 09:21:58 US/Eastern (TRGILES):_x000D_
Sent template owner on call an email:_x000D_
_x000D_
SD868013 - Epic opening a second window_x000D_
Giles, Tyler R._x000D_
Ramsay, Angela M. (Angie)_x000D_
_x000D_
Angie,_x000D_
_x000D_
_x000D_
Good morning!  I am sending you this email today because you are the template owner for this Epic user:_x000D_
_x000D_
_x000D_
Name: Sandra E Reese_x000D_
_x000D_
Username: SEREESE_x000D_
_x000D_
Login: CENTRAL BILLING OFFICE [9999999]_x000D_
_x000D_
Template: CAR CBO ALL CODERS [T10048]_x000D_
_x000D_
Owner: TSG_EPIC_PROF_HOSP_BILLING [12095696]_x000D_
_x000D_
_x000D_
This user is a remote coder who is currently using a Mac computer at home to connect to Epic through the apps portal.  She is having issues using Epic's feature to open up a pane into a new window to have more information on the screen.  She reports that this feature works fine on Windows computers, and that leaves me to believe that this is a Citrix Receiver limitation with Mac OS.  I verified that this user has the most up to date receiver._x000D_
_x000D_
_x000D_
I was asked to reach out to the template owner to see if this sounds like something you have seen before.  If you have any tips or suggestions for me, that would be will appreciated._x000D_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</si>
  <si>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User is a remote coder using an apple computer.  The open in another windo does not workin mac, but will work in windows._x000D_
_x000D_
User works 8-530 tomorrow._x000D_
_x000D_
(4:22 PM) Giles, Tyler R.: User is a remote coder at home.  Epic has features where it will open another window with data.  This will work fine apps portal through PC, but not for Mac computer.  User just reinstalled citrix receiver, has the most up to date one._x000D_
(4:23 PM) Smith, Jennifer T.: has it ever worked on the Mac?_x000D_
(4:23 PM) Giles, Tyler R.: Not that she knows_x000D_
(4:23 PM) Giles, Tyler R.: I believe that it is a receiver for mac limitation, but she wants to bump it up_x000D_
(4:23 PM) Smith, Jennifer T.: is she using just the receiver app on the mac or is she going through the portal site?_x000D_
(4:24 PM) Giles, Tyler R.: The receiver_x000D_
(4:24 PM) Smith, Jennifer T.: has she tried it through the site?_x000D_
(4:24 PM) Giles, Tyler R.: Yes_x000D_
(4:24 PM) Smith, Jennifer T.: doesn't work for either one?_x000D_
(4:25 PM) Hughes, Richard D. (Rick): Vendor was given permission to use passport site_x000D_
(4:25 PM) Giles, Tyler R.: Neither_x000D_
(4:25 PM) Smith, Jennifer T.: I would see what team owns her template and give them a call.  It may not be designed to work that way for a Mac</t>
  </si>
  <si>
    <t xml:space="preserve">User is a remote coder using an apple computer.  The open in another windo does not workin mac, but </t>
  </si>
  <si>
    <t>IM396556</t>
  </si>
  <si>
    <t>08/09/17 16:45:54 US/Eastern (SHJOHNSON):_x000D_
08/09/17 16:44:31 US/Eastern (SHJOHNSON):_x000D_
Called and spoke with Angela.  She stated that she could see the new provider I built and was asking if I thought that would be what they needed and do what they needed it to do.  I explained that I had created this with specific instruction from Jessi on what to do and what department to link to.  I told her that I would be glad to ask Jessi to call her to verify because I was not familiar with the workflow from an ambulatory perspective.  She stated that she had been working with Jessi on several issues and would call her and chat with her to be sure it would work._x000D_
08/09/17 16:24:33 US/Eastern (xMatters):_x000D_
[xMatters] - Notification delivered successfully to LFPHILLIPS | Work Email</t>
  </si>
  <si>
    <t>client calling in on C1213807.. she states it was closed and she did not get any call about it_x000D_
_x000D_
she states she would like to speak with the people who granted this directly and ask several questions about it._x000D_
_x000D_
escalating._x000D_
_x000D_
adID: ASCHATTIN_x000D_
asset tag: ISC90499</t>
  </si>
  <si>
    <t>client calling in on C1213807.. she states it was closed and she did not get any call about it</t>
  </si>
  <si>
    <t>IM396555</t>
  </si>
  <si>
    <t>08/09/17 16:58:48 US/Eastern (BCPERKINS):_x000D_
Replaced keyboard and tested with no issues._x000D_
08/09/17 16:05:22 US/Eastern (xMatters):_x000D_
[xMatters] - Notification delivered successfully to BCPERKINS | iPhone</t>
  </si>
  <si>
    <t>KINCER, VICKIE S.</t>
  </si>
  <si>
    <t>Some keys are sticking on the keyboard. Replacement keyboard needed._x000D_
_x000D_
_x000D_
User: VSKINCER_x000D_
Affected Device: Keyboard_x000D_
Asset Tag: ISC83507 - Desktop_x000D_
Location: CASB, 9th floor, Suite 905</t>
  </si>
  <si>
    <t>Some keys are sticking</t>
  </si>
  <si>
    <t>IM396554</t>
  </si>
  <si>
    <t>08/11/17 15:39:46 US/Eastern (RASTONE):_x000D_
08/10/17 10:05:09 US/Eastern (RASTONE):_x000D_
Odered new iPhone,  email client ticket # &amp; contact info_x000D_
08/09/17 16:03:53 US/Eastern (xMatters):_x000D_
[xMatters] - Acknowledged by RASTONE (iPhone)_x000D_
08/09/17 16:03:34 US/Eastern (xMatters):_x000D_
[xMatters] - Notification delivered successfully to RASTONE | iPhone_x000D_
08/09/17 16:03:32 US/Eastern (xMatters):_x000D_
[xMatters] - Notification delivered successfully to RASTONE | Android phone</t>
  </si>
  <si>
    <t>PETTERSEN, CHRISTINA S.</t>
  </si>
  <si>
    <t>User has a cell phone that is not performing correctly. User said this is a Iphone 5s and while texting the back button inserts random words and she can not delete them._x000D_
_x000D_
User also said this phones Nav system will not work and also the messaging will not work._x000D_
_x000D_
Phone: Iphone 5 s_x000D_
Phone number is correct as listed above.</t>
  </si>
  <si>
    <t>User has a cell phone that is not performing correctly. User said this is a Iphone 5s and while text</t>
  </si>
  <si>
    <t>IM396553</t>
  </si>
  <si>
    <t>08/10/17 13:20:05 US/Eastern (KLROBERTS):_x000D_
08/10/17 13:19:42 US/Eastern (KLROBERTS):_x000D_
SER record linked, data courier completed._x000D_
08/10/17 12:14:56 US/Eastern (KLROBERTS):_x000D_
Record added in SER application._x000D_
08/10/17 11:46:40 US/Eastern (xMatters):_x000D_
[xMatters] - Acknowledged by KLROBERTS (iPhone)_x000D_
08/10/17 11:46:30 US/Eastern (xMatters):_x000D_
[xMatters] - Notification delivered successfully to KLROBERTS | iPhone_x000D_
08/10/17 11:44:42 US/Eastern (PXBOARDWINE):_x000D_
???DEMOGRAPHIC CORRECTION_x000D_
License, Zip code_x000D_
===============_x000D_
_x000D_
ADD to SER:  KARI MARIE ROBERTS FNP_x000D_
Addr   1821 HILLANDALE RD. STE 25A_x000D_
            DURHAM, NC 27705_x000D_
Ph        919.620.7300_x000D_
Fax       919.471.5382_x000D_
NPI      1558693085_x000D_
Lic        5004643_x000D_
08/09/17 16:12:32 US/Eastern (LFPHILLIPS):_x000D_
Sending to Perri Boardwine for provider verification process.</t>
  </si>
  <si>
    <t>Epic:_x000D_
_x000D_
Had to put Physician in as Generic Provider._x000D_
Need to add this Physician to our system:_x000D_
_x000D_
Kari Marie Roberts, NP_x000D_
NPI:  1558693085_x000D_
Duke Health - Asthma Allergy Airway Clinic_x000D_
1821 Hillandale Rd, Suite 25a_x000D_
Durham, NC 27706-2671_x000D_
Phone# 919-620-7300_x000D_
Fax # 919-471-5382_x000D_
_x000D_
Thanks._x000D_
_x000D_
Additional Data:_x000D_
_x000D_
Impact: 4 - One person_x000D_
User Name: trnichols@carilionclinic.org_x000D_
Department: DX Imaging CSI_x000D_
Patient First Name: Malisa_x000D_
Patient Middle Name:_x000D_
Patient Last Name: Craiger_x000D_
Patient MRN: 449186_x000D_
Patient Order Number:_x000D_
Patient Account Number:_x000D_
Patient CSN: 159487138_x000D_
Patient DOB:_x000D_
Invoice Number:</t>
  </si>
  <si>
    <t>Had to put Physician in as Generic Provider.   Need to add this Physician to our system:_x000D_
_x000D_
Kari Marie Roberts, NP_x000D_
NPI:  1558693085_x000D_
Duke Health - Asthma Allergy Airway Clinic_x000D_
1821 Hillandale Rd, Suite</t>
  </si>
  <si>
    <t>IM396552</t>
  </si>
  <si>
    <t>08/09/17 16:22:15 US/Eastern (JGHODGE):_x000D_
08/09/17 16:01:51 US/Eastern (xMatters):_x000D_
[xMatters] - Acknowledged by JGHODGE (iPhone)_x000D_
08/09/17 16:01:41 US/Eastern (xMatters):_x000D_
[xMatters] - Notification delivered successfully to JGHODGE | iPhone</t>
  </si>
  <si>
    <t>Student is trying to register for JCHS self-service, is having issues creating an account._x000D_
_x000D_
TSC located an account for the user, however she states that it is not her and needs to have an account created._x000D_
_x000D_
She would like this account removed and a new one created as Harris is not her name._x000D_
_x000D_
TSC has verified that her JCHS email is attached to this account, however she states that Harris is not in her name and wants a new account created._x000D_
_x000D_
Name: Marqueetta L. Bates_x000D_
Account: MLHarris1</t>
  </si>
  <si>
    <t>Student is trying to register for JCHS self-service, is having issues creating an account.</t>
  </si>
  <si>
    <t>IM396551</t>
  </si>
  <si>
    <t>08/09/17 17:10:00 US/Eastern (KFCOLEMANSMITH):_x000D_
08/09/17 17:09:23 US/Eastern (KFCOLEMANSMITH):_x000D_
Spoke with Julia and confirmed that a UA was placed on the correct patient and I can cancel the one on patient Crickenberger._x000D_
_x000D_
Canceled: URINALYSIS(UA) (Order 340494828)_x000D_
08/09/17 15:57:20 US/Eastern (xMatters):_x000D_
[xMatters] - Acknowledged by KFCOLEMANSMITH (iPhone)_x000D_
08/09/17 15:57:18 US/Eastern (xMatters):_x000D_
[xMatters] - Acknowledged by KFCOLEMANSMITH (iPhone)_x000D_
08/09/17 15:53:36 US/Eastern (xMatters):_x000D_
[xMatters] - Notification delivered successfully to KFCOLEMANSMITH | iPhone</t>
  </si>
  <si>
    <t>PRESLEY, WAYNE .</t>
  </si>
  <si>
    <t>Put in an order on the wrong patient and needs order &amp; results taken out_x000D_
_x000D_
User ID: WPRESLEY_x000D_
Login Dept: VELOCITYCARE ELECTRIC [7601001]_x000D_
Template: AMB MOT II W/RADIANT [T00022]_x000D_
_x000D_
_x000D_
Patient: Crickenberger, Helen Arrrington_x000D_
MRN: 6726863_x000D_
DOB: 6/07/1931_x000D_
Order Number :340494828 Urinalysis</t>
  </si>
  <si>
    <t>Put in an order on the wrong patient and needs order &amp; results taken out</t>
  </si>
  <si>
    <t>IM396550</t>
  </si>
  <si>
    <t>08/09/17 16:12:18 US/Eastern (STCHILDERS):_x000D_
08/09/17 16:11:43 US/Eastern (STCHILDERS):_x000D_
Went to client at receipt of ticket. Pulled pieces of paper from multiple places. Had to reboot printer twice due to an output jam error when there wasn't any paper in that area. Printer then printed out 20+ pages without incident._x000D_
08/09/17 15:52:19 US/Eastern (xMatters):_x000D_
[xMatters] - Acknowledged by STCHILDERS (iPhone)_x000D_
08/09/17 15:52:17 US/Eastern (xMatters):_x000D_
[xMatters] - Notification delivered successfully to STCHILDERS | iPhone_x000D_
08/09/17 15:52:16 US/Eastern (xMatters):_x000D_
[xMatters] - Notification delivered successfully to STCHILDERS | iPad_x000D_
08/09/17 15:48:34 US/Eastern (xMatters):_x000D_
[xMatters] - Notification delivered successfully to BCPERKINS | iPhone</t>
  </si>
  <si>
    <t>HURST, TERESSA I.</t>
  </si>
  <si>
    <t>printer is jammed, client unable to fix_x000D_
_x000D_
adID: TIHURST_x000D_
asset tag: ISS0003310</t>
  </si>
  <si>
    <t>printer is jammed, client unable to fix</t>
  </si>
  <si>
    <t>ISS0003310</t>
  </si>
  <si>
    <t>IM396549</t>
  </si>
  <si>
    <t>08/09/17 17:00:15 US/Eastern (PAPHILLIPS):_x000D_
08/09/17 17:00:12 US/Eastern (PAPHILLIPS):_x000D_
Went onsite and found that the USB cable for the hand scanner had been unplugged from the 3290. I plugged it back in and the scanner came on and functioned normally._x000D_
08/09/17 16:01:03 US/Eastern (xMatters):_x000D_
[xMatters] - Acknowledged by PAPHILLIPS (iPhone)_x000D_
08/09/17 16:01:01 US/Eastern (xMatters):_x000D_
[xMatters] - Notification delivered successfully to PAPHILLIPS | Android phone_x000D_
08/09/17 16:00:59 US/Eastern (xMatters):_x000D_
[xMatters] - Notification delivered successfully to PAPHILLIPS | iPhone_x000D_
08/09/17 15:37:09 US/Eastern (xMatters):_x000D_
[xMatters] - Notification delivered successfully to ALFREEMAN | iPhone</t>
  </si>
  <si>
    <t>Scanner not working WoW cart._x000D_
Scanner appears to ot be getting power as light wont come on._x000D_
Users can see a cord hanging from the unit but are unable to reach to stry and unplug / replug the scanner._x000D_
_x000D_
ISC87797_x000D_
_x000D_
ROANOKE MEMORIAL HOSPITAL_x000D_
10 WEST_x000D_
NURSES STATION_x000D_
_x000D_
HARDY, ANGELA L._x000D_
540.981.7240</t>
  </si>
  <si>
    <t>Scanner not working WoW cart.</t>
  </si>
  <si>
    <t>ISC87797</t>
  </si>
  <si>
    <t>IM396548</t>
  </si>
  <si>
    <t>08/09/17 15:42:40 US/Eastern (CRFALLON):_x000D_
Added PROD to environment via Lawson security tool_x000D_
Called user and he can now access_x000D_
08/09/17 15:34:08 US/Eastern (xMatters):_x000D_
[xMatters] - Acknowledged by CRFALLON (iPhone)_x000D_
08/09/17 15:34:06 US/Eastern (xMatters):_x000D_
[xMatters] - Notification delivered successfully to CRFALLON | iPhone</t>
  </si>
  <si>
    <t>MURRAY, AARON L.</t>
  </si>
  <si>
    <t>Client is unable to access Lawson due to the error "Infor Lawson cannot load because the Profile service returned an error: Error Occured while accessing user data"_x000D_
_x000D_
User ID: ALMURRAY_x000D_
Asset Tag: ISC100062_x000D_
See attached screenshots_x000D_
_x000D_
Deleted the history from firefox_x000D_
Closed and relaunched Lawson_x000D_
Attempted to open in IE 8_x000D_
User received the same issue_x000D_
Deleted the history and closed the browser_x000D_
User received a login screen but their name was showing as if they were logged in_x000D_
User is still receiving the error message</t>
  </si>
  <si>
    <t>Client is unable to access Lawson due to the error "Infor Lawson cannot load because the Profile ser</t>
  </si>
  <si>
    <t>IM396547</t>
  </si>
  <si>
    <t>08/10/17 11:46:50 US/Eastern (TASETTLE):_x000D_
phone cord replaced, confirmed dialtone_x000D_
08/10/17 08:04:19 US/Eastern (TASETTLE):_x000D_
phone is model 1408, black handset cord pulled from stock, called client contact #, left VM requesting call back @540-520-5423_x000D_
08/09/17 16:58:04 US/Eastern (TASETTLE):_x000D_
called client contact , left VM advised I will be onsite tomorrow AM_x000D_
08/09/17 16:52:52 US/Eastern (xMatters):_x000D_
[xMatters] - Notification delivered successfully to TASETTLE | iPhone_x000D_
08/09/17 16:52:51 US/Eastern (xMatters):_x000D_
[xMatters] - Notification delivered successfully to DSBOWSER | iPhone_x000D_
08/09/17 15:51:54 US/Eastern (xMatters):_x000D_
[xMatters] - Notification delivered successfully to TASETTLE | iPhone_x000D_
08/09/17 15:28:24 US/Eastern (xMatters):_x000D_
[xMatters] - Acknowledged by BCPERKINS (iPhone)_x000D_
08/09/17 15:28:03 US/Eastern (xMatters):_x000D_
[xMatters] - Notification delivered successfully to BCPERKINS | iPhone</t>
  </si>
  <si>
    <t>MILLS, WENDY A.</t>
  </si>
  <si>
    <t>phone cord is old and knotted and needs to be replaced_x000D_
_x000D_
_x000D_
adID: WAMILLS_x000D_
phone: 540.731.7174</t>
  </si>
  <si>
    <t>phone cord is old and knotted and needs to be replaced</t>
  </si>
  <si>
    <t>IM396546</t>
  </si>
  <si>
    <t>08/09/17 15:28:43 US/Eastern (ASLEE1):_x000D_
08/09/17 15:28:15 US/Eastern (ASLEE1):_x000D_
Walked her through updating description filter to only the words "extubate" and "extubation" and exclude the abbreviations (ie ETT)  Also added filter logic to include descrip or patient care issue value &amp; primary or secondary facility - report now displaying correct num of records</t>
  </si>
  <si>
    <t>STRALEY, LORINDA F.</t>
  </si>
  <si>
    <t>Update Report filters on existing report</t>
  </si>
  <si>
    <t>IM396545</t>
  </si>
  <si>
    <t>08/09/17 17:00:05 US/Eastern (KFCOLEMANSMITH):_x000D_
08/09/17 16:59:37 US/Eastern (KFCOLEMANSMITH):_x000D_
Spoke with Diana - She spoke with Jamie Akers and they are arranging an educational session to coordinate the workflow. She is working the closed encounter report, and asked that I speak with Nancy Schuessler regarding the incident she opened (IM396540) and inform her that she will be working this report._x000D_
08/09/17 15:37:08 US/Eastern (xMatters):_x000D_
[xMatters] - Acknowledged by KFCOLEMANSMITH (iPhone)_x000D_
08/09/17 15:36:48 US/Eastern (xMatters):_x000D_
[xMatters] - Notification delivered successfully to KFCOLEMANSMITH | iPhone_x000D_
08/09/17 15:36:07 US/Eastern (AJBOONE):_x000D_
Pt Name: Ward, Steven Earl_x000D_
MRN: 7400038_x000D_
DOB: 05/12/1971</t>
  </si>
  <si>
    <t>Trying to remove a closed encounter from a closed encounter report, per attached screenshot, there is no Level of Service for this encounter, but there are charges showing, does there need to be a Level Of Service to prevent this from hitting the Closed Encounter Report?_x000D_
_x000D_
This is for a Home Sleep Test on 10.07.2016_x000D_
_x000D_
Epic UserID: DKWILKERSON_x000D_
Login Dept: PULM CRYSTAL SPRING [2334001]_x000D_
Linked Template: ES SLEEP MANAGER/SUPER USER [TES117]</t>
  </si>
  <si>
    <t>Trying to remove a closed encounter from a closed encounter report, per attached screenshot, there i</t>
  </si>
  <si>
    <t>IM396544</t>
  </si>
  <si>
    <t>08/14/17 14:27:30 US/Eastern (RBJONES):_x000D_
08/14/17 14:27:02 US/Eastern (RBJONES):_x000D_
Fixed,_x000D_
_x000D_
Left message with Joy, closing ticket_x000D_
08/14/17 12:52:09 US/Eastern (RBJONES):_x000D_
I have not heard back from Sectra.  I reached out to John, he is back this week._x000D_
08/10/17 16:13:19 US/Eastern (RBJONES):_x000D_
I called to give an update that I have not heard back from Sectra.  Client had left for the day but Joy said she would give her the message._x000D_
08/09/17 17:38:56 US/Eastern (RBJONES):_x000D_
Called Sectra, John is out of the office this week._x000D_
08/09/17 15:23:10 US/Eastern (xMatters):_x000D_
[xMatters] - Acknowledged by RBJONES (iPhone)_x000D_
08/09/17 15:22:19 US/Eastern (xMatters):_x000D_
[xMatters] - Notification delivered successfully to RBJONES | iPhone</t>
  </si>
  <si>
    <t>Other Application / Software:_x000D_
I am unable to retrieve 1 images on the following patients_x000D_
Patient Name: Angle, Judith, McBride_x000D_
MRN: 1087830_x000D_
DOS: 8/14/14_x000D_
ACC Number: 511426083_x000D_
_x000D_
Pateints Name:Townes,Mary Helen_x000D_
MRN: 1284986_x000D_
DOS:8/8/16_x000D_
ACC Number:512603257_x000D_
I am unable to retrieve 1 images on the following patient_x000D_
_x000D_
Asset Tag: ISC93814_x000D_
Please leave message on voicemail if you do not get an answer_x000D_
_x000D_
User Name: mrgearheart_x000D_
Application: SECTRA</t>
  </si>
  <si>
    <t>I am unable to retrieve 1 images on the following patients_x000D_
Patient Name: Angle, Judith, McBride_x000D_
MRN: 1087830_x000D_
DOS: 8/14/14_x000D_
ACC Number: 511426083_x000D_
_x000D_
Pateints Name:Townes,Mary Helen_x000D_
MRN: 1284986_x000D_
DOS:8/8/1</t>
  </si>
  <si>
    <t>IM396543</t>
  </si>
  <si>
    <t>08/09/17 16:00:56 US/Eastern (TABOWMAN):_x000D_
Deana King called back to report that she had the inbasket access she needed._x000D_
08/09/17 15:39:45 US/Eastern (TABOWMAN):_x000D_
Worked with Epic AMB team (David Cameron) who setup the access for Deana King.  Left a message with Deana with the following instructions, "Deana will have to go to the Attach button on her inbasket toolbar and then click the Show box. Then she will see a link to attached inbaskets in the upper left corner of InBasket"  Left Deana my number to call to let me know if this worked for her. (540-224-3992)_x000D_
08/09/17 15:19:40 US/Eastern (xMatters):_x000D_
[xMatters] - Notification delivered successfully to TABOWMAN | iPhone</t>
  </si>
  <si>
    <t>User needs access to a terminated employees in basket._x000D_
_x000D_
Terminated Employee: Karrell Smith_x000D_
_x000D_
_x000D_
Login Dept: IM CCR3 [2100001]_x000D_
_x000D_
Template: AMB NURSE/FRONT DESK SUPER USER W/NO PAL [T10057]_x000D_
 </t>
  </si>
  <si>
    <t>User needs access to a terminated employees in basket.</t>
  </si>
  <si>
    <t>IM396542</t>
  </si>
  <si>
    <t>08/24/17 10:37:30 US/Eastern (DLGILBERT):_x000D_
08/24/17 10:35:55 US/Eastern (DLGILBERT):_x000D_
Hello Jim,_x000D_
_x000D_
The laptop should be working basically now and is connecting to the wireless here. I would like to continue working on this next week and get the data restored to the machine._x000D_
_x000D_
In the meanwhile, I am going to move this ticket from an incident to a problem for further time tracking. You may receive a closure notification for the incident but I will still be monitoring the issue._x000D_
_x000D_
Please let me know if you have any questions._x000D_
_x000D_
Thanks,_x000D_
08/23/17 16:35:25 US/Eastern (DLGILBERT):_x000D_
I checked the laptop again today and found that it was set up with raid and still not connecting to the wireless. After discussing with the customer we backed up his data to the P: drive. I reimaged the laptop with our standard image and reconfigured the wireless. I returned the laptop to his secretary on the 1st floor. He will not be returning until Monday. She is going to call me when he arrives so we can finish restoring his data and verify connectivity._x000D_
08/18/17 17:56:45 US/Eastern (DLGILBERT):_x000D_
Client contacted me today through his secretary that there are still issues when connecting to the WPA. He has returned to Riverside and will not be back again until next week._x000D_
08/18/17 17:55:01 US/Eastern (DLGILBERT):_x000D_
I reconfigured the wireless connection and updated the driver. I removed the intel Proset software and it was working when I left._x000D_
08/10/17 17:57:09 US/Eastern (DLGILBERT):_x000D_
Left another voice mail asking for a time to meet to work on the device._x000D_
08/09/17 16:40:42 US/Eastern (DLGILBERT):_x000D_
Spoke with client about his laptop. He currently needs to use it for his meeting. I left my cell number with his secretary for them to call when it is available._x000D_
08/09/17 15:20:39 US/Eastern (xMatters):_x000D_
[xMatters] - Acknowledged by DLGILBERT (iPhone)_x000D_
08/09/17 15:19:47 US/Eastern (xMatters):_x000D_
[xMatters] - Notification delivered successfully to DLGILBERT | iPhone_x000D_
08/09/17 15:12:59 US/Eastern (xMatters):_x000D_
[xMatters] - Notification delivered successfully to ALFREEMAN | iPhone</t>
  </si>
  <si>
    <t>User is having issues with getting onto the secure network.  He has been having this issue and cannot see the appnet.  He seems like it happens regularly at RMH.  He is actually on a Carilion laptop so should be connecting to WPA.  User had it looked at about a month ago for the same issue._x000D_
_x000D_
Asset Tag: ISC83482_x000D_
Location: CRMH 1st floor floor Admin sutie Near 1 West Conf Rm_x000D_
Ping results: C:\Users\msjordan&gt;ping isc83482_x000D_
Ping request could not find host isc83482. Please check the name and try again._x000D_
NOTE:  User moves around regularly so if not able to get to him this afternoon, call ahead for place to meet._x000D_
_x000D_
I walked user through removing network he had that was misspelled and adding it in again.  We went through job aid and it was still not connecting.  User restarted device but still not working.  User wifi is beign managed by windows.</t>
  </si>
  <si>
    <t>User is having issues with getting onto the secure network.  He has been having this issue and canno</t>
  </si>
  <si>
    <t>ISC83482</t>
  </si>
  <si>
    <t>IM396541</t>
  </si>
  <si>
    <t>08/11/17 11:42:48 US/Eastern (KFCOLEMANSMITH):_x000D_
08/11/17 11:42:36 US/Eastern (KFCOLEMANSMITH):_x000D_
Holly Neel submitted an ARF (T173555) to change Nancy's access. I've changed the security template from AMB MOTII to AMB NURSE NO PAL. This will give Nancy access to the documentation tools she needs to complete encounters at the Sleep Center in the NRV. Called Nancy - Closing incident._x000D_
08/11/17 10:24:09 US/Eastern (KFCOLEMANSMITH):_x000D_
Spoke with Holly Neel - She is going to submit an ARF to change the level of access for Nancy from MOT to Nurse so that she has all the tools she needs for clinical documentation (notably the LOS required for closing these encounters)._x000D_
08/09/17 17:03:23 US/Eastern (KFCOLEMANSMITH):_x000D_
Spoke with Nancy - She does not have access to LOS. She currently has the MOT II template. Contacting her manager (Holly Neel) to see if it is ok to give her the AMB Nurse template that will give her access to this activity. She's the only one in the office that works on these encounters._x000D_
08/09/17 15:10:34 US/Eastern (xMatters):_x000D_
[xMatters] - Acknowledged by KFCOLEMANSMITH (Work Email)_x000D_
08/09/17 15:09:35 US/Eastern (xMatters):_x000D_
[xMatters] - Notification delivered successfully to KFCOLEMANSMITH | Work Email</t>
  </si>
  <si>
    <t>Manager for the sleep lab says that she is working off of a closed encounter report trying to close hundreds of encounters. She says that she does not have the ability to close any of them and states that she should have this ability. Someone was assisting her with closing them when they noted that she does not have the ability._x000D_
_x000D_
She has never done this before but recently says she was directed to a pagecenterx closed encounter report and needs to assist with closing them._x000D_
_x000D_
I advised that if she does not have the ability an Edison request would be submitted, she states that she should be able to close them. Looking at her access requests I only see a request from 2013. Is she missing the correct access or does new access need to be requested?_x000D_
_x000D_
Epic ID: NJSCHUESSLER_x000D_
Login dept: RESP SERVICE CNRV [3000035]_x000D_
Template: IP RESPIRATORY THERAPIST CNRV [304079]_x000D_
AMB MOT II [T10030]</t>
  </si>
  <si>
    <t xml:space="preserve">Manager for the sleep lab says that she is working off of a closed encounter report trying to close </t>
  </si>
  <si>
    <t>IM396540</t>
  </si>
  <si>
    <t>08/10/17 06:34:59 US/Eastern (BNJOYCE):_x000D_
08/10/17 06:34:31 US/Eastern (BNJOYCE):_x000D_
Donna,_x000D_
_x000D_
I have added you to the Storefront_Apps group in AD, you should now be able to access apps.carilionclinic.org without error._x000D_
_x000D_
Regards,_x000D_
_x000D_
Bryan Joyce, CompTIA A+, CompTIA  Net+, HDI Certified_x000D_
TSC Specialist I_x000D_
Technology Service Center_x000D_
Carilion Clinic_x000D_
451Kimball Ave._x000D_
Roanoke, VA 24016-4951_x000D_
Office: 540.224.1599_x000D_
bnjoyce@carilionclinic.org_x000D_
_x000D_
Our mission: Improve the health of the communities we serve._x000D_
_x000D_
From: Davison, Donna P._x000D_
Sent: Wednesday, August 09, 2017 4:11 PM_x000D_
To: Joyce, Bryan N. &lt;bnjoyce@carilionclinic.org&gt;_x000D_
Subject: Re: SD867930_x000D_
_x000D_
Hey,_x000D_
    Sorry, I had a 3pm meeting.  My managers are Jason Branin and Thomas Stuckey, depending on if you need HR or Functional.  My supervisor is Tanya Berbert for both._x000D_
_x000D_
_x000D_
_x000D_
_x000D_
Donna Davison, RTR_x000D_
EPIC Inpatient Application Analyst_x000D_
Carilion Clinic_x000D_
451 Kimball Ave_x000D_
Roanoke, Va 24016_x000D_
Office 540-224-4174_x000D_
Mobile 540-206-6962_x000D_
dpdavison@carilionclinic.org_x000D_
_x000D_
Our Mission:  Improve the health of the communities we serve._x000D_
_x000D_
_________________________________________x000D_
From: Joyce, Bryan N._x000D_
Sent: Wednesday, August 9, 2017 3:06 PM_x000D_
To: Davison, Donna P._x000D_
Subject: SD867930_x000D_
_x000D_
Hello Donna,_x000D_
_x000D_
In regards to SD867930, the reason you’re getting the error message that you have provided is because you have been removed from the Security group allowing access to the apps portal.  I have tried calling you on both office and mobile numbers, without getting an answer.  Due to security reasons, I have to confirm your manager before I can re-add you to the security group.  If you can provide that information or call the TSC so we can get this expedited for you would be greatly appreciated._x000D_
_x000D_
Regards,_x000D_
_x000D_
Bryan Joyce, CompTIA A+, CompTIA  Net+, HDI Certified_x000D_
TSC Specialist I_x000D_
Technology Service Center_x000D_
Carilion Clinic_x000D_
451Kimball Ave._x000D_
Roanoke, VA 24016-4951_x000D_
Office: 540.224.1599_x000D_
bnjoyce@carilionclinic.org_x000D_
_x000D_
Our mission: Improve the health of the communities we serve._x000D_
08/10/17 06:32:45 US/Eastern (BNJOYCE):_x000D_
Added user to Storefront_Apps group in AD_x000D_
08/10/17 06:31:25 US/Eastern (BNJOYCE):_x000D_
Email Communication:_x000D_
_x000D_
Hey,_x000D_
    Sorry, I had a 3pm meeting.  My managers are Jason Branin and Thomas Stuckey, depending on if you need HR or Functional.  My supervisor is Tanya Berbert for both._x000D_
_x000D_
_x000D_
_x000D_
_x000D_
Donna Davison, RTR_x000D_
EPIC Inpatient Application Analyst_x000D_
Carilion Clinic_x000D_
451 Kimball Ave_x000D_
Roanoke, Va 24016_x000D_
Office 540-224-4174_x000D_
Mobile 540-206-6962_x000D_
dpdavison@carilionclinic.org_x000D_
_x000D_
Our Mission:  Improve the health of the communities we serve._x000D_
_x000D_
_________________________________________x000D_
From: Joyce, Bryan N._x000D_
Sent: Wednesday, August 9, 2017 3:06 PM_x000D_
To: Davison, Donna P._x000D_
Subject: SD867930_x000D_
_x000D_
Hello Donna,_x000D_
_x000D_
In regards to SD867930, the reason you’re getting the error message that you have provided is because you have been removed from the Security group allowing access to the apps portal.  I have tried calling you on both office and mobile numbers, without getting an answer.  Due to security reasons, I have to confirm your manager before I can re-add you to the security group.  If you can provide that information or call the TSC so we can get this expedited for you would be greatly appreciated._x000D_
_x000D_
Regards,_x000D_
_x000D_
Bryan Joyce, CompTIA A+, CompTIA  Net+, HDI Certified_x000D_
TSC Specialist I_x000D_
Technology Service Center_x000D_
Carilion Clinic_x000D_
451Kimball Ave._x000D_
Roanoke, VA 24016-4951_x000D_
Office: 540.224.1599_x000D_
bnjoyce@carilionclinic.org_x000D_
_x000D_
Our mission: Improve the health of the communities we serve.</t>
  </si>
  <si>
    <t>Other Application / Software:_x000D_
When I try to log into apps.carilionclinic.org I get a message saying "You do not have permission to log on"._x000D_
_x000D_
_x000D_
Additional Data:_x000D_
Affected Service: Carilion Apps_x000D_
_x000D_
Impact: 4 - One person_x000D_
User Name: dpdavison_x000D_
Application: Carilion Apps_x000D_
_x000D_
Attempted to call Donna on both office and  mobile numbers, unable to get a response, emailed Donna asking to call so we can confirm manager and get added into Storefront_Apps security group</t>
  </si>
  <si>
    <t xml:space="preserve">When I try to log into apps.carilionclinic.org I get a message saying "You do not have permission to log on".  _x000D_
</t>
  </si>
  <si>
    <t>IM396539</t>
  </si>
  <si>
    <t>08/22/17 09:12:55 US/Eastern (RASTONE):_x000D_
08/14/17 09:48:03 US/Eastern (RASTONE):_x000D_
Emailed client follow up to get information_x000D_
08/09/17 15:52:00 US/Eastern (RASTONE):_x000D_
Emailed client to get IMEI of iPhone and Carilion number that needs to be on the iPhone_x000D_
08/09/17 15:09:33 US/Eastern (xMatters):_x000D_
[xMatters] - Acknowledged by RASTONE (iPhone)_x000D_
08/09/17 15:08:23 US/Eastern (xMatters):_x000D_
[xMatters] - Notification delivered successfully to RASTONE | iPhone_x000D_
08/09/17 15:08:22 US/Eastern (xMatters):_x000D_
[xMatters] - Notification delivered successfully to RASTONE | Android phone</t>
  </si>
  <si>
    <t>MADHOUN, MAZEN</t>
  </si>
  <si>
    <t>Caller lost SIM card for his Carilion provided iPhone and needs replacement._x000D_
_x000D_
iPhone 6S_x000D_
Carrier: Verizon_x000D_
540.521.4892_x000D_
_x000D_
Caller would like to be contacted by phone to arrange a meeting place if needed as he is mobile most of the time._x000D_
_x000D_
MADHOUN, MAZEN_x000D_
MXMADHOUN_x000D_
540.397.5319</t>
  </si>
  <si>
    <t>Caller lost SIM card for his Carilion provided iPhone and needs replacement.</t>
  </si>
  <si>
    <t>IM396538</t>
  </si>
  <si>
    <t>08/16/17 09:36:57 US/Eastern (KFCOLEMANSMITH):_x000D_
08/16/17 09:36:39 US/Eastern (KFCOLEMANSMITH):_x000D_
The orders were entered on a Letter Encounter. Letter encounters are not set-up with Order Transmittal. As a result, the order did not step through Epic in a manner that is required to send the order to Solstas. When Solstas received the sample, they placed the order in their system. When they place the order, the order comes back into Epic using the CLAR department, which Employee Health Employees cannot see. Explained that one of the EH visit encounters must be used._x000D_
08/11/17 11:15:54 US/Eastern (KFCOLEMANSMITH):_x000D_
Spoke with Bonnie - There are 3 patients without results:_x000D_
_x000D_
MRN: 7401412_x000D_
MRN: 7561710_x000D_
MRN: 7561706_x000D_
_x000D_
Two of the 3 have final results. Lab team is researching 7561706._x000D_
08/09/17 16:34:31 US/Eastern (KFCOLEMANSMITH):_x000D_
I cannot identify the patient with the accession numbers given. Called office but they are closed for the day. Will call again tomorrow morning._x000D_
08/09/17 15:07:23 US/Eastern (xMatters):_x000D_
[xMatters] - Acknowledged by KFCOLEMANSMITH (iPhone)_x000D_
08/09/17 15:07:21 US/Eastern (xMatters):_x000D_
[xMatters] - Notification delivered successfully to KFCOLEMANSMITH | iPhone</t>
  </si>
  <si>
    <t>CLARK, BONNIE H.</t>
  </si>
  <si>
    <t>Client working with 2 patients that had future lab ordesrs placed on their charts.  These were resulted in Sunquest yesterday DOS:  08/08/2017_x000D_
_x000D_
But these are not showing in Epic still._x000D_
Cindy Lewis From Quest support has attempted the retransmit and user still not seeing these in Epic_x000D_
_x000D_
Accession:  T3240819_x000D_
Accession:  T3240972_x000D_
_x000D_
Epic ID:  BHCLARK_x000D_
Last Hyperspace Login Department: EMPLOYEE HEALTH RMH [2211001]_x000D_
Currently applied linkable template: EH NURSE NO PAL [T00004]_x000D_
Primary template owner: TSG_EPIC_AMBULATORY [12095680]</t>
  </si>
  <si>
    <t>Client working with 2 patients that had future lab ordesrs placed on their charts.  These were resul</t>
  </si>
  <si>
    <t>IM396537</t>
  </si>
  <si>
    <t>08/10/17 13:03:55 US/Eastern (SASOLANDER):_x000D_
08/10/17 13:02:37 US/Eastern (xMatters):_x000D_
[xMatters] - Acknowledged by SASOLANDER (iPhone)_x000D_
08/10/17 12:37:54 US/Eastern (xMatters):_x000D_
[xMatters] - Notification delivered successfully to SASOLANDER | iPhone_x000D_
08/09/17 16:04:49 US/Eastern (DDSMYTHERS):_x000D_
Called client.  She is looking for the documentation  on changing this. and will call back with more information. I will E-mail Samantha and see what we need._x000D_
08/09/17 15:09:28 US/Eastern (xMatters):_x000D_
[xMatters] - Acknowledged by DDSMYTHERS (Android phone)_x000D_
08/09/17 15:06:46 US/Eastern (xMatters):_x000D_
[xMatters] - Notification delivered successfully to DDSMYTHERS | Android phone_x000D_
08/09/17 15:06:24 US/Eastern (ALFREEMAN):_x000D_
Daryl, engage Samantha if needed_x000D_
08/09/17 14:58:42 US/Eastern (xMatters):_x000D_
[xMatters] - Notification delivered successfully to ALFREEMAN | iPhone</t>
  </si>
  <si>
    <t>Hardware: I am in need of changing the greeting for our telephone system at both my Jefferson and Highland locations.  The telephone greeting provides the patient with options to choose. I am unsure how to change our daily greeting on a telephone system that has a phone tree. Thank you!_x000D_
_x000D_
Jefferson Main phone number: 540.981.9862_x000D_
Highland Main phone number: 540.985.9715_x000D_
_x000D_
User is requesting to change the greeting for both locations_x000D_
Please contact the user for details for the new message_x000D_
Client's Number: 540.494.3661_x000D_
_x000D_
User needs to change some prompts on the phone system</t>
  </si>
  <si>
    <t>I am in need of changing the greeting for our telephone system at both my Jefferson and Highland locations.  The telephone greeting provides the patient with options to choose.  I am unsure how to ch</t>
  </si>
  <si>
    <t>IM396536</t>
  </si>
  <si>
    <t>08/09/17 17:31:10 US/Eastern (SRSPANGLER):_x000D_
08/09/17 17:30:37 US/Eastern (SRSPANGLER):_x000D_
Replaced with ISC89959, updated Maximo, setup local printing._x000D_
08/09/17 16:30:20 US/Eastern (SRSPANGLER):_x000D_
Stopped in and checked the PC, system bde is now giving blue screen errors.  Replacing with break/fix PC._x000D_
08/09/17 15:13:02 US/Eastern (xMatters):_x000D_
[xMatters] - Acknowledged by SRSPANGLER (iPhone)_x000D_
08/09/17 15:06:35 US/Eastern (xMatters):_x000D_
[xMatters] - Notification delivered successfully to SRSPANGLER | iPhone_x000D_
08/09/17 14:59:38 US/Eastern (xMatters):_x000D_
[xMatters] - Acknowledged by BCPERKINS (iPhone)_x000D_
08/09/17 14:58:17 US/Eastern (xMatters):_x000D_
[xMatters] - Notification delivered successfully to BCPERKINS | iPhone</t>
  </si>
  <si>
    <t>MERIX, GEORGE D.</t>
  </si>
  <si>
    <t>User has a Desktop computer that will not boot up after they had a power outage at the CCPT Giles Division. User said there is a re image message on the screen and that is all._x000D_
_x000D_
I tried to ping this device but was not successful._x000D_
_x000D_
User ID: GDMERIX</t>
  </si>
  <si>
    <t>User has a Desktop computer that will not boot up after they had a power outage at the CCPT Giles Di</t>
  </si>
  <si>
    <t>ISD33549</t>
  </si>
  <si>
    <t>IM396535</t>
  </si>
  <si>
    <t>08/09/17 17:58:12 US/Eastern (MTLEWIS):_x000D_
08/09/17 17:57:58 US/Eastern (MTLEWIS):_x000D_
The phone has been replaced with a new display phone_x000D_
08/09/17 16:36:49 US/Eastern (MTLEWIS):_x000D_
I visited the area and was unable to resurrect the aging phone_x000D_
I am preparing to replace it with a new model_x000D_
08/09/17 15:05:25 US/Eastern (xMatters):_x000D_
[xMatters] - Notification delivered successfully to MTLEWIS | iPhone_x000D_
08/09/17 14:57:58 US/Eastern (xMatters):_x000D_
[xMatters] - Notification delivered successfully to ALFREEMAN | iPhone</t>
  </si>
  <si>
    <t>Hardware:_x000D_
desktop phone at desk by room 6 is not working_x000D_
_x000D_
_x000D_
_x000D_
Make/Model:  Avaya 8410 B_x000D_
Location:  CRMH floor 6 south desk by room 6_x000D_
_x000D_
This phone also does not have caller ID and would be helpful in this area</t>
  </si>
  <si>
    <t>desktop phone at desk by room 6 is not working</t>
  </si>
  <si>
    <t>IM396534</t>
  </si>
  <si>
    <t>08/09/17 16:00:08 US/Eastern (BCPERKINS):_x000D_
Phone screen was defective. Replaced phone with new 1416 and tested with no issues._x000D_
08/09/17 14:57:57 US/Eastern (xMatters):_x000D_
[xMatters] - Notification delivered successfully to BCPERKINS | iPhone</t>
  </si>
  <si>
    <t>THOMPSON, CHRISTINA R.</t>
  </si>
  <si>
    <t>Desktop phone screen has a bunch of dots on it and you can't see the  numbers_x000D_
_x000D_
_x000D_
Location of Phone:_x000D_
Make / Model of Phone: Avaya_x000D_
Phone Number &amp; 5 digit Extension assigned to the Phone: 540.224.5621, 55621_x000D_
Does this affect one phone - or multiple (entire office / floor / wing / etc.): 1_x000D_
Describe the issue in detail: dots on screen making it so you can not see numbers_x000D_
_x000D_
_x000D_
She tried unplugging phone and plugging it back in but didn't change anything</t>
  </si>
  <si>
    <t>Desktop phone screen has a bunch of dots on it and you can't see the  numbers</t>
  </si>
  <si>
    <t>IM396533</t>
  </si>
  <si>
    <t>IM396532</t>
  </si>
  <si>
    <t>08/09/17 15:08:06 US/Eastern (BCPERKINS):_x000D_
Cleaned staples out of the ADF assembly, this was causing ADF Jamms, Cleaning ADF scanner glass resolved the issue with the black line printing on the pages as they were copied._x000D_
08/09/17 14:45:32 US/Eastern (xMatters):_x000D_
[xMatters] - Acknowledged by BCPERKINS (iPhone)_x000D_
08/09/17 14:43:50 US/Eastern (xMatters):_x000D_
[xMatters] - Notification delivered successfully to BCPERKINS | iPhone</t>
  </si>
  <si>
    <t>Client advised that when making scans the printer shows a black line on the image (scanned to computer) and when making copies_x000D_
_x000D_
Asset Tag: ISM0002725_x000D_
Location: CARILION ADMINISTRATIVE SERVICES BUILDING - 7th Floor - 725_x000D_
Make/ Model: HP LaserJet Flow MFP M630_x000D_
_x000D_
Event log is showing errors such as "Document feeder multipick error" and "Document feeder cover open jam"_x000D_
_x000D_
User advised that the mark is on the right hand side of the paper_x000D_
User advised that they have cleaned off the rollers_x000D_
Verified the toner is not less than 10%_x000D_
_x000D_
**User advised that they have also seen an issue when scanning that they can only do one scan at a time instead of two</t>
  </si>
  <si>
    <t>Client advised that when making scans the printer shows a black line on the image (scanned to comput</t>
  </si>
  <si>
    <t>IM396531</t>
  </si>
  <si>
    <t>08/18/17 13:55:22 US/Eastern (TABOWMAN):_x000D_
Mike Smith has updated IDMS as requested;  Veried with David Niven with HR that we had the correct DOB/SSN in IDMS.  Mike confirmed._x000D_
_x000D_
From: Smith, Michael J. (Mike)_x000D_
Sent: Friday, August 18, 2017 1:01 PM_x000D_
To: Bowman, Timothy A. &lt;TABowman@carilionclinic.org&gt;_x000D_
Subject: RE: IDMS Update Request - IM396530_x000D_
_x000D_
Tim,_x000D_
_x000D_
It’s fine to close.  The reason that the system didn’t detect the other entry is because the Month and Day of birth are different between the two records.  I’ve closed the one they say they don’t want anymore.  One question we may need to ask is what is the right Month and Day of birth since two different values were entered.  We need to know if the one they want to keep is right or wrong._x000D_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Bowman, Timothy A._x000D_
Sent: Friday, August 18, 2017 8:32 AM_x000D_
To: Smith, Michael J. (Mike) &lt;mjsmith@carilionclinic.org&gt;_x000D_
Subject: RE: IDMS Update Request - IM396530_x000D_
_x000D_
Hey Mike,_x000D_
_x000D_
Is it okay to close out this request?_x000D_
_x000D_
Thanks,_x000D_
_x000D_
_________________________________________x000D_
_x000D_
From: Bowman, Timothy A._x000D_
Sent: Wednesday, August 09, 2017 2:45 PM_x000D_
To: Smith, Michael J. (Mike) &lt;mjsmith@carilionclinic.org&gt;_x000D_
Subject: IDMS Update Request - IM396530_x000D_
_x000D_
Hi Mike,_x000D_
_x000D_
From ticket IM396530_x000D_
_x000D_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IDMS_x000D_
_x000D_
Please let me know if you have questions or need anything._x000D_
_x000D_
Thanks,_x000D_
_x000D_
Timothy Bowman | CompTIA A+ | HDI Certified_x000D_
Information Security Specialist_x000D_
Technology Service Group | Carilion Clinic_x000D_
Office: 540.224.3992_x000D_
08/18/17 08:35:48 US/Eastern (TABOWMAN):_x000D_
Follow up with Mike Smith_x000D_
_x000D_
From: Bowman, Timothy A._x000D_
Sent: Friday, August 18, 2017 8:32 AM_x000D_
To: Smith, Michael J. (Mike) &lt;mjsmith@carilionclinic.org&gt;_x000D_
Subject: RE: IDMS Update Request - IM396530_x000D_
_x000D_
Hey Mike,_x000D_
_x000D_
Is it okay to close out this request?_x000D_
_x000D_
Thanks,_x000D_
_x000D_
_________________________________________x000D_
_x000D_
From: Bowman, Timothy A._x000D_
Sent: Wednesday, August 09, 2017 2:45 PM_x000D_
To: Smith, Michael J. (Mike) &lt;mjsmith@carilionclinic.org&gt;_x000D_
Subject: IDMS Update Request - IM396530_x000D_
_x000D_
Hi Mike,_x000D_
_x000D_
From ticket IM396530_x000D_
_x000D_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IDMS_x000D_
_x000D_
Please let me know if you have questions or need anything._x000D_
_x000D_
Thanks,_x000D_
_x000D_
Timothy Bowman | CompTIA A+ | HDI Certified_x000D_
Information Security Specialist_x000D_
Technology Service Group | Carilion Clinic_x000D_
Office: 540.224.3992_x000D_
08/11/17 07:01:46 US/Eastern (TABOWMAN):_x000D_
Following up with Mike Smith_x000D_
08/09/17 14:46:06 US/Eastern (TABOWMAN):_x000D_
IDMS (dlniven) - Emailed Mike Smith with this information to update IMDS._x000D_
_x000D_
From: Bowman, Timothy A._x000D_
Sent: Wednesday, August 09, 2017 2:45 PM_x000D_
To: Smith, Michael J. (Mike) &lt;mjsmith@carilionclinic.org&gt;_x000D_
Subject: IDMS Update Request - IM396530_x000D_
_x000D_
Hi Mike,_x000D_
_x000D_
From ticket IM396530_x000D_
_x000D_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IDMS_x000D_
_x000D_
Please let me know if you have questions or need anything._x000D_
_x000D_
Thanks,_x000D_
_x000D_
Timothy Bowman | CompTIA A+ | HDI Certified_x000D_
Information Security Specialist_x000D_
Technology Service Group | Carilion Clinic_x000D_
Office: 540.224.3992_x000D_
08/09/17 14:40:08 US/Eastern (xMatters):_x000D_
[xMatters] - Notification delivered successfully to TABOWMAN | iPhone</t>
  </si>
  <si>
    <t>Other Application / Software: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t>
  </si>
  <si>
    <t>Duplicate Cariilion ID #'s for new hire Latoya Calloway. Latoya is a contract employee who was already assigned a badge number. I entered her information and typically this is caught since their info</t>
  </si>
  <si>
    <t>IM396530</t>
  </si>
  <si>
    <t>08/09/17 15:30:42 US/Eastern (ASLEE1):_x000D_
08/09/17 14:43:39 US/Eastern (ASLEE1):_x000D_
spoke with Vic Delapp - from global search, MRN was showing two related events - one event had IM Status=In Progress which means this is an orphan record (entered at portal but never submitted).  There was another event submitted at the portal with all pertinent information included and will be used for his research._x000D_
Regarding orphan records displaying in the Global Search Results, a ticket was submitted to Vendor this morning (before Vic's call).  I have added the "IM Status" column onto the Search Results table, but the code for global search is locked to Carilion Sys Admins.  Requested RK to correct code to filter out orphan records or provide capability/instrucitons to Carilion Sys Admins to edit this ASAP._x000D_
08/09/17 14:37:22 US/Eastern (xMatters):_x000D_
[xMatters] - Notification delivered successfully to ASLEE1 | iPhone</t>
  </si>
  <si>
    <t>Global Search results include orphan records</t>
  </si>
  <si>
    <t>IM396529</t>
  </si>
  <si>
    <t>08/09/17 15:24:43 US/Eastern (CMMULLIGAN):_x000D_
08/09/17 15:24:24 US/Eastern (CMMULLIGAN):_x000D_
PM11742 created. User has a spare pen and is not down. opening Problem to replace the spare._x000D_
08/09/17 14:51:04 US/Eastern (xMatters):_x000D_
[xMatters] - Acknowledged by CMMULLIGAN (iPhone)_x000D_
08/09/17 14:51:02 US/Eastern (xMatters):_x000D_
[xMatters] - Notification delivered successfully to CMMULLIGAN | iPhone_x000D_
08/09/17 14:51:00 US/Eastern (xMatters):_x000D_
[xMatters] - Notification delivered successfully to CMMULLIGAN | iPad_x000D_
08/09/17 14:36:32 US/Eastern (xMatters):_x000D_
[xMatters] - Acknowledged by BCPERKINS (iPhone)_x000D_
08/09/17 14:36:21 US/Eastern (xMatters):_x000D_
[xMatters] - Notification delivered successfully to BCPERKINS | iPhone</t>
  </si>
  <si>
    <t>Hardware: Need signature pad pen. Taken by patient_x000D_
_x000D_
User is requesting a wacom signature pad replacement pen._x000D_
_x000D_
Additional Data:_x000D_
_x000D_
Impact: 4 - One person_x000D_
Affected Device: Other_x000D_
Asset Tag: Esignature pad_x000D_
_x000D_
Asset: ISC93807_x000D_
Location: MARTINSVILLE MEDICAL OFFICE BUILDING A</t>
  </si>
  <si>
    <t>Need signature pad pen. Taken by patient</t>
  </si>
  <si>
    <t>IM396528</t>
  </si>
  <si>
    <t>08/16/17 08:46:16 US/Eastern (RASTONE):_x000D_
08/14/17 09:47:43 US/Eastern (RASTONE):_x000D_
Following up with client via email, client was busy on Thursday and no response on Friday._x000D_
08/09/17 15:47:06 US/Eastern (RASTONE):_x000D_
Called &amp; left a message, emailed client ticket number &amp; contact info_x000D_
08/09/17 14:39:49 US/Eastern (xMatters):_x000D_
[xMatters] - Acknowledged by RASTONE (iPhone)_x000D_
08/09/17 14:39:34 US/Eastern (xMatters):_x000D_
[xMatters] - Acknowledged by RASTONE (iPhone)_x000D_
08/09/17 14:39:23 US/Eastern (xMatters):_x000D_
[xMatters] - Notification delivered successfully to RASTONE | Android phone_x000D_
08/09/17 14:39:03 US/Eastern (xMatters):_x000D_
[xMatters] - Notification delivered successfully to RASTONE | iPhone_x000D_
08/09/17 14:38:55 US/Eastern (RDHUGHES):_x000D_
Catagory change_x000D_
08/09/17 14:37:58 US/Eastern (xMatters):_x000D_
[xMatters] - Notification delivered successfully to RASTONE | iPhone_x000D_
08/09/17 14:37:57 US/Eastern (xMatters):_x000D_
[xMatters] - Notification delivered successfully to RASTONE | Android phone_x000D_
08/09/17 14:37:27 US/Eastern (RDHUGHES):_x000D_
._x000D_
08/09/17 14:31:28 US/Eastern (xMatters):_x000D_
[xMatters] - Notification delivered successfully to RASTONE | Android phone_x000D_
08/09/17 14:31:27 US/Eastern (xMatters):_x000D_
[xMatters] - Notification delivered successfully to RASTONE | iPhone</t>
  </si>
  <si>
    <t>MCPEAK, SHERRI L.</t>
  </si>
  <si>
    <t>Other Application / Software: Same issue as I was having a week or so ago (SD852901).  I still cannot get logged in to either application so I cannot get email on the computer and I cannot complete cornerstone training. I am also having to wait a long time for my password to load on the secure access server but it does eventually.  I am having no problems getting into EPIC homecare._x000D_
_x000D_
Additional Data:_x000D_
Affected Service: inside carilion and carilion email_x000D_
_x000D_
Impact: 4 - One person_x000D_
User Name: slmcpeak_x000D_
Application: inside carilion and carilion email</t>
  </si>
  <si>
    <t>Same issue as I was having a week or so ago.  I still cannot get logged in to either application so I cannot get email on the computer and I cannot complete cornerstone training. I am also having to</t>
  </si>
  <si>
    <t>IM396526</t>
  </si>
  <si>
    <t>08/09/17 16:22:02 US/Eastern (JRLEMONS):_x000D_
08/09/17 14:28:32 US/Eastern (xMatters):_x000D_
[xMatters] - Acknowledged by JRLEMONS (iPhone)_x000D_
08/09/17 14:28:12 US/Eastern (xMatters):_x000D_
[xMatters] - Notification delivered successfully to JRLEMONS | iPhone</t>
  </si>
  <si>
    <t>Epic:_x000D_
_x000D_
Please send to the Cadence team:_x000D_
_x000D_
Visit Type MRI LOWER EXTREMITY W/O CONT [15261] needs to have the block DMRLAT  [100398] on it.  We are not able to schedule this VT in the appropriate time slot with out it._x000D_
_x000D_
Additional Data:_x000D_
_x000D_
Impact: 3 - Entire unit / department_x000D_
User Name: mhkiser_x000D_
Department: Mri Imaging CNRV_x000D_
_x000D_
Epic Username: MHKISER_x000D_
Login Department: DX IMAGING CNRV [3010028]_x000D_
Template: RADIANT ADMIN - PROJECT TEAM TEMPLATE [1560100001]_x000D_
_x000D_
KISER, MALINDA H. (MINDY)_x000D_
(540) 731-7222</t>
  </si>
  <si>
    <t>Please send to the Cadence team:_x000D_
_x000D_
Visit Type MRI LOWER EXTREMITY W/O CONT [15261] needs to have the block DMRLAT  [100398] on it.  We are not able to schedule this VT in the appropriate time slot wit</t>
  </si>
  <si>
    <t>IM396525</t>
  </si>
  <si>
    <t>08/09/17 16:02:36 US/Eastern (DBMURPHY):_x000D_
08/09/17 16:02:18 US/Eastern (DBMURPHY):_x000D_
tested printed config. made 36 copies through adf. unable to replicate._x000D_
08/09/17 14:50:59 US/Eastern (xMatters):_x000D_
[xMatters] - Notification delivered successfully to DBMURPHY | iPhone_x000D_
08/09/17 14:26:04 US/Eastern (xMatters):_x000D_
[xMatters] - Acknowledged by BCPERKINS (iPhone)_x000D_
08/09/17 14:25:54 US/Eastern (xMatters):_x000D_
[xMatters] - Notification delivered successfully to BCPERKINS | iPhone</t>
  </si>
  <si>
    <t>RICHMOND, AMY M.</t>
  </si>
  <si>
    <t>User is having issues with her fax machine make terrible noises and shaking frantically when sending and receiving faxes. She has restarted it but issues keep having issue.  I noticed on site that it was set to plain and card stock in tray 1. I updated to any type any size and still not working._x000D_
_x000D_
Asset Tag: ISM0002851_x000D_
Location: Richfield Professonal Center 106 1st floor suite 106_x000D_
NOTE: User says that they have had fax issues since this morning and need this looked at ASAP_x000D_
_x000D_
Event log:_x000D_
37 8/9/2017 2:11:11 PM 21123 31.13.01 2308214_000913 Original document mispick 0_x000D_
36 8/9/2017 2:08:23 PM 21123 31.13.13 2308214_000913 Document feeder cover open jam 0_x000D_
35 8/9/2017 2:08:21 PM 21123 31.03.32 2308214_000913 Document feeder deskew motor stall 0_x000D_
34 8/9/2017 2:03:57 PM 21123 31.13.01 2308214_000913 Original document mispick 3_x000D_
33 8/9/2017 12:31:24 PM 21120 31.13.01 2308214_000913 Original document mispick 0</t>
  </si>
  <si>
    <t>User is having issues with her fax machine make terrible noises and shaking frantically when sending</t>
  </si>
  <si>
    <t>ISM0002851</t>
  </si>
  <si>
    <t>IM396524</t>
  </si>
  <si>
    <t>08/11/17 10:38:04 US/Eastern (RASTONE):_x000D_
08/10/17 15:54:53 US/Eastern (RASTONE):_x000D_
SIM ID of old USB Mifi 89148000003208335153_x000D_
_x000D_
Belong to Kristie Mason #540-597-3521_x000D_
08/09/17 14:34:58 US/Eastern (RASTONE):_x000D_
Belong to Joyce banks_x000D_
Ordering new Mifi, email client ticket number &amp; contact info to ICCID of Mifi_x000D_
08/09/17 14:24:44 US/Eastern (xMatters):_x000D_
[xMatters] - Notification delivered successfully to RASTONE | Android phone_x000D_
08/09/17 14:24:43 US/Eastern (xMatters):_x000D_
[xMatters] - Notification delivered successfully to RASTONE | iPhone</t>
  </si>
  <si>
    <t>Hardware:_x000D_
When inserted into any laptop, a message stating that the device is not recognized appears and connection is not possible.  Please replace._x000D_
_x000D_
Additional Data:_x000D_
_x000D_
Impact: 4 - One person_x000D_
Affected Device: Mobile Device_x000D_
Asset Tag: Mi-Fi number unknown</t>
  </si>
  <si>
    <t>When inserted into any laptop, a message stating that the device is not recognized appears and connection is not possible.  Please replace.</t>
  </si>
  <si>
    <t>IM396523</t>
  </si>
  <si>
    <t>08/11/17 10:20:31 US/Eastern (RASTONE):_x000D_
08/09/17 16:02:39 US/Eastern (RASTONE):_x000D_
Ordered new iPhone &amp; emailed client ticket # &amp; contact info_x000D_
08/09/17 14:22:03 US/Eastern (xMatters):_x000D_
[xMatters] - Notification delivered successfully to RASTONE | iPhone_x000D_
08/09/17 14:22:02 US/Eastern (xMatters):_x000D_
[xMatters] - Notification delivered successfully to RASTONE | Android phone</t>
  </si>
  <si>
    <t>HANSFORD, ANGELITA D.</t>
  </si>
  <si>
    <t>Iphone:_x000D_
_x000D_
Client has been experiencing issues with her carilion mobile.  It had around 25% power on it and it just shut down on her and she could not get it to power back up.  This has happened on her before.  we were able to get it to come back up preforming a boot on the phone pressing power+home button._x000D_
_x000D_
She is also having issues where the silence switch on the side of the phone is no longer working and she needs this to be able to operate._x000D_
_x000D_
_x000D_
Make/model:   Iphone 6s_x000D_
Carrier:  Verizon_x000D_
Mobile:   540.968.6117_x000D_
Location:  100 spotswood drive</t>
  </si>
  <si>
    <t>IM396522</t>
  </si>
  <si>
    <t>08/09/17 16:31:52 US/Eastern (KFCOLEMANSMITH):_x000D_
08/09/17 16:31:37 US/Eastern (KFCOLEMANSMITH):_x000D_
Called client and walked her through changing the status of the problem from Resolved to Active using the "More Action" icon._x000D_
08/09/17 14:18:11 US/Eastern (xMatters):_x000D_
[xMatters] - Acknowledged by KFCOLEMANSMITH (iPhone)_x000D_
08/09/17 14:18:09 US/Eastern (xMatters):_x000D_
[xMatters] - Acknowledged by KFCOLEMANSMITH (iPhone)_x000D_
08/09/17 14:18:07 US/Eastern (xMatters):_x000D_
[xMatters] - Notification delivered successfully to KFCOLEMANSMITH | iPhone</t>
  </si>
  <si>
    <t>Epic:_x000D_
I saw this patient on 8/2/17 and EPIC kept showing issues with her problem list that needed to be addressed.  When I went there, I figured only needed to review some, but it showed all of her problems and was asking me to resolve them.  I figured maybe it was because perhaps some of them were duplicate, but when I resolved them, her active problem list completely disappeared.  Is there any way to reinstate her problems that I resolved during that visit?_x000D_
_x000D_
And why was it asking me to resolve her problems in the first place??  I had never seen that before._x000D_
_x000D_
Thanks for any help!_x000D_
_x000D_
Mary Beth Horst_x000D_
_x000D_
Additional Data:_x000D_
_x000D_
Login Department: FP NORTH ROANOKE [4106001]_x000D_
linkable template: AMB IP PA/NP CPOE [2100001014]_x000D_
_x000D_
Impact: 4 - One person_x000D_
User Name: mbhorst_x000D_
Department: Family Medicine_x000D_
Patient First Name: J_x000D_
Patient Middle Name: E_x000D_
Patient Last Name: Pitsenbarger_x000D_
Patient MRN: 5024023</t>
  </si>
  <si>
    <t>I saw this patient on 8/2/17 and EPIC kept showing issues with her problem list that needed to be addressed.  When I went there, I figured only needed to review some, but it showed all of her problem</t>
  </si>
  <si>
    <t>IM396521</t>
  </si>
  <si>
    <t>08/18/17 14:05:11 US/Eastern (KFCOLEMANSMITH):_x000D_
08/18/17 10:55:30 US/Eastern (KFCOLEMANSMITH):_x000D_
Client has not returned my call. Sent Linda Smith (Practice Reimbursement Consultant) asking if she can reach out to Biljana to assist._x000D_
08/16/17 10:27:53 US/Eastern (KFCOLEMANSMITH):_x000D_
Called Client: Left another vmail._x000D_
08/11/17 12:17:31 US/Eastern (KFCOLEMANSMITH):_x000D_
There were 2 visits for this patient on 5/19/17: Office Visit and Procedure Visit. The Spirometry w/o Bronchodilator order was placed on the Office Visit encounter. The client will need to follow the NC workflow to get this encounter to drop off:_x000D_
_x000D_
A CLOSE NC will need to be attached to the Procedure Encounter through Enterprise Billing &gt; Charge Router &gt; Unit Charge Entry_x000D_
•	Enter the Svc prov under Encounter details (1), this will populate the Bill prov_x000D_
•	Enter the appropriate Diagnosis_x000D_
•	Enter CLOSE in the Code field_x000D_
•	Enter NC in the Modifier field_x000D_
•	Click Accept &amp; New to continue to the next patient on the report_x000D_
_x000D_
NOTE: When this encounter hits the Workqueue, do not delete it! You will need to “Resubmit” it in order to remove it from the report._x000D_
_x000D_
Called client: Left vmail. I'm emailing her the "Working the Closed Encounter Report" document._x000D_
08/09/17 14:17:20 US/Eastern (xMatters):_x000D_
[xMatters] - Acknowledged by KFCOLEMANSMITH (iPhone)_x000D_
08/09/17 14:17:09 US/Eastern (xMatters):_x000D_
[xMatters] - Notification delivered successfully to KFCOLEMANSMITH | iPhone</t>
  </si>
  <si>
    <t>User is looking at closed encounter report.  She is showing an encounter there that she thought should be removed from 5/19/17.  Report was ran on 8/6/17.  It appears that the report has charged dropped on it.  It appears signed and orders appear results._x000D_
_x000D_
_x000D_
User id:  BXBABER_x000D_
Login Dept: PEDS HOSPITALIST ROANOKE [2115001]_x000D_
Template:  ES PEDS HEM ONC [TES115]_x000D_
Pt Name Leann Harmon_x000D_
Pt MRN : 3410247_x000D_
Pt DOB : 11/10/2009_x000D_
Screenshot (whenever able to remote) See attached</t>
  </si>
  <si>
    <t>User is looking at closed encounter report.  She is showing an encounter there that she thought shou</t>
  </si>
  <si>
    <t>IM396520</t>
  </si>
  <si>
    <t>08/09/17 14:52:56 US/Eastern (MLWILLIAMS2):_x000D_
08/09/17 14:52:19 US/Eastern (MLWILLIAMS2):_x000D_
From: Williams, Mario L._x000D_
Sent: Wednesday, August 09, 2017 2:42 PM_x000D_
To: Lukeson, Noel M. &lt;nmlukeson@carilionclinic.org&gt;_x000D_
Subject: SD867844/IM396519_x000D_
_x000D_
Noel,_x000D_
_x000D_
We are currently in a transparent lockdown as preparation for upgrade. That can cause these types of errors. The advanced tab of the Charge Router Reconciliation Report essentially acts as a temporary rule, and part of the transparent lockdown keeps rules from being created/edited. As you discovered, you can still use the basic criteria and run the report. These errors should clear after the upgrade._x000D_
_x000D_
_x000D_
Mario L. Williams_x000D_
Application Analyst_x000D_
Resolute Professional Billing_x000D_
Technology Services_x000D_
451 Kimball Ave., Room 216_x000D_
Roanoke, VA 24016_x000D_
Phone: 540-224-3993 (73993)_x000D_
mlwilliams2@carilionclinic.org_x000D_
08/09/17 14:18:36 US/Eastern (MLWILLIAMS2):_x000D_
Aware of this issue SLG has been opened with Epic._x000D_
08/09/17 14:13:27 US/Eastern (xMatters):_x000D_
[xMatters] - Notification delivered successfully to MLWILLIAMS2 | iPhone</t>
  </si>
  <si>
    <t>User is trying to run a report on charge router by doctors name or patients name for a specific date of service and getting error "could not load report settings" or "not able to load tree"_x000D_
_x000D_
User ID:NMLUKESON_x000D_
Patient name: Lindsey Brooke Mossor_x000D_
DOB: NA_x000D_
MRN or CRN: 6859930_x000D_
Login Department: PEDS CHILD DEVELOPMT [2016001]_x000D_
Linked template: ES PSY MOA [T11712]_x000D_
Screenshot: Attached_x000D_
_x000D_
NOTE: User states she will be out all next week so if this can't be fixed by this weekend, she will be available when she returns.</t>
  </si>
  <si>
    <t>User is trying to run a report on charge router by doctors name or patients name for a specific date</t>
  </si>
  <si>
    <t>IM396519</t>
  </si>
  <si>
    <t>08/09/17 16:20:21 US/Eastern (CDBATESON):_x000D_
08/09/17 16:20:05 US/Eastern (CDBATESON):_x000D_
placed user in proper group Walked user through enrolling_x000D_
08/09/17 14:24:31 US/Eastern (xMatters):_x000D_
[xMatters] - Notification delivered successfully to CDBATESON | Android phone_x000D_
08/09/17 14:24:30 US/Eastern (xMatters):_x000D_
[xMatters] - Notification delivered successfully to CDBATESON | iPhone_x000D_
08/09/17 14:23:37 US/Eastern (TABOWMAN):_x000D_
Spoke with Chris Bateson who requested ticket._x000D_
08/09/17 14:11:43 US/Eastern (xMatters):_x000D_
[xMatters] - Notification delivered successfully to TABOWMAN | iPhone</t>
  </si>
  <si>
    <t>JENTSCH, ROBERT P.</t>
  </si>
  <si>
    <t>Client states he needs to reset his PW_x000D_
_x000D_
client is vendor_x000D_
verified auth code_x000D_
set PW to Carilion1_x000D_
spoke with Bryan Brindle whom was with the client on the phone_x000D_
he stated that he had spoke with Mary Potter and they were supposed to be able to use the passport website. as they don't have any other way to change the PW other than going directly to a carilion owned device._x000D_
vendors are not in correct group to use passport_x000D_
spoke with admin_x000D_
admin advised to send to security group._x000D_
_x000D_
adid: RPJENTSCH</t>
  </si>
  <si>
    <t>Client states he needs to reset his PW</t>
  </si>
  <si>
    <t>IM396518</t>
  </si>
  <si>
    <t>08/09/17 14:44:28 US/Eastern (DLSHEETZ):_x000D_
08/09/17 14:44:00 US/Eastern (DLSHEETZ):_x000D_
I could not get remoted into laptop ISC95989. Got David Craft to remote the laptop and removed wireless driver and reinstalled wireless driver. This resolved wireless issue with laptop ISC95989._x000D_
08/09/17 14:04:50 US/Eastern (xMatters):_x000D_
[xMatters] - Acknowledged by DLSHEETZ (iPhone)_x000D_
08/09/17 14:03:48 US/Eastern (xMatters):_x000D_
[xMatters] - Notification delivered successfully to DLSHEETZ | iPhone_x000D_
08/09/17 14:03:03 US/Eastern (xMatters):_x000D_
[xMatters] - Acknowledged by BCPERKINS (iPhone)_x000D_
08/09/17 14:02:32 US/Eastern (xMatters):_x000D_
[xMatters] - Notification delivered successfully to BCPERKINS | iPhone</t>
  </si>
  <si>
    <t>New employee to Hospice system. Laptop when in the buidling can't get logged in to the Wifi._x000D_
_x000D_
Went through job aid to add the WPA and had user unplug from the network and reboot._x000D_
_x000D_
Machine is in Unrestricted Wireless group._x000D_
_x000D_
His machine is still not connecting. Keeps getting message saying Windows can't connect you to the Wireless WPA._x000D_
_x000D_
User: JWSIAR_x000D_
Issue: Can't connect to the WPA_x000D_
Location: Roanoke Homehealth Buidling  -  Please contact user to make arrangements to look at his machine.  540-492-2464</t>
  </si>
  <si>
    <t>New employee to Hospice system. Laptop when in the buidling can't get logged in to the Wifi.</t>
  </si>
  <si>
    <t>IM396517</t>
  </si>
  <si>
    <t>08/11/17 15:09:41 US/Eastern (DEEADES):_x000D_
08/11/17 15:07:03 US/Eastern (DEEADES):_x000D_
WSA Web Tracking Report shows mail.rcps.info as being blocked most of the day on Tuesday Aug 8th with Threat Reason: Hosted on IP controlled by a group or individual known to be malicious.  Identified as a phishing or spam-related site._x000D_
At Aug 8th at 4:25:27 PM the page was allowed and then at 4:26:33 PM it was blocked for another user with same Threat Reason._x000D_
Since the block on Aug 8th at 4:26:33 site has bee allowed._x000D_
_x000D_
Spoke with Beth about this report._x000D_
08/09/17 17:05:17 US/Eastern (DEEADES):_x000D_
Spoke with Beth to get further details.  Beth is going to follow up with client that reported the issue to see if problem still exists._x000D_
Start to review WSA logs for url._x000D_
08/09/17 13:54:18 US/Eastern (xMatters):_x000D_
[xMatters] - Acknowledged by DEEADES (iPhone)_x000D_
08/09/17 13:53:48 US/Eastern (xMatters):_x000D_
[xMatters] - Notification delivered successfully to DEEADES | iPhone</t>
  </si>
  <si>
    <t>Other Application / Software:_x000D_
Can someone check the Cisco Content Filter devices to ensure the configuration is consistent? I am receiving reports of a blocked website (mail.rcps.info) from TSG and other departments, but those in CASB are able to access it._x000D_
_x000D_
Additional Data:_x000D_
Affected Service: Cisco Content Filter_x000D_
_x000D_
Impact: 3 - Entire unit / department_x000D_
User Name: ensnead_x000D_
Application: Cisco Content Filter</t>
  </si>
  <si>
    <t>Can someone check the Cisco Content Filter devices to ensure the configuration is consistent? I am receiving reports of a blocked website (mail.rcps.info) from TSG and other departments, but those in</t>
  </si>
  <si>
    <t>IM396516</t>
  </si>
  <si>
    <t>08/18/17 14:56:11 US/Eastern (CRFALLON):_x000D_
This Incident has been converted to an RFC.  See Related Records.._x000D_
08/17/17 15:43:13 US/Eastern (CRFALLON):_x000D_
Began running queries to create schedule spreadsheet_x000D_
08/16/17 16:55:22 US/Eastern (CRFALLON):_x000D_
Continued query testing_x000D_
08/15/17 15:43:51 US/Eastern (CRFALLON):_x000D_
Continuing research into queries._x000D_
08/14/17 15:12:39 US/Eastern (CRFALLON):_x000D_
Ran query and exported to Excel; emailed user with example. He provided a Word document of what he wanted (see attachment)._x000D_
08/10/17 10:25:51 US/Eastern (CRFALLON):_x000D_
Researching getting info from audit tables_x000D_
08/09/17 14:08:02 US/Eastern (xMatters):_x000D_
[xMatters] - Acknowledged by CRFALLON (iPhone)_x000D_
08/09/17 14:07:31 US/Eastern (xMatters):_x000D_
[xMatters] - Notification delivered successfully to CRFALLON | iPhone_x000D_
08/09/17 13:57:19 US/Eastern (xMatters):_x000D_
[xMatters] - Notification delivered successfully to CMCAMPBELL1 | iPhone_x000D_
08/09/17 13:56:47 US/Eastern (DSBOWERS):_x000D_
Transferring to TSG_Enterprise_Apps team per note from Cindy_x000D_
08/09/17 13:53:47 US/Eastern (xMatters):_x000D_
[xMatters] - Notification delivered successfully to DSBOWERS | iPhone</t>
  </si>
  <si>
    <t xml:space="preserve">Other Application / Software:_x000D_
What is the best way to get the report name, Type of report (Excel, Adobe), Application Type (Crystal Report, Webi), Whether it ran Successful or not, Submission Time, Start Time, Completion Time,  and What server it ran on.  How far back can I get this information?  Doug, wants me to look at the start times and how long it takes a report to run and other factors and see if we can move things around to better spread out the work.   Need to go back to 1/1/2017 if possible.  _x000D_
_x000D_
Hi Eric,_x000D_
Could you submit this request through Edison and ask it be routed to me? I will start looking at it asap._x000D_
Thanks,_x000D_
Cindy_x000D_
_x000D_
_x000D_
Additional Data:_x000D_
Affected Service: BOE _x000D_
_x000D_
Impact: 3 - Entire unit / department_x000D_
User Name: jepellant_x000D_
Application: BOE </t>
  </si>
  <si>
    <t>What is the best way to get the report name, Type of report (Excel, Adobe), Application Type (Crystal Report, Webi), Whether it ran Successful or not, Submission Time, Start Time, Completion Time,  a</t>
  </si>
  <si>
    <t>IM396515</t>
  </si>
  <si>
    <t>08/10/17 16:32:05 US/Eastern (KLROBERTS):_x000D_
08/10/17 16:31:52 US/Eastern (KLROBERTS):_x000D_
SER update completed_x000D_
08/10/17 15:51:18 US/Eastern (KLROBERTS):_x000D_
Record updated in POC._x000D_
08/10/17 15:38:06 US/Eastern (KLROBERTS):_x000D_
Researching...._x000D_
08/10/17 14:48:23 US/Eastern (xMatters):_x000D_
[xMatters] - Acknowledged by KLROBERTS (iPhone)_x000D_
08/10/17 14:47:32 US/Eastern (xMatters):_x000D_
[xMatters] - Notification delivered successfully to KLROBERTS | iPhone_x000D_
08/10/17 14:47:09 US/Eastern (PXBOARDWINE):_x000D_
?DEMOGRAPHIC CORRECTION_x000D_
Fax #_x000D_
=========_x000D_
_x000D_
RE SER ID# 1057096:  SUDHAKAR KESARI MD_x000D_
NPI    1710939723_x000D_
Lic      17610  WV_x000D_
_x000D_
CHANGE:_x000D_
Fax     304.256.5305_x000D_
?_x000D_
DR  KESARI WAS VERIFIED ON 7-18-17 IM392270. AT THAT TIME THE PRACTICE VERIFIED_x000D_
THE FAX NUMBER AS 304 255-2431. WHEN I CALLED TODAY THEY VERIFIED THAT NUMBER_x000D_
IS A BACK UP FAX NUMBER, AND THE PRIMARY NUMBER IS 304 256-5305.  I MENTIONED THE REQUESTOR WAS ORIGINALLY GIVEN 256-5306, AND I WAS TOLD THAT WAS INCORRECT._x000D_
08/09/17 14:29:01 US/Eastern (LFPHILLIPS):_x000D_
Sending to Perri Boardwine for provider verification process._x000D_
08/09/17 14:01:02 US/Eastern (xMatters):_x000D_
[xMatters] - Notification delivered successfully to LFPHILLIPS | iPhone_x000D_
08/09/17 14:00:40 US/Eastern (JRTAN):_x000D_
Just spoke to Beth Djuric, said this goes to SER Team, sending ticket over to SER team..._x000D_
08/09/17 13:59:46 US/Eastern (JRTAN):_x000D_
Rec'd ticket, checking with Beth, Cindy, Pam.  Checking if this needs to go to SER team?_x000D_
08/09/17 13:54:03 US/Eastern (xMatters):_x000D_
[xMatters] - Acknowledged by JRTAN (iPhone)_x000D_
08/09/17 13:51:02 US/Eastern (xMatters):_x000D_
[xMatters] - Notification delivered successfully to JRTAN | iPhone</t>
  </si>
  <si>
    <t>Other Application / Software:_x000D_
HH Carilion Clinic Home Care Central Order dept advising wrong fax number entered on physician profile.  Please change fax number.  Refer to initial ticket SD854493._x000D_
Urgent: No_x000D_
 First Name: Sudhakar_x000D_
 Middle Initial:_x000D_
 Last Name: Kesari_x000D_
 Credential: MD_x000D_
 Specialty: Internal Medicine_x000D_
 NPI #: 1710939723_x000D_
 License #: 17610 WV_x000D_
 Phone: 304-255-2121_x000D_
 Fax: 304-256-5306_x000D_
_x000D_
Additional Data:_x000D_
Affected Service: EPIC_x000D_
_x000D_
Impact: 3 - Entire unit / department_x000D_
User Name: dlhampton_x000D_
Application: EPIC</t>
  </si>
  <si>
    <t>Timing</t>
  </si>
  <si>
    <t xml:space="preserve">HH Carilion Clinic Home Care Central Order dept advising wrong fax number entered on physician profile.  Please change fax number.  Refer to initial ticket SD854493._x000D_
Urgent: No_x000D_
 First Name: Sudhakar_x000D_
</t>
  </si>
  <si>
    <t>IM396514</t>
  </si>
  <si>
    <t>08/09/17 16:16:28 US/Eastern (KFCOLEMANSMITH):_x000D_
08/09/17 16:16:03 US/Eastern (KFCOLEMANSMITH):_x000D_
The link address to the VA Sports Physical Form has changed and should now be: http://www.vhsl.org/forms/_x000D_
_x000D_
I have updated ETX: 2109014867 - AMB VA SPORTS FORM - FULL FORM and notified the client._x000D_
08/09/17 13:45:04 US/Eastern (xMatters):_x000D_
[xMatters] - Acknowledged by KFCOLEMANSMITH (iPhone)_x000D_
08/09/17 13:45:02 US/Eastern (xMatters):_x000D_
[xMatters] - Notification delivered successfully to KFCOLEMANSMITH | iPhone</t>
  </si>
  <si>
    <t>User works in Peds.  She has a lot of kids coming in for sports physicials. She is going into Letters activity and trying to print the VHSL form.  It appears that the site has moved or retired this item. URL needs updated for system list item._x000D_
_x000D_
User id:  EJBYRD_x000D_
Dept: PEDS JEFFERSON PLAZA [2151001]_x000D_
Template:  ES CADENCE [T11706]_x000D_
Form ID #: 2100011152 AMB VA sports form-Part 1-Athletic participation_x000D_
NOTE: It looks like it was updated 07/31/17 on the website it goes to. I couldn't find the page that wen't specifically too it and couldn't get preview to load._x000D_
See attached screenshot</t>
  </si>
  <si>
    <t>User works in Peds.  She has a lot of kids coming in for sports physicials. She is going into Letter</t>
  </si>
  <si>
    <t>IM396513</t>
  </si>
  <si>
    <t>08/10/17 13:43:08 US/Eastern (KLROBERTS):_x000D_
08/10/17 13:38:40 US/Eastern (xMatters):_x000D_
[xMatters] - Acknowledged by KLROBERTS (iPhone)_x000D_
08/10/17 13:38:01 US/Eastern (xMatters):_x000D_
[xMatters] - Notification delivered successfully to KLROBERTS | iPhone_x000D_
08/10/17 13:36:10 US/Eastern (PXBOARDWINE):_x000D_
DEMOGRAPHIC CORRECTION_x000D_
?License #_x000D_
==========_x000D_
_x000D_
RE SER ID# 1046233:  NAGAMANIKKAM RAVICHANDRAN MD_x000D_
NPI    1871585521_x000D_
Lic      0101058681_x000D_
_x000D_
THIS PROVIDER IS IN THE SER WITH CORRECT DEMOGRAPHICS._x000D_
PLEASE CHECK THE PROVIDER RECORD FOR A POSSIBLE REASON_x000D_
HE DIDN'T APPEAR AS A CHOICE FOR THE REQUESTOR._x000D_
08/09/17 14:28:44 US/Eastern (LFPHILLIPS):_x000D_
Sending to Perri Boardwine for provider verification process._x000D_
08/09/17 13:44:58 US/Eastern (xMatters):_x000D_
[xMatters] - Notification delivered successfully to LFPHILLIPS | iPhone</t>
  </si>
  <si>
    <t>Other Application / Software:_x000D_
HH Carilion Clinic Home Care Order Dept. receiving orders from following physician currently not in EPIC. T. Harper confirmed information with Megan, Hospitalist office contact.  Please add to EPIC.  Thank you._x000D_
Urgent:  No_x000D_
First Name: Nagamanikkam_x000D_
Middle Initial: _x000D_
Last Name: Ravichandran_x000D_
Credential: MD_x000D_
Specialty: Hospitalist (LOCUM)_x000D_
NPI #: 1871585521_x000D_
License #: ME74104 Florida_x000D_
Phone: 540-444-2301_x000D_
Fax: 540-444-2306_x000D_
*Desired Fax for HH/HO orders only:_x000D_
Address Line 1: 1900 Electric Road_x000D_
Address Line 2: Lewis Gale Medical Center_x000D_
City: Salem_x000D_
State: VA_x000D_
Zip Code: 24153_x000D_
PECOS enrolled: Yes_x000D_
Expected Start Date of Care: on service _x000D_
Desired Turnaround Time: 8/9 or 8/10_x000D_
_x000D_
_x000D_
Additional Data:_x000D_
Affected Service: EPIC_x000D_
_x000D_
Impact: 3 - Entire unit / department_x000D_
User Name: dlhampton_x000D_
Application: EPIC</t>
  </si>
  <si>
    <t>HH Carilion Clinic Home Care Order Dept. receiving orders from following physician currently not in EPIC. T. Harper confirmed information with Megan, Hospitalist office contact.  Please add to EPIC.</t>
  </si>
  <si>
    <t>IM396512</t>
  </si>
  <si>
    <t>08/10/17 16:33:03 US/Eastern (KLROBERTS):_x000D_
08/10/17 16:32:40 US/Eastern (KLROBERTS):_x000D_
SER record linked to EMP, data courier completed._x000D_
08/10/17 15:51:38 US/Eastern (KLROBERTS):_x000D_
Record added in SER application._x000D_
08/10/17 15:37:57 US/Eastern (KLROBERTS):_x000D_
Researching...._x000D_
08/10/17 15:35:35 US/Eastern (xMatters):_x000D_
[xMatters] - Acknowledged by KLROBERTS (iPhone)_x000D_
08/10/17 15:34:47 US/Eastern (xMatters):_x000D_
[xMatters] - Notification delivered successfully to KLROBERTS | iPhone_x000D_
08/10/17 15:34:21 US/Eastern (PXBOARDWINE):_x000D_
?DEMOGRAPHIC CORRECTION_x000D_
Street address_x000D_
==============_x000D_
_x000D_
ADD to SER:  RAVIKUMAR PATEL M.D._x000D_
Spc   Hospitalist_x000D_
Add   1 MEDICAL PARK BLVD STE 255W_x000D_
           BRISTOL, TN 37620_x000D_
Ph      423.844.5560_x000D_
Fax     423.844.5569_x000D_
NPI    1679879118_x000D_
Lic      51700_x000D_
08/09/17 14:28:29 US/Eastern (LFPHILLIPS):_x000D_
Sending to Perri Boardwine for provider verification process._x000D_
08/09/17 13:37:19 US/Eastern (xMatters):_x000D_
[xMatters] - Notification delivered successfully to LFPHILLIPS | iPhone</t>
  </si>
  <si>
    <t>Other Application / Software:_x000D_
HH Carilion Clinic Home Care Central Order dept unable to update orders to below physician currently not in EPIC. Information was confirmed with Sherry Garrett, Hospitalist office at Bristol Regional Medical Center by staff member T. Harper.  Please add.  Thank you._x000D_
Urgent:  No_x000D_
First Name: Ravikumar_x000D_
Middle Initial: P_x000D_
Last Name: Patel_x000D_
Credential: MD_x000D_
Specialty: Hospitalist_x000D_
NPI #: 1679879118_x000D_
License #: 51700 Tennessee_x000D_
Phone: 423-844-5560_x000D_
Fax: 423-844-5569_x000D_
*Desired Fax for HH/HO orders only:_x000D_
Address Line 1: 1 Medical Blvd_x000D_
Address Line 2: Bristol Regional Medical Center_x000D_
City: Bristol_x000D_
State: TN_x000D_
Zip Code: 37620_x000D_
PECOS enrolled: Yes_x000D_
Expected Start Date of Care: on service as of 7/3/17_x000D_
Desired Turnaround Time: 8/9 or 8/10_x000D_
_x000D_
_x000D_
User Name: dlhampton_x000D_
Application: EPIC</t>
  </si>
  <si>
    <t>HH Carilion Clinic Home Care Central Order dept unable to update orders to below physician currently not in EPIC. Information was confirmed with Sherry Garrett, Hospitalist office at Bristol Regional</t>
  </si>
  <si>
    <t>IM396511</t>
  </si>
  <si>
    <t>08/09/17 16:45:50 US/Eastern (CWTOLLEY):_x000D_
08/09/17 16:45:07 US/Eastern (CWTOLLEY):_x000D_
time worked_x000D_
08/09/17 16:44:47 US/Eastern (CWTOLLEY):_x000D_
I sent the following information to the client. This is a second ticket about an issue already being worked on under PM11325. I am closing the ticket and have associated it with PM11325._x000D_
Carol -_x000D_
_x000D_
_x000D_
I received your ticket below. Sharoni is already working with Epic on this issue, Sharoni also has a problem (PM11325) open within Service Manager that references your initial ticket about this (SD844574/IM389124). I will reference this NEW ticket in the current problem open, but the new ticket will be closed as a duplicate._x000D_
_x000D_
Ticket Info:Epic:_x000D_
_x000D_
This issue relates back to Ticket #SD844574._x000D_
_x000D_
When a Medicare remit comes in for a "0" check amount and it has FB's on the remit, EPIC is posting the remit portion with the patient amounts on it, causing the check to be out of balance._x000D_
_x000D_
Ex:  If the remit with the patient amounts on it is $10.00, then you have a FB amount of (-$10.00), the actual check amount is "0".   We cannot post FB's as they are forwarding balances, so when EPIC posts the patients portion of the remit, the check is out of balance._x000D_
_x000D_
This is an ongoing issue with accounting also, hoping to get a solution.  Examples of actual remits are available upon request._x000D_
_x000D_
Thank you!_x000D_
Charity Tolley_x000D_
EPIC Resolute Professional Billing_x000D_
Carilion Clinic - Technology Service Group_x000D_
451 Kimball Ave, Ste. 206_x000D_
Roanoke, VA 24016_x000D_
Office Phone: 540-224-2015_x000D_
Blackberry: 540-293-6305_x000D_
08/09/17 13:48:04 US/Eastern (xMatters):_x000D_
[xMatters] - Notification delivered successfully to CWTOLLEY | iPhone_x000D_
08/09/17 13:35:43 US/Eastern (xMatters):_x000D_
[xMatters] - Notification delivered successfully to MLWILLIAMS2 | iPhone</t>
  </si>
  <si>
    <t>NEWMAN, CAROL B.</t>
  </si>
  <si>
    <t>Epic:_x000D_
This issue relates back to Ticket #SD844574._x000D_
When a Medicare remit comes in for a "0" check amount and it has FB's on the remit, EPIC is posting the remit portion with the patient amounts on it, causing the check to be out of balance._x000D_
Ex:  If the remit with the patient amounts on it is $10.00, then you have a FB amount of (-$10.00), the actual check amount is "0".   We cannot post FB's as they are forwarding balances, so when EPIC posts the patients portion of the remit, the check is out of balance._x000D_
This is an ongoing issue with accounting also, hoping to get a solution.  Examples of actual remits are available upon request._x000D_
_x000D_
Additional Data:_x000D_
_x000D_
Impact: 3 - Entire unit / department_x000D_
User Name: cbnewman_x000D_
Department: CC HH HO Scheduling  622_x000D_
_x000D_
Epic Username: CBNEWMAN_x000D_
Login Department: CC HH HO SCHEDULING [6236001]_x000D_
Template: HH/HO BILLER/PYMT POSTER TEMPLATE [T6224201]_x000D_
_x000D_
NEWMAN, CAROL B._x000D_
(540) 633-9320</t>
  </si>
  <si>
    <t>This issue relates back to Ticket #SD844574._x000D_
When a Medicare remit comes in for a "0" check amount and it has FB's on the remit, EPIC is posting the remit portion with the patient amounts on it, caus</t>
  </si>
  <si>
    <t>IM396510</t>
  </si>
  <si>
    <t>08/09/17 13:36:28 US/Eastern (CDNIXON):_x000D_
08/09/17 13:30:43 US/Eastern (xMatters):_x000D_
[xMatters] - Acknowledged by CDNIXON (iPhone)_x000D_
08/09/17 13:30:31 US/Eastern (xMatters):_x000D_
[xMatters] - Notification delivered successfully to CDNIXON | iPhone</t>
  </si>
  <si>
    <t>Node VMW-PRD-ESX15 is in a Critical state._x000D_
++ NODE: VMW-PRD-ESX15_x000D_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5:08:00 AM_x000D_
++ MACHINE TYPE : VMware ESX Server_x000D_
++ IP ADDRESS: 172.23.166.72_x000D_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39_x000D_
++ APM NODE ID: 6537_x000D_
++ APM NODE DETAILS:  http://apm.carilion.com/Orion/NetPerfMon/NodeDetails.aspx?NetObject=N:6537_x000D_
++ NOTES:</t>
  </si>
  <si>
    <t>CDNIXON</t>
  </si>
  <si>
    <t>IM396509</t>
  </si>
  <si>
    <t>08/09/17 13:39:42 US/Eastern (CDNIXON):_x000D_
08/09/17 13:30:36 US/Eastern (xMatters):_x000D_
[xMatters] - Acknowledged by CDNIXON (iPhone)_x000D_
08/09/17 13:30:34 US/Eastern (xMatters):_x000D_
[xMatters] - Acknowledged by CDNIXON (iPhone)_x000D_
08/09/17 13:30:32 US/Eastern (xMatters):_x000D_
[xMatters] - Notification delivered successfully to CDNIXON | iPhone</t>
  </si>
  <si>
    <t>Node VMW-PRD-ESX05 is in a Critical state._x000D_
++ NODE: VMW-PRD-ESX05_x000D_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5:34:00 AM_x000D_
++ MACHINE TYPE : VMware ESX Server_x000D_
++ IP ADDRESS: 172.23.166.62_x000D_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31_x000D_
++ APM NODE ID: 6528_x000D_
++ APM NODE DETAILS:  http://apm.carilion.com/Orion/NetPerfMon/NodeDetails.aspx?NetObject=N:6528_x000D_
++ NOTES:</t>
  </si>
  <si>
    <t xml:space="preserve">_x000D_
Node VMW-PRD-ESX05 has been detected as being in a Critical state._x000D_
</t>
  </si>
  <si>
    <t>IM396508</t>
  </si>
  <si>
    <t>08/09/17 13:45:18 US/Eastern (CDNIXON):_x000D_
08/09/17 13:30:26 US/Eastern (xMatters):_x000D_
[xMatters] - Acknowledged by CDNIXON (iPhone)_x000D_
08/09/17 13:29:35 US/Eastern (xMatters):_x000D_
[xMatters] - Notification delivered successfully to CDNIXON | iPhone</t>
  </si>
  <si>
    <t>Node VMW-PRD-ESX02 is in a Critical state._x000D_
++ NODE: VMW-PRD-ESX02_x000D_
++ HARDWARE TYPE:  Critical_x000D_
++ HARDWARE STATUS:  Critical_x000D_
++ SENSOR WITH PROBLEMS:   Disk (Critical): PURE Fibre Channel Disk (naa.624a9370d3ca43e83ec541f30002ed3a) (Critical)_x000D_
++ STATUS: Node status is Up, Hardware health monitoring is in Critical state._x000D_
++ LAST BOOT: 4/19/2017 1:09:00 PM_x000D_
++ MACHINE TYPE : VMware ESX Server_x000D_
++ IP ADDRESS: 172.23.166.59_x000D_
++ MODEL:_x000D_
++ LOCATION: 451 KIMBALL AVE, ROANOKE, VA, 24016_x000D_
++ LOCATION CODE: 109_x000D_
++ DATACENTER LOCATION:_x000D_
++ PATCH WAVE:_x000D_
++ APPLICATION CI: VMWARE ESX HOST_x000D_
++ APPLICATION ASSIGNMENT GROUP: TSG_VIRTUALIZATION_TEAM_x000D_
++ PERCENT CPU LOAD: 7_x000D_
++ PERCENT MEMORY USED: 32_x000D_
++ APM NODE ID: 6771_x000D_
++ APM NODE DETAILS:  http://apm.carilion.com/Orion/NetPerfMon/NodeDetails.aspx?NetObject=N:6771_x000D_
++ NOTES:</t>
  </si>
  <si>
    <t>IM396507</t>
  </si>
  <si>
    <t>08/09/17 13:36:00 US/Eastern (CDNIXON):_x000D_
08/09/17 13:30:38 US/Eastern (xMatters):_x000D_
[xMatters] - Acknowledged by CDNIXON (iPhone)_x000D_
08/09/17 13:30:30 US/Eastern (xMatters):_x000D_
[xMatters] - Notification delivered successfully to CDNIXON | iPhone</t>
  </si>
  <si>
    <t>Node VMW-PRD-ESX16 is in a Critical state._x000D_
++ NODE: VMW-PRD-ESX16_x000D_
++ HARDWARE TYPE:  Critical_x000D_
++ HARDWARE STATUS:  Critical_x000D_
++ SENSOR WITH PROBLEMS:   Disk (Critical): PURE Fibre Channel Disk (naa.624a9370d3ca43e83ec541f30002ed3a) (Critical)_x000D_
++ STATUS: Node status is Up, Hardware health monitoring is in Critical state._x000D_
++ LAST BOOT: 5/5/2017 1:51:00 PM_x000D_
++ MACHINE TYPE : VMware ESX Server_x000D_
++ IP ADDRESS: 172.23.166.73_x000D_
++ MODEL:_x000D_
++ LOCATION: 451 KIMBALL AVE, ROANOKE, VA, 24016_x000D_
++ LOCATION CODE: 109_x000D_
++ DATACENTER LOCATION:_x000D_
++ PATCH WAVE:_x000D_
++ APPLICATION CI: UNDETERMINED_x000D_
++ APPLICATION ASSIGNMENT GROUP: TSG_TSC_ADMIN_x000D_
++ PERCENT CPU LOAD: 10_x000D_
++ PERCENT MEMORY USED: 33_x000D_
++ APM NODE ID: 6816_x000D_
++ APM NODE DETAILS:  http://apm.carilion.com/Orion/NetPerfMon/NodeDetails.aspx?NetObject=N:6816_x000D_
++ NOTES:</t>
  </si>
  <si>
    <t>IM396506</t>
  </si>
  <si>
    <t>08/09/17 13:39:09 US/Eastern (CDNIXON):_x000D_
08/09/17 13:25:49 US/Eastern (xMatters):_x000D_
[xMatters] - Notification delivered successfully to CDNIXON | iPhone</t>
  </si>
  <si>
    <t>Node VMW-PRD-ESX06 is in a Critical state._x000D_
++ NODE: VMW-PRD-ESX06_x000D_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4:42:00 AM_x000D_
++ MACHINE TYPE : VMware ESX Server_x000D_
++ IP ADDRESS: 172.23.166.63_x000D_
++ MODEL:_x000D_
++ LOCATION: 451 KIMBALL AVE, ROANOKE, VA, 24016_x000D_
++ LOCATION CODE: 109_x000D_
++ DATACENTER LOCATION:_x000D_
++ PATCH WAVE:_x000D_
++ APPLICATION CI: VMWARE ESX HOST_x000D_
++ APPLICATION ASSIGNMENT GROUP: TSG_VIRTUALIZATION_TEAM_x000D_
++ PERCENT CPU LOAD: 6_x000D_
++ PERCENT MEMORY USED: 36_x000D_
++ APM NODE ID: 6529_x000D_
++ APM NODE DETAILS:  http://apm.carilion.com/Orion/NetPerfMon/NodeDetails.aspx?NetObject=N:6529_x000D_
++ NOTES:</t>
  </si>
  <si>
    <t>IM396505</t>
  </si>
  <si>
    <t>08/09/17 13:37:28 US/Eastern (CDNIXON):_x000D_
08/09/17 13:30:06 US/Eastern (xMatters):_x000D_
[xMatters] - Acknowledged by CDNIXON (iPhone)_x000D_
08/09/17 13:25:56 US/Eastern (xMatters):_x000D_
[xMatters] - Notification delivered successfully to CDNIXON | iPhone</t>
  </si>
  <si>
    <t>Node VMW-PRD-ESX12 is in a Critical state._x000D_
++ NODE: VMW-PRD-ESX12_x000D_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4:36:00 AM_x000D_
++ MACHINE TYPE : VMware ESX Server_x000D_
++ IP ADDRESS: 172.23.166.69_x000D_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40_x000D_
++ APM NODE ID: 6535_x000D_
++ APM NODE DETAILS:  http://apm.carilion.com/Orion/NetPerfMon/NodeDetails.aspx?NetObject=N:6535_x000D_
++ NOTES:</t>
  </si>
  <si>
    <t>IM396504</t>
  </si>
  <si>
    <t>08/09/17 13:36:58 US/Eastern (CDNIXON):_x000D_
08/09/17 13:31:38 US/Eastern (xMatters):_x000D_
[xMatters] - Acknowledged by CDNIXON (iPhone)_x000D_
08/09/17 13:25:53 US/Eastern (xMatters):_x000D_
[xMatters] - Notification delivered successfully to CDNIXON | iPhone</t>
  </si>
  <si>
    <t>Node VMW-PRD-ESX13 is in a Critical state._x000D_
++ NODE: VMW-PRD-ESX13_x000D_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6:12:00 AM_x000D_
++ MACHINE TYPE : VMware ESX Server_x000D_
++ IP ADDRESS: 172.23.166.70_x000D_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29_x000D_
++ APM NODE ID: 6536_x000D_
++ APM NODE DETAILS:  http://apm.carilion.com/Orion/NetPerfMon/NodeDetails.aspx?NetObject=N:6536_x000D_
++ NOTES:</t>
  </si>
  <si>
    <t>IM396503</t>
  </si>
  <si>
    <t>08/09/17 13:44:48 US/Eastern (CDNIXON):_x000D_
08/09/17 13:31:21 US/Eastern (xMatters):_x000D_
[xMatters] - Acknowledged by CDNIXON (iPhone)_x000D_
08/09/17 13:25:48 US/Eastern (xMatters):_x000D_
[xMatters] - Notification delivered successfully to CDNIXON | iPhone</t>
  </si>
  <si>
    <t>Node VMW-PRD-ESX11 is in a Critical state._x000D_
++ NODE: VMW-PRD-ESX11_x000D_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6:12:00 AM_x000D_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26_x000D_
++ APM NODE ID: 6534_x000D_
++ APM NODE DETAILS:  http://apm.carilion.com/Orion/NetPerfMon/NodeDetails.aspx?NetObject=N:6534_x000D_
++ NOTES:</t>
  </si>
  <si>
    <t>IM396502</t>
  </si>
  <si>
    <t>08/09/17 13:46:29 US/Eastern (CDNIXON):_x000D_
08/09/17 13:32:39 US/Eastern (xMatters):_x000D_
[xMatters] - Acknowledged by CDNIXON (iPhone)_x000D_
08/09/17 13:32:37 US/Eastern (xMatters):_x000D_
[xMatters] - Acknowledged by CDNIXON (iPhone)_x000D_
08/09/17 13:25:32 US/Eastern (xMatters):_x000D_
[xMatters] - Notification delivered successfully to CDNIXON | iPhone</t>
  </si>
  <si>
    <t>Node VMW-PRD-ESX09 is in a Critical state._x000D_
++ NODE: VMW-PRD-ESX09_x000D_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5:39:00 AM_x000D_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36_x000D_
++ APM NODE ID: 6532_x000D_
++ APM NODE DETAILS:  http://apm.carilion.com/Orion/NetPerfMon/NodeDetails.aspx?NetObject=N:6532_x000D_
++ NOTES:</t>
  </si>
  <si>
    <t>IM396501</t>
  </si>
  <si>
    <t>08/09/17 13:46:59 US/Eastern (CDNIXON):_x000D_
08/09/17 13:31:36 US/Eastern (xMatters):_x000D_
[xMatters] - Acknowledged by CDNIXON (iPhone)_x000D_
08/09/17 13:25:54 US/Eastern (xMatters):_x000D_
[xMatters] - Notification delivered successfully to CDNIXON | iPhone</t>
  </si>
  <si>
    <t>Node VMW-PRD-ESX03 is in a Critical state._x000D_
++ NODE: VMW-PRD-ESX03_x000D_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5:03:00 AM_x000D_
++ MACHINE TYPE : VMware ESX Server_x000D_
++ IP ADDRESS: 172.23.166.60_x000D_
++ MODEL:_x000D_
++ LOCATION: 451 KIMBALL AVE, ROANOKE, VA, 24016_x000D_
++ LOCATION CODE: 109_x000D_
++ DATACENTER LOCATION:_x000D_
++ PATCH WAVE:_x000D_
++ APPLICATION CI: VMWARE ESX HOST_x000D_
++ APPLICATION ASSIGNMENT GROUP: TSG_VIRTUALIZATION_TEAM_x000D_
++ PERCENT CPU LOAD: 12_x000D_
++ PERCENT MEMORY USED: 39_x000D_
++ APM NODE ID: 6526_x000D_
++ APM NODE DETAILS:  http://apm.carilion.com/Orion/NetPerfMon/NodeDetails.aspx?NetObject=N:6526_x000D_
++ NOTES:</t>
  </si>
  <si>
    <t>IM396500</t>
  </si>
  <si>
    <t>08/09/17 13:38:35 US/Eastern (CDNIXON):_x000D_
08/09/17 13:31:51 US/Eastern (xMatters):_x000D_
[xMatters] - Acknowledged by CDNIXON (iPhone)_x000D_
08/09/17 13:25:40 US/Eastern (xMatters):_x000D_
[xMatters] - Notification delivered successfully to CDNIXON | iPhone</t>
  </si>
  <si>
    <t>Node VMW-PRD-ESX07 is in a Critical state._x000D_
++ NODE: VMW-PRD-ESX07_x000D_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6:14:00 AM_x000D_
++ MACHINE TYPE : VMware ESX Server_x000D_
++ IP ADDRESS: 172.23.166.64_x000D_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36_x000D_
++ APM NODE ID: 6530_x000D_
++ APM NODE DETAILS:  http://apm.carilion.com/Orion/NetPerfMon/NodeDetails.aspx?NetObject=N:6530_x000D_
++ NOTES:</t>
  </si>
  <si>
    <t>IM396499</t>
  </si>
  <si>
    <t>08/09/17 13:47:22 US/Eastern (CDNIXON):_x000D_
08/09/17 13:32:19 US/Eastern (xMatters):_x000D_
[xMatters] - Acknowledged by CDNIXON (iPhone)_x000D_
08/09/17 13:32:17 US/Eastern (xMatters):_x000D_
[xMatters] - Acknowledged by CDNIXON (iPhone)_x000D_
08/09/17 13:24:52 US/Eastern (xMatters):_x000D_
[xMatters] - Notification delivered successfully to CDNIXON | iPhone</t>
  </si>
  <si>
    <t>Node VMW-PRD-ESX08 is in a Critical state._x000D_
++ NODE: VMW-PRD-ESX08_x000D_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5:11:00 AM_x000D_
++ MACHINE TYPE : VMware ESX Server_x000D_
++ IP ADDRESS: 172.23.166.65_x000D_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28_x000D_
++ APM NODE ID: 6531_x000D_
++ APM NODE DETAILS:  http://apm.carilion.com/Orion/NetPerfMon/NodeDetails.aspx?NetObject=N:6531_x000D_
++ NOTES:</t>
  </si>
  <si>
    <t>IM396498</t>
  </si>
  <si>
    <t>08/09/17 13:38:07 US/Eastern (CDNIXON):_x000D_
08/09/17 13:32:03 US/Eastern (xMatters):_x000D_
[xMatters] - Acknowledged by CDNIXON (iPhone)_x000D_
08/09/17 13:32:02 US/Eastern (xMatters):_x000D_
[xMatters] - Acknowledged by CDNIXON (iPhone)_x000D_
08/09/17 13:31:53 US/Eastern (xMatters):_x000D_
[xMatters] - Acknowledged by CDNIXON (iPhone)_x000D_
08/09/17 13:24:48 US/Eastern (xMatters):_x000D_
[xMatters] - Notification delivered successfully to CDNIXON | iPhone</t>
  </si>
  <si>
    <t>Node VMW-PRD-ESX10 is in a Critical state._x000D_
++ NODE: VMW-PRD-ESX10_x000D_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5:10:00 AM_x000D_
++ MACHINE TYPE : VMware ESX Server_x000D_
++ IP ADDRESS: 172.23.166.67_x000D_
++ MODEL:_x000D_
++ LOCATION: 451 KIMBALL AVE, ROANOKE, VA, 24016_x000D_
++ LOCATION CODE: 109_x000D_
++ DATACENTER LOCATION:_x000D_
++ PATCH WAVE:_x000D_
++ APPLICATION CI: VMWARE ESX HOST_x000D_
++ APPLICATION ASSIGNMENT GROUP: TSG_VIRTUALIZATION_TEAM_x000D_
++ PERCENT CPU LOAD: 21_x000D_
++ PERCENT MEMORY USED: 39_x000D_
++ APM NODE ID: 6533_x000D_
++ APM NODE DETAILS:  http://apm.carilion.com/Orion/NetPerfMon/NodeDetails.aspx?NetObject=N:6533_x000D_
++ NOTES:</t>
  </si>
  <si>
    <t>IM396497</t>
  </si>
  <si>
    <t>08/09/17 13:45:53 US/Eastern (CDNIXON):_x000D_
08/09/17 13:25:38 US/Eastern (xMatters):_x000D_
[xMatters] - Acknowledged by CDNIXON (iPhone)_x000D_
08/09/17 13:24:47 US/Eastern (xMatters):_x000D_
[xMatters] - Notification delivered successfully to CDNIXON | iPhone</t>
  </si>
  <si>
    <t>Node VMW-PRD-ESX04 is in a Critical state._x000D_
++ NODE: VMW-PRD-ESX04_x000D_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6:29:00 AM_x000D_
++ MACHINE TYPE : VMware ESX Server_x000D_
++ IP ADDRESS: 172.23.166.61_x000D_
++ MODEL:_x000D_
++ LOCATION: 451 KIMBALL AVE, ROANOKE, VA, 24016_x000D_
++ LOCATION CODE: 109_x000D_
++ DATACENTER LOCATION:_x000D_
++ PATCH WAVE:_x000D_
++ APPLICATION CI: VMWARE ESX HOST_x000D_
++ APPLICATION ASSIGNMENT GROUP: TSG_VIRTUALIZATION_TEAM_x000D_
++ PERCENT CPU LOAD: 12_x000D_
++ PERCENT MEMORY USED: 43_x000D_
++ APM NODE ID: 6527_x000D_
++ APM NODE DETAILS:  http://apm.carilion.com/Orion/NetPerfMon/NodeDetails.aspx?NetObject=N:6527_x000D_
++ NOTES:</t>
  </si>
  <si>
    <t>IM396496</t>
  </si>
  <si>
    <t>08/09/17 13:23:44 US/Eastern (KSROGERS):_x000D_
08/09/17 13:23:14 US/Eastern (KSROGERS):_x000D_
Reviewed shifts and workload with client.  Workload calls staff from 11P-7A but there are no available shift types that cover these hours.  Need to add the r4g1 label to the PACU shift template._x000D_
08/09/17 13:21:40 US/Eastern (xMatters):_x000D_
[xMatters] - Notification delivered successfully to KSROGERS | iPhone</t>
  </si>
  <si>
    <t>TYLER, SUZANNE B.</t>
  </si>
  <si>
    <t>Staff need to be able to pick up the 1845-715 shift and it is not part of their view under schedule sign-up.</t>
  </si>
  <si>
    <t xml:space="preserve">Staff need to be able to pick up the 1845-715 shift and it is not part of their view under schedule </t>
  </si>
  <si>
    <t>IM396495</t>
  </si>
  <si>
    <t>08/09/17 15:44:58 US/Eastern (KFCOLEMANSMITH):_x000D_
08/09/17 15:44:07 US/Eastern (KFCOLEMANSMITH):_x000D_
Called client: Left vmail._x000D_
08/09/17 15:42:25 US/Eastern (KFCOLEMANSMITH):_x000D_
PHR 83769 has been deleted by the Surescripts interface._x000D_
08/09/17 13:42:18 US/Eastern (xMatters):_x000D_
[xMatters] - Acknowledged by KFCOLEMANSMITH (iPhone)_x000D_
08/09/17 13:42:16 US/Eastern (xMatters):_x000D_
[xMatters] - Notification delivered successfully to KFCOLEMANSMITH | iPhone_x000D_
08/09/17 13:41:14 US/Eastern (LFPHILLIPS):_x000D_
I im'd Krista this is a ticket that belongs to the Epic Ambulatory team, she happens to be on call and can manage this ticket.</t>
  </si>
  <si>
    <t>Epic:_x000D_
_x000D_
Note we received information the First Pharmacy of Martinsville 1105 Spruce St in Martinsville VA has closed as of 7/21/17 and all their files were transferred to Walgreens #1257._x000D_
_x000D_
Notifying TSG so pharmacy can be removed from EPIC._x000D_
_x000D_
Additional Data:_x000D_
_x000D_
Impact: 2 - Entire facility_x000D_
User Name: cadaniel_x000D_
Department: Ortho Recon ION_x000D_
_x000D_
DANIEL, CARRIE A._x000D_
(540) 512-1016</t>
  </si>
  <si>
    <t>Note we received information the First Pharmacy of Martinsville 1105 Spruce St in Martinsville VA has closed as of 7/21/17 and all their files were transferred to Walgreens #1257.  _x000D_
_x000D_
Notifying TSG so</t>
  </si>
  <si>
    <t>IM396494</t>
  </si>
  <si>
    <t>08/09/17 14:27:29 US/Eastern (JBROMEISER):_x000D_
08/09/17 14:27:06 US/Eastern (JBROMEISER):_x000D_
Receive email from EPIC team that is should be available - sent email to Elise_x000D_
08/09/17 14:20:55 US/Eastern (JBROMEISER):_x000D_
Sent email to EPIC team requesting push to ADT._x000D_
08/09/17 13:07:01 US/Eastern (xMatters):_x000D_
[xMatters] - Acknowledged by ASLEE1 (iPhone)_x000D_
08/09/17 13:06:40 US/Eastern (xMatters):_x000D_
[xMatters] - Notification delivered successfully to ASLEE1 | iPhone</t>
  </si>
  <si>
    <t>Safewatch:  Salesforce_x000D_
_x000D_
Client working in the saleforce safewatch portal and there is a patient missing that she needs to work with._x000D_
Riskonnectcrn.my.salesforce.com_x000D_
_x000D_
Patient:  Harris, Willie_x000D_
MRN:  973031_x000D_
CSN:  157217539_x000D_
DOS:  05/20 - 05/28</t>
  </si>
  <si>
    <t>Safewatch:  Salesforce</t>
  </si>
  <si>
    <t>IM396493</t>
  </si>
  <si>
    <t>08/09/17 16:19:35 US/Eastern (KFCOLEMANSMITH):_x000D_
08/09/17 16:19:04 US/Eastern (KFCOLEMANSMITH):_x000D_
Spoke with client: Co-Sign request should have gone to Dr. Tim Beirne. I forwarded the message to him and verified it was in his in-basket._x000D_
08/09/17 15:40:17 US/Eastern (KFCOLEMANSMITH):_x000D_
Reviewed patient record and the co-sign message was sent to Dr. Priscilla Tu. I can forward the message, but I do not know who should get this co-sign request. Called client and left vmail._x000D_
08/09/17 13:05:20 US/Eastern (xMatters):_x000D_
[xMatters] - Acknowledged by KFCOLEMANSMITH (Work Email)_x000D_
08/09/17 13:02:38 US/Eastern (xMatters):_x000D_
[xMatters] - Notification delivered successfully to KFCOLEMANSMITH | Work Email</t>
  </si>
  <si>
    <t>BONNEY, LATOYA M.</t>
  </si>
  <si>
    <t>Client advised that they sent the incorrect physician a request to cosign a chart and requesting to know how to re-assign it to the correct physician_x000D_
_x000D_
User ID: LMBONNEY_x000D_
Department: FP BEDFORD BLUE RIDGE_x000D_
Template: AMB IP PA/NP CPOE_x000D_
Pt Name: Bowyer, Alexis Renea_x000D_
MRN: 6990622_x000D_
DOB: 03/19/2006_x000D_
_x000D_
Advised user that the incorrect provider who received the request could forward it to the correct provider_x000D_
User is requesting to know if there are any other ways to recall this message to be able to send it to the correct physician</t>
  </si>
  <si>
    <t xml:space="preserve">Client advised that they sent the incorrect physician a request to cosign a chart and requesting to </t>
  </si>
  <si>
    <t>IM396492</t>
  </si>
  <si>
    <t>08/09/17 15:35:23 US/Eastern (KFCOLEMANSMITH):_x000D_
08/09/17 15:33:53 US/Eastern (KFCOLEMANSMITH):_x000D_
Reviewed SER and Dr. Jerome Nichols was not set-up with MyChart access. I have updated his SER record. Called Heather._x000D_
08/09/17 13:05:54 US/Eastern (xMatters):_x000D_
[xMatters] - Acknowledged by KFCOLEMANSMITH (iPhone)_x000D_
08/09/17 13:05:52 US/Eastern (xMatters):_x000D_
[xMatters] - Acknowledged by KFCOLEMANSMITH (iPhone)_x000D_
08/09/17 13:01:09 US/Eastern (xMatters):_x000D_
[xMatters] - Notification delivered successfully to KFCOLEMANSMITH | Work Email</t>
  </si>
  <si>
    <t>Epic:_x000D_
Dr Nichols has had 2 patients today tell him they are unable to send messages to him via My Chart._x000D_
_x000D_
They report he is not an available provider to select._x000D_
_x000D_
They are established patients._x000D_
_x000D_
Please advise on how we can activate him as a provider in MyChart for Physiatry ION._x000D_
_x000D_
Thanks_x000D_
_x000D_
User Name: jtnichols_x000D_
Last Hyperspace Login Department: PHYSIATRY ION [2380001]_x000D_
Currently applied linkable template: AMB IP CPOE PHYSICIAN [304046]_x000D_
Primary template owner: TSG_EPIC_AMBULATORY [12095680]_x000D_
Default login department: PHYSIATRY CCR3 [2099001]</t>
  </si>
  <si>
    <t>Dr Nichols has had 2 patients today tell him they are unable to send messages to him via My Chart._x000D_
_x000D_
They report he is not an available provider to select._x000D_
_x000D_
They are established patients._x000D_
_x000D_
Please advi</t>
  </si>
  <si>
    <t>IM396491</t>
  </si>
  <si>
    <t>08/09/17 13:08:07 US/Eastern (JRLEMONS):_x000D_
08/09/17 13:00:49 US/Eastern (xMatters):_x000D_
[xMatters] - Acknowledged by JRLEMONS (iPhone)_x000D_
08/09/17 13:00:18 US/Eastern (xMatters):_x000D_
[xMatters] - Notification delivered successfully to JRLEMONS | iPhone</t>
  </si>
  <si>
    <t>FROHNAPFEL, KELLY L.</t>
  </si>
  <si>
    <t>Caller missing referral workqueues 80923 and 80924._x000D_
Caller has been through training and has some of the referral workqueues but is just missing the two._x000D_
_x000D_
Epic Username: KLFROHNAPFEL_x000D_
Login Department: PSY BEH MED CHILD ADOL [2066001]_x000D_
Template: ES PSY MOA [T11712]_x000D_
_x000D_
FROHNAPFEL, KELLY L._x000D_
540.853.0900</t>
  </si>
  <si>
    <t>Caller missing referral workqueues 80923 and 80924.</t>
  </si>
  <si>
    <t>IM396490</t>
  </si>
  <si>
    <t>_x000D_
Node ENDOT-PRD-WEB01 has been detected as being in a Down state._x000D_
++ LAST BOOT: 12/21/2016 10:15:56 PM_x000D_
++ UPTIME:_x000D_
++ IP ADDRESS: 172.23.164.50_x000D_
++ MODEL:_x000D_
++ LOCATION: TSG_x000D_
++ LOCATION CODE: 109_x000D_
++ DATACENTER LOCATION:_x000D_
++ PATCH WAVE: SMW-WED-PRD-2200_x000D_
++ APPLICATION CI: ENDOTOOL_x000D_
++ APPLICATION ASSIGNMENT GROUP: TSG_LAB_CARDIOVASCULAR_x000D_
++ PERCENT CPU LOAD: 0_x000D_
++ PERCENT MEMORY USED: 39</t>
  </si>
  <si>
    <t xml:space="preserve">_x000D_
ENDOT-PRD-WEB01 is Down_x000D_
</t>
  </si>
  <si>
    <t>IM396489</t>
  </si>
  <si>
    <t>08/15/17 16:12:07 US/Eastern (KFCOLEMANSMITH):_x000D_
08/15/17 16:10:15 US/Eastern (KFCOLEMANSMITH):_x000D_
Explained that if Lori is removed from the BLFP Nurse pool, she would no longer receive messages such as Refill Requests, Failed Fax messages, or Staff messages that are sent to the nurse pool. She agreed that she should be removed. Removed BLFP NURSES from LATIBBS._x000D_
08/14/17 14:54:20 US/Eastern (KFCOLEMANSMITH):_x000D_
Called client, but did not leave another vmail. I sent her an IB message stating that Dr. Rhed's MyChart messages are sent to all member of the BLFP Nurse pool (of which she is a member). I can remove her if she wishes. Will wait for response._x000D_
08/09/17 15:24:30 US/Eastern (KFCOLEMANSMITH):_x000D_
These MyChart messages are being sent to the BLFP Nurse pool, which Lori is a member. I can remove her from this pool if she should not be receiving them or I can update Dr. Rhed's provider record is she's no longer at Blacksburg. Called client: Left vmail._x000D_
08/09/17 12:56:19 US/Eastern (xMatters):_x000D_
[xMatters] - Acknowledged by KFCOLEMANSMITH (iPhone)_x000D_
08/09/17 12:55:54 US/Eastern (xMatters):_x000D_
[xMatters] - Acknowledged by KFCOLEMANSMITH (iPhone)_x000D_
08/09/17 12:54:23 US/Eastern (xMatters):_x000D_
[xMatters] - Notification delivered successfully to KFCOLEMANSMITH | iPhone</t>
  </si>
  <si>
    <t>TIBBS, LORI A.</t>
  </si>
  <si>
    <t>Client advised that they are receiving My Chart messages directed for Dr. Elissa Rhed's staff_x000D_
_x000D_
User ID: LATIBBS_x000D_
Default / Current Department: FP BLACKSBURG_x000D_
Template: AMB NURSE CARE COORD_x000D_
Asset Tag: ISC99710_x000D_
See attached screenshot</t>
  </si>
  <si>
    <t>Client advised that they are receiving My Chart messages directed for Dr. Elissa Rhed's staff</t>
  </si>
  <si>
    <t>IM396488</t>
  </si>
  <si>
    <t>08/09/17 13:56:28 US/Eastern (MSJORDAN):</t>
  </si>
  <si>
    <t>Epic:_x000D_
Cannot log in to EPIC with current information and is not able to reset password. Used to have student log-in from Jefferson; needs RN access, has already been submitted_x000D_
_x000D_
Additional Data:_x000D_
_x000D_
Impact: 4 - One person_x000D_
User Name: btreed_x000D_
Department: sb13_x000D_
_x000D_
 User didnt have password after enrollment group and had previously been a student.  Added group._x000D_
Called her but she was on lunch. I will call again around 1:30pm.  Need to authenticate and provide password reset.</t>
  </si>
  <si>
    <t>Cannot log in to EPIC with current information and is not able to reset password. Used to have student log-in from Jefferson; needs RN access, has already been submitted</t>
  </si>
  <si>
    <t>IM396487</t>
  </si>
  <si>
    <t>08/15/17 10:31:29 US/Eastern (KFCOLEMANSMITH):_x000D_
08/15/17 10:30:58 US/Eastern (KFCOLEMANSMITH):_x000D_
Spoke with Cindy Phelps: She's going to speak with HIM about giving the caregiver a portion of the patients record. Corina York (Patient Avocate) spoke with HIM as well, and they are giving the patient a CD of everything contained in MyChart. Per Corina - the caregiver has been contacted. Closing incident. Called Kari - left vmail._x000D_
08/11/17 08:40:52 US/Eastern (KFCOLEMANSMITH):_x000D_
Spoke with Corina - The mother has been the caregive for this patient his entire life. He was unable to communicate. She's wanting records that go back for many years, and going through HIM will cost hundreds of dollars. This information was accessible via MyChart. Vicki left a message for me which I have returned. Waiting for her call._x000D_
08/09/17 15:13:17 US/Eastern (KFCOLEMANSMITH):_x000D_
Left message for Vicki._x000D_
08/09/17 13:41:03 US/Eastern (KFCOLEMANSMITH):_x000D_
Nora Larue Volner had been given proxy access from 9/9//13 to 6/7/16 (Relationship: Diminished Capacity Ages 12-17, Permanent Disabilities Only, Consent Required)_x000D_
Patient Eric Wayne Volner MyChart access was inactivated on 7/28/17 (Status Change Comment: System Action: Deceased). Contacting Vicki Clevenger._x000D_
08/09/17 12:55:37 US/Eastern (xMatters):_x000D_
[xMatters] - Acknowledged by KFCOLEMANSMITH (Work Email)_x000D_
08/09/17 12:54:36 US/Eastern (xMatters):_x000D_
[xMatters] - Notification delivered successfully to KFCOLEMANSMITH | Work Email</t>
  </si>
  <si>
    <t>Other Application / Software:_x000D_
One of my employees received a call from a deceased patient's mother regarding accessing her son's MyChart account.  She had access to it prior to his passing and wanted to review it. When she tried to log in recently she discovered that his account had been closed. She contacted MyChart support and spoke with Adam, who informed her that MyChart accounts are closed out upon one's death. She stated that her son Eric Volner, DOB 6-8-98, passed on 7-28-17, and she was distraught that his record has been closed after only 2 weeks.  _x000D_
_x000D_
The mother is very upset and asking that we reopen her son's MyChart account. My employee suggested that she could complete a medical release form instead and get copies of whatever records she needs. The patient's mother stated that she was his guardian and did not live close by and only wanted to view My Chart from the comfort of her home.  Being sensitive to her loss,  my employee did not pursue any other options with her. _x000D_
_x000D_
Can someone check to see if it is possible to have a deceased patient's MyChart account re-activated? _x000D_
_x000D_
MRN 524810_x000D_
CSN 158206768_x000D_
Acct 105858274_x000D_
_x000D_
_x000D_
_x000D_
_x000D_
Additional Data:_x000D_
Affected Service: MyChart_x000D_
_x000D_
Impact: 4 - One person_x000D_
User Name: ?_x000D_
Application: MyChart</t>
  </si>
  <si>
    <t>One of my employees received a call from a deceased patient's mother regarding accessing her son's MyChart account.  She had access to it prior to his passing and wanted to review it. When she tried</t>
  </si>
  <si>
    <t>IM396486</t>
  </si>
  <si>
    <t>08/15/17 10:27:44 US/Eastern (KFCOLEMANSMITH):_x000D_
08/15/17 10:27:31 US/Eastern (KFCOLEMANSMITH):_x000D_
Spoke with Cindy Phelps: She's going to speak with HIM about giving the caregiver a portion of the patients record. Corina spoke with HIM as well, and they are giving the patient a CD of everything contained in MyChart. Per Corina - Ok to close the incident._x000D_
08/15/17 10:22:34 US/Eastern (xMatters):_x000D_
[xMatters] - Acknowledged by KFCOLEMANSMITH (Work Email)_x000D_
08/15/17 09:43:55 US/Eastern (xMatters):_x000D_
[xMatters] - Notification delivered successfully to KFCOLEMANSMITH | Work Email_x000D_
08/15/17 09:43:28 US/Eastern (SSJOSEPH):_x000D_
Laura Cales called in and would to be contacted directly regarding this issue._x000D_
_x000D_
540.981.7190_x000D_
08/11/17 08:42:39 US/Eastern (KFCOLEMANSMITH):_x000D_
Spoke with Corina - The mother has been the caregive for this patient his entire life. He was unable to communicate. She's wanting records that go back for many years, and going through HIM will cost hundreds of dollars. This information was accessible via MyChart. Vicki left a message for me which I have returned. Waiting for her call._x000D_
08/09/17 15:14:06 US/Eastern (KFCOLEMANSMITH):_x000D_
Nora Larue Volner had been given proxy access from 9/9//13 to 6/7/16 (Relationship: Diminished Capacity Ages 12-17, Permanent Disabilities Only, Consent Required)_x000D_
Patient Eric Wayne Volner MyChart access was inactivated on 7/28/17 (Status Change Comment: System Action: Deceased). Called Vicki Clevenger and left a vmail.  (Duplicate ticket from different client)._x000D_
08/09/17 12:55:24 US/Eastern (xMatters):_x000D_
[xMatters] - Acknowledged by KFCOLEMANSMITH (Work Email)_x000D_
08/09/17 12:53:12 US/Eastern (xMatters):_x000D_
[xMatters] - Notification delivered successfully to KFCOLEMANSMITH | Work Email</t>
  </si>
  <si>
    <t>YORK, CORINA D.</t>
  </si>
  <si>
    <t>Client inquiring if it is possible to reopen a deceased patient's myChart account temporarily in order to obtain contact information for patient's providers.  The patient's mother had his POA and was his sole caretaker and would like to send notes to the providers thanking them for her son's care.  Patient's mother was distraught at being unable to obtain this information and contacted the administration office to receive assistance._x000D_
_x000D_
Patient Name: Eric Wayne Bolner_x000D_
MRN: 524810</t>
  </si>
  <si>
    <t>Client inquiring if it is possible to reopen a deceased patient's myChart account temporarily in ord</t>
  </si>
  <si>
    <t>IM396485</t>
  </si>
  <si>
    <t>08/09/17 13:27:04 US/Eastern (BCPERKINS):_x000D_
Replaced phone with new 1408 and tested with no issues. Screen was defective on the old phone._x000D_
08/09/17 12:48:35 US/Eastern (xMatters):_x000D_
[xMatters] - Notification delivered successfully to BCPERKINS | iPhone</t>
  </si>
  <si>
    <t>PARKER, CASEY R.</t>
  </si>
  <si>
    <t>Hardware:_x000D_
Screen for caller id is distorted with lines going across._x000D_
_x000D_
Additional Data:_x000D_
_x000D_
Impact: 4 - One person_x000D_
Affected Device: Desktop Phone_x000D_
_x000D_
Location of Phone: CASB 5TH FLOOR 510_x000D_
Make / Model of Phone: Avaya_x000D_
Phone Number &amp; 5 digit Extension assigned to the Phone: (540) 224-5481/55481_x000D_
Does this affect one phone - or multiple (entire office / floor / wing / etc.): One_x000D_
Describe the issue in detail: see description</t>
  </si>
  <si>
    <t>Screen for caller id is distorted with lines going across.</t>
  </si>
  <si>
    <t>IM396484</t>
  </si>
  <si>
    <t>08/09/17 15:10:34 US/Eastern (KFCOLEMANSMITH):_x000D_
08/09/17 15:08:54 US/Eastern (KFCOLEMANSMITH):_x000D_
Reviewed the result and the UA results fell under the column "1yr Ago". This report is configured to display older results for comparison, preventing the provider from having to jump into the patient's chart. Called and spoke with Tammy._x000D_
08/09/17 12:49:30 US/Eastern (xMatters):_x000D_
[xMatters] - Acknowledged by KFCOLEMANSMITH (iPhone)_x000D_
08/09/17 12:46:48 US/Eastern (xMatters):_x000D_
[xMatters] - Notification delivered successfully to KFCOLEMANSMITH | iPhone</t>
  </si>
  <si>
    <t>One of her NP's was working results for Inbasket and noticed that there is something that was done that was not. Shows Urine speciment collected on 8/8 but that did not take place._x000D_
_x000D_
Urine on lab results was from August of 2016 and not in 2017. They are thinking it got added to the chart somehow from last year because it is the same lab from last year._x000D_
_x000D_
Screenshots attached show Urine from last year and the one that's showing up on this chart are exactly the same so they are thinking somehow the one from last year has somehow gotten added to this year rather than a Urine being added from another patient in to this chart._x000D_
_x000D_
_x000D_
User:DBROBINSON_x000D_
Login: FP NORTH ROANOKE [4106001]_x000D_
Template: AMB NP [T10022]</t>
  </si>
  <si>
    <t>One of her NP's was working results for Inbasket and noticed that there is something that was done t</t>
  </si>
  <si>
    <t>IM396483</t>
  </si>
  <si>
    <t>08/14/17 14:10:02 US/Eastern (CWTOLLEY):_x000D_
08/14/17 14:07:57 US/Eastern (CWTOLLEY):_x000D_
The J code is being sent with the Med Import received. I emailed Sharoni Davis and she is going to contact the Med Import company and let them know this code is no longer valid and it needs to be updated. Will wait for her information back. Closing ticket and creating problem._x000D_
08/11/17 10:00:47 US/Eastern (xMatters):_x000D_
[xMatters] - Acknowledged by CWTOLLEY (iPhone)_x000D_
08/11/17 10:00:37 US/Eastern (xMatters):_x000D_
[xMatters] - Acknowledged by CWTOLLEY (iPhone)_x000D_
08/10/17 10:34:51 US/Eastern (xMatters):_x000D_
[xMatters] - Notification delivered successfully to CWTOLLEY | iPhone_x000D_
08/10/17 10:34:35 US/Eastern (SLMOREJON):_x000D_
Updated CI_x000D_
08/09/17 16:33:46 US/Eastern (CWTOLLEY):_x000D_
The edit that is firing is within SSI not EPIC, I believe this is going to be the responsibility of Chris Brown to fix within SSI, but I emailed Chris Brown asking him to take a look and let me know if there is anything I need to do. I will wait for his response._x000D_
08/09/17 14:02:57 US/Eastern (xMatters):_x000D_
[xMatters] - Notification delivered successfully to CWTOLLEY | iPhone_x000D_
08/09/17 13:56:59 US/Eastern (xMatters):_x000D_
[xMatters] - Notification delivered successfully to MLWILLIAMS2 | iPhone_x000D_
08/09/17 13:55:55 US/Eastern (JRTAN):_x000D_
Reply from Beth, per Beth this one goes to billing team, sending ticket over to Billing..._x000D_
_x000D_
_x000D_
From: Djuric, Karen E. (BETH)_x000D_
Sent: Wednesday, August 9, 2017 1:42 PM_x000D_
To: Tan, Joe R._x000D_
Cc: Carl, Cynthia S. (Cindy); Trigger, Pamela B.; Joseph Tan; Montgomery, S E. (Elaine); Bratton, Ralph E._x000D_
Subject: Re: Epic HH/HO Ticket IM396482 - SSI shows that HCPC code J2271 expired 12/31/14._x000D_
_x000D_
This one goes to billing._x000D_
_x000D_
Sent from my iPhone_x000D_
_x000D_
On Aug 9, 2017, at 1:36 PM, Tan, Joe R. &lt;jrtan@carilionclinic.org&gt; wrote:_x000D_
_x000D_
&gt; Beth, Cindy, Pam,_x000D_
&gt;_x000D_
&gt;_x000D_
&gt; Got another one... No Clue on this one??_x000D_
&gt;_x000D_
&gt;_x000D_
&gt; Thanks,_x000D_
&gt;_x000D_
&gt; Joe_x000D_
&gt;_x000D_
&gt;_x000D_
&gt;_x000D_
&gt; Ticket Info:_x000D_
&gt;_x000D_
&gt; Epic:_x000D_
&gt;_x000D_
&gt; SSI shows that HCPC code J2271 expired 12/31/14.  HCPCS CODE J2271 IS NOT VALID AS OF (12/31/2014)._x000D_
&gt; DATE OF SERVICE (07/28/2017) IS GREATER THAN THE END DATE SPECIFIED (12/31/2014) IN THE HCPCS CODE TABLE._x000D_
&gt;_x000D_
&gt; ***GENERIC EDIT*** [VERSION 08/08/2017]_x000D_
&gt; THE PROCEDURE CODE IN QUESTION IS J2271_x000D_
&gt; SOURCE = WPC 837 4010A1/5010 INSTITUTIONAL IMPLEMENTATION GUIDE._x000D_
&gt;_x000D_
&gt; Please update to correct and current code._x000D_
&gt;_x000D_
&gt; Additional Data:_x000D_
&gt;_x000D_
&gt; Impact: 4 - One person_x000D_
&gt; User Name: ljvazquez_x000D_
&gt; Department: cc hh ho scheduling_x000D_
&gt; Patient First Name: Joseph_x000D_
&gt; Patient Last Name: Ursoy_x000D_
&gt; Patient Account Number: 62310000371_x000D_
&gt; Patient DOB: 04/01/1950_x000D_
&gt;_x000D_
08/09/17 13:37:09 US/Eastern (JRTAN):_x000D_
Checking with Beth, Cindy, Pam on this one.  Have no idea where to troubleshoot/fix this, seeking advice from more knowledgeable HH/HO team members.  JTan._x000D_
08/09/17 12:36:27 US/Eastern (xMatters):_x000D_
[xMatters] - Acknowledged by JRTAN (iPhone)_x000D_
08/09/17 12:36:25 US/Eastern (xMatters):_x000D_
[xMatters] - Notification delivered successfully to JRTAN | iPhone</t>
  </si>
  <si>
    <t>Epic:_x000D_
_x000D_
SSI shows that HCPC code J2271 expired 12/31/14.  HCPCS CODE J2271 IS NOT VALID AS OF (12/31/2014)._x000D_
DATE OF SERVICE (07/28/2017) IS GREATER THAN THE END DATE SPECIFIED (12/31/2014) IN THE HCPCS CODE TABLE._x000D_
_x000D_
***GENERIC EDIT*** [VERSION 08/08/2017]_x000D_
THE PROCEDURE CODE IN QUESTION IS J2271_x000D_
SOURCE = WPC 837 4010A1/5010 INSTITUTIONAL IMPLEMENTATION GUIDE._x000D_
_x000D_
Please update to correct and current code._x000D_
_x000D_
Additional Data:_x000D_
_x000D_
Impact: 4 - One person_x000D_
User Name: ljvazquez_x000D_
Department: cc hh ho scheduling_x000D_
Patient First Name: Joseph_x000D_
Patient Last Name: Ursoy_x000D_
Patient Account Number: 62310000371_x000D_
Patient DOB: 04/01/1950</t>
  </si>
  <si>
    <t>SSI shows that HCPC code J2271 expired 12/31/14.  HCPCS CODE J2271 IS NOT VALID AS OF (12/31/2014)._x000D_
DATE OF SERVICE (07/28/2017) IS GREATER THAN THE END DATE SPECIFIED (12/31/2014) IN THE HCPCS CODE</t>
  </si>
  <si>
    <t>IM396482</t>
  </si>
  <si>
    <t>08/09/17 16:59:09 US/Eastern (JIMARKELL):_x000D_
08/09/17 16:57:52 US/Eastern (JIMARKELL):_x000D_
Converting to a problem as this is not a break/fix incident._x000D_
08/09/17 12:41:05 US/Eastern (xMatters):_x000D_
[xMatters] - Acknowledged by JIMARKELL (Android phone)_x000D_
08/09/17 12:40:25 US/Eastern (xMatters):_x000D_
[xMatters] - Notification delivered successfully to JIMARKELL | Android phone_x000D_
08/09/17 12:40:24 US/Eastern (xMatters):_x000D_
[xMatters] - Notification delivered successfully to JIMARKELL | iPhone_x000D_
08/09/17 12:33:50 US/Eastern (xMatters):_x000D_
[xMatters] - Notification delivered successfully to ALFREEMAN | iPhone</t>
  </si>
  <si>
    <t>NIDAY, ROBERT V. (BOB)</t>
  </si>
  <si>
    <t>Other Application / Software:_x000D_
_x000D_
I have assigned IP addresses tome that I use on the network for Maint and trane devices . I need tsg to setup 2 network ports setup for a static IP . Here is the information you will need ._x000D_
these units are_x000D_
_x000D_
1.  Medical Gas Master Alarm Police , it is on switch CRMH5N-ES 1/2 PORT 33 and the new static ip will be on Trane vlan 172.168.40.52the unit is not web bas and has password protection on it._x000D_
_x000D_
2. Medical Gas Master Alarm Maint, it is on switch CRMH1S-ES 2/1  PORT 26 and the new static ip will be on Trane vlan 172.168.40.51the unit is not web base and has password protection on it._x000D_
_x000D_
Additional Data:_x000D_
Affected Service: Master Med Gas Alarm system_x000D_
_x000D_
Impact: 2 - Entire facility_x000D_
User Name: Mega 2_x000D_
Application: Master Med Gas Alarm system</t>
  </si>
  <si>
    <t>I have assigned IP addresses tome that I use on the network for Maint and trane devices . I need tsg to setup 2 network ports setup for a static IP . Here is the information you will need ._x000D_
these uni</t>
  </si>
  <si>
    <t>IM396481</t>
  </si>
  <si>
    <t>08/09/17 15:49:42 US/Eastern (MTLEWIS):_x000D_
08/09/17 15:45:41 US/Eastern (MTLEWIS):_x000D_
MAXIMO 64243 requested for replacement phone_x000D_
I am delivering a replacement to the unit today ASAP_x000D_
08/09/17 12:39:08 US/Eastern (xMatters):_x000D_
[xMatters] - Acknowledged by MTLEWIS (iPhone)_x000D_
08/09/17 12:37:46 US/Eastern (xMatters):_x000D_
[xMatters] - Notification delivered successfully to MTLEWIS | iPhone_x000D_
08/09/17 12:29:09 US/Eastern (xMatters):_x000D_
[xMatters] - Notification delivered successfully to ALFREEMAN | iPhone</t>
  </si>
  <si>
    <t>Polycom was dropped and ringer is stuck on a setting and they are unable to adjust it._x000D_
_x000D_
adID: BDPETERS_x000D_
Phone model: 6020_x000D_
Phone number: 74636_x000D_
Alternate contact number: 540.981.7986</t>
  </si>
  <si>
    <t>Polycom was dropped and ringer is stuck on a setting and they are unable to adjust it.</t>
  </si>
  <si>
    <t>IM396480</t>
  </si>
  <si>
    <t>08/09/17 14:10:27 US/Eastern (DFRUCKER):_x000D_
Checked the EndoTool server and saw a message that indicated the service had stopped at 11:09. Talked with SE on call and there had been confusion during the process to decomission the old the names had been changed back in Oct. 2016._x000D_
_x000D_
Monarch contacted and they open a sev2 call. The SE and VM folks were conferenced in with Monarch and restored the server back to a copy from this morning._x000D_
_x000D_
Monarch validated server and HL7 information as well as the application at the same time while they had the call open._x000D_
_x000D_
Jeannette called the cleints with active patients on EndoTool and and responded to the email communication Elaine sent out the service for Epic Link and the icon on the desktops were now operational._x000D_
_x000D_
The main nurse station pc's or the downtime PC were operational on the nurse units with these devices and those area were not truly down as they were using downtime devices._x000D_
The services on EndoTool were started back at 1:30 and interface transaction processing._x000D_
08/09/17 13:39:35 US/Eastern (xMatters):_x000D_
[xMatters] - Acknowledged by DFRUCKER (iPhone)_x000D_
08/09/17 13:39:25 US/Eastern (xMatters):_x000D_
[xMatters] - Notification delivered successfully to DFRUCKER | iPhone_x000D_
08/09/17 13:39:00 US/Eastern (JVSTROUTH):_x000D_
Researching, calling units to report downtime._x000D_
08/09/17 13:19:18 US/Eastern (xMatters):_x000D_
[xMatters] - Acknowledged by DFRUCKER (iPhone)_x000D_
08/09/17 13:18:47 US/Eastern (xMatters):_x000D_
[xMatters] - Notification delivered successfully to DFRUCKER | iPhone_x000D_
08/09/17 13:18:34 US/Eastern (DJCEOLA):_x000D_
Recovered VMs to proper versions._x000D_
08/09/17 12:30:40 US/Eastern (xMatters):_x000D_
[xMatters] - Acknowledged by DFRUCKER (iPhone)_x000D_
08/09/17 12:28:48 US/Eastern (xMatters):_x000D_
[xMatters] - Notification delivered successfully to DFRUCKER | iPhone</t>
  </si>
  <si>
    <t>TOLLEY, MEAGAN N.</t>
  </si>
  <si>
    <t>User is getting a message in Endotool on multiple workstations, can't get the application to come up._x000D_
_x000D_
System Error_x000D_
_x000D_
Please contact your support organization or Monarch Medical Technologies._x000D_
_x000D_
Username: MNTOLLEY_x000D_
Device tag: ISC93565_x000D_
Location: CRMH, 10, MTN PCU</t>
  </si>
  <si>
    <t>User is getting a message in Endotool on multiple workstations, can't get the application to come up</t>
  </si>
  <si>
    <t>IM396479</t>
  </si>
  <si>
    <t>08/23/17 13:17:02 US/Eastern (DMLINKOUS):_x000D_
08/23/17 13:16:04 US/Eastern (DMLINKOUS):_x000D_
Added additional cache to the Payroll database. Have not heard anything back from client on this. Closing incident._x000D_
08/09/17 12:27:08 US/Eastern (xMatters):_x000D_
[xMatters] - Acknowledged by DMLINKOUS (iPhone)_x000D_
08/09/17 12:26:47 US/Eastern (xMatters):_x000D_
[xMatters] - Notification delivered successfully to DMLINKOUS | iPhone</t>
  </si>
  <si>
    <t>DUPREE, DONNA M.</t>
  </si>
  <si>
    <t>Finance is reporting that the Hyperion Planning Budget Payroll database is running very slow and gets slower as the day wears on. It is usually very slow by noon.</t>
  </si>
  <si>
    <t>Finance is reporting that the Hyperion Planning Budget Payroll database is running very slow and get</t>
  </si>
  <si>
    <t>IM396478</t>
  </si>
  <si>
    <t>08/09/17 12:58:56 US/Eastern (CAPAINTER):_x000D_
08/09/17 12:58:47 US/Eastern (CAPAINTER):_x000D_
THIS IS A TEST SYSTEM_x000D_
08/09/17 12:57:25 US/Eastern (xMatters):_x000D_
[xMatters] - Acknowledged by CAPAINTER (Browser)_x000D_
08/09/17 12:57:05 US/Eastern (xMatters):_x000D_
[xMatters] - Acknowledged by CAPAINTER (Browser)_x000D_
08/09/17 12:56:37 US/Eastern (xMatters):_x000D_
[xMatters] - Notification delivered successfully to CAPAINTER | iPhone_x000D_
08/09/17 12:56:35 US/Eastern (xMatters):_x000D_
[xMatters] - Notification delivered successfully to MDLITZ | iPhone_x000D_
08/09/17 12:56:34 US/Eastern (xMatters):_x000D_
[xMatters] - Notification delivered successfully to MDLITZ | iPad_x000D_
08/09/17 12:26:41 US/Eastern (xMatters):_x000D_
[xMatters] - Notification delivered successfully to CAPAINTER | iPhone</t>
  </si>
  <si>
    <t>_x000D_
A configured ethernet interface (CT0.ETH4) cannot establish a data link connection._x000D_
_x000D_
Pure Storage Support is not notified of this alert. If you have any questions, please contact Pure Storage Support._x000D_
_x000D_
Severity: Warning_x000D_
UTC Time: 2017 Aug 09 16:25:01_x000D_
Array Time: 2017 Aug 09 12:25:01 EDT_x000D_
Array Name: kimpur00_x000D_
Domain: carilion.com_x000D_
Suggested Action: Check the switch port, speed, duplex, and cabling._x000D_
If the interface is not in use, it can be disabled using the purenetwork command._x000D_
Knowle</t>
  </si>
  <si>
    <t>Warning - kimpur00: No link on ethernet interface CT0.ETH4 [42]</t>
  </si>
  <si>
    <t>IM396477</t>
  </si>
  <si>
    <t>08/09/17 14:21:57 US/Eastern (KEBOWLES):_x000D_
08/09/17 14:21:45 US/Eastern (KEBOWLES):_x000D_
Deleting the databases corrected the sync error._x000D_
08/09/17 14:08:46 US/Eastern (xMatters):_x000D_
[xMatters] - Acknowledged by JRTAN (iPhone)_x000D_
08/09/17 14:08:45 US/Eastern (xMatters):_x000D_
[xMatters] - Notification delivered successfully to JRTAN | iPhone_x000D_
08/09/17 14:07:50 US/Eastern (DJCEOLA):_x000D_
homehealth database for user SCSNOW for PROD environment removed from \\kimevs02\epichh\databases\scsnow_x000D_
08/09/17 13:57:15 US/Eastern (xMatters):_x000D_
[xMatters] - Notification delivered successfully to DJCEOLA | iPhone_x000D_
08/09/17 13:56:10 US/Eastern (KEBOWLES):_x000D_
Forwarding to SE team to delete users Epic Remote Client databases on Citrix server.  Please send ticket back to TSG_Homecare_OR_Radonc team when they have been deleted._x000D_
08/09/17 13:33:34 US/Eastern (JRTAN):_x000D_
Checking with Beth, Cindy, Pam.  Looked up some documentation on share on remote client, but does not appear to apply to this situation, asking for more info or advice from more knowledgeable HH/HO members on our team._x000D_
08/09/17 12:27:18 US/Eastern (xMatters):_x000D_
[xMatters] - Acknowledged by JRTAN (iPhone)_x000D_
08/09/17 12:26:48 US/Eastern (xMatters):_x000D_
[xMatters] - Notification delivered successfully to JRTAN | iPhone</t>
  </si>
  <si>
    <t>Epic: I am unable to sync my remote client and therefore unable to complete my job. I added a Smart Phrase on Remote client and it is causing a sync error and therefore I can't sync remote client. I also am unable to add or edit any of my smart phrases in Hyperspace. I need this fixed ASAP so I can finish my work for the day._x000D_
_x000D_
User Name: SCSNOW_x000D_
Department: CC HH HO SCHEDULING_x000D_
Template: HH/HO CODER/QR TEMPLATE_x000D_
Asset Tag: ISC82987_x000D_
_x000D_
Advised Ms. Snow that for upgrades from Epic 2015 to Epic 2017, the following are some common workflows that are unavailable while the environment is locked down: Creating or editing SmartLinks or SmartPhrases_x000D_
_x000D_
User advised that they added a smartphrase to remote client and now receiving syncing issues_x000D_
User now cannot acces remote to be able to change / remove the smartphrase and cannot work</t>
  </si>
  <si>
    <t>I am unable to sync my remote client and therefore unable to complete my job.  I added a Smart Phrase on Remote client and it is causing a sync error and therefore I can't sync remote client._x000D_
I also</t>
  </si>
  <si>
    <t>IM396476</t>
  </si>
  <si>
    <t>08/09/17 12:58:07 US/Eastern (CAPAINTER):_x000D_
08/09/17 12:27:08 US/Eastern (xMatters):_x000D_
[xMatters] - Acknowledged by CAPAINTER (Browser)_x000D_
08/09/17 12:25:56 US/Eastern (xMatters):_x000D_
[xMatters] - Notification delivered successfully to CAPAINTER | iPhone</t>
  </si>
  <si>
    <t>_x000D_
A configured ethernet interface (CT0.ETH5) cannot establish a data link connection._x000D_
_x000D_
Pure Storage Support is not notified of this alert. If you have any questions, please contact Pure Storage Support._x000D_
_x000D_
Severity: Warning_x000D_
UTC Time: 2017 Aug 09 16:24:32_x000D_
Array Time: 2017 Aug 09 12:24:32 EDT_x000D_
Array Name: kimpur00_x000D_
Domain: carilion.com_x000D_
Suggested Action: Check the switch port, speed, duplex, and cabling._x000D_
If the interface is not in use, it can be disabled using the purenetwork command._x000D_
Knowle</t>
  </si>
  <si>
    <t>Warning - kimpur00: No link on ethernet interface CT0.ETH5 [42]</t>
  </si>
  <si>
    <t>IM396475</t>
  </si>
  <si>
    <t>08/09/17 13:22:32 US/Eastern (DJCEOLA):_x000D_
Removed email from all mailboxes &amp; created filtering rule._x000D_
08/09/17 12:49:18 US/Eastern (DJCEOLA):_x000D_
Removing message from all mailboxes and creating rule._x000D_
08/09/17 12:10:58 US/Eastern (xMatters):_x000D_
[xMatters] - Notification delivered successfully to DJCEOLA | iPhone</t>
  </si>
  <si>
    <t>HEADLEY, ROBIN T.</t>
  </si>
  <si>
    <t>Received an email asking to reset password, email is from outside Carilion source, attached is screenshot that TSCS had caller forward to_x000D_
_x000D_
Caller has not clicked on any links, but wanted to make aware of this email_x000D_
_x000D_
User's Carilion AD Username: RTHEADLEY_x000D_
Screen Shot of Phishing Email or a Copy of the email: Attached</t>
  </si>
  <si>
    <t>Received an email asking to reset password, email is from outside Carilion source, attached is scree</t>
  </si>
  <si>
    <t>IM396474</t>
  </si>
  <si>
    <t>08/17/17 11:26:54 US/Eastern (LFWYATT):_x000D_
08/17/17 11:26:34 US/Eastern (LFWYATT):_x000D_
sent her an IB message to let her know this has been fixed._x000D_
08/17/17 11:23:49 US/Eastern (xMatters):_x000D_
[xMatters] - Acknowledged by LFWYATT (iPhone)_x000D_
08/17/17 11:23:48 US/Eastern (xMatters):_x000D_
[xMatters] - Notification delivered successfully to LFWYATT | iPhone_x000D_
08/17/17 11:23:46 US/Eastern (xMatters):_x000D_
[xMatters] - Notification delivered successfully to MMJONES | iPhone_x000D_
08/17/17 10:53:02 US/Eastern (xMatters):_x000D_
[xMatters] - Notification delivered successfully to LFWYATT | iPhone_x000D_
08/17/17 10:39:37 US/Eastern (xMatters):_x000D_
[xMatters] - Notification delivered successfully to PLWHITESCARVER | iPhone_x000D_
08/17/17 10:39:36 US/Eastern (xMatters):_x000D_
[xMatters] - Notification delivered successfully to PLWHITESCARVER | iPad_x000D_
08/17/17 10:39:01 US/Eastern (DLPHILLIPS1):_x000D_
Set field 8225 Treatment Plan Provider to Yes.  Transferring ticket back to Ambulatory Team._x000D_
08/17/17 10:02:31 US/Eastern (xMatters):_x000D_
[xMatters] - Acknowledged by DLPHILLIPS1 (iPhone)_x000D_
08/17/17 10:02:29 US/Eastern (xMatters):_x000D_
[xMatters] - Notification delivered successfully to DLPHILLIPS1 | iPhone_x000D_
08/17/17 10:01:18 US/Eastern (LFWYATT):_x000D_
SER Team, could you please update her SER to be "Yes" in the Therapy Plan Provider field?  It is item 8225._x000D_
_x000D_
Let me know if you need any additional information.  Let me know when you update this and I can give her a call back._x000D_
08/17/17 08:35:03 US/Eastern (xMatters):_x000D_
[xMatters] - Notification delivered successfully to LFWYATT | iPhone_x000D_
08/16/17 20:21:37 US/Eastern (KFCOLEMANSMITH):_x000D_
TSC has had this interaction since last night. Called - No answer, unable to leave message (mailbox full). Will talk to inpatient tomorrow as they configure Therapy Plans._x000D_
08/16/17 20:03:35 US/Eastern (xMatters):_x000D_
[xMatters] - Acknowledged by KFCOLEMANSMITH (iPhone)_x000D_
08/16/17 20:03:25 US/Eastern (xMatters):_x000D_
[xMatters] - Notification delivered successfully to KFCOLEMANSMITH | iPhone_x000D_
08/16/17 20:02:13 US/Eastern (STKELLEY):_x000D_
Spoke with Sandy and she said to go ahead and send it up. She is still having this issue._x000D_
08/16/17 19:50:55 US/Eastern (STKELLEY):_x000D_
Reached out again to see what we needed to do for this provider and received mailbox is full on voicemail_x000D_
08/15/17 19:19:51 US/Eastern (STKELLEY):_x000D_
Called to follow up on this ticket. Not sure if this is for the EPIC question or the calendar question. Voicemail box was full.</t>
  </si>
  <si>
    <t>Having an issue with provider not being able to place therapy plan orders. Now she can place some but not all therapy plan orders._x000D_
_x000D_
Needs all rheumatology care plans available.  She can see all of them but can't put her name as the provider so she is unable to sign._x000D_
_x000D_
Remicad , Rituxan she can see but she can't sign as the provider_x000D_
_x000D_
She can sign Reclast and Prolia_x000D_
_x000D_
User: SMSANDRIDGEMOSE_x000D_
Login: RHEUMATOLOGY CCR3 [2098001]_x000D_
Template: AMB IP PA/NP CPOE [2100001014]</t>
  </si>
  <si>
    <t>Having an issue with provider not being able to place therapy plan orders. Now she can place some bu</t>
  </si>
  <si>
    <t>IM396473</t>
  </si>
  <si>
    <t>08/09/17 16:48:22 US/Eastern (DLLITTLE):_x000D_
08/09/17 16:47:45 US/Eastern (DLLITTLE):_x000D_
Communicated with the Lab team about messages starting to queue on the engine._x000D_
08/09/17 12:05:10 US/Eastern (xMatters):_x000D_
[xMatters] - Acknowledged by DLLITTLE (iPhone)_x000D_
08/09/17 12:04:39 US/Eastern (xMatters):_x000D_
[xMatters] - Notification delivered successfully to DLLITTLE | iPhone</t>
  </si>
  <si>
    <t>ENDOTOOL_ADT_OUT: Unconnected Time 20  minute(s) since: 2017-08-09_x000D_
_x000D_
Unconnected Time: 20  minute(s)_x000D_
Threshold: 20  minute(s)_x000D_
Retry Attempts: 18</t>
  </si>
  <si>
    <t>IM396472</t>
  </si>
  <si>
    <t>08/09/17 12:32:33 US/Eastern (JRLEMONS):_x000D_
08/09/17 12:30:43 US/Eastern (JRLEMONS):_x000D_
Spoke with Caroline to confirm issue was not being able to login to FP clifton forge._x000D_
08/09/17 12:04:25 US/Eastern (xMatters):_x000D_
[xMatters] - Acknowledged by JRLEMONS (iPhone)_x000D_
08/09/17 12:04:22 US/Eastern (xMatters):_x000D_
[xMatters] - Notification delivered successfully to JRLEMONS | iPhone</t>
  </si>
  <si>
    <t>Client is unable to edit template schedule in FP Clifton Forge._x000D_
_x000D_
C1205143 - T163513_x000D_
_x000D_
adid: JABROOKMAN_x000D_
phone: 540.293.7459</t>
  </si>
  <si>
    <t>Client is unable to edit template schedule in FP Clifton Forge.</t>
  </si>
  <si>
    <t>IM396471</t>
  </si>
  <si>
    <t>08/09/17 14:53:30 US/Eastern (KFCOLEMANSMITH):_x000D_
08/09/17 14:52:58 US/Eastern (KFCOLEMANSMITH):_x000D_
Reviewed user access and discovered that her EMP was not linked to her default user name (BI Portal Settings - Cogito/Analytics). Added default user name "EMGRAVES" and moved to Production. Notified client._x000D_
08/09/17 12:04:25 US/Eastern (xMatters):_x000D_
[xMatters] - Acknowledged by KFCOLEMANSMITH (iPhone)_x000D_
08/09/17 12:03:59 US/Eastern (xMatters):_x000D_
[xMatters] - Notification delivered successfully to KFCOLEMANSMITH | iPhone</t>
  </si>
  <si>
    <t>Access to scorecards is missing for EMGRAVES_x000D_
_x000D_
found related change: C1201115 - T160017_x000D_
_x000D_
adID: CMBUTT</t>
  </si>
  <si>
    <t>Access to scorecards is missing for EMGRAVES</t>
  </si>
  <si>
    <t>IM396470</t>
  </si>
  <si>
    <t>08/18/17 08:33:47 US/Eastern (DJCEOLA):_x000D_
08/10/17 16:26:43 US/Eastern (KEZEITZ):_x000D_
Worked with Daniel Ceola and customer, Kimberly Wimbish. Had her send a test job to their fax, 5403443016.  Workflow appears to be a ROI preview.  Found job had done the preview processing on EPIC-PRD-EPS01.  ( IBMPRD50.20170810.1540.36000078.EFTF.ERTF).  Preview processed normally.  She then faxed it and we observed the fax process and complete on Epic Fax Queue on fcom-prd-q03._x000D_
_x000D_
FAX job ID was: 3606.  Completion time 8/10/17 03:42 PM  5 pages.  Does not appear to have any ID Tag info so I suspect that this job was submitted as a clear text fax as no further EPS processing was done._x000D_
_x000D_
User has to attend to other matters.  Want to have her do the workflow again and have her send the fax to a machine her or to my fax number._x000D_
08/09/17 15:30:16 US/Eastern (DJCEOLA):_x000D_
called again, no answer. send Kim an email._x000D_
08/09/17 15:08:07 US/Eastern (DJCEOLA):_x000D_
Called customer w/ Kevin, she was unavailable.  Coworker said she should be back around 3:15. WIll call back then._x000D_
08/09/17 14:58:41 US/Eastern (KEZEITZ):_x000D_
Searched through the faxes sent for the last 90 days.  Was unable to locate any fax to 540-344-6631.  Will need to work with customer to see if she can send another fax to that destination.  We will monitor the EPS and Fax servers to see if we can locate the job. Called customer but she was away from her desk.  Will call back at 3:15 PM._x000D_
08/09/17 12:28:41 US/Eastern (xMatters):_x000D_
[xMatters] - Notification delivered successfully to DJCEOLA | iPhone_x000D_
08/09/17 12:28:40 US/Eastern (xMatters):_x000D_
[xMatters] - Notification delivered successfully to MDLITZ | iPhone_x000D_
08/09/17 12:28:38 US/Eastern (xMatters):_x000D_
[xMatters] - Notification delivered successfully to MDLITZ | iPad_x000D_
08/09/17 11:58:36 US/Eastern (xMatters):_x000D_
[xMatters] - Notification delivered successfully to DJCEOLA | iPhone</t>
  </si>
  <si>
    <t>WIMBISH, KIMBERELEY M. (KIM)</t>
  </si>
  <si>
    <t>User states that she is unable to send ROI faxes within Epic. She says that when she attempts to send them she gets a notice on the fax machine they it was unable to deliver._x000D_
_x000D_
If she uses the fax to directly send it goes through with no issue._x000D_
_x000D_
The issue appears to only happen from within Epic._x000D_
_x000D_
Epic ID: KMWIMBISH_x000D_
Login dept: NEUROSURGERY ION [2379001]_x000D_
Template: ES CADENCE [T11706]_x000D_
Contact #540-512-1373_x000D_
Printer: ISM0003046_x000D_
_x000D_
Example:_x000D_
To: 540-344-6631_x000D_
Patient Name: Derek Nester_x000D_
MRN: 6715443_x000D_
Time: 8/7/17 @ 3:24pm_x000D_
Fax #540-344-3016</t>
  </si>
  <si>
    <t>User states that she is unable to send ROI faxes within Epic. She says that when she attempts to sen</t>
  </si>
  <si>
    <t>IM396469</t>
  </si>
  <si>
    <t>08/09/17 12:12:22 US/Eastern (BEJANNEY):_x000D_
Client was able to resolve the issue._x000D_
08/09/17 12:04:35 US/Eastern (xMatters):_x000D_
[xMatters] - Notification delivered successfully to BEJANNEY | iPhone_x000D_
08/09/17 11:57:32 US/Eastern (xMatters):_x000D_
[xMatters] - Acknowledged by BCPERKINS (iPhone)_x000D_
08/09/17 11:57:21 US/Eastern (xMatters):_x000D_
[xMatters] - Notification delivered successfully to BCPERKINS | iPhone</t>
  </si>
  <si>
    <t>Client advised that they are not able to view the computer's display on a projector_x000D_
_x000D_
Asset Tag: ISC83812_x000D_
Location: Roanoke Three Riverside - 2nd Floor - 2A conference Room_x000D_
_x000D_
TSC remoted into the computer and verified the display was set up correctly_x000D_
Rebooted the device_x000D_
User advised that the computer display does not show on the projector but the projector display is showing (Projector name, etc.)</t>
  </si>
  <si>
    <t>Client advised that they are not able to view the computer's display on a projector</t>
  </si>
  <si>
    <t>ISC83812</t>
  </si>
  <si>
    <t>IM396468</t>
  </si>
  <si>
    <t>08/09/17 11:57:27 US/Eastern (LFPHILLIPS):_x000D_
08/09/17 11:57:11 US/Eastern (LFPHILLIPS):_x000D_
1075843	100964	8/3/2017	CURRY, SAMANTHA B                                                                                                                                                                      	BEARD, SAMANTHA E                                	0907	9738	09079738	38.1021.25.2.2820.1	_x000D_
1053892	109632	8/8/2017	BOHANNON, MORGAN A                                                                                                                                                                     	ROCK, MORGAN B                                   	0814	9018	08149018	38.1021.25.2.2820.1	_x000D_
1062094	112546	8/7/2017	STUMP, ELIZABETH A                                                                                                                                                                     	BARINGER, ELIZABETH A                            	0306	5083	03065083	38.1021.25.2.2820.1	_x000D_
1030902	116203	8/3/2017	PETTIPIECE, SARAH N                                                                                                                                                                    	SMITH, SARAH P                                   	0414	2536	04142536	38.1021.25.2.2820.1	_x000D_
1032115	129587	8/7/2017	HORNER, APRIL E                                                                                                                                                                        	EARMAN, APRIL E                                  	0411	5943	04115943	38.1021.25.2.2820.1	_x000D_
1076579	400684	8/9/2017	WILLIAMS, KELLI D                                                                                                                                                                      	NISTA, KELLI W                                   	1003	1963	10031963	38.1021.25.2.2820.1	9300_x000D_
08/09/17 11:55:54 US/Eastern (xMatters):_x000D_
[xMatters] - Notification delivered successfully to LFPHILLIPS | iPhone</t>
  </si>
  <si>
    <t>PHILLIPS, LONNIE F.</t>
  </si>
  <si>
    <t>Name Change Report:_x000D_
_x000D_
All of the following name need to be updated per the Lawson Name Change Report:_x000D_
_x000D_
1075843	100964	8/3/2017	CURRY, SAMANTHA B                                                                                                                                                                      	BEARD, SAMANTHA E                                	0907	9738	09079738	38.1021.25.2.2820.1	_x000D_
1053892	109632	8/8/2017	BOHANNON, MORGAN A                                                                                                                                                                     	ROCK, MORGAN B                                   	0814	9018	08149018	38.1021.25.2.2820.1	_x000D_
1062094	112546	8/7/2017	STUMP, ELIZABETH A                                                                                                                                                                     	BARINGER, ELIZABETH A                            	0306	5083	03065083	38.1021.25.2.2820.1	_x000D_
1030902	116203	8/3/2017	PETTIPIECE, SARAH N                                                                                                                                                                    	SMITH, SARAH P                                   	0414	2536	04142536	38.1021.25.2.2820.1	_x000D_
1032115	129587	8/7/2017	HORNER, APRIL E                                                                                                                                                                        	EARMAN, APRIL E                                  	0411	5943	04115943	38.1021.25.2.2820.1	_x000D_
1076579	400684	8/9/2017	WILLIAMS, KELLI D                                                                                                                                                                      	NISTA, KELLI W                                   	1003	1963	10031963	38.1021.25.2.2820.1	9300</t>
  </si>
  <si>
    <t>Name Change Report:</t>
  </si>
  <si>
    <t>IM396467</t>
  </si>
  <si>
    <t>08/09/17 15:56:43 US/Eastern (CDBATESON):_x000D_
08/09/17 15:06:15 US/Eastern (CDBATESON):_x000D_
Walked user through changing password_x000D_
08/09/17 13:47:16 US/Eastern (CDBATESON):_x000D_
Called and left message_x000D_
08/09/17 12:17:13 US/Eastern (xMatters):_x000D_
[xMatters] - Acknowledged by CDBATESON (Android phone)_x000D_
08/09/17 12:16:22 US/Eastern (JSHANCOCK):_x000D_
The password I placed on the account is 'Carilion345'. Forgot to add this to the update information._x000D_
08/09/17 12:13:41 US/Eastern (xMatters):_x000D_
[xMatters] - Notification delivered successfully to CDBATESON | Android phone_x000D_
08/09/17 12:13:40 US/Eastern (xMatters):_x000D_
[xMatters] - Notification delivered successfully to CDBATESON | iPhone_x000D_
08/09/17 12:12:26 US/Eastern (JSHANCOCK):_x000D_
This user was a previous student, her account was created on 4/23/2014._x000D_
_x000D_
The account is not locked, expired or disabled._x000D_
_x000D_
Attempted to add the user to the PasswordResetAfterEnrollment_TSC group and wait 30 minutes._x000D_
Used AD tool to attempt to set a password manually, was able to apply a password but she is unable to select either Reset my password or Change my password on passport, both give invalid login information error._x000D_
_x000D_
Logging into my Helpdesk account on passsport, I am unable to locate her in the username by either name or by AD account._x000D_
_x000D_
I attempted to add her to the AllowSelfFirstPasswordReset group and repeat the process, however I get the same result._x000D_
_x000D_
I am able to log into OWA with the password that I placed on the account, however it appears that she does not show on passport. Waited 30 minutes and was still unable to reset her password._x000D_
_x000D_
I have advised her that were are having issues with the account and will reach out to her once we have a resolution._x000D_
_x000D_
Username: lkflynt_x000D_
Contact #434-534-1991</t>
  </si>
  <si>
    <t>New hire who was a previous student is trying to get her password set up._x000D_
_x000D_
I have called her back and authenticated her, however we are having issues getting her password reset. I advised her that I would contact her once I am able to set up her password._x000D_
_x000D_
Username: LKFLYNT_x000D_
Best contact: 434-534-1991</t>
  </si>
  <si>
    <t>New hire who was a previous student is trying to get her password set up.</t>
  </si>
  <si>
    <t>IM396466</t>
  </si>
  <si>
    <t>08/09/17 13:53:45 US/Eastern (xMatters):_x000D_
[xMatters] - Acknowledged by DFRUCKER (iPhone)_x000D_
08/09/17 13:53:43 US/Eastern (xMatters):_x000D_
[xMatters] - Notification delivered successfully to DFRUCKER | iPhone_x000D_
08/09/17 13:53:17 US/Eastern (JVSTROUTH):_x000D_
08/09/17 13:52:55 US/Eastern (JVSTROUTH):_x000D_
Client is accessing Unipoc by clicking on an icon on her Solstas PC that goes to https://solstasapps.carilionclinic.org/citrix/solstasweb/.  Spoke with Daniel Ceola, on call for the SE team, who cleared a hung session from Unipoc.  Called client back and she was able to log in and also print._x000D_
08/09/17 12:00:15 US/Eastern (xMatters):_x000D_
[xMatters] - Acknowledged by DFRUCKER (iPhone)_x000D_
08/09/17 12:00:13 US/Eastern (xMatters):_x000D_
[xMatters] - Notification delivered successfully to DFRUCKER | iPhone_x000D_
08/09/17 11:58:48 US/Eastern (KFCOLEMANSMITH):_x000D_
Senting to the lab team._x000D_
08/09/17 11:54:26 US/Eastern (xMatters):_x000D_
[xMatters] - Acknowledged by KFCOLEMANSMITH (iPhone)_x000D_
08/09/17 11:50:41 US/Eastern (xMatters):_x000D_
[xMatters] - Notification delivered successfully to KFCOLEMANSMITH | iPhone</t>
  </si>
  <si>
    <t>FORSTER, LISA E.</t>
  </si>
  <si>
    <t>Unable to get into UniPoc. Acts like it is loading but then nothing happens. She has had issues previously with hung sessions and believes she has hung sessions now_x000D_
_x000D_
Refer to SD860097_x000D_
_x000D_
User ID: LEFORSTER_x000D_
Login Dept: CCL PT SERVICE CTR [7000001]_x000D_
Template: CCL STANDARD USER [T10026]</t>
  </si>
  <si>
    <t>Unable to get into UniPoc. Acts like it is loading but then nothing happens. She has had issues prev</t>
  </si>
  <si>
    <t>IM396465</t>
  </si>
  <si>
    <t>08/14/17 11:03:29 US/Eastern (KFCOLEMANSMITH):_x000D_
08/14/17 11:03:13 US/Eastern (KFCOLEMANSMITH):_x000D_
I do not have the ability to change the audit trail on problems/histories. We do have a way of viewing who created the instance and when it was created/updated. Spoke with client._x000D_
08/09/17 17:11:36 US/Eastern (KFCOLEMANSMITH):_x000D_
I am unable to change the audit information on the patient problem list. Contacting client._x000D_
08/09/17 11:54:24 US/Eastern (xMatters):_x000D_
[xMatters] - Acknowledged by KFCOLEMANSMITH (iPhone)_x000D_
08/09/17 11:45:02 US/Eastern (xMatters):_x000D_
[xMatters] - Notification delivered successfully to KFCOLEMANSMITH | iPhone</t>
  </si>
  <si>
    <t>User was looking in Epic under problem list, user is looking at who entered diagnosis under a patient chart.  It has listed this users name under the creator.  User does not know how her viewing it added her name to it, and how can this user see who entered a diagnosis or issue for a past problem._x000D_
_x000D_
Please see screenshot.  This Alzheimer's Disease moved from resolved to active just by this user clickin on it which is should not have done.  It also attached her name to it.  This user needs to undo this action, and see how she can see someones name for these items without doing what she did._x000D_
_x000D_
We got this user the information of who put this in originally through audit trail.  User now just needs her name off this chart and for this history to be back under resolved where it was before this user was in chart._x000D_
_x000D_
_x000D_
Asset: ISC85915_x000D_
Username: AMWHEELER_x000D_
Login: HIM RMH [1000072]_x000D_
Template: HIM ADMIN [HIMADM]_x000D_
Owner: TSG_EPIC_HIM [12095684]_x000D_
Pt: attached</t>
  </si>
  <si>
    <t>User was looking in Epic under problem list, user is looking at who entered diagnosis under a patien</t>
  </si>
  <si>
    <t>IM396464</t>
  </si>
  <si>
    <t>08/09/17 12:55:51 US/Eastern (EWJOHNSON):_x000D_
08/09/17 12:55:42 US/Eastern (EWJOHNSON):_x000D_
Went onsite and adjusted the tray guide  back to plain letter. Tested and it is now working_x000D_
08/09/17 12:15:55 US/Eastern (xMatters):_x000D_
[xMatters] - Acknowledged by EWJOHNSON (iPhone)_x000D_
08/09/17 12:15:53 US/Eastern (xMatters):_x000D_
[xMatters] - Acknowledged by EWJOHNSON (iPhone)_x000D_
08/09/17 12:14:33 US/Eastern (xMatters):_x000D_
[xMatters] - Notification delivered successfully to EWJOHNSON | Android phone_x000D_
08/09/17 12:14:32 US/Eastern (xMatters):_x000D_
[xMatters] - Notification delivered successfully to EWJOHNSON | iPhone_x000D_
08/09/17 12:14:31 US/Eastern (xMatters):_x000D_
[xMatters] - Notification delivered successfully to ALFREEMAN | iPhone_x000D_
08/09/17 11:45:00 US/Eastern (xMatters):_x000D_
[xMatters] - Notification delivered successfully to EWJOHNSON | Android phone_x000D_
08/09/17 11:44:59 US/Eastern (xMatters):_x000D_
[xMatters] - Notification delivered successfully to EWJOHNSON | iPhone_x000D_
08/09/17 11:42:54 US/Eastern (xMatters):_x000D_
[xMatters] - Notification delivered successfully to ALFREEMAN | iPhone</t>
  </si>
  <si>
    <t>One of their desktop printers is not working properly. It keeps asking for paper to be put in a different way and will not let you print at all. Started this morning._x000D_
_x000D_
_x000D_
_x000D_
User: ALHARDY_x000D_
Printer asset: ISM0001096_x000D_
Location: Roanoke Memorial Hospital , 10 West , CTL office</t>
  </si>
  <si>
    <t>One of our desktop printers is not working properly. It keeps asking for paper to be put in a differ</t>
  </si>
  <si>
    <t>IM396463</t>
  </si>
  <si>
    <t>08/09/17 12:51:25 US/Eastern (PRTAYLOR):_x000D_
08/09/17 12:19:06 US/Eastern (PRTAYLOR):_x000D_
This appears to be a browser issue. I have suggested a workaround of using Chrome, but we are continuing to research this issue.  We are unable to reproduce the error, but are trying to figure out why this is happening._x000D_
08/09/17 11:42:34 US/Eastern (xMatters):_x000D_
[xMatters] - Acknowledged by PRTAYLOR (iPhone)_x000D_
08/09/17 11:42:24 US/Eastern (xMatters):_x000D_
[xMatters] - Acknowledged by PRTAYLOR (iPhone)_x000D_
08/09/17 11:42:14 US/Eastern (xMatters):_x000D_
[xMatters] - Notification delivered successfully to PRTAYLOR | iPhone</t>
  </si>
  <si>
    <t>Skillit getting error: script on this page maybe busy._x000D_
_x000D_
adID: ALFREEMAN_x000D_
asset tag: ISC96995</t>
  </si>
  <si>
    <t>Skillit getting error: script on this page maybe busy.</t>
  </si>
  <si>
    <t>IM396462</t>
  </si>
  <si>
    <t>08/09/17 13:38:31 US/Eastern (KLBANDY):_x000D_
Client needed a refund issued to patient for $80.00. He has insurance, and did not need to make the payment up front. Refund was processed, but was slated for a later adjustment time. I walked this client through how to approve the refund, but she did not have access. I approved this request, and the refund has been issued._x000D_
08/09/17 13:17:47 US/Eastern (KLBANDY):_x000D_
Client called back but did not leave a message. Called client back but she was unavailable. Left another voicemail to contact me regarding this ticket._x000D_
08/09/17 11:42:57 US/Eastern (KLBANDY):_x000D_
Called client regarding this ticket. Left voicemail to contact me regarding issue._x000D_
08/09/17 11:39:33 US/Eastern (xMatters):_x000D_
[xMatters] - Acknowledged by KLBANDY (iPhone)_x000D_
08/09/17 11:39:22 US/Eastern (xMatters):_x000D_
[xMatters] - Notification delivered successfully to KLBANDY | iPhone_x000D_
08/09/17 11:36:05 US/Eastern (xMatters):_x000D_
[xMatters] - Notification delivered successfully to MLWILLIAMS2 | iPhone</t>
  </si>
  <si>
    <t>MERRILL, PATRICIA K.</t>
  </si>
  <si>
    <t>User posted a self pay and later found out the patient has insurance. The user refunded the 80.00 payment to the patient but it is not showing up as being refunded back to the patient at this time._x000D_
_x000D_
User asks that when contacting ask for Patty_x000D_
_x000D_
Patient Info:_x000D_
MRN: 7477848_x000D_
DOB: 10-26-95</t>
  </si>
  <si>
    <t>User posted a self pay and later found out the patient has insurance. The user refunded the 80.00 pa</t>
  </si>
  <si>
    <t>IM396461</t>
  </si>
  <si>
    <t>08/09/17 13:23:13 US/Eastern (PAPHILLIPS):_x000D_
08/09/17 13:23:09 US/Eastern (PAPHILLIPS):_x000D_
Went onsite and did a hard reset on the cart, and when I restarted the device it booted just fine and connected to the wireless network with no issues._x000D_
08/09/17 11:35:55 US/Eastern (xMatters):_x000D_
[xMatters] - Acknowledged by PAPHILLIPS (iPhone)_x000D_
08/09/17 11:35:26 US/Eastern (xMatters):_x000D_
[xMatters] - Notification delivered successfully to PAPHILLIPS | Android phone_x000D_
08/09/17 11:35:25 US/Eastern (xMatters):_x000D_
[xMatters] - Notification delivered successfully to PAPHILLIPS | iPhone_x000D_
08/09/17 11:33:48 US/Eastern (xMatters):_x000D_
[xMatters] - Notification delivered successfully to ALFREEMAN | iPhone</t>
  </si>
  <si>
    <t>Hardware: WOW is not working. Initially couldn't connect to network. Restarted x 2 and both times got a blue screen with a "please wait"  and won't start properly_x000D_
_x000D_
Asset Tag: ISC88045_x000D_
Location: ROANOKE MEMORIAL HOSPITAL - 6th Floor - Echo Lab Dept._x000D_
_x000D_
User confirmed that they have attempted to reboot this device twice</t>
  </si>
  <si>
    <t>WOW is not working. Initially couldn't connect to network. Restarted x 2 and both times got a blue screen with a "please wait"  and won't start properly</t>
  </si>
  <si>
    <t>ISC88045</t>
  </si>
  <si>
    <t>IM396460</t>
  </si>
  <si>
    <t>08/10/17 17:56:43 US/Eastern (DLGILBERT):_x000D_
08/09/17 16:39:27 US/Eastern (DLGILBERT):_x000D_
I am reimaging the device and plan to return it as soon as the elevators are working again tomorrow. I have deployed a spare ISC92501 for them to use in the meantime._x000D_
08/09/17 13:19:01 US/Eastern (DLGILBERT):_x000D_
Tried to reacquire settings from the wire but the cart is still not working correctly. I brought the cart back to FS to reimage. I replaced the external antenna as well._x000D_
08/09/17 11:35:40 US/Eastern (xMatters):_x000D_
[xMatters] - Acknowledged by DLGILBERT (iPhone)_x000D_
08/09/17 11:34:18 US/Eastern (xMatters):_x000D_
[xMatters] - Notification delivered successfully to DLGILBERT | iPhone_x000D_
08/09/17 11:26:34 US/Eastern (xMatters):_x000D_
[xMatters] - Notification delivered successfully to ALFREEMAN | iPhone</t>
  </si>
  <si>
    <t>BROGAN, TAYLOR R.</t>
  </si>
  <si>
    <t>User advised that the wow cart is not loading Epic_x000D_
_x000D_
Asset Tag: ISC75155_x000D_
Location: ROANOKE MEMORIAL HOSPITAL - 9th Floor - NeuroTrauma ICU_x000D_
_x000D_
Verified the user has attempted to reboot this device and verified the device was near an access point</t>
  </si>
  <si>
    <t>User advised that the wow cart is not loading Epic</t>
  </si>
  <si>
    <t>ISC75155</t>
  </si>
  <si>
    <t>IM396459</t>
  </si>
  <si>
    <t>08/14/17 12:54:40 US/Eastern (DLGILBERT):_x000D_
08/14/17 12:54:20 US/Eastern (DLGILBERT):_x000D_
I replaced the PC with a newer spare 7010, ISD35130. Set up local printing and made changes to maximo and reflections. Added edoc printer._x000D_
08/09/17 16:38:05 US/Eastern (DLGILBERT):_x000D_
I reinstalled the device but it is still very slow. I plan to replace it as soon as I can find a better spare._x000D_
08/09/17 13:12:21 US/Eastern (DLGILBERT):_x000D_
The device was working when I arrived. I ran diagnostics on the device but found no issues. Added more ram and blew the dust out of the heat sink and fan ports._x000D_
08/09/17 11:36:16 US/Eastern (xMatters):_x000D_
[xMatters] - Acknowledged by DLGILBERT (iPhone)_x000D_
08/09/17 11:34:14 US/Eastern (xMatters):_x000D_
[xMatters] - Notification delivered successfully to DLGILBERT | iPhone_x000D_
08/09/17 11:26:03 US/Eastern (xMatters):_x000D_
[xMatters] - Notification delivered successfully to ALFREEMAN | iPhone</t>
  </si>
  <si>
    <t>Client advised that the computer is showing a black screen with only the mouse tracer_x000D_
_x000D_
Asset Tag: ISD33443_x000D_
Location: ROANOKE MEMORIAL HOSPITAL - 9th Floor - NeuroTrauma ICU_x000D_
See attached screenshot_x000D_
_x000D_
Rebooted the device using Expert Assist_x000D_
User advised that the computer still has a black screen but TSC is unable to remote back in</t>
  </si>
  <si>
    <t>Client advised that the computer is showing a black screen with only the mouse tracer</t>
  </si>
  <si>
    <t>ISD33443</t>
  </si>
  <si>
    <t>IM396458</t>
  </si>
  <si>
    <t>08/09/17 16:50:30 US/Eastern (DLLITTLE):_x000D_
08/09/17 11:25:36 US/Eastern (xMatters):_x000D_
[xMatters] - Acknowledged by DLLITTLE (iPhone)_x000D_
08/09/17 11:25:34 US/Eastern (xMatters):_x000D_
[xMatters] - Notification delivered successfully to DLLITTLE | iPhone</t>
  </si>
  <si>
    <t>ENDOTOOL_ADT_OUT: Queue Size 516  messages since: 2017-08-09_x000D_
_x000D_
Queue Size: 516  messages_x000D_
Threshold: 500  messages_x000D_
Input Queue Size: 0  messages_x000D_
Output Queue Size: 516  messages</t>
  </si>
  <si>
    <t>IM396457</t>
  </si>
  <si>
    <t>_x000D_
Node ENDOT-PRD-WEB01 has been detected as being in a Down state._x000D_
++ LAST BOOT: 12/21/2016 10:15:56 PM_x000D_
++ UPTIME:_x000D_
++ IP ADDRESS: 172.23.164.50_x000D_
++ MODEL:_x000D_
++ LOCATION: TSG_x000D_
++ LOCATION CODE: 109_x000D_
++ DATACENTER LOCATION:_x000D_
++ PATCH WAVE: SMW-WED-PRD-2200_x000D_
++ APPLICATION CI: ENDOTOOL_x000D_
++ APPLICATION ASSIGNMENT GROUP: TSG_LAB_CARDIOVASCULAR_x000D_
++ PERCENT CPU LOAD: 0_x000D_
++ PERCENT MEMORY USED: 59</t>
  </si>
  <si>
    <t>IM396456</t>
  </si>
  <si>
    <t>08/09/17 15:02:41 US/Eastern (TABOWMAN):_x000D_
08/09/17 15:02:03 US/Eastern (TABOWMAN):_x000D_
Spoke with client, he confirmed he was able to setup his password in passport._x000D_
08/09/17 11:53:30 US/Eastern (TABOWMAN):_x000D_
Spoke with Shirley who is working Mary Potter to renew the access. (IM395916).  Extended the access pending approval.  New ACA was received by Shirley.  Spoke with client; attempted to help him reset his password via passport, the system kept telling him he was locked.  Will wait 15 minutes and try again and let me know at 540-224-3992._x000D_
08/09/17 11:24:49 US/Eastern (xMatters):_x000D_
[xMatters] - Notification delivered successfully to TABOWMAN | iPhone</t>
  </si>
  <si>
    <t>CONNER, BRADLEY A.</t>
  </si>
  <si>
    <t>Client account expired 08/09/2017:_x000D_
He recently had the same thing ticket:  SD865878  and he faxed the ACA form and was extened a few days.  He needs to have this access extended out as normal so it does not keep expiring._x000D_
_x000D_
AD user id: BACONNER_x000D_
_x000D_
Full name : Bradley A Conner_x000D_
Phone number : 540-580-5534_x000D_
Company name : Virginia Prosthetics and Orthotics._x000D_
Email address : bconner@virginiaprosthetics.com_x000D_
Name of application(s) needed  : Epic_x000D_
User account expired 8/5/2017</t>
  </si>
  <si>
    <t>Client account expired 08/09/2017:</t>
  </si>
  <si>
    <t>IM396455</t>
  </si>
  <si>
    <t>_x000D_
Node ENDOT-TRN-WEB01 has been detected as being in a Down state._x000D_
++ LAST BOOT: 8/9/2017 2:05:48 AM_x000D_
++ UPTIME:_x000D_
++ IP ADDRESS: 172.23.165.9_x000D_
++ MODEL:_x000D_
++ LOCATION: TSG_x000D_
++ LOCATION CODE: 110_x000D_
++ DATACENTER LOCATION:_x000D_
++ PATCH WAVE: SMW-WED-TST-0200_x000D_
++ APPLICATION CI: ENDOTOOL_x000D_
++ APPLICATION ASSIGNMENT GROUP: TSG_LAB_CARDIOVASCULAR_x000D_
++ PERCENT CPU LOAD: 0_x000D_
++ PERCENT MEMORY USED: 43</t>
  </si>
  <si>
    <t xml:space="preserve">_x000D_
ENDOT-TRN-WEB01 is Down_x000D_
</t>
  </si>
  <si>
    <t>IM396454</t>
  </si>
  <si>
    <t>08/09/17 13:32:48 US/Eastern (PAPHILLIPS):_x000D_
08/09/17 13:31:41 US/Eastern (PAPHILLIPS):_x000D_
delores Jones is not on 4S Pre-Op as it states in the ticket, she is on 9W_x000D_
08/09/17 13:30:28 US/Eastern (PAPHILLIPS):_x000D_
I went onsite and pressed the CTL+ALT+ arrow key to toggle thedisplay so that it was upright._x000D_
08/09/17 11:33:50 US/Eastern (xMatters):_x000D_
[xMatters] - Acknowledged by PAPHILLIPS (iPhone)_x000D_
08/09/17 11:33:19 US/Eastern (xMatters):_x000D_
[xMatters] - Notification delivered successfully to PAPHILLIPS | Android phone_x000D_
08/09/17 11:33:18 US/Eastern (xMatters):_x000D_
[xMatters] - Notification delivered successfully to PAPHILLIPS | iPhone_x000D_
08/09/17 11:24:30 US/Eastern (xMatters):_x000D_
[xMatters] - Notification delivered successfully to ALFREEMAN | iPhone</t>
  </si>
  <si>
    <t>JONES, DELORES C.</t>
  </si>
  <si>
    <t>Client states screen is sideways_x000D_
_x000D_
wyse device_x000D_
had client reboot it_x000D_
no change_x000D_
escalating.._x000D_
_x000D_
adID: DCJONES_x000D_
asset tag: ISC87803</t>
  </si>
  <si>
    <t>Client states screen is sideways</t>
  </si>
  <si>
    <t>ISC87803</t>
  </si>
  <si>
    <t>IM396453</t>
  </si>
  <si>
    <t>08/09/17 11:53:40 US/Eastern (RASTONE):_x000D_
08/09/17 11:20:47 US/Eastern (xMatters):_x000D_
[xMatters] - Acknowledged by RASTONE (iPhone)_x000D_
08/09/17 11:19:47 US/Eastern (xMatters):_x000D_
[xMatters] - Notification delivered successfully to RASTONE | iPhone_x000D_
08/09/17 11:19:46 US/Eastern (xMatters):_x000D_
[xMatters] - Notification delivered successfully to RASTONE | Android phone</t>
  </si>
  <si>
    <t>DAVIS, BARBARA V.</t>
  </si>
  <si>
    <t>Client received new Mifi device and when trying to connect it is needing a passcode.  There is no passcode listed anywhere she can find._x000D_
Not on mifi device sticker or the box.  She needs this as soon as possible to get her patient transfer work completed_x000D_
_x000D_
_x000D_
Location of MiFi unit: outside patients home_x000D_
Name of user: DAVIS, BARBARA V._x000D_
Phone Number user can be reached at: 276.620.2299_x000D_
Asset Tag of MiFi unit: no sticker found_x000D_
Asset Tag of Carilion Windows Device (if not a personal - non-Carilion - device, state this here):   ISC100859</t>
  </si>
  <si>
    <t>Client received new Mifi device and when trying to connect it is needing a passcode.  There is no pa</t>
  </si>
  <si>
    <t>IM396452</t>
  </si>
  <si>
    <t>08/11/17 14:47:06 US/Eastern (DMSKELTON):_x000D_
08/11/17 14:46:48 US/Eastern (DMSKELTON):_x000D_
Automated message_x000D_
08/09/17 12:08:17 US/Eastern (xMatters):_x000D_
[xMatters] - Acknowledged by NTWEBB (iPhone)_x000D_
08/09/17 11:47:37 US/Eastern (xMatters):_x000D_
[xMatters] - Notification delivered successfully to NTWEBB | iPhone_x000D_
08/09/17 11:47:36 US/Eastern (xMatters):_x000D_
[xMatters] - Notification delivered successfully to DMSKELTON | iPhone_x000D_
08/09/17 11:18:30 US/Eastern (xMatters):_x000D_
[xMatters] - Notification delivered successfully to NTWEBB | iPhone</t>
  </si>
  <si>
    <t>CARESCAPE_RESULTS_RMH1_IN: Idle Time 30  mins since: 2017-08-09T10:43:12.317-04:00</t>
  </si>
  <si>
    <t>IM396451</t>
  </si>
  <si>
    <t>08/09/17 11:31:43 US/Eastern (KFCOLEMANSMITH):_x000D_
08/09/17 11:30:35 US/Eastern (KFCOLEMANSMITH):_x000D_
Called client and showed her where to find the CSN._x000D_
08/09/17 11:20:37 US/Eastern (xMatters):_x000D_
[xMatters] - Acknowledged by KFCOLEMANSMITH (iPhone)_x000D_
08/09/17 11:16:24 US/Eastern (xMatters):_x000D_
[xMatters] - Notification delivered successfully to KFCOLEMANSMITH | iPhone</t>
  </si>
  <si>
    <t>User was hoping for mutliple ways to find a patient CSN. Normally goes to Patient Station but there is not a CSN there.  She needs this number for a form to be able to give the patient a disc that shows her knee X-Ray_x000D_
_x000D_
_x000D_
We searched for CSN in EPIC and could not find one. Patient is at the office waiting for this disc but she can't issue this without entering the CSN._x000D_
_x000D_
_x000D_
_x000D_
User: WFWATKINS1_x000D_
Login: FP IM MARTINSVILLE [4152001_x000D_
Template:  AMB MOT II W/RADIANT [T00022]_x000D_
_x000D_
Patient: Janet M Gammons_x000D_
MRN: 7013180_x000D_
DOB: 7/14/1935</t>
  </si>
  <si>
    <t xml:space="preserve">User was hoping for mutliple ways to find a patient CSN. Normally goes to Patient Station but there </t>
  </si>
  <si>
    <t>IM396450</t>
  </si>
  <si>
    <t>08/09/17 13:40:54 US/Eastern (EWJOHNSON):_x000D_
08/09/17 13:40:43 US/Eastern (EWJOHNSON):_x000D_
Received a call from the SE on call who said they were able to resolve the queue issue and should be working now. Called Rebecca to let her know._x000D_
08/09/17 12:57:22 US/Eastern (EWJOHNSON):_x000D_
Went onsite with lee and found that the \\clinic-prn queue was hung. I called the SE on call at 12:18 and he is investigation the issue and will call me back._x000D_
08/09/17 12:26:42 US/Eastern (xMatters):_x000D_
[xMatters] - Acknowledged by EWJOHNSON (iPhone)_x000D_
08/09/17 12:26:39 US/Eastern (xMatters):_x000D_
[xMatters] - Acknowledged by EWJOHNSON (iPhone)_x000D_
08/09/17 12:26:38 US/Eastern (xMatters):_x000D_
[xMatters] - Notification delivered successfully to EWJOHNSON | iPhone_x000D_
08/09/17 12:26:37 US/Eastern (xMatters):_x000D_
[xMatters] - Notification delivered successfully to EWJOHNSON | Android phone_x000D_
08/09/17 11:31:38 US/Eastern (xMatters):_x000D_
[xMatters] - Notification delivered successfully to RLCROUSE | iPhone_x000D_
08/09/17 11:31:36 US/Eastern (xMatters):_x000D_
[xMatters] - Notification delivered successfully to RLCROUSE | Android phone_x000D_
08/09/17 11:13:22 US/Eastern (xMatters):_x000D_
[xMatters] - Notification delivered successfully to ALFREEMAN | iPhone</t>
  </si>
  <si>
    <t>JOHNSON, REBECCA L.</t>
  </si>
  <si>
    <t>Client states the computers at the nurses station keep freezing when they try to print._x000D_
_x000D_
she states this happens when they print out webpages or from epic._x000D_
client states it is affecting all the devices at the nurses station._x000D_
_x000D_
adID: RLJOHNSON4_x000D_
asset tag: ISD36073</t>
  </si>
  <si>
    <t>Client states the computers at the nurses station keep freezing when they try to print.</t>
  </si>
  <si>
    <t>ISD36073</t>
  </si>
  <si>
    <t>IM396449</t>
  </si>
  <si>
    <t>08/09/17 16:42:45 US/Eastern (RBJONES):_x000D_
08/09/17 16:42:28 US/Eastern (RBJONES):_x000D_
Issue resolved, closing ticket_x000D_
08/09/17 11:30:42 US/Eastern (RBJONES):_x000D_
I received a couple of tickets an email and phone call from Darrell on the integration team._x000D_
_x000D_
The interface going to Powerscribe 360 had stopped accepting messages.  I was about to restart the services when I received another email from Darrell stating it was working so I did not have to restart on my end.  I checked PS and orders are coming in and out of PS._x000D_
_x000D_
Problem resolved.  I had sent an email stating we were experiencing issue, sent a follow up email stating we were back up._x000D_
_x000D_
Called client to let her know._x000D_
08/09/17 11:12:21 US/Eastern (xMatters):_x000D_
[xMatters] - Notification delivered successfully to RBJONES | iPhone</t>
  </si>
  <si>
    <t>Other Application / Software:_x000D_
PLease send to TSG Medical Imaging team:_x000D_
_x000D_
We are having issues when the radiologist are trying to read their studies. They are getting an error like the orders do not belong to the site. _x000D_
_x000D_
Additional Data:_x000D_
Affected Service: powerscribe_x000D_
_x000D_
Impact: 3 - Entire unit / department_x000D_
User Name: mhkiser_x000D_
Application: powerscribe</t>
  </si>
  <si>
    <t>PLease send to TSG Medical Imaging team:_x000D_
_x000D_
We are having issues when the radiologist are trying to read their studies. They are getting an error like the orders do not belong to the site.</t>
  </si>
  <si>
    <t>IM396448</t>
  </si>
  <si>
    <t>08/09/17 11:53:57 US/Eastern (BCPERKINS):_x000D_
Client was trying to burn the files as Audio files, but needed to be burned as Data files. Changed type of burn and the files were copied to disc with no issues._x000D_
08/09/17 11:09:44 US/Eastern (xMatters):_x000D_
[xMatters] - Notification delivered successfully to BCPERKINS | iPhone</t>
  </si>
  <si>
    <t>MABE, RACHEL L.</t>
  </si>
  <si>
    <t>*** User is requesting this to be a high priority, as she is trying to answer to a court subpoena ***_x000D_
_x000D_
This user's computer is unable to burn CDs.  It was able to in the past.  This user is attempting to burn small autio mp3s to a CD and is getting the error attached.  All drivers appear to be installed and working properly.  We have tried 3 times now and keep getting the same error.  The last error was when we just tried to burn one file.  User reports that she was able to do this in the past, and that something is not working now._x000D_
_x000D_
_x000D_
Asset: ISC88870_x000D_
Location: CASB 16, 1600</t>
  </si>
  <si>
    <t>*** User is requesting this to be a high priority, as she is trying to answer to a court subpoena **</t>
  </si>
  <si>
    <t>ISC88870</t>
  </si>
  <si>
    <t>IM396447</t>
  </si>
  <si>
    <t>08/09/17 11:37:31 US/Eastern (JRTAN):_x000D_
08/09/17 11:37:06 US/Eastern (JRTAN):_x000D_
Updates below from integration Team, issue should be resolved, contacted client, was out to lunch but spoke to other nurse on unit and said their monitors were working again, closing ticket._x000D_
_x000D_
_x000D_
_x000D_
From: Little, Darrell L._x000D_
Sent: Wednesday, August 9, 2017 11:29 AM_x000D_
To: Montgomery, S E. (Elaine); TSG_IT_Integration_x000D_
Cc: TSG_CSE_Clinical_Engineering; TSG_CSE_HomeHealth_OR_RadOnc_Team_x000D_
Subject: Re: Ticket IM396446_x000D_
_x000D_
_x000D_
Hi Elaine - I know Tony Koliba has been on the phone with GE Support.  As about 10 minutes ago the Monitors data is re-connected and should be catching up._x000D_
_x000D_
_x000D_
Hope this helps._x000D_
_x000D_
_x000D_
_x000D_
_x000D_
_x000D_
Darrell Little_x000D_
HL7 Integration_x000D_
Technology Services Group_x000D_
451 Kimball Ave_x000D_
Roanoke, VA 24016_x000D_
_x000D_
Office: 540-224-4230_x000D_
Mobile: 540-206-4014_x000D_
_x000D_
dllittle@carilionclinic.org_x000D_
Our mission: Improve the health of the communities we serve._x000D_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Martin, Aden J. (AJ)_x000D_
Sent: Wednesday, August 9, 2017 11:29 AM_x000D_
To: Montgomery, S E. (Elaine); TSG_IT_Integration_x000D_
Cc: TSG_CSE_Clinical_Engineering; TSG_CSE_HomeHealth_OR_RadOnc_Team_x000D_
Subject: RE: Ticket IM396446_x000D_
_x000D_
_x000D_
Elaine,_x000D_
_x000D_
_x000D_
_x000D_
This issue should be resolved._x000D_
_x000D_
_x000D_
_x000D_
A.J. Martin_x000D_
_x000D_
Application Analyst I_x000D_
_x000D_
Clinical Engineering_x000D_
_x000D_
Mobile: 540.588.5232_x000D_
_x000D_
Carilion Clinic_x000D_
_x000D_
1906 Belleview St_x000D_
_x000D_
Roanoke, VA 24014_x000D_
_x000D_
ajmartin@carilionclinic.org_x000D_
_x000D_
_x000D_
_x000D_
Our mission:  Improve the health of the communities we serve._x000D_
_x000D_
_x000D_
_x000D_
From: Montgomery, S E. (Elaine)_x000D_
Sent: Wednesday, August 09, 2017 11:28 AM_x000D_
To: TSG_IT_Integration &lt;TSG_IT_Integration@carilionclinic.org&gt;_x000D_
Cc: TSG_CSE_Clinical_Engineering &lt;TSG_CSE_Clinical_Engineering@carilionclinic.org&gt;; TSG_CSE_HomeHealth_OR_RadOnc_Team &lt;TSG_CSE_HomeHealth_OR_RadOnc_Team@carilionclinic.org&gt;_x000D_
Subject: Ticket IM396446_x000D_
Importance: High_x000D_
_x000D_
_x000D_
_x000D_
Integration Team,_x000D_
_x000D_
_x000D_
_x000D_
We rec'd a ticket reporting an issue with the vitals monitoring system at M6 VSPOST RMH, user reporting that monitors are displaying ADT failure message.  We spoke with Mabel and suggested we contact someone from integration to look at._x000D_
_x000D_
_x000D_
_x000D_
Thanks,_x000D_
_x000D_
_x000D_
_x000D_
Ticket Info:_x000D_
_x000D_
Vitals are not transferring as they should and the are having to manually input these vitals:_x000D_
_x000D_
Transferring patients to spots and vitals are not transferring over into Epic after placing patient in Spot:_x000D_
This is happening in all 6 bays_x000D_
Some monitors have a message ADT failure_x000D_
_x000D_
This stopped transferring at:   10:24 am 08/09/2017_x000D_
_x000D_
_x000D_
Asset tag:  ISC88049_x000D_
Epic ID:  MSMILAUSKAS_x000D_
Last Hyperspace Login Department: M6 VSPOST RMH [1000059]_x000D_
Currently applied linkable template: OR POSTOP PH I NURSE [T10710110]_x000D_
Primary template owner:    TSG_HOMECARE_OR_RADONC [12095698]_x000D_
_x000D_
They need this resolved as soon as possible_x000D_
_x000D_
_x000D_
_x000D_
_x000D_
_x000D_
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_x000D_
_x000D_
_x000D_
_x000D_
_x000D_
_x000D_
_x000D_
_x000D_
_x000D_
_x000D_
From: Montgomery, S E. (Elaine)_x000D_
Sent: Wednesday, August 9, 2017 11:27 AM_x000D_
To: TSG_IT_Integration_x000D_
Cc: TSG_CSE_Clinical_Engineering; TSG_CSE_HomeHealth_OR_RadOnc_Team_x000D_
Subject: Ticket IM396446_x000D_
_x000D_
_x000D_
Integration Team,_x000D_
_x000D_
_x000D_
We rec'd a ticket reporting an issue with the vitals monitoring system at M6 VSPOST RMH, user reporting that monitors are displaying ADT failure message.  We spoke with Mabel and suggested we contact someone from integration to look at._x000D_
_x000D_
_x000D_
Thanks,_x000D_
_x000D_
_x000D_
Ticket Info:_x000D_
_x000D_
Vitals are not transferring as they should and the are having to manually input these vitals:_x000D_
_x000D_
Transferring patients to spots and vitals are not transferring over into Epic after placing patient in Spot:_x000D_
This is happening in all 6 bays_x000D_
Some monitors have a message ADT failure_x000D_
_x000D_
This stopped transferring at:   10:24 am 08/09/2017_x000D_
_x000D_
_x000D_
Asset tag:  ISC88049_x000D_
Epic ID:  MSMILAUSKAS_x000D_
Last Hyperspace Login Department: M6 VSPOST RMH [1000059]_x000D_
Currently applied linkable template: OR POSTOP PH I NURSE [T10710110]_x000D_
Primary template owner:    TSG_HOMECARE_OR_RADONC [12095698]_x000D_
_x000D_
They need this resolved as soon as possible_x000D_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08/09/17 11:29:39 US/Eastern (JRTAN):_x000D_
Elaine and I spoke with Mabel and suggested we contact Integration Team first to check and possibly Clinical Engineering if Integration does not find issues on their end.  Sent email to both Integration to check interfaces, copied CE Team also._x000D_
08/09/17 11:07:05 US/Eastern (xMatters):_x000D_
[xMatters] - Acknowledged by JRTAN (iPhone)_x000D_
08/09/17 11:07:03 US/Eastern (xMatters):_x000D_
[xMatters] - Notification delivered successfully to JRTAN | iPhone</t>
  </si>
  <si>
    <t>MILAUSKAS, MAUREEN S.</t>
  </si>
  <si>
    <t>Vitals are not transferring as they should and the are having to manually input these vitals:_x000D_
_x000D_
Transferring patients to spots and vitals are not transferring over into Epic after placing patient in Spot:_x000D_
This is happening in all 6 bays_x000D_
Some monitors have a message ADT failure_x000D_
_x000D_
This stopped transferring at:   10:24 am 08/09/2017_x000D_
_x000D_
_x000D_
Asset tag:  ISC88049_x000D_
Epic ID:  MSMILAUSKAS_x000D_
Last Hyperspace Login Department: M6 VSPOST RMH [1000059]_x000D_
Currently applied linkable template: OR POSTOP PH I NURSE [T10710110]_x000D_
Primary template owner:	TSG_HOMECARE_OR_RADONC [12095698]_x000D_
_x000D_
They need this resolved as soon as possible</t>
  </si>
  <si>
    <t>Vitals are not transferring as they should and the are having to manually input these vitals:</t>
  </si>
  <si>
    <t>IM396446</t>
  </si>
  <si>
    <t>08/11/17 14:45:38 US/Eastern (xMatters):_x000D_
[xMatters] - Notification delivered successfully to NTWEBB | iPhone_x000D_
08/11/17 14:45:26 US/Eastern (DMSKELTON):_x000D_
08/11/17 14:45:10 US/Eastern (DMSKELTON):_x000D_
Automated message_x000D_
08/09/17 11:14:37 US/Eastern (xMatters):_x000D_
[xMatters] - Acknowledged by NTWEBB (iPhone)_x000D_
08/09/17 11:14:27 US/Eastern (xMatters):_x000D_
[xMatters] - Acknowledged by NTWEBB (iPhone)_x000D_
08/09/17 11:03:20 US/Eastern (xMatters):_x000D_
[xMatters] - Notification delivered successfully to NTWEBB | iPhone</t>
  </si>
  <si>
    <t>CARESCAPE_RESULTS_RMH1_IN: Idle Time 15  mins since: 2017-08-09T10:43:12.317-04:00</t>
  </si>
  <si>
    <t>IM396445</t>
  </si>
  <si>
    <t>08/09/17 11:42:05 US/Eastern (DJCEOLA):_x000D_
08/09/17 11:41:56 US/Eastern (DJCEOLA):_x000D_
Found a stuck/disconnected session for Chris on Citrix.  Logged that session out and called Chris.  He was able to log in properly._x000D_
08/09/17 11:16:03 US/Eastern (xMatters):_x000D_
[xMatters] - Notification delivered successfully to DJCEOLA | iPhone_x000D_
08/09/17 11:07:47 US/Eastern (JCQUARLES):_x000D_
Investigation.  This is not a database issue.  Will route to SE on call._x000D_
08/09/17 11:02:07 US/Eastern (xMatters):_x000D_
[xMatters] - Notification delivered successfully to JCQUARLES | iPhone</t>
  </si>
  <si>
    <t>NING, CHRIS K.</t>
  </si>
  <si>
    <t>Caller unable to load Epic SUP environment through apps portal on his personal windows 7 computer._x000D_
Environment just crashes with runt ime error._x000D_
Caller is able to launch all other Epic environments with no issue, but SUP environment crashes._x000D_
_x000D_
TSC had caller end the receiver.exe process from task manager._x000D_
Issue is still occurring._x000D_
_x000D_
NING, CHRIS K._x000D_
847.858.4523</t>
  </si>
  <si>
    <t>Caller unable to load Epic SUP environment through apps portal on his personal windows 7 computer.</t>
  </si>
  <si>
    <t>IM396444</t>
  </si>
  <si>
    <t>08/09/17 11:36:39 US/Eastern (DLLITTLE):_x000D_
08/09/17 11:00:47 US/Eastern (xMatters):_x000D_
[xMatters] - Acknowledged by DLLITTLE (iPhone)_x000D_
08/09/17 11:00:26 US/Eastern (xMatters):_x000D_
[xMatters] - Notification delivered successfully to DLLITTLE | iPhone</t>
  </si>
  <si>
    <t>POWERSCRIBE_360_VPN_OUT: Unconnected Time 30  minute(s) since: 2017-08-09_x000D_
_x000D_
Unconnected Time: 30  minute(s)_x000D_
Threshold: 30  minute(s)_x000D_
Retry Attempts: 31</t>
  </si>
  <si>
    <t>IM396443</t>
  </si>
  <si>
    <t>08/09/17 11:37:02 US/Eastern (DLLITTLE):_x000D_
08/09/17 11:00:40 US/Eastern (xMatters):_x000D_
[xMatters] - Acknowledged by DLLITTLE (iPhone)_x000D_
08/09/17 10:59:38 US/Eastern (xMatters):_x000D_
[xMatters] - Notification delivered successfully to DLLITTLE | iPhone</t>
  </si>
  <si>
    <t>POWERSCRIBE_360_VPN_OUT: Queue Size 100  messages since: 2017-08-09_x000D_
_x000D_
Queue Size: 100  messages_x000D_
Threshold: 100  messages_x000D_
Input Queue Size: 0  messages_x000D_
Output Queue Size: 100  messages</t>
  </si>
  <si>
    <t>IM396442</t>
  </si>
  <si>
    <t>08/10/17 15:29:05 US/Eastern (ADFORNECKER):_x000D_
08/09/17 12:10:58 US/Eastern (STKELLEY):_x000D_
Called Mike again and received voice mail._x000D_
08/09/17 10:58:42 US/Eastern (STKELLEY):_x000D_
Called Mike Brown to see about the correct path in Edison for submitting this request. Received vm. Advised Janis that I would get an answer and call her back.</t>
  </si>
  <si>
    <t>Caller needs to submit an Edison request to have a database modification done by the person who built it, Mike Brown is the person who told her to put the request in so it would go to him. She needs to know what the path should  be for this in Edison? Database is in Financial Risk Management._x000D_
_x000D_
_x000D_
User: JHFUGEL_x000D_
Issue: How to enter the Edison request for this modification.</t>
  </si>
  <si>
    <t>Caller needs to submit an Edison request to have a database modification done by the person who buil</t>
  </si>
  <si>
    <t>IM396441</t>
  </si>
  <si>
    <t>08/09/17 16:41:51 US/Eastern (RBJONES):_x000D_
08/09/17 16:41:33 US/Eastern (RBJONES):_x000D_
Issue resolved, closing ticket_x000D_
08/09/17 11:29:45 US/Eastern (RBJONES):_x000D_
I received a couple of tickets an email and phone call from Darrell on the integration team._x000D_
_x000D_
The interface going to Powerscribe 360 had stopped accepting messages.  I was about to restart the services when I received another email from Darrell stating it was working so I did not have to restart on my end.  I checked PS and orders are coming in and out of PS._x000D_
_x000D_
Problem resolved.  I had sent an email stating we were experiencing issue, sent a follow up email stating we were back up._x000D_
08/09/17 10:57:44 US/Eastern (xMatters):_x000D_
[xMatters] - Notification delivered successfully to RBJONES | iPhone</t>
  </si>
  <si>
    <t>Client states Dr is trying to do a report on a CT HEAD, when dr clicks on dictate in sectra its bringing up a temporary report within powerscribe. it should just bring up the dictation screen. client states this is only happening on new reports and works fine on old ones._x000D_
_x000D_
adID: ISHAYWITZ_x000D_
phone: 540.521.2038</t>
  </si>
  <si>
    <t>Client states Dr is trying to do a report on a CT HEAD, when dr clicks on dictate in sectra its brin</t>
  </si>
  <si>
    <t>IM396440</t>
  </si>
  <si>
    <t>08/09/17 13:05:08 US/Eastern (DLSHEETZ):_x000D_
08/09/17 13:04:47 US/Eastern (DLSHEETZ):_x000D_
Arrived on site and found no jam in printer ISM0000943. Client had a corrupted print job causing printer to pause. Deleted print job and unpaused printer. Issue resolved._x000D_
08/09/17 10:54:02 US/Eastern (xMatters):_x000D_
[xMatters] - Notification delivered successfully to DLSHEETZ | iPhone_x000D_
08/09/17 10:53:02 US/Eastern (xMatters):_x000D_
[xMatters] - Notification delivered successfully to BCPERKINS | iPhone</t>
  </si>
  <si>
    <t>PERCELL, VICKIE B.</t>
  </si>
  <si>
    <t>Client advised that they are unable to print anything from their computer (Microsoft word, Epic, etc.)_x000D_
_x000D_
Printer Asset Tag: ISM0000943_x000D_
Location: ROANOKE HOMEHEALTH BUILDING - 1st Floor_x000D_
_x000D_
Event log is showing the error "Jam in document feeder"_x000D_
VPSX is showing "Toner-Low"_x000D_
_x000D_
User verified the documents do hit the printer spool but nothing prints from the printer</t>
  </si>
  <si>
    <t>Client advised that they are unable to print anything from their computer (Microsoft word, Epic, etc</t>
  </si>
  <si>
    <t>ISM0000943</t>
  </si>
  <si>
    <t>IM396439</t>
  </si>
  <si>
    <t>08/11/17 14:43:58 US/Eastern (DMSKELTON):_x000D_
08/11/17 14:43:41 US/Eastern (DMSKELTON):_x000D_
Automated message_x000D_
08/09/17 11:13:06 US/Eastern (xMatters):_x000D_
[xMatters] - Acknowledged by NTWEBB (iPhone)_x000D_
08/09/17 10:44:37 US/Eastern (xMatters):_x000D_
[xMatters] - Notification delivered successfully to NTWEBB | iPhone</t>
  </si>
  <si>
    <t>IM396438</t>
  </si>
  <si>
    <t>08/10/17 07:37:44 US/Eastern (RSKELLEY):_x000D_
08/10/17 07:37:24 US/Eastern (RSKELLEY):_x000D_
Reviewed this with workflow and it is being addressed with the CPM changes. Also - it will be removed from the wrench after upgrade as well. Sending email to Robin letting her know._x000D_
08/09/17 12:11:29 US/Eastern (RSKELLEY):_x000D_
Spoke with Robin and she is aware that we cannot fix this due to the upgrade. She stated she put this in so she would not forget. I am going to have workflow review and see if CPM changes going in affect this or correct this concern._x000D_
08/09/17 10:43:37 US/Eastern (xMatters):_x000D_
[xMatters] - Acknowledged by RSKELLEY (iPhone)_x000D_
08/09/17 10:43:35 US/Eastern (xMatters):_x000D_
[xMatters] - Notification delivered successfully to RSKELLEY | iPhone</t>
  </si>
  <si>
    <t>Epic:_x000D_
There are 2 Ventilator Doc Flowsheets that RT can access to chart required ventilator information._x000D_
1.  551  2. 30431514001_x000D_
The issue to having 2 flowsheets is documented information on one of the flowsheets can not be seen by the other flowsheet.  This can pose a safety issue if FMH is using a different flowsheet than CMC.  The CMC therapist will not see certain documentation._x000D_
I have spoken to CMC - the doc flowsheet RT is to use is #551._x000D_
I'm requesting to remove from EPIC #30431514001 RT IP Ventilator as a choice to document on._x000D_
_x000D_
Additional Data:_x000D_
_x000D_
Impact: 3 - Entire unit / department_x000D_
User Name: RRUNDERWOOD_x000D_
Department: RESP SERVICE FMH [5000035]_x000D_
Template: IP RESPIRATORY THERAPIST [304007]_x000D_
Flow sheets involved: #551 &amp;  #30431514001_x000D_
_x000D_
This may need to be an optimization but since there are concerns about patient safety related to the request and with upgrade around the corner where this may have been changed, sending to IP_Clindoc to review and advise user.</t>
  </si>
  <si>
    <t>There are 2 Ventilator Doc Flowsheets that RT can access to chart required ventilator information.  _x000D_
1.  551  2. 30431514001_x000D_
The issue to having 2 flowsheets is documented information on one of the f</t>
  </si>
  <si>
    <t>IM396437</t>
  </si>
  <si>
    <t>08/09/17 14:18:09 US/Eastern (RASTONE):_x000D_
08/09/17 10:58:12 US/Eastern (RASTONE):_x000D_
Sent updated cert from Maas to clients phone, emailed client to see if it connects here shortly_x000D_
08/09/17 10:38:53 US/Eastern (xMatters):_x000D_
[xMatters] - Acknowledged by RASTONE (iPhone)_x000D_
08/09/17 10:38:33 US/Eastern (xMatters):_x000D_
[xMatters] - Acknowledged by RASTONE (iPhone)_x000D_
08/09/17 10:38:04 US/Eastern (xMatters):_x000D_
[xMatters] - Notification delivered successfully to RASTONE | Android phone_x000D_
08/09/17 10:38:03 US/Eastern (xMatters):_x000D_
[xMatters] - Notification delivered successfully to RASTONE | iPhone</t>
  </si>
  <si>
    <t>SPANGLER, SAMUEL R. (SAM)</t>
  </si>
  <si>
    <t>Carilion mobile phone not connecting to AppNet.  I have reset the wifi, turned off and back on.  When I attempt to connect to "_Carilion-AppNet", I get the following message "Unable to join the network "_Carilion-AppNet"".  Mobile phone number is: 276 979 6071</t>
  </si>
  <si>
    <t>Carilion mobile phone not connecting to AppNet.  I have reset the wifi, turned off and back on.  Whe</t>
  </si>
  <si>
    <t>IM396436</t>
  </si>
  <si>
    <t>08/09/17 15:53:10 US/Eastern (ZTLEEK):_x000D_
08/09/17 15:47:10 US/Eastern (ZTLEEK):_x000D_
Replaced keyboard per request. Closing the incident._x000D_
08/09/17 10:55:37 US/Eastern (xMatters):_x000D_
[xMatters] - Acknowledged by ZTLEEK (iPhone)_x000D_
08/09/17 10:55:16 US/Eastern (xMatters):_x000D_
[xMatters] - Notification delivered successfully to ZTLEEK | iPhone_x000D_
08/09/17 10:37:22 US/Eastern (xMatters):_x000D_
[xMatters] - Notification delivered successfully to ALFREEMAN | iPhone</t>
  </si>
  <si>
    <t>User has a keyboard on her wow cart that needs to be fixed.  Someone spilled something on it and letters are sticking and pressing down interupting typing._x000D_
_x000D_
_x000D_
Asset: ISC87818_x000D_
Loction: RMH 7 WEST NUSRSE STATION</t>
  </si>
  <si>
    <t>User has a keyboard on her wow cart that needs to be fixed.  Someone spilled something on it and let</t>
  </si>
  <si>
    <t>IM396435</t>
  </si>
  <si>
    <t>08/18/17 10:48:39 US/Eastern (DLSHEETZ):_x000D_
08/18/17 10:46:29 US/Eastern (DLSHEETZ):_x000D_
Converted this to a problem ticket PM11837 due to the long wait for backordered parts form Dell._x000D_
_x000D_
_x000D_
Hi Darrell,_x000D_
_x000D_
The dispatch on that Service Tag has a backlog until Monday 8/28/2017._x000D_
_x000D_
_x000D_
Respectfully,_x000D_
_x000D_
_x000D_
Michael Gosselin_x000D_
Team Manager_x000D_
Dell EMC | ProSupport_x000D_
Toll Free 1 866 876 3355_x000D_
My work schedule is Monday - Friday 8am - 5pm Eastern Standard Time_x000D_
Customer feedback | How am I doing? Please contact my manager US_PS_Manager@Dell.com_x000D_
08/14/17 08:06:33 US/Eastern (DLSHEETZ):_x000D_
Recieved email that parts are on backorder until 8/16/2017._x000D_
08/09/17 16:03:06 US/Eastern (DLSHEETZ):_x000D_
Ordered parts from Dell. waiting on parts from Dell._x000D_
08/09/17 10:55:10 US/Eastern (xMatters):_x000D_
[xMatters] - Acknowledged by DLSHEETZ (iPhone)_x000D_
08/09/17 10:55:06 US/Eastern (xMatters):_x000D_
[xMatters] - Notification delivered successfully to DLSHEETZ | iPhone_x000D_
08/09/17 10:34:43 US/Eastern (xMatters):_x000D_
[xMatters] - Acknowledged by BCPERKINS (iPhone)_x000D_
08/09/17 10:34:41 US/Eastern (xMatters):_x000D_
[xMatters] - Notification delivered successfully to BCPERKINS | iPhone</t>
  </si>
  <si>
    <t>This computer is fully charged but will not power on._x000D_
_x000D_
_x000D_
User: TLOQUINN_x000D_
Affected Device: Laptop_x000D_
Asset Tag: ISC95824_x000D_
Location: Roanoke HomeHealth , 1 st floor</t>
  </si>
  <si>
    <t>This computer is fully charged but will not power on.</t>
  </si>
  <si>
    <t>IM396434</t>
  </si>
  <si>
    <t>08/14/17 11:20:52 US/Eastern (DLSHEETZ):_x000D_
08/14/17 11:20:36 US/Eastern (DLSHEETZ):_x000D_
Installed LCD Screen. Tested with no issues. Delivered back to Homehealth and put Laptop ISC95990 in Sarah's Office._x000D_
08/14/17 08:05:35 US/Eastern (DLSHEETZ):_x000D_
Recieved an email that parts are on backorder until 9/18/2017._x000D_
08/09/17 16:02:19 US/Eastern (DLSHEETZ):_x000D_
Ordered parts from Dell. waiting on parts from Dell._x000D_
08/09/17 10:54:03 US/Eastern (xMatters):_x000D_
[xMatters] - Notification delivered successfully to DLSHEETZ | iPhone_x000D_
08/09/17 10:34:38 US/Eastern (xMatters):_x000D_
[xMatters] - Acknowledged by BCPERKINS (iPhone)_x000D_
08/09/17 10:34:07 US/Eastern (xMatters):_x000D_
[xMatters] - Notification delivered successfully to BCPERKINS | iPhone</t>
  </si>
  <si>
    <t>Hardware:  This computer has black lines running down the screen._x000D_
_x000D_
_x000D_
Asset Tag: ISC95990_x000D_
_x000D_
Laptop has been restarted a few times but this issues has been ongoing</t>
  </si>
  <si>
    <t>This computer has black lines running down the screen.</t>
  </si>
  <si>
    <t>ISC95990</t>
  </si>
  <si>
    <t>IM396433</t>
  </si>
  <si>
    <t>08/10/17 08:21:17 US/Eastern (EEMONTGOMERY):_x000D_
08/10/17 08:20:02 US/Eastern (EEMONTGOMERY):_x000D_
Updated the Bronchoscopy CRMH Endo procedures with times for multiple procedures since they are not averaging their times._x000D_
08/09/17 14:05:48 US/Eastern (JRTAN):_x000D_
Rec'd reply from our Epic TS - Perrie and said he has been in discussion with Elaine.  Said the pref cards in question for endo were not set to use procedure time averaging, per discussion with elaine said decision was set to not use procedure time averaging, decision was to use set times, so in cards there is another field to use time for multiple procedures and elaine is currently updating these fields.  JTan._x000D_
08/09/17 12:01:46 US/Eastern (JRTAN):_x000D_
Submitted SLG# 3356581, Elaine and I checked and was unable to determine why when adding an additional procedure it is not calculating times when multiple procedures are added in case entry screen.  Elaine was also able to recreate issue in SUP with other / different procedures, however on a few some did display time, while other did not.  She checked system def's and preference cards, etc.  Will need Epic Technical support's to assist with troubleshooting._x000D_
08/09/17 11:13:36 US/Eastern (JRTAN):_x000D_
looking at with Elaine_x000D_
08/09/17 10:33:47 US/Eastern (xMatters):_x000D_
[xMatters] - Acknowledged by JRTAN (iPhone)_x000D_
08/09/17 10:33:17 US/Eastern (xMatters):_x000D_
[xMatters] - Notification delivered successfully to JRTAN | iPhone</t>
  </si>
  <si>
    <t>Epic:_x000D_
For procedures (cpt 31628  &amp; 31624), Optime is not calculating procedure lengths when both procedures are added.  When they are entered individually, they calculate procedure lengths, together they calculate zero._x000D_
_x000D_
Epic ID: CMLABELLE_x000D_
Login dept: S4 OR RMH [1000030]_x000D_
Template: OR UNIT CLERK W/ REG [T10710116]_x000D_
_x000D_
Patient First Name: Roy_x000D_
Patient Middle Name: G_x000D_
Patient Last Name: Menefee_x000D_
Patient MRN: 554402_x000D_
Patient CSN: 159465748_x000D_
Patient DOB: 08/08/1945</t>
  </si>
  <si>
    <t>For procedures (cpt 31628  &amp; 31624), Optime is not calculating procedure lengths when both procedures are added.  When they are entered individually, they calculate procedure lengths, together they c</t>
  </si>
  <si>
    <t>IM396432</t>
  </si>
  <si>
    <t>08/10/17 13:43:50 US/Eastern (RSKELLEY):_x000D_
08/10/17 13:40:28 US/Eastern (RSKELLEY):_x000D_
Successfully tested with Dawn Walker and Elaine Montgomery this morning._x000D_
_x000D_
Taylor created a content management ticket (T605-900)._x000D_
_x000D_
The ticket contains the following itms that were changed:_x000D_
LPP 3043471102 (CAR IP DC at transfer by department)_x000D_
LSD 1 Carilion POC environment (Item 34122)_x000D_
_x000D_
Related to RN-282426 &amp; 268563_x000D_
_x000D_
Taylor is moving the build to production this Saturday. Dawn is aware._x000D_
08/10/17 11:09:18 US/Eastern (STRICHARDSON):_x000D_
Research the issue and identify a solution._x000D_
_x000D_
LSD 1 item 34122_x000D_
LPP 3043471102 CAR IP AUTO DC AT TRANSFER BY DEPARTMENT_x000D_
08/10/17 07:45:17 US/Eastern (RSKELLEY):_x000D_
After much investigation, this is a problem on a much larger scale. The parameters changed and we found the original release notes (282426 &amp; 268563). Worked with Epic, Taylor &amp; Dawn to correct. Testing with Optime on Thursday. If all goes well, Taylor will move it to production with the upgrade items._x000D_
08/09/17 10:32:02 US/Eastern (xMatters):_x000D_
[xMatters] - Acknowledged by RSKELLEY (iPhone)_x000D_
08/09/17 10:31:59 US/Eastern (xMatters):_x000D_
[xMatters] - Notification delivered successfully to RSKELLEY | iPhone</t>
  </si>
  <si>
    <t>Code status order is placed with a preop phase of care from the Ortho knee/hip ordersets. When the patient arrives to the floor post op, the code status is auto discontinuing. Code status orders should be exempt from the auto discontinuing._x000D_
_x000D_
I spoke to Walt fisher. Robin Kelley is on call. They are both aware of this ticket. Please sent to the on call orders team._x000D_
_x000D_
Thanks_x000D_
_x000D_
Dawn_x000D_
_x000D_
Additional Data:_x000D_
_x000D_
_x000D_
User Name: kmboyd1_x000D_
Login: W9 RMH [1000070]_x000D_
Template: IP NURSE [304002]_x000D_
Patient First Name: Peggy_x000D_
Patient Middle Name:_x000D_
Patient Last Name: Rhodes_x000D_
Patient MRN: 456813</t>
  </si>
  <si>
    <t>Code status order is placed with a preop phase of care from the Ortho knee/hip ordersets. When the patient arrives to the floor post op, the code status is auto discontinuing. Code status orders shou</t>
  </si>
  <si>
    <t>IM396431</t>
  </si>
  <si>
    <t>08/09/17 10:37:45 US/Eastern (CDBATESON):_x000D_
08/09/17 10:37:40 US/Eastern (CDBATESON):_x000D_
The user should have been in the Password Reset Group_x000D_
08/09/17 10:29:37 US/Eastern (xMatters):_x000D_
[xMatters] - Acknowledged by CDBATESON (iPhone)_x000D_
08/09/17 10:29:36 US/Eastern (xMatters):_x000D_
[xMatters] - Notification delivered successfully to CDBATESON | Android phone_x000D_
08/09/17 10:29:34 US/Eastern (xMatters):_x000D_
[xMatters] - Notification delivered successfully to CDBATESON | iPhone</t>
  </si>
  <si>
    <t>CHOCKLETTE, STEPHANIE N.</t>
  </si>
  <si>
    <t>client getting error: You cannot enroll because you are not currently assigned to a security policy. Please contact your Helpdesk_x000D_
_x000D_
escalating.._x000D_
_x000D_
adID: SNBELCHER_x000D_
phone: 540.819.1603</t>
  </si>
  <si>
    <t>client getting error: You cannot enroll because you are not currently assigned to a security policy.</t>
  </si>
  <si>
    <t>IM396430</t>
  </si>
  <si>
    <t>08/11/17 10:27:47 US/Eastern (RASTONE):_x000D_
08/09/17 10:45:33 US/Eastern (RASTONE):_x000D_
Emailed client &amp; ticket number_x000D_
08/09/17 10:43:28 US/Eastern (RASTONE):_x000D_
Ordering charger_x000D_
08/09/17 10:26:17 US/Eastern (xMatters):_x000D_
[xMatters] - Notification delivered successfully to RASTONE | Android phone_x000D_
08/09/17 10:26:07 US/Eastern (xMatters):_x000D_
[xMatters] - Notification delivered successfully to RASTONE | iPhone</t>
  </si>
  <si>
    <t>This piece of equipment is a Verizon car charger that is no longer charging any devices._x000D_
_x000D_
Additional Data:_x000D_
_x000D_
_x000D_
Asset Tag: Model: APLLIG24VPC-F2  (DC-160624(p))_x000D_
_x000D_
_x000D_
Carrier (Ntelos, Verizon, Sprint, Nextel):_x000D_
Device type (iPhone / Flip Phone / etc.): iPhone_x000D_
Device model: 6_x000D_
Device phone #: NA_x000D_
Alternate Phone number to reach the client: (540) 525-3613_x000D_
Specific Carilion location the device can be visited: Homehealth Health 1st fl_x000D_
Date/Time the user will / can be at that Carilion location:_x000D_
Just ask receptionist for Sarah_x000D_
8:30-5:00 pm</t>
  </si>
  <si>
    <t>This piece of equipment is a Verizon car charger that is no longer charging any devices.</t>
  </si>
  <si>
    <t>IM396429</t>
  </si>
  <si>
    <t>08/15/17 11:02:52 US/Eastern (LFPHILLIPS):_x000D_
08/15/17 11:02:23 US/Eastern (LFPHILLIPS):_x000D_
I called Dr. Basra to ensure all was working with eprescribing, he confrimed all was successfull._x000D_
08/09/17 10:32:02 US/Eastern (LFPHILLIPS):_x000D_
I called and spoke with Dr. Basra, his SER record contains his correct NPI. His DEA number was correct, he didn't have an SPI in Production, so I submitted a temp number and the updated SPI number appeared. Dr. Basra was not at a junction where he could test eprescribing, we agree that I would pend the ticket until I heard back from him that all was working. I text him my desk number and cell phone so he could reach me. I advised him if I didn't her back from him within 48 hours then I would make a follow up call to him._x000D_
08/09/17 10:22:14 US/Eastern (xMatters):_x000D_
[xMatters] - Notification delivered successfully to LFPHILLIPS | iPhone</t>
  </si>
  <si>
    <t>BASRA, SURMIN S.</t>
  </si>
  <si>
    <t>User is working at the clinic, using e-perscribing, he does not have an NPI number associated with his account.  He just got this NPI number, and believes this is why this physician has no access to do prescriptions.  We believe this to be an SER field issue, and I attamepted to reach the SER on call with no success.  Escalating a ticket to that team._x000D_
_x000D_
NPI: 1326560046_x000D_
Asset: ISC97880_x000D_
Username: SSBASRA_x000D_
Login: IM CCR3 [2100001]_x000D_
Template: AMB IP RESIDENT NO PAL [2100000010]_x000D_
Owner: TSG_EPIC_AMBULATORY [12095680]</t>
  </si>
  <si>
    <t>User is working at the clinic, using e-perscribing, he does not have an NPI number associated with h</t>
  </si>
  <si>
    <t>IM396428</t>
  </si>
  <si>
    <t>08/11/17 10:25:32 US/Eastern (RASTONE):_x000D_
08/09/17 11:01:46 US/Eastern (RASTONE):_x000D_
Ordered new Mifi_x000D_
08/09/17 10:14:50 US/Eastern (xMatters):_x000D_
[xMatters] - Notification delivered successfully to RASTONE | iPhone_x000D_
08/09/17 10:14:49 US/Eastern (xMatters):_x000D_
[xMatters] - Notification delivered successfully to RASTONE | Android phone</t>
  </si>
  <si>
    <t>Hardware:_x000D_
I have a Mifi Device that is no longer charging._x000D_
_x000D_
Additional Data:_x000D_
_x000D_
Impact: 4 - One person_x000D_
Affected Device: Mobile Device_x000D_
Asset Tag: ISO36270 SSID: MiFi4620LE Jetpack BB7C_x000D_
_x000D_
Location:  Roanoke Homehealth floor 1_x000D_
Contact:  540.525.3613</t>
  </si>
  <si>
    <t>I have a Mifi Device that is no longer charging.</t>
  </si>
  <si>
    <t>IM396427</t>
  </si>
  <si>
    <t>IM396426</t>
  </si>
  <si>
    <t>08/09/17 11:50:42 US/Eastern (BTCROSSWHITE):_x000D_
Doug took care of this_x000D_
08/09/17 10:15:20 US/Eastern (xMatters):_x000D_
[xMatters] - Acknowledged by BTCROSSWHITE (iPhone)_x000D_
08/09/17 10:14:21 US/Eastern (xMatters):_x000D_
[xMatters] - Notification delivered successfully to BTCROSSWHITE | Android phone_x000D_
08/09/17 10:14:20 US/Eastern (xMatters):_x000D_
[xMatters] - Notification delivered successfully to BTCROSSWHITE | iPhone</t>
  </si>
  <si>
    <t>xMatters - States Doug Bowser is still appearing as the Supervisor as Field Services Regional East and West, thinks he was left in place temporarily for the transition to Tim Grimmett_x000D_
_x000D_
States that Doug needs to be removed so temporary replacements can made for Tim Grimmett, currently, Billy Perkins is showing as Doug Bowsers temporary while this was being transitioned, but Doug is still showing in the list, please remove Doug Bowser from the list for Field Services Regional East and West and replace with Tim Grimmett_x000D_
_x000D_
_x000D_
UserID: ALFREEMAN</t>
  </si>
  <si>
    <t>xMatters - States Doug Bowser is still appearing as the Supervisor as Field Services Regional East a</t>
  </si>
  <si>
    <t>IM396425</t>
  </si>
  <si>
    <t>08/09/17 10:23:17 US/Eastern (ASLEE1):_x000D_
08/09/17 10:21:01 US/Eastern (ASLEE1):_x000D_
20 min ph conversation with Elise regarding computer issues in general -= no troubleshooting just listening - also spoke about this ticket that had not yet been assigned to us - recd the MRN, CSN, Name etc - sent request to EPIC Team for manual record push (Elise is working on older events and the Patient Visit data is purged from Riskonnect after 60 days ---- just had this increased - used to be 30 days)_x000D_
08/09/17 10:14:40 US/Eastern (xMatters):_x000D_
[xMatters] - Acknowledged by ASLEE1 (iPhone)_x000D_
08/09/17 10:14:29 US/Eastern (xMatters):_x000D_
[xMatters] - Notification delivered successfully to ASLEE1 | iPhone</t>
  </si>
  <si>
    <t>User is unable to pull patient in Sales Force_x000D_
_x000D_
Patient Info:_x000D_
CSN: 157210823_x000D_
MRN: 322453_x000D_
DOS:5/19 to 5/25_x000D_
Patient Name: Warren Miller</t>
  </si>
  <si>
    <t>User is unable to pull patient in Sales Force</t>
  </si>
  <si>
    <t>IM396424</t>
  </si>
  <si>
    <t>08/09/17 14:38:13 US/Eastern (MLWILLIAMS2):_x000D_
08/09/17 13:41:12 US/Eastern (MLWILLIAMS2):_x000D_
Called user, could not reach. Sent email with an update._x000D_
_x000D_
--_x000D_
From: Williams, Mario L._x000D_
Sent: Wednesday, August 09, 2017 1:38 PM_x000D_
To: Brown, Linda &lt;lbrown@carilionclinic.org&gt;_x000D_
Subject: SD867611/IM396423_x000D_
_x000D_
Linda,_x000D_
_x000D_
I am researching the issue you reported to the help desk. I was able to duplicate the errors you are seeing. You should still be able to build/run the reports. I have opened an SLG with Epic to determine what is causing the error and how we clear them.  I will let you know when we have a resolution._x000D_
_x000D_
Mario L. Williams_x000D_
Application Analyst_x000D_
Resolute Professional Billing_x000D_
Technology Services_x000D_
451 Kimball Ave., Room 216_x000D_
Roanoke, VA 24016_x000D_
Phone: 540-224-3993 (73993)_x000D_
mlwilliams2@carilionclinic.org_x000D_
08/09/17 13:14:48 US/Eastern (MLWILLIAMS2):_x000D_
I was able to duplicate this in PRD. Followed up with team members to see if anyone else is seeing this. Opened SLG with Epic - SLG 3356761._x000D_
08/09/17 10:14:19 US/Eastern (xMatters):_x000D_
[xMatters] - Notification delivered successfully to MLWILLIAMS2 | iPhone</t>
  </si>
  <si>
    <t>User is receiving multiple error messages when attempting to access the Charge Router Reconciliation Report such as "No Context information available to build tree" and "Could not load the report settings"_x000D_
_x000D_
User ID: LBROWN_x000D_
Department: MD MEDICINE CNRV_x000D_
Template: IP CS/NA/MT_x000D_
Asset Tag: ISD33311_x000D_
Report Name: Charge Router Reconciliation Report_x000D_
See attached screenshots for the error messages received</t>
  </si>
  <si>
    <t>User is receiving multiple error messages when attempting to access the Charge Router Reconciliation</t>
  </si>
  <si>
    <t>IM396423</t>
  </si>
  <si>
    <t>08/09/17 14:42:54 US/Eastern (VNDUONG):_x000D_
08/09/17 14:41:48 US/Eastern (VNDUONG):_x000D_
Arrived onsite, and printed the configuration from ISM0002951. No lines or smudged print. Tested the ADF with duplex copies of the configuration; no lines or smudges found. Tested duplex scanning from the scanner glass; no lines or smudges. Inspected the icoming faxes but found that text only faxes were clear, but forms were smudged. Logged into the web interface of the printer and inspected the fax settings, while possible to adjust the print quality of sent faxes by changing the resolution, unable to alter the quality of imcoming faxes. Possible that the forms were PDF copies scanned in to fax resulting in poor resolution depending on the PDF reader, the sender's scanner is dirty, or the sender's scan resolution is set too low. Unable to resolve issue, as the issue is on the sender's end._x000D_
08/09/17 10:55:19 US/Eastern (xMatters):_x000D_
[xMatters] - Acknowledged by VNDUONG (iPhone)_x000D_
08/09/17 10:55:17 US/Eastern (xMatters):_x000D_
[xMatters] - Acknowledged by VNDUONG (iPhone)_x000D_
08/09/17 10:55:07 US/Eastern (xMatters):_x000D_
[xMatters] - Notification delivered successfully to VNDUONG | iPhone_x000D_
08/09/17 10:11:48 US/Eastern (xMatters):_x000D_
[xMatters] - Acknowledged by BCPERKINS (iPhone)_x000D_
08/09/17 10:11:17 US/Eastern (xMatters):_x000D_
[xMatters] - Notification delivered successfully to BCPERKINS | iPhone</t>
  </si>
  <si>
    <t>User states that incoming faxes have smears and blotches as well as text being cut off. This initially only came from one location but now they are having this issue with faxes from another location. She is concerned that something may be wrong with the fax machine and would like to have it looked it._x000D_
_x000D_
See attachment for examples._x000D_
_x000D_
Printing:_x000D_
Attached are examples of pages we have received as incoming faxes. At first it was only from one sender so we assumed the problem was on their end and contacted them. Now we are seeing the same thing on faxes sent from a second source. We receive faxes almost non-stop during the day, including lots of prescriptions, and none of these have been a problem so far. As you can see, sometimes the information is cut off and sometimes it is smeared._x000D_
_x000D_
Username: KHKLAUDT_x000D_
Asset Tag: ISS0002951_x000D_
Fax #540-951-7724_x000D_
Location: BLACKSBURG MEDICAL OFFICE BUILDING</t>
  </si>
  <si>
    <t>Attached are examples of pages we have received as incoming faxes. At first it was only from one sender so we assumed the problem was on their end and contacted them. Now we are seeing the same thing</t>
  </si>
  <si>
    <t>ISS0002951</t>
  </si>
  <si>
    <t>IM396422</t>
  </si>
  <si>
    <t>08/16/17 15:59:22 US/Eastern (CWTOLLEY):_x000D_
08/16/17 15:52:58 US/Eastern (CWTOLLEY):_x000D_
I opened an SLG and Carson stated that the mapping in the CDF needed to be updated with 101 and the claim value BL._x000D_
_x000D_
My updates are as follows:_x000D_
CDF 62220014 - HO Commercial_x000D_
Item 5000 = 85-Institutional Financial Class - 5010_x000D_
Item 5010 = 101_x000D_
Item 5020 = BL_x000D_
_x000D_
Moved from POC to SUP and tested against HAR 62310000373 and generated invoice 6226231000037301 which now shows BL in loop L2000B. Attached is screen shot. Moved build to PRD. I notified the client of completion and closing of ticket._x000D_
08/14/17 13:53:14 US/Eastern (CWTOLLEY):_x000D_
I made a change in SUP to EPP 2003 by adding ANTHEM BCBS to EPP Item 2700 "Claims Financial Class". I read in SLG 2190839 that the CDF assigns the claim filing indicator, but this can be overwritten by adding the claims financial class to the plan record. I tested this in SUP and L2000B did not update from 10 to BL which is what the client wants. I created SLG 3364607 asking Carson for additional assistance._x000D_
08/11/17 10:00:19 US/Eastern (xMatters):_x000D_
[xMatters] - Acknowledged by CWTOLLEY (iPhone)_x000D_
08/10/17 10:34:31 US/Eastern (xMatters):_x000D_
[xMatters] - Notification delivered successfully to CWTOLLEY | iPhone_x000D_
08/10/17 10:34:11 US/Eastern (SLMOREJON):_x000D_
Updated CI_x000D_
08/09/17 16:23:00 US/Eastern (CWTOLLEY):_x000D_
After much research on userweb, I found that this is valued in electronic loop L2000B and that item for the example given is 10 which has no definition. I looked at other Anthem claims and that loop is valued with BL, but since the plan is Federal I need to know if this should be FI for Federal or BL for Anthem since Anthem is the payer. I emailed Laura V. and Chris Brown asking if the claim filing indicator needs to be FI for federal or BL for Anthem. Will wait for a response then work with Carson at Epic to get this accomplished._x000D_
08/09/17 13:16:36 US/Eastern (xMatters):_x000D_
[xMatters] - Notification delivered successfully to CWTOLLEY | iPhone_x000D_
08/09/17 11:15:48 US/Eastern (xMatters):_x000D_
[xMatters] - Acknowledged by MLWILLIAMS2 (iPhone)_x000D_
08/09/17 10:58:18 US/Eastern (xMatters):_x000D_
[xMatters] - Notification delivered successfully to MLWILLIAMS2 | iPhone_x000D_
08/09/17 10:56:26 US/Eastern (JRTAN):_x000D_
Discussed, per Beth Djuric this needs to go to PB/HB Billing Team.  Transferring ticket._x000D_
08/09/17 10:11:38 US/Eastern (xMatters):_x000D_
[xMatters] - Acknowledged by JRTAN (iPhone)_x000D_
08/09/17 10:11:17 US/Eastern (xMatters):_x000D_
[xMatters] - Notification delivered successfully to JRTAN | iPhone</t>
  </si>
  <si>
    <t>Epic:_x000D_
My claim in SSI has this error for claim filing indicator.  This is an Anthem Federal Employee plan.  Please fix correct claim filing indicator.    IF CLAIM FILING INDICATOR CODE A IS NOT BLANK THEN MUST BE:_x000D_
11 = OTHER NON-FEDERAL PROGRAMS_x000D_
12 = PREFERRED PROVIDER ORG. (PPO)_x000D_
13 = POINT OF SERVICE (POS)_x000D_
14 = EXCLUSIVE PROVIDER ORG. (EPO)_x000D_
15 = INDEMNITY INSURANCE_x000D_
16 = HEALTH MAINTENANCE ORG. (HMO) MEDICARE RISK_x000D_
17 = DENTAL MAINTENANCE ORG._x000D_
AM = AUTOMOBILE MEDICAL      BL = BLUE CROSS/BLUE SHIELD_x000D_
CH = CHAMPUS                 CI = COMMERCIAL INSURANCE CO._x000D_
DS = DISABILITY              FI = FEDERAL EMPLOYEES PROGRAM_x000D_
HM = HEALTH MAINTENANCE ORG._x000D_
LM =  LIABILITY MEDICAL_x000D_
MA = MEDICARE PART A         MB =  MEDICARE PART B_x000D_
MC = MEDICAID                OF = OTHER FEDERAL PROGRAM_x000D_
TV = TITLE V                 VA = VETERAN ADMIN. PLAN_x000D_
WC = WORKERS COMPENSATION HEALTH CLAIM_x000D_
ZZ = MUTUALLY DEFINED_x000D_
- LOOP 2000B SBR09/LOOP 2320 SBR09 -_x000D_
***HIPAA ANSI GENERIC EDIT** [VERSION 11/22/2011]_x000D_
SOURCE = WPC 837 5010 IMPLEMENTATION GUIDE_x000D_
_x000D_
The claim filing indicator is_x000D_
_x000D_
Additional Data:_x000D_
_x000D_
_x000D_
User Name: ljvazquez_x000D_
Login Dept: CC HH HO SCHEDULING [6236001]_x000D_
Template: HO COMFORT THERAPY [T6220810]_x000D_
_x000D_
Patient: Robert Porterfield_x000D_
Patient MRN: 6801911_x000D_
Patient DOB: 6/22/1937_x000D_
Patient Account Number: 62310000373</t>
  </si>
  <si>
    <t>My claim in SSI has this error for claim filing indicator.  This is an Anthem Federal Employee plan.  Please fix correct claim filing indicator.    IF CLAIM FILING INDICATOR CODE A IS NOT BLANK THEN</t>
  </si>
  <si>
    <t>IM396421</t>
  </si>
  <si>
    <t>08/16/17 13:24:09 US/Eastern (EWJOHNSON):_x000D_
08/16/17 13:24:01 US/Eastern (EWJOHNSON):_x000D_
Replaced the ADF on the 11th. Device is now working correctly._x000D_
08/09/17 10:10:07 US/Eastern (xMatters):_x000D_
[xMatters] - Notification delivered successfully to EWJOHNSON | Android phone_x000D_
08/09/17 10:10:06 US/Eastern (xMatters):_x000D_
[xMatters] - Notification delivered successfully to EWJOHNSON | iPhone</t>
  </si>
  <si>
    <t>While delivering toner I was approached by the staff that the ADF on this device is now working. I checked over the ADF and determined it needs to be replaced.</t>
  </si>
  <si>
    <t>While delivering toner I was approached by the staff that the ADF on this device is now working. I c</t>
  </si>
  <si>
    <t>IM396420</t>
  </si>
  <si>
    <t>08/09/17 10:57:03 US/Eastern (MSJORDAN):_x000D_
08/09/17 10:04:35 US/Eastern (xMatters):_x000D_
[xMatters] - Notification delivered successfully to MSJORDAN | Work Email</t>
  </si>
  <si>
    <t>He had a request put in for an internal promotion earlier. He is apparently missing a drive mapping related to CCPT_x000D_
_x000D_
_x000D_
SD849972 was arf request._x000D_
_x000D_
Affected user id: TDMILLS1_x000D_
Server name: KIMEVS02--RightCad_x000D_
Group name: I believe it is "RightCad Users"_x000D_
User example that has it: Brandon T Erickson_x000D_
_x000D_
Escalating to myself to reach out to SA to verify if this AD group provides drive mappings.  Unable to reach oncall via phone.</t>
  </si>
  <si>
    <t xml:space="preserve">He had a request put in for an internal promotion earlier. He is apparently missing a drive mapping </t>
  </si>
  <si>
    <t>IM396419</t>
  </si>
  <si>
    <t>08/15/17 14:59:47 US/Eastern (ASLEE1):_x000D_
This Incident has been converted to an RFC.  See Related Records.._x000D_
08/11/17 20:09:54 US/Eastern (ASLEE1):_x000D_
Documenting an enhanced temporary (or may need to be permanent) solution for Global Search results not filtering orphan records._x000D_
_x000D_
Add  "Record Type" field to all Pt Event type, Patient Feedback records, and Empl Events - this field is updated from the IM Status with better value descriptions and added to Search Layout in place of IM Status column in order to flag Orphan records._x000D_
_x000D_
Pt Events,, Pt Feedback, and Claims objects -- "Record Type" field is added and is updated with the following per the IM_Status value:_x000D_
_x000D_
If IM Status = Submitted, Type = "Submitted at Portal"_x000D_
If IM Status = &lt;blank&gt;, Type = "Submitted at Platform"_x000D_
If IM Status = In Progress, Type = "Disregard - Submission was Cancelled by Reporter/Not Submitted"_x000D_
_x000D_
Remove IM Status column from Search Layout and add "Type" column._x000D_
Will seek approval from Bus Owner to make change._x000D_
08/11/17 19:55:15 US/Eastern (ASLEE1):_x000D_
added attachmt_x000D_
08/11/17 19:54:07 US/Eastern (ASLEE1):_x000D_
temp fix is attached "Pt Event IMStatus not filtered.png" until the Global Search results are managed via custom code_x000D_
08/09/17 15:23:00 US/Eastern (ASLEE1):_x000D_
From the global search bar, MRN was showing a related event with IM Status=In Progress which means this is an orphan record (entered at portal but never submitted).  Troubleshooting resulted in moving "IM Status" column onto the table in order to see orphan record flag._x000D_
Regarding orphan records displaying in the Global Search Results, a ticket was submitted to Vendor this morning - added the "IM Status" column onto the Search Results table to flag those records, but the code for global search is locked to Carilion Sys Admins.  Requested RK to correct code to filter out orphan records or provide capability/instrucitons to Carilion Sys Admins to edit this ASAP._x000D_
08/09/17 10:00:02 US/Eastern (xMatters):_x000D_
[xMatters] - Notification delivered successfully to ASLEE1 | Work Email</t>
  </si>
  <si>
    <t>Other Application / Software: Would you know why 20170806120 is not in the unassigned list?  Is the IM_ in progress?_x000D_
_x000D_
User Name: BRROBERTSON_x000D_
Application: SafeWatch_x000D_
Reference Number: 20170806120</t>
  </si>
  <si>
    <t>Would you know why 20170806120 is not in the unassigned list?  Is the IM_ in progress?</t>
  </si>
  <si>
    <t>IM396418</t>
  </si>
  <si>
    <t>08/09/17 12:55:02 US/Eastern (EWJOHNSON):_x000D_
08/09/17 12:54:53 US/Eastern (EWJOHNSON):_x000D_
Went onsite and replaced the formatte boad. Device is now working correctly._x000D_
08/09/17 10:03:37 US/Eastern (xMatters):_x000D_
[xMatters] - Notification delivered successfully to EWJOHNSON | Android phone_x000D_
08/09/17 10:03:35 US/Eastern (xMatters):_x000D_
[xMatters] - Notification delivered successfully to EWJOHNSON | iPhone_x000D_
08/09/17 09:59:01 US/Eastern (xMatters):_x000D_
[xMatters] - Notification delivered successfully to ALFREEMAN | iPhone</t>
  </si>
  <si>
    <t>Hardware:_x000D_
The port in which a  cable from the TPN compounder connects to printer has came loose and now the cable cannot be connected to the printer.  This is a very important. Basically the printer needs to be fixed. After 8:30pm the issue has been handed off to Lead Technician_x000D_
_x000D_
Additional Data:_x000D_
_x000D_
Impact: 3 - Entire unit / department_x000D_
Affected Device: Printer_x000D_
Asset Tag: ISM0002865</t>
  </si>
  <si>
    <t>The port in which a  cable from the TPN compounder connects to printer has came loose and now the cable cannot be connected to the printer.  This is a very important. Basically the printer needs to b</t>
  </si>
  <si>
    <t>ISM0002865</t>
  </si>
  <si>
    <t>IM396417</t>
  </si>
  <si>
    <t>08/15/17 16:33:52 US/Eastern (TABOWMAN):_x000D_
Spoke with Laura Roberts who stated that she has the needed reports now.  Closing ticket._x000D_
08/11/17 17:45:19 US/Eastern (xMatters):_x000D_
[xMatters] - Acknowledged by TABOWMAN (iPhone)_x000D_
08/11/17 13:29:30 US/Eastern (TABOWMAN):_x000D_
Spoke with client, let her know that due to freeze and epic upgrade, the HA team would be able to fix the issue monday.  Theresa Stavola will contact client after change._x000D_
_x000D_
From: Stavola, Theresa A._x000D_
Sent: Friday, August 11, 2017 1:25 PM_x000D_
To: Bowman, Timothy A. &lt;TABowman@carilionclinic.org&gt;; Anderson, Doug E. &lt;deanderson@carilionclinic.org&gt;_x000D_
Subject: RE: Epic Reporting Workbench access for Clinical Information Leadership team_x000D_
_x000D_
Sounds good will do._x000D_
_x000D_
Have a wonderful day! :)_x000D_
_x000D_
Theresa Stavola_x000D_
Application Intelligence Developer, Health Analytics_x000D_
Technology Services Building_x000D_
451 Kimball Ave, Suite 114_x000D_
Roanoke, VA  24016_x000D_
Phone: (540) 224-4193_x000D_
Mobile: (540) 520-4389_x000D_
Fax: (540) 981-0328_x000D_
taorange@carilionclinic.org_x000D_
_x000D_
From: Bowman, Timothy A._x000D_
Sent: Friday, August 11, 2017 1:21 PM_x000D_
To: Stavola, Theresa A. &lt;taorange@carilionclinic.org&gt;; Anderson, Doug E. &lt;deanderson@carilionclinic.org&gt;_x000D_
Subject: RE: Epic Reporting Workbench access for Clinical Information Leadership team_x000D_
_x000D_
Okay cool.  No worries… I thought maybe you were off and couldn’t find a group email for ha_reporting.  I have reopened task T169825 back to you.  I’ll call her back and let her know about the freeze and that you can change it Monday._x000D_
_x000D_
I’m not here on Monday, can you contact her once complete to test?  She is available at 540-731-2261 or laroberts@carilionclinic.org._x000D_
_x000D_
Thanks,_x000D_
_x000D_
From: Stavola, Theresa A._x000D_
Sent: Friday, August 11, 2017 1:01 PM_x000D_
To: Bowman, Timothy A. &lt;TABowman@carilionclinic.org&gt;; Anderson, Doug E. &lt;deanderson@carilionclinic.org&gt;_x000D_
Subject: RE: Epic Reporting Workbench access for Clinical Information Leadership team_x000D_
_x000D_
Tim,_x000D_
The issue was that the task said LAROBERTS which is who I made the change based on and it actually needed to be LAROBERTS0A.  You can transfer the task back to me and reopen it and I will make the appropriate changes on Monday when the freeze has been lifted.  Apologies for not responding right away to your initial email Wednesday and your f/u email this morning._x000D_
_x000D_
Have a wonderful day! :)_x000D_
_x000D_
Theresa Stavola_x000D_
Application Intelligence Developer, Health Analytics_x000D_
Technology Services Building_x000D_
451 Kimball Ave, Suite 114_x000D_
Roanoke, VA  24016_x000D_
Phone: (540) 224-4193_x000D_
Mobile: (540) 520-4389_x000D_
Fax: (540) 981-0328_x000D_
taorange@carilionclinic.org_x000D_
_x000D_
From: Bowman, Timothy A._x000D_
Sent: Friday, August 11, 2017 12:56 PM_x000D_
To: Stavola, Theresa A. &lt;taorange@carilionclinic.org&gt;_x000D_
Subject: RE: Epic Reporting Workbench access for Clinical Information Leadership team_x000D_
_x000D_
Hey,_x000D_
_x000D_
There is a LAROBERTS0A which is active.  It is probably that EMP._x000D_
_x000D_
Thanks,_x000D_
_x000D_
From: Stavola, Theresa A._x000D_
Sent: Friday, August 11, 2017 12:53 PM_x000D_
To: Bowman, Timothy A. &lt;TABowman@carilionclinic.org&gt;_x000D_
Subject: RE: Epic Reporting Workbench access for Clinical Information Leadership team_x000D_
_x000D_
Removing Doug so he doesn’t get these back and forth._x000D_
_x000D_
I looked at LAROBERTS in PRD and in SUP and her EMP record is Inactive.  Are we sure this is the correct one?_x000D_
_x000D_
Have a wonderful day! :)_x000D_
_x000D_
Theresa Stavola_x000D_
Application Intelligence Developer, Health Analytics_x000D_
Technology Services Building_x000D_
451 Kimball Ave, Suite 114_x000D_
Roanoke, VA  24016_x000D_
Phone: (540) 224-4193_x000D_
Mobile: (540) 520-4389_x000D_
Fax: (540) 981-0328_x000D_
taorange@carilionclinic.org_x000D_
_x000D_
From: Bowman, Timothy A._x000D_
Sent: Friday, August 11, 2017 12:48 PM_x000D_
To: Stavola, Theresa A. &lt;taorange@carilionclinic.org&gt;_x000D_
Cc: Anderson, Doug E. &lt;deanderson@carilionclinic.org&gt;_x000D_
Subject: RE: Epic Reporting Workbench access for Clinical Information Leadership team_x000D_
_x000D_
The freeze for the Epic upgrade?  Sorry I’m not up on all of that.  Is that just after this weekend?  I will let the client know._x000D_
_x000D_
From: Stavola, Theresa A._x000D_
Sent: Friday, August 11, 2017 12:40 PM_x000D_
To: Bowman, Timothy A. &lt;TABowman@carilionclinic.org&gt;_x000D_
Cc: Anderson, Doug E. &lt;deanderson@carilionclinic.org&gt;_x000D_
Subject: Re: Epic Reporting Workbench access for Clinical Information Leadership team_x000D_
_x000D_
Tim I can't make any changes until the freeze is lifted_x000D_
_x000D_
Sent from my iPhone_x000D_
_x000D_
On Aug 11, 2017, at 12:38 PM, Bowman, Timothy A. &lt;TABowman@carilionclinic.org&gt; wrote:_x000D_
Hi Doug,_x000D_
_x000D_
I have a request for EPIC REPORTING WORKBENCH (task T169825) that was processed 08/02/17 10:38:46._x000D_
_x000D_
The client has called into the help desk and reported that she has been given access but she still does not have it and can't pull up the report._x000D_
_x000D_
I have reached out to Theresa but have not heard back.  Not sure if she is out.  Is there someone that can take a look at this and let me know.  This is for Jennifer D Mitchell._x000D_
_x000D_
_x000D_
Thank you in advance for your help._x000D_
_x000D_
Timothy Bowman | CompTIA A+ | HDI Certified_x000D_
Information Security Specialist_x000D_
Technology Service Group | Carilion Clinic_x000D_
Office: 540.224.3992_x000D_
_x000D_
_x000D_
From: Bowman, Timothy A._x000D_
Sent: Friday, August 11, 2017 6:59 AM_x000D_
To: Stavola, Theresa A. &lt;taorange@carilionclinic.org&gt;_x000D_
Subject: RE: Epic Reporting Workbench access for Clinical Information Leadership team_x000D_
_x000D_
Re-sending… thanks_x000D_
_x000D_
From: Bowman, Timothy A._x000D_
Sent: Wednesday, August 09, 2017 10:37 AM_x000D_
To: Stavola, Theresa A. &lt;taorange@carilionclinic.org&gt;_x000D_
Subject: Epic Reporting Workbench access for Clinical Information Leadership team_x000D_
_x000D_
Hi Theresa,_x000D_
_x000D_
Could you take a look at task T169825 processed 8/2/17.  This is for Laura A Roberts (laroberts).  Once fixed I can let the client know. She called the help desk and reported, she does not have it and can't pull up the report._x000D_
_x000D_
NOTE: Similar task was T169824 for Jennifer D. Mitchell JMTHACKER._x000D_
_x000D_
Please let me know if you have questions._x000D_
_x000D_
Thanks,_x000D_
_x000D_
Req-im396416_x000D_
_x000D_
Timothy Bowman | CompTIA A+ | HDI Certified_x000D_
Information Security Specialist_x000D_
Technology Service Group | Carilion Clinic_x000D_
Office: 540.224.3992_x000D_
08/11/17 12:46:05 US/Eastern (TABOWMAN):_x000D_
Spoke with client, let her know I have reached out to HA Reporting and would let her know when I hear back._x000D_
_x000D_
From: Bowman, Timothy A._x000D_
Sent: Friday, August 11, 2017 12:45 PM_x000D_
To: Anderson, Doug E. &lt;deanderson@carilionclinic.org&gt;_x000D_
Cc: Stavola, Theresa A. &lt;taorange@carilionclinic.org&gt;_x000D_
Subject: RE: Epic Reporting Workbench access for Clinical Information Leadership team_x000D_
_x000D_
Correction, this is for Laura A Roberts (laroberts)._x000D_
_x000D_
Laura says she can get to MyReports – but when searching the Steinbach report or you go to the library nothing is found._x000D_
_x000D_
Laura says, Kristie A. Greenman has access to this report._x000D_
_x000D_
Thank you in advance for your help._x000D_
_x000D_
From: Bowman, Timothy A._x000D_
Sent: Friday, August 11, 2017 12:39 PM_x000D_
To: Anderson, Doug E. &lt;deanderson@carilionclinic.org&gt;_x000D_
Cc: Stavola, Theresa A. &lt;taorange@carilionclinic.org&gt;_x000D_
Subject: FW: Epic Reporting Workbench access for Clinical Information Leadership team_x000D_
_x000D_
Hi Doug,_x000D_
_x000D_
I have a request for EPIC REPORTING WORKBENCH (task T169825) that was processed 08/02/17 10:38:46._x000D_
_x000D_
The client has called into the help desk and reported that she has been given access but she still does not have it and can't pull up the report._x000D_
_x000D_
I have reached out to Theresa but have not heard back.  Not sure if she is out.  Is there someone that can take a look at this and let me know.  This is for Jennifer D Mitchell._x000D_
_x000D_
_x000D_
Thank you in advance for your help._x000D_
_x000D_
Timothy Bowman | CompTIA A+ | HDI Certified_x000D_
Information Security Specialist_x000D_
Technology Service Group | Carilion Clinic_x000D_
Office: 540.224.3992_x000D_
_x000D_
_x000D_
From: Bowman, Timothy A._x000D_
Sent: Friday, August 11, 2017 6:59 AM_x000D_
To: Stavola, Theresa A. &lt;taorange@carilionclinic.org&gt;_x000D_
Subject: RE: Epic Reporting Workbench access for Clinical Information Leadership team_x000D_
_x000D_
Re-sending… thanks_x000D_
_x000D_
From: Bowman, Timothy A._x000D_
Sent: Wednesday, August 09, 2017 10:37 AM_x000D_
To: Stavola, Theresa A. &lt;taorange@carilionclinic.org&gt;_x000D_
Subject: Epic Reporting Workbench access for Clinical Information Leadership team_x000D_
_x000D_
Hi Theresa,_x000D_
_x000D_
Could you take a look at task T169825 processed 8/2/17.  This is for Laura A Roberts (laroberts).  Once fixed I can let the client know. She called the help desk and reported, she does not have it and can't pull up the report._x000D_
_x000D_
NOTE: Similar task was T169824 for Jennifer D. Mitchell JMTHACKER._x000D_
_x000D_
Please let me know if you have questions._x000D_
_x000D_
Thanks,_x000D_
_x000D_
Req-im396416_x000D_
_x000D_
Timothy Bowman | CompTIA A+ | HDI Certified_x000D_
Information Security Specialist_x000D_
Technology Service Group | Carilion Clinic_x000D_
Office: 540.224.3992_x000D_
08/11/17 12:24:49 US/Eastern (xMatters):_x000D_
[xMatters] - Notification delivered successfully to TABOWMAN | iPhone_x000D_
08/11/17 12:24:25 US/Eastern (TRGILES):_x000D_
Laura Roberts calling back into the TSC at 540-731-2261 regarding this ticket.  She was hoping to have someone call her back at the number above to provide her an update to this ticket._x000D_
08/11/17 07:00:37 US/Eastern (TABOWMAN):_x000D_
Following up again with Theresa Stavola with HA Reporting team._x000D_
08/09/17 10:37:53 US/Eastern (TABOWMAN):_x000D_
Checking on access setup with Theresa Stavola who worked task._x000D_
_x000D_
From: Bowman, Timothy A._x000D_
Sent: Wednesday, August 09, 2017 10:37 AM_x000D_
To: Stavola, Theresa A. &lt;taorange@carilionclinic.org&gt;_x000D_
Subject: Epic Reporting Workbench access for Clinical Information Leadership team_x000D_
_x000D_
Hi Theresa,_x000D_
_x000D_
Could you take a look at task T169825 processed 8/2/17.  This is for Laura A Roberts (laroberts).  Once fixed I can let the client know. She called the help desk and reported, she does not have it and can't pull up the report._x000D_
_x000D_
NOTE: Similar task was T169824 for Jennifer D. Mitchell JMTHACKER._x000D_
_x000D_
Please let me know if you have questions._x000D_
_x000D_
Thanks,_x000D_
_x000D_
Req-im396416_x000D_
_x000D_
Timothy Bowman | CompTIA A+ | HDI Certified_x000D_
Information Security Specialist_x000D_
Technology Service Group | Carilion Clinic_x000D_
Office: 540.224.3992_x000D_
08/09/17 09:56:50 US/Eastern (xMatters):_x000D_
[xMatters] - Acknowledged by TABOWMAN (iPhone)_x000D_
08/09/17 09:56:30 US/Eastern (xMatters):_x000D_
[xMatters] - Notification delivered successfully to TABOWMAN | iPhone</t>
  </si>
  <si>
    <t>Her manager sdded her to have access to a report in EPIC under My Reports._x000D_
_x000D_
_x000D_
SD860138 was completed but she still does not have access to the report. Says she has been given access but she still does not have it and can't pull up the report._x000D_
_x000D_
Screenshot attached. Please refer to SD860138 as well as screenshot._x000D_
_x000D_
_x000D_
User: LAROBERTS</t>
  </si>
  <si>
    <t>Her manager sdded her to have access to a report in EPIC under My Reports.</t>
  </si>
  <si>
    <t>IM396416</t>
  </si>
  <si>
    <t>08/11/17 12:32:13 US/Eastern (TABOWMAN):_x000D_
08/11/17 06:33:18 US/Eastern (TABOWMAN):_x000D_
._x000D_
08/09/17 11:00:55 US/Eastern (TABOWMAN):_x000D_
Mary Potter approved access for 12 months, pending newly signed Access and Confidentiality Agreement_x000D_
_x000D_
From: Bowman, Timothy A._x000D_
Sent: Wednesday, August 09, 2017 11:00 AM_x000D_
To: Potter, Mary M. &lt;mmpotter@carilionclinic.org&gt;_x000D_
Subject: RE: Access Approval Request_x000D_
_x000D_
Hi Mary,_x000D_
_x000D_
I called and spoke with Phillip.  He said that he does use the carilion email but that he is only at Carilion once a week so is not in the all the time.  I have sent him a blank form to sign and return._x000D_
_x000D_
Thanks,_x000D_
_x000D_
From: Potter, Mary M._x000D_
Sent: Wednesday, August 09, 2017 10:55 AM_x000D_
To: Bowman, Timothy A. &lt;TABowman@carilionclinic.org&gt;_x000D_
Subject: RE: Access Approval Request_x000D_
_x000D_
OK - please get ACA and also please confirm he uses his CC email.  The renewal reminders were sent to that address._x000D_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August 09, 2017 10:51 AM_x000D_
To: Potter, Mary M._x000D_
Subject: Access Approval Request_x000D_
Hi Mary,_x000D_
_x000D_
Do you approve the following?_x000D_
_x000D_
Phillip’s access expired, he called the helpdesk to renew it.  He was seeing a patient when I called him back so I renewed his access pending your approval._x000D_
*He will be sending in the new Access and Confidentiality Agreement, I will forward once received._x000D_
_x000D_
NAME: Phillip D. Clodfelter_x000D_
AD: PDCLODFELTER_x000D_
CIN: 113174_x000D_
Job Role / TITLE: Phillip Clodfelter is the Nuclear Tech that will perform the stress testing and will enter data in EPIC._x000D_
Location/Company: Odyssey imaging LLC_x000D_
Req-im396415_x000D_
_x000D_
Access Requested To: AD, Epic (AMB MOT II W/RADIANT [T00022] | IP IMAGING [304040]_x000D_
_x000D_
Thanks,_x000D_
_x000D_
Timothy Bowman | CompTIA A+ | HDI Certified_x000D_
Information Security Specialist_x000D_
Technology Service Group | Carilion Clinic_x000D_
Office: 540.224.3992_x000D_
08/09/17 10:51:24 US/Eastern (TABOWMAN):_x000D_
Spoke with client, renewed his access as he was seeing patients. Verified he was able to get signed in. Emailed him a new Access and Confidentiality Agreement.  Emailed Mary Potter for renewal approval._x000D_
08/09/17 09:56:29 US/Eastern (xMatters):_x000D_
[xMatters] - Notification delivered successfully to TABOWMAN | iPhone</t>
  </si>
  <si>
    <t>CLODFELTER, PHILLIP D.</t>
  </si>
  <si>
    <t>Client has patients today and needs to be able to get logged in to Epic but his Ad account expired 08/09/2017._x000D_
_x000D_
He needs this access extended as soon as possible:_x000D_
_x000D_
_x000D_
Epic ID:  PDCLODFELTER_x000D_
Company:  Odyssey imaging LLC_x000D_
Manager:  Denise Phillips_x000D_
Email:  P_CLODFELTER@YAHOO.COM</t>
  </si>
  <si>
    <t>Client has patients today and needs to be able to get logged in to Epic but his Ad account expired 0</t>
  </si>
  <si>
    <t>IM396415</t>
  </si>
  <si>
    <t>08/09/17 11:26:35 US/Eastern (LFPHILLIPS):_x000D_
08/09/17 11:26:30 US/Eastern (LFPHILLIPS):_x000D_
Pat returned my call, I remoted her device and was able to give her some instruction on how to save a flat file. (Right click onthe header bar and choose save flat file.) This feature is somewhat hidden. Pat seemed satified with resolution._x000D_
08/09/17 11:25:59 US/Eastern (LFPHILLIPS):_x000D_
Pat returned my call, I remoted her device and was able to give her some instruction on how to save a flat file. (Right click onthe header bar and choose save flat file.) This feature is somewhat hidden. Pat seemed satified with resolution._x000D_
08/09/17 10:22:28 US/Eastern (LFPHILLIPS):_x000D_
I called and left Pat Cooper a message asking if she would return my call. Pending ticket._x000D_
08/09/17 09:52:47 US/Eastern (xMatters):_x000D_
[xMatters] - Notification delivered successfully to LFPHILLIPS | iPhone</t>
  </si>
  <si>
    <t>Cactus: Flat file was created but now she is unable to get it to translate to a report_x000D_
_x000D_
_x000D_
User ID: PACOOPER</t>
  </si>
  <si>
    <t>Cactus: Flat file was created but now she is unable to get it to translate to a report</t>
  </si>
  <si>
    <t>IM396414</t>
  </si>
  <si>
    <t>08/09/17 10:15:02 US/Eastern (RASTONE):_x000D_
08/09/17 09:51:27 US/Eastern (xMatters):_x000D_
[xMatters] - Acknowledged by RASTONE (iPhone)_x000D_
08/09/17 09:48:46 US/Eastern (xMatters):_x000D_
[xMatters] - Notification delivered successfully to RASTONE | Android phone_x000D_
08/09/17 09:48:44 US/Eastern (xMatters):_x000D_
[xMatters] - Notification delivered successfully to RASTONE | iPhone</t>
  </si>
  <si>
    <t>BAREFIELD, MEGAN S.</t>
  </si>
  <si>
    <t>Outlook calendar is not synching with Carilion provided iPhone._x000D_
_x000D_
Model: iPhone_x000D_
Carrier: Verizon_x000D_
Mobile# 540.759.4178_x000D_
_x000D_
TSC had caller resynch mail contacts calendars on her phone._x000D_
Calendar Items are still not synching or showing up._x000D_
_x000D_
BAREFIELD, MEGAN S._x000D_
540.731.2251_x000D_
Personal Cell: 540.808.7413</t>
  </si>
  <si>
    <t>Outlook calendar is not synching with Carilion provided iPhone.</t>
  </si>
  <si>
    <t>IM396413</t>
  </si>
  <si>
    <t>08/09/17 16:12:05 US/Eastern (AMRAMSAY):_x000D_
08/09/17 16:11:13 US/Eastern (AMRAMSAY):_x000D_
Called client to see what her workflow is in printing the letters.  Client walked me through what she does.  She stated that she had a previous ticket a while back and someone showed her how to change paperless to paper for the letter when the patient is signed up in Mychart for paperless billing._x000D_
I researched paperless billing on the userweb and didn't find anything helpful._x000D_
I searched for previous tickets from this client and found one that was worked by BB.  She had instructed the client to demand the letter and choose the PAPER button next to PAPERLESS and SEND NOW vs QUEUE to get the letter to print at her location._x000D_
I called the client back and had her do that and it printed.  The other letter is still showing as 'printing...'  She put an acct note in to let others know what she did.  She repeated on the other account._x000D_
08/09/17 14:49:14 US/Eastern (xMatters):_x000D_
[xMatters] - Acknowledged by TSTRULL (iPhone)_x000D_
08/09/17 14:29:53 US/Eastern (xMatters):_x000D_
[xMatters] - Notification delivered successfully to TSTRULL | iPhone_x000D_
08/09/17 14:29:29 US/Eastern (AEPOINDEXTER):_x000D_
User is calling for a status update on this ticket.  She states that she has not been contacted and she is going out on leave and needs to get these letters printed.  Please contact at 540.224.5660._x000D_
08/09/17 13:17:07 US/Eastern (xMatters):_x000D_
[xMatters] - Acknowledged by TSTRULL (iPhone)_x000D_
08/09/17 13:16:46 US/Eastern (xMatters):_x000D_
[xMatters] - Notification delivered successfully to TSTRULL | iPhone_x000D_
08/09/17 12:44:07 US/Eastern (xMatters):_x000D_
[xMatters] - Acknowledged by MLWILLIAMS2 (iPhone)_x000D_
08/09/17 12:43:47 US/Eastern (xMatters):_x000D_
[xMatters] - Acknowledged by MLWILLIAMS2 (iPhone)_x000D_
08/09/17 11:17:35 US/Eastern (xMatters):_x000D_
[xMatters] - Notification delivered successfully to MLWILLIAMS2 | iPhone_x000D_
08/09/17 11:00:37 US/Eastern (xMatters):_x000D_
[xMatters] - Notification delivered successfully to ADFORNECKER | iPhone_x000D_
08/09/17 10:18:32 US/Eastern (xMatters):_x000D_
[xMatters] - Notification delivered successfully to GLHODGES | iPhone</t>
  </si>
  <si>
    <t>BORDERS, PAMELA L. (PAM)</t>
  </si>
  <si>
    <t>Needs assisting with re-printing a letter in Epic, uses paperless billing and needs to change this to paper_x000D_
_x000D_
Tried doing this with a different patient, but this created another letter instead of reprinting a letter (attached is screenshot with patient info)_x000D_
_x000D_
Epic UserID: PLBORDERS_x000D_
Login Dept: CENTRAL BILLING OFFICE [9999999]_x000D_
Linked Template: CC HB, DMT COORDINATOR [HBT007]</t>
  </si>
  <si>
    <t>Needs assisting with re-printing a letter in Epic, uses paperless billing and needs to change this t</t>
  </si>
  <si>
    <t>IM396412</t>
  </si>
  <si>
    <t>08/09/17 12:07:16 US/Eastern (RLCROUSE):_x000D_
08/09/17 12:06:39 US/Eastern (RLCROUSE):_x000D_
onsite.   replaced keyboard._x000D_
08/09/17 10:02:24 US/Eastern (xMatters):_x000D_
[xMatters] - Notification delivered successfully to RLCROUSE | iPhone_x000D_
08/09/17 10:02:23 US/Eastern (xMatters):_x000D_
[xMatters] - Notification delivered successfully to RLCROUSE | Android phone_x000D_
08/09/17 09:46:22 US/Eastern (xMatters):_x000D_
[xMatters] - Notification delivered successfully to ALFREEMAN | iPhone</t>
  </si>
  <si>
    <t>FOLI, TIFFANY R.</t>
  </si>
  <si>
    <t>Hardware: Keyboard closes to room 42 (ISD34949 is the computer number) they spacebar is sticking and I am having to hit the button hard to space._x000D_
_x000D_
Additional Data:_x000D_
_x000D_
Impact: 3 - Entire unit / department_x000D_
Affected Device: Keyboard_x000D_
Asset Tag:</t>
  </si>
  <si>
    <t>Keyboard closes to room 42 (ISD34949 is the computer number) they spacebar is sticking and I am having to hit the button hard to space.</t>
  </si>
  <si>
    <t>ISD34949</t>
  </si>
  <si>
    <t>IM396411</t>
  </si>
  <si>
    <t>08/10/17 09:35:11 US/Eastern (DMCRAFT):_x000D_
08/09/17 17:54:26 US/Eastern (DMCRAFT):_x000D_
replaced ups and tested connections at several pcs/phones. all good_x000D_
08/09/17 17:32:09 US/Eastern (DMCRAFT):_x000D_
on site_x000D_
08/09/17 14:42:50 US/Eastern (DBMURPHY):_x000D_
assisted install of replacement ups._x000D_
08/09/17 10:20:19 US/Eastern (DMCRAFT):_x000D_
MR64224 for new ups and ups nic_x000D_
will have to replace after hours.._x000D_
will head to site to confirm issues_x000D_
08/09/17 09:51:06 US/Eastern (DMCRAFT):_x000D_
called samantha and everythign is back up now but beeping noise in back..will check it out_x000D_
08/09/17 09:46:20 US/Eastern (xMatters):_x000D_
[xMatters] - Notification delivered successfully to DMCRAFT | Android phone_x000D_
08/09/17 09:46:19 US/Eastern (xMatters):_x000D_
[xMatters] - Notification delivered successfully to DMCRAFT | iPhone_x000D_
08/09/17 09:45:03 US/Eastern (xMatters):_x000D_
[xMatters] - Acknowledged by BCPERKINS (iPhone)_x000D_
08/09/17 09:44:53 US/Eastern (xMatters):_x000D_
[xMatters] - Notification delivered successfully to BCPERKINS | iPhone</t>
  </si>
  <si>
    <t>Computers froze up and phones went down. Now in the server room there is a beeping sound_x000D_
_x000D_
_x000D_
User ID: SDBARE_x000D_
_x000D_
Location: Server room at Roanoke Pediatric Associates</t>
  </si>
  <si>
    <t>Computers froze up and phones went down. Now in the server room there is a beeping sound</t>
  </si>
  <si>
    <t>IM396410</t>
  </si>
  <si>
    <t>08/09/17 11:13:33 US/Eastern (BABLACKWELL):_x000D_
Discussed need with client.  Decided on WebEx event._x000D_
I set up an event for this meeting and forwarded to client to share with participants._x000D_
08/09/17 09:46:17 US/Eastern (xMatters):_x000D_
[xMatters] - Acknowledged by BABLACKWELL (Work Email)_x000D_
08/09/17 09:41:34 US/Eastern (xMatters):_x000D_
[xMatters] - Notification delivered successfully to BABLACKWELL | Work Email</t>
  </si>
  <si>
    <t>MOUNDERWOOD</t>
  </si>
  <si>
    <t>Requested For: MOUNDERWOOD_x000D_
_x000D_
Phone: (540) 892-4370_x000D_
_x000D_
Conference Location: ROANOKE MCCLANAHAN BUILDING_x000D_
_x000D_
Floor: 6_x000D_
_x000D_
Room: Cath Lab Conference Room_x000D_
_x000D_
Conference Date: Thu Aug 17 2017 00:00:00 GMT-0400 (Eastern Daylight Time)_x000D_
_x000D_
Conference Time: 13:00_x000D_
_x000D_
Conference Type: Training_x000D_
_x000D_
Conferencing Endpoints: Both Audio And Video End Points_x000D_
_x000D_
External Participants: Yes_x000D_
_x000D_
_x000D_
Addtional Comments:_x000D_
_x000D_
Echo conference, led by Dr. Lystash, for echo sonographers, cardiology fellows, and cardiologists. Some participants are off site at other locations and we would like them to have the ability to participate. This is a one hour conference</t>
  </si>
  <si>
    <t>Requested For: MOUNDERWOOD</t>
  </si>
  <si>
    <t>IM396409</t>
  </si>
  <si>
    <t>08/09/17 09:44:47 US/Eastern (STCHILDERS):_x000D_
08/09/17 09:44:36 US/Eastern (STCHILDERS):_x000D_
Printer is still usable. Conveted ticket into a problem. PM11736._x000D_
08/09/17 09:42:49 US/Eastern (STCHILDERS):_x000D_
Have already spoken with client about printer. Will be moving forward with a replacement._x000D_
08/09/17 09:40:35 US/Eastern (xMatters):_x000D_
[xMatters] - Notification delivered successfully to STCHILDERS | iPhone_x000D_
08/09/17 09:40:34 US/Eastern (xMatters):_x000D_
[xMatters] - Notification delivered successfully to STCHILDERS | iPad_x000D_
08/09/17 09:40:31 US/Eastern (xMatters):_x000D_
[xMatters] - Notification delivered successfully to BCPERKINS | iPhone</t>
  </si>
  <si>
    <t>PHILLIPS, JENNIFER W.</t>
  </si>
  <si>
    <t>Printing:_x000D_
Printer is still getting jammed, several times a day._x000D_
_x000D_
Additional Data:_x000D_
_x000D_
Impact: 3 - Entire unit / department_x000D_
Affected Service: everything_x000D_
Impact: all printing_x000D_
Asset Tag: ISS0003854_x000D_
Location: CNRV Basement suite 7_x000D_
_x000D_
I spoke with Jennifer and had her check tray 2 and pull it out. She didnt find anything in particular there.  User says that the fuser was relatively recently replaced but they are still having issues._x000D_
_x000D_
Event log:_x000D_
44 2017-Aug-09 09:07 AM 344523 13.98.00 48.362.6 NON-SPECIFIC PAPER JAM_x000D_
43 2017-Aug-08 03:17 PM 344466 13.20.00 48.362.6 13.20/13.02.00 Jam At Registration Sensor D_x000D_
42 2017-Aug-08 02:14 PM 344425 13.02.00 48.362.6 Paper stop jam in Tray 2 at sensor D_x000D_
     030200020201001C011000000_x000D_
41 2017-Aug-08 01:56 PM 344392 13.02.00 48.362.6 Paper stop jam in Tray 2 at sensor D_x000D_
     030300020201001C011000000_x000D_
40 2017-Aug-08 01:44 PM 344376 13.02.00 48.362.6 Paper stop jam in Tray 2 at sensor D_x000D_
     030300020201001C011000000_x000D_
39 2017-Aug-08 12:16 PM 344323 13.20.00 48.362.6 13.20/13.02.00 Jam At Registration Sensor D_x000D_
38 2017-Aug-08 09:47 AM 344200 13.98.00 48.362.6 NON-SPECIFIC PAPER JAM_x000D_
37 2017-Aug-08 09:22 AM 344181 13.98.00 48.362.6 NON-SPECIFIC PAPER JAM_x000D_
36 2017-Aug-07 02:02 PM 344051 13.02.00 48.362.6 Paper stop jam in Tray 2 at sensor D_x000D_
     030300020201001C011000000_x000D_
35 2017-Aug-07 01:53 PM 344036 13.20.00 48.362.6 13.20/13.02.00 Jam At Registration Sensor D_x000D_
34 2017-Aug-07 01:53 PM 344036 13.98.00 48.362.6 NON-SPECIFIC PAPER JAM_x000D_
33 2017-Aug-07 01:17 PM 344028 13.98.00 48.362.6 NON-SPECIFIC PAPER JAM_x000D_
32 2017-Aug-07 01:11 PM 344014 13.98.00 48.362.6 NON-SPECIFIC PAPER JAM_x000D_
31 2017-Aug-07 12:29 PM 343995 13.98.00 48.362.6 NON-SPECIFIC PAPER JAM</t>
  </si>
  <si>
    <t>Printer is still getting jammed, several times a day.</t>
  </si>
  <si>
    <t>ISS0003854</t>
  </si>
  <si>
    <t>IM396408</t>
  </si>
  <si>
    <t>08/09/17 11:51:57 US/Eastern (LCGILMORE):_x000D_
08/09/17 11:51:53 US/Eastern (LCGILMORE):_x000D_
Payroll updated client's profile._x000D_
08/09/17 10:40:52 US/Eastern (LCGILMORE):_x000D_
Emailed Betty Heck and Dawn Goodman to review and update._x000D_
08/09/17 09:40:33 US/Eastern (xMatters):_x000D_
[xMatters] - Acknowledged by LCGILMORE (iPhone)_x000D_
08/09/17 09:40:30 US/Eastern (xMatters):_x000D_
[xMatters] - Notification delivered successfully to LCGILMORE | iPhone</t>
  </si>
  <si>
    <t>Other Application / Software:_x000D_
In the recent updates to my Kronos access, I lost the ability to view / manage one of my teams - the NOC.   This group is in cost center 13-70-9164 and I need to ability to view, manage, and sign off on the time for my employees in that cost center.   Please do not remove any of my other current groups/cost centers as my employees span across several cost centers.  If you have any questions, please feel free to contact me.  If you need further approval for this, please engage Mike Smith.  Thank you._x000D_
_x000D_
Additional Data:_x000D_
Affected Service: KRONOS_x000D_
_x000D_
Impact: 4 - One person_x000D_
User Name: dsbowser_x000D_
Application: KRONOS</t>
  </si>
  <si>
    <t>In the recent updates to my Kronos access, I lost the ability to view / manage one of my teams - the NOC.   This group is in cost center 13-70-9164 and I need to ability to view, manage, and sign off</t>
  </si>
  <si>
    <t>IM396407</t>
  </si>
  <si>
    <t>08/09/17 11:33:03 US/Eastern (KEBOWLES):_x000D_
This Incident has been converted to an RFC.  See Related Records.._x000D_
08/09/17 11:29:09 US/Eastern (KEBOWLES):_x000D_
Converting to RFC.  This will require tasks for billing and clinical._x000D_
08/09/17 09:42:41 US/Eastern (JRTAN):_x000D_
Rec'd ticket, checking with Beth, Cindy, Pam on this one involving HH/HO build.  Also asking if this should be an optimization (rfc) vs a ticket?_x000D_
08/09/17 09:38:04 US/Eastern (xMatters):_x000D_
[xMatters] - Acknowledged by JRTAN (iPhone)_x000D_
08/09/17 09:38:02 US/Eastern (xMatters):_x000D_
[xMatters] - Notification delivered successfully to JRTAN | iPhone</t>
  </si>
  <si>
    <t>Epic:_x000D_
_x000D_
Please add "Non-Admit Unable to locate" to the Discharge reason list.  We are running into many problems with only having the one "Unable to locate" reason._x000D_
_x000D_
We will also need to have the rules changed on WQ 3725 to not pull in the "Unable to Locate" Reason and to pull in the "Non-Admit Unable to locate"_x000D_
_x000D_
Currently the "Unable to locate" reason is being used for both patients that we have seen and then can longer locate and patients that we can not locate to start services.  In return all these patients fall into a WQ to have the HAR closed when they all should not all be closed creating billing issues._x000D_
_x000D_
Additional Data:_x000D_
_x000D_
Impact: 2 - Entire facility_x000D_
User Name: Slwilliams_x000D_
Department: CC HH HO Scheduling_x000D_
_x000D_
Epic Username: SLWILLIAMS_x000D_
Login Department: CC HH HO SCHEDULING [6236001]_x000D_
Template: HH/HO SUPERVISOR/CTL/MANAGER TEMPLATE [T6225102]_x000D_
_x000D_
WILLIAMS, SHELLY L._x000D_
(540) 224-4806</t>
  </si>
  <si>
    <t>Please add "Non-Admit Unable to locate" to the Discharge reason list.  We are running into many problems with only having the one "Unable to locate" reason.  _x000D_
_x000D_
We will also need to have the rules cha</t>
  </si>
  <si>
    <t>IM396406</t>
  </si>
  <si>
    <t>08/09/17 16:19:01 US/Eastern (ASLEE1):_x000D_
08/09/17 16:17:22 US/Eastern (ASLEE1):_x000D_
This was not removed or changed in any way.  I logged in as the user and this field was displayed and editable on every Patient Event page layout (17) except Unprofessional Provider Behavior events (intended)  Asked him if he has trouble locating this field again, to please call or send screenshot via Edison_x000D_
08/09/17 10:25:13 US/Eastern (ASLEE1):_x000D_
Logged in as user and Chart Review is available and is editable.  Reached out to user for best time to call._x000D_
08/09/17 09:35:48 US/Eastern (xMatters):_x000D_
[xMatters] - Acknowledged by ASLEE1 (iPhone)_x000D_
08/09/17 09:35:37 US/Eastern (xMatters):_x000D_
[xMatters] - Notification delivered successfully to ASLEE1 | iPhone</t>
  </si>
  <si>
    <t>Other Application / Software:_x000D_
I do not have a Chart Review section on patient events.  I have been able to see this section in the past (i believe only if someone else put comments in this section).  Could you please add this section for my view.  _x000D_
20170806166 is an event for example._x000D_
_x000D_
Additional Data:_x000D_
Affected Service: SafeWatch_x000D_
_x000D_
Impact: 4 - One person_x000D_
User Name: brrobertson_x000D_
Application: SafeWatch</t>
  </si>
  <si>
    <t>I do not have a Chart Review section on patient events.  I have been able to see this section in the past (i believe only if someone else put comments in this section).  Could you please add this sec</t>
  </si>
  <si>
    <t>IM396405</t>
  </si>
  <si>
    <t>08/09/17 18:33:28 US/Eastern (LFPHILLIPS):_x000D_
08/09/17 18:29:37 US/Eastern (LFPHILLIPS):_x000D_
Created PM11746 to associate any additional IM. Closing this ticket._x000D_
Nuance has been aware of this issue and continues to develop a soution._x000D_
Trinia can push faxes that are not following the distirbution rules automatically._x000D_
08/09/17 09:45:12 US/Eastern (LFPHILLIPS):_x000D_
There is an outstanding email thread with Nuance regarding the faxing issue since the Nuance downtime. I reply to that thread with salutations to Shanleigh Tipling, In the email I added Trina's speicfic update. Awaiting response from Nuance.</t>
  </si>
  <si>
    <t>Other Application / Software:_x000D_
For the AA team:_x000D_
Is everything back to normal with the faxing issues? Should we expect such a long time between faxing and receipt? I am not sure if this is on Nuance's side or Carilion's?_x000D_
_x000D_
_x000D_
   * Dr. Fletcher Matthew's office stated they are not receiving any automatic faxes despite the audit trail in Emon showing these are printing to their office since Nuance starting back up? Job# 1732547 in particular was being tracked._x000D_
   * I forced another fax (same job as above) at 11:51 a.m yesterday. It shows it finally completed this morning at 1:23 a.m.? I confirmed they did receive the forced copy._x000D_
   * I printed two reports yesterday to my office at Franklin Memorial (as I have in past) so I could mail instead of faxing and it is still "ready to transmit" from12:19 yesterday? Job # 1732349 and 1732422's?_x000D_
_x000D_
Thanks for any insights you can provide?_x000D_
_x000D_
Additional Data:_x000D_
Affected Service: Nuance/Emon_x000D_
_x000D_
Impact: 3 - Entire unit / department_x000D_
User Name: tlgraham_x000D_
Application: Nuance/Emon</t>
  </si>
  <si>
    <t>For the AA team:_x000D_
Is everything back to normal with the faxing issues? Should we expect such a long time between faxing and receipt? I am not sure if this is on Nuance's side or Carilion's?_x000D_
_x000D_
_x000D_
   * Dr.</t>
  </si>
  <si>
    <t>IM396404</t>
  </si>
  <si>
    <t>08/09/17 16:35:50 US/Eastern (DLGILBERT):_x000D_
08/09/17 13:10:14 US/Eastern (DLGILBERT):_x000D_
I checked on the device and found that it is not working correctly with the host name assigned. It has been moved to a generic host name, and is now able to connect to Epic._x000D_
_x000D_
Printers cannot currently be assigned so the device may not be able to print.  I have sent an email to system analyst and engineering teams asking about the device profile._x000D_
08/09/17 09:38:22 US/Eastern (xMatters):_x000D_
[xMatters] - Acknowledged by DLGILBERT (iPhone)_x000D_
08/09/17 09:35:20 US/Eastern (xMatters):_x000D_
[xMatters] - Notification delivered successfully to DLGILBERT | iPhone_x000D_
08/09/17 09:27:47 US/Eastern (xMatters):_x000D_
[xMatters] - Notification delivered successfully to ALFREEMAN | iPhone</t>
  </si>
  <si>
    <t>User says that a workstation at the nurses station is encountering errors and can't get the device to open any applications._x000D_
_x000D_
She says that she could see several Citrix related errors as well as a missing start menu._x000D_
_x000D_
TSC attempted to remote the device however I am unable to remote via VNC and I am unable to ping the device._x000D_
_x000D_
I had her power the device off and back on, upon starting up she states that the mouse is no longer responsive and can't get the device to boot._x000D_
_x000D_
She would like FS to examine the device as soon as possible._x000D_
_x000D_
Username: NMWHITLOCK_x000D_
Device tag: ISC91437_x000D_
Location: CRMH, 11, WEST NURSES STATIOn</t>
  </si>
  <si>
    <t>User says that a workstation at the nurses station is encountering errors and can't get the device t</t>
  </si>
  <si>
    <t>ISC91437</t>
  </si>
  <si>
    <t>IM396403</t>
  </si>
  <si>
    <t>08/11/17 15:51:23 US/Eastern (MLWILLIAMS2):_x000D_
08/10/17 17:29:53 US/Eastern (xMatters):_x000D_
[xMatters] - Acknowledged by MLWILLIAMS2 (iPhone)_x000D_
08/10/17 17:29:50 US/Eastern (xMatters):_x000D_
[xMatters] - Acknowledged by MLWILLIAMS2 (iPhone)_x000D_
08/10/17 17:29:46 US/Eastern (xMatters):_x000D_
[xMatters] - Acknowledged by MLWILLIAMS2 (iPhone)_x000D_
08/09/17 15:58:59 US/Eastern (xMatters):_x000D_
[xMatters] - Notification delivered successfully to MLWILLIAMS2 | iPhone_x000D_
08/09/17 15:51:47 US/Eastern (MLWILLIAMS2):_x000D_
I believe your last update was for IM396373/SD867466?_x000D_
08/09/17 15:51:14 US/Eastern (xMatters):_x000D_
[xMatters] - Notification delivered successfully to MLWILLIAMS2 | iPhone_x000D_
08/09/17 15:41:51 US/Eastern (xMatters):_x000D_
[xMatters] - Notification delivered successfully to MLWILLIAMS2 | iPhone_x000D_
08/09/17 09:25:43 US/Eastern (xMatters):_x000D_
[xMatters] - Notification delivered successfully to MLWILLIAMS2 | iPhone</t>
  </si>
  <si>
    <t>Epic:_x000D_
Please review to see why charges showed on the attached went straight to the guar account when entered by Provider versus hitting the 3434 CRWQ for a coder to review and assign the correct CPT code. See attached example's that dropped directly to the guar acct that fell on the finance report. Per Coding some charges for the same providers are hitting the wq and some or not. Not clear on what is different._x000D_
Thank you_x000D_
_x000D_
Additional Data:_x000D_
_x000D_
Impact: 3 - Entire unit / department_x000D_
User Name: KSTHOMPSON_x000D_
Department: CENTRAL BILLING OFFICE [9999999]_x000D_
Template: PBADMIN2 W/NO SERVICE AREA RESTRICTIONS [PBADMIN2]_x000D_
See attachment from user.</t>
  </si>
  <si>
    <t>Please review to see why charges showed on the attached went straight to the guar account when entered by Provider versus hitting the 3434 CRWQ for a coder to review and assign the correct CPT code.</t>
  </si>
  <si>
    <t>IM396402</t>
  </si>
  <si>
    <t>08/15/17 10:43:50 US/Eastern (KLBANDY):_x000D_
Called client back. Per build team, this was changed so many times on the date of service that it was locked down. Filing order could have been changed in Charge Review as well, but charges were pushed out before the change was made. I called manager Michelle Crowder, and walked her through manually overriding filing order for charges so that Medicare is billed for this DOS instead of Anthem._x000D_
08/09/17 15:53:30 US/Eastern (KLBANDY):_x000D_
Called client regarding ticket. Client advised that Anthem should be secondary to Medicare. I explained that it does appear that Medicare is paying as the primary payor for this patient. Client does not have the arrows to update filing order manually. I explained that I would reach out to the consultant who did this build to ask him for his input, but to have her manager call me regarding this patient when she gets back into the office._x000D_
08/09/17 13:54:35 US/Eastern (xMatters):_x000D_
[xMatters] - Acknowledged by KLBANDY (iPhone)_x000D_
08/09/17 13:54:24 US/Eastern (xMatters):_x000D_
[xMatters] - Notification delivered successfully to KLBANDY | iPhone_x000D_
08/09/17 13:45:44 US/Eastern (JRLEMONS):_x000D_
Upon further research, it appears that an anthem bcbs federal employee insurance with current employment listed. Think this causing primary insurance issue._x000D_
08/09/17 13:19:11 US/Eastern (JRLEMONS):_x000D_
08/09/17 13:13:16 US/Eastern (JRLEMONS):_x000D_
Attempted to reach client again. Will email client and close ticket._x000D_
08/09/17 09:35:34 US/Eastern (JRLEMONS):_x000D_
Attempted to reach client at number listed in ticket. Will follow up again._x000D_
_x000D_
Filing order is correct for this patient's appt. MSPQ can change the VFO, but it also could've been incorrect when the appt was made._x000D_
08/09/17 09:18:02 US/Eastern (xMatters):_x000D_
[xMatters] - Notification delivered successfully to JRLEMONS | iPhone</t>
  </si>
  <si>
    <t>User keeps having issues with a patients chart.  She says that he should have medicare as the primary insurance and Anthem is the secondary.  She says that it keeps switching the two payers.  Under check in it appears that the Anthem keeps switching to the first spot instead of staying such that Medicare is listed first.    It appears it is only happening on this one patient._x000D_
_x000D_
_x000D_
USer id:  LPBOYNTON_x000D_
Login Dept: FP Brambleton_x000D_
Template:  ES CADENCE [T11706_x000D_
Patient name : Thomas L Eckert_x000D_
MRN: 5032205_x000D_
DOB 04/27/27_x000D_
See attached screenshot</t>
  </si>
  <si>
    <t>User keeps having issues with a patients chart.  She says that he should have medicare as the primar</t>
  </si>
  <si>
    <t>IM396401</t>
  </si>
  <si>
    <t>08/09/17 15:48:50 US/Eastern (ZTLEEK):_x000D_
08/09/17 15:48:46 US/Eastern (ZTLEEK):_x000D_
Setup a new jack for them to use and got it setup on its proper vlan for Syngo - Contacting Margueritte to let her know the location of the new jack and which one is setup for Syngo. Closing the incident._x000D_
08/09/17 09:20:02 US/Eastern (xMatters):_x000D_
[xMatters] - Acknowledged by ZTLEEK (iPhone)_x000D_
08/09/17 09:19:51 US/Eastern (xMatters):_x000D_
[xMatters] - Acknowledged by ZTLEEK (Work Email)_x000D_
08/09/17 09:19:22 US/Eastern (xMatters):_x000D_
[xMatters] - Notification delivered successfully to ZTLEEK | iPhone_x000D_
08/09/17 09:19:20 US/Eastern (xMatters):_x000D_
[xMatters] - Notification delivered successfully to ZTLEEK | Work Email_x000D_
08/09/17 09:12:09 US/Eastern (xMatters):_x000D_
[xMatters] - Notification delivered successfully to ALFREEMAN | Work Email</t>
  </si>
  <si>
    <t>User states that two ports that were used for Syngo in the ED were recently removed during the construction of the new bed area in the ED. After this was completed the ports were never reinstalled. She would like to know if these ports were either moved or if they were going to be reinstalled as this impacts workflow for the providers._x000D_
_x000D_
The ports were located by x-ray and between the ED and the holding area._x000D_
_x000D_
User placed this ticket on behalf of another person and did not have any additional information to provide._x000D_
_x000D_
Other Application / Software:_x000D_
In the ED there are two Syngo ports used by both the Echo and Vascular ultrasound departments to download the modality worklist and to upload completed studies for physicians to interpret. During the construction of the new bed area in the ED the download port between the overflow ER and Main ER was removed and does not appear to have been replaced. Please replace this port as soon as possible. Thanks_x000D_
_x000D_
Username: MOUNDERWOOD_x000D_
Location: CRMH, 2, ED_x000D_
Port #s: Unknown, One is ner x-ray and the other is between the ED and the holding area</t>
  </si>
  <si>
    <t>In the ED there are two Syngo ports used by both the Echo and Vascular ultrasound departments to download the modality worklist and to upload completed studies for physicians to interpret. During the</t>
  </si>
  <si>
    <t>IM396400</t>
  </si>
  <si>
    <t>08/09/17 12:06:09 US/Eastern (DMCRAFT):_x000D_
dropped off toner_x000D_
08/09/17 09:42:10 US/Eastern (DMCRAFT):_x000D_
MR64216_x000D_
08/09/17 09:11:37 US/Eastern (xMatters):_x000D_
[xMatters] - Notification delivered successfully to DMCRAFT | Android phone_x000D_
08/09/17 09:11:36 US/Eastern (xMatters):_x000D_
[xMatters] - Notification delivered successfully to DMCRAFT | iPhone_x000D_
08/09/17 09:10:26 US/Eastern (xMatters):_x000D_
[xMatters] - Acknowledged by BCPERKINS (iPhone)_x000D_
08/09/17 09:10:05 US/Eastern (xMatters):_x000D_
[xMatters] - Notification delivered successfully to BCPERKINS | iPhone</t>
  </si>
  <si>
    <t>Client has a printer very low on toner.  The device is in program but no receord of toner order showing in HPSM._x000D_
_x000D_
They need replacement as soon as possible_x000D_
_x000D_
_x000D_
Printer asset tag:  ISM0003746_x000D_
_x000D_
_x000D_
Black Cartridge&lt;10%* Order 87A (CF287A)</t>
  </si>
  <si>
    <t>Client has a printer very low on toner.  The device is in program but no receord of toner order show</t>
  </si>
  <si>
    <t>ISM0003746</t>
  </si>
  <si>
    <t>IM396399</t>
  </si>
  <si>
    <t>08/09/17 09:17:03 US/Eastern (DJCEOLA):_x000D_
08/09/17 09:16:58 US/Eastern (DJCEOLA):_x000D_
Spoke to William, they restarted printer &amp; things began printing.  William will call back if his files still don't print.  I advised him to check the paper size of the PDF in the print settings if it fails again._x000D_
08/09/17 09:08:46 US/Eastern (xMatters):_x000D_
[xMatters] - Notification delivered successfully to DJCEOLA | iPhone</t>
  </si>
  <si>
    <t>GREER, WILLIAM J. (JEROD)</t>
  </si>
  <si>
    <t>Unable to print pdfs from computer within Epic. Says printing but nothing is printing_x000D_
_x000D_
_x000D_
Asset: ISC96976_x000D_
Printer: ISM0000466_x000D_
_x000D_
User ID: WJGREER_x000D_
Login Dept:UROGYNECOLOGY ELM [2226001]_x000D_
Template: AMB IP CPOE PHYSICIAN [304046]_x000D_
_x000D_
Checked within VPSX and printer keeps just sayng connecting but not actually connecting</t>
  </si>
  <si>
    <t>Unable to print pdfs from computer within Epic. Says printing but nothing is printing</t>
  </si>
  <si>
    <t>IM396398</t>
  </si>
  <si>
    <t>08/10/17 16:10:08 US/Eastern (RBJONES):_x000D_
08/10/17 16:09:21 US/Eastern (RBJONES):_x000D_
Closing ticket, no further complaints._x000D_
08/09/17 16:39:30 US/Eastern (RBJONES):_x000D_
I placed a ticket with Sectra earlier.  They needed examples_x000D_
_x000D_
I called and spoke with Tiffany, she said that everything is working as expected and that they are crossing almost immediately._x000D_
_x000D_
I advised that I will keep the ticket open until tomorrow._x000D_
08/09/17 11:33:52 US/Eastern (RBJONES):_x000D_
Per David from the network team_x000D_
_x000D_
_x000D_
Hi Robin, hope you are doing well._x000D_
_x000D_
The overall bandwidth utilization on the WAN circuit at Lexington Velocity Care is around 7% this morning.  This circuit appears to run around 10% normally.  The network latency is around 22ms which is in normal levels and there is no packet loss.  At this point there is no indication of WAN connection or network infrastructure issues at the site._x000D_
_x000D_
Let me know if I can look into anything further._x000D_
_x000D_
_x000D_
Thanks._x000D_
_x000D_
-Ed_x000D_
08/09/17 09:37:32 US/Eastern (RBJONES):_x000D_
I reached out to the network team to get them to take a look._x000D_
08/09/17 09:29:22 US/Eastern (RBJONES):_x000D_
I called and spoke with Tiffany, she said that the problem started yesterday.  When sending orders they are taking 30 to 45 minutes to show up in Sectra._x000D_
08/09/17 09:07:06 US/Eastern (xMatters):_x000D_
[xMatters] - Acknowledged by RBJONES (iPhone)_x000D_
08/09/17 09:06:04 US/Eastern (xMatters):_x000D_
[xMatters] - Notification delivered successfully to RBJONES | iPhone</t>
  </si>
  <si>
    <t>KOCH, KAREN M.</t>
  </si>
  <si>
    <t>Users are having extremely slow Epic Response time._x000D_
This appears to be specificly effecting Sectra and Epic transfering data back and forth._x000D_
Caller has verified nobody is streaming internet or anything._x000D_
Images are taking an extreme amount of time to cross over from Sectra to Epic._x000D_
_x000D_
ISC92090_x000D_
_x000D_
LEXINGTON VELOCITY CARE_x000D_
ENTIRE BUILDING_x000D_
_x000D_
KOCH, KAREN M._x000D_
540.462.3950</t>
  </si>
  <si>
    <t>Users are having extremely slow Epic Response time.</t>
  </si>
  <si>
    <t>IM396397</t>
  </si>
  <si>
    <t>08/09/17 16:29:37 US/Eastern (SRSPANGLER):_x000D_
08/09/17 16:29:08 US/Eastern (SRSPANGLER):_x000D_
Repaired cable connection to the desktop PC.  Worked with Ed with NE on the wireless issues.  Ed restarted both WAP1 and 2 at the site and the wireless started working._x000D_
08/09/17 09:29:45 US/Eastern (SRSPANGLER):_x000D_
I called and talked to Sherry, I had her connect her laptop to a wired connection at another desk and was able to get the wireless working on her laptop.  She states that the other PC still cannot connect to the network and she did try her laptop there as well.  ISC80644 will not connect.  There may also be a problem with app-net at the office.  I let her know that I would come onsite and check both today._x000D_
08/09/17 09:11:49 US/Eastern (xMatters):_x000D_
[xMatters] - Acknowledged by SRSPANGLER (iPhone)_x000D_
08/09/17 09:11:18 US/Eastern (xMatters):_x000D_
[xMatters] - Notification delivered successfully to SRSPANGLER | iPhone_x000D_
08/09/17 09:04:23 US/Eastern (xMatters):_x000D_
[xMatters] - Acknowledged by BCPERKINS (iPhone)_x000D_
08/09/17 09:04:12 US/Eastern (xMatters):_x000D_
[xMatters] - Notification delivered successfully to BCPERKINS | iPhone</t>
  </si>
  <si>
    <t>DELP, SHERRY</t>
  </si>
  <si>
    <t>User is unable to connect to Wi-fi._x000D_
_x000D_
I asked her to try using an Ethernet cable and still not getting connection to Internet. I then asked her to try using an Ethernet cable from a computer that is able to access the Internet and she was then able to access. She is not able to access Internet through wi-fi anywhere. She tried connecting her phone with no success and some of her colleagues have had the same issue. It seems that there is a wi-fi issue in the office and the Ethernet in her office is a coincidental issue._x000D_
_x000D_
Note: wireless is showing "attempting to authenticate" in adapter settings.</t>
  </si>
  <si>
    <t>User is unable to connect to Wi-fi.</t>
  </si>
  <si>
    <t>ISC99614</t>
  </si>
  <si>
    <t>IM396396</t>
  </si>
  <si>
    <t>08/09/17 10:06:08 US/Eastern (EWJOHNSON):_x000D_
08/09/17 10:06:00 US/Eastern (EWJOHNSON):_x000D_
This was the correct toner. Went onsite and show them how to install the toner._x000D_
08/09/17 09:05:45 US/Eastern (xMatters):_x000D_
[xMatters] - Notification delivered successfully to EWJOHNSON | iPhone_x000D_
08/09/17 09:05:44 US/Eastern (xMatters):_x000D_
[xMatters] - Notification delivered successfully to EWJOHNSON | Android phone_x000D_
08/09/17 09:03:02 US/Eastern (xMatters):_x000D_
[xMatters] - Notification delivered successfully to ALFREEMAN | iPhone</t>
  </si>
  <si>
    <t>Printing: A new Black Toner Cartridge is Needed ASAP.  The new one left behind does not fit (size CE250YC doesn't fit)_x000D_
_x000D_
Asset Tag: ISM0000969_x000D_
Location: ROANOKE MEMORIAL HOSPITAL - 2nd Floor - West_x000D_
_x000D_
User states "This is our department color printer. Everyone uses it to some extent, I use it the most to print things for Dr. Garcia and my managers. Thank you!"</t>
  </si>
  <si>
    <t>This is our department color printer.  Everyone uses it to some extent, I use it the most to print things for Dr. Garcia and my managers.  Thank you!</t>
  </si>
  <si>
    <t>ISM0000969</t>
  </si>
  <si>
    <t>IM396395</t>
  </si>
  <si>
    <t>08/10/17 06:35:22 US/Eastern (JRTAN):_x000D_
08/10/17 06:34:53 US/Eastern (JRTAN):_x000D_
did not get any call back, so no further issues reported from client, closing ticket.  jtan._x000D_
08/09/17 09:34:06 US/Eastern (JRTAN):_x000D_
Found users McKesson ID - it is RNSEC7, reset her PW to Password1234, called client to let her know her ID and PW.  She was unable to check her access at the moment, she said she was in the hall with a patient and would be able to check later.  Told her I'd keep ticket open the rest of today, she can call back Helpdesk to update ticket if she still has problems.  If no further issues reported from client today, will close ticket at end of day._x000D_
08/09/17 09:22:49 US/Eastern (JRTAN):_x000D_
Searched McKesson Security Admin user list and unable to find this user.  Sent message to Beth, Cindy, and Pam to check if they are able to find this user in McKesson or know if there are any search utility in McKesson's Security Admin vs scrolling through all the existing user names/accts.  JTan._x000D_
08/09/17 08:58:22 US/Eastern (xMatters):_x000D_
[xMatters] - Acknowledged by JRTAN (iPhone)_x000D_
08/09/17 08:58:20 US/Eastern (xMatters):_x000D_
[xMatters] - Notification delivered successfully to JRTAN | iPhone</t>
  </si>
  <si>
    <t>CULLIP, SUE E. (SUE ELLEN)</t>
  </si>
  <si>
    <t>User needs to have her McKesson password reset, has not been in the application for some time and isn't positive what her username is._x000D_
_x000D_
She believes her username is the same as her AD._x000D_
_x000D_
Mckesson HomeCare User ID: SECULLIP_x000D_
AD User ID: SECULLIP_x000D_
Asset Tag#: ISC94193_x000D_
Best contact # 540-855-4068</t>
  </si>
  <si>
    <t>User needs to have her McKesson password reset, has not been in the application for some time and is</t>
  </si>
  <si>
    <t>IM396394</t>
  </si>
  <si>
    <t>08/12/17 08:01:22 US/Eastern (DRTHOMAS):_x000D_
08/12/17 08:01:06 US/Eastern (DRTHOMAS):_x000D_
christina Pettersen is communicating with the client to sort out the workflow issue. Below is the email traffic:_x000D_
_x000D_
Hi Ann - my responses are below in blue._x000D_
_x000D_
_x000D_
_x000D_
_x000D_
_x000D_
_x000D_
Christina Pettersen_x000D_
_x000D_
Senior Operations Analyst_x000D_
_x000D_
Carilion Clinic_x000D_
_x000D_
Office:   540-526-1015_x000D_
_x000D_
Cell: 540-525-9134_x000D_
_x000D_
_x000D_
_x000D_
_x000D_
_x000D_
_x000D_
_x000D_
_x000D_
_x000D_
From: Neussendorfer, Ann M._x000D_
Sent: Thursday, August 10, 2017 5:14 PM_x000D_
To: Carter, Susan B.; Pettersen, Christina S._x000D_
Subject: RE: contacts for outpatient scheduling. Help please!_x000D_
_x000D_
_x000D_
_x000D_
_x000D_
_x000D_
_x000D_
Very briefly because I am off the clock and have to leave._x000D_
_x000D_
I check my referral workqueue list frequently. I send the new referals contact information to carilion direct to contact and schedule for me.  What happens to the referral shells once Carilion Direct schedules the patient?_x000D_
_x000D_
_x000D_
At the time of this complaint I had several referrals that list the start dates as far back as 2/28/2017._x000D_
_x000D_
I have since found out by my own investigation that some of these referrals were orginally Martinsville referrals. They actually were sent to me on 8/1/2017. I only found this info by opening each referral and reading the Notes section._x000D_
_x000D_
_x000D_
_x000D_
Can the start date on the workqueue list change to the date the referral was sent to  me? No.  Does it have to be the date of the referral?  It defaults to the create date, and should be changed to match the appointment date and/or authorization dates._x000D_
_x000D_
_x000D_
Secondly, is there a way for the "users" to review the referral reason and redirect the diabetes referrals to diabetes management? yes -- we have presented on this several times.  Are you having issues with specific referring offices?  Kate Jones spoke the Franklin Referral Coord group at our last meeting about this service.  They provide a service @ CFMH. As of now, I have to contact the user/provider and ask them to redirect the referral._x000D_
_x000D_
I have other questions but they will have to wait for another time._x000D_
_x000D_
Thank you._x000D_
_x000D_
_x000D_
_x000D_
Ann Neussendorfer R.D._x000D_
_x000D_
_x000D_
_x000D_
Nutrition services---an investment in your health and the health of your community._x000D_
_x000D_
_x000D_
_x000D_
_x000D_
_x000D_
From: Carter, Susan B._x000D_
Sent: Thursday, August 10, 2017 4:24 PM_x000D_
To: Neussendorfer, Ann M.; Pettersen, Christina S._x000D_
Subject: FW: contacts for outpatient scheduling. Help please!_x000D_
_x000D_
_x000D_
_x000D_
_x000D_
_x000D_
_x000D_
Hi, Ann,_x000D_
_x000D_
Could you share how to arrange nutrition counseling with Christina Pettersen? Please see below._x000D_
_x000D_
_x000D_
_x000D_
Christina,_x000D_
_x000D_
Ann Neusendorfer, RD is our Registered Dietitian Nutritionist at CFMH.  Currently, we are using a "manual" system for appointments, etc., but we hope to launch a process similar to Riverside 3 later this year at Franklin Memorial.  I have asked Ann to share instructions with you._x000D_
_x000D_
_x000D_
_x000D_
Thank you,_x000D_
_x000D_
Susan_x000D_
_x000D_
_x000D_
I am closing this ticket since Christina is working with the client._x000D_
08/09/17 09:29:31 US/Eastern (DRTHOMAS):_x000D_
I looked at this in SUP and saw what the client is talking about. No one really has access to this Nutrition Services FMH WQ. I emailed Sonya Abdelhadi and Christina Pettersen to see who they recommend should follow up on these referrals that need to be scheduled._x000D_
08/09/17 08:55:39 US/Eastern (xMatters):_x000D_
[xMatters] - Acknowledged by DRTHOMAS (iPhone)_x000D_
08/09/17 08:55:30 US/Eastern (xMatters):_x000D_
[xMatters] - Notification delivered successfully to DRTHOMAS | Android phone_x000D_
08/09/17 08:55:28 US/Eastern (xMatters):_x000D_
[xMatters] - Notification delivered successfully to DRTHOMAS | iPhone</t>
  </si>
  <si>
    <t>BICKLING, DANIELLE R.</t>
  </si>
  <si>
    <t xml:space="preserve">Epic:_x000D_
This user sends her referrals to Carilion Direct to have them scheduled and when the patient refuses to schedule the appointment, they come back to her. She doesn't like the referrals coming back to her. Who can she get in touch with to follow up on these referrals?_x000D_
_x000D_
Link ticket with Danielle Bickling_x000D_
_x000D_
Additional Data:_x000D_
_x000D_
Impact: 4 - One person_x000D_
User Name: ammneussendorfer_x000D_
Department: Franklin Memorial Hospital_x000D_
Patient First Name: _x000D_
Patient Middle Name: _x000D_
Patient Last Name: _x000D_
Patient MRN: 729058_x000D_
Patient Order Number: _x000D_
Patient Account Number: _x000D_
Patient CSN: _x000D_
Patient DOB: 12/15/1973_x000D_
Invoice Number: </t>
  </si>
  <si>
    <t>This user sends her referrals to Carilion Direct to have them scheduled and when the patient refuses to schedule the appointment, they come back to her. She doesn't like the referrals coming back to</t>
  </si>
  <si>
    <t>IM396393</t>
  </si>
  <si>
    <t>08/09/17 15:43:40 US/Eastern (MPWOOD):</t>
  </si>
  <si>
    <t>CLEMO, JENNIFER G.</t>
  </si>
  <si>
    <t>Last Wed she called and had FF updated. They use a program called SUn and now it is not opening her Notes_x000D_
_x000D_
_x000D_
Asset: ISC96366_x000D_
_x000D_
Remoted in and she can get all the way into the program but it will not open the case notes_x000D_
Made sure pop up blocker was turned off but notes still not opening_x000D_
It is working within IE so she will use that for now and I will research issue</t>
  </si>
  <si>
    <t xml:space="preserve">Last Wed she called and had FF updated. They use a program called SUn and now it is not opening her </t>
  </si>
  <si>
    <t>IM396392</t>
  </si>
  <si>
    <t>08/17/17 17:07:32 US/Eastern (LFPHILLIPS):_x000D_
08/17/17 17:07:22 US/Eastern (LFPHILLIPS):_x000D_
I set up a conference call with Janice and Krista Coleman with the Epic Ambulatory team, the SER records are all correct, all provider shave an SPI, however, their Surescript accounts had become inactive. Krista had to reactivated the, these residents go back and for to Lewis Gale so this may happen again in the future, again the SER records have been correct/udpated._x000D_
08/17/17 14:03:36 US/Eastern (xMatters):_x000D_
[xMatters] - Acknowledged by LFPHILLIPS (iPhone)_x000D_
08/17/17 14:03:16 US/Eastern (xMatters):_x000D_
[xMatters] - Notification delivered successfully to LFPHILLIPS | iPhone_x000D_
08/15/17 10:38:12 US/Eastern (LFPHILLIPS):_x000D_
I called and left Janice a message to see if all of the providers were now able to epresribe._x000D_
08/09/17 10:19:48 US/Eastern (LFPHILLIPS):_x000D_
I called and spoke with Janice, not only did she have a correction for Dr. Sickles DEA, she had DEA corrections for two other providers:_x000D_
_x000D_
8/9/2017	1063020		SICKLES, CHRISTINE K	1310	IM396391_x000D_
8/9/2017	1045580		COOK, JORDAN	1310	IM396391_x000D_
8/9/2017	1083723		GAROFOLA, CRAIG J	1310	IM396391_x000D_
_x000D_
I updated the DEA numbers and advised Janice that I would PEND this ticket until she knew that Eprescribing was working for all._x000D_
08/09/17 09:44:12 US/Eastern (xMatters):_x000D_
[xMatters] - Notification delivered successfully to LFPHILLIPS | iPhone_x000D_
08/09/17 09:42:50 US/Eastern (KFCOLEMANSMITH):_x000D_
Reviewed the provider set-up along with eprescribing errors and discovered that the DEA format is incorrect. Dr. Sickles DEA format is:  AM-457101504_x000D_
_x000D_
Per Surescripts documentation should be configured as follows:_x000D_
_x000D_
DEA Number Format Validation_x000D_
_x000D_
Ensure the Prescriber or Supervisor DEA Number is sent in a proper 2 alpha, 7 numeric format (e.g. AANNNNNNN). Suffixes are allowed. If there are more than 9 characters in the DEA number, then the first 2 must be letters followed by 7 numbers and the 10th character must be ‘-‘ (dash) when including a suffix._x000D_
_x000D_
Sending to SER Team._x000D_
08/09/17 09:01:31 US/Eastern (xMatters):_x000D_
[xMatters] - Acknowledged by KFCOLEMANSMITH (iPhone)_x000D_
08/09/17 08:51:36 US/Eastern (xMatters):_x000D_
[xMatters] - Notification delivered successfully to KFCOLEMANSMITH | iPhone</t>
  </si>
  <si>
    <t>Other Application / Software: Dr. Sickles' eprescribing is still not working for her. This has been a problem for her in the past and has not yet been resolved. She is not in the clinic today but could be reached via her email._x000D_
_x000D_
User Name: CKWILK_x000D_
Last Login Department: DERMATOLOGY GEN CCR1_x000D_
Default Login Department: MD MEDICINE CNRV_x000D_
Template: AMB IP RESIDENT NO PAL_x000D_
Email: CKWILK@carilionclinic.org_x000D_
Location: Roanoke One Riverside--Dermatology_x000D_
Prior Ticket: SD824007</t>
  </si>
  <si>
    <t>Dr. Sickles' eprescribing is still not working for her.  This has been a problem for her in the past and has not yet been resolved.  She is not in the clinic today but could be reached via her email.</t>
  </si>
  <si>
    <t>IM396391</t>
  </si>
  <si>
    <t>08/18/17 08:24:25 US/Eastern (JRLEMONS):_x000D_
08/17/17 08:57:02 US/Eastern (JRLEMONS):_x000D_
Implemented rule changes for the dynamic routing rule: 737337. Client reporting an additional issue with patient falling back into WQ. Will implement update to error rule 737338 to align with routing rule._x000D_
_x000D_
Yes please! Thank you for all of your help with this!_x000D_
_x000D_
_x000D_
Jessica McGraw_x000D_
Patient Financial Specialist_x000D_
Eligibility Assistance Services_x000D_
CASB_x000D_
213 S. Jefferson St_x000D_
Roanoke, VA 24011_x000D_
540-224-5303 (55303)_x000D_
540-759-0761 cell_x000D_
jfmcgraw@carilionclinic.org_x000D_
_x000D_
Our mission: Improve the health of the communities we serve._x000D_
_x000D_
_________________________________________x000D_
From: Lemons, Jessica R. (Jesi)_x000D_
Sent: Thursday, August 17, 2017 8:51 AM_x000D_
To: Mcgraw, Jessica F._x000D_
Subject: RE: peds workqueue_x000D_
So it is meeting both rules in the workqueue which to me means this. If we are going to look at completed appointments up to 90 days in the past, we may want to rule out any that we’ve touch and added the guarantor note in the same time frame._x000D_
_x000D_
Right now we are looking at appointments up to 90 days past, but only those that have that note added within the last 30 days. Do you want me to change it so both rules align?_x000D_
_x000D_
Thanks!_x000D_
Jess_x000D_
_x000D_
From: Mcgraw, Jessica F._x000D_
Sent: Thursday, August 17, 2017 8:32 AM_x000D_
To: Lemons, Jessica R. (Jesi) &lt;JRLemons@carilionclinic.org&gt;_x000D_
Subject: peds workqueue_x000D_
_x000D_
Hey.  I was wondering what would have made a patient that I cleared out on 07/10/2017 come back into the workque today? Giona Aleyna Carrara came back in and I had done the complete note type for this patient.  She does not have any new appointments scheduled and this is for an apt that happened back in June?_x000D_
_x000D_
_x000D_
Jessica McGraw_x000D_
Patient Financial Specialist_x000D_
Eligibility Assistance Services_x000D_
CASB_x000D_
213 S. Jefferson St_x000D_
Roanoke, VA 24011_x000D_
540-224-5303 (55303)_x000D_
540-759-0761 cell_x000D_
jfmcgraw@carilionclinic.org_x000D_
_x000D_
Our mission: Improve the health of the communities we serve._x000D_
08/16/17 13:31:21 US/Eastern (JRLEMONS):_x000D_
L/M for Jessica to ask about a dept listed in the workqueue build that may not be necessary_x000D_
08/15/17 08:45:34 US/Eastern (JRLEMONS):_x000D_
Updated rule 737337 to capture appointments at least 90 days in the past and up to 7 days in the future. Workqueue is holding Canceled and No show contacts based on current rule set up with it looking at amb appointments and HOD appointments combined. Rule logic needs to be updated to be ambulatory or HOD. Testing in POC_x000D_
08/09/17 08:53:35 US/Eastern (JRLEMONS):_x000D_
Will update rules based on issue occurring, but will not be able to move to PRD until after the upgrade._x000D_
08/09/17 08:49:35 US/Eastern (xMatters):_x000D_
[xMatters] - Acknowledged by JRLEMONS (iPhone)_x000D_
08/09/17 08:49:04 US/Eastern (xMatters):_x000D_
[xMatters] - Notification delivered successfully to JRLEMONS | iPhone</t>
  </si>
  <si>
    <t xml:space="preserve">Epic:_x000D_
Issue reported with EAS Grant WQ - send to Jess Lemons on Cadence._x000D_
_x000D_
Additional Data:_x000D_
_x000D_
Impact: 3 - Entire unit / department_x000D_
User Name: jmcgraw_x000D_
Department: EAS_x000D_
Patient First Name: _x000D_
Patient Middle Name: _x000D_
Patient Last Name: _x000D_
Patient MRN: _x000D_
Patient Order Number: _x000D_
Patient Account Number: _x000D_
Patient CSN: _x000D_
Patient DOB: _x000D_
Invoice Number: </t>
  </si>
  <si>
    <t>Issue reported with EAS Grant WQ - send to Jess Lemons on Cadence.</t>
  </si>
  <si>
    <t>IM396390</t>
  </si>
  <si>
    <t>08/15/17 12:09:14 US/Eastern (DBHUGGETT):_x000D_
Bradley replied that he may have sent meeting from a mobile device_x000D_
08/09/17 10:04:06 US/Eastern (DBHUGGETT):_x000D_
Hello Jenny,_x000D_
I have been looking into the issue which you recently reported where although you are seeing where Bradley Williams accepeted an appointment, it is not appearing in his calendar.  I have seen this type of issue occur in the past where someone accepted the appointment on a mobile device (usually one that is not a Carilion issued phone).  Would you by chance know if that would be the case in this situation?  If this is the case, I would suggest resending the appointment to him and having him accept it on his computer.  I hope that this is helpful in resolving this issue._x000D_
_x000D_
Thank you and have a nice day!_x000D_
08/09/17 10:00:20 US/Eastern (DBHUGGETT):_x000D_
Hello Jenny,_x000D_
I have been looking into the issue which you recently reported where although you are seeing where Bradley Williams accepeted an appointment, it is not appearing in his calendar.  I have seen this type of issue occur in the past where someone accepted the appointment on a mobile device (usually one that is not a Carilion issued phone).  Would you by chance know if that would be the case in this situation?  If this is the case, I would suggest resending the appointment to him and having him accept it on his computer.  I hope that this is helpful in resolving this issue._x000D_
_x000D_
Thank you and have a nice day!_x000D_
08/09/17 10:00:00 US/Eastern (DBHUGGETT):_x000D_
Attempted to track acceptance reply email but was unable to locate it in the Exchange console._x000D_
08/09/17 09:35:08 US/Eastern (xMatters):_x000D_
[xMatters] - Acknowledged by DBHUGGETT (iPhone)_x000D_
08/09/17 09:34:27 US/Eastern (xMatters):_x000D_
[xMatters] - Notification delivered successfully to DBHUGGETT | iPhone_x000D_
08/09/17 09:33:31 US/Eastern (JSHANCOCK):_x000D_
Jenny contacted the TSC to provide an example where Bradley accepted. Please see IM396389-1.jpg._x000D_
08/09/17 08:48:55 US/Eastern (xMatters):_x000D_
[xMatters] - Acknowledged by DBHUGGETT (iPhone)_x000D_
08/09/17 08:47:33 US/Eastern (xMatters):_x000D_
[xMatters] - Notification delivered successfully to DBHUGGETT | iPhone</t>
  </si>
  <si>
    <t>BURTON, JENNIFER S. (JENNY)</t>
  </si>
  <si>
    <t>Please see all screenshots.  User has sent out a scheduled meeting for her ACPs.  This meeting was seent to Bradley Williams and you can see multiple places where it was sent to him, and he accepted it, but it will not show under his calendar.  User bleieves that this is now working correctly and would like to open a ticket with SA.  Please see all screenshots._x000D_
_x000D_
_x000D_
Asset: ISC86469_x000D_
Username: BWWILLIAMS_x000D_
Issue: See all screenshots/above</t>
  </si>
  <si>
    <t>Please see all screenshots.  User has sent out a scheduled meeting for her ACPs.  This meeting was s</t>
  </si>
  <si>
    <t>IM396389</t>
  </si>
  <si>
    <t>08/10/17 14:02:02 US/Eastern (DEEADES):_x000D_
08/10/17 14:01:06 US/Eastern (DEEADES):_x000D_
Opened Avaya SR 1-13168474159_x000D_
Ad-Hoc Report file was restored_x000D_
Confirmed with Casey that report is working._x000D_
08/09/17 13:57:30 US/Eastern (DEEADES):_x000D_
Casey responded with:_x000D_
It is back up and running faster but unfortunately it didn't fix our problem. It looks like the root Ad-Hoc query file is missing. When that folder is clicked a file normally shows up in the Files section of this screenshot._x000D_
08/09/17 13:55:58 US/Eastern (DEEADES):_x000D_
Ran command to start Pentaho application_x000D_
Contacted Casey to test_x000D_
08/09/17 10:03:34 US/Eastern (xMatters):_x000D_
[xMatters] - Acknowledged by DEEADES (iPhone)_x000D_
08/09/17 09:57:19 US/Eastern (xMatters):_x000D_
[xMatters] - Notification delivered successfully to DEEADES | iPhone_x000D_
08/09/17 09:56:32 US/Eastern (KAJOSS):_x000D_
Rebooted rhacaprd_x000D_
08/09/17 09:41:36 US/Eastern (xMatters):_x000D_
[xMatters] - Acknowledged by KAJOSS (iPhone)_x000D_
08/09/17 09:41:04 US/Eastern (xMatters):_x000D_
[xMatters] - Notification delivered successfully to KAJOSS | iPhone_x000D_
08/09/17 09:39:57 US/Eastern (DEEADES):_x000D_
Forwarding to UNIX Team to reboot server._x000D_
After Server is rebooted, ticket can be forwarded back to NE Team to start the Pentaho application._x000D_
08/09/17 08:47:55 US/Eastern (xMatters):_x000D_
[xMatters] - Acknowledged by DEEADES (iPhone)_x000D_
08/09/17 08:47:24 US/Eastern (xMatters):_x000D_
[xMatters] - Notification delivered successfully to DEEADES | iPhone</t>
  </si>
  <si>
    <t>Other Application / Software:_x000D_
The web interface on server 172.23.5.24 is not working properly. A reboot of the server normally fixes the issue. Can that be performed?_x000D_
_x000D_
Additional Data:_x000D_
Affected Service: Avaya Contact Analyzer (Pentaho)_x000D_
_x000D_
Impact: 3 - Entire unit / department_x000D_
User Name: NA_x000D_
Application: Avaya Contact Analyzer (Pentaho)_x000D_
_x000D_
User id: WKMILLS_x000D_
Server affected:   172.23.5.24</t>
  </si>
  <si>
    <t>The web interface on server 172.23.5.24 is not working properly. A reboot of the server normally fixes the issue. Can that be performed?</t>
  </si>
  <si>
    <t>AVAYA CONTACT ANALYZER</t>
  </si>
  <si>
    <t>IM396388</t>
  </si>
  <si>
    <t>08/09/17 10:20:03 US/Eastern (STCHILDERS):_x000D_
08/09/17 10:19:51 US/Eastern (STCHILDERS):_x000D_
Replaced mouse._x000D_
08/09/17 09:07:44 US/Eastern (STCHILDERS):_x000D_
Contacted client at receipt of ticket. Let her know I'd be there about 10am._x000D_
08/09/17 09:00:20 US/Eastern (xMatters):_x000D_
[xMatters] - Acknowledged by STCHILDERS (iPhone)_x000D_
08/09/17 08:51:17 US/Eastern (xMatters):_x000D_
[xMatters] - Notification delivered successfully to STCHILDERS | iPhone_x000D_
08/09/17 08:51:16 US/Eastern (xMatters):_x000D_
[xMatters] - Notification delivered successfully to STCHILDERS | iPad_x000D_
08/09/17 08:44:52 US/Eastern (xMatters):_x000D_
[xMatters] - Acknowledged by BCPERKINS (iPhone)_x000D_
08/09/17 08:44:32 US/Eastern (xMatters):_x000D_
[xMatters] - Notification delivered successfully to BCPERKINS | iPhone</t>
  </si>
  <si>
    <t>User states the mouse for one of the workstations was taken and they need a replacement as they have no extras._x000D_
_x000D_
Username: RECOPELAND_x000D_
Device tag: ISC83996_x000D_
Location: CNRVMC, 1, CCU Nurses Desk</t>
  </si>
  <si>
    <t>User states the mouse for one of the workstations was taken and they need a replacement as they have</t>
  </si>
  <si>
    <t>ISC83996</t>
  </si>
  <si>
    <t>IM396387</t>
  </si>
  <si>
    <t>08/09/17 11:40:17 US/Eastern (JIMARKELL):_x000D_
08/09/17 11:40:07 US/Eastern (JIMARKELL):_x000D_
fixed the teletracking monitor. Disconnected the video cables and rebooted the system. Secured the cables back and launched Teletracking, logged in and tested it. Talked to staff about the monitors and what they run on the second screen. System is working fine now._x000D_
08/09/17 08:50:47 US/Eastern (xMatters):_x000D_
[xMatters] - Acknowledged by JIMARKELL (Android phone)_x000D_
08/09/17 08:50:38 US/Eastern (xMatters):_x000D_
[xMatters] - Notification delivered successfully to JIMARKELL | iPhone_x000D_
08/09/17 08:50:36 US/Eastern (xMatters):_x000D_
[xMatters] - Notification delivered successfully to JIMARKELL | Android phone_x000D_
08/09/17 08:43:51 US/Eastern (xMatters):_x000D_
[xMatters] - Notification delivered successfully to ALFREEMAN | iPhone</t>
  </si>
  <si>
    <t>Hardware:_x000D_
the monitor on the wall at the station has no signal - this is the monitor that is used for the teletracking screen._x000D_
have tried attempting changing the input and it has not worked_x000D_
_x000D_
Asset tag:_x000D_
_x000D_
Location:  CRMH floor 7 south PCU nurses station</t>
  </si>
  <si>
    <t>the monitor on the wall at the station has no signal - this is the monitor that is used for the teletracking screen. _x000D_
have tried attempting changing the input and it has not worked</t>
  </si>
  <si>
    <t>IM396386</t>
  </si>
  <si>
    <t>08/28/17 09:08:53 US/Eastern (RASTONE):_x000D_
08/14/17 09:49:25 US/Eastern (RASTONE):_x000D_
emailed client follow up._x000D_
08/09/17 12:26:41 US/Eastern (RASTONE):_x000D_
Emailed client to let them know that the iPad is suppose to connect to the WPA &amp; that Citrix stays logged into a users account and may not be a good idea for that shared iPad_x000D_
08/09/17 08:41:10 US/Eastern (xMatters):_x000D_
[xMatters] - Acknowledged by RASTONE (Android phone)_x000D_
08/09/17 08:40:39 US/Eastern (xMatters):_x000D_
[xMatters] - Notification delivered successfully to RASTONE | Android phone_x000D_
08/09/17 08:40:29 US/Eastern (xMatters):_x000D_
[xMatters] - Notification delivered successfully to RASTONE | iPhone</t>
  </si>
  <si>
    <t>User is working Dr. Helvey with sent email about issues with Citrix on an iPad. She has it downloaded  but when adding account she is entering apps.carilionclinic.org it is not accepting this. Also it seems to be connected to Carilion-Wireless -WPA and not to AppNet. Had her try to switch to AppNet but it will not connect_x000D_
_x000D_
_x000D_
_x000D_
Asset Tag: ISC101239</t>
  </si>
  <si>
    <t>User is working Dr. Helvey with sent email about issues with Citrix on an iPad. She has it downloade</t>
  </si>
  <si>
    <t>IM396385</t>
  </si>
  <si>
    <t>08/09/17 08:54:39 US/Eastern (LFPHILLIPS):_x000D_
08/09/17 08:54:12 US/Eastern (LFPHILLIPS):_x000D_
I called and spoke with Tessa, Anita needed to have the DEP - FP VINTON [4104001] added to her records as she is a care coordinator who need to have a scheduling tempate created._x000D_
_x000D_
8/9/2017	1046115		BRYAN, ANITA L	40	IM396384		_x000D_
_x000D_
After DC'ing field 40, Tessa was able to create the template for Anita._x000D_
08/09/17 08:36:09 US/Eastern (xMatters):_x000D_
[xMatters] - Notification delivered successfully to LFPHILLIPS | iPhone</t>
  </si>
  <si>
    <t>YOST, TESSA F.</t>
  </si>
  <si>
    <t>User has a new care coordinator and is needing to get her added for their site so she can create a scheduling template for her._x000D_
_x000D_
Full Name of Physician:  Anita Bryan_x000D_
AD user id: albryan_x000D_
Badge # / CIN:  127704_x000D_
Epic login dept: FP VINTON [4104001]_x000D_
Expected behavior (i.e. Are they trying to admit, attend, order, etc?): User isn't sure_x000D_
Employement Status: Carilion Employed, Contracted, External, Locum/Tenen, etc.: Carilion Employed_x000D_
_x000D_
 	Escalate an incident._x000D_
_x000D_
User is needing this request fulfilled ASAP so they can create a provider schedule for them.</t>
  </si>
  <si>
    <t>User has a new care coordinator and is needing to get her added for their site so she can create a s</t>
  </si>
  <si>
    <t>IM396384</t>
  </si>
  <si>
    <t>08/09/17 10:05:24 US/Eastern (TASETTLE):_x000D_
onsite,  rebooted device, browsed to https://training.carilion.com/Citrix/CarilionTrainingWeb/, was able to launch current Version Epic Training Hyperspace-CVB_x000D_
08/09/17 08:51:47 US/Eastern (xMatters):_x000D_
[xMatters] - Acknowledged by TASETTLE (iPhone)_x000D_
08/09/17 08:51:06 US/Eastern (xMatters):_x000D_
[xMatters] - Notification delivered successfully to TASETTLE | iPhone_x000D_
08/09/17 08:47:56 US/Eastern (xMatters):_x000D_
[xMatters] - Acknowledged by BCPERKINS (iPhone)_x000D_
08/09/17 08:45:53 US/Eastern (xMatters):_x000D_
[xMatters] - Notification delivered successfully to BCPERKINS | iPhone_x000D_
08/09/17 08:45:32 US/Eastern (DBHUGGETT):_x000D_
Unable to remote device.  Transferring to field services to visit device and attempt to resolve issue via KM4043_x000D_
08/09/17 08:37:10 US/Eastern (xMatters):_x000D_
[xMatters] - Acknowledged by DBHUGGETT (iPhone)_x000D_
08/09/17 08:35:49 US/Eastern (xMatters):_x000D_
[xMatters] - Notification delivered successfully to DBHUGGETT | iPhone</t>
  </si>
  <si>
    <t>User is getting message:_x000D_
 The remote session was disconnected because there are no terminal server license servers available to provide a license.  Please contact the server administrator._x000D_
_x000D_
Could not remote into users device to try and fix this licensing issue._x000D_
_x000D_
User ID: JWAKERS</t>
  </si>
  <si>
    <t>User is getting message:</t>
  </si>
  <si>
    <t>IM396383</t>
  </si>
  <si>
    <t>08/09/17 09:50:47 US/Eastern (SRSPANGLER):_x000D_
08/09/17 09:50:12 US/Eastern (SRSPANGLER):_x000D_
Caller ID is 540-922-4127; confirmed by having Lori in Maint dial my cell number.  left VM for Sherry at 54122 with information, also sent Tammy an email with the results._x000D_
08/09/17 08:50:48 US/Eastern (xMatters):_x000D_
[xMatters] - Acknowledged by SRSPANGLER (iPhone)_x000D_
08/09/17 08:50:39 US/Eastern (xMatters):_x000D_
[xMatters] - Notification delivered successfully to SRSPANGLER | iPhone_x000D_
08/09/17 08:35:47 US/Eastern (xMatters):_x000D_
[xMatters] - Acknowledged by BCPERKINS (iPhone)_x000D_
08/09/17 08:35:26 US/Eastern (xMatters):_x000D_
[xMatters] - Notification delivered successfully to BCPERKINS | iPhone</t>
  </si>
  <si>
    <t>Hardware:_x000D_
Sherry is receiving external calls from patients saying that they're returning a call based on the number on their caller ID.  The caller ID says 540-922-4122.  They're leaving messages on the phone at 54122 which is the desk phone in the gym.  She's often not at that desk so people are leaving messages which delays them getting where they need to go.  Can you have the phone tech check the caller id on the outgoing trunk lines and and touch base with Sherry?</t>
  </si>
  <si>
    <t>Sherry is receiving external calls from patients saying that they're returning a call based on the number on their caller ID.  The caller ID says 540-922-4122.  They're leaving messages on the phone</t>
  </si>
  <si>
    <t>IM396382</t>
  </si>
  <si>
    <t>08/18/17 16:42:27 US/Eastern (KLROBERTS):_x000D_
08/18/17 16:42:01 US/Eastern (KLROBERTS):_x000D_
Incident has been converted to Problem numbe PM11848.  Known issue will be resolved via update to Cactus version 3.14.32._x000D_
08/16/17 15:19:15 US/Eastern (KLROBERTS):_x000D_
Cactus support call.  Known issue with current version of Cactus (3.14.31).  Can only be resolved by updating to version 3.14.32._x000D_
08/14/17 17:03:38 US/Eastern (KLROBERTS):_x000D_
Contact with Cactus support._x000D_
_x000D_
- utility can be run to determine record count_x000D_
- utility can be run to fix 'x' number of records_x000D_
_x000D_
Update to 3.14.32 required to fix issue moving forward._x000D_
08/09/17 15:07:17 US/Eastern (KLROBERTS):_x000D_
Support call set for 10:30 am 8/10_x000D_
08/09/17 11:13:50 US/Eastern (KLROBERTS):_x000D_
Email request sent to Cactus support._x000D_
08/09/17 10:55:26 US/Eastern (KLROBERTS):_x000D_
Phone conversation with Morgan.  When Reappointment Credentialing takes place, certain fields are not being prepopulated.  This causes extra effort to rekey the values.  Issue has persisted for some time.  Issue may be resolved by implementing the latest Cactus update and/or changing the way Carilion imports 'Reappointment Credentialing Groups'._x000D_
08/09/17 10:20:30 US/Eastern (KLROBERTS):_x000D_
Research....voicemail left with Morgan Wuergler requesting additional information._x000D_
08/09/17 08:48:37 US/Eastern (KLROBERTS):_x000D_
Researching......will need to contact client for more information._x000D_
08/09/17 08:34:17 US/Eastern (xMatters):_x000D_
[xMatters] - Notification delivered successfully to LFPHILLIPS | iPhone</t>
  </si>
  <si>
    <t>Reappointment dates are not prepopulating in the credentialing instance.  Please route ticket to TSG Administrative Applications team</t>
  </si>
  <si>
    <t>Reappointment dates are not prepopulating in the credentialing instance.  Please route ticket to TSG</t>
  </si>
  <si>
    <t>IM396381</t>
  </si>
  <si>
    <t>08/09/17 10:39:48 US/Eastern (SFABDELHADI):_x000D_
08/09/17 10:39:31 US/Eastern (SFABDELHADI):_x000D_
Updated her security after remoting to figure out issue.  Moved changes to PRD.  That and her loggin into Cardio Svcs Dept allows her to Add on patient.  Got permission to close ticket._x000D_
08/09/17 08:31:36 US/Eastern (xMatters):_x000D_
[xMatters] - Acknowledged by SFABDELHADI (iPhone)_x000D_
08/09/17 08:31:05 US/Eastern (xMatters):_x000D_
[xMatters] - Notification delivered successfully to SFABDELHADI | iPhone</t>
  </si>
  <si>
    <t>KEEBLER, PAMELA A.</t>
  </si>
  <si>
    <t>Client advised that when attempting to move patients for echo operations they receive an error "the selected time is not a scheduled time for the Echo OR Room"_x000D_
_x000D_
User ID: PAKEEBLER_x000D_
Dept: ECHO RMH_x000D_
Template: CARDIANT NON-INVASIVE TECH [11802304125]_x000D_
Prior Ticket: SD852596 - ongoing issue_x000D_
_x000D_
User who is able to complete this function:_x000D_
Geoff Tribeley_x000D_
User ID: GMTREIBLEY_x000D_
_x000D_
User advised that they do not have override access_x000D_
User advised that they have to reach out to their manager to make the change for her when she should have access_x000D_
User advised that they should have the same access as Mr. Treibley</t>
  </si>
  <si>
    <t xml:space="preserve">Client advised that when attempting to move patients for echo operations they receive an error "the </t>
  </si>
  <si>
    <t>IM396379</t>
  </si>
  <si>
    <t>08/09/17 11:44:45 US/Eastern (CMMULLIGAN):_x000D_
08/09/17 11:44:35 US/Eastern (CMMULLIGAN):_x000D_
Cable on e-sign tablet was bad. Replaced cable and pad is back online_x000D_
08/09/17 09:47:53 US/Eastern (CMMULLIGAN):_x000D_
Desktop Requisition 64218 has been submitted._x000D_
_x000D_
IM396378 CFMH ED tablets with frayed cables and replacement cables that are not long enough._x000D_
_x000D_
Thanks,_x000D_
Chris_x000D_
08/09/17 08:51:16 US/Eastern (xMatters):_x000D_
[xMatters] - Acknowledged by CMMULLIGAN (iPhone)_x000D_
08/09/17 08:51:08 US/Eastern (xMatters):_x000D_
[xMatters] - Acknowledged by CMMULLIGAN (iPhone)_x000D_
08/09/17 08:50:06 US/Eastern (xMatters):_x000D_
[xMatters] - Notification delivered successfully to CMMULLIGAN | iPhone_x000D_
08/09/17 08:50:05 US/Eastern (xMatters):_x000D_
[xMatters] - Notification delivered successfully to CMMULLIGAN | iPad_x000D_
08/09/17 08:31:08 US/Eastern (xMatters):_x000D_
[xMatters] - Acknowledged by BCPERKINS (iPhone)_x000D_
08/09/17 08:30:45 US/Eastern (xMatters):_x000D_
[xMatters] - Notification delivered successfully to BCPERKINS | iPhone</t>
  </si>
  <si>
    <t>LOWE-ENSOR, KAREN S.</t>
  </si>
  <si>
    <t>E-sign pen is not working. You try to sign name is just a sguiggly line_x000D_
_x000D_
_x000D_
_x000D_
Asset: ISC96226_x000D_
_x000D_
Issue reported / occurring: Pen is not working_x000D_
_x000D_
Wacom E-Signature Pad: Yes_x000D_
Location of E-Signature pad:  Franklin Memorial, 1st fl Front lobby_x000D_
_x000D_
Had her unplug and plug it back in_x000D_
Remoted in but was unable to get into pen settings, giving error and not opening</t>
  </si>
  <si>
    <t>E-sign pen is not working. You try to sign name is just a sguiggly line</t>
  </si>
  <si>
    <t>ISC96226</t>
  </si>
  <si>
    <t>IM396378</t>
  </si>
  <si>
    <t>08/09/17 08:48:56 US/Eastern (BTCROSSWHITE):_x000D_
Removed the KM3204R working copy._x000D_
08/09/17 08:29:55 US/Eastern (xMatters):_x000D_
[xMatters] - Acknowledged by BTCROSSWHITE (iPhone)_x000D_
08/09/17 08:29:05 US/Eastern (xMatters):_x000D_
[xMatters] - Notification delivered successfully to BTCROSSWHITE | Android phone_x000D_
08/09/17 08:29:04 US/Eastern (xMatters):_x000D_
[xMatters] - Notification delivered successfully to BTCROSSWHITE | iPhone</t>
  </si>
  <si>
    <t>APARIAS has a working copy open on KM3204_x000D_
_x000D_
Per Aimee she does not have a working copy on this.</t>
  </si>
  <si>
    <t>APARIAS has a working copy open on KM3204</t>
  </si>
  <si>
    <t>IM396377</t>
  </si>
  <si>
    <t>08/09/17 14:03:24 US/Eastern (JMTHOMAS):_x000D_
08/09/17 14:03:13 US/Eastern (JMTHOMAS):_x000D_
Delivered the cyan toner._x000D_
08/09/17 10:26:59 US/Eastern (JMTHOMAS):_x000D_
Tracked the toner cartridges and they should be here on the next shipment.  Called client and received no answer. Left client a voicemail to let them know._x000D_
08/09/17 08:31:38 US/Eastern (xMatters):_x000D_
[xMatters] - Acknowledged by JMTHOMAS (iPhone)_x000D_
08/09/17 08:31:16 US/Eastern (xMatters):_x000D_
[xMatters] - Notification delivered successfully to JMTHOMAS | iPhone_x000D_
08/09/17 08:23:01 US/Eastern (xMatters):_x000D_
[xMatters] - Notification delivered successfully to ALFREEMAN | iPhone</t>
  </si>
  <si>
    <t>CHAMBERS, KAREN L</t>
  </si>
  <si>
    <t>Client color cartridges are very low the colors are not printing out they need replacement as soon as possible:_x000D_
_x000D_
Have not received yet the cartridges that got shipped_x000D_
_x000D_
_x000D_
Cyan:  07/31 in HPSM_x000D_
Ylw: 08/04 in HPSM_x000D_
_x000D_
_x000D_
_x000D_
Printer asset tag:   ISM0003119</t>
  </si>
  <si>
    <t>Client color cartridges are very low the colors are not printing out they need replacement as soon a</t>
  </si>
  <si>
    <t>ISM0003119</t>
  </si>
  <si>
    <t>IM396376</t>
  </si>
  <si>
    <t>08/09/17 08:28:40 US/Eastern (PRTAYLOR):_x000D_
This Incident has been converted to an RFC.  See Related Records.._x000D_
08/09/17 08:20:21 US/Eastern (xMatters):_x000D_
[xMatters] - Acknowledged by PRTAYLOR (iPhone)_x000D_
08/09/17 08:19:50 US/Eastern (xMatters):_x000D_
[xMatters] - Notification delivered successfully to PRTAYLOR | iPhone</t>
  </si>
  <si>
    <t>Other Application / Software:_x000D_
Please add EPIC Healthy Planet to the options for SKILLit.  There are several analyst that are certified in this application.  _x000D_
Thanks_x000D_
_x000D_
_x000D_
Additional Data:_x000D_
Affected Service: SKILLit_x000D_
_x000D_
Impact: 4 - One person_x000D_
User Name: dpdavison_x000D_
Application: SKILLit</t>
  </si>
  <si>
    <t xml:space="preserve">Please add EPIC Healthy Planet to the options for SKILLit.  There are several analyst that are certified in this application.  _x000D_
Thanks_x000D_
</t>
  </si>
  <si>
    <t>IM396375</t>
  </si>
  <si>
    <t>08/09/17 10:56:27 US/Eastern (AJBOONE):_x000D_
Advised Ms. Nolan that for upgrades from Epic 2015 to Epic 2017, the following are some common workflows that are unavailable while the environment is locked down: Creating or editing SmartLinks or SmartPhrases_x000D_
08/09/17 09:21:04 US/Eastern (xMatters):_x000D_
[xMatters] - Acknowledged by LCSKORUPSKI (iPhone)_x000D_
08/09/17 09:20:54 US/Eastern (xMatters):_x000D_
[xMatters] - Acknowledged by LCSKORUPSKI (iPhone)_x000D_
08/09/17 09:20:46 US/Eastern (xMatters):_x000D_
[xMatters] - Notification delivered successfully to LCSKORUPSKI | iPhone_x000D_
08/09/17 08:50:26 US/Eastern (xMatters):_x000D_
[xMatters] - Notification delivered successfully to ADFORNECKER | iPhone</t>
  </si>
  <si>
    <t>NOLAN, ASHLEY S.</t>
  </si>
  <si>
    <t>Smart phrase is edited everyday to reflect which two residents are using this, but states that when trying to edit is getting attached screenshot_x000D_
_x000D_
States that no one is able to edit this particular smart phrase_x000D_
_x000D_
Epic UserID: AESMITH1_x000D_
Login Dept: IM CCR3 [2100001]_x000D_
Linked Template: AMB NURSE NO PAL [T10055]</t>
  </si>
  <si>
    <t xml:space="preserve">Smart phrase is edited everyday to reflect which two residents are using this, but states that when </t>
  </si>
  <si>
    <t>IM396374</t>
  </si>
  <si>
    <t>08/14/17 16:56:52 US/Eastern (MLWILLIAMS2):_x000D_
08/11/17 14:51:56 US/Eastern (MLWILLIAMS2):_x000D_
Please see response from Imaging.  You can contact Ron directly if you have additional questions about the dates._x000D_
_x000D_
TSG Billing team does not own these reports.  Can this be closed?_x000D_
---_x000D_
From: Meadows, George R. (Ron)_x000D_
Sent: Friday, August 11, 2017 2:45 PM_x000D_
To: Ray, Alfonso J. &lt;ajray@carilionclinic.org&gt;; PACS_Radiant_PS_Admin &lt;PACS_Radiant_PS_Admin@carilionclinic.org&gt;_x000D_
Subject: RE: IM396373_x000D_
_x000D_
Its correct, exam was added on 7-31 before midnight and completed just after midnight on 8-1._x000D_
exam scheduled at 11:40 PM on 7-31_x000D_
Exam began 8-1 12:1216 AM_x000D_
ended 8-1-17 12:17 AM_x000D_
Time stamp on Sectra image is 12:02 AM_x000D_
_x000D_
Ron_x000D_
_________________________________________x000D_
From: Ray, Alfonso J._x000D_
Sent: Friday, August 11, 2017 2:32 PM_x000D_
To: PACS_Radiant_PS_Admin_x000D_
Subject: FW: IM396373_x000D_
Hey guys,_x000D_
_x000D_
How do you guys go about getting the dates corrected on reports?_x000D_
_x000D_
Thanks,_x000D_
AJ_x000D_
08/11/17 14:36:40 US/Eastern (MLWILLIAMS2):_x000D_
From: Ray, Alfonso J._x000D_
Sent: Friday, August 11, 2017 2:35 PM_x000D_
To: Williams, Mario L. &lt;mlwilliams2@carilionclinic.org&gt;_x000D_
Subject: RE: IM396373_x000D_
_x000D_
Hello Mario,_x000D_
_x000D_
That’s a imaging report.  I have reached out to our PACS Admin to see what will be the best way to get the dates corrected._x000D_
_x000D_
Thanks,_x000D_
AJ_x000D_
08/11/17 12:29:52 US/Eastern (MLWILLIAMS2):_x000D_
From: Williams, Mario L._x000D_
Sent: Friday, August 11, 2017 12:29 PM_x000D_
To: Abdelhadi, Saeb F. &lt;sfabdelhadi@carilionclinic.org&gt;; Booker, Joyce W. &lt;jwbooker@carilionclinic.org&gt;; Mcbryde, Tricia A. &lt;tamcbryde@carilionclinic.org&gt;; Coleman, Krista F. &lt;KFColeman1@carilionclinic.org&gt;_x000D_
Subject: IM396373_x000D_
_x000D_
Hello,_x000D_
_x000D_
I’m researching IM396373. RCM is requesting the date be corrected for the attached notes on the patients chart. Billing does not own the notes they want corrected. Do either of your teams own this?_x000D_
_x000D_
Mario L. Williams_x000D_
Application Analyst_x000D_
Resolute Professional Billing_x000D_
Technology Services_x000D_
451 Kimball Ave., Room 216_x000D_
Roanoke, VA 24016_x000D_
Phone: 540-224-3993 (73993)_x000D_
mlwilliams2@carilionclinic.org_x000D_
08/09/17 16:09:17 US/Eastern (MLWILLIAMS2):_x000D_
Client attached reports to interaction. I attached to incident._x000D_
08/09/17 15:59:01 US/Eastern (xMatters):_x000D_
[xMatters] - Notification delivered successfully to MLWILLIAMS2 | iPhone_x000D_
08/09/17 13:33:59 US/Eastern (MLWILLIAMS2):_x000D_
The CRWQ show 7/31 for both of these charges sessions. I'm assuming you're saying 7/31 is the correct date the reports should have. We can't change the note, I'm trying to determine which team I need to send this to. Will you attach example screenshot of where the date is wrong in the note?_x000D_
08/09/17 10:52:32 US/Eastern (xMatters):_x000D_
[xMatters] - Acknowledged by MLWILLIAMS2 (iPhone)_x000D_
08/09/17 10:51:00 US/Eastern (xMatters):_x000D_
[xMatters] - Notification delivered successfully to MLWILLIAMS2 | iPhone_x000D_
08/09/17 10:17:03 US/Eastern (MLWILLIAMS2):_x000D_
What reports are you referring to?_x000D_
08/09/17 08:19:19 US/Eastern (xMatters):_x000D_
[xMatters] - Notification delivered successfully to MLWILLIAMS2 | iPhone</t>
  </si>
  <si>
    <t>Epic:_x000D_
Please review/correct CRWQ 1695, there are two accounts in the deferred tab, where the charge session has the correct date of service, however the report date is incorrect on both examples. Please correct the date on the reports to match what is in the CRWQ session [which is the correct date of service]. Examples: Patient - AKERS,RICKY W [1097903] and ARNOLD,MARY ALICE [1753817]_x000D_
Thank you_x000D_
_x000D_
Additional Data:_x000D_
_x000D_
Impact: 3 - Entire unit / department_x000D_
User Name: ksthompson_x000D_
Department: CENTRAL BILLING OFFICE [9999999]_x000D_
Template: PBADMIN2 W/NO SERVICE AREA RESTRICTIONS [PBADMIN2]_x000D_
Examples: Patient - AKERS,RICKY W [1097903] and ARNOLD,MARY ALICE [1753817]</t>
  </si>
  <si>
    <t>Please review/correct CRWQ 1695, there are two accounts in the deferred tab, where the charge session has the correct date of service, however the report date is incorrect on both examples. Please co</t>
  </si>
  <si>
    <t>IM396373</t>
  </si>
  <si>
    <t>08/09/17 11:05:34 US/Eastern (MARUTHERFORD):_x000D_
08/09/17 11:05:28 US/Eastern (MARUTHERFORD):_x000D_
Checked and PC was on, monitors are on, however it will not display anything, unplugged one monitor and rebooted the PC, now working, re plugged the 2nd monitor and it is working._x000D_
08/09/17 08:18:49 US/Eastern (xMatters):_x000D_
[xMatters] - Notification delivered successfully to MARUTHERFORD | iPhone_x000D_
08/09/17 08:17:28 US/Eastern (xMatters):_x000D_
[xMatters] - Notification delivered successfully to ALFREEMAN | iPhone</t>
  </si>
  <si>
    <t>User has a hard drive that will not power up. The user has checked all connections and verified the power strip it's connected to has power. User also stated the monitor has power._x000D_
_x000D_
User ID: BLFOUTZ_x000D_
_x000D_
All above contact information is correct.</t>
  </si>
  <si>
    <t xml:space="preserve">User has a hard drive that will not power up. The user has checked all connections and verified the </t>
  </si>
  <si>
    <t>IM396372</t>
  </si>
  <si>
    <t>08/09/17 08:45:11 US/Eastern (JMCOLEMAN):_x000D_
08/09/17 08:44:30 US/Eastern (JMCOLEMAN):_x000D_
Spoke with client and she advised it looked like the encounter with HAR105977304 was created in error.  Explained that for L&amp;D if a patient is discharged and marked returning a second encounter like this one will be created.  Client advised she needed to do additional research and determine if there was still an issue.  Advised ticket could be closed at this time._x000D_
08/09/17 08:13:47 US/Eastern (xMatters):_x000D_
[xMatters] - Acknowledged by JMCOLEMAN (Android phone)_x000D_
08/09/17 08:13:46 US/Eastern (xMatters):_x000D_
[xMatters] - Notification delivered successfully to JMCOLEMAN | Android phone</t>
  </si>
  <si>
    <t>Epic:_x000D_
_x000D_
This is a L&amp;D chart, but it looks like they did a pre-admit, for this also._x000D_
This shouldn't have a pre-admit._x000D_
I'm thinking these two account numbers need to be combined._x000D_
The other account number is 105977304._x000D_
_x000D_
Additional Data:_x000D_
_x000D_
Impact: 4 - One person_x000D_
User Name: tlhostetter_x000D_
Department: HIM RMH_x000D_
Patient First Name: Katherine_x000D_
Patient Middle Name: Rose_x000D_
Patient Last Name: Tracy-Sparks_x000D_
Patient MRN: 557020_x000D_
Patient Account Number: 105977249_x000D_
Patient CSN: 159378495_x000D_
Patient DOB: 6/29/1997_x000D_
_x000D_
Epic Username: TLHOSTETTER_x000D_
Login Department: HIM RMH [1000072]_x000D_
Template: HIM ANALYST [HIMANROI]_x000D_
_x000D_
COLEMAN, TAMMY L._x000D_
(540) 458-3136</t>
  </si>
  <si>
    <t>This is a L&amp;D chart, but it looks like they did a pre-admit, for this also. This shouldn't have a pre-admit. I'm thinking these two account numbers need to be combined. The other account number is 10</t>
  </si>
  <si>
    <t>IM396371</t>
  </si>
  <si>
    <t>08/09/17 14:04:31 US/Eastern (JMTHOMAS):_x000D_
08/09/17 14:04:14 US/Eastern (JMTHOMAS):_x000D_
Went onsite and installed a new ITB. Now printer is operational._x000D_
08/09/17 08:18:21 US/Eastern (xMatters):_x000D_
[xMatters] - Acknowledged by JMTHOMAS (iPhone)_x000D_
08/09/17 08:18:19 US/Eastern (xMatters):_x000D_
[xMatters] - Notification delivered successfully to JMTHOMAS | iPhone_x000D_
08/09/17 08:12:46 US/Eastern (xMatters):_x000D_
[xMatters] - Notification delivered successfully to ALFREEMAN | iPhone</t>
  </si>
  <si>
    <t>Printing: Client states "Error message mentions transfer unit either missing or there is a motor error.  It indicates it is a 59.F0 error."_x000D_
_x000D_
Unable to access printer. Pinged it to verify connectivity._x000D_
_x000D_
Asset Tag: ISM0000692</t>
  </si>
  <si>
    <t>Error message mentions transfer unit either missing or there is a motor error.  It indicates it is a 59.F0 error.</t>
  </si>
  <si>
    <t>IM396370</t>
  </si>
  <si>
    <t>08/09/17 13:27:51 US/Eastern (KSROGERS):_x000D_
08/09/17 13:25:46 US/Eastern (KSROGERS):_x000D_
Reviewed account with client.  Did not see a pending status on this employees.  Transfers typically occur during the payroll week but we typicall see a pending employee status.  Client will need to follow-up with HR/Lawson to see if the transfer request was submitted._x000D_
08/09/17 08:10:05 US/Eastern (xMatters):_x000D_
[xMatters] - Acknowledged by KSROGERS (iPhone)_x000D_
08/09/17 08:07:23 US/Eastern (xMatters):_x000D_
[xMatters] - Notification delivered successfully to KSROGERS | iPhone</t>
  </si>
  <si>
    <t>Other Application / Software:_x000D_
Jack Siar, RN, transferred from the Palliative Care unit to Carilion Hospice effective 8/6/17; however, he is not showing in my Kronos  timecard list.  Is there something that I need to do to correct on my end or is this an internal correction?_x000D_
_x000D_
Thanks!_x000D_
_x000D_
Additional Data:_x000D_
Affected Service: Kronos_x000D_
_x000D_
Impact: 3 - Entire unit / department_x000D_
User Name: saparker_x000D_
Application: Kronos</t>
  </si>
  <si>
    <t>Jack Siar, RN, transferred from the Palliative Care unit to Carilion Hospice effective 8/6/17; however, he is not showing in my Kronos  timecard list.  Is there something that I need to do to correct</t>
  </si>
  <si>
    <t>IM396369</t>
  </si>
  <si>
    <t>08/10/17 16:16:25 US/Eastern (RBJONES):_x000D_
08/10/17 16:15:58 US/Eastern (RBJONES):_x000D_
All 3 Acc #s now have finals, closing ticket_x000D_
08/09/17 16:33:52 US/Eastern (RBJONES):_x000D_
313233547 has been read, I am waiting on the other two to be read_x000D_
08/09/17 09:58:17 US/Eastern (RBJONES):_x000D_
I resent them from Setra and now the orders are showing ijn OnePACS,_x000D_
_x000D_
I contacted Mindy to let her know_x000D_
08/09/17 08:38:14 US/Eastern (RBJONES):_x000D_
I called and spoke with Tracey at Direct Radiology.  She did not see the orders in One Pacs and said that she got some phone calls about orders for 8/7/2017 that One Pacs had not received.  She said that after the orders were retriggered they received them._x000D_
_x000D_
I retriggered the orders.  Tracey is going to watch for them and will call me back if they still do not received them._x000D_
08/09/17 08:22:16 US/Eastern (RBJONES):_x000D_
Contacted client to let her know that I am researching this issue._x000D_
08/09/17 08:02:00 US/Eastern (xMatters):_x000D_
[xMatters] - Notification delivered successfully to TASTEVENS | iPhone</t>
  </si>
  <si>
    <t>Other Application / Software:_x000D_
_x000D_
PLease send to TSG Medical Imaging Team"_x000D_
_x000D_
Access 313233547, 313234600, and 313235019 have been sent to One Pacs, and questions answered but do not show up in One Pacs. All studies were done on 08/07/17._x000D_
_x000D_
Additional Data:_x000D_
Affected Service: One Pacs_x000D_
_x000D_
Impact: 3 - Entire unit / department_x000D_
User Name: mhkiser_x000D_
Application: One Pacs_x000D_
_x000D_
KISER, MALINDA H. (MINDY)_x000D_
(540) 731-7222</t>
  </si>
  <si>
    <t>PLease send to TSG Medical Imaging Team"_x000D_
_x000D_
Access 313233547, 313234600, and 313235019 have been sent to One Pacs, and questions answered but do not show up in One Pacs. All studies were done on 08/07/</t>
  </si>
  <si>
    <t>IM396368</t>
  </si>
  <si>
    <t>08/09/17 09:13:23 US/Eastern (BCPERKINS):_x000D_
Client had moved the device from one cubicle to another and plugged the monitor into the wrong video port. Plugged the monitor into the coreect video port and rebooted the device with no issues._x000D_
08/09/17 07:59:19 US/Eastern (xMatters):_x000D_
[xMatters] - Acknowledged by BCPERKINS (iPhone)_x000D_
08/09/17 07:58:07 US/Eastern (xMatters):_x000D_
[xMatters] - Notification delivered successfully to BCPERKINS | iPhone</t>
  </si>
  <si>
    <t>User was moved yesterday, along with her workstation. She says that when trying to turn on her computer she is now getting an unsupported video message on her monitor._x000D_
_x000D_
The message says that she is using the incorrect video output and should be using the dedicated display output._x000D_
_x000D_
It appears that the video cable is plugged into the wrong display output._x000D_
_x000D_
She is uncomfortable unplugging the cables and would like for field services to take a look at the device._x000D_
_x000D_
TSC was unable to remote the device, need to verify that all cables including network/video cables are plugged in properly._x000D_
_x000D_
Username: JMGOODWIN_x000D_
Device tag: ISD36099_x000D_
Location: CASB, 4, 416</t>
  </si>
  <si>
    <t>User was moved yesterday, along with her workstation. She says that when trying to turn on her compu</t>
  </si>
  <si>
    <t>ISD36099</t>
  </si>
  <si>
    <t>IM396367</t>
  </si>
  <si>
    <t>08/09/17 13:38:34 US/Eastern (EWJOHNSON):_x000D_
08/09/17 13:36:11 US/Eastern (EWJOHNSON):_x000D_
Went onsite and met with Vickie and had her print a document that was known to print with the smaller font. The document still printed small according to her. The issue does not seem to be with the printer itself._x000D_
08/09/17 13:24:23 US/Eastern (EWJOHNSON):_x000D_
I factory restored the printer and reconfigured all settings including supressing blank pages and setting the lines per page to 66 for EPIC printing. I am heading onsite._x000D_
08/09/17 13:06:23 US/Eastern (xMatters):_x000D_
[xMatters] - Notification delivered successfully to EWJOHNSON | iPhone_x000D_
08/09/17 13:06:22 US/Eastern (xMatters):_x000D_
[xMatters] - Notification delivered successfully to EWJOHNSON | Android phone_x000D_
08/09/17 13:06:00 US/Eastern (ALFREEMAN):_x000D_
Erik, this is on CRMH 4 West.  See what you can find out._x000D_
08/09/17 13:01:38 US/Eastern (xMatters):_x000D_
[xMatters] - Notification delivered successfully to ALFREEMAN | iPhone_x000D_
08/09/17 13:01:37 US/Eastern (xMatters):_x000D_
[xMatters] - Notification delivered successfully to BCPERKINS | iPhone_x000D_
08/09/17 13:00:29 US/Eastern (SVBRANDT):_x000D_
Sending this to leon so it can be assigned._x000D_
08/09/17 12:48:02 US/Eastern (xMatters):_x000D_
[xMatters] - Notification delivered successfully to SVBRANDT | iPhone_x000D_
08/09/17 10:24:58 US/Eastern (xMatters):_x000D_
[xMatters] - Acknowledged by TJGRIMMETT (iPhone)_x000D_
08/09/17 10:18:03 US/Eastern (xMatters):_x000D_
[xMatters] - Notification delivered successfully to TJGRIMMETT | iPhone_x000D_
08/09/17 10:18:02 US/Eastern (xMatters):_x000D_
[xMatters] - Notification delivered successfully to SVBRANDT | iPhone_x000D_
08/09/17 09:46:37 US/Eastern (xMatters):_x000D_
[xMatters] - Notification delivered successfully to SVBRANDT | iPhone_x000D_
08/09/17 07:36:53 US/Eastern (xMatters):_x000D_
[xMatters] - Acknowledged by JDCASH (iPhone)_x000D_
08/09/17 07:36:02 US/Eastern (xMatters):_x000D_
[xMatters] - Notification delivered successfully to JDCASH | iPhone</t>
  </si>
  <si>
    <t>Printing:_x000D_
This request should be sent to Field Services CMC (per Leon Freeman)  _x000D_
This is concerning Problem PM11603.  _x000D_
Client reports that when printing the After Visit Summary the font size randomly changes and is so small they cannot give it to the patient.  _x000D_
Please have someone check this printer.  _x000D_
_x000D_
Further info_x000D_
I have tested printing the AVS at TSG in room 241 on the same patients the client identified as having issues on 4W, I cannot reproduce the problem.  _x000D_
_x000D_
Troy Board emailed:_x000D_
The example from today printed on which printer?  At what time?  Do we know if they print the AVS using server side printing or Windows side printing?    Once the printer starts printing small, how to they clear the condition?  Do you just un-plug the printer from power and plug it back in before it prints normally again?_x000D_
_x000D_
My response:_x000D_
Printer is ISS0002039_x000D_
Patient from today - MRN 488298 and the AVS was printed at 12:35_x000D_
I asked the clients when I originally received the ticket what they do to reset the printer.  They stated they do not do anything, it just magically goes back to normal printing.  I realize this is probably not the case, but I cannot get them to confess to doing anything to the printer.  I will reach out again and see if I can get more info._x000D_
They are using window side printing.  _x000D_
_x000D_
Troys Response:_x000D_
Thanks Donna.  Is there a new incident for today's example?  I see a client side print job from 12:37 on one of the PRD VPSX servers (SPOOL ID 00613600).   Looks like the load balancer started favoring that VPSX server around 11:42 am this morning.  It appears it was favoring a different VPSX server this morning prior to that.   Not sure if there are any settings on VPSX or on the printer itself that would override the font size.   _x000D_
_x000D_
Additional Data:_x000D_
_x000D_
Impact: 3 - Entire unit / department_x000D_
Affected Service: Printing after visit summary_x000D_
Impact: Specific to EPIC_x000D_
Asset Tag: ISS0002039</t>
  </si>
  <si>
    <t>This request should be sent to Field Services CMC (per Leon Freeman)  _x000D_
This is concerning Problem PM11603.  _x000D_
Client reports that when printing the After Visit Summary the font size randomly changes a</t>
  </si>
  <si>
    <t>ISS0002039</t>
  </si>
  <si>
    <t>IM396366</t>
  </si>
  <si>
    <t>08/09/17 10:27:25 US/Eastern (TABOWMAN):_x000D_
Mary Potter approved access for 12 months.  ACA Received by Shirley Lawson._x000D_
_x000D_
From: Potter, Mary M._x000D_
Sent: Wednesday, August 09, 2017 9:27 AM_x000D_
To: Bowman, Timothy A. &lt;TABowman@carilionclinic.org&gt;_x000D_
Subject: RE: Access Approval Request_x000D_
_x000D_
approved_x000D_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August 09, 2017 7:45 AM_x000D_
To: Potter, Mary M._x000D_
Subject: Access Approval Request_x000D_
Hi Mary,_x000D_
_x000D_
Do you approve the following?_x000D_
_x000D_
Thomas D. Conlee is requesting access his access be renewed.  Per helpdesk ticket IM395796 he needs to work.  I have renewed his access 12 months pending your approval._x000D_
_x000D_
Dr. Conlee is faxing over the Access and Confidentiality Agreement today.  I will send along once received._x000D_
_x000D_
NAME: Thomas D. Conlee_x000D_
AD: tdconlee_x000D_
CIN: 113755_x000D_
Job Role / TITLE: Physician_x000D_
Location/Company: Jefferson Surgical_x000D_
Req-im396365_x000D_
_x000D_
Access Requested To: AD, Epic (CARDIANT INVASIVE CARDIOLOGIST [11802304046] | ECLINK ADD ON [2100000229]) Storefront, sectra, terarecon_x000D_
_x000D_
Thanks,_x000D_
_x000D_
Timothy Bowman | CompTIA A+ | HDI Certified_x000D_
Information Security Specialist_x000D_
Technology Service Group | Carilion Clinic_x000D_
Office: 540.224.3992_x000D_
08/09/17 07:46:54 US/Eastern (TABOWMAN):_x000D_
._x000D_
08/09/17 07:46:37 US/Eastern (TABOWMAN):_x000D_
Renewed Access through 8/9/18 - Spoke with Dr. Conlee, had him test, verified he could sign into Portal &amp; Epic.  Gave him passport url to reset his password if needed.  Emailed Mary Potter for renewal approval.  Dr. Conlee is faxing in the Access and Confidentiality Agreement again today._x000D_
_x000D_
Requesting Mary Potters renewal approval_x000D_
_x000D_
From: Bowman, Timothy A._x000D_
Sent: Wednesday, August 09, 2017 7:46 AM_x000D_
To: Potter, Mary M. &lt;mmpotter@carilionclinic.org&gt;_x000D_
Subject: Access Approval Request_x000D_
_x000D_
Hi Mary,_x000D_
_x000D_
Do you approve the following?_x000D_
_x000D_
Thomas D. Conlee is requesting access his access be renewed.  Per helpdesk ticket IM395796 he needs to work.  I have renewed his access 12 months pending your approval._x000D_
_x000D_
Dr. Conlee is faxing over the Access and Confidentiality Agreement today.  I will send along once received._x000D_
_x000D_
NAME: Thomas D. Conlee_x000D_
AD: tdconlee_x000D_
CIN: 113755_x000D_
Job Role / TITLE: Physician_x000D_
Location/Company: Jefferson Surgical_x000D_
Req-im396365_x000D_
_x000D_
Access Requested To: AD, Epic (CARDIANT INVASIVE CARDIOLOGIST [11802304046] | ECLINK ADD ON [2100000229]) Storefront, sectra, terarecon_x000D_
_x000D_
Thanks,_x000D_
_x000D_
Timothy Bowman | CompTIA A+ | HDI Certified_x000D_
Information Security Specialist_x000D_
Technology Service Group | Carilion Clinic_x000D_
Office: 540.224.3992_x000D_
08/09/17 07:21:17 US/Eastern (xMatters):_x000D_
[xMatters] - Notification delivered successfully to TABOWMAN | iPhone</t>
  </si>
  <si>
    <t>CONLEE, THOMAS D.</t>
  </si>
  <si>
    <t>Dr. Conlee unable to loginto Epic.  Ad account showing expired 08/09/2017_x000D_
_x000D_
He filled out his ACA a few days ago and it was faxed or emailed in he believes._x000D_
He is needing to logged on for work so needs this resolved as soon as possible:_x000D_
_x000D_
He also wants to make sure in the future he receives the warning emails that his account is about to expire.  he does not believe he received them this time._x000D_
_x000D_
Email: TCONLEE@JEFFERSONSURGICAL.COM</t>
  </si>
  <si>
    <t>Dr. Conlee unable to loginto Epic.  Ad account showing expired 08/09/2017</t>
  </si>
  <si>
    <t>IM396365</t>
  </si>
  <si>
    <t>08/09/17 08:38:20 US/Eastern (ZTPARRISH):_x000D_
Went On-site and checked computer_x000D_
Was able to get sound to produce with no problems._x000D_
Had user pull up video that failed before and was also now getting sound._x000D_
08/09/17 08:07:03 US/Eastern (xMatters):_x000D_
[xMatters] - Acknowledged by ZTPARRISH (iPhone)_x000D_
08/09/17 08:06:22 US/Eastern (xMatters):_x000D_
[xMatters] - Notification delivered successfully to ZTPARRISH | iPhone_x000D_
08/09/17 08:05:42 US/Eastern (xMatters):_x000D_
[xMatters] - Notification delivered successfully to ALFREEMAN | iPhone_x000D_
08/09/17 07:07:33 US/Eastern (xMatters):_x000D_
[xMatters] - Notification delivered successfully to RLCROUSE | iPhone_x000D_
08/09/17 07:07:32 US/Eastern (xMatters):_x000D_
[xMatters] - Notification delivered successfully to RLCROUSE | Android phone</t>
  </si>
  <si>
    <t>ANDERSON, LINDA V.</t>
  </si>
  <si>
    <t>Trying to an Inservices course that requires audio, but there is no audio playing through speakers or audio_x000D_
_x000D_
Was able to log in and adjust the volume as Admiral, but when caller was logged into their account they weren't able to adjust, caller was logged into a Carilion Standard Desktop_x000D_
_x000D_
Caller had to move to another workstation to view this course as it is an hour long and needs to get this device checked out_x000D_
_x000D_
Device Asset Tag: ISC81746</t>
  </si>
  <si>
    <t>Trying to an Inservices course that requires audio, but there is no audio playing through speakers o</t>
  </si>
  <si>
    <t>ISC81746</t>
  </si>
  <si>
    <t>IM396364</t>
  </si>
  <si>
    <t>08/09/17 07:34:59 US/Eastern (BNJOYCE):_x000D_
Cynthia called back, confirmed that number provided was the best number that she could be reached back at, Cynthia was able to provide an alternate mobile number with local area code, disconnected, called back and authenticated_x000D_
_x000D_
Mobile Phone Number: 540.814.0256_x000D_
_x000D_
Unlocked account and reset password to Carilion123, Cynthia was able to log in and reset temporary password successfully_x000D_
08/09/17 07:13:26 US/Eastern (TMBLEDSOE):_x000D_
Client called back._x000D_
She had to step away from the phone as soon as she got off with me._x000D_
Tried to do another callback, &amp; someone named Josh answered. He states the phone# I was provided is incorrect, as it is his number._x000D_
Emailed client asking her to call back so we can try to troubleshoot this again.</t>
  </si>
  <si>
    <t>AD (Windows) - Client is locked out_x000D_
_x000D_
Verified phone#, but was unable to reach when I called her back._x000D_
Left message asking that she call back._x000D_
Holding ticket awaiting followup._x000D_
_x000D_
UserID: CARYCKMAN</t>
  </si>
  <si>
    <t>AD (Windows) - Client is locked out</t>
  </si>
  <si>
    <t>IM396363</t>
  </si>
  <si>
    <t>08/09/17 16:09:31 US/Eastern (RASTONE):_x000D_
08/09/17 12:03:57 US/Eastern (xMatters):_x000D_
[xMatters] - Acknowledged by RASTONE (iPhone)_x000D_
08/09/17 12:03:55 US/Eastern (xMatters):_x000D_
[xMatters] - Notification delivered successfully to RASTONE | Android phone_x000D_
08/09/17 12:03:54 US/Eastern (xMatters):_x000D_
[xMatters] - Notification delivered successfully to RASTONE | iPhone_x000D_
08/09/17 12:02:51 US/Eastern (JASCOTT):_x000D_
Please contact this client by calling 540-981-7369 as he will be in and out of the office all day._x000D_
08/09/17 09:06:34 US/Eastern (RASTONE):_x000D_
Emailed client ticket # &amp; contact info. Text client to follow up, tried calling clients other lines_x000D_
08/09/17 06:54:06 US/Eastern (xMatters):_x000D_
[xMatters] - Acknowledged by RASTONE (iPhone)_x000D_
08/09/17 06:53:15 US/Eastern (xMatters):_x000D_
[xMatters] - Notification delivered successfully to RASTONE | Android phone_x000D_
08/09/17 06:53:05 US/Eastern (xMatters):_x000D_
[xMatters] - Notification delivered successfully to RASTONE | iPhone</t>
  </si>
  <si>
    <t>Iphone:_x000D_
_x000D_
Client's carilion iphone went completly dead last night.  He placed on the charger this morning and it is not even recognizing the charger cable.  Is not attempting to charge and unable to power up at all._x000D_
_x000D_
Make/model:  Iphone 6s_x000D_
Carrier:  Verizon_x000D_
Mobile #:  540.400.2823_x000D_
Location:  CRMH in the power house near the 3rd floor loading docks.</t>
  </si>
  <si>
    <t>IM396362</t>
  </si>
  <si>
    <t>08/09/17 08:49:58 US/Eastern (RLCROUSE):_x000D_
08/09/17 07:04:33 US/Eastern (RLCROUSE):_x000D_
remoted pc,   rebooted.  spoke w/ Kayla.   Pc is now booting properly._x000D_
08/09/17 06:49:46 US/Eastern (xMatters):_x000D_
[xMatters] - Notification delivered successfully to RLCROUSE | iPhone_x000D_
08/09/17 06:49:46 US/Eastern (xMatters):_x000D_
[xMatters] - Notification delivered successfully to RLCROUSE | Android phone</t>
  </si>
  <si>
    <t>PAULEY, KAYLA N.</t>
  </si>
  <si>
    <t>Mouse will only go to three of the four monitors that is setup for user, the monitor that user is unable to get to is the login screen_x000D_
_x000D_
Advised caller that she could type the password into the password field, but caller had rebooted the device and states that the login screen is not showing now_x000D_
_x000D_
Remoted into device, all monitors are blacked out with no display, caller is the only consult today and needs this correct ASAP_x000D_
_x000D_
Device Asset Tag: ISC84400</t>
  </si>
  <si>
    <t>Mouse will only go to three of the four monitors that is setup for user, the monitor that user is un</t>
  </si>
  <si>
    <t>IM396361</t>
  </si>
  <si>
    <t>08/09/17 14:09:00 US/Eastern (RLCROUSE):_x000D_
08/09/17 14:08:37 US/Eastern (RLCROUSE):_x000D_
replaced the table top half moon antenna with the newer style antenna.   took cart to the 10th floor to test the connection around the west side &amp; it never lost connection.    took cart back to 9 West,   walked the entire 10 West area and the cart never lost connection._x000D_
08/09/17 07:44:38 US/Eastern (RLCROUSE):_x000D_
onsite._x000D_
08/09/17 06:16:56 US/Eastern (xMatters):_x000D_
[xMatters] - Notification delivered successfully to RLCROUSE | iPhone_x000D_
08/09/17 06:16:55 US/Eastern (xMatters):_x000D_
[xMatters] - Notification delivered successfully to RLCROUSE | Android phone</t>
  </si>
  <si>
    <t>Cart - Client states "we have a cow that reads will not connect to the server"._x000D_
_x000D_
Pinged device but received "Ping request could not find host isc87927"._x000D_
Client states they've tried rebooting near a WAP._x000D_
_x000D_
Asset Tag: ISC87927</t>
  </si>
  <si>
    <t>we have a cow that reads will not connect to the server</t>
  </si>
  <si>
    <t>ISC87927</t>
  </si>
  <si>
    <t>IM396360</t>
  </si>
  <si>
    <t>08/10/17 07:45:10 US/Eastern (NTWEBB):_x000D_
08/09/17 04:27:38 US/Eastern (xMatters):_x000D_
[xMatters] - Acknowledged by NTWEBB (iPhone)_x000D_
08/09/17 04:26:47 US/Eastern (xMatters):_x000D_
[xMatters] - Notification delivered successfully to NTWEBB | iPhone</t>
  </si>
  <si>
    <t>CARESCAPE_RESULTS_RMH1_IN: Idle Time 30  mins since: 2017-08-09T04:10:12.316-04:00</t>
  </si>
  <si>
    <t>IM396359</t>
  </si>
  <si>
    <t>08/10/17 07:43:28 US/Eastern (NTWEBB):_x000D_
08/09/17 04:13:03 US/Eastern (xMatters):_x000D_
[xMatters] - Acknowledged by NTWEBB (iPhone)_x000D_
08/09/17 04:12:21 US/Eastern (xMatters):_x000D_
[xMatters] - Notification delivered successfully to NTWEBB | iPhone</t>
  </si>
  <si>
    <t>CARESCAPE_RESULTS_RMH1_IN: Idle Time 15  mins since: 2017-08-09T04:10:12.316-04:00</t>
  </si>
  <si>
    <t>IM396358</t>
  </si>
  <si>
    <t>Node crmh4w-wap5.net.carilion.com has been detected as being in a Down state</t>
  </si>
  <si>
    <t>crmh4w-wap5.net.carilion.com Down</t>
  </si>
  <si>
    <t>ISC84211</t>
  </si>
  <si>
    <t>IM396357</t>
  </si>
  <si>
    <t>Node crmh4w-wap7.net.carilion.com has been detected as being in a Down state</t>
  </si>
  <si>
    <t>crmh4w-wap7.net.carilion.com Down</t>
  </si>
  <si>
    <t>ISC84212</t>
  </si>
  <si>
    <t>IM396356</t>
  </si>
  <si>
    <t>Node crmh4w-wap3.net.carilion.com has been detected as being in a Down state</t>
  </si>
  <si>
    <t>crmh4w-wap3.net.carilion.com Down</t>
  </si>
  <si>
    <t>ISC84210</t>
  </si>
  <si>
    <t>IM396355</t>
  </si>
  <si>
    <t>Node crmh4w-wap4.net.carilion.com has been detected as being in a Down state</t>
  </si>
  <si>
    <t>crmh4w-wap4.net.carilion.com Down</t>
  </si>
  <si>
    <t>ISC82147</t>
  </si>
  <si>
    <t>IM396354</t>
  </si>
  <si>
    <t>Node crmh4w-wap10.net.carilion.com has been detected as being in a Down state</t>
  </si>
  <si>
    <t>crmh4w-wap10.net.carilion.com Down</t>
  </si>
  <si>
    <t>ISC82149</t>
  </si>
  <si>
    <t>IM396353</t>
  </si>
  <si>
    <t>Node crmh4w-wap6.net.carilion.com has been detected as being in a Down state</t>
  </si>
  <si>
    <t>crmh4w-wap6.net.carilion.com Down</t>
  </si>
  <si>
    <t>ISC82145</t>
  </si>
  <si>
    <t>IM396352</t>
  </si>
  <si>
    <t>Node crmh4w-wap8.net.carilion.com has been detected as being in a Down state</t>
  </si>
  <si>
    <t>crmh4w-wap8.net.carilion.com Down</t>
  </si>
  <si>
    <t>ISC82146</t>
  </si>
  <si>
    <t>IM396351</t>
  </si>
  <si>
    <t>Node crmh4w-wap1.net.carilion.com has been detected as being in a Down state</t>
  </si>
  <si>
    <t>crmh4w-wap1.net.carilion.com Down</t>
  </si>
  <si>
    <t>ISC84053</t>
  </si>
  <si>
    <t>IM396350</t>
  </si>
  <si>
    <t>Node crmh4w-wap2.net.carilion.com has been detected as being in a Down state</t>
  </si>
  <si>
    <t>crmh4w-wap2.net.carilion.com Down</t>
  </si>
  <si>
    <t>ISC82148</t>
  </si>
  <si>
    <t>IM396349</t>
  </si>
  <si>
    <t>Node crmh4w-wap9.net.carilion.com has been detected as being in a Down state</t>
  </si>
  <si>
    <t>crmh4w-wap9.net.carilion.com Down</t>
  </si>
  <si>
    <t>ISC84051</t>
  </si>
  <si>
    <t>IM396348</t>
  </si>
  <si>
    <t>Filtered by SLA Breach = True and Priority = HIGH Sorted by by Impact 1 - 4</t>
  </si>
  <si>
    <t>Blue Highlight - current focus of the Breach Analysis</t>
  </si>
  <si>
    <t xml:space="preserve">Count = </t>
  </si>
  <si>
    <t>HPSM Data from 09/08/17 12:24 PM</t>
  </si>
  <si>
    <t>HOMECARE_OR_RADONC</t>
  </si>
  <si>
    <t>ADMINISTRATIVE_APPS</t>
  </si>
  <si>
    <t>PROJECT_CONSULTANTS</t>
  </si>
  <si>
    <t>MULTI_MEDIA_LOCAL</t>
  </si>
  <si>
    <t>EPIC_CUPID_RADIANT</t>
  </si>
  <si>
    <t>SYSTEM_ANALYST</t>
  </si>
  <si>
    <t>EPIC_IP_CLINDOC</t>
  </si>
  <si>
    <t>EPIC_IP_PHYSICIAN_TRAINERS</t>
  </si>
  <si>
    <t>TSC_PRODUCTIVITY_TOOLS</t>
  </si>
  <si>
    <t>MEDICAL_IMAGING</t>
  </si>
  <si>
    <t>EPIC_PROF_HOSP_BILLING</t>
  </si>
  <si>
    <t>TSC_ADMIN</t>
  </si>
  <si>
    <t>NETWORK_ENGINEERING</t>
  </si>
  <si>
    <t>TSC1</t>
  </si>
  <si>
    <t>EPIC_AMBULATORY</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</si>
  <si>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EPIC_AMBULATORY [12095680]_x000D_
Pt: See one example attached.</t>
  </si>
  <si>
    <t>FIELD_SERVICES_CMC</t>
  </si>
  <si>
    <t>MOBILE_DEVICE</t>
  </si>
  <si>
    <t>ENTERPRISE_PLATFORM</t>
  </si>
  <si>
    <t>EPIC_HIM</t>
  </si>
  <si>
    <t>EPIC_IP_ORDERS_ASAP</t>
  </si>
  <si>
    <t>IT_NETWORK_SECURITY_ENGINEERS</t>
  </si>
  <si>
    <t>INSTRUCTIONAL_DESIGN_TECHNOLOGIES</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</si>
  <si>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EPIC_IP_ORDERS_ASAP [12095691]_x000D_
_x000D_
Computer asset tag:  ISC80340</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</si>
  <si>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EPIC_IP_ORDERS_ASAP [12095691]</t>
  </si>
  <si>
    <t>HIM_OPS_SUPPORT</t>
  </si>
  <si>
    <t>SYSTEM_ENGINEERING</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</si>
  <si>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HOMECARE_OR_RADONC [12095698]_x000D_
_x000D_
Patient First Name: Stella_x000D_
Patient Middle Name: Frances_x000D_
Patient Last Name: Johnson_x000D_
Patient MRN: 6833112_x000D_
Patient Account Number: 62210000047_x000D_
Patient DOB: 02091939</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</si>
  <si>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</si>
  <si>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IT_APPS</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</si>
  <si>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HOMECARE_OR_RADONC [12095698]_x000D_
Pt: Attached.</t>
  </si>
  <si>
    <t>EPIC_SER</t>
  </si>
  <si>
    <t>ACADEMIC_TECHNOLOGIES</t>
  </si>
  <si>
    <t>ENTERPRISE_APPLICATIONS</t>
  </si>
  <si>
    <t>EPIC_PRELUDE_CADENCE</t>
  </si>
  <si>
    <t>Flu shot:   Fluzone High dose  when placing the lot number in it places the NDC from the box not the syrnge and also placing the incorerct expiration date:_x000D_
_x000D_
When selcting the administer option is when this information populates incorrectly._x000D_
Immunization clinic_x000D_
_x000D_
Computer asset tag:   ISC90780_x000D_
_x000D_
Epic ID:  SDPADEN_x000D_
Last Hyperspace Login Department: FP DAYTON [4158001]_x000D_
Currently applied linkable template: AMB NURSE/FRONTDESK SUPERUSER NO PAL [T10080]_x000D_
Primary template owner: EPIC_AMBULATORY [12095680]_x000D_
Default login department: FP DAYTON [4158001]_x000D_
_x000D_
**_x000D_
no screen shot at the time because the client had already corrected the dates on the patients to reflect the proper information</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</si>
  <si>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EPIC_AMBULATORY [12095680]_x000D_
Pt: Ramos-Mendoza_x000D_
MRN: 6707427_x000D_
DOB: 08/12/2006_x000D_
DOS: Today</t>
  </si>
  <si>
    <t>SPECIAL_PROJECTS</t>
  </si>
  <si>
    <t>LAB_CARDIOVASCULAR</t>
  </si>
  <si>
    <t>CLINICAL_ENGINEERING_REMOTE</t>
  </si>
  <si>
    <t>09/06/17 09:26:44 US/Eastern (SSALIFU):_x000D_
I called up client but she did not answer so I left her a voice message of why I was calling and also left a call back number for her to get in touch._x000D_
09/06/17 09:20:00 US/Eastern (xMatters):_x000D_
[xMatters] - Notification delivered successfully to SSALIFU | iPhone_x000D_
09/06/17 09:18:42 US/Eastern (AJBOONE):_x000D_
Added attachment_x000D_
09/06/17 09:17:34 US/Eastern (AJBOONE):_x000D_
Client will contact TSC back with a screenshot_x000D_
Ticket will then need to be sent to INSTRUCTIONAL_DESIGN_TECHNOLOGIES for investigation</t>
  </si>
  <si>
    <t>NURSECALL_GETWELL_NETWORK</t>
  </si>
  <si>
    <t>Epic:_x000D_
Per Cynthia S. Hodges (Cindy - TSG)_x000D_
Epic Ambulatory Team_x000D_
Carilion Clinic | Technology Service Group_x000D_
phone:  540-224-3974   fax:  540-981-0328_x000D_
_x000D_
Direct this issue her way..._x000D_
_x000D_
It has been discovered that the abuse screen that you added to this flowsheet is incorrect. It states (used prior to 3/12/09, after 3/12/09 use above abuse screening). There is no above abuse screening. Can you please have the correct AbuseScreening tool placed into the Pulm/sleep intake flowsheet?_x000D_
_x000D_
_x000D_
Asset: ISC89266_x000D_
User Name: DKWILKERSON_x000D_
Department: PULM CRYSTAL SPRING [2334001]_x000D_
Template: ES SLEEP MANAGER/SUPER USER [TES117]_x000D_
Owner: EPIC_PRELUDE_CADENCE [12095694]</t>
  </si>
  <si>
    <t>Since the upgrade, yu used to be able to review information under the referral tab, now she is unable to view this information.  A lot of the other tabs are not blocked off from this user, and she reports that this has all started since the upgrade.  She is currently unable to do audits.  Please see attached._x000D_
_x000D_
_x000D_
Asset: ISD35617_x000D_
Username: DJPAPPACODA_x000D_
Login: CENTRAL BILLING OFFICE [9999999]_x000D_
Template: CAR CBO CUSTOMER SVC COLLECTOR REP [T10082]_x000D_
Owner: EPIC_PROF_HOSP_BILLING [12095696]_x000D_
Pt: One example attached.</t>
  </si>
  <si>
    <t>Client has multiple items showing in his inbasket that he is unable to doing anything with to remove them.  Showing under chart completion:_x000D_
_x000D_
See attahcment:_x000D_
_x000D_
Same issue back in January ticket #:  SD785062_x000D_
to get these removed._x000D_
_x000D_
Computer asset tag:   ISC83298_x000D_
_x000D_
Epic ID:  JFROWE_x000D_
Last Hyperspace Login Department: CARDIOTHORACIC SRG RKE [2007001]_x000D_
Currently applied linkable template: AMB IP CPOE PHYSICIAN [304046]_x000D_
Primary template owner: EPIC_AMBULATORY [12095680]_x000D_
Default login department: CARDIOTHORACIC SRG RKE [2007001]_x000D_
_x000D_
Client would alos like to know why this is happening so he can pass it along to others so this will not continue to happen</t>
  </si>
  <si>
    <t>Epic:_x000D_
Continue to have problems with the Franklin Hospitalist's charges dropping in the ED workque. I have verified that the providers are not logging into the ED department in EPIC and  "without fail or at least 98% of the time use their own computer in their own work area to complete charts and enter charges". The providers never code until the notes are complete._x000D_
_x000D_
This has potential for lost revenue and decreased encounters for the department._x000D_
_x000D_
_x000D_
User Name: asgilliam_x000D_
Department: MD medicine FMH_x000D_
Last Hyperspace Login Department: UTIL REVIEW SJH [8000005]_x000D_
Currently applied linkable template: IP NURSE ADMINISTRATION [304018]_x000D_
Primary template owner: EPIC_IP_CLINDOC [12095688]_x000D_
Default login department: PULMONOLOGY CRYSTAL SP [2091001]</t>
  </si>
  <si>
    <t>SECURITY</t>
  </si>
  <si>
    <t>EPIC_IDENTITY_ADT</t>
  </si>
  <si>
    <t>CLINICAL_ENGINEERING_LOCAL</t>
  </si>
  <si>
    <t>IT_NOC</t>
  </si>
  <si>
    <t>Epic:_x000D_
There is a deficiency for Dr. Gillock to co-sign his/her own procedure note 6/16/2017 @ 1503 . Dr. Gillock is an attending and does not need a co-signature. There is a utility that can be run by TSG to correct this. Please run the utility for this note so that it will no longer be marked as co-sign required.  Thanks!_x000D_
_x000D_
Additional Data:_x000D_
_x000D_
Impact: 3 - Entire unit / department_x000D_
User Name: tlchristian_x000D_
Last Hyperspace Login Department: HIM SJH [8000072]_x000D_
Currently applied linkable template: HIM ANALYST [HIMANROI]_x000D_
Primary template owner: EPIC_HIM [12095684]_x000D_
_x000D_
Patient First Name: Minnie_x000D_
Patient Middle Name: Virginia_x000D_
Patient Last Name: Fox_x000D_
Patient MRN: 016017_x000D_
Patient Account Number: 805525415_x000D_
Patient CSN: 157823073_x000D_
Patient DOB: 02/14/1940</t>
  </si>
  <si>
    <t>IM401533 (opened at 09/07/17 10:16:12) and IM401535 (opened at 09/07/17 10:16:17) are Incident that were partically opened by NPM.  It appears there is a "monitor" is not configured in NPM correctly._x000D_
_x000D_
Ticket descriptions:_x000D_
_x000D_
F5 Pool VNA-PRD.CARILION.COM has failed defined node resource requirements on F5 node ${Node.Caption}, and has been flagged as down by the F5.  F5 GTM has forced the VNA to the secondary data center as a result of this failure.  Manual failover of the HL7 interfaces to the secondary data center is required.  Ensure that the MEDICAL_IMAGING team on-call is notified once this failover has taken place.</t>
  </si>
  <si>
    <t>EPIC_RX</t>
  </si>
  <si>
    <t>TSC_EPIC</t>
  </si>
  <si>
    <t>FIELD_SERV_REG_EAST</t>
  </si>
  <si>
    <t>FIELD_SERV_REG_WEST</t>
  </si>
  <si>
    <t>RFI</t>
  </si>
  <si>
    <t>Date Pulled</t>
  </si>
  <si>
    <t>Incident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</si>
</sst>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3F3F3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2" fontId="0" fillId="0" borderId="0" xfId="0" applyNumberFormat="1"/>
    <xf numFmtId="0" fontId="0" fillId="0" borderId="0" xfId="0" applyAlignment="1">
      <alignment wrapText="1"/>
    </xf>
    <xf numFmtId="21" fontId="0" fillId="0" borderId="0" xfId="0" applyNumberFormat="1"/>
    <xf numFmtId="20" fontId="0" fillId="0" borderId="0" xfId="0" applyNumberFormat="1"/>
    <xf numFmtId="0" fontId="18" fillId="6" borderId="10" xfId="10" applyFont="1" applyBorder="1" applyAlignment="1">
      <alignment horizontal="right" vertical="center"/>
    </xf>
    <xf numFmtId="0" fontId="18" fillId="6" borderId="11" xfId="10" applyFont="1" applyBorder="1" applyAlignment="1">
      <alignment horizontal="left"/>
    </xf>
    <xf numFmtId="0" fontId="1" fillId="11" borderId="0" xfId="20"/>
    <xf numFmtId="0" fontId="5" fillId="0" borderId="3" xfId="4"/>
    <xf numFmtId="22" fontId="1" fillId="11" borderId="0" xfId="20" applyNumberFormat="1"/>
    <xf numFmtId="0" fontId="1" fillId="11" borderId="0" xfId="20" applyAlignment="1">
      <alignment wrapText="1"/>
    </xf>
    <xf numFmtId="20" fontId="1" fillId="11" borderId="0" xfId="2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6"/>
  <sheetViews>
    <sheetView topLeftCell="F276" workbookViewId="0">
      <selection sqref="A1:AA296"/>
    </sheetView>
  </sheetViews>
  <sheetFormatPr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t="s">
        <v>27</v>
      </c>
      <c r="B2" t="s">
        <v>28</v>
      </c>
      <c r="C2" s="1">
        <v>42856.596284722225</v>
      </c>
      <c r="F2" t="s">
        <v>29</v>
      </c>
      <c r="G2" t="s">
        <v>30</v>
      </c>
      <c r="H2" t="s">
        <v>31</v>
      </c>
      <c r="I2" t="s">
        <v>32</v>
      </c>
      <c r="J2" t="s">
        <v>33</v>
      </c>
      <c r="K2" t="s">
        <v>34</v>
      </c>
      <c r="L2" t="s">
        <v>35</v>
      </c>
      <c r="M2" t="s">
        <v>36</v>
      </c>
      <c r="N2" t="s">
        <v>37</v>
      </c>
      <c r="O2" t="b">
        <v>1</v>
      </c>
      <c r="P2" t="s">
        <v>38</v>
      </c>
      <c r="Q2" s="2" t="s">
        <v>39</v>
      </c>
      <c r="S2" t="s">
        <v>40</v>
      </c>
      <c r="U2" t="s">
        <v>41</v>
      </c>
      <c r="V2" s="1">
        <v>42985.35596064815</v>
      </c>
      <c r="W2" s="2" t="s">
        <v>42</v>
      </c>
    </row>
    <row r="3" spans="1:27" x14ac:dyDescent="0.25">
      <c r="A3" t="s">
        <v>43</v>
      </c>
      <c r="B3" t="s">
        <v>28</v>
      </c>
      <c r="C3" s="1">
        <v>42909.495648148149</v>
      </c>
      <c r="F3" t="s">
        <v>29</v>
      </c>
      <c r="G3" t="s">
        <v>44</v>
      </c>
      <c r="H3" t="s">
        <v>45</v>
      </c>
      <c r="I3" t="s">
        <v>32</v>
      </c>
      <c r="J3" t="s">
        <v>46</v>
      </c>
      <c r="K3" t="s">
        <v>34</v>
      </c>
      <c r="L3" t="s">
        <v>35</v>
      </c>
      <c r="M3" t="s">
        <v>47</v>
      </c>
      <c r="N3" t="s">
        <v>48</v>
      </c>
      <c r="O3" t="b">
        <v>1</v>
      </c>
      <c r="Q3" s="2" t="s">
        <v>49</v>
      </c>
      <c r="S3" t="s">
        <v>50</v>
      </c>
      <c r="U3" t="s">
        <v>41</v>
      </c>
      <c r="V3" s="1">
        <v>42933.613993055558</v>
      </c>
      <c r="W3" s="2" t="s">
        <v>51</v>
      </c>
    </row>
    <row r="4" spans="1:27" x14ac:dyDescent="0.25">
      <c r="A4" t="s">
        <v>52</v>
      </c>
      <c r="B4" t="s">
        <v>53</v>
      </c>
      <c r="C4" s="1">
        <v>42916.376701388886</v>
      </c>
      <c r="F4" t="s">
        <v>54</v>
      </c>
      <c r="G4" t="s">
        <v>30</v>
      </c>
      <c r="H4" t="s">
        <v>55</v>
      </c>
      <c r="I4" t="s">
        <v>32</v>
      </c>
      <c r="J4" t="s">
        <v>56</v>
      </c>
      <c r="K4" t="s">
        <v>57</v>
      </c>
      <c r="L4" t="s">
        <v>35</v>
      </c>
      <c r="M4" t="s">
        <v>58</v>
      </c>
      <c r="N4" t="s">
        <v>59</v>
      </c>
      <c r="O4" t="b">
        <v>1</v>
      </c>
      <c r="Q4" s="2" t="s">
        <v>60</v>
      </c>
      <c r="S4" t="s">
        <v>61</v>
      </c>
      <c r="U4" t="s">
        <v>62</v>
      </c>
      <c r="V4" s="1">
        <v>42916.679907407408</v>
      </c>
      <c r="W4" s="2" t="s">
        <v>63</v>
      </c>
    </row>
    <row r="5" spans="1:27" x14ac:dyDescent="0.25">
      <c r="A5" t="s">
        <v>64</v>
      </c>
      <c r="B5" t="s">
        <v>28</v>
      </c>
      <c r="C5" s="1">
        <v>42927.484837962962</v>
      </c>
      <c r="F5" t="s">
        <v>54</v>
      </c>
      <c r="G5" t="s">
        <v>30</v>
      </c>
      <c r="H5" t="s">
        <v>65</v>
      </c>
      <c r="I5" t="s">
        <v>66</v>
      </c>
      <c r="J5" t="s">
        <v>67</v>
      </c>
      <c r="K5" t="s">
        <v>68</v>
      </c>
      <c r="L5" t="s">
        <v>35</v>
      </c>
      <c r="M5" t="s">
        <v>69</v>
      </c>
      <c r="N5" t="s">
        <v>70</v>
      </c>
      <c r="O5" t="b">
        <v>1</v>
      </c>
      <c r="Q5" s="2" t="s">
        <v>71</v>
      </c>
      <c r="S5" t="s">
        <v>72</v>
      </c>
      <c r="U5" t="s">
        <v>73</v>
      </c>
      <c r="V5" s="1">
        <v>42927.516365740739</v>
      </c>
      <c r="W5" s="2" t="s">
        <v>74</v>
      </c>
    </row>
    <row r="6" spans="1:27" x14ac:dyDescent="0.25">
      <c r="A6" t="s">
        <v>75</v>
      </c>
      <c r="B6" t="s">
        <v>28</v>
      </c>
      <c r="C6" s="1">
        <v>42927.496967592589</v>
      </c>
      <c r="F6" t="s">
        <v>29</v>
      </c>
      <c r="G6" t="s">
        <v>44</v>
      </c>
      <c r="H6" t="s">
        <v>76</v>
      </c>
      <c r="I6" t="s">
        <v>32</v>
      </c>
      <c r="J6" t="s">
        <v>77</v>
      </c>
      <c r="K6" t="s">
        <v>34</v>
      </c>
      <c r="L6" t="s">
        <v>35</v>
      </c>
      <c r="M6" t="s">
        <v>78</v>
      </c>
      <c r="N6" t="s">
        <v>79</v>
      </c>
      <c r="O6" t="b">
        <v>1</v>
      </c>
      <c r="P6" t="s">
        <v>80</v>
      </c>
      <c r="Q6" s="2" t="s">
        <v>81</v>
      </c>
      <c r="R6" s="3">
        <v>3.125E-2</v>
      </c>
      <c r="S6" t="s">
        <v>82</v>
      </c>
      <c r="U6" t="s">
        <v>41</v>
      </c>
      <c r="V6" s="1">
        <v>42976.620787037034</v>
      </c>
      <c r="W6" s="2" t="s">
        <v>83</v>
      </c>
    </row>
    <row r="7" spans="1:27" x14ac:dyDescent="0.25">
      <c r="A7" t="s">
        <v>84</v>
      </c>
      <c r="B7" t="s">
        <v>28</v>
      </c>
      <c r="C7" s="1">
        <v>42930.398888888885</v>
      </c>
      <c r="F7" t="s">
        <v>29</v>
      </c>
      <c r="G7" t="s">
        <v>85</v>
      </c>
      <c r="H7" t="s">
        <v>86</v>
      </c>
      <c r="I7" t="s">
        <v>32</v>
      </c>
      <c r="J7" t="s">
        <v>87</v>
      </c>
      <c r="K7" t="s">
        <v>34</v>
      </c>
      <c r="L7" t="s">
        <v>35</v>
      </c>
      <c r="M7" t="s">
        <v>36</v>
      </c>
      <c r="N7" t="s">
        <v>37</v>
      </c>
      <c r="O7" t="b">
        <v>1</v>
      </c>
      <c r="P7" t="s">
        <v>88</v>
      </c>
      <c r="Q7" s="2" t="s">
        <v>89</v>
      </c>
      <c r="S7" t="s">
        <v>90</v>
      </c>
      <c r="U7" t="s">
        <v>91</v>
      </c>
      <c r="V7" s="1">
        <v>42979.530439814815</v>
      </c>
      <c r="W7" s="2" t="s">
        <v>92</v>
      </c>
      <c r="Y7" t="s">
        <v>93</v>
      </c>
    </row>
    <row r="8" spans="1:27" x14ac:dyDescent="0.25">
      <c r="A8" t="s">
        <v>94</v>
      </c>
      <c r="B8" t="s">
        <v>28</v>
      </c>
      <c r="C8" s="1">
        <v>42934.569826388892</v>
      </c>
      <c r="F8" t="s">
        <v>29</v>
      </c>
      <c r="G8" t="s">
        <v>85</v>
      </c>
      <c r="H8" t="s">
        <v>95</v>
      </c>
      <c r="I8" t="s">
        <v>32</v>
      </c>
      <c r="J8" t="s">
        <v>96</v>
      </c>
      <c r="K8" t="s">
        <v>68</v>
      </c>
      <c r="L8" t="s">
        <v>35</v>
      </c>
      <c r="M8" t="s">
        <v>97</v>
      </c>
      <c r="N8" t="s">
        <v>98</v>
      </c>
      <c r="O8" t="b">
        <v>1</v>
      </c>
      <c r="P8" t="s">
        <v>38</v>
      </c>
      <c r="Q8" s="2" t="s">
        <v>99</v>
      </c>
      <c r="S8" t="s">
        <v>100</v>
      </c>
      <c r="U8" t="s">
        <v>101</v>
      </c>
      <c r="V8" s="1">
        <v>42979.463182870371</v>
      </c>
      <c r="W8" s="2" t="s">
        <v>102</v>
      </c>
      <c r="Y8" t="s">
        <v>103</v>
      </c>
    </row>
    <row r="9" spans="1:27" x14ac:dyDescent="0.25">
      <c r="A9" t="s">
        <v>104</v>
      </c>
      <c r="B9" t="s">
        <v>28</v>
      </c>
      <c r="C9" s="1">
        <v>42940.399780092594</v>
      </c>
      <c r="F9" t="s">
        <v>29</v>
      </c>
      <c r="G9" t="s">
        <v>85</v>
      </c>
      <c r="H9" t="s">
        <v>95</v>
      </c>
      <c r="I9" t="s">
        <v>32</v>
      </c>
      <c r="J9" t="s">
        <v>105</v>
      </c>
      <c r="K9" t="s">
        <v>68</v>
      </c>
      <c r="L9" t="s">
        <v>35</v>
      </c>
      <c r="M9" t="s">
        <v>97</v>
      </c>
      <c r="N9" t="s">
        <v>106</v>
      </c>
      <c r="O9" t="b">
        <v>0</v>
      </c>
      <c r="Q9" s="2" t="s">
        <v>107</v>
      </c>
      <c r="S9" t="s">
        <v>108</v>
      </c>
      <c r="U9" t="s">
        <v>73</v>
      </c>
      <c r="V9" s="1">
        <v>42969.353900462964</v>
      </c>
      <c r="W9" s="2" t="s">
        <v>109</v>
      </c>
      <c r="Y9" t="s">
        <v>103</v>
      </c>
    </row>
    <row r="10" spans="1:27" x14ac:dyDescent="0.25">
      <c r="A10" t="s">
        <v>110</v>
      </c>
      <c r="B10" t="s">
        <v>53</v>
      </c>
      <c r="C10" s="1">
        <v>42941.472731481481</v>
      </c>
      <c r="F10" t="s">
        <v>29</v>
      </c>
      <c r="G10" t="s">
        <v>44</v>
      </c>
      <c r="H10" t="s">
        <v>111</v>
      </c>
      <c r="I10" t="s">
        <v>32</v>
      </c>
      <c r="J10" t="s">
        <v>112</v>
      </c>
      <c r="K10" t="s">
        <v>57</v>
      </c>
      <c r="L10" t="s">
        <v>35</v>
      </c>
      <c r="M10" t="s">
        <v>47</v>
      </c>
      <c r="N10" t="s">
        <v>113</v>
      </c>
      <c r="O10" t="b">
        <v>0</v>
      </c>
      <c r="Q10" s="2" t="s">
        <v>114</v>
      </c>
      <c r="S10" t="s">
        <v>115</v>
      </c>
      <c r="U10" t="s">
        <v>116</v>
      </c>
      <c r="V10" s="1">
        <v>42975.511157407411</v>
      </c>
      <c r="W10" s="2" t="s">
        <v>117</v>
      </c>
    </row>
    <row r="11" spans="1:27" x14ac:dyDescent="0.25">
      <c r="A11" t="s">
        <v>118</v>
      </c>
      <c r="B11" t="s">
        <v>28</v>
      </c>
      <c r="C11" s="1">
        <v>42942.522106481483</v>
      </c>
      <c r="F11" t="s">
        <v>29</v>
      </c>
      <c r="G11" t="s">
        <v>44</v>
      </c>
      <c r="H11" t="s">
        <v>119</v>
      </c>
      <c r="I11" t="s">
        <v>32</v>
      </c>
      <c r="J11" t="s">
        <v>120</v>
      </c>
      <c r="K11" t="s">
        <v>68</v>
      </c>
      <c r="L11" t="s">
        <v>35</v>
      </c>
      <c r="M11" t="s">
        <v>121</v>
      </c>
      <c r="N11" t="s">
        <v>122</v>
      </c>
      <c r="O11" t="b">
        <v>0</v>
      </c>
      <c r="Q11" t="s">
        <v>123</v>
      </c>
      <c r="R11" s="4">
        <v>3.472222222222222E-3</v>
      </c>
      <c r="S11" t="s">
        <v>124</v>
      </c>
      <c r="U11" t="s">
        <v>125</v>
      </c>
      <c r="V11" s="1">
        <v>42957.346689814818</v>
      </c>
      <c r="W11" s="2" t="s">
        <v>126</v>
      </c>
    </row>
    <row r="12" spans="1:27" x14ac:dyDescent="0.25">
      <c r="A12" t="s">
        <v>127</v>
      </c>
      <c r="B12" t="s">
        <v>28</v>
      </c>
      <c r="C12" s="1">
        <v>42943.348865740743</v>
      </c>
      <c r="F12" t="s">
        <v>29</v>
      </c>
      <c r="G12" t="s">
        <v>85</v>
      </c>
      <c r="H12" t="s">
        <v>128</v>
      </c>
      <c r="I12" t="s">
        <v>32</v>
      </c>
      <c r="J12" t="s">
        <v>129</v>
      </c>
      <c r="K12" t="s">
        <v>34</v>
      </c>
      <c r="L12" t="s">
        <v>130</v>
      </c>
      <c r="M12" t="s">
        <v>36</v>
      </c>
      <c r="N12" t="s">
        <v>37</v>
      </c>
      <c r="O12" t="b">
        <v>1</v>
      </c>
      <c r="P12" t="s">
        <v>88</v>
      </c>
      <c r="Q12" s="2" t="s">
        <v>131</v>
      </c>
      <c r="S12" t="s">
        <v>132</v>
      </c>
      <c r="U12" t="s">
        <v>133</v>
      </c>
      <c r="V12" s="1">
        <v>42985.366319444445</v>
      </c>
      <c r="W12" s="2" t="s">
        <v>134</v>
      </c>
      <c r="Y12" t="s">
        <v>93</v>
      </c>
    </row>
    <row r="13" spans="1:27" x14ac:dyDescent="0.25">
      <c r="A13" t="s">
        <v>135</v>
      </c>
      <c r="B13" t="s">
        <v>28</v>
      </c>
      <c r="C13" s="1">
        <v>42943.552291666667</v>
      </c>
      <c r="F13" t="s">
        <v>29</v>
      </c>
      <c r="G13" t="s">
        <v>44</v>
      </c>
      <c r="H13" t="s">
        <v>136</v>
      </c>
      <c r="I13" t="s">
        <v>32</v>
      </c>
      <c r="J13" t="s">
        <v>137</v>
      </c>
      <c r="K13" t="s">
        <v>34</v>
      </c>
      <c r="L13" t="s">
        <v>35</v>
      </c>
      <c r="M13" t="s">
        <v>78</v>
      </c>
      <c r="N13" t="s">
        <v>79</v>
      </c>
      <c r="O13" t="b">
        <v>0</v>
      </c>
      <c r="Q13" s="2" t="s">
        <v>138</v>
      </c>
      <c r="S13" t="s">
        <v>139</v>
      </c>
      <c r="U13" t="s">
        <v>41</v>
      </c>
      <c r="V13" s="1">
        <v>42984.437430555554</v>
      </c>
      <c r="W13" s="2" t="s">
        <v>140</v>
      </c>
    </row>
    <row r="14" spans="1:27" x14ac:dyDescent="0.25">
      <c r="A14" t="s">
        <v>141</v>
      </c>
      <c r="B14" t="s">
        <v>28</v>
      </c>
      <c r="C14" s="1">
        <v>42945.379930555559</v>
      </c>
      <c r="F14" t="s">
        <v>29</v>
      </c>
      <c r="G14" t="s">
        <v>44</v>
      </c>
      <c r="H14" t="s">
        <v>31</v>
      </c>
      <c r="I14" t="s">
        <v>32</v>
      </c>
      <c r="J14" t="s">
        <v>142</v>
      </c>
      <c r="K14" t="s">
        <v>34</v>
      </c>
      <c r="L14" t="s">
        <v>35</v>
      </c>
      <c r="M14" t="s">
        <v>143</v>
      </c>
      <c r="N14" t="s">
        <v>144</v>
      </c>
      <c r="O14" t="b">
        <v>1</v>
      </c>
      <c r="P14" t="s">
        <v>88</v>
      </c>
      <c r="Q14" s="2" t="s">
        <v>145</v>
      </c>
      <c r="S14" t="s">
        <v>146</v>
      </c>
      <c r="U14" t="s">
        <v>147</v>
      </c>
      <c r="V14" s="1">
        <v>42977.64565972222</v>
      </c>
      <c r="W14" s="2" t="s">
        <v>148</v>
      </c>
    </row>
    <row r="15" spans="1:27" x14ac:dyDescent="0.25">
      <c r="A15" t="s">
        <v>149</v>
      </c>
      <c r="B15" t="s">
        <v>28</v>
      </c>
      <c r="C15" s="1">
        <v>42947.711423611108</v>
      </c>
      <c r="E15" s="1">
        <v>42961.621921296297</v>
      </c>
      <c r="F15" t="s">
        <v>29</v>
      </c>
      <c r="G15" t="s">
        <v>30</v>
      </c>
      <c r="H15" t="s">
        <v>31</v>
      </c>
      <c r="I15" t="s">
        <v>32</v>
      </c>
      <c r="J15" s="2" t="s">
        <v>150</v>
      </c>
      <c r="K15" t="s">
        <v>34</v>
      </c>
      <c r="L15" t="s">
        <v>35</v>
      </c>
      <c r="M15" t="s">
        <v>151</v>
      </c>
      <c r="N15" t="s">
        <v>152</v>
      </c>
      <c r="O15" t="b">
        <v>1</v>
      </c>
      <c r="P15" t="s">
        <v>88</v>
      </c>
      <c r="Q15" s="2" t="s">
        <v>153</v>
      </c>
      <c r="S15" t="s">
        <v>154</v>
      </c>
      <c r="T15" t="s">
        <v>152</v>
      </c>
      <c r="U15" t="s">
        <v>155</v>
      </c>
      <c r="V15" s="1">
        <v>42961.622453703705</v>
      </c>
      <c r="W15" s="2" t="s">
        <v>156</v>
      </c>
      <c r="X15" t="s">
        <v>157</v>
      </c>
    </row>
    <row r="16" spans="1:27" x14ac:dyDescent="0.25">
      <c r="A16" t="s">
        <v>158</v>
      </c>
      <c r="B16" t="s">
        <v>28</v>
      </c>
      <c r="C16" s="1">
        <v>42950.447546296295</v>
      </c>
      <c r="F16" t="s">
        <v>29</v>
      </c>
      <c r="G16" t="s">
        <v>44</v>
      </c>
      <c r="H16" t="s">
        <v>119</v>
      </c>
      <c r="I16" t="s">
        <v>32</v>
      </c>
      <c r="J16" t="s">
        <v>159</v>
      </c>
      <c r="K16" t="s">
        <v>68</v>
      </c>
      <c r="L16" t="s">
        <v>35</v>
      </c>
      <c r="M16" t="s">
        <v>160</v>
      </c>
      <c r="N16" t="s">
        <v>41</v>
      </c>
      <c r="O16" t="b">
        <v>0</v>
      </c>
      <c r="Q16" s="2" t="s">
        <v>161</v>
      </c>
      <c r="S16" t="s">
        <v>162</v>
      </c>
      <c r="U16" t="s">
        <v>41</v>
      </c>
      <c r="V16" s="1">
        <v>42972.639861111114</v>
      </c>
      <c r="W16" s="2" t="s">
        <v>163</v>
      </c>
    </row>
    <row r="17" spans="1:26" x14ac:dyDescent="0.25">
      <c r="A17" t="s">
        <v>164</v>
      </c>
      <c r="B17" t="s">
        <v>28</v>
      </c>
      <c r="C17" s="1">
        <v>42951.516377314816</v>
      </c>
      <c r="F17" t="s">
        <v>29</v>
      </c>
      <c r="G17" t="s">
        <v>44</v>
      </c>
      <c r="H17" t="s">
        <v>165</v>
      </c>
      <c r="I17" t="s">
        <v>166</v>
      </c>
      <c r="J17" t="s">
        <v>167</v>
      </c>
      <c r="K17" t="s">
        <v>57</v>
      </c>
      <c r="L17" t="s">
        <v>35</v>
      </c>
      <c r="M17" t="s">
        <v>121</v>
      </c>
      <c r="N17" t="s">
        <v>122</v>
      </c>
      <c r="O17" t="b">
        <v>0</v>
      </c>
      <c r="Q17" s="2" t="s">
        <v>168</v>
      </c>
      <c r="R17" s="4">
        <v>3.472222222222222E-3</v>
      </c>
      <c r="S17" t="s">
        <v>169</v>
      </c>
      <c r="U17" t="s">
        <v>170</v>
      </c>
      <c r="V17" s="1">
        <v>42975.587951388887</v>
      </c>
      <c r="W17" s="2" t="s">
        <v>171</v>
      </c>
    </row>
    <row r="18" spans="1:26" x14ac:dyDescent="0.25">
      <c r="A18" t="s">
        <v>172</v>
      </c>
      <c r="B18" t="s">
        <v>53</v>
      </c>
      <c r="C18" s="1">
        <v>42955.468310185184</v>
      </c>
      <c r="F18" t="s">
        <v>29</v>
      </c>
      <c r="G18" t="s">
        <v>44</v>
      </c>
      <c r="H18" t="s">
        <v>173</v>
      </c>
      <c r="I18" t="s">
        <v>66</v>
      </c>
      <c r="J18" t="s">
        <v>174</v>
      </c>
      <c r="K18" t="s">
        <v>68</v>
      </c>
      <c r="L18" t="s">
        <v>35</v>
      </c>
      <c r="M18" t="s">
        <v>175</v>
      </c>
      <c r="N18" t="s">
        <v>176</v>
      </c>
      <c r="O18" t="b">
        <v>0</v>
      </c>
      <c r="Q18" t="s">
        <v>174</v>
      </c>
      <c r="R18" s="4">
        <v>6.9444444444444441E-3</v>
      </c>
      <c r="S18" t="s">
        <v>177</v>
      </c>
      <c r="U18" t="s">
        <v>116</v>
      </c>
      <c r="V18" s="1">
        <v>42969.402314814812</v>
      </c>
      <c r="W18" s="2" t="s">
        <v>178</v>
      </c>
    </row>
    <row r="19" spans="1:26" x14ac:dyDescent="0.25">
      <c r="A19" t="s">
        <v>179</v>
      </c>
      <c r="B19" t="s">
        <v>28</v>
      </c>
      <c r="C19" s="1">
        <v>42955.575752314813</v>
      </c>
      <c r="F19" t="s">
        <v>29</v>
      </c>
      <c r="G19" t="s">
        <v>85</v>
      </c>
      <c r="H19" t="s">
        <v>180</v>
      </c>
      <c r="I19" t="s">
        <v>32</v>
      </c>
      <c r="J19" t="s">
        <v>181</v>
      </c>
      <c r="K19" t="s">
        <v>68</v>
      </c>
      <c r="L19" t="s">
        <v>35</v>
      </c>
      <c r="M19" t="s">
        <v>182</v>
      </c>
      <c r="N19" t="s">
        <v>183</v>
      </c>
      <c r="O19" t="b">
        <v>0</v>
      </c>
      <c r="Q19" t="s">
        <v>184</v>
      </c>
      <c r="S19" t="s">
        <v>185</v>
      </c>
      <c r="U19" t="s">
        <v>186</v>
      </c>
      <c r="V19" s="1">
        <v>42972.343055555553</v>
      </c>
      <c r="W19" s="2" t="s">
        <v>187</v>
      </c>
      <c r="Y19" t="s">
        <v>188</v>
      </c>
    </row>
    <row r="20" spans="1:26" x14ac:dyDescent="0.25">
      <c r="A20" t="s">
        <v>189</v>
      </c>
      <c r="B20" t="s">
        <v>28</v>
      </c>
      <c r="C20" s="1">
        <v>42956.355173611111</v>
      </c>
      <c r="F20" t="s">
        <v>29</v>
      </c>
      <c r="G20" t="s">
        <v>44</v>
      </c>
      <c r="H20" t="s">
        <v>111</v>
      </c>
      <c r="I20" t="s">
        <v>32</v>
      </c>
      <c r="J20" t="s">
        <v>190</v>
      </c>
      <c r="K20" t="s">
        <v>68</v>
      </c>
      <c r="L20" t="s">
        <v>130</v>
      </c>
      <c r="M20" t="s">
        <v>47</v>
      </c>
      <c r="N20" t="s">
        <v>113</v>
      </c>
      <c r="O20" t="b">
        <v>1</v>
      </c>
      <c r="P20" t="s">
        <v>191</v>
      </c>
      <c r="Q20" t="s">
        <v>190</v>
      </c>
      <c r="R20" s="3">
        <v>2.0833333333333332E-2</v>
      </c>
      <c r="S20" t="s">
        <v>192</v>
      </c>
      <c r="U20" t="s">
        <v>193</v>
      </c>
      <c r="V20" s="1">
        <v>42971.404432870368</v>
      </c>
      <c r="W20" s="2" t="s">
        <v>194</v>
      </c>
    </row>
    <row r="21" spans="1:26" x14ac:dyDescent="0.25">
      <c r="A21" t="s">
        <v>195</v>
      </c>
      <c r="B21" t="s">
        <v>28</v>
      </c>
      <c r="C21" s="1">
        <v>42956.713206018518</v>
      </c>
      <c r="F21" t="s">
        <v>29</v>
      </c>
      <c r="G21" t="s">
        <v>44</v>
      </c>
      <c r="H21" t="s">
        <v>196</v>
      </c>
      <c r="I21" t="s">
        <v>32</v>
      </c>
      <c r="J21" t="s">
        <v>197</v>
      </c>
      <c r="K21" t="s">
        <v>68</v>
      </c>
      <c r="L21" t="s">
        <v>35</v>
      </c>
      <c r="M21" t="s">
        <v>182</v>
      </c>
      <c r="N21" t="s">
        <v>198</v>
      </c>
      <c r="O21" t="b">
        <v>1</v>
      </c>
      <c r="P21" t="s">
        <v>191</v>
      </c>
      <c r="Q21" s="2" t="s">
        <v>199</v>
      </c>
      <c r="S21" t="s">
        <v>200</v>
      </c>
      <c r="U21" t="s">
        <v>201</v>
      </c>
      <c r="V21" s="1">
        <v>42978.558865740742</v>
      </c>
      <c r="W21" s="2" t="s">
        <v>202</v>
      </c>
    </row>
    <row r="22" spans="1:26" x14ac:dyDescent="0.25">
      <c r="A22" t="s">
        <v>203</v>
      </c>
      <c r="B22" t="s">
        <v>28</v>
      </c>
      <c r="C22" s="1">
        <v>42962.500578703701</v>
      </c>
      <c r="F22" t="s">
        <v>29</v>
      </c>
      <c r="G22" t="s">
        <v>44</v>
      </c>
      <c r="H22" t="s">
        <v>76</v>
      </c>
      <c r="I22" t="s">
        <v>32</v>
      </c>
      <c r="J22" t="s">
        <v>204</v>
      </c>
      <c r="K22" t="s">
        <v>34</v>
      </c>
      <c r="L22" t="s">
        <v>130</v>
      </c>
      <c r="M22" t="s">
        <v>205</v>
      </c>
      <c r="N22" t="s">
        <v>206</v>
      </c>
      <c r="O22" t="b">
        <v>0</v>
      </c>
      <c r="Q22" s="2" t="s">
        <v>207</v>
      </c>
      <c r="S22" t="s">
        <v>208</v>
      </c>
      <c r="U22" t="s">
        <v>201</v>
      </c>
      <c r="V22" s="1">
        <v>42984.501504629632</v>
      </c>
      <c r="W22" s="2" t="s">
        <v>209</v>
      </c>
    </row>
    <row r="23" spans="1:26" x14ac:dyDescent="0.25">
      <c r="A23" t="s">
        <v>210</v>
      </c>
      <c r="B23" t="s">
        <v>53</v>
      </c>
      <c r="C23" s="1">
        <v>42962.537268518521</v>
      </c>
      <c r="F23" t="s">
        <v>29</v>
      </c>
      <c r="G23" t="s">
        <v>44</v>
      </c>
      <c r="H23" t="s">
        <v>211</v>
      </c>
      <c r="I23" t="s">
        <v>212</v>
      </c>
      <c r="J23" t="s">
        <v>213</v>
      </c>
      <c r="K23" t="s">
        <v>68</v>
      </c>
      <c r="L23" t="s">
        <v>35</v>
      </c>
      <c r="M23" t="s">
        <v>214</v>
      </c>
      <c r="N23" t="s">
        <v>91</v>
      </c>
      <c r="O23" t="b">
        <v>0</v>
      </c>
      <c r="Q23" s="2" t="s">
        <v>215</v>
      </c>
      <c r="S23" t="s">
        <v>216</v>
      </c>
      <c r="U23" t="s">
        <v>201</v>
      </c>
      <c r="V23" s="1">
        <v>42977.618472222224</v>
      </c>
      <c r="W23" s="2" t="s">
        <v>217</v>
      </c>
    </row>
    <row r="24" spans="1:26" x14ac:dyDescent="0.25">
      <c r="A24" t="s">
        <v>218</v>
      </c>
      <c r="B24" t="s">
        <v>28</v>
      </c>
      <c r="C24" s="1">
        <v>42963.471585648149</v>
      </c>
      <c r="F24" t="s">
        <v>29</v>
      </c>
      <c r="G24" t="s">
        <v>30</v>
      </c>
      <c r="H24" t="s">
        <v>219</v>
      </c>
      <c r="I24" t="s">
        <v>220</v>
      </c>
      <c r="J24" s="2" t="s">
        <v>221</v>
      </c>
      <c r="K24" t="s">
        <v>57</v>
      </c>
      <c r="L24" t="s">
        <v>35</v>
      </c>
      <c r="M24" t="s">
        <v>222</v>
      </c>
      <c r="N24" t="s">
        <v>223</v>
      </c>
      <c r="O24" t="b">
        <v>1</v>
      </c>
      <c r="P24" t="s">
        <v>80</v>
      </c>
      <c r="Q24" s="2" t="s">
        <v>224</v>
      </c>
      <c r="S24" t="s">
        <v>225</v>
      </c>
      <c r="U24" t="s">
        <v>73</v>
      </c>
      <c r="V24" s="1">
        <v>42975.598078703704</v>
      </c>
      <c r="W24" s="2" t="s">
        <v>226</v>
      </c>
    </row>
    <row r="25" spans="1:26" x14ac:dyDescent="0.25">
      <c r="A25" t="s">
        <v>227</v>
      </c>
      <c r="B25" t="s">
        <v>28</v>
      </c>
      <c r="C25" s="1">
        <v>42964.384699074071</v>
      </c>
      <c r="F25" t="s">
        <v>29</v>
      </c>
      <c r="G25" t="s">
        <v>44</v>
      </c>
      <c r="H25" t="s">
        <v>228</v>
      </c>
      <c r="I25" t="s">
        <v>212</v>
      </c>
      <c r="J25" t="s">
        <v>229</v>
      </c>
      <c r="K25" t="s">
        <v>68</v>
      </c>
      <c r="L25" t="s">
        <v>35</v>
      </c>
      <c r="M25" t="s">
        <v>230</v>
      </c>
      <c r="N25" t="s">
        <v>73</v>
      </c>
      <c r="O25" t="b">
        <v>0</v>
      </c>
      <c r="Q25" s="2" t="s">
        <v>231</v>
      </c>
      <c r="S25" t="s">
        <v>232</v>
      </c>
      <c r="U25" t="s">
        <v>73</v>
      </c>
      <c r="V25" s="1">
        <v>42983.49664351852</v>
      </c>
      <c r="W25" s="2" t="s">
        <v>233</v>
      </c>
    </row>
    <row r="26" spans="1:26" x14ac:dyDescent="0.25">
      <c r="A26" t="s">
        <v>234</v>
      </c>
      <c r="B26" t="s">
        <v>28</v>
      </c>
      <c r="C26" s="1">
        <v>42964.462789351855</v>
      </c>
      <c r="F26" t="s">
        <v>54</v>
      </c>
      <c r="G26" t="s">
        <v>30</v>
      </c>
      <c r="H26" t="s">
        <v>235</v>
      </c>
      <c r="I26" t="s">
        <v>32</v>
      </c>
      <c r="J26" t="s">
        <v>236</v>
      </c>
      <c r="K26" t="s">
        <v>34</v>
      </c>
      <c r="L26" t="s">
        <v>35</v>
      </c>
      <c r="M26" t="s">
        <v>237</v>
      </c>
      <c r="N26" t="s">
        <v>238</v>
      </c>
      <c r="O26" t="b">
        <v>1</v>
      </c>
      <c r="Q26" s="2" t="s">
        <v>239</v>
      </c>
      <c r="S26" t="s">
        <v>240</v>
      </c>
      <c r="U26" t="s">
        <v>116</v>
      </c>
      <c r="V26" s="1">
        <v>42965.673171296294</v>
      </c>
      <c r="W26" s="2" t="s">
        <v>241</v>
      </c>
    </row>
    <row r="27" spans="1:26" x14ac:dyDescent="0.25">
      <c r="A27" t="s">
        <v>242</v>
      </c>
      <c r="B27" t="s">
        <v>28</v>
      </c>
      <c r="C27" s="1">
        <v>42964.479004629633</v>
      </c>
      <c r="F27" t="s">
        <v>29</v>
      </c>
      <c r="G27" t="s">
        <v>85</v>
      </c>
      <c r="H27" t="s">
        <v>243</v>
      </c>
      <c r="I27" t="s">
        <v>32</v>
      </c>
      <c r="J27" t="s">
        <v>244</v>
      </c>
      <c r="K27" t="s">
        <v>34</v>
      </c>
      <c r="L27" t="s">
        <v>35</v>
      </c>
      <c r="M27" t="s">
        <v>245</v>
      </c>
      <c r="N27" t="s">
        <v>246</v>
      </c>
      <c r="O27" t="b">
        <v>1</v>
      </c>
      <c r="P27" t="s">
        <v>88</v>
      </c>
      <c r="Q27" s="2" t="s">
        <v>247</v>
      </c>
      <c r="S27" t="s">
        <v>248</v>
      </c>
      <c r="U27" t="s">
        <v>101</v>
      </c>
      <c r="V27" s="1">
        <v>42978.483726851853</v>
      </c>
      <c r="W27" s="2" t="s">
        <v>249</v>
      </c>
      <c r="Y27" t="s">
        <v>93</v>
      </c>
    </row>
    <row r="28" spans="1:26" x14ac:dyDescent="0.25">
      <c r="A28" t="s">
        <v>250</v>
      </c>
      <c r="B28" t="s">
        <v>28</v>
      </c>
      <c r="C28" s="1">
        <v>42964.57371527778</v>
      </c>
      <c r="F28" t="s">
        <v>29</v>
      </c>
      <c r="G28" t="s">
        <v>44</v>
      </c>
      <c r="H28" t="s">
        <v>31</v>
      </c>
      <c r="I28" t="s">
        <v>32</v>
      </c>
      <c r="J28" t="s">
        <v>251</v>
      </c>
      <c r="K28" t="s">
        <v>34</v>
      </c>
      <c r="L28" t="s">
        <v>130</v>
      </c>
      <c r="M28" t="s">
        <v>143</v>
      </c>
      <c r="N28" t="s">
        <v>144</v>
      </c>
      <c r="O28" t="b">
        <v>1</v>
      </c>
      <c r="P28" t="s">
        <v>252</v>
      </c>
      <c r="Q28" t="s">
        <v>253</v>
      </c>
      <c r="S28" t="s">
        <v>254</v>
      </c>
      <c r="U28" t="s">
        <v>144</v>
      </c>
      <c r="V28" s="1">
        <v>42977.503900462965</v>
      </c>
      <c r="W28" s="2" t="s">
        <v>255</v>
      </c>
    </row>
    <row r="29" spans="1:26" x14ac:dyDescent="0.25">
      <c r="A29" t="s">
        <v>256</v>
      </c>
      <c r="B29" t="s">
        <v>28</v>
      </c>
      <c r="C29" s="1">
        <v>42965.653749999998</v>
      </c>
      <c r="F29" t="s">
        <v>29</v>
      </c>
      <c r="G29" t="s">
        <v>85</v>
      </c>
      <c r="H29" t="s">
        <v>257</v>
      </c>
      <c r="I29" t="s">
        <v>32</v>
      </c>
      <c r="J29" t="s">
        <v>258</v>
      </c>
      <c r="K29" t="s">
        <v>57</v>
      </c>
      <c r="L29" t="s">
        <v>35</v>
      </c>
      <c r="M29" t="s">
        <v>47</v>
      </c>
      <c r="N29" t="s">
        <v>259</v>
      </c>
      <c r="O29" t="b">
        <v>1</v>
      </c>
      <c r="P29" t="s">
        <v>38</v>
      </c>
      <c r="Q29" s="2" t="s">
        <v>260</v>
      </c>
      <c r="S29" t="s">
        <v>261</v>
      </c>
      <c r="U29" t="s">
        <v>262</v>
      </c>
      <c r="V29" s="1">
        <v>42985.726284722223</v>
      </c>
      <c r="W29" s="2" t="s">
        <v>263</v>
      </c>
      <c r="Y29" t="s">
        <v>264</v>
      </c>
    </row>
    <row r="30" spans="1:26" x14ac:dyDescent="0.25">
      <c r="A30" t="s">
        <v>265</v>
      </c>
      <c r="B30" t="s">
        <v>53</v>
      </c>
      <c r="C30" s="1">
        <v>42968.509421296294</v>
      </c>
      <c r="F30" t="s">
        <v>29</v>
      </c>
      <c r="G30" t="s">
        <v>30</v>
      </c>
      <c r="H30" t="s">
        <v>266</v>
      </c>
      <c r="I30" t="s">
        <v>267</v>
      </c>
      <c r="J30" t="s">
        <v>268</v>
      </c>
      <c r="K30" t="s">
        <v>57</v>
      </c>
      <c r="L30" t="s">
        <v>35</v>
      </c>
      <c r="M30" t="s">
        <v>69</v>
      </c>
      <c r="N30" t="s">
        <v>70</v>
      </c>
      <c r="O30" t="b">
        <v>0</v>
      </c>
      <c r="Q30" s="2" t="s">
        <v>269</v>
      </c>
      <c r="S30" t="s">
        <v>270</v>
      </c>
      <c r="U30" t="s">
        <v>271</v>
      </c>
      <c r="V30" s="1">
        <v>42968.5153125</v>
      </c>
      <c r="W30" s="2" t="s">
        <v>272</v>
      </c>
      <c r="Z30" s="1">
        <v>42993.384421296294</v>
      </c>
    </row>
    <row r="31" spans="1:26" x14ac:dyDescent="0.25">
      <c r="A31" t="s">
        <v>273</v>
      </c>
      <c r="B31" t="s">
        <v>28</v>
      </c>
      <c r="C31" s="1">
        <v>42968.657754629632</v>
      </c>
      <c r="F31" t="s">
        <v>29</v>
      </c>
      <c r="G31" t="s">
        <v>85</v>
      </c>
      <c r="H31" t="s">
        <v>243</v>
      </c>
      <c r="I31" t="s">
        <v>32</v>
      </c>
      <c r="J31" t="s">
        <v>274</v>
      </c>
      <c r="K31" t="s">
        <v>34</v>
      </c>
      <c r="L31" t="s">
        <v>35</v>
      </c>
      <c r="M31" t="s">
        <v>36</v>
      </c>
      <c r="N31" t="s">
        <v>275</v>
      </c>
      <c r="O31" t="b">
        <v>1</v>
      </c>
      <c r="P31" t="s">
        <v>88</v>
      </c>
      <c r="Q31" s="2" t="s">
        <v>276</v>
      </c>
      <c r="S31" t="s">
        <v>277</v>
      </c>
      <c r="U31" t="s">
        <v>278</v>
      </c>
      <c r="V31" s="1">
        <v>42977.640625</v>
      </c>
      <c r="W31" s="2" t="s">
        <v>279</v>
      </c>
      <c r="Y31" t="s">
        <v>93</v>
      </c>
    </row>
    <row r="32" spans="1:26" x14ac:dyDescent="0.25">
      <c r="A32" t="s">
        <v>280</v>
      </c>
      <c r="B32" t="s">
        <v>28</v>
      </c>
      <c r="C32" s="1">
        <v>42968.660810185182</v>
      </c>
      <c r="F32" t="s">
        <v>29</v>
      </c>
      <c r="G32" t="s">
        <v>44</v>
      </c>
      <c r="H32" t="s">
        <v>281</v>
      </c>
      <c r="I32" t="s">
        <v>32</v>
      </c>
      <c r="J32" t="s">
        <v>282</v>
      </c>
      <c r="K32" t="s">
        <v>34</v>
      </c>
      <c r="L32" t="s">
        <v>130</v>
      </c>
      <c r="M32" t="s">
        <v>283</v>
      </c>
      <c r="N32" t="s">
        <v>284</v>
      </c>
      <c r="O32" t="b">
        <v>0</v>
      </c>
      <c r="Q32" t="s">
        <v>285</v>
      </c>
      <c r="S32" t="s">
        <v>286</v>
      </c>
      <c r="U32" t="s">
        <v>287</v>
      </c>
      <c r="V32" s="1">
        <v>42971.493101851855</v>
      </c>
      <c r="W32" s="2" t="s">
        <v>288</v>
      </c>
    </row>
    <row r="33" spans="1:25" x14ac:dyDescent="0.25">
      <c r="A33" t="s">
        <v>289</v>
      </c>
      <c r="B33" t="s">
        <v>28</v>
      </c>
      <c r="C33" s="1">
        <v>42968.66474537037</v>
      </c>
      <c r="F33" t="s">
        <v>29</v>
      </c>
      <c r="G33" t="s">
        <v>44</v>
      </c>
      <c r="H33" t="s">
        <v>290</v>
      </c>
      <c r="I33" t="s">
        <v>291</v>
      </c>
      <c r="J33" t="s">
        <v>292</v>
      </c>
      <c r="K33" t="s">
        <v>34</v>
      </c>
      <c r="L33" t="s">
        <v>35</v>
      </c>
      <c r="M33" t="s">
        <v>293</v>
      </c>
      <c r="N33" t="s">
        <v>294</v>
      </c>
      <c r="O33" t="b">
        <v>0</v>
      </c>
      <c r="Q33" s="2" t="s">
        <v>295</v>
      </c>
      <c r="R33" s="4">
        <v>6.9444444444444441E-3</v>
      </c>
      <c r="S33" t="s">
        <v>296</v>
      </c>
      <c r="U33" t="s">
        <v>73</v>
      </c>
      <c r="V33" s="1">
        <v>42969.476354166669</v>
      </c>
      <c r="W33" s="2" t="s">
        <v>297</v>
      </c>
    </row>
    <row r="34" spans="1:25" x14ac:dyDescent="0.25">
      <c r="A34" t="s">
        <v>298</v>
      </c>
      <c r="B34" t="s">
        <v>28</v>
      </c>
      <c r="C34" s="1">
        <v>42968.880046296297</v>
      </c>
      <c r="F34" t="s">
        <v>29</v>
      </c>
      <c r="G34" t="s">
        <v>30</v>
      </c>
      <c r="H34" t="s">
        <v>299</v>
      </c>
      <c r="I34" t="s">
        <v>300</v>
      </c>
      <c r="J34" t="s">
        <v>301</v>
      </c>
      <c r="K34" t="s">
        <v>68</v>
      </c>
      <c r="L34" t="s">
        <v>35</v>
      </c>
      <c r="M34" t="s">
        <v>302</v>
      </c>
      <c r="N34" t="s">
        <v>303</v>
      </c>
      <c r="O34" t="b">
        <v>1</v>
      </c>
      <c r="P34" t="s">
        <v>80</v>
      </c>
      <c r="Q34" s="2" t="s">
        <v>304</v>
      </c>
      <c r="S34" t="s">
        <v>305</v>
      </c>
      <c r="U34" t="s">
        <v>306</v>
      </c>
      <c r="V34" s="1">
        <v>42986.41138888889</v>
      </c>
      <c r="W34" s="2" t="s">
        <v>307</v>
      </c>
    </row>
    <row r="35" spans="1:25" x14ac:dyDescent="0.25">
      <c r="A35" t="s">
        <v>308</v>
      </c>
      <c r="B35" t="s">
        <v>28</v>
      </c>
      <c r="C35" s="1">
        <v>42969.367615740739</v>
      </c>
      <c r="F35" t="s">
        <v>29</v>
      </c>
      <c r="G35" t="s">
        <v>85</v>
      </c>
      <c r="H35" t="s">
        <v>309</v>
      </c>
      <c r="I35" t="s">
        <v>66</v>
      </c>
      <c r="J35" t="s">
        <v>310</v>
      </c>
      <c r="K35" t="s">
        <v>68</v>
      </c>
      <c r="L35" t="s">
        <v>35</v>
      </c>
      <c r="M35" t="s">
        <v>175</v>
      </c>
      <c r="N35" t="s">
        <v>311</v>
      </c>
      <c r="O35" t="b">
        <v>0</v>
      </c>
      <c r="Q35" s="2" t="s">
        <v>312</v>
      </c>
      <c r="R35" s="4">
        <v>6.9444444444444441E-3</v>
      </c>
      <c r="S35" t="s">
        <v>313</v>
      </c>
      <c r="U35" t="s">
        <v>314</v>
      </c>
      <c r="V35" s="1">
        <v>42972.383043981485</v>
      </c>
      <c r="W35" s="2" t="s">
        <v>315</v>
      </c>
      <c r="Y35" t="s">
        <v>316</v>
      </c>
    </row>
    <row r="36" spans="1:25" x14ac:dyDescent="0.25">
      <c r="A36" t="s">
        <v>317</v>
      </c>
      <c r="B36" t="s">
        <v>28</v>
      </c>
      <c r="C36" s="1">
        <v>42969.37773148148</v>
      </c>
      <c r="F36" t="s">
        <v>54</v>
      </c>
      <c r="G36" t="s">
        <v>30</v>
      </c>
      <c r="H36" t="s">
        <v>318</v>
      </c>
      <c r="I36" t="s">
        <v>66</v>
      </c>
      <c r="J36" t="s">
        <v>319</v>
      </c>
      <c r="K36" t="s">
        <v>68</v>
      </c>
      <c r="L36" t="s">
        <v>35</v>
      </c>
      <c r="M36" t="s">
        <v>302</v>
      </c>
      <c r="N36" t="s">
        <v>303</v>
      </c>
      <c r="O36" t="b">
        <v>1</v>
      </c>
      <c r="Q36" s="2" t="s">
        <v>320</v>
      </c>
      <c r="S36" t="s">
        <v>321</v>
      </c>
      <c r="U36" t="s">
        <v>170</v>
      </c>
      <c r="V36" s="1">
        <v>42984.613668981481</v>
      </c>
      <c r="W36" s="2" t="s">
        <v>322</v>
      </c>
    </row>
    <row r="37" spans="1:25" x14ac:dyDescent="0.25">
      <c r="A37" t="s">
        <v>323</v>
      </c>
      <c r="B37" t="s">
        <v>28</v>
      </c>
      <c r="C37" s="1">
        <v>42969.640914351854</v>
      </c>
      <c r="F37" t="s">
        <v>29</v>
      </c>
      <c r="G37" t="s">
        <v>44</v>
      </c>
      <c r="H37" t="s">
        <v>324</v>
      </c>
      <c r="I37" t="s">
        <v>300</v>
      </c>
      <c r="J37" t="s">
        <v>325</v>
      </c>
      <c r="K37" t="s">
        <v>68</v>
      </c>
      <c r="L37" t="s">
        <v>35</v>
      </c>
      <c r="M37" t="s">
        <v>302</v>
      </c>
      <c r="N37" t="s">
        <v>303</v>
      </c>
      <c r="O37" t="b">
        <v>0</v>
      </c>
      <c r="Q37" s="2" t="s">
        <v>326</v>
      </c>
      <c r="S37" t="s">
        <v>327</v>
      </c>
      <c r="U37" t="s">
        <v>116</v>
      </c>
      <c r="V37" s="1">
        <v>42969.645578703705</v>
      </c>
      <c r="W37" s="2" t="s">
        <v>328</v>
      </c>
    </row>
    <row r="38" spans="1:25" x14ac:dyDescent="0.25">
      <c r="A38" t="s">
        <v>329</v>
      </c>
      <c r="B38" t="s">
        <v>28</v>
      </c>
      <c r="C38" s="1">
        <v>42969.647731481484</v>
      </c>
      <c r="F38" t="s">
        <v>29</v>
      </c>
      <c r="G38" t="s">
        <v>44</v>
      </c>
      <c r="H38" t="s">
        <v>324</v>
      </c>
      <c r="I38" t="s">
        <v>300</v>
      </c>
      <c r="J38" t="s">
        <v>330</v>
      </c>
      <c r="K38" t="s">
        <v>68</v>
      </c>
      <c r="L38" t="s">
        <v>35</v>
      </c>
      <c r="M38" t="s">
        <v>302</v>
      </c>
      <c r="N38" t="s">
        <v>303</v>
      </c>
      <c r="O38" t="b">
        <v>1</v>
      </c>
      <c r="P38" t="s">
        <v>191</v>
      </c>
      <c r="Q38" s="2" t="s">
        <v>331</v>
      </c>
      <c r="R38" s="3">
        <v>7.2916666666666671E-2</v>
      </c>
      <c r="S38" t="s">
        <v>332</v>
      </c>
      <c r="U38" t="s">
        <v>133</v>
      </c>
      <c r="V38" s="1">
        <v>42970.425208333334</v>
      </c>
      <c r="W38" s="2" t="s">
        <v>333</v>
      </c>
    </row>
    <row r="39" spans="1:25" x14ac:dyDescent="0.25">
      <c r="A39" t="s">
        <v>334</v>
      </c>
      <c r="B39" t="s">
        <v>28</v>
      </c>
      <c r="C39" s="1">
        <v>42969.752812500003</v>
      </c>
      <c r="F39" t="s">
        <v>54</v>
      </c>
      <c r="G39" t="s">
        <v>30</v>
      </c>
      <c r="H39" t="s">
        <v>335</v>
      </c>
      <c r="I39" t="s">
        <v>336</v>
      </c>
      <c r="J39" t="s">
        <v>337</v>
      </c>
      <c r="K39" t="s">
        <v>68</v>
      </c>
      <c r="L39" t="s">
        <v>35</v>
      </c>
      <c r="M39" t="s">
        <v>338</v>
      </c>
      <c r="N39" t="s">
        <v>339</v>
      </c>
      <c r="O39" t="b">
        <v>1</v>
      </c>
      <c r="Q39" t="s">
        <v>340</v>
      </c>
      <c r="S39" t="s">
        <v>341</v>
      </c>
      <c r="U39" t="s">
        <v>339</v>
      </c>
      <c r="V39" s="1">
        <v>42969.75403935185</v>
      </c>
      <c r="W39" s="2" t="s">
        <v>342</v>
      </c>
    </row>
    <row r="40" spans="1:25" x14ac:dyDescent="0.25">
      <c r="A40" t="s">
        <v>343</v>
      </c>
      <c r="B40" t="s">
        <v>28</v>
      </c>
      <c r="C40" s="1">
        <v>42970.420972222222</v>
      </c>
      <c r="F40" t="s">
        <v>29</v>
      </c>
      <c r="G40" t="s">
        <v>44</v>
      </c>
      <c r="H40" t="s">
        <v>344</v>
      </c>
      <c r="I40" t="s">
        <v>345</v>
      </c>
      <c r="J40" t="s">
        <v>346</v>
      </c>
      <c r="K40" t="s">
        <v>68</v>
      </c>
      <c r="L40" t="s">
        <v>35</v>
      </c>
      <c r="M40" t="s">
        <v>230</v>
      </c>
      <c r="N40" t="s">
        <v>201</v>
      </c>
      <c r="O40" t="b">
        <v>0</v>
      </c>
      <c r="Q40" s="2" t="s">
        <v>347</v>
      </c>
      <c r="S40" t="s">
        <v>348</v>
      </c>
      <c r="U40" t="s">
        <v>201</v>
      </c>
      <c r="V40" s="1">
        <v>42970.431458333333</v>
      </c>
    </row>
    <row r="41" spans="1:25" x14ac:dyDescent="0.25">
      <c r="A41" t="s">
        <v>349</v>
      </c>
      <c r="B41" t="s">
        <v>28</v>
      </c>
      <c r="C41" s="1">
        <v>42970.516400462962</v>
      </c>
      <c r="F41" t="s">
        <v>29</v>
      </c>
      <c r="G41" t="s">
        <v>85</v>
      </c>
      <c r="H41" t="s">
        <v>45</v>
      </c>
      <c r="I41" t="s">
        <v>32</v>
      </c>
      <c r="J41" t="s">
        <v>350</v>
      </c>
      <c r="K41" t="s">
        <v>34</v>
      </c>
      <c r="L41" t="s">
        <v>35</v>
      </c>
      <c r="M41" t="s">
        <v>351</v>
      </c>
      <c r="N41" t="s">
        <v>352</v>
      </c>
      <c r="O41" t="b">
        <v>1</v>
      </c>
      <c r="P41" t="s">
        <v>38</v>
      </c>
      <c r="Q41" s="2" t="s">
        <v>353</v>
      </c>
      <c r="S41" t="s">
        <v>354</v>
      </c>
      <c r="U41" t="s">
        <v>73</v>
      </c>
      <c r="V41" s="1">
        <v>42985.899351851855</v>
      </c>
      <c r="W41" s="2" t="s">
        <v>355</v>
      </c>
      <c r="Y41" t="s">
        <v>93</v>
      </c>
    </row>
    <row r="42" spans="1:25" x14ac:dyDescent="0.25">
      <c r="A42" t="s">
        <v>356</v>
      </c>
      <c r="B42" t="s">
        <v>28</v>
      </c>
      <c r="C42" s="1">
        <v>42970.527418981481</v>
      </c>
      <c r="F42" t="s">
        <v>29</v>
      </c>
      <c r="G42" t="s">
        <v>30</v>
      </c>
      <c r="H42" t="s">
        <v>318</v>
      </c>
      <c r="I42" t="s">
        <v>66</v>
      </c>
      <c r="J42" t="s">
        <v>357</v>
      </c>
      <c r="K42" t="s">
        <v>68</v>
      </c>
      <c r="L42" t="s">
        <v>35</v>
      </c>
      <c r="M42" t="s">
        <v>302</v>
      </c>
      <c r="N42" t="s">
        <v>303</v>
      </c>
      <c r="O42" t="b">
        <v>1</v>
      </c>
      <c r="P42" t="s">
        <v>88</v>
      </c>
      <c r="Q42" s="2" t="s">
        <v>358</v>
      </c>
      <c r="R42" s="3">
        <v>4.1666666666666664E-2</v>
      </c>
      <c r="S42" t="s">
        <v>359</v>
      </c>
      <c r="U42" t="s">
        <v>73</v>
      </c>
      <c r="V42" s="1">
        <v>42984.640543981484</v>
      </c>
      <c r="W42" s="2" t="s">
        <v>360</v>
      </c>
    </row>
    <row r="43" spans="1:25" x14ac:dyDescent="0.25">
      <c r="A43" t="s">
        <v>361</v>
      </c>
      <c r="B43" t="s">
        <v>28</v>
      </c>
      <c r="C43" s="1">
        <v>42970.540706018517</v>
      </c>
      <c r="F43" t="s">
        <v>29</v>
      </c>
      <c r="G43" t="s">
        <v>44</v>
      </c>
      <c r="H43" t="s">
        <v>65</v>
      </c>
      <c r="I43" t="s">
        <v>66</v>
      </c>
      <c r="J43" t="s">
        <v>362</v>
      </c>
      <c r="K43" t="s">
        <v>34</v>
      </c>
      <c r="L43" t="s">
        <v>130</v>
      </c>
      <c r="M43" t="s">
        <v>283</v>
      </c>
      <c r="N43" t="s">
        <v>363</v>
      </c>
      <c r="O43" t="b">
        <v>0</v>
      </c>
      <c r="Q43" s="2" t="s">
        <v>364</v>
      </c>
      <c r="S43" t="s">
        <v>365</v>
      </c>
      <c r="U43" t="s">
        <v>366</v>
      </c>
      <c r="V43" s="1">
        <v>42971.512476851851</v>
      </c>
      <c r="W43" s="2" t="s">
        <v>367</v>
      </c>
    </row>
    <row r="44" spans="1:25" x14ac:dyDescent="0.25">
      <c r="A44" t="s">
        <v>368</v>
      </c>
      <c r="B44" t="s">
        <v>28</v>
      </c>
      <c r="C44" s="1">
        <v>42970.551087962966</v>
      </c>
      <c r="F44" t="s">
        <v>29</v>
      </c>
      <c r="G44" t="s">
        <v>44</v>
      </c>
      <c r="H44" t="s">
        <v>324</v>
      </c>
      <c r="I44" t="s">
        <v>300</v>
      </c>
      <c r="J44" t="s">
        <v>369</v>
      </c>
      <c r="K44" t="s">
        <v>68</v>
      </c>
      <c r="L44" t="s">
        <v>35</v>
      </c>
      <c r="M44" t="s">
        <v>302</v>
      </c>
      <c r="N44" t="s">
        <v>303</v>
      </c>
      <c r="O44" t="b">
        <v>0</v>
      </c>
      <c r="Q44" s="2" t="s">
        <v>370</v>
      </c>
      <c r="S44" t="s">
        <v>371</v>
      </c>
      <c r="U44" t="s">
        <v>62</v>
      </c>
      <c r="V44" s="1">
        <v>42970.852222222224</v>
      </c>
      <c r="W44" s="2" t="s">
        <v>372</v>
      </c>
    </row>
    <row r="45" spans="1:25" x14ac:dyDescent="0.25">
      <c r="A45" t="s">
        <v>373</v>
      </c>
      <c r="B45" t="s">
        <v>28</v>
      </c>
      <c r="C45" s="1">
        <v>42970.573009259257</v>
      </c>
      <c r="F45" t="s">
        <v>29</v>
      </c>
      <c r="G45" t="s">
        <v>30</v>
      </c>
      <c r="H45" t="s">
        <v>136</v>
      </c>
      <c r="I45" t="s">
        <v>32</v>
      </c>
      <c r="J45" t="s">
        <v>374</v>
      </c>
      <c r="K45" t="s">
        <v>34</v>
      </c>
      <c r="L45" t="s">
        <v>35</v>
      </c>
      <c r="M45" t="s">
        <v>375</v>
      </c>
      <c r="N45" t="s">
        <v>376</v>
      </c>
      <c r="O45" t="b">
        <v>1</v>
      </c>
      <c r="P45" t="s">
        <v>377</v>
      </c>
      <c r="Q45" s="2" t="s">
        <v>378</v>
      </c>
      <c r="S45" t="s">
        <v>379</v>
      </c>
      <c r="U45" t="s">
        <v>380</v>
      </c>
      <c r="V45" s="1">
        <v>42984.527407407404</v>
      </c>
      <c r="W45" s="2" t="s">
        <v>381</v>
      </c>
    </row>
    <row r="46" spans="1:25" x14ac:dyDescent="0.25">
      <c r="A46" t="s">
        <v>382</v>
      </c>
      <c r="B46" t="s">
        <v>28</v>
      </c>
      <c r="C46" s="1">
        <v>42970.604062500002</v>
      </c>
      <c r="F46" t="s">
        <v>29</v>
      </c>
      <c r="G46" t="s">
        <v>44</v>
      </c>
      <c r="H46" t="s">
        <v>318</v>
      </c>
      <c r="I46" t="s">
        <v>66</v>
      </c>
      <c r="J46" t="s">
        <v>383</v>
      </c>
      <c r="K46" t="s">
        <v>68</v>
      </c>
      <c r="L46" t="s">
        <v>35</v>
      </c>
      <c r="M46" t="s">
        <v>302</v>
      </c>
      <c r="N46" t="s">
        <v>303</v>
      </c>
      <c r="O46" t="b">
        <v>0</v>
      </c>
      <c r="Q46" s="2" t="s">
        <v>384</v>
      </c>
      <c r="R46" s="3">
        <v>6.25E-2</v>
      </c>
      <c r="S46" t="s">
        <v>305</v>
      </c>
      <c r="U46" t="s">
        <v>170</v>
      </c>
      <c r="V46" s="1">
        <v>42985.359560185185</v>
      </c>
      <c r="W46" s="2" t="s">
        <v>385</v>
      </c>
    </row>
    <row r="47" spans="1:25" x14ac:dyDescent="0.25">
      <c r="A47" t="s">
        <v>386</v>
      </c>
      <c r="B47" t="s">
        <v>53</v>
      </c>
      <c r="C47" s="1">
        <v>42970.646747685183</v>
      </c>
      <c r="F47" t="s">
        <v>29</v>
      </c>
      <c r="G47" t="s">
        <v>44</v>
      </c>
      <c r="H47" t="s">
        <v>243</v>
      </c>
      <c r="I47" t="s">
        <v>32</v>
      </c>
      <c r="J47" t="s">
        <v>387</v>
      </c>
      <c r="K47" t="s">
        <v>34</v>
      </c>
      <c r="L47" t="s">
        <v>35</v>
      </c>
      <c r="M47" t="s">
        <v>245</v>
      </c>
      <c r="N47" t="s">
        <v>388</v>
      </c>
      <c r="O47" t="b">
        <v>1</v>
      </c>
      <c r="P47" t="s">
        <v>88</v>
      </c>
      <c r="Q47" s="2" t="s">
        <v>389</v>
      </c>
      <c r="S47" t="s">
        <v>390</v>
      </c>
      <c r="U47" t="s">
        <v>201</v>
      </c>
      <c r="V47" s="1">
        <v>42984.62431712963</v>
      </c>
      <c r="W47" s="2" t="s">
        <v>391</v>
      </c>
    </row>
    <row r="48" spans="1:25" x14ac:dyDescent="0.25">
      <c r="A48" t="s">
        <v>392</v>
      </c>
      <c r="B48" t="s">
        <v>28</v>
      </c>
      <c r="C48" s="1">
        <v>42971.331759259258</v>
      </c>
      <c r="F48" t="s">
        <v>29</v>
      </c>
      <c r="G48" t="s">
        <v>30</v>
      </c>
      <c r="H48" t="s">
        <v>235</v>
      </c>
      <c r="I48" t="s">
        <v>32</v>
      </c>
      <c r="J48" t="s">
        <v>393</v>
      </c>
      <c r="K48" t="s">
        <v>34</v>
      </c>
      <c r="L48" t="s">
        <v>35</v>
      </c>
      <c r="M48" t="s">
        <v>245</v>
      </c>
      <c r="N48" t="s">
        <v>394</v>
      </c>
      <c r="O48" t="b">
        <v>1</v>
      </c>
      <c r="P48" t="s">
        <v>395</v>
      </c>
      <c r="Q48" s="2" t="s">
        <v>396</v>
      </c>
      <c r="R48" s="3">
        <v>1.0416666666666666E-2</v>
      </c>
      <c r="S48" t="s">
        <v>397</v>
      </c>
      <c r="U48" t="s">
        <v>73</v>
      </c>
      <c r="V48" s="1">
        <v>42976.613657407404</v>
      </c>
      <c r="W48" s="2" t="s">
        <v>398</v>
      </c>
    </row>
    <row r="49" spans="1:26" x14ac:dyDescent="0.25">
      <c r="A49" t="s">
        <v>399</v>
      </c>
      <c r="B49" t="s">
        <v>28</v>
      </c>
      <c r="C49" s="1">
        <v>42971.347372685188</v>
      </c>
      <c r="F49" t="s">
        <v>29</v>
      </c>
      <c r="G49" t="s">
        <v>44</v>
      </c>
      <c r="H49" t="s">
        <v>400</v>
      </c>
      <c r="I49" t="s">
        <v>66</v>
      </c>
      <c r="J49" t="s">
        <v>401</v>
      </c>
      <c r="K49" t="s">
        <v>68</v>
      </c>
      <c r="L49" t="s">
        <v>35</v>
      </c>
      <c r="M49" t="s">
        <v>175</v>
      </c>
      <c r="N49" t="s">
        <v>402</v>
      </c>
      <c r="O49" t="b">
        <v>0</v>
      </c>
      <c r="Q49" s="2" t="s">
        <v>403</v>
      </c>
      <c r="S49" t="s">
        <v>404</v>
      </c>
      <c r="U49" t="s">
        <v>170</v>
      </c>
      <c r="V49" s="1">
        <v>42971.387986111113</v>
      </c>
      <c r="W49" s="2" t="s">
        <v>405</v>
      </c>
    </row>
    <row r="50" spans="1:26" x14ac:dyDescent="0.25">
      <c r="A50" t="s">
        <v>406</v>
      </c>
      <c r="B50" t="s">
        <v>28</v>
      </c>
      <c r="C50" s="1">
        <v>42971.470960648148</v>
      </c>
      <c r="F50" t="s">
        <v>29</v>
      </c>
      <c r="G50" t="s">
        <v>30</v>
      </c>
      <c r="H50" t="s">
        <v>243</v>
      </c>
      <c r="I50" t="s">
        <v>32</v>
      </c>
      <c r="J50" t="s">
        <v>407</v>
      </c>
      <c r="K50" t="s">
        <v>34</v>
      </c>
      <c r="L50" t="s">
        <v>35</v>
      </c>
      <c r="M50" t="s">
        <v>245</v>
      </c>
      <c r="N50" t="s">
        <v>394</v>
      </c>
      <c r="O50" t="b">
        <v>1</v>
      </c>
      <c r="P50" t="s">
        <v>252</v>
      </c>
      <c r="Q50" s="2" t="s">
        <v>408</v>
      </c>
      <c r="R50" s="4">
        <v>6.9444444444444441E-3</v>
      </c>
      <c r="S50" t="s">
        <v>409</v>
      </c>
      <c r="U50" t="s">
        <v>278</v>
      </c>
      <c r="V50" s="1">
        <v>42984.387118055558</v>
      </c>
      <c r="W50" s="2" t="s">
        <v>410</v>
      </c>
    </row>
    <row r="51" spans="1:26" x14ac:dyDescent="0.25">
      <c r="A51" t="s">
        <v>411</v>
      </c>
      <c r="B51" t="s">
        <v>28</v>
      </c>
      <c r="C51" s="1">
        <v>42971.486990740741</v>
      </c>
      <c r="F51" t="s">
        <v>29</v>
      </c>
      <c r="G51" t="s">
        <v>44</v>
      </c>
      <c r="H51" t="s">
        <v>228</v>
      </c>
      <c r="I51" t="s">
        <v>212</v>
      </c>
      <c r="J51" t="s">
        <v>412</v>
      </c>
      <c r="K51" t="s">
        <v>68</v>
      </c>
      <c r="L51" t="s">
        <v>35</v>
      </c>
      <c r="M51" t="s">
        <v>283</v>
      </c>
      <c r="N51" t="s">
        <v>284</v>
      </c>
      <c r="O51" t="b">
        <v>0</v>
      </c>
      <c r="Q51" s="2" t="s">
        <v>413</v>
      </c>
      <c r="S51" t="s">
        <v>414</v>
      </c>
      <c r="U51" t="s">
        <v>133</v>
      </c>
      <c r="V51" s="1">
        <v>42972.345324074071</v>
      </c>
      <c r="W51" s="2" t="s">
        <v>415</v>
      </c>
    </row>
    <row r="52" spans="1:26" x14ac:dyDescent="0.25">
      <c r="A52" t="s">
        <v>416</v>
      </c>
      <c r="B52" t="s">
        <v>28</v>
      </c>
      <c r="C52" s="1">
        <v>42971.56009259259</v>
      </c>
      <c r="F52" t="s">
        <v>29</v>
      </c>
      <c r="G52" t="s">
        <v>85</v>
      </c>
      <c r="H52" t="s">
        <v>417</v>
      </c>
      <c r="I52" t="s">
        <v>32</v>
      </c>
      <c r="J52" s="2" t="s">
        <v>418</v>
      </c>
      <c r="K52" t="s">
        <v>34</v>
      </c>
      <c r="L52" t="s">
        <v>130</v>
      </c>
      <c r="M52" t="s">
        <v>182</v>
      </c>
      <c r="N52" t="s">
        <v>183</v>
      </c>
      <c r="O52" t="b">
        <v>1</v>
      </c>
      <c r="P52" t="s">
        <v>191</v>
      </c>
      <c r="Q52" s="2" t="s">
        <v>419</v>
      </c>
      <c r="S52" t="s">
        <v>420</v>
      </c>
      <c r="U52" t="s">
        <v>262</v>
      </c>
      <c r="V52" s="1">
        <v>42972.343368055554</v>
      </c>
      <c r="W52" s="2" t="s">
        <v>421</v>
      </c>
      <c r="Y52" t="s">
        <v>188</v>
      </c>
    </row>
    <row r="53" spans="1:26" x14ac:dyDescent="0.25">
      <c r="A53" t="s">
        <v>422</v>
      </c>
      <c r="B53" t="s">
        <v>28</v>
      </c>
      <c r="C53" s="1">
        <v>42971.679699074077</v>
      </c>
      <c r="E53" s="1">
        <v>42979.600115740737</v>
      </c>
      <c r="F53" t="s">
        <v>29</v>
      </c>
      <c r="G53" t="s">
        <v>44</v>
      </c>
      <c r="H53" t="s">
        <v>76</v>
      </c>
      <c r="I53" t="s">
        <v>32</v>
      </c>
      <c r="J53" t="s">
        <v>423</v>
      </c>
      <c r="K53" t="s">
        <v>34</v>
      </c>
      <c r="L53" t="s">
        <v>130</v>
      </c>
      <c r="M53" t="s">
        <v>205</v>
      </c>
      <c r="N53" t="s">
        <v>424</v>
      </c>
      <c r="O53" t="b">
        <v>0</v>
      </c>
      <c r="P53" t="s">
        <v>88</v>
      </c>
      <c r="Q53" s="2" t="s">
        <v>425</v>
      </c>
      <c r="S53" t="s">
        <v>426</v>
      </c>
      <c r="T53" t="s">
        <v>424</v>
      </c>
      <c r="U53" t="s">
        <v>427</v>
      </c>
      <c r="V53" s="1">
        <v>42984.650590277779</v>
      </c>
      <c r="W53" s="2" t="s">
        <v>428</v>
      </c>
      <c r="X53" t="s">
        <v>157</v>
      </c>
    </row>
    <row r="54" spans="1:26" x14ac:dyDescent="0.25">
      <c r="A54" t="s">
        <v>429</v>
      </c>
      <c r="B54" t="s">
        <v>28</v>
      </c>
      <c r="C54" s="1">
        <v>42972.338819444441</v>
      </c>
      <c r="F54" t="s">
        <v>29</v>
      </c>
      <c r="G54" t="s">
        <v>44</v>
      </c>
      <c r="H54" t="s">
        <v>430</v>
      </c>
      <c r="I54" t="s">
        <v>66</v>
      </c>
      <c r="J54" t="s">
        <v>431</v>
      </c>
      <c r="K54" t="s">
        <v>68</v>
      </c>
      <c r="L54" t="s">
        <v>35</v>
      </c>
      <c r="M54" t="s">
        <v>283</v>
      </c>
      <c r="N54" t="s">
        <v>432</v>
      </c>
      <c r="O54" t="b">
        <v>0</v>
      </c>
      <c r="Q54" s="2" t="s">
        <v>433</v>
      </c>
      <c r="S54" t="s">
        <v>434</v>
      </c>
      <c r="U54" t="s">
        <v>116</v>
      </c>
      <c r="V54" s="1">
        <v>42984.651747685188</v>
      </c>
      <c r="W54" s="2" t="s">
        <v>435</v>
      </c>
    </row>
    <row r="55" spans="1:26" x14ac:dyDescent="0.25">
      <c r="A55" t="s">
        <v>436</v>
      </c>
      <c r="B55" t="s">
        <v>28</v>
      </c>
      <c r="C55" s="1">
        <v>42972.492997685185</v>
      </c>
      <c r="F55" t="s">
        <v>54</v>
      </c>
      <c r="G55" t="s">
        <v>30</v>
      </c>
      <c r="H55" t="s">
        <v>243</v>
      </c>
      <c r="I55" t="s">
        <v>32</v>
      </c>
      <c r="J55" t="s">
        <v>437</v>
      </c>
      <c r="K55" t="s">
        <v>34</v>
      </c>
      <c r="L55" t="s">
        <v>35</v>
      </c>
      <c r="M55" t="s">
        <v>151</v>
      </c>
      <c r="N55" t="s">
        <v>438</v>
      </c>
      <c r="O55" t="b">
        <v>1</v>
      </c>
      <c r="Q55" s="2" t="s">
        <v>439</v>
      </c>
      <c r="S55" t="s">
        <v>440</v>
      </c>
      <c r="U55" t="s">
        <v>62</v>
      </c>
      <c r="V55" s="1">
        <v>42972.549953703703</v>
      </c>
      <c r="W55" s="2" t="s">
        <v>441</v>
      </c>
    </row>
    <row r="56" spans="1:26" x14ac:dyDescent="0.25">
      <c r="A56" t="s">
        <v>442</v>
      </c>
      <c r="B56" t="s">
        <v>28</v>
      </c>
      <c r="C56" s="1">
        <v>42972.516018518516</v>
      </c>
      <c r="F56" t="s">
        <v>29</v>
      </c>
      <c r="G56" t="s">
        <v>44</v>
      </c>
      <c r="H56" t="s">
        <v>443</v>
      </c>
      <c r="I56" t="s">
        <v>32</v>
      </c>
      <c r="J56" s="2" t="s">
        <v>444</v>
      </c>
      <c r="K56" t="s">
        <v>34</v>
      </c>
      <c r="L56" t="s">
        <v>35</v>
      </c>
      <c r="M56" t="s">
        <v>78</v>
      </c>
      <c r="N56" t="s">
        <v>79</v>
      </c>
      <c r="O56" t="b">
        <v>0</v>
      </c>
      <c r="Q56" s="2" t="s">
        <v>445</v>
      </c>
      <c r="S56" t="s">
        <v>446</v>
      </c>
      <c r="U56" t="s">
        <v>116</v>
      </c>
      <c r="V56" s="1">
        <v>42984.440648148149</v>
      </c>
      <c r="W56" s="2" t="s">
        <v>447</v>
      </c>
    </row>
    <row r="57" spans="1:26" x14ac:dyDescent="0.25">
      <c r="A57" t="s">
        <v>448</v>
      </c>
      <c r="B57" t="s">
        <v>28</v>
      </c>
      <c r="C57" s="1">
        <v>42972.531226851854</v>
      </c>
      <c r="F57" t="s">
        <v>29</v>
      </c>
      <c r="G57" t="s">
        <v>44</v>
      </c>
      <c r="H57" t="s">
        <v>318</v>
      </c>
      <c r="I57" t="s">
        <v>66</v>
      </c>
      <c r="J57" t="s">
        <v>449</v>
      </c>
      <c r="K57" t="s">
        <v>34</v>
      </c>
      <c r="L57" t="s">
        <v>130</v>
      </c>
      <c r="M57" t="s">
        <v>302</v>
      </c>
      <c r="N57" t="s">
        <v>450</v>
      </c>
      <c r="O57" t="b">
        <v>0</v>
      </c>
      <c r="Q57" s="2" t="s">
        <v>451</v>
      </c>
      <c r="S57" t="s">
        <v>452</v>
      </c>
      <c r="U57" t="s">
        <v>170</v>
      </c>
      <c r="V57" s="1">
        <v>42977.599270833336</v>
      </c>
      <c r="W57" s="2" t="s">
        <v>453</v>
      </c>
    </row>
    <row r="58" spans="1:26" x14ac:dyDescent="0.25">
      <c r="A58" t="s">
        <v>454</v>
      </c>
      <c r="B58" t="s">
        <v>53</v>
      </c>
      <c r="C58" s="1">
        <v>42972.545081018521</v>
      </c>
      <c r="F58" t="s">
        <v>29</v>
      </c>
      <c r="G58" t="s">
        <v>44</v>
      </c>
      <c r="H58" t="s">
        <v>455</v>
      </c>
      <c r="I58" t="s">
        <v>212</v>
      </c>
      <c r="J58" t="s">
        <v>456</v>
      </c>
      <c r="K58" t="s">
        <v>68</v>
      </c>
      <c r="L58" t="s">
        <v>35</v>
      </c>
      <c r="M58" t="s">
        <v>160</v>
      </c>
      <c r="N58" t="s">
        <v>73</v>
      </c>
      <c r="O58" t="b">
        <v>0</v>
      </c>
      <c r="Q58" s="2" t="s">
        <v>457</v>
      </c>
      <c r="S58" t="s">
        <v>458</v>
      </c>
      <c r="U58" t="s">
        <v>62</v>
      </c>
      <c r="V58" s="1">
        <v>42984.684988425928</v>
      </c>
      <c r="W58" s="2" t="s">
        <v>459</v>
      </c>
    </row>
    <row r="59" spans="1:26" x14ac:dyDescent="0.25">
      <c r="A59" t="s">
        <v>460</v>
      </c>
      <c r="B59" t="s">
        <v>28</v>
      </c>
      <c r="C59" s="1">
        <v>42972.568506944444</v>
      </c>
      <c r="F59" t="s">
        <v>29</v>
      </c>
      <c r="G59" t="s">
        <v>85</v>
      </c>
      <c r="H59" t="s">
        <v>461</v>
      </c>
      <c r="I59" t="s">
        <v>32</v>
      </c>
      <c r="J59" t="s">
        <v>462</v>
      </c>
      <c r="K59" t="s">
        <v>68</v>
      </c>
      <c r="L59" t="s">
        <v>35</v>
      </c>
      <c r="M59" t="s">
        <v>182</v>
      </c>
      <c r="N59" t="s">
        <v>183</v>
      </c>
      <c r="O59" t="b">
        <v>0</v>
      </c>
      <c r="Q59" s="2" t="s">
        <v>463</v>
      </c>
      <c r="S59" t="s">
        <v>464</v>
      </c>
      <c r="U59" t="s">
        <v>170</v>
      </c>
      <c r="V59" s="1">
        <v>42977.594872685186</v>
      </c>
      <c r="W59" s="2" t="s">
        <v>465</v>
      </c>
      <c r="Y59" t="s">
        <v>466</v>
      </c>
    </row>
    <row r="60" spans="1:26" x14ac:dyDescent="0.25">
      <c r="A60" t="s">
        <v>467</v>
      </c>
      <c r="B60" t="s">
        <v>28</v>
      </c>
      <c r="C60" s="1">
        <v>42972.578946759262</v>
      </c>
      <c r="F60" t="s">
        <v>29</v>
      </c>
      <c r="G60" t="s">
        <v>44</v>
      </c>
      <c r="H60" t="s">
        <v>243</v>
      </c>
      <c r="I60" t="s">
        <v>32</v>
      </c>
      <c r="J60" t="s">
        <v>468</v>
      </c>
      <c r="K60" t="s">
        <v>34</v>
      </c>
      <c r="L60" t="s">
        <v>35</v>
      </c>
      <c r="M60" t="s">
        <v>245</v>
      </c>
      <c r="N60" t="s">
        <v>469</v>
      </c>
      <c r="O60" t="b">
        <v>0</v>
      </c>
      <c r="Q60" s="2" t="s">
        <v>470</v>
      </c>
      <c r="S60" t="s">
        <v>471</v>
      </c>
      <c r="U60" t="s">
        <v>262</v>
      </c>
      <c r="V60" s="1">
        <v>42986.482986111114</v>
      </c>
      <c r="W60" s="2" t="s">
        <v>472</v>
      </c>
    </row>
    <row r="61" spans="1:26" x14ac:dyDescent="0.25">
      <c r="A61" t="s">
        <v>473</v>
      </c>
      <c r="B61" t="s">
        <v>53</v>
      </c>
      <c r="C61" s="1">
        <v>42972.592314814814</v>
      </c>
      <c r="F61" t="s">
        <v>29</v>
      </c>
      <c r="G61" t="s">
        <v>30</v>
      </c>
      <c r="H61" t="s">
        <v>31</v>
      </c>
      <c r="I61" t="s">
        <v>32</v>
      </c>
      <c r="J61" t="s">
        <v>474</v>
      </c>
      <c r="K61" t="s">
        <v>34</v>
      </c>
      <c r="L61" t="s">
        <v>35</v>
      </c>
      <c r="M61" t="s">
        <v>475</v>
      </c>
      <c r="N61" t="s">
        <v>476</v>
      </c>
      <c r="O61" t="b">
        <v>0</v>
      </c>
      <c r="Q61" s="2" t="s">
        <v>477</v>
      </c>
      <c r="S61" t="s">
        <v>115</v>
      </c>
      <c r="U61" t="s">
        <v>366</v>
      </c>
      <c r="V61" s="1">
        <v>42972.632233796299</v>
      </c>
      <c r="W61" s="2" t="s">
        <v>478</v>
      </c>
      <c r="Z61" s="1">
        <v>42999.467314814814</v>
      </c>
    </row>
    <row r="62" spans="1:26" x14ac:dyDescent="0.25">
      <c r="A62" t="s">
        <v>479</v>
      </c>
      <c r="B62" t="s">
        <v>28</v>
      </c>
      <c r="C62" s="1">
        <v>42972.595138888886</v>
      </c>
      <c r="F62" t="s">
        <v>29</v>
      </c>
      <c r="G62" t="s">
        <v>85</v>
      </c>
      <c r="H62" t="s">
        <v>480</v>
      </c>
      <c r="I62" t="s">
        <v>66</v>
      </c>
      <c r="J62" t="s">
        <v>481</v>
      </c>
      <c r="K62" t="s">
        <v>68</v>
      </c>
      <c r="L62" t="s">
        <v>35</v>
      </c>
      <c r="M62" t="s">
        <v>283</v>
      </c>
      <c r="N62" t="s">
        <v>482</v>
      </c>
      <c r="O62" t="b">
        <v>0</v>
      </c>
      <c r="Q62" s="2" t="s">
        <v>483</v>
      </c>
      <c r="S62" t="s">
        <v>484</v>
      </c>
      <c r="U62" t="s">
        <v>485</v>
      </c>
      <c r="V62" s="1">
        <v>42972.603472222225</v>
      </c>
      <c r="W62" s="2" t="s">
        <v>486</v>
      </c>
      <c r="Y62" t="s">
        <v>487</v>
      </c>
    </row>
    <row r="63" spans="1:26" x14ac:dyDescent="0.25">
      <c r="A63" t="s">
        <v>488</v>
      </c>
      <c r="B63" t="s">
        <v>28</v>
      </c>
      <c r="C63" s="1">
        <v>42972.623043981483</v>
      </c>
      <c r="F63" t="s">
        <v>29</v>
      </c>
      <c r="G63" t="s">
        <v>30</v>
      </c>
      <c r="H63" t="s">
        <v>235</v>
      </c>
      <c r="I63" t="s">
        <v>32</v>
      </c>
      <c r="J63" t="s">
        <v>489</v>
      </c>
      <c r="K63" t="s">
        <v>34</v>
      </c>
      <c r="L63" t="s">
        <v>35</v>
      </c>
      <c r="M63" t="s">
        <v>490</v>
      </c>
      <c r="N63" t="s">
        <v>491</v>
      </c>
      <c r="O63" t="b">
        <v>1</v>
      </c>
      <c r="P63" t="s">
        <v>191</v>
      </c>
      <c r="Q63" s="2" t="s">
        <v>492</v>
      </c>
      <c r="S63" t="s">
        <v>493</v>
      </c>
      <c r="U63" t="s">
        <v>278</v>
      </c>
      <c r="V63" s="1">
        <v>42979.559837962966</v>
      </c>
      <c r="W63" s="2" t="s">
        <v>494</v>
      </c>
    </row>
    <row r="64" spans="1:26" x14ac:dyDescent="0.25">
      <c r="A64" t="s">
        <v>495</v>
      </c>
      <c r="B64" t="s">
        <v>28</v>
      </c>
      <c r="C64" s="1">
        <v>42972.703993055555</v>
      </c>
      <c r="F64" t="s">
        <v>29</v>
      </c>
      <c r="G64" t="s">
        <v>44</v>
      </c>
      <c r="H64" t="s">
        <v>128</v>
      </c>
      <c r="I64" t="s">
        <v>32</v>
      </c>
      <c r="J64" s="2" t="s">
        <v>496</v>
      </c>
      <c r="K64" t="s">
        <v>34</v>
      </c>
      <c r="L64" t="s">
        <v>35</v>
      </c>
      <c r="M64" t="s">
        <v>36</v>
      </c>
      <c r="N64" t="s">
        <v>497</v>
      </c>
      <c r="O64" t="b">
        <v>1</v>
      </c>
      <c r="P64" t="s">
        <v>88</v>
      </c>
      <c r="Q64" s="2" t="s">
        <v>498</v>
      </c>
      <c r="S64" t="s">
        <v>499</v>
      </c>
      <c r="U64" t="s">
        <v>380</v>
      </c>
      <c r="V64" s="1">
        <v>42975.702557870369</v>
      </c>
      <c r="W64" s="2" t="s">
        <v>500</v>
      </c>
    </row>
    <row r="65" spans="1:25" x14ac:dyDescent="0.25">
      <c r="A65" t="s">
        <v>501</v>
      </c>
      <c r="B65" t="s">
        <v>28</v>
      </c>
      <c r="C65" s="1">
        <v>42973.043009259258</v>
      </c>
      <c r="F65" t="s">
        <v>29</v>
      </c>
      <c r="G65" t="s">
        <v>44</v>
      </c>
      <c r="H65" t="s">
        <v>502</v>
      </c>
      <c r="I65" t="s">
        <v>220</v>
      </c>
      <c r="J65" t="s">
        <v>503</v>
      </c>
      <c r="K65" t="s">
        <v>57</v>
      </c>
      <c r="L65" t="s">
        <v>35</v>
      </c>
      <c r="M65" t="s">
        <v>504</v>
      </c>
      <c r="N65" t="s">
        <v>287</v>
      </c>
      <c r="O65" t="b">
        <v>0</v>
      </c>
      <c r="Q65" s="2" t="s">
        <v>505</v>
      </c>
      <c r="S65" t="s">
        <v>506</v>
      </c>
      <c r="U65" t="s">
        <v>147</v>
      </c>
      <c r="V65" s="1">
        <v>42973.441365740742</v>
      </c>
      <c r="W65" s="2" t="s">
        <v>507</v>
      </c>
    </row>
    <row r="66" spans="1:25" x14ac:dyDescent="0.25">
      <c r="A66" t="s">
        <v>508</v>
      </c>
      <c r="B66" t="s">
        <v>28</v>
      </c>
      <c r="C66" s="1">
        <v>42973.876342592594</v>
      </c>
      <c r="F66" t="s">
        <v>29</v>
      </c>
      <c r="G66" t="s">
        <v>30</v>
      </c>
      <c r="H66" t="s">
        <v>509</v>
      </c>
      <c r="I66" t="s">
        <v>66</v>
      </c>
      <c r="J66" t="s">
        <v>510</v>
      </c>
      <c r="K66" t="s">
        <v>68</v>
      </c>
      <c r="L66" t="s">
        <v>35</v>
      </c>
      <c r="M66" t="s">
        <v>511</v>
      </c>
      <c r="N66" t="s">
        <v>512</v>
      </c>
      <c r="O66" t="b">
        <v>1</v>
      </c>
      <c r="P66" t="s">
        <v>80</v>
      </c>
      <c r="Q66" s="2" t="s">
        <v>513</v>
      </c>
      <c r="S66" t="s">
        <v>514</v>
      </c>
      <c r="U66" t="s">
        <v>262</v>
      </c>
      <c r="V66" s="1">
        <v>42985.645983796298</v>
      </c>
      <c r="W66" s="2" t="s">
        <v>515</v>
      </c>
    </row>
    <row r="67" spans="1:25" x14ac:dyDescent="0.25">
      <c r="A67" t="s">
        <v>516</v>
      </c>
      <c r="B67" t="s">
        <v>28</v>
      </c>
      <c r="C67" s="1">
        <v>42974.486238425925</v>
      </c>
      <c r="F67" t="s">
        <v>29</v>
      </c>
      <c r="G67" t="s">
        <v>30</v>
      </c>
      <c r="H67" t="s">
        <v>517</v>
      </c>
      <c r="I67" t="s">
        <v>32</v>
      </c>
      <c r="J67" t="s">
        <v>518</v>
      </c>
      <c r="K67" t="s">
        <v>57</v>
      </c>
      <c r="L67" t="s">
        <v>35</v>
      </c>
      <c r="M67" t="s">
        <v>519</v>
      </c>
      <c r="N67" t="s">
        <v>520</v>
      </c>
      <c r="O67" t="b">
        <v>1</v>
      </c>
      <c r="P67" t="s">
        <v>38</v>
      </c>
      <c r="Q67" s="2" t="s">
        <v>521</v>
      </c>
      <c r="S67" t="s">
        <v>522</v>
      </c>
      <c r="U67" t="s">
        <v>155</v>
      </c>
      <c r="V67" s="1">
        <v>42979.390023148146</v>
      </c>
      <c r="W67" s="2" t="s">
        <v>523</v>
      </c>
      <c r="X67" t="s">
        <v>524</v>
      </c>
    </row>
    <row r="68" spans="1:25" x14ac:dyDescent="0.25">
      <c r="A68" t="s">
        <v>525</v>
      </c>
      <c r="B68" t="s">
        <v>28</v>
      </c>
      <c r="C68" s="1">
        <v>42975.308298611111</v>
      </c>
      <c r="F68" t="s">
        <v>29</v>
      </c>
      <c r="G68" t="s">
        <v>44</v>
      </c>
      <c r="H68" t="s">
        <v>31</v>
      </c>
      <c r="I68" t="s">
        <v>32</v>
      </c>
      <c r="J68" t="s">
        <v>526</v>
      </c>
      <c r="K68" t="s">
        <v>34</v>
      </c>
      <c r="L68" t="s">
        <v>130</v>
      </c>
      <c r="M68" t="s">
        <v>143</v>
      </c>
      <c r="N68" t="s">
        <v>527</v>
      </c>
      <c r="O68" t="b">
        <v>0</v>
      </c>
      <c r="Q68" s="2" t="s">
        <v>528</v>
      </c>
      <c r="S68" t="s">
        <v>529</v>
      </c>
      <c r="U68" t="s">
        <v>530</v>
      </c>
      <c r="V68" s="1">
        <v>42984.405023148145</v>
      </c>
      <c r="W68" s="2" t="s">
        <v>531</v>
      </c>
    </row>
    <row r="69" spans="1:25" x14ac:dyDescent="0.25">
      <c r="A69" t="s">
        <v>532</v>
      </c>
      <c r="B69" t="s">
        <v>28</v>
      </c>
      <c r="C69" s="1">
        <v>42975.412847222222</v>
      </c>
      <c r="F69" t="s">
        <v>29</v>
      </c>
      <c r="G69" t="s">
        <v>85</v>
      </c>
      <c r="H69" t="s">
        <v>533</v>
      </c>
      <c r="I69" t="s">
        <v>32</v>
      </c>
      <c r="J69" t="s">
        <v>534</v>
      </c>
      <c r="K69" t="s">
        <v>68</v>
      </c>
      <c r="L69" t="s">
        <v>35</v>
      </c>
      <c r="M69" t="s">
        <v>535</v>
      </c>
      <c r="N69" t="s">
        <v>536</v>
      </c>
      <c r="O69" t="b">
        <v>0</v>
      </c>
      <c r="Q69" s="2" t="s">
        <v>537</v>
      </c>
      <c r="S69" t="s">
        <v>538</v>
      </c>
      <c r="U69" t="s">
        <v>101</v>
      </c>
      <c r="V69" s="1">
        <v>42985.870983796296</v>
      </c>
      <c r="W69" s="2" t="s">
        <v>539</v>
      </c>
      <c r="Y69" t="s">
        <v>540</v>
      </c>
    </row>
    <row r="70" spans="1:25" x14ac:dyDescent="0.25">
      <c r="A70" t="s">
        <v>541</v>
      </c>
      <c r="B70" t="s">
        <v>28</v>
      </c>
      <c r="C70" s="1">
        <v>42975.584374999999</v>
      </c>
      <c r="F70" t="s">
        <v>29</v>
      </c>
      <c r="G70" t="s">
        <v>44</v>
      </c>
      <c r="H70" t="s">
        <v>542</v>
      </c>
      <c r="I70" t="s">
        <v>336</v>
      </c>
      <c r="J70" t="s">
        <v>543</v>
      </c>
      <c r="K70" t="s">
        <v>68</v>
      </c>
      <c r="L70" t="s">
        <v>35</v>
      </c>
      <c r="M70" t="s">
        <v>302</v>
      </c>
      <c r="N70" t="s">
        <v>303</v>
      </c>
      <c r="O70" t="b">
        <v>1</v>
      </c>
      <c r="P70" t="s">
        <v>252</v>
      </c>
      <c r="Q70" s="2" t="s">
        <v>544</v>
      </c>
      <c r="R70" s="4">
        <v>6.9444444444444441E-3</v>
      </c>
      <c r="S70" t="s">
        <v>545</v>
      </c>
      <c r="U70" t="s">
        <v>546</v>
      </c>
      <c r="V70" s="1">
        <v>42985.367685185185</v>
      </c>
      <c r="W70" s="2" t="s">
        <v>547</v>
      </c>
    </row>
    <row r="71" spans="1:25" x14ac:dyDescent="0.25">
      <c r="A71" t="s">
        <v>548</v>
      </c>
      <c r="B71" t="s">
        <v>28</v>
      </c>
      <c r="C71" s="1">
        <v>42975.711655092593</v>
      </c>
      <c r="F71" t="s">
        <v>29</v>
      </c>
      <c r="G71" t="s">
        <v>44</v>
      </c>
      <c r="H71" t="s">
        <v>290</v>
      </c>
      <c r="I71" t="s">
        <v>291</v>
      </c>
      <c r="J71" t="s">
        <v>549</v>
      </c>
      <c r="K71" t="s">
        <v>34</v>
      </c>
      <c r="L71" t="s">
        <v>35</v>
      </c>
      <c r="M71" t="s">
        <v>230</v>
      </c>
      <c r="N71" t="s">
        <v>155</v>
      </c>
      <c r="O71" t="b">
        <v>0</v>
      </c>
      <c r="Q71" s="2" t="s">
        <v>550</v>
      </c>
      <c r="S71" t="s">
        <v>551</v>
      </c>
      <c r="U71" t="s">
        <v>155</v>
      </c>
      <c r="V71" s="1">
        <v>42975.712152777778</v>
      </c>
    </row>
    <row r="72" spans="1:25" x14ac:dyDescent="0.25">
      <c r="A72" t="s">
        <v>552</v>
      </c>
      <c r="B72" t="s">
        <v>28</v>
      </c>
      <c r="C72" s="1">
        <v>42976.034178240741</v>
      </c>
      <c r="F72" t="s">
        <v>29</v>
      </c>
      <c r="G72" t="s">
        <v>44</v>
      </c>
      <c r="H72" t="s">
        <v>553</v>
      </c>
      <c r="I72" t="s">
        <v>212</v>
      </c>
      <c r="J72" t="s">
        <v>554</v>
      </c>
      <c r="K72" t="s">
        <v>68</v>
      </c>
      <c r="L72" t="s">
        <v>35</v>
      </c>
      <c r="M72" t="s">
        <v>283</v>
      </c>
      <c r="N72" t="s">
        <v>363</v>
      </c>
      <c r="O72" t="b">
        <v>0</v>
      </c>
      <c r="Q72" s="2" t="s">
        <v>555</v>
      </c>
      <c r="S72" t="s">
        <v>556</v>
      </c>
      <c r="U72" t="s">
        <v>530</v>
      </c>
      <c r="V72" s="1">
        <v>42976.054363425923</v>
      </c>
      <c r="W72" s="2" t="s">
        <v>557</v>
      </c>
    </row>
    <row r="73" spans="1:25" x14ac:dyDescent="0.25">
      <c r="A73" t="s">
        <v>558</v>
      </c>
      <c r="B73" t="s">
        <v>28</v>
      </c>
      <c r="C73" s="1">
        <v>42976.271990740737</v>
      </c>
      <c r="F73" t="s">
        <v>29</v>
      </c>
      <c r="G73" t="s">
        <v>559</v>
      </c>
      <c r="H73" t="s">
        <v>560</v>
      </c>
      <c r="I73" t="s">
        <v>32</v>
      </c>
      <c r="J73" t="s">
        <v>561</v>
      </c>
      <c r="K73" t="s">
        <v>68</v>
      </c>
      <c r="L73" t="s">
        <v>35</v>
      </c>
      <c r="M73" t="s">
        <v>47</v>
      </c>
      <c r="N73" t="s">
        <v>113</v>
      </c>
      <c r="O73" t="b">
        <v>1</v>
      </c>
      <c r="P73" t="s">
        <v>88</v>
      </c>
      <c r="Q73" s="2" t="s">
        <v>562</v>
      </c>
      <c r="S73" t="s">
        <v>563</v>
      </c>
      <c r="U73" t="s">
        <v>530</v>
      </c>
      <c r="V73" s="1">
        <v>42979.554976851854</v>
      </c>
      <c r="W73" s="2" t="s">
        <v>564</v>
      </c>
    </row>
    <row r="74" spans="1:25" x14ac:dyDescent="0.25">
      <c r="A74" t="s">
        <v>565</v>
      </c>
      <c r="B74" t="s">
        <v>28</v>
      </c>
      <c r="C74" s="1">
        <v>42976.320567129631</v>
      </c>
      <c r="F74" t="s">
        <v>29</v>
      </c>
      <c r="G74" t="s">
        <v>85</v>
      </c>
      <c r="H74" t="s">
        <v>128</v>
      </c>
      <c r="I74" t="s">
        <v>32</v>
      </c>
      <c r="J74" t="s">
        <v>566</v>
      </c>
      <c r="K74" t="s">
        <v>34</v>
      </c>
      <c r="L74" t="s">
        <v>35</v>
      </c>
      <c r="M74" t="s">
        <v>36</v>
      </c>
      <c r="N74" t="s">
        <v>37</v>
      </c>
      <c r="O74" t="b">
        <v>1</v>
      </c>
      <c r="P74" t="s">
        <v>88</v>
      </c>
      <c r="Q74" s="2" t="s">
        <v>567</v>
      </c>
      <c r="S74" t="s">
        <v>568</v>
      </c>
      <c r="U74" t="s">
        <v>73</v>
      </c>
      <c r="V74" s="1">
        <v>42983.455879629626</v>
      </c>
      <c r="W74" s="2" t="s">
        <v>569</v>
      </c>
      <c r="Y74" t="s">
        <v>93</v>
      </c>
    </row>
    <row r="75" spans="1:25" x14ac:dyDescent="0.25">
      <c r="A75" t="s">
        <v>570</v>
      </c>
      <c r="B75" t="s">
        <v>28</v>
      </c>
      <c r="C75" s="1">
        <v>42976.324571759258</v>
      </c>
      <c r="F75" t="s">
        <v>29</v>
      </c>
      <c r="G75" t="s">
        <v>30</v>
      </c>
      <c r="H75" t="s">
        <v>31</v>
      </c>
      <c r="I75" t="s">
        <v>32</v>
      </c>
      <c r="J75" t="s">
        <v>571</v>
      </c>
      <c r="K75" t="s">
        <v>34</v>
      </c>
      <c r="L75" t="s">
        <v>35</v>
      </c>
      <c r="M75" t="s">
        <v>36</v>
      </c>
      <c r="N75" t="s">
        <v>37</v>
      </c>
      <c r="O75" t="b">
        <v>1</v>
      </c>
      <c r="P75" t="s">
        <v>88</v>
      </c>
      <c r="Q75" s="2" t="s">
        <v>572</v>
      </c>
      <c r="S75" t="s">
        <v>568</v>
      </c>
      <c r="U75" t="s">
        <v>125</v>
      </c>
      <c r="V75" s="1">
        <v>42976.583229166667</v>
      </c>
      <c r="W75" s="2" t="s">
        <v>573</v>
      </c>
    </row>
    <row r="76" spans="1:25" x14ac:dyDescent="0.25">
      <c r="A76" t="s">
        <v>574</v>
      </c>
      <c r="B76" t="s">
        <v>28</v>
      </c>
      <c r="C76" s="1">
        <v>42976.375104166669</v>
      </c>
      <c r="F76" t="s">
        <v>29</v>
      </c>
      <c r="G76" t="s">
        <v>44</v>
      </c>
      <c r="H76" t="s">
        <v>575</v>
      </c>
      <c r="I76" t="s">
        <v>66</v>
      </c>
      <c r="J76" t="s">
        <v>576</v>
      </c>
      <c r="K76" t="s">
        <v>68</v>
      </c>
      <c r="L76" t="s">
        <v>35</v>
      </c>
      <c r="M76" t="s">
        <v>283</v>
      </c>
      <c r="N76" t="s">
        <v>577</v>
      </c>
      <c r="O76" t="b">
        <v>0</v>
      </c>
      <c r="Q76" s="2" t="s">
        <v>578</v>
      </c>
      <c r="S76" t="s">
        <v>579</v>
      </c>
      <c r="U76" t="s">
        <v>170</v>
      </c>
      <c r="V76" s="1">
        <v>42976.449328703704</v>
      </c>
      <c r="W76" s="2" t="s">
        <v>580</v>
      </c>
    </row>
    <row r="77" spans="1:25" x14ac:dyDescent="0.25">
      <c r="A77" t="s">
        <v>581</v>
      </c>
      <c r="B77" t="s">
        <v>28</v>
      </c>
      <c r="C77" s="1">
        <v>42976.447060185186</v>
      </c>
      <c r="F77" t="s">
        <v>29</v>
      </c>
      <c r="G77" t="s">
        <v>44</v>
      </c>
      <c r="H77" t="s">
        <v>582</v>
      </c>
      <c r="I77" t="s">
        <v>66</v>
      </c>
      <c r="J77" t="s">
        <v>583</v>
      </c>
      <c r="K77" t="s">
        <v>68</v>
      </c>
      <c r="L77" t="s">
        <v>35</v>
      </c>
      <c r="M77" t="s">
        <v>283</v>
      </c>
      <c r="N77" t="s">
        <v>577</v>
      </c>
      <c r="O77" t="b">
        <v>0</v>
      </c>
      <c r="Q77" s="2" t="s">
        <v>584</v>
      </c>
      <c r="S77" t="s">
        <v>585</v>
      </c>
      <c r="U77" t="s">
        <v>262</v>
      </c>
      <c r="V77" s="1">
        <v>42976.449479166666</v>
      </c>
      <c r="W77" s="2" t="s">
        <v>586</v>
      </c>
    </row>
    <row r="78" spans="1:25" x14ac:dyDescent="0.25">
      <c r="A78" t="s">
        <v>587</v>
      </c>
      <c r="B78" t="s">
        <v>28</v>
      </c>
      <c r="C78" s="1">
        <v>42976.47929398148</v>
      </c>
      <c r="F78" t="s">
        <v>29</v>
      </c>
      <c r="G78" t="s">
        <v>85</v>
      </c>
      <c r="H78" t="s">
        <v>235</v>
      </c>
      <c r="I78" t="s">
        <v>32</v>
      </c>
      <c r="J78" t="s">
        <v>588</v>
      </c>
      <c r="K78" t="s">
        <v>34</v>
      </c>
      <c r="L78" t="s">
        <v>35</v>
      </c>
      <c r="M78" t="s">
        <v>205</v>
      </c>
      <c r="N78" t="s">
        <v>589</v>
      </c>
      <c r="O78" t="b">
        <v>0</v>
      </c>
      <c r="Q78" s="2" t="s">
        <v>590</v>
      </c>
      <c r="S78" t="s">
        <v>591</v>
      </c>
      <c r="U78" t="s">
        <v>262</v>
      </c>
      <c r="V78" s="1">
        <v>42984.657870370371</v>
      </c>
      <c r="W78" s="2" t="s">
        <v>592</v>
      </c>
      <c r="Y78" t="s">
        <v>93</v>
      </c>
    </row>
    <row r="79" spans="1:25" x14ac:dyDescent="0.25">
      <c r="A79" t="s">
        <v>593</v>
      </c>
      <c r="B79" t="s">
        <v>28</v>
      </c>
      <c r="C79" s="1">
        <v>42976.539270833331</v>
      </c>
      <c r="F79" t="s">
        <v>29</v>
      </c>
      <c r="G79" t="s">
        <v>30</v>
      </c>
      <c r="H79" t="s">
        <v>128</v>
      </c>
      <c r="I79" t="s">
        <v>32</v>
      </c>
      <c r="J79" t="s">
        <v>594</v>
      </c>
      <c r="K79" t="s">
        <v>34</v>
      </c>
      <c r="L79" t="s">
        <v>35</v>
      </c>
      <c r="M79" t="s">
        <v>36</v>
      </c>
      <c r="N79" t="s">
        <v>37</v>
      </c>
      <c r="O79" t="b">
        <v>1</v>
      </c>
      <c r="P79" t="s">
        <v>252</v>
      </c>
      <c r="Q79" s="2" t="s">
        <v>595</v>
      </c>
      <c r="S79" t="s">
        <v>596</v>
      </c>
      <c r="U79" t="s">
        <v>170</v>
      </c>
      <c r="V79" s="1">
        <v>42979.458958333336</v>
      </c>
      <c r="W79" s="2" t="s">
        <v>597</v>
      </c>
    </row>
    <row r="80" spans="1:25" x14ac:dyDescent="0.25">
      <c r="A80" t="s">
        <v>598</v>
      </c>
      <c r="B80" t="s">
        <v>28</v>
      </c>
      <c r="C80" s="1">
        <v>42976.58797453704</v>
      </c>
      <c r="F80" t="s">
        <v>54</v>
      </c>
      <c r="G80" t="s">
        <v>30</v>
      </c>
      <c r="H80" t="s">
        <v>502</v>
      </c>
      <c r="I80" t="s">
        <v>220</v>
      </c>
      <c r="J80" t="s">
        <v>599</v>
      </c>
      <c r="K80" t="s">
        <v>57</v>
      </c>
      <c r="L80" t="s">
        <v>35</v>
      </c>
      <c r="M80" t="s">
        <v>504</v>
      </c>
      <c r="N80" t="s">
        <v>287</v>
      </c>
      <c r="O80" t="b">
        <v>1</v>
      </c>
      <c r="Q80" s="2" t="s">
        <v>600</v>
      </c>
      <c r="S80" t="s">
        <v>601</v>
      </c>
      <c r="U80" t="s">
        <v>427</v>
      </c>
      <c r="V80" s="1">
        <v>42976.589155092595</v>
      </c>
      <c r="W80" s="2" t="s">
        <v>602</v>
      </c>
    </row>
    <row r="81" spans="1:25" x14ac:dyDescent="0.25">
      <c r="A81" t="s">
        <v>603</v>
      </c>
      <c r="B81" t="s">
        <v>28</v>
      </c>
      <c r="C81" s="1">
        <v>42976.608668981484</v>
      </c>
      <c r="F81" t="s">
        <v>54</v>
      </c>
      <c r="G81" t="s">
        <v>30</v>
      </c>
      <c r="H81" t="s">
        <v>128</v>
      </c>
      <c r="I81" t="s">
        <v>32</v>
      </c>
      <c r="J81" t="s">
        <v>604</v>
      </c>
      <c r="K81" t="s">
        <v>34</v>
      </c>
      <c r="L81" t="s">
        <v>35</v>
      </c>
      <c r="M81" t="s">
        <v>36</v>
      </c>
      <c r="N81" t="s">
        <v>37</v>
      </c>
      <c r="O81" t="b">
        <v>1</v>
      </c>
      <c r="Q81" s="2" t="s">
        <v>605</v>
      </c>
      <c r="S81" t="s">
        <v>606</v>
      </c>
      <c r="U81" t="s">
        <v>101</v>
      </c>
      <c r="V81" s="1">
        <v>42976.688171296293</v>
      </c>
      <c r="W81" s="2" t="s">
        <v>607</v>
      </c>
    </row>
    <row r="82" spans="1:25" x14ac:dyDescent="0.25">
      <c r="A82" t="s">
        <v>608</v>
      </c>
      <c r="B82" t="s">
        <v>28</v>
      </c>
      <c r="C82" s="1">
        <v>42977.29011574074</v>
      </c>
      <c r="F82" t="s">
        <v>29</v>
      </c>
      <c r="G82" t="s">
        <v>44</v>
      </c>
      <c r="H82" t="s">
        <v>609</v>
      </c>
      <c r="I82" t="s">
        <v>336</v>
      </c>
      <c r="J82" t="s">
        <v>610</v>
      </c>
      <c r="K82" t="s">
        <v>68</v>
      </c>
      <c r="L82" t="s">
        <v>35</v>
      </c>
      <c r="M82" t="s">
        <v>121</v>
      </c>
      <c r="N82" t="s">
        <v>611</v>
      </c>
      <c r="O82" t="b">
        <v>0</v>
      </c>
      <c r="Q82" s="2" t="s">
        <v>612</v>
      </c>
      <c r="S82" t="s">
        <v>613</v>
      </c>
      <c r="U82" t="s">
        <v>530</v>
      </c>
      <c r="V82" s="1">
        <v>42978.358402777776</v>
      </c>
      <c r="W82" s="2" t="s">
        <v>614</v>
      </c>
    </row>
    <row r="83" spans="1:25" x14ac:dyDescent="0.25">
      <c r="A83" t="s">
        <v>615</v>
      </c>
      <c r="B83" t="s">
        <v>28</v>
      </c>
      <c r="C83" s="1">
        <v>42977.330891203703</v>
      </c>
      <c r="F83" t="s">
        <v>29</v>
      </c>
      <c r="G83" t="s">
        <v>44</v>
      </c>
      <c r="H83" t="s">
        <v>45</v>
      </c>
      <c r="I83" t="s">
        <v>32</v>
      </c>
      <c r="J83" t="s">
        <v>616</v>
      </c>
      <c r="K83" t="s">
        <v>34</v>
      </c>
      <c r="L83" t="s">
        <v>35</v>
      </c>
      <c r="M83" t="s">
        <v>617</v>
      </c>
      <c r="N83" t="s">
        <v>48</v>
      </c>
      <c r="O83" t="b">
        <v>0</v>
      </c>
      <c r="Q83" s="2" t="s">
        <v>618</v>
      </c>
      <c r="S83" t="s">
        <v>50</v>
      </c>
      <c r="U83" t="s">
        <v>262</v>
      </c>
      <c r="V83" s="1">
        <v>42983.601805555554</v>
      </c>
      <c r="W83" s="2" t="s">
        <v>619</v>
      </c>
    </row>
    <row r="84" spans="1:25" x14ac:dyDescent="0.25">
      <c r="A84" t="s">
        <v>620</v>
      </c>
      <c r="B84" t="s">
        <v>28</v>
      </c>
      <c r="C84" s="1">
        <v>42977.364791666667</v>
      </c>
      <c r="F84" t="s">
        <v>29</v>
      </c>
      <c r="G84" t="s">
        <v>44</v>
      </c>
      <c r="H84" t="s">
        <v>621</v>
      </c>
      <c r="I84" t="s">
        <v>622</v>
      </c>
      <c r="J84" t="s">
        <v>623</v>
      </c>
      <c r="K84" t="s">
        <v>34</v>
      </c>
      <c r="L84" t="s">
        <v>130</v>
      </c>
      <c r="M84" t="s">
        <v>624</v>
      </c>
      <c r="N84" t="s">
        <v>625</v>
      </c>
      <c r="O84" t="b">
        <v>0</v>
      </c>
      <c r="Q84" s="2" t="s">
        <v>626</v>
      </c>
      <c r="S84" t="s">
        <v>627</v>
      </c>
      <c r="U84" t="s">
        <v>485</v>
      </c>
      <c r="V84" s="1">
        <v>42977.493368055555</v>
      </c>
      <c r="W84" s="2" t="s">
        <v>628</v>
      </c>
    </row>
    <row r="85" spans="1:25" x14ac:dyDescent="0.25">
      <c r="A85" t="s">
        <v>629</v>
      </c>
      <c r="B85" t="s">
        <v>28</v>
      </c>
      <c r="C85" s="1">
        <v>42977.36859953704</v>
      </c>
      <c r="F85" t="s">
        <v>29</v>
      </c>
      <c r="G85" t="s">
        <v>30</v>
      </c>
      <c r="H85" t="s">
        <v>630</v>
      </c>
      <c r="I85" t="s">
        <v>66</v>
      </c>
      <c r="J85" t="s">
        <v>631</v>
      </c>
      <c r="K85" t="s">
        <v>68</v>
      </c>
      <c r="L85" t="s">
        <v>35</v>
      </c>
      <c r="M85" t="s">
        <v>511</v>
      </c>
      <c r="N85" t="s">
        <v>632</v>
      </c>
      <c r="O85" t="b">
        <v>1</v>
      </c>
      <c r="P85" t="s">
        <v>88</v>
      </c>
      <c r="Q85" s="2" t="s">
        <v>633</v>
      </c>
      <c r="S85" t="s">
        <v>634</v>
      </c>
      <c r="U85" t="s">
        <v>116</v>
      </c>
      <c r="V85" s="1">
        <v>42986.426180555558</v>
      </c>
      <c r="W85" s="2" t="s">
        <v>635</v>
      </c>
    </row>
    <row r="86" spans="1:25" x14ac:dyDescent="0.25">
      <c r="A86" t="s">
        <v>636</v>
      </c>
      <c r="B86" t="s">
        <v>28</v>
      </c>
      <c r="C86" s="1">
        <v>42977.39271990741</v>
      </c>
      <c r="F86" t="s">
        <v>54</v>
      </c>
      <c r="G86" t="s">
        <v>30</v>
      </c>
      <c r="H86" t="s">
        <v>243</v>
      </c>
      <c r="I86" t="s">
        <v>32</v>
      </c>
      <c r="J86" t="s">
        <v>637</v>
      </c>
      <c r="K86" t="s">
        <v>34</v>
      </c>
      <c r="L86" t="s">
        <v>35</v>
      </c>
      <c r="M86" t="s">
        <v>151</v>
      </c>
      <c r="N86" t="s">
        <v>438</v>
      </c>
      <c r="O86" t="b">
        <v>1</v>
      </c>
      <c r="Q86" s="2" t="s">
        <v>638</v>
      </c>
      <c r="S86" t="s">
        <v>639</v>
      </c>
      <c r="U86" t="s">
        <v>485</v>
      </c>
      <c r="V86" s="1">
        <v>42977.446296296293</v>
      </c>
      <c r="W86" s="2" t="s">
        <v>640</v>
      </c>
    </row>
    <row r="87" spans="1:25" x14ac:dyDescent="0.25">
      <c r="A87" t="s">
        <v>641</v>
      </c>
      <c r="B87" t="s">
        <v>28</v>
      </c>
      <c r="C87" s="1">
        <v>42977.426793981482</v>
      </c>
      <c r="F87" t="s">
        <v>54</v>
      </c>
      <c r="G87" t="s">
        <v>30</v>
      </c>
      <c r="H87" t="s">
        <v>642</v>
      </c>
      <c r="I87" t="s">
        <v>66</v>
      </c>
      <c r="J87" s="2" t="s">
        <v>643</v>
      </c>
      <c r="K87" t="s">
        <v>57</v>
      </c>
      <c r="L87" t="s">
        <v>35</v>
      </c>
      <c r="M87" t="s">
        <v>283</v>
      </c>
      <c r="N87" t="s">
        <v>363</v>
      </c>
      <c r="O87" t="b">
        <v>1</v>
      </c>
      <c r="Q87" s="2" t="s">
        <v>644</v>
      </c>
      <c r="S87" t="s">
        <v>645</v>
      </c>
      <c r="U87" t="s">
        <v>125</v>
      </c>
      <c r="V87" s="1">
        <v>42979.503194444442</v>
      </c>
      <c r="W87" s="2" t="s">
        <v>646</v>
      </c>
    </row>
    <row r="88" spans="1:25" x14ac:dyDescent="0.25">
      <c r="A88" t="s">
        <v>647</v>
      </c>
      <c r="B88" t="s">
        <v>28</v>
      </c>
      <c r="C88" s="1">
        <v>42977.43478009259</v>
      </c>
      <c r="F88" t="s">
        <v>29</v>
      </c>
      <c r="G88" t="s">
        <v>85</v>
      </c>
      <c r="H88" t="s">
        <v>243</v>
      </c>
      <c r="I88" t="s">
        <v>32</v>
      </c>
      <c r="J88" t="s">
        <v>648</v>
      </c>
      <c r="K88" t="s">
        <v>34</v>
      </c>
      <c r="L88" t="s">
        <v>35</v>
      </c>
      <c r="M88" t="s">
        <v>245</v>
      </c>
      <c r="N88" t="s">
        <v>394</v>
      </c>
      <c r="O88" t="b">
        <v>0</v>
      </c>
      <c r="Q88" s="2" t="s">
        <v>649</v>
      </c>
      <c r="S88" t="s">
        <v>650</v>
      </c>
      <c r="U88" t="s">
        <v>278</v>
      </c>
      <c r="V88" s="1">
        <v>42977.490578703706</v>
      </c>
      <c r="W88" s="2" t="s">
        <v>651</v>
      </c>
      <c r="Y88" t="s">
        <v>93</v>
      </c>
    </row>
    <row r="89" spans="1:25" x14ac:dyDescent="0.25">
      <c r="A89" t="s">
        <v>652</v>
      </c>
      <c r="B89" t="s">
        <v>28</v>
      </c>
      <c r="C89" s="1">
        <v>42977.434861111113</v>
      </c>
      <c r="E89" s="1">
        <v>42978.434560185182</v>
      </c>
      <c r="F89" t="s">
        <v>29</v>
      </c>
      <c r="G89" t="s">
        <v>30</v>
      </c>
      <c r="H89" t="s">
        <v>653</v>
      </c>
      <c r="I89" t="s">
        <v>66</v>
      </c>
      <c r="J89" t="s">
        <v>654</v>
      </c>
      <c r="K89" t="s">
        <v>34</v>
      </c>
      <c r="L89" t="s">
        <v>130</v>
      </c>
      <c r="M89" t="s">
        <v>511</v>
      </c>
      <c r="N89" t="s">
        <v>655</v>
      </c>
      <c r="O89" t="b">
        <v>1</v>
      </c>
      <c r="P89" t="s">
        <v>88</v>
      </c>
      <c r="Q89" s="2" t="s">
        <v>656</v>
      </c>
      <c r="S89" t="s">
        <v>650</v>
      </c>
      <c r="T89" t="s">
        <v>366</v>
      </c>
      <c r="U89" t="s">
        <v>278</v>
      </c>
      <c r="V89" s="1">
        <v>42984.348495370374</v>
      </c>
      <c r="W89" s="2" t="s">
        <v>657</v>
      </c>
      <c r="X89" t="s">
        <v>658</v>
      </c>
    </row>
    <row r="90" spans="1:25" x14ac:dyDescent="0.25">
      <c r="A90" t="s">
        <v>659</v>
      </c>
      <c r="B90" t="s">
        <v>53</v>
      </c>
      <c r="C90" s="1">
        <v>42977.493425925924</v>
      </c>
      <c r="F90" t="s">
        <v>29</v>
      </c>
      <c r="G90" t="s">
        <v>44</v>
      </c>
      <c r="H90" t="s">
        <v>173</v>
      </c>
      <c r="I90" t="s">
        <v>66</v>
      </c>
      <c r="J90" t="s">
        <v>660</v>
      </c>
      <c r="K90" t="s">
        <v>68</v>
      </c>
      <c r="L90" t="s">
        <v>35</v>
      </c>
      <c r="M90" t="s">
        <v>283</v>
      </c>
      <c r="N90" t="s">
        <v>661</v>
      </c>
      <c r="O90" t="b">
        <v>0</v>
      </c>
      <c r="Q90" s="2" t="s">
        <v>662</v>
      </c>
      <c r="R90" s="3">
        <v>3.125E-2</v>
      </c>
      <c r="S90" t="s">
        <v>663</v>
      </c>
      <c r="U90" t="s">
        <v>62</v>
      </c>
      <c r="V90" s="1">
        <v>42978.084340277775</v>
      </c>
      <c r="W90" s="2" t="s">
        <v>664</v>
      </c>
    </row>
    <row r="91" spans="1:25" x14ac:dyDescent="0.25">
      <c r="A91" t="s">
        <v>665</v>
      </c>
      <c r="B91" t="s">
        <v>28</v>
      </c>
      <c r="C91" s="1">
        <v>42977.531122685185</v>
      </c>
      <c r="F91" t="s">
        <v>29</v>
      </c>
      <c r="G91" t="s">
        <v>44</v>
      </c>
      <c r="H91" t="s">
        <v>128</v>
      </c>
      <c r="I91" t="s">
        <v>32</v>
      </c>
      <c r="J91" s="2" t="s">
        <v>666</v>
      </c>
      <c r="K91" t="s">
        <v>34</v>
      </c>
      <c r="L91" t="s">
        <v>35</v>
      </c>
      <c r="M91" t="s">
        <v>36</v>
      </c>
      <c r="N91" t="s">
        <v>497</v>
      </c>
      <c r="O91" t="b">
        <v>0</v>
      </c>
      <c r="Q91" s="2" t="s">
        <v>667</v>
      </c>
      <c r="S91" t="s">
        <v>606</v>
      </c>
      <c r="U91" t="s">
        <v>62</v>
      </c>
      <c r="V91" s="1">
        <v>42978.58289351852</v>
      </c>
      <c r="W91" s="2" t="s">
        <v>668</v>
      </c>
    </row>
    <row r="92" spans="1:25" x14ac:dyDescent="0.25">
      <c r="A92" t="s">
        <v>669</v>
      </c>
      <c r="B92" t="s">
        <v>28</v>
      </c>
      <c r="C92" s="1">
        <v>42977.539050925923</v>
      </c>
      <c r="F92" t="s">
        <v>29</v>
      </c>
      <c r="G92" t="s">
        <v>44</v>
      </c>
      <c r="H92" t="s">
        <v>76</v>
      </c>
      <c r="I92" t="s">
        <v>32</v>
      </c>
      <c r="J92" t="s">
        <v>670</v>
      </c>
      <c r="K92" t="s">
        <v>34</v>
      </c>
      <c r="L92" t="s">
        <v>35</v>
      </c>
      <c r="M92" t="s">
        <v>205</v>
      </c>
      <c r="N92" t="s">
        <v>424</v>
      </c>
      <c r="O92" t="b">
        <v>0</v>
      </c>
      <c r="Q92" s="2" t="s">
        <v>671</v>
      </c>
      <c r="S92" t="s">
        <v>672</v>
      </c>
      <c r="U92" t="s">
        <v>366</v>
      </c>
      <c r="V92" s="1">
        <v>42985.588634259257</v>
      </c>
      <c r="W92" s="2" t="s">
        <v>673</v>
      </c>
    </row>
    <row r="93" spans="1:25" x14ac:dyDescent="0.25">
      <c r="A93" t="s">
        <v>674</v>
      </c>
      <c r="B93" t="s">
        <v>28</v>
      </c>
      <c r="C93" s="1">
        <v>42977.554467592592</v>
      </c>
      <c r="F93" t="s">
        <v>29</v>
      </c>
      <c r="G93" t="s">
        <v>85</v>
      </c>
      <c r="H93" t="s">
        <v>76</v>
      </c>
      <c r="I93" t="s">
        <v>32</v>
      </c>
      <c r="J93" t="s">
        <v>675</v>
      </c>
      <c r="K93" t="s">
        <v>34</v>
      </c>
      <c r="L93" t="s">
        <v>35</v>
      </c>
      <c r="M93" t="s">
        <v>205</v>
      </c>
      <c r="N93" t="s">
        <v>424</v>
      </c>
      <c r="O93" t="b">
        <v>0</v>
      </c>
      <c r="Q93" s="2" t="s">
        <v>676</v>
      </c>
      <c r="S93" t="s">
        <v>677</v>
      </c>
      <c r="U93" t="s">
        <v>170</v>
      </c>
      <c r="V93" s="1">
        <v>42977.690497685187</v>
      </c>
      <c r="W93" s="2" t="s">
        <v>678</v>
      </c>
      <c r="Y93" t="s">
        <v>93</v>
      </c>
    </row>
    <row r="94" spans="1:25" x14ac:dyDescent="0.25">
      <c r="A94" t="s">
        <v>679</v>
      </c>
      <c r="B94" t="s">
        <v>28</v>
      </c>
      <c r="C94" s="1">
        <v>42977.578622685185</v>
      </c>
      <c r="F94" t="s">
        <v>29</v>
      </c>
      <c r="G94" t="s">
        <v>85</v>
      </c>
      <c r="H94" t="s">
        <v>76</v>
      </c>
      <c r="I94" t="s">
        <v>32</v>
      </c>
      <c r="J94" s="2" t="s">
        <v>680</v>
      </c>
      <c r="K94" t="s">
        <v>34</v>
      </c>
      <c r="L94" t="s">
        <v>35</v>
      </c>
      <c r="M94" t="s">
        <v>205</v>
      </c>
      <c r="N94" t="s">
        <v>424</v>
      </c>
      <c r="O94" t="b">
        <v>0</v>
      </c>
      <c r="Q94" s="2" t="s">
        <v>681</v>
      </c>
      <c r="S94" t="s">
        <v>677</v>
      </c>
      <c r="U94" t="s">
        <v>101</v>
      </c>
      <c r="V94" s="1">
        <v>42977.690659722219</v>
      </c>
      <c r="W94" s="2" t="s">
        <v>682</v>
      </c>
      <c r="Y94" t="s">
        <v>93</v>
      </c>
    </row>
    <row r="95" spans="1:25" x14ac:dyDescent="0.25">
      <c r="A95" t="s">
        <v>683</v>
      </c>
      <c r="B95" t="s">
        <v>28</v>
      </c>
      <c r="C95" s="1">
        <v>42977.598067129627</v>
      </c>
      <c r="F95" t="s">
        <v>29</v>
      </c>
      <c r="G95" t="s">
        <v>30</v>
      </c>
      <c r="H95" t="s">
        <v>235</v>
      </c>
      <c r="I95" t="s">
        <v>32</v>
      </c>
      <c r="J95" t="s">
        <v>684</v>
      </c>
      <c r="K95" t="s">
        <v>34</v>
      </c>
      <c r="L95" t="s">
        <v>130</v>
      </c>
      <c r="M95" t="s">
        <v>490</v>
      </c>
      <c r="N95" t="s">
        <v>491</v>
      </c>
      <c r="O95" t="b">
        <v>1</v>
      </c>
      <c r="P95" t="s">
        <v>191</v>
      </c>
      <c r="Q95" s="2" t="s">
        <v>685</v>
      </c>
      <c r="S95" t="s">
        <v>677</v>
      </c>
      <c r="U95" t="s">
        <v>485</v>
      </c>
      <c r="V95" s="1">
        <v>42979.581643518519</v>
      </c>
      <c r="W95" s="2" t="s">
        <v>686</v>
      </c>
    </row>
    <row r="96" spans="1:25" x14ac:dyDescent="0.25">
      <c r="A96" t="s">
        <v>687</v>
      </c>
      <c r="B96" t="s">
        <v>28</v>
      </c>
      <c r="C96" s="1">
        <v>42977.69023148148</v>
      </c>
      <c r="F96" t="s">
        <v>29</v>
      </c>
      <c r="G96" t="s">
        <v>44</v>
      </c>
      <c r="H96" t="s">
        <v>128</v>
      </c>
      <c r="I96" t="s">
        <v>32</v>
      </c>
      <c r="J96" s="2" t="s">
        <v>688</v>
      </c>
      <c r="K96" t="s">
        <v>34</v>
      </c>
      <c r="L96" t="s">
        <v>35</v>
      </c>
      <c r="M96" t="s">
        <v>36</v>
      </c>
      <c r="N96" t="s">
        <v>497</v>
      </c>
      <c r="O96" t="b">
        <v>1</v>
      </c>
      <c r="P96" t="s">
        <v>88</v>
      </c>
      <c r="Q96" s="2" t="s">
        <v>689</v>
      </c>
      <c r="S96" t="s">
        <v>690</v>
      </c>
      <c r="U96" t="s">
        <v>116</v>
      </c>
      <c r="V96" s="1">
        <v>42978.414699074077</v>
      </c>
      <c r="W96" s="2" t="s">
        <v>691</v>
      </c>
    </row>
    <row r="97" spans="1:23" x14ac:dyDescent="0.25">
      <c r="A97" t="s">
        <v>692</v>
      </c>
      <c r="B97" t="s">
        <v>28</v>
      </c>
      <c r="C97" s="1">
        <v>42977.792511574073</v>
      </c>
      <c r="F97" t="s">
        <v>29</v>
      </c>
      <c r="G97" t="s">
        <v>44</v>
      </c>
      <c r="H97" t="s">
        <v>693</v>
      </c>
      <c r="I97" t="s">
        <v>32</v>
      </c>
      <c r="J97" t="s">
        <v>694</v>
      </c>
      <c r="K97" t="s">
        <v>57</v>
      </c>
      <c r="L97" t="s">
        <v>35</v>
      </c>
      <c r="M97" t="s">
        <v>695</v>
      </c>
      <c r="N97" t="s">
        <v>696</v>
      </c>
      <c r="O97" t="b">
        <v>0</v>
      </c>
      <c r="Q97" s="2" t="s">
        <v>697</v>
      </c>
      <c r="R97" s="3">
        <v>1.0416666666666666E-2</v>
      </c>
      <c r="S97" t="s">
        <v>698</v>
      </c>
      <c r="U97" t="s">
        <v>427</v>
      </c>
      <c r="V97" s="1">
        <v>42985.396238425928</v>
      </c>
      <c r="W97" s="2" t="s">
        <v>699</v>
      </c>
    </row>
    <row r="98" spans="1:23" x14ac:dyDescent="0.25">
      <c r="A98" t="s">
        <v>700</v>
      </c>
      <c r="B98" t="s">
        <v>28</v>
      </c>
      <c r="C98" s="1">
        <v>42978.376712962963</v>
      </c>
      <c r="F98" t="s">
        <v>29</v>
      </c>
      <c r="G98" t="s">
        <v>30</v>
      </c>
      <c r="H98" t="s">
        <v>701</v>
      </c>
      <c r="I98" t="s">
        <v>32</v>
      </c>
      <c r="J98" t="s">
        <v>702</v>
      </c>
      <c r="K98" t="s">
        <v>68</v>
      </c>
      <c r="L98" t="s">
        <v>35</v>
      </c>
      <c r="M98" t="s">
        <v>97</v>
      </c>
      <c r="N98" t="s">
        <v>703</v>
      </c>
      <c r="O98" t="b">
        <v>1</v>
      </c>
      <c r="P98" t="s">
        <v>38</v>
      </c>
      <c r="Q98" s="2" t="s">
        <v>704</v>
      </c>
      <c r="S98" t="s">
        <v>705</v>
      </c>
      <c r="U98" t="s">
        <v>73</v>
      </c>
      <c r="V98" s="1">
        <v>42983.391087962962</v>
      </c>
      <c r="W98" s="2" t="s">
        <v>706</v>
      </c>
    </row>
    <row r="99" spans="1:23" x14ac:dyDescent="0.25">
      <c r="A99" t="s">
        <v>707</v>
      </c>
      <c r="B99" t="s">
        <v>28</v>
      </c>
      <c r="C99" s="1">
        <v>42978.387986111113</v>
      </c>
      <c r="F99" t="s">
        <v>29</v>
      </c>
      <c r="G99" t="s">
        <v>44</v>
      </c>
      <c r="H99" t="s">
        <v>708</v>
      </c>
      <c r="I99" t="s">
        <v>66</v>
      </c>
      <c r="J99" t="s">
        <v>709</v>
      </c>
      <c r="K99" t="s">
        <v>68</v>
      </c>
      <c r="L99" t="s">
        <v>35</v>
      </c>
      <c r="M99" t="s">
        <v>175</v>
      </c>
      <c r="N99" t="s">
        <v>710</v>
      </c>
      <c r="O99" t="b">
        <v>0</v>
      </c>
      <c r="Q99" s="2" t="s">
        <v>711</v>
      </c>
      <c r="S99" t="s">
        <v>712</v>
      </c>
      <c r="U99" t="s">
        <v>485</v>
      </c>
      <c r="V99" s="1">
        <v>42978.548657407409</v>
      </c>
      <c r="W99" s="2" t="s">
        <v>713</v>
      </c>
    </row>
    <row r="100" spans="1:23" x14ac:dyDescent="0.25">
      <c r="A100" t="s">
        <v>714</v>
      </c>
      <c r="B100" t="s">
        <v>28</v>
      </c>
      <c r="C100" s="1">
        <v>42978.389780092592</v>
      </c>
      <c r="F100" t="s">
        <v>29</v>
      </c>
      <c r="G100" t="s">
        <v>30</v>
      </c>
      <c r="H100" t="s">
        <v>715</v>
      </c>
      <c r="I100" t="s">
        <v>32</v>
      </c>
      <c r="J100" t="s">
        <v>716</v>
      </c>
      <c r="K100" t="s">
        <v>68</v>
      </c>
      <c r="L100" t="s">
        <v>35</v>
      </c>
      <c r="M100" t="s">
        <v>717</v>
      </c>
      <c r="N100" t="s">
        <v>718</v>
      </c>
      <c r="O100" t="b">
        <v>1</v>
      </c>
      <c r="P100" t="s">
        <v>88</v>
      </c>
      <c r="Q100" s="2" t="s">
        <v>719</v>
      </c>
      <c r="S100" t="s">
        <v>720</v>
      </c>
      <c r="U100" t="s">
        <v>62</v>
      </c>
      <c r="V100" s="1">
        <v>42984.366180555553</v>
      </c>
      <c r="W100" s="2" t="s">
        <v>721</v>
      </c>
    </row>
    <row r="101" spans="1:23" x14ac:dyDescent="0.25">
      <c r="A101" t="s">
        <v>722</v>
      </c>
      <c r="B101" t="s">
        <v>28</v>
      </c>
      <c r="C101" s="1">
        <v>42978.39371527778</v>
      </c>
      <c r="F101" t="s">
        <v>54</v>
      </c>
      <c r="G101" t="s">
        <v>30</v>
      </c>
      <c r="H101" t="s">
        <v>65</v>
      </c>
      <c r="I101" t="s">
        <v>66</v>
      </c>
      <c r="J101" t="s">
        <v>723</v>
      </c>
      <c r="K101" t="s">
        <v>34</v>
      </c>
      <c r="L101" t="s">
        <v>130</v>
      </c>
      <c r="M101" t="s">
        <v>283</v>
      </c>
      <c r="N101" t="s">
        <v>724</v>
      </c>
      <c r="O101" t="b">
        <v>1</v>
      </c>
      <c r="Q101" t="s">
        <v>723</v>
      </c>
      <c r="S101" t="s">
        <v>725</v>
      </c>
      <c r="U101" t="s">
        <v>91</v>
      </c>
      <c r="V101" s="1">
        <v>42978.395277777781</v>
      </c>
      <c r="W101" s="2" t="s">
        <v>726</v>
      </c>
    </row>
    <row r="102" spans="1:23" x14ac:dyDescent="0.25">
      <c r="A102" t="s">
        <v>727</v>
      </c>
      <c r="B102" t="s">
        <v>28</v>
      </c>
      <c r="C102" s="1">
        <v>42978.419710648152</v>
      </c>
      <c r="F102" t="s">
        <v>54</v>
      </c>
      <c r="G102" t="s">
        <v>30</v>
      </c>
      <c r="H102" t="s">
        <v>86</v>
      </c>
      <c r="I102" t="s">
        <v>32</v>
      </c>
      <c r="J102" t="s">
        <v>728</v>
      </c>
      <c r="K102" t="s">
        <v>34</v>
      </c>
      <c r="L102" t="s">
        <v>35</v>
      </c>
      <c r="M102" t="s">
        <v>36</v>
      </c>
      <c r="N102" t="s">
        <v>275</v>
      </c>
      <c r="O102" t="b">
        <v>1</v>
      </c>
      <c r="Q102" s="2" t="s">
        <v>729</v>
      </c>
      <c r="S102" t="s">
        <v>730</v>
      </c>
      <c r="U102" t="s">
        <v>101</v>
      </c>
      <c r="V102" s="1">
        <v>42978.585127314815</v>
      </c>
      <c r="W102" s="2" t="s">
        <v>731</v>
      </c>
    </row>
    <row r="103" spans="1:23" x14ac:dyDescent="0.25">
      <c r="A103" t="s">
        <v>732</v>
      </c>
      <c r="B103" t="s">
        <v>53</v>
      </c>
      <c r="C103" s="1">
        <v>42978.465069444443</v>
      </c>
      <c r="F103" t="s">
        <v>29</v>
      </c>
      <c r="G103" t="s">
        <v>44</v>
      </c>
      <c r="H103" t="s">
        <v>733</v>
      </c>
      <c r="I103" t="s">
        <v>32</v>
      </c>
      <c r="J103" t="s">
        <v>734</v>
      </c>
      <c r="K103" t="s">
        <v>34</v>
      </c>
      <c r="L103" t="s">
        <v>35</v>
      </c>
      <c r="M103" t="s">
        <v>735</v>
      </c>
      <c r="N103" t="s">
        <v>113</v>
      </c>
      <c r="O103" t="b">
        <v>0</v>
      </c>
      <c r="Q103" s="2" t="s">
        <v>736</v>
      </c>
      <c r="S103" t="s">
        <v>737</v>
      </c>
      <c r="U103" t="s">
        <v>278</v>
      </c>
      <c r="V103" s="1">
        <v>42984.62462962963</v>
      </c>
      <c r="W103" s="2" t="s">
        <v>738</v>
      </c>
    </row>
    <row r="104" spans="1:23" x14ac:dyDescent="0.25">
      <c r="A104" t="s">
        <v>739</v>
      </c>
      <c r="B104" t="s">
        <v>28</v>
      </c>
      <c r="C104" s="1">
        <v>42978.501493055555</v>
      </c>
      <c r="F104" t="s">
        <v>29</v>
      </c>
      <c r="G104" t="s">
        <v>44</v>
      </c>
      <c r="H104" t="s">
        <v>740</v>
      </c>
      <c r="I104" t="s">
        <v>66</v>
      </c>
      <c r="J104" t="s">
        <v>741</v>
      </c>
      <c r="K104" t="s">
        <v>68</v>
      </c>
      <c r="L104" t="s">
        <v>35</v>
      </c>
      <c r="M104" t="s">
        <v>283</v>
      </c>
      <c r="N104" t="s">
        <v>742</v>
      </c>
      <c r="O104" t="b">
        <v>0</v>
      </c>
      <c r="Q104" s="2" t="s">
        <v>743</v>
      </c>
      <c r="S104" t="s">
        <v>744</v>
      </c>
      <c r="U104" t="s">
        <v>62</v>
      </c>
      <c r="V104" s="1">
        <v>42978.691041666665</v>
      </c>
      <c r="W104" s="2" t="s">
        <v>745</v>
      </c>
    </row>
    <row r="105" spans="1:23" x14ac:dyDescent="0.25">
      <c r="A105" t="s">
        <v>746</v>
      </c>
      <c r="B105" t="s">
        <v>28</v>
      </c>
      <c r="C105" s="1">
        <v>42978.504745370374</v>
      </c>
      <c r="F105" t="s">
        <v>29</v>
      </c>
      <c r="G105" t="s">
        <v>30</v>
      </c>
      <c r="H105" t="s">
        <v>747</v>
      </c>
      <c r="I105" t="s">
        <v>66</v>
      </c>
      <c r="J105" t="s">
        <v>748</v>
      </c>
      <c r="K105" t="s">
        <v>34</v>
      </c>
      <c r="L105" t="s">
        <v>130</v>
      </c>
      <c r="M105" t="s">
        <v>283</v>
      </c>
      <c r="N105" t="s">
        <v>577</v>
      </c>
      <c r="O105" t="b">
        <v>1</v>
      </c>
      <c r="P105" t="s">
        <v>88</v>
      </c>
      <c r="Q105" s="2" t="s">
        <v>749</v>
      </c>
      <c r="R105" s="4">
        <v>3.472222222222222E-3</v>
      </c>
      <c r="S105" t="s">
        <v>585</v>
      </c>
      <c r="U105" t="s">
        <v>278</v>
      </c>
      <c r="V105" s="1">
        <v>42983.679629629631</v>
      </c>
      <c r="W105" s="2" t="s">
        <v>750</v>
      </c>
    </row>
    <row r="106" spans="1:23" x14ac:dyDescent="0.25">
      <c r="A106" t="s">
        <v>751</v>
      </c>
      <c r="B106" t="s">
        <v>53</v>
      </c>
      <c r="C106" s="1">
        <v>42978.506655092591</v>
      </c>
      <c r="F106" t="s">
        <v>29</v>
      </c>
      <c r="G106" t="s">
        <v>44</v>
      </c>
      <c r="H106" t="s">
        <v>119</v>
      </c>
      <c r="I106" t="s">
        <v>32</v>
      </c>
      <c r="J106" t="s">
        <v>752</v>
      </c>
      <c r="K106" t="s">
        <v>68</v>
      </c>
      <c r="L106" t="s">
        <v>35</v>
      </c>
      <c r="M106" t="s">
        <v>121</v>
      </c>
      <c r="N106" t="s">
        <v>611</v>
      </c>
      <c r="O106" t="b">
        <v>0</v>
      </c>
      <c r="Q106" s="2" t="s">
        <v>753</v>
      </c>
      <c r="S106" t="s">
        <v>754</v>
      </c>
      <c r="U106" t="s">
        <v>125</v>
      </c>
      <c r="V106" s="1">
        <v>42979.461319444446</v>
      </c>
      <c r="W106" s="2" t="s">
        <v>755</v>
      </c>
    </row>
    <row r="107" spans="1:23" x14ac:dyDescent="0.25">
      <c r="A107" t="s">
        <v>756</v>
      </c>
      <c r="B107" t="s">
        <v>28</v>
      </c>
      <c r="C107" s="1">
        <v>42978.529120370367</v>
      </c>
      <c r="F107" t="s">
        <v>29</v>
      </c>
      <c r="G107" t="s">
        <v>30</v>
      </c>
      <c r="H107" t="s">
        <v>128</v>
      </c>
      <c r="I107" t="s">
        <v>32</v>
      </c>
      <c r="J107" t="s">
        <v>757</v>
      </c>
      <c r="K107" t="s">
        <v>34</v>
      </c>
      <c r="L107" t="s">
        <v>35</v>
      </c>
      <c r="M107" t="s">
        <v>36</v>
      </c>
      <c r="N107" t="s">
        <v>497</v>
      </c>
      <c r="O107" t="b">
        <v>1</v>
      </c>
      <c r="P107" t="s">
        <v>88</v>
      </c>
      <c r="Q107" s="2" t="s">
        <v>758</v>
      </c>
      <c r="S107" t="s">
        <v>759</v>
      </c>
      <c r="U107" t="s">
        <v>485</v>
      </c>
      <c r="V107" s="1">
        <v>42979.625972222224</v>
      </c>
      <c r="W107" s="2" t="s">
        <v>760</v>
      </c>
    </row>
    <row r="108" spans="1:23" x14ac:dyDescent="0.25">
      <c r="A108" t="s">
        <v>761</v>
      </c>
      <c r="B108" t="s">
        <v>28</v>
      </c>
      <c r="C108" s="1">
        <v>42978.603576388887</v>
      </c>
      <c r="F108" t="s">
        <v>29</v>
      </c>
      <c r="G108" t="s">
        <v>44</v>
      </c>
      <c r="H108" t="s">
        <v>76</v>
      </c>
      <c r="I108" t="s">
        <v>32</v>
      </c>
      <c r="J108" t="s">
        <v>762</v>
      </c>
      <c r="K108" t="s">
        <v>34</v>
      </c>
      <c r="L108" t="s">
        <v>130</v>
      </c>
      <c r="M108" t="s">
        <v>205</v>
      </c>
      <c r="N108" t="s">
        <v>424</v>
      </c>
      <c r="O108" t="b">
        <v>0</v>
      </c>
      <c r="Q108" s="2" t="s">
        <v>763</v>
      </c>
      <c r="S108" t="s">
        <v>764</v>
      </c>
      <c r="U108" t="s">
        <v>485</v>
      </c>
      <c r="V108" s="1">
        <v>42985.457152777781</v>
      </c>
      <c r="W108" s="2" t="s">
        <v>765</v>
      </c>
    </row>
    <row r="109" spans="1:23" x14ac:dyDescent="0.25">
      <c r="A109" t="s">
        <v>766</v>
      </c>
      <c r="B109" t="s">
        <v>28</v>
      </c>
      <c r="C109" s="1">
        <v>42978.692407407405</v>
      </c>
      <c r="F109" t="s">
        <v>54</v>
      </c>
      <c r="G109" t="s">
        <v>30</v>
      </c>
      <c r="H109" t="s">
        <v>290</v>
      </c>
      <c r="I109" t="s">
        <v>291</v>
      </c>
      <c r="J109" t="s">
        <v>767</v>
      </c>
      <c r="K109" t="s">
        <v>34</v>
      </c>
      <c r="L109" t="s">
        <v>35</v>
      </c>
      <c r="M109" t="s">
        <v>768</v>
      </c>
      <c r="N109" t="s">
        <v>769</v>
      </c>
      <c r="O109" t="b">
        <v>1</v>
      </c>
      <c r="Q109" s="2" t="s">
        <v>770</v>
      </c>
      <c r="S109" t="s">
        <v>771</v>
      </c>
      <c r="U109" t="s">
        <v>41</v>
      </c>
      <c r="V109" s="1">
        <v>42978.705775462964</v>
      </c>
      <c r="W109" s="2" t="s">
        <v>772</v>
      </c>
    </row>
    <row r="110" spans="1:23" x14ac:dyDescent="0.25">
      <c r="A110" t="s">
        <v>773</v>
      </c>
      <c r="B110" t="s">
        <v>28</v>
      </c>
      <c r="C110" s="1">
        <v>42978.69971064815</v>
      </c>
      <c r="F110" t="s">
        <v>29</v>
      </c>
      <c r="G110" t="s">
        <v>44</v>
      </c>
      <c r="H110" t="s">
        <v>774</v>
      </c>
      <c r="I110" t="s">
        <v>212</v>
      </c>
      <c r="J110" t="s">
        <v>775</v>
      </c>
      <c r="K110" t="s">
        <v>34</v>
      </c>
      <c r="L110" t="s">
        <v>130</v>
      </c>
      <c r="M110" t="s">
        <v>121</v>
      </c>
      <c r="N110" t="s">
        <v>776</v>
      </c>
      <c r="O110" t="b">
        <v>0</v>
      </c>
      <c r="Q110" s="2" t="s">
        <v>777</v>
      </c>
      <c r="S110" t="s">
        <v>778</v>
      </c>
      <c r="U110" t="s">
        <v>779</v>
      </c>
      <c r="V110" s="1">
        <v>42979.606736111113</v>
      </c>
      <c r="W110" s="2" t="s">
        <v>780</v>
      </c>
    </row>
    <row r="111" spans="1:23" x14ac:dyDescent="0.25">
      <c r="A111" t="s">
        <v>781</v>
      </c>
      <c r="B111" t="s">
        <v>28</v>
      </c>
      <c r="C111" s="1">
        <v>42979.390914351854</v>
      </c>
      <c r="E111" s="1">
        <v>42979.465046296296</v>
      </c>
      <c r="F111" t="s">
        <v>29</v>
      </c>
      <c r="G111" t="s">
        <v>30</v>
      </c>
      <c r="H111" t="s">
        <v>782</v>
      </c>
      <c r="I111" t="s">
        <v>32</v>
      </c>
      <c r="J111" t="s">
        <v>783</v>
      </c>
      <c r="K111" t="s">
        <v>34</v>
      </c>
      <c r="L111" t="s">
        <v>35</v>
      </c>
      <c r="M111" t="s">
        <v>245</v>
      </c>
      <c r="N111" t="s">
        <v>186</v>
      </c>
      <c r="O111" t="b">
        <v>1</v>
      </c>
      <c r="P111" t="s">
        <v>88</v>
      </c>
      <c r="Q111" s="2" t="s">
        <v>784</v>
      </c>
      <c r="R111" s="3">
        <v>1.0416666666666666E-2</v>
      </c>
      <c r="S111" t="s">
        <v>785</v>
      </c>
      <c r="T111" t="s">
        <v>625</v>
      </c>
      <c r="U111" t="s">
        <v>485</v>
      </c>
      <c r="V111" s="1">
        <v>42986.454814814817</v>
      </c>
      <c r="W111" s="2" t="s">
        <v>786</v>
      </c>
    </row>
    <row r="112" spans="1:23" x14ac:dyDescent="0.25">
      <c r="A112" t="s">
        <v>787</v>
      </c>
      <c r="B112" t="s">
        <v>28</v>
      </c>
      <c r="C112" s="1">
        <v>42979.394467592596</v>
      </c>
      <c r="F112" t="s">
        <v>29</v>
      </c>
      <c r="G112" t="s">
        <v>44</v>
      </c>
      <c r="H112" t="s">
        <v>788</v>
      </c>
      <c r="I112" t="s">
        <v>66</v>
      </c>
      <c r="J112" t="s">
        <v>789</v>
      </c>
      <c r="K112" t="s">
        <v>34</v>
      </c>
      <c r="L112" t="s">
        <v>130</v>
      </c>
      <c r="M112" t="s">
        <v>283</v>
      </c>
      <c r="N112" t="s">
        <v>577</v>
      </c>
      <c r="O112" t="b">
        <v>1</v>
      </c>
      <c r="P112" t="s">
        <v>790</v>
      </c>
      <c r="Q112" s="2" t="s">
        <v>791</v>
      </c>
      <c r="S112" t="s">
        <v>792</v>
      </c>
      <c r="U112" t="s">
        <v>62</v>
      </c>
      <c r="V112" s="1">
        <v>42979.692650462966</v>
      </c>
      <c r="W112" s="2" t="s">
        <v>793</v>
      </c>
    </row>
    <row r="113" spans="1:23" x14ac:dyDescent="0.25">
      <c r="A113" t="s">
        <v>794</v>
      </c>
      <c r="B113" t="s">
        <v>28</v>
      </c>
      <c r="C113" s="1">
        <v>42979.416620370372</v>
      </c>
      <c r="F113" t="s">
        <v>29</v>
      </c>
      <c r="G113" t="s">
        <v>44</v>
      </c>
      <c r="H113" t="s">
        <v>324</v>
      </c>
      <c r="I113" t="s">
        <v>300</v>
      </c>
      <c r="J113" t="s">
        <v>795</v>
      </c>
      <c r="K113" t="s">
        <v>68</v>
      </c>
      <c r="L113" t="s">
        <v>35</v>
      </c>
      <c r="M113" t="s">
        <v>302</v>
      </c>
      <c r="N113" t="s">
        <v>796</v>
      </c>
      <c r="O113" t="b">
        <v>0</v>
      </c>
      <c r="Q113" s="2" t="s">
        <v>797</v>
      </c>
      <c r="S113" t="s">
        <v>798</v>
      </c>
      <c r="U113" t="s">
        <v>62</v>
      </c>
      <c r="V113" s="1">
        <v>42985.366527777776</v>
      </c>
      <c r="W113" s="2" t="s">
        <v>799</v>
      </c>
    </row>
    <row r="114" spans="1:23" x14ac:dyDescent="0.25">
      <c r="A114" t="s">
        <v>800</v>
      </c>
      <c r="B114" t="s">
        <v>53</v>
      </c>
      <c r="C114" s="1">
        <v>42979.4299537037</v>
      </c>
      <c r="F114" t="s">
        <v>29</v>
      </c>
      <c r="G114" t="s">
        <v>44</v>
      </c>
      <c r="H114" t="s">
        <v>119</v>
      </c>
      <c r="I114" t="s">
        <v>32</v>
      </c>
      <c r="J114" t="s">
        <v>801</v>
      </c>
      <c r="K114" t="s">
        <v>68</v>
      </c>
      <c r="L114" t="s">
        <v>35</v>
      </c>
      <c r="M114" t="s">
        <v>121</v>
      </c>
      <c r="N114" t="s">
        <v>776</v>
      </c>
      <c r="O114" t="b">
        <v>0</v>
      </c>
      <c r="Q114" s="2" t="s">
        <v>802</v>
      </c>
      <c r="S114" t="s">
        <v>803</v>
      </c>
      <c r="U114" t="s">
        <v>147</v>
      </c>
      <c r="V114" s="1">
        <v>42979.471921296295</v>
      </c>
      <c r="W114" s="2" t="s">
        <v>804</v>
      </c>
    </row>
    <row r="115" spans="1:23" x14ac:dyDescent="0.25">
      <c r="A115" t="s">
        <v>805</v>
      </c>
      <c r="B115" t="s">
        <v>28</v>
      </c>
      <c r="C115" s="1">
        <v>42979.469525462962</v>
      </c>
      <c r="F115" t="s">
        <v>29</v>
      </c>
      <c r="G115" t="s">
        <v>44</v>
      </c>
      <c r="H115" t="s">
        <v>806</v>
      </c>
      <c r="I115" t="s">
        <v>32</v>
      </c>
      <c r="J115" s="2" t="s">
        <v>807</v>
      </c>
      <c r="K115" t="s">
        <v>57</v>
      </c>
      <c r="L115" t="s">
        <v>35</v>
      </c>
      <c r="M115" t="s">
        <v>808</v>
      </c>
      <c r="N115" t="s">
        <v>809</v>
      </c>
      <c r="O115" t="b">
        <v>0</v>
      </c>
      <c r="Q115" s="2" t="s">
        <v>810</v>
      </c>
      <c r="S115" t="s">
        <v>811</v>
      </c>
      <c r="U115" t="s">
        <v>62</v>
      </c>
      <c r="V115" s="1">
        <v>42986.436192129629</v>
      </c>
      <c r="W115" s="2" t="s">
        <v>812</v>
      </c>
    </row>
    <row r="116" spans="1:23" x14ac:dyDescent="0.25">
      <c r="A116" t="s">
        <v>813</v>
      </c>
      <c r="B116" t="s">
        <v>28</v>
      </c>
      <c r="C116" s="1">
        <v>42979.474849537037</v>
      </c>
      <c r="F116" t="s">
        <v>54</v>
      </c>
      <c r="G116" t="s">
        <v>30</v>
      </c>
      <c r="H116" t="s">
        <v>517</v>
      </c>
      <c r="I116" t="s">
        <v>32</v>
      </c>
      <c r="J116" t="s">
        <v>814</v>
      </c>
      <c r="K116" t="s">
        <v>57</v>
      </c>
      <c r="L116" t="s">
        <v>35</v>
      </c>
      <c r="M116" t="s">
        <v>519</v>
      </c>
      <c r="N116" t="s">
        <v>815</v>
      </c>
      <c r="O116" t="b">
        <v>1</v>
      </c>
      <c r="Q116" s="2" t="s">
        <v>816</v>
      </c>
      <c r="S116" t="s">
        <v>817</v>
      </c>
      <c r="U116" t="s">
        <v>116</v>
      </c>
      <c r="V116" s="1">
        <v>42979.481863425928</v>
      </c>
      <c r="W116" s="2" t="s">
        <v>818</v>
      </c>
    </row>
    <row r="117" spans="1:23" x14ac:dyDescent="0.25">
      <c r="A117" t="s">
        <v>819</v>
      </c>
      <c r="B117" t="s">
        <v>28</v>
      </c>
      <c r="C117" s="1">
        <v>42979.47693287037</v>
      </c>
      <c r="F117" t="s">
        <v>54</v>
      </c>
      <c r="G117" t="s">
        <v>30</v>
      </c>
      <c r="H117" t="s">
        <v>243</v>
      </c>
      <c r="I117" t="s">
        <v>32</v>
      </c>
      <c r="J117" t="s">
        <v>820</v>
      </c>
      <c r="K117" t="s">
        <v>34</v>
      </c>
      <c r="L117" t="s">
        <v>35</v>
      </c>
      <c r="M117" t="s">
        <v>245</v>
      </c>
      <c r="N117" t="s">
        <v>186</v>
      </c>
      <c r="O117" t="b">
        <v>1</v>
      </c>
      <c r="Q117" s="2" t="s">
        <v>821</v>
      </c>
      <c r="S117" t="s">
        <v>822</v>
      </c>
      <c r="U117" t="s">
        <v>278</v>
      </c>
      <c r="V117" s="1">
        <v>42979.478368055556</v>
      </c>
      <c r="W117" s="2" t="s">
        <v>823</v>
      </c>
    </row>
    <row r="118" spans="1:23" x14ac:dyDescent="0.25">
      <c r="A118" t="s">
        <v>824</v>
      </c>
      <c r="B118" t="s">
        <v>28</v>
      </c>
      <c r="C118" s="1">
        <v>42979.478912037041</v>
      </c>
      <c r="F118" t="s">
        <v>29</v>
      </c>
      <c r="G118" t="s">
        <v>44</v>
      </c>
      <c r="H118" t="s">
        <v>825</v>
      </c>
      <c r="I118" t="s">
        <v>66</v>
      </c>
      <c r="J118" t="s">
        <v>826</v>
      </c>
      <c r="K118" t="s">
        <v>68</v>
      </c>
      <c r="L118" t="s">
        <v>35</v>
      </c>
      <c r="M118" t="s">
        <v>283</v>
      </c>
      <c r="N118" t="s">
        <v>577</v>
      </c>
      <c r="O118" t="b">
        <v>0</v>
      </c>
      <c r="Q118" s="2" t="s">
        <v>827</v>
      </c>
      <c r="S118" t="s">
        <v>828</v>
      </c>
      <c r="U118" t="s">
        <v>62</v>
      </c>
      <c r="V118" s="1">
        <v>42983.66547453704</v>
      </c>
      <c r="W118" s="2" t="s">
        <v>829</v>
      </c>
    </row>
    <row r="119" spans="1:23" x14ac:dyDescent="0.25">
      <c r="A119" t="s">
        <v>830</v>
      </c>
      <c r="B119" t="s">
        <v>28</v>
      </c>
      <c r="C119" s="1">
        <v>42979.532546296294</v>
      </c>
      <c r="F119" t="s">
        <v>29</v>
      </c>
      <c r="G119" t="s">
        <v>44</v>
      </c>
      <c r="H119" t="s">
        <v>235</v>
      </c>
      <c r="I119" t="s">
        <v>32</v>
      </c>
      <c r="J119" s="2" t="s">
        <v>831</v>
      </c>
      <c r="K119" t="s">
        <v>34</v>
      </c>
      <c r="L119" t="s">
        <v>130</v>
      </c>
      <c r="M119" t="s">
        <v>205</v>
      </c>
      <c r="N119" t="s">
        <v>589</v>
      </c>
      <c r="O119" t="b">
        <v>0</v>
      </c>
      <c r="Q119" s="2" t="s">
        <v>832</v>
      </c>
      <c r="S119" t="s">
        <v>154</v>
      </c>
      <c r="U119" t="s">
        <v>485</v>
      </c>
      <c r="V119" s="1">
        <v>42985.592094907406</v>
      </c>
      <c r="W119" s="2" t="s">
        <v>833</v>
      </c>
    </row>
    <row r="120" spans="1:23" x14ac:dyDescent="0.25">
      <c r="A120" t="s">
        <v>834</v>
      </c>
      <c r="B120" t="s">
        <v>28</v>
      </c>
      <c r="C120" s="1">
        <v>42979.541655092595</v>
      </c>
      <c r="F120" t="s">
        <v>29</v>
      </c>
      <c r="G120" t="s">
        <v>44</v>
      </c>
      <c r="H120" t="s">
        <v>835</v>
      </c>
      <c r="I120" t="s">
        <v>32</v>
      </c>
      <c r="J120" t="s">
        <v>836</v>
      </c>
      <c r="K120" t="s">
        <v>34</v>
      </c>
      <c r="L120" t="s">
        <v>35</v>
      </c>
      <c r="M120" t="s">
        <v>837</v>
      </c>
      <c r="N120" t="s">
        <v>838</v>
      </c>
      <c r="O120" t="b">
        <v>0</v>
      </c>
      <c r="Q120" s="2" t="s">
        <v>839</v>
      </c>
      <c r="S120" t="s">
        <v>840</v>
      </c>
      <c r="U120" t="s">
        <v>380</v>
      </c>
      <c r="V120" s="1">
        <v>42983.605567129627</v>
      </c>
      <c r="W120" s="2" t="s">
        <v>841</v>
      </c>
    </row>
    <row r="121" spans="1:23" x14ac:dyDescent="0.25">
      <c r="A121" t="s">
        <v>842</v>
      </c>
      <c r="B121" t="s">
        <v>28</v>
      </c>
      <c r="C121" s="1">
        <v>42979.554305555554</v>
      </c>
      <c r="F121" t="s">
        <v>54</v>
      </c>
      <c r="G121" t="s">
        <v>30</v>
      </c>
      <c r="H121" t="s">
        <v>119</v>
      </c>
      <c r="I121" t="s">
        <v>32</v>
      </c>
      <c r="J121" t="s">
        <v>843</v>
      </c>
      <c r="K121" t="s">
        <v>68</v>
      </c>
      <c r="L121" t="s">
        <v>35</v>
      </c>
      <c r="M121" t="s">
        <v>768</v>
      </c>
      <c r="N121" t="s">
        <v>769</v>
      </c>
      <c r="O121" t="b">
        <v>1</v>
      </c>
      <c r="Q121" s="2" t="s">
        <v>844</v>
      </c>
      <c r="R121" s="4">
        <v>3.472222222222222E-3</v>
      </c>
      <c r="S121" t="s">
        <v>845</v>
      </c>
      <c r="U121" t="s">
        <v>116</v>
      </c>
      <c r="V121" s="1">
        <v>42979.720138888886</v>
      </c>
      <c r="W121" s="2" t="s">
        <v>846</v>
      </c>
    </row>
    <row r="122" spans="1:23" x14ac:dyDescent="0.25">
      <c r="A122" t="s">
        <v>847</v>
      </c>
      <c r="B122" t="s">
        <v>28</v>
      </c>
      <c r="C122" s="1">
        <v>42979.595289351855</v>
      </c>
      <c r="F122" t="s">
        <v>29</v>
      </c>
      <c r="G122" t="s">
        <v>44</v>
      </c>
      <c r="H122" t="s">
        <v>848</v>
      </c>
      <c r="I122" t="s">
        <v>66</v>
      </c>
      <c r="J122" t="s">
        <v>849</v>
      </c>
      <c r="K122" t="s">
        <v>34</v>
      </c>
      <c r="L122" t="s">
        <v>130</v>
      </c>
      <c r="M122" t="s">
        <v>283</v>
      </c>
      <c r="N122" t="s">
        <v>577</v>
      </c>
      <c r="O122" t="b">
        <v>0</v>
      </c>
      <c r="Q122" s="2" t="s">
        <v>850</v>
      </c>
      <c r="S122" t="s">
        <v>851</v>
      </c>
      <c r="U122" t="s">
        <v>427</v>
      </c>
      <c r="V122" s="1">
        <v>42979.701504629629</v>
      </c>
      <c r="W122" s="2" t="s">
        <v>852</v>
      </c>
    </row>
    <row r="123" spans="1:23" x14ac:dyDescent="0.25">
      <c r="A123" t="s">
        <v>853</v>
      </c>
      <c r="B123" t="s">
        <v>28</v>
      </c>
      <c r="C123" s="1">
        <v>42979.705069444448</v>
      </c>
      <c r="F123" t="s">
        <v>29</v>
      </c>
      <c r="G123" t="s">
        <v>44</v>
      </c>
      <c r="H123" t="s">
        <v>854</v>
      </c>
      <c r="I123" t="s">
        <v>66</v>
      </c>
      <c r="J123" t="s">
        <v>855</v>
      </c>
      <c r="K123" t="s">
        <v>68</v>
      </c>
      <c r="L123" t="s">
        <v>35</v>
      </c>
      <c r="M123" t="s">
        <v>283</v>
      </c>
      <c r="N123" t="s">
        <v>577</v>
      </c>
      <c r="O123" t="b">
        <v>0</v>
      </c>
      <c r="Q123" s="2" t="s">
        <v>856</v>
      </c>
      <c r="S123" t="s">
        <v>851</v>
      </c>
      <c r="U123" t="s">
        <v>427</v>
      </c>
      <c r="V123" s="1">
        <v>42979.708761574075</v>
      </c>
      <c r="W123" s="2" t="s">
        <v>857</v>
      </c>
    </row>
    <row r="124" spans="1:23" x14ac:dyDescent="0.25">
      <c r="A124" t="s">
        <v>858</v>
      </c>
      <c r="B124" t="s">
        <v>28</v>
      </c>
      <c r="C124" s="1">
        <v>42979.902962962966</v>
      </c>
      <c r="F124" t="s">
        <v>29</v>
      </c>
      <c r="G124" t="s">
        <v>44</v>
      </c>
      <c r="H124" t="s">
        <v>243</v>
      </c>
      <c r="I124" t="s">
        <v>32</v>
      </c>
      <c r="J124" t="s">
        <v>859</v>
      </c>
      <c r="K124" t="s">
        <v>34</v>
      </c>
      <c r="L124" t="s">
        <v>35</v>
      </c>
      <c r="M124" t="s">
        <v>375</v>
      </c>
      <c r="N124" t="s">
        <v>860</v>
      </c>
      <c r="O124" t="b">
        <v>1</v>
      </c>
      <c r="P124" t="s">
        <v>88</v>
      </c>
      <c r="Q124" s="2" t="s">
        <v>861</v>
      </c>
      <c r="R124" s="3">
        <v>3.125E-2</v>
      </c>
      <c r="S124" t="s">
        <v>862</v>
      </c>
      <c r="U124" t="s">
        <v>41</v>
      </c>
      <c r="V124" s="1">
        <v>42984.391145833331</v>
      </c>
      <c r="W124" s="2" t="s">
        <v>863</v>
      </c>
    </row>
    <row r="125" spans="1:23" x14ac:dyDescent="0.25">
      <c r="A125" t="s">
        <v>864</v>
      </c>
      <c r="B125" t="s">
        <v>28</v>
      </c>
      <c r="C125" s="1">
        <v>42981.81790509259</v>
      </c>
      <c r="F125" t="s">
        <v>54</v>
      </c>
      <c r="G125" t="s">
        <v>30</v>
      </c>
      <c r="H125" t="s">
        <v>31</v>
      </c>
      <c r="I125" t="s">
        <v>32</v>
      </c>
      <c r="J125" t="s">
        <v>865</v>
      </c>
      <c r="K125" t="s">
        <v>34</v>
      </c>
      <c r="L125" t="s">
        <v>35</v>
      </c>
      <c r="M125" t="s">
        <v>151</v>
      </c>
      <c r="N125" t="s">
        <v>152</v>
      </c>
      <c r="O125" t="b">
        <v>1</v>
      </c>
      <c r="Q125" s="2" t="s">
        <v>866</v>
      </c>
      <c r="S125" t="s">
        <v>867</v>
      </c>
      <c r="U125" t="s">
        <v>306</v>
      </c>
      <c r="V125" s="1">
        <v>42981.834027777775</v>
      </c>
      <c r="W125" s="2" t="s">
        <v>868</v>
      </c>
    </row>
    <row r="126" spans="1:23" x14ac:dyDescent="0.25">
      <c r="A126" t="s">
        <v>869</v>
      </c>
      <c r="B126" t="s">
        <v>28</v>
      </c>
      <c r="C126" s="1">
        <v>42983.331192129626</v>
      </c>
      <c r="F126" t="s">
        <v>29</v>
      </c>
      <c r="G126" t="s">
        <v>44</v>
      </c>
      <c r="H126" t="s">
        <v>65</v>
      </c>
      <c r="I126" t="s">
        <v>66</v>
      </c>
      <c r="J126" t="s">
        <v>518</v>
      </c>
      <c r="K126" t="s">
        <v>68</v>
      </c>
      <c r="L126" t="s">
        <v>35</v>
      </c>
      <c r="M126" t="s">
        <v>283</v>
      </c>
      <c r="N126" t="s">
        <v>577</v>
      </c>
      <c r="O126" t="b">
        <v>0</v>
      </c>
      <c r="Q126" s="2" t="s">
        <v>870</v>
      </c>
      <c r="S126" t="s">
        <v>871</v>
      </c>
      <c r="U126" t="s">
        <v>155</v>
      </c>
      <c r="V126" s="1">
        <v>42984.447187500002</v>
      </c>
      <c r="W126" s="2" t="s">
        <v>872</v>
      </c>
    </row>
    <row r="127" spans="1:23" x14ac:dyDescent="0.25">
      <c r="A127" t="s">
        <v>873</v>
      </c>
      <c r="B127" t="s">
        <v>28</v>
      </c>
      <c r="C127" s="1">
        <v>42983.354131944441</v>
      </c>
      <c r="F127" t="s">
        <v>54</v>
      </c>
      <c r="G127" t="s">
        <v>30</v>
      </c>
      <c r="H127" t="s">
        <v>318</v>
      </c>
      <c r="I127" t="s">
        <v>66</v>
      </c>
      <c r="J127" t="s">
        <v>874</v>
      </c>
      <c r="K127" t="s">
        <v>68</v>
      </c>
      <c r="L127" t="s">
        <v>35</v>
      </c>
      <c r="M127" t="s">
        <v>302</v>
      </c>
      <c r="N127" t="s">
        <v>450</v>
      </c>
      <c r="O127" t="b">
        <v>1</v>
      </c>
      <c r="Q127" s="2" t="s">
        <v>875</v>
      </c>
      <c r="S127" t="s">
        <v>876</v>
      </c>
      <c r="U127" t="s">
        <v>73</v>
      </c>
      <c r="V127" s="1">
        <v>42983.354791666665</v>
      </c>
      <c r="W127" s="2" t="s">
        <v>877</v>
      </c>
    </row>
    <row r="128" spans="1:23" x14ac:dyDescent="0.25">
      <c r="A128" t="s">
        <v>878</v>
      </c>
      <c r="B128" t="s">
        <v>28</v>
      </c>
      <c r="C128" s="1">
        <v>42983.363749999997</v>
      </c>
      <c r="F128" t="s">
        <v>29</v>
      </c>
      <c r="G128" t="s">
        <v>44</v>
      </c>
      <c r="H128" t="s">
        <v>324</v>
      </c>
      <c r="I128" t="s">
        <v>300</v>
      </c>
      <c r="J128" t="s">
        <v>879</v>
      </c>
      <c r="K128" t="s">
        <v>68</v>
      </c>
      <c r="L128" t="s">
        <v>35</v>
      </c>
      <c r="M128" t="s">
        <v>302</v>
      </c>
      <c r="N128" t="s">
        <v>450</v>
      </c>
      <c r="O128" t="b">
        <v>0</v>
      </c>
      <c r="Q128" s="2" t="s">
        <v>880</v>
      </c>
      <c r="S128" t="s">
        <v>881</v>
      </c>
      <c r="U128" t="s">
        <v>116</v>
      </c>
      <c r="V128" s="1">
        <v>42984.483078703706</v>
      </c>
      <c r="W128" s="2" t="s">
        <v>882</v>
      </c>
    </row>
    <row r="129" spans="1:26" x14ac:dyDescent="0.25">
      <c r="A129" t="s">
        <v>883</v>
      </c>
      <c r="B129" t="s">
        <v>28</v>
      </c>
      <c r="C129" s="1">
        <v>42983.373356481483</v>
      </c>
      <c r="F129" t="s">
        <v>29</v>
      </c>
      <c r="G129" t="s">
        <v>559</v>
      </c>
      <c r="H129" t="s">
        <v>243</v>
      </c>
      <c r="I129" t="s">
        <v>32</v>
      </c>
      <c r="J129" t="s">
        <v>884</v>
      </c>
      <c r="K129" t="s">
        <v>34</v>
      </c>
      <c r="L129" t="s">
        <v>35</v>
      </c>
      <c r="M129" t="s">
        <v>245</v>
      </c>
      <c r="N129" t="s">
        <v>394</v>
      </c>
      <c r="O129" t="b">
        <v>0</v>
      </c>
      <c r="Q129" s="2" t="s">
        <v>885</v>
      </c>
      <c r="S129" t="s">
        <v>886</v>
      </c>
      <c r="U129" t="s">
        <v>170</v>
      </c>
      <c r="V129" s="1">
        <v>42983.47084490741</v>
      </c>
      <c r="W129" s="2" t="s">
        <v>887</v>
      </c>
    </row>
    <row r="130" spans="1:26" x14ac:dyDescent="0.25">
      <c r="A130" t="s">
        <v>888</v>
      </c>
      <c r="B130" t="s">
        <v>28</v>
      </c>
      <c r="C130" s="1">
        <v>42983.459305555552</v>
      </c>
      <c r="E130" s="1">
        <v>42986.442453703705</v>
      </c>
      <c r="F130" t="s">
        <v>29</v>
      </c>
      <c r="G130" t="s">
        <v>30</v>
      </c>
      <c r="H130" t="s">
        <v>889</v>
      </c>
      <c r="I130" t="s">
        <v>66</v>
      </c>
      <c r="J130" t="s">
        <v>890</v>
      </c>
      <c r="K130" t="s">
        <v>68</v>
      </c>
      <c r="L130" t="s">
        <v>35</v>
      </c>
      <c r="M130" t="s">
        <v>175</v>
      </c>
      <c r="N130" t="s">
        <v>891</v>
      </c>
      <c r="O130" t="b">
        <v>0</v>
      </c>
      <c r="Q130" s="2" t="s">
        <v>892</v>
      </c>
      <c r="S130" t="s">
        <v>893</v>
      </c>
      <c r="T130" t="s">
        <v>380</v>
      </c>
      <c r="U130" t="s">
        <v>125</v>
      </c>
      <c r="V130" s="1">
        <v>42986.471018518518</v>
      </c>
      <c r="W130" s="2" t="s">
        <v>894</v>
      </c>
      <c r="X130" t="s">
        <v>658</v>
      </c>
      <c r="Z130" s="1">
        <v>42986.669386574074</v>
      </c>
    </row>
    <row r="131" spans="1:26" x14ac:dyDescent="0.25">
      <c r="A131" t="s">
        <v>895</v>
      </c>
      <c r="B131" t="s">
        <v>28</v>
      </c>
      <c r="C131" s="1">
        <v>42983.461712962962</v>
      </c>
      <c r="F131" t="s">
        <v>54</v>
      </c>
      <c r="G131" t="s">
        <v>30</v>
      </c>
      <c r="H131" t="s">
        <v>318</v>
      </c>
      <c r="I131" t="s">
        <v>66</v>
      </c>
      <c r="J131" t="s">
        <v>896</v>
      </c>
      <c r="K131" t="s">
        <v>34</v>
      </c>
      <c r="L131" t="s">
        <v>130</v>
      </c>
      <c r="M131" t="s">
        <v>302</v>
      </c>
      <c r="N131" t="s">
        <v>450</v>
      </c>
      <c r="O131" t="b">
        <v>1</v>
      </c>
      <c r="Q131" s="2" t="s">
        <v>897</v>
      </c>
      <c r="S131" t="s">
        <v>898</v>
      </c>
      <c r="U131" t="s">
        <v>380</v>
      </c>
      <c r="V131" s="1">
        <v>42983.478356481479</v>
      </c>
      <c r="W131" s="2" t="s">
        <v>899</v>
      </c>
    </row>
    <row r="132" spans="1:26" x14ac:dyDescent="0.25">
      <c r="A132" t="s">
        <v>900</v>
      </c>
      <c r="B132" t="s">
        <v>28</v>
      </c>
      <c r="C132" s="1">
        <v>42983.47855324074</v>
      </c>
      <c r="F132" t="s">
        <v>29</v>
      </c>
      <c r="G132" t="s">
        <v>44</v>
      </c>
      <c r="H132" t="s">
        <v>318</v>
      </c>
      <c r="I132" t="s">
        <v>66</v>
      </c>
      <c r="J132" t="s">
        <v>901</v>
      </c>
      <c r="K132" t="s">
        <v>68</v>
      </c>
      <c r="L132" t="s">
        <v>35</v>
      </c>
      <c r="M132" t="s">
        <v>302</v>
      </c>
      <c r="N132" t="s">
        <v>450</v>
      </c>
      <c r="O132" t="b">
        <v>0</v>
      </c>
      <c r="Q132" s="2" t="s">
        <v>902</v>
      </c>
      <c r="S132" t="s">
        <v>903</v>
      </c>
      <c r="U132" t="s">
        <v>101</v>
      </c>
      <c r="V132" s="1">
        <v>42985.606377314813</v>
      </c>
      <c r="W132" s="2" t="s">
        <v>904</v>
      </c>
    </row>
    <row r="133" spans="1:26" x14ac:dyDescent="0.25">
      <c r="A133" t="s">
        <v>905</v>
      </c>
      <c r="B133" t="s">
        <v>28</v>
      </c>
      <c r="C133" s="1">
        <v>42983.487245370372</v>
      </c>
      <c r="F133" t="s">
        <v>29</v>
      </c>
      <c r="G133" t="s">
        <v>44</v>
      </c>
      <c r="H133" t="s">
        <v>318</v>
      </c>
      <c r="I133" t="s">
        <v>66</v>
      </c>
      <c r="J133" t="s">
        <v>518</v>
      </c>
      <c r="K133" t="s">
        <v>68</v>
      </c>
      <c r="L133" t="s">
        <v>35</v>
      </c>
      <c r="M133" t="s">
        <v>302</v>
      </c>
      <c r="N133" t="s">
        <v>450</v>
      </c>
      <c r="O133" t="b">
        <v>0</v>
      </c>
      <c r="Q133" s="2" t="s">
        <v>906</v>
      </c>
      <c r="S133" t="s">
        <v>907</v>
      </c>
      <c r="U133" t="s">
        <v>155</v>
      </c>
      <c r="V133" s="1">
        <v>42983.570243055554</v>
      </c>
      <c r="W133" s="2" t="s">
        <v>908</v>
      </c>
    </row>
    <row r="134" spans="1:26" x14ac:dyDescent="0.25">
      <c r="A134" t="s">
        <v>909</v>
      </c>
      <c r="B134" t="s">
        <v>28</v>
      </c>
      <c r="C134" s="1">
        <v>42983.501851851855</v>
      </c>
      <c r="F134" t="s">
        <v>29</v>
      </c>
      <c r="G134" t="s">
        <v>85</v>
      </c>
      <c r="H134" t="s">
        <v>95</v>
      </c>
      <c r="I134" t="s">
        <v>32</v>
      </c>
      <c r="J134" t="s">
        <v>910</v>
      </c>
      <c r="K134" t="s">
        <v>68</v>
      </c>
      <c r="L134" t="s">
        <v>35</v>
      </c>
      <c r="M134" t="s">
        <v>97</v>
      </c>
      <c r="N134" t="s">
        <v>98</v>
      </c>
      <c r="O134" t="b">
        <v>0</v>
      </c>
      <c r="Q134" s="2" t="s">
        <v>911</v>
      </c>
      <c r="S134" t="s">
        <v>912</v>
      </c>
      <c r="U134" t="s">
        <v>62</v>
      </c>
      <c r="V134" s="1">
        <v>42983.689571759256</v>
      </c>
      <c r="W134" s="2" t="s">
        <v>913</v>
      </c>
      <c r="Y134" t="s">
        <v>103</v>
      </c>
    </row>
    <row r="135" spans="1:26" x14ac:dyDescent="0.25">
      <c r="A135" t="s">
        <v>914</v>
      </c>
      <c r="B135" t="s">
        <v>28</v>
      </c>
      <c r="C135" s="1">
        <v>42983.515717592592</v>
      </c>
      <c r="F135" t="s">
        <v>29</v>
      </c>
      <c r="G135" t="s">
        <v>30</v>
      </c>
      <c r="H135" t="s">
        <v>243</v>
      </c>
      <c r="I135" t="s">
        <v>32</v>
      </c>
      <c r="J135" t="s">
        <v>915</v>
      </c>
      <c r="K135" t="s">
        <v>34</v>
      </c>
      <c r="L135" t="s">
        <v>35</v>
      </c>
      <c r="M135" t="s">
        <v>245</v>
      </c>
      <c r="N135" t="s">
        <v>394</v>
      </c>
      <c r="O135" t="b">
        <v>1</v>
      </c>
      <c r="P135" t="s">
        <v>88</v>
      </c>
      <c r="Q135" s="2" t="s">
        <v>916</v>
      </c>
      <c r="S135" t="s">
        <v>917</v>
      </c>
      <c r="U135" t="s">
        <v>133</v>
      </c>
      <c r="V135" s="1">
        <v>42984.553217592591</v>
      </c>
      <c r="W135" s="2" t="s">
        <v>918</v>
      </c>
    </row>
    <row r="136" spans="1:26" x14ac:dyDescent="0.25">
      <c r="A136" t="s">
        <v>919</v>
      </c>
      <c r="B136" t="s">
        <v>28</v>
      </c>
      <c r="C136" s="1">
        <v>42983.516134259262</v>
      </c>
      <c r="F136" t="s">
        <v>54</v>
      </c>
      <c r="G136" t="s">
        <v>30</v>
      </c>
      <c r="H136" t="s">
        <v>128</v>
      </c>
      <c r="I136" t="s">
        <v>32</v>
      </c>
      <c r="J136" t="s">
        <v>920</v>
      </c>
      <c r="K136" t="s">
        <v>34</v>
      </c>
      <c r="L136" t="s">
        <v>35</v>
      </c>
      <c r="M136" t="s">
        <v>36</v>
      </c>
      <c r="N136" t="s">
        <v>37</v>
      </c>
      <c r="O136" t="b">
        <v>1</v>
      </c>
      <c r="Q136" s="2" t="s">
        <v>921</v>
      </c>
      <c r="S136" t="s">
        <v>922</v>
      </c>
      <c r="U136" t="s">
        <v>923</v>
      </c>
      <c r="V136" s="1">
        <v>42983.567974537036</v>
      </c>
      <c r="W136" s="2" t="s">
        <v>924</v>
      </c>
    </row>
    <row r="137" spans="1:26" x14ac:dyDescent="0.25">
      <c r="A137" t="s">
        <v>925</v>
      </c>
      <c r="B137" t="s">
        <v>53</v>
      </c>
      <c r="C137" s="1">
        <v>42983.517164351855</v>
      </c>
      <c r="F137" t="s">
        <v>29</v>
      </c>
      <c r="G137" t="s">
        <v>44</v>
      </c>
      <c r="H137" t="s">
        <v>119</v>
      </c>
      <c r="I137" t="s">
        <v>32</v>
      </c>
      <c r="J137" t="s">
        <v>926</v>
      </c>
      <c r="K137" t="s">
        <v>68</v>
      </c>
      <c r="L137" t="s">
        <v>35</v>
      </c>
      <c r="M137" t="s">
        <v>160</v>
      </c>
      <c r="N137" t="s">
        <v>73</v>
      </c>
      <c r="O137" t="b">
        <v>0</v>
      </c>
      <c r="Q137" s="2" t="s">
        <v>927</v>
      </c>
      <c r="S137" t="s">
        <v>928</v>
      </c>
      <c r="U137" t="s">
        <v>73</v>
      </c>
      <c r="V137" s="1">
        <v>42984.685370370367</v>
      </c>
      <c r="W137" s="2" t="s">
        <v>929</v>
      </c>
    </row>
    <row r="138" spans="1:26" x14ac:dyDescent="0.25">
      <c r="A138" t="s">
        <v>930</v>
      </c>
      <c r="B138" t="s">
        <v>28</v>
      </c>
      <c r="C138" s="1">
        <v>42983.519537037035</v>
      </c>
      <c r="F138" t="s">
        <v>29</v>
      </c>
      <c r="G138" t="s">
        <v>44</v>
      </c>
      <c r="H138" t="s">
        <v>318</v>
      </c>
      <c r="I138" t="s">
        <v>66</v>
      </c>
      <c r="J138" t="s">
        <v>931</v>
      </c>
      <c r="K138" t="s">
        <v>68</v>
      </c>
      <c r="L138" t="s">
        <v>35</v>
      </c>
      <c r="M138" t="s">
        <v>302</v>
      </c>
      <c r="N138" t="s">
        <v>450</v>
      </c>
      <c r="O138" t="b">
        <v>0</v>
      </c>
      <c r="Q138" s="2" t="s">
        <v>932</v>
      </c>
      <c r="S138" t="s">
        <v>933</v>
      </c>
      <c r="U138" t="s">
        <v>170</v>
      </c>
      <c r="V138" s="1">
        <v>42985.462650462963</v>
      </c>
      <c r="W138" s="2" t="s">
        <v>934</v>
      </c>
    </row>
    <row r="139" spans="1:26" x14ac:dyDescent="0.25">
      <c r="A139" t="s">
        <v>935</v>
      </c>
      <c r="B139" t="s">
        <v>28</v>
      </c>
      <c r="C139" s="1">
        <v>42983.522962962961</v>
      </c>
      <c r="F139" t="s">
        <v>29</v>
      </c>
      <c r="G139" t="s">
        <v>44</v>
      </c>
      <c r="H139" t="s">
        <v>835</v>
      </c>
      <c r="I139" t="s">
        <v>32</v>
      </c>
      <c r="J139" t="s">
        <v>936</v>
      </c>
      <c r="K139" t="s">
        <v>34</v>
      </c>
      <c r="L139" t="s">
        <v>35</v>
      </c>
      <c r="M139" t="s">
        <v>230</v>
      </c>
      <c r="N139" t="s">
        <v>155</v>
      </c>
      <c r="O139" t="b">
        <v>0</v>
      </c>
      <c r="Q139" s="2" t="s">
        <v>937</v>
      </c>
      <c r="S139" t="s">
        <v>938</v>
      </c>
      <c r="U139" t="s">
        <v>155</v>
      </c>
      <c r="V139" s="1">
        <v>42983.523969907408</v>
      </c>
    </row>
    <row r="140" spans="1:26" x14ac:dyDescent="0.25">
      <c r="A140" t="s">
        <v>939</v>
      </c>
      <c r="B140" t="s">
        <v>28</v>
      </c>
      <c r="C140" s="1">
        <v>42983.527106481481</v>
      </c>
      <c r="F140" t="s">
        <v>29</v>
      </c>
      <c r="G140" t="s">
        <v>559</v>
      </c>
      <c r="H140" t="s">
        <v>243</v>
      </c>
      <c r="I140" t="s">
        <v>32</v>
      </c>
      <c r="J140" t="s">
        <v>940</v>
      </c>
      <c r="K140" t="s">
        <v>34</v>
      </c>
      <c r="L140" t="s">
        <v>35</v>
      </c>
      <c r="M140" t="s">
        <v>245</v>
      </c>
      <c r="N140" t="s">
        <v>394</v>
      </c>
      <c r="O140" t="b">
        <v>0</v>
      </c>
      <c r="Q140" s="2" t="s">
        <v>941</v>
      </c>
      <c r="R140" s="3">
        <v>1.0416666666666666E-2</v>
      </c>
      <c r="S140" t="s">
        <v>942</v>
      </c>
      <c r="U140" t="s">
        <v>101</v>
      </c>
      <c r="V140" s="1">
        <v>42984.566504629627</v>
      </c>
      <c r="W140" s="2" t="s">
        <v>943</v>
      </c>
    </row>
    <row r="141" spans="1:26" x14ac:dyDescent="0.25">
      <c r="A141" t="s">
        <v>944</v>
      </c>
      <c r="B141" t="s">
        <v>28</v>
      </c>
      <c r="C141" s="1">
        <v>42983.527719907404</v>
      </c>
      <c r="F141" t="s">
        <v>29</v>
      </c>
      <c r="G141" t="s">
        <v>559</v>
      </c>
      <c r="H141" t="s">
        <v>243</v>
      </c>
      <c r="I141" t="s">
        <v>32</v>
      </c>
      <c r="J141" t="s">
        <v>945</v>
      </c>
      <c r="K141" t="s">
        <v>34</v>
      </c>
      <c r="L141" t="s">
        <v>35</v>
      </c>
      <c r="M141" t="s">
        <v>245</v>
      </c>
      <c r="N141" t="s">
        <v>394</v>
      </c>
      <c r="O141" t="b">
        <v>0</v>
      </c>
      <c r="Q141" s="2" t="s">
        <v>946</v>
      </c>
      <c r="S141" t="s">
        <v>947</v>
      </c>
      <c r="U141" t="s">
        <v>133</v>
      </c>
      <c r="V141" s="1">
        <v>42983.684062499997</v>
      </c>
      <c r="W141" s="2" t="s">
        <v>948</v>
      </c>
    </row>
    <row r="142" spans="1:26" x14ac:dyDescent="0.25">
      <c r="A142" t="s">
        <v>949</v>
      </c>
      <c r="B142" t="s">
        <v>28</v>
      </c>
      <c r="C142" s="1">
        <v>42983.583877314813</v>
      </c>
      <c r="F142" t="s">
        <v>29</v>
      </c>
      <c r="G142" t="s">
        <v>85</v>
      </c>
      <c r="H142" t="s">
        <v>693</v>
      </c>
      <c r="I142" t="s">
        <v>32</v>
      </c>
      <c r="J142" t="s">
        <v>950</v>
      </c>
      <c r="K142" t="s">
        <v>57</v>
      </c>
      <c r="L142" t="s">
        <v>35</v>
      </c>
      <c r="M142" t="s">
        <v>695</v>
      </c>
      <c r="N142" t="s">
        <v>951</v>
      </c>
      <c r="O142" t="b">
        <v>0</v>
      </c>
      <c r="Q142" s="2" t="s">
        <v>952</v>
      </c>
      <c r="R142" s="4">
        <v>3.472222222222222E-3</v>
      </c>
      <c r="S142" t="s">
        <v>953</v>
      </c>
      <c r="U142" t="s">
        <v>41</v>
      </c>
      <c r="V142" s="1">
        <v>42983.645590277774</v>
      </c>
      <c r="W142" s="2" t="s">
        <v>954</v>
      </c>
      <c r="Y142" t="s">
        <v>955</v>
      </c>
    </row>
    <row r="143" spans="1:26" x14ac:dyDescent="0.25">
      <c r="A143" t="s">
        <v>956</v>
      </c>
      <c r="B143" t="s">
        <v>28</v>
      </c>
      <c r="C143" s="1">
        <v>42983.589386574073</v>
      </c>
      <c r="E143" s="1">
        <v>42983.698495370372</v>
      </c>
      <c r="F143" t="s">
        <v>29</v>
      </c>
      <c r="G143" t="s">
        <v>44</v>
      </c>
      <c r="H143" t="s">
        <v>235</v>
      </c>
      <c r="I143" t="s">
        <v>32</v>
      </c>
      <c r="J143" t="s">
        <v>957</v>
      </c>
      <c r="K143" t="s">
        <v>34</v>
      </c>
      <c r="L143" t="s">
        <v>35</v>
      </c>
      <c r="M143" t="s">
        <v>490</v>
      </c>
      <c r="N143" t="s">
        <v>958</v>
      </c>
      <c r="O143" t="b">
        <v>0</v>
      </c>
      <c r="Q143" s="2" t="s">
        <v>959</v>
      </c>
      <c r="S143" t="s">
        <v>960</v>
      </c>
      <c r="T143" t="s">
        <v>91</v>
      </c>
      <c r="U143" t="s">
        <v>125</v>
      </c>
      <c r="V143" s="1">
        <v>42983.703379629631</v>
      </c>
      <c r="W143" s="2" t="s">
        <v>961</v>
      </c>
      <c r="X143" t="s">
        <v>157</v>
      </c>
    </row>
    <row r="144" spans="1:26" x14ac:dyDescent="0.25">
      <c r="A144" t="s">
        <v>962</v>
      </c>
      <c r="B144" t="s">
        <v>28</v>
      </c>
      <c r="C144" s="1">
        <v>42983.592974537038</v>
      </c>
      <c r="F144" t="s">
        <v>29</v>
      </c>
      <c r="G144" t="s">
        <v>30</v>
      </c>
      <c r="H144" t="s">
        <v>243</v>
      </c>
      <c r="I144" t="s">
        <v>32</v>
      </c>
      <c r="J144" t="s">
        <v>963</v>
      </c>
      <c r="K144" t="s">
        <v>34</v>
      </c>
      <c r="L144" t="s">
        <v>35</v>
      </c>
      <c r="M144" t="s">
        <v>151</v>
      </c>
      <c r="N144" t="s">
        <v>964</v>
      </c>
      <c r="O144" t="b">
        <v>1</v>
      </c>
      <c r="P144" t="s">
        <v>395</v>
      </c>
      <c r="Q144" s="2" t="s">
        <v>965</v>
      </c>
      <c r="S144" t="s">
        <v>966</v>
      </c>
      <c r="U144" t="s">
        <v>125</v>
      </c>
      <c r="V144" s="1">
        <v>42984.656180555554</v>
      </c>
      <c r="W144" s="2" t="s">
        <v>967</v>
      </c>
    </row>
    <row r="145" spans="1:25" x14ac:dyDescent="0.25">
      <c r="A145" t="s">
        <v>968</v>
      </c>
      <c r="B145" t="s">
        <v>28</v>
      </c>
      <c r="C145" s="1">
        <v>42983.595694444448</v>
      </c>
      <c r="F145" t="s">
        <v>29</v>
      </c>
      <c r="G145" t="s">
        <v>85</v>
      </c>
      <c r="H145" t="s">
        <v>693</v>
      </c>
      <c r="I145" t="s">
        <v>32</v>
      </c>
      <c r="J145" t="s">
        <v>969</v>
      </c>
      <c r="K145" t="s">
        <v>57</v>
      </c>
      <c r="L145" t="s">
        <v>35</v>
      </c>
      <c r="M145" t="s">
        <v>695</v>
      </c>
      <c r="N145" t="s">
        <v>951</v>
      </c>
      <c r="O145" t="b">
        <v>0</v>
      </c>
      <c r="Q145" s="2" t="s">
        <v>970</v>
      </c>
      <c r="S145" t="s">
        <v>971</v>
      </c>
      <c r="U145" t="s">
        <v>485</v>
      </c>
      <c r="V145" s="1">
        <v>42983.645219907405</v>
      </c>
      <c r="W145" s="2" t="s">
        <v>972</v>
      </c>
      <c r="Y145" t="s">
        <v>955</v>
      </c>
    </row>
    <row r="146" spans="1:25" x14ac:dyDescent="0.25">
      <c r="A146" t="s">
        <v>973</v>
      </c>
      <c r="B146" t="s">
        <v>28</v>
      </c>
      <c r="C146" s="1">
        <v>42983.624571759261</v>
      </c>
      <c r="F146" t="s">
        <v>29</v>
      </c>
      <c r="G146" t="s">
        <v>85</v>
      </c>
      <c r="H146" t="s">
        <v>974</v>
      </c>
      <c r="I146" t="s">
        <v>66</v>
      </c>
      <c r="J146" t="s">
        <v>975</v>
      </c>
      <c r="K146" t="s">
        <v>68</v>
      </c>
      <c r="L146" t="s">
        <v>35</v>
      </c>
      <c r="M146" t="s">
        <v>283</v>
      </c>
      <c r="N146" t="s">
        <v>482</v>
      </c>
      <c r="O146" t="b">
        <v>0</v>
      </c>
      <c r="Q146" s="2" t="s">
        <v>976</v>
      </c>
      <c r="S146" t="s">
        <v>977</v>
      </c>
      <c r="U146" t="s">
        <v>41</v>
      </c>
      <c r="V146" s="1">
        <v>42984.593935185185</v>
      </c>
      <c r="W146" s="2" t="s">
        <v>978</v>
      </c>
      <c r="Y146" t="s">
        <v>487</v>
      </c>
    </row>
    <row r="147" spans="1:25" x14ac:dyDescent="0.25">
      <c r="A147" t="s">
        <v>979</v>
      </c>
      <c r="B147" t="s">
        <v>28</v>
      </c>
      <c r="C147" s="1">
        <v>42983.639953703707</v>
      </c>
      <c r="F147" t="s">
        <v>54</v>
      </c>
      <c r="G147" t="s">
        <v>30</v>
      </c>
      <c r="H147" t="s">
        <v>980</v>
      </c>
      <c r="I147" t="s">
        <v>981</v>
      </c>
      <c r="J147" t="s">
        <v>982</v>
      </c>
      <c r="K147" t="s">
        <v>34</v>
      </c>
      <c r="L147" t="s">
        <v>35</v>
      </c>
      <c r="M147" t="s">
        <v>983</v>
      </c>
      <c r="N147" t="s">
        <v>984</v>
      </c>
      <c r="O147" t="b">
        <v>1</v>
      </c>
      <c r="Q147" s="2" t="s">
        <v>985</v>
      </c>
      <c r="S147" t="s">
        <v>986</v>
      </c>
      <c r="U147" t="s">
        <v>41</v>
      </c>
      <c r="V147" s="1">
        <v>42983.647303240738</v>
      </c>
      <c r="W147" s="2" t="s">
        <v>987</v>
      </c>
    </row>
    <row r="148" spans="1:25" x14ac:dyDescent="0.25">
      <c r="A148" t="s">
        <v>988</v>
      </c>
      <c r="B148" t="s">
        <v>28</v>
      </c>
      <c r="C148" s="1">
        <v>42983.640543981484</v>
      </c>
      <c r="F148" t="s">
        <v>29</v>
      </c>
      <c r="G148" t="s">
        <v>44</v>
      </c>
      <c r="H148" t="s">
        <v>989</v>
      </c>
      <c r="I148" t="s">
        <v>66</v>
      </c>
      <c r="J148" t="s">
        <v>990</v>
      </c>
      <c r="K148" t="s">
        <v>34</v>
      </c>
      <c r="L148" t="s">
        <v>130</v>
      </c>
      <c r="M148" t="s">
        <v>283</v>
      </c>
      <c r="N148" t="s">
        <v>482</v>
      </c>
      <c r="O148" t="b">
        <v>0</v>
      </c>
      <c r="Q148" s="2" t="s">
        <v>991</v>
      </c>
      <c r="R148" s="3">
        <v>2.0833333333333332E-2</v>
      </c>
      <c r="S148" t="s">
        <v>992</v>
      </c>
      <c r="U148" t="s">
        <v>116</v>
      </c>
      <c r="V148" s="1">
        <v>42984.595208333332</v>
      </c>
      <c r="W148" s="2" t="s">
        <v>993</v>
      </c>
    </row>
    <row r="149" spans="1:25" x14ac:dyDescent="0.25">
      <c r="A149" t="s">
        <v>994</v>
      </c>
      <c r="B149" t="s">
        <v>28</v>
      </c>
      <c r="C149" s="1">
        <v>42983.642546296294</v>
      </c>
      <c r="F149" t="s">
        <v>29</v>
      </c>
      <c r="G149" t="s">
        <v>85</v>
      </c>
      <c r="H149" t="s">
        <v>693</v>
      </c>
      <c r="I149" t="s">
        <v>32</v>
      </c>
      <c r="J149" t="s">
        <v>995</v>
      </c>
      <c r="K149" t="s">
        <v>57</v>
      </c>
      <c r="L149" t="s">
        <v>35</v>
      </c>
      <c r="M149" t="s">
        <v>695</v>
      </c>
      <c r="N149" t="s">
        <v>951</v>
      </c>
      <c r="O149" t="b">
        <v>0</v>
      </c>
      <c r="Q149" s="2" t="s">
        <v>996</v>
      </c>
      <c r="S149" t="s">
        <v>997</v>
      </c>
      <c r="U149" t="s">
        <v>485</v>
      </c>
      <c r="V149" s="1">
        <v>42983.644814814812</v>
      </c>
      <c r="W149" s="2" t="s">
        <v>998</v>
      </c>
      <c r="Y149" t="s">
        <v>955</v>
      </c>
    </row>
    <row r="150" spans="1:25" x14ac:dyDescent="0.25">
      <c r="A150" t="s">
        <v>999</v>
      </c>
      <c r="B150" t="s">
        <v>28</v>
      </c>
      <c r="C150" s="1">
        <v>42983.650578703702</v>
      </c>
      <c r="F150" t="s">
        <v>54</v>
      </c>
      <c r="G150" t="s">
        <v>30</v>
      </c>
      <c r="H150" t="s">
        <v>318</v>
      </c>
      <c r="I150" t="s">
        <v>66</v>
      </c>
      <c r="J150" t="s">
        <v>1000</v>
      </c>
      <c r="K150" t="s">
        <v>68</v>
      </c>
      <c r="L150" t="s">
        <v>35</v>
      </c>
      <c r="M150" t="s">
        <v>302</v>
      </c>
      <c r="N150" t="s">
        <v>450</v>
      </c>
      <c r="O150" t="b">
        <v>1</v>
      </c>
      <c r="Q150" s="2" t="s">
        <v>1001</v>
      </c>
      <c r="S150" t="s">
        <v>1002</v>
      </c>
      <c r="U150" t="s">
        <v>485</v>
      </c>
      <c r="V150" s="1">
        <v>42983.651122685187</v>
      </c>
      <c r="W150" s="2" t="s">
        <v>1003</v>
      </c>
    </row>
    <row r="151" spans="1:25" x14ac:dyDescent="0.25">
      <c r="A151" t="s">
        <v>1004</v>
      </c>
      <c r="B151" t="s">
        <v>28</v>
      </c>
      <c r="C151" s="1">
        <v>42983.656377314815</v>
      </c>
      <c r="F151" t="s">
        <v>29</v>
      </c>
      <c r="G151" t="s">
        <v>559</v>
      </c>
      <c r="H151" t="s">
        <v>31</v>
      </c>
      <c r="I151" t="s">
        <v>32</v>
      </c>
      <c r="J151" t="s">
        <v>1005</v>
      </c>
      <c r="K151" t="s">
        <v>34</v>
      </c>
      <c r="L151" t="s">
        <v>35</v>
      </c>
      <c r="M151" t="s">
        <v>245</v>
      </c>
      <c r="N151" t="s">
        <v>394</v>
      </c>
      <c r="O151" t="b">
        <v>0</v>
      </c>
      <c r="Q151" s="2" t="s">
        <v>1006</v>
      </c>
      <c r="R151" s="3">
        <v>1.0416666666666666E-2</v>
      </c>
      <c r="S151" t="s">
        <v>1007</v>
      </c>
      <c r="U151" t="s">
        <v>155</v>
      </c>
      <c r="V151" s="1">
        <v>42984.670069444444</v>
      </c>
      <c r="W151" s="2" t="s">
        <v>1008</v>
      </c>
    </row>
    <row r="152" spans="1:25" x14ac:dyDescent="0.25">
      <c r="A152" t="s">
        <v>1009</v>
      </c>
      <c r="B152" t="s">
        <v>28</v>
      </c>
      <c r="C152" s="1">
        <v>42983.678333333337</v>
      </c>
      <c r="F152" t="s">
        <v>29</v>
      </c>
      <c r="G152" t="s">
        <v>30</v>
      </c>
      <c r="H152" t="s">
        <v>119</v>
      </c>
      <c r="I152" t="s">
        <v>32</v>
      </c>
      <c r="J152" t="s">
        <v>1010</v>
      </c>
      <c r="K152" t="s">
        <v>68</v>
      </c>
      <c r="L152" t="s">
        <v>35</v>
      </c>
      <c r="M152" t="s">
        <v>214</v>
      </c>
      <c r="N152" t="s">
        <v>1011</v>
      </c>
      <c r="O152" t="b">
        <v>1</v>
      </c>
      <c r="Q152" t="s">
        <v>1012</v>
      </c>
      <c r="S152" t="s">
        <v>1013</v>
      </c>
      <c r="U152" t="s">
        <v>133</v>
      </c>
      <c r="V152" s="1">
        <v>42984.567939814813</v>
      </c>
      <c r="W152" s="2" t="s">
        <v>1014</v>
      </c>
    </row>
    <row r="153" spans="1:25" x14ac:dyDescent="0.25">
      <c r="A153" t="s">
        <v>1015</v>
      </c>
      <c r="B153" t="s">
        <v>28</v>
      </c>
      <c r="C153" s="1">
        <v>42983.692442129628</v>
      </c>
      <c r="F153" t="s">
        <v>54</v>
      </c>
      <c r="G153" t="s">
        <v>30</v>
      </c>
      <c r="H153" t="s">
        <v>243</v>
      </c>
      <c r="I153" t="s">
        <v>32</v>
      </c>
      <c r="J153" s="2" t="s">
        <v>1016</v>
      </c>
      <c r="K153" t="s">
        <v>34</v>
      </c>
      <c r="L153" t="s">
        <v>130</v>
      </c>
      <c r="M153" t="s">
        <v>245</v>
      </c>
      <c r="N153" t="s">
        <v>1017</v>
      </c>
      <c r="O153" t="b">
        <v>1</v>
      </c>
      <c r="Q153" s="2" t="s">
        <v>1018</v>
      </c>
      <c r="S153" t="s">
        <v>1019</v>
      </c>
      <c r="U153" t="s">
        <v>201</v>
      </c>
      <c r="V153" s="1">
        <v>42984.665219907409</v>
      </c>
      <c r="W153" s="2" t="s">
        <v>1020</v>
      </c>
    </row>
    <row r="154" spans="1:25" x14ac:dyDescent="0.25">
      <c r="A154" t="s">
        <v>1021</v>
      </c>
      <c r="B154" t="s">
        <v>28</v>
      </c>
      <c r="C154" s="1">
        <v>42983.711944444447</v>
      </c>
      <c r="F154" t="s">
        <v>54</v>
      </c>
      <c r="G154" t="s">
        <v>30</v>
      </c>
      <c r="H154" t="s">
        <v>219</v>
      </c>
      <c r="I154" t="s">
        <v>220</v>
      </c>
      <c r="J154" t="s">
        <v>1022</v>
      </c>
      <c r="K154" t="s">
        <v>57</v>
      </c>
      <c r="L154" t="s">
        <v>35</v>
      </c>
      <c r="M154" t="s">
        <v>1023</v>
      </c>
      <c r="N154" t="s">
        <v>1024</v>
      </c>
      <c r="O154" t="b">
        <v>1</v>
      </c>
      <c r="Q154" s="2" t="s">
        <v>1025</v>
      </c>
      <c r="S154" t="s">
        <v>1026</v>
      </c>
      <c r="U154" t="s">
        <v>923</v>
      </c>
      <c r="V154" s="1">
        <v>42984.503518518519</v>
      </c>
      <c r="W154" s="2" t="s">
        <v>1027</v>
      </c>
    </row>
    <row r="155" spans="1:25" x14ac:dyDescent="0.25">
      <c r="A155" t="s">
        <v>1028</v>
      </c>
      <c r="B155" t="s">
        <v>28</v>
      </c>
      <c r="C155" s="1">
        <v>42984.265023148146</v>
      </c>
      <c r="F155" t="s">
        <v>29</v>
      </c>
      <c r="G155" t="s">
        <v>30</v>
      </c>
      <c r="H155" t="s">
        <v>76</v>
      </c>
      <c r="I155" t="s">
        <v>32</v>
      </c>
      <c r="J155" t="s">
        <v>1029</v>
      </c>
      <c r="K155" t="s">
        <v>34</v>
      </c>
      <c r="L155" t="s">
        <v>35</v>
      </c>
      <c r="M155" t="s">
        <v>36</v>
      </c>
      <c r="N155" t="s">
        <v>37</v>
      </c>
      <c r="O155" t="b">
        <v>1</v>
      </c>
      <c r="P155" t="s">
        <v>88</v>
      </c>
      <c r="Q155" s="2" t="s">
        <v>1030</v>
      </c>
      <c r="S155" t="s">
        <v>1031</v>
      </c>
      <c r="U155" t="s">
        <v>530</v>
      </c>
      <c r="V155" s="1">
        <v>42984.975960648146</v>
      </c>
      <c r="W155" s="2" t="s">
        <v>1032</v>
      </c>
    </row>
    <row r="156" spans="1:25" x14ac:dyDescent="0.25">
      <c r="A156" t="s">
        <v>1033</v>
      </c>
      <c r="B156" t="s">
        <v>28</v>
      </c>
      <c r="C156" s="1">
        <v>42984.321817129632</v>
      </c>
      <c r="F156" t="s">
        <v>54</v>
      </c>
      <c r="G156" t="s">
        <v>30</v>
      </c>
      <c r="H156" t="s">
        <v>318</v>
      </c>
      <c r="I156" t="s">
        <v>66</v>
      </c>
      <c r="J156" t="s">
        <v>1034</v>
      </c>
      <c r="K156" t="s">
        <v>68</v>
      </c>
      <c r="L156" t="s">
        <v>35</v>
      </c>
      <c r="M156" t="s">
        <v>302</v>
      </c>
      <c r="N156" t="s">
        <v>450</v>
      </c>
      <c r="O156" t="b">
        <v>1</v>
      </c>
      <c r="Q156" s="2" t="s">
        <v>1035</v>
      </c>
      <c r="S156" t="s">
        <v>1036</v>
      </c>
      <c r="U156" t="s">
        <v>101</v>
      </c>
      <c r="V156" s="1">
        <v>42984.326747685183</v>
      </c>
      <c r="W156" s="2" t="s">
        <v>1037</v>
      </c>
    </row>
    <row r="157" spans="1:25" x14ac:dyDescent="0.25">
      <c r="A157" t="s">
        <v>1038</v>
      </c>
      <c r="B157" t="s">
        <v>28</v>
      </c>
      <c r="C157" s="1">
        <v>42984.328645833331</v>
      </c>
      <c r="F157" t="s">
        <v>29</v>
      </c>
      <c r="G157" t="s">
        <v>85</v>
      </c>
      <c r="H157" t="s">
        <v>128</v>
      </c>
      <c r="I157" t="s">
        <v>32</v>
      </c>
      <c r="J157" t="s">
        <v>1039</v>
      </c>
      <c r="K157" t="s">
        <v>34</v>
      </c>
      <c r="L157" t="s">
        <v>35</v>
      </c>
      <c r="M157" t="s">
        <v>36</v>
      </c>
      <c r="N157" t="s">
        <v>37</v>
      </c>
      <c r="O157" t="b">
        <v>1</v>
      </c>
      <c r="P157" t="s">
        <v>88</v>
      </c>
      <c r="Q157" s="2" t="s">
        <v>1040</v>
      </c>
      <c r="S157" t="s">
        <v>1041</v>
      </c>
      <c r="U157" t="s">
        <v>278</v>
      </c>
      <c r="V157" s="1">
        <v>42984.584074074075</v>
      </c>
      <c r="W157" s="2" t="s">
        <v>1042</v>
      </c>
      <c r="Y157" t="s">
        <v>93</v>
      </c>
    </row>
    <row r="158" spans="1:25" x14ac:dyDescent="0.25">
      <c r="A158" t="s">
        <v>1043</v>
      </c>
      <c r="B158" t="s">
        <v>28</v>
      </c>
      <c r="C158" s="1">
        <v>42984.348032407404</v>
      </c>
      <c r="F158" t="s">
        <v>29</v>
      </c>
      <c r="G158" t="s">
        <v>44</v>
      </c>
      <c r="H158" t="s">
        <v>228</v>
      </c>
      <c r="I158" t="s">
        <v>212</v>
      </c>
      <c r="J158" t="s">
        <v>1044</v>
      </c>
      <c r="K158" t="s">
        <v>68</v>
      </c>
      <c r="L158" t="s">
        <v>35</v>
      </c>
      <c r="M158" t="s">
        <v>230</v>
      </c>
      <c r="N158" t="s">
        <v>73</v>
      </c>
      <c r="O158" t="b">
        <v>0</v>
      </c>
      <c r="Q158" s="2" t="s">
        <v>1045</v>
      </c>
      <c r="S158" t="s">
        <v>1046</v>
      </c>
      <c r="U158" t="s">
        <v>73</v>
      </c>
      <c r="V158" s="1">
        <v>42985.322488425925</v>
      </c>
      <c r="W158" s="2" t="s">
        <v>1047</v>
      </c>
    </row>
    <row r="159" spans="1:25" x14ac:dyDescent="0.25">
      <c r="A159" t="s">
        <v>1048</v>
      </c>
      <c r="B159" t="s">
        <v>28</v>
      </c>
      <c r="C159" s="1">
        <v>42984.353252314817</v>
      </c>
      <c r="F159" t="s">
        <v>29</v>
      </c>
      <c r="G159" t="s">
        <v>30</v>
      </c>
      <c r="H159" t="s">
        <v>1049</v>
      </c>
      <c r="I159" t="s">
        <v>32</v>
      </c>
      <c r="J159" t="s">
        <v>1050</v>
      </c>
      <c r="K159" t="s">
        <v>68</v>
      </c>
      <c r="L159" t="s">
        <v>35</v>
      </c>
      <c r="M159" t="s">
        <v>1051</v>
      </c>
      <c r="N159" t="s">
        <v>1052</v>
      </c>
      <c r="O159" t="b">
        <v>1</v>
      </c>
      <c r="P159" t="s">
        <v>88</v>
      </c>
      <c r="Q159" s="2" t="s">
        <v>1053</v>
      </c>
      <c r="R159" s="3">
        <v>4.1666666666666664E-2</v>
      </c>
      <c r="S159" t="s">
        <v>1054</v>
      </c>
      <c r="U159" t="s">
        <v>125</v>
      </c>
      <c r="V159" s="1">
        <v>42985.686828703707</v>
      </c>
      <c r="W159" s="2" t="s">
        <v>1055</v>
      </c>
    </row>
    <row r="160" spans="1:25" x14ac:dyDescent="0.25">
      <c r="A160" t="s">
        <v>1056</v>
      </c>
      <c r="B160" t="s">
        <v>53</v>
      </c>
      <c r="C160" s="1">
        <v>42984.358819444446</v>
      </c>
      <c r="F160" t="s">
        <v>29</v>
      </c>
      <c r="G160" t="s">
        <v>44</v>
      </c>
      <c r="H160" t="s">
        <v>1057</v>
      </c>
      <c r="I160" t="s">
        <v>66</v>
      </c>
      <c r="J160" t="s">
        <v>1058</v>
      </c>
      <c r="K160" t="s">
        <v>68</v>
      </c>
      <c r="L160" t="s">
        <v>35</v>
      </c>
      <c r="M160" t="s">
        <v>283</v>
      </c>
      <c r="N160" t="s">
        <v>1059</v>
      </c>
      <c r="O160" t="b">
        <v>0</v>
      </c>
      <c r="Q160" s="2" t="s">
        <v>1060</v>
      </c>
      <c r="S160" t="s">
        <v>1061</v>
      </c>
      <c r="U160" t="s">
        <v>62</v>
      </c>
      <c r="V160" s="1">
        <v>42985.631736111114</v>
      </c>
      <c r="W160" s="2" t="s">
        <v>1062</v>
      </c>
    </row>
    <row r="161" spans="1:24" x14ac:dyDescent="0.25">
      <c r="A161" t="s">
        <v>1063</v>
      </c>
      <c r="B161" t="s">
        <v>28</v>
      </c>
      <c r="C161" s="1">
        <v>42984.383171296293</v>
      </c>
      <c r="F161" t="s">
        <v>29</v>
      </c>
      <c r="G161" t="s">
        <v>44</v>
      </c>
      <c r="H161" t="s">
        <v>553</v>
      </c>
      <c r="I161" t="s">
        <v>212</v>
      </c>
      <c r="J161" t="s">
        <v>1064</v>
      </c>
      <c r="K161" t="s">
        <v>68</v>
      </c>
      <c r="L161" t="s">
        <v>35</v>
      </c>
      <c r="M161" t="s">
        <v>121</v>
      </c>
      <c r="N161" t="s">
        <v>1065</v>
      </c>
      <c r="O161" t="b">
        <v>0</v>
      </c>
      <c r="Q161" s="2" t="s">
        <v>1066</v>
      </c>
      <c r="S161" t="s">
        <v>1067</v>
      </c>
      <c r="U161" t="s">
        <v>73</v>
      </c>
      <c r="V161" s="1">
        <v>42984.411678240744</v>
      </c>
      <c r="W161" s="2" t="s">
        <v>1068</v>
      </c>
    </row>
    <row r="162" spans="1:24" x14ac:dyDescent="0.25">
      <c r="A162" t="s">
        <v>1069</v>
      </c>
      <c r="B162" t="s">
        <v>28</v>
      </c>
      <c r="C162" s="1">
        <v>42984.385798611111</v>
      </c>
      <c r="F162" t="s">
        <v>54</v>
      </c>
      <c r="G162" t="s">
        <v>30</v>
      </c>
      <c r="H162" t="s">
        <v>65</v>
      </c>
      <c r="I162" t="s">
        <v>66</v>
      </c>
      <c r="J162" t="s">
        <v>1070</v>
      </c>
      <c r="K162" t="s">
        <v>34</v>
      </c>
      <c r="L162" t="s">
        <v>130</v>
      </c>
      <c r="M162" t="s">
        <v>1071</v>
      </c>
      <c r="N162" t="s">
        <v>1072</v>
      </c>
      <c r="O162" t="b">
        <v>1</v>
      </c>
      <c r="Q162" s="2" t="s">
        <v>1073</v>
      </c>
      <c r="S162" t="s">
        <v>1074</v>
      </c>
      <c r="U162" t="s">
        <v>133</v>
      </c>
      <c r="V162" s="1">
        <v>42984.534907407404</v>
      </c>
      <c r="W162" s="2" t="s">
        <v>1075</v>
      </c>
    </row>
    <row r="163" spans="1:24" x14ac:dyDescent="0.25">
      <c r="A163" t="s">
        <v>1076</v>
      </c>
      <c r="B163" t="s">
        <v>28</v>
      </c>
      <c r="C163" s="1">
        <v>42984.386863425927</v>
      </c>
      <c r="F163" t="s">
        <v>54</v>
      </c>
      <c r="G163" t="s">
        <v>30</v>
      </c>
      <c r="H163" t="s">
        <v>517</v>
      </c>
      <c r="I163" t="s">
        <v>32</v>
      </c>
      <c r="J163" t="s">
        <v>1077</v>
      </c>
      <c r="K163" t="s">
        <v>57</v>
      </c>
      <c r="L163" t="s">
        <v>35</v>
      </c>
      <c r="M163" t="s">
        <v>519</v>
      </c>
      <c r="N163" t="s">
        <v>520</v>
      </c>
      <c r="O163" t="b">
        <v>1</v>
      </c>
      <c r="Q163" s="2" t="s">
        <v>1078</v>
      </c>
      <c r="S163" t="s">
        <v>1079</v>
      </c>
      <c r="U163" t="s">
        <v>116</v>
      </c>
      <c r="V163" s="1">
        <v>42984.393576388888</v>
      </c>
      <c r="W163" s="2" t="s">
        <v>1080</v>
      </c>
    </row>
    <row r="164" spans="1:24" x14ac:dyDescent="0.25">
      <c r="A164" t="s">
        <v>1081</v>
      </c>
      <c r="B164" t="s">
        <v>28</v>
      </c>
      <c r="C164" s="1">
        <v>42984.412962962961</v>
      </c>
      <c r="F164" t="s">
        <v>29</v>
      </c>
      <c r="G164" t="s">
        <v>44</v>
      </c>
      <c r="H164" t="s">
        <v>835</v>
      </c>
      <c r="I164" t="s">
        <v>32</v>
      </c>
      <c r="J164" t="s">
        <v>1082</v>
      </c>
      <c r="K164" t="s">
        <v>34</v>
      </c>
      <c r="L164" t="s">
        <v>35</v>
      </c>
      <c r="M164" t="s">
        <v>837</v>
      </c>
      <c r="N164" t="s">
        <v>1083</v>
      </c>
      <c r="O164" t="b">
        <v>0</v>
      </c>
      <c r="Q164" s="2" t="s">
        <v>1084</v>
      </c>
      <c r="S164" t="s">
        <v>1085</v>
      </c>
      <c r="U164" t="s">
        <v>278</v>
      </c>
      <c r="V164" s="1">
        <v>42986.400034722225</v>
      </c>
      <c r="W164" s="2" t="s">
        <v>1086</v>
      </c>
    </row>
    <row r="165" spans="1:24" x14ac:dyDescent="0.25">
      <c r="A165" t="s">
        <v>1087</v>
      </c>
      <c r="B165" t="s">
        <v>28</v>
      </c>
      <c r="C165" s="1">
        <v>42984.415960648148</v>
      </c>
      <c r="F165" t="s">
        <v>29</v>
      </c>
      <c r="G165" t="s">
        <v>30</v>
      </c>
      <c r="H165" t="s">
        <v>1088</v>
      </c>
      <c r="I165" t="s">
        <v>32</v>
      </c>
      <c r="J165" t="s">
        <v>1089</v>
      </c>
      <c r="K165" t="s">
        <v>68</v>
      </c>
      <c r="L165" t="s">
        <v>35</v>
      </c>
      <c r="M165" t="s">
        <v>1090</v>
      </c>
      <c r="N165" t="s">
        <v>1091</v>
      </c>
      <c r="O165" t="b">
        <v>1</v>
      </c>
      <c r="P165" t="s">
        <v>80</v>
      </c>
      <c r="Q165" s="2" t="s">
        <v>1092</v>
      </c>
      <c r="S165" t="s">
        <v>1093</v>
      </c>
      <c r="U165" t="s">
        <v>262</v>
      </c>
      <c r="V165" s="1">
        <v>42985.345682870371</v>
      </c>
      <c r="W165" s="2" t="s">
        <v>1094</v>
      </c>
    </row>
    <row r="166" spans="1:24" x14ac:dyDescent="0.25">
      <c r="A166" t="s">
        <v>1095</v>
      </c>
      <c r="B166" t="s">
        <v>28</v>
      </c>
      <c r="C166" s="1">
        <v>42984.419247685182</v>
      </c>
      <c r="F166" t="s">
        <v>54</v>
      </c>
      <c r="G166" t="s">
        <v>30</v>
      </c>
      <c r="H166" t="s">
        <v>31</v>
      </c>
      <c r="I166" t="s">
        <v>32</v>
      </c>
      <c r="J166" t="s">
        <v>1096</v>
      </c>
      <c r="K166" t="s">
        <v>34</v>
      </c>
      <c r="L166" t="s">
        <v>35</v>
      </c>
      <c r="M166" t="s">
        <v>36</v>
      </c>
      <c r="N166" t="s">
        <v>37</v>
      </c>
      <c r="O166" t="b">
        <v>1</v>
      </c>
      <c r="Q166" s="2" t="s">
        <v>1097</v>
      </c>
      <c r="S166" t="s">
        <v>1098</v>
      </c>
      <c r="U166" t="s">
        <v>485</v>
      </c>
      <c r="V166" s="1">
        <v>42984.461041666669</v>
      </c>
      <c r="W166" s="2" t="s">
        <v>1099</v>
      </c>
    </row>
    <row r="167" spans="1:24" x14ac:dyDescent="0.25">
      <c r="A167" t="s">
        <v>1100</v>
      </c>
      <c r="B167" t="s">
        <v>28</v>
      </c>
      <c r="C167" s="1">
        <v>42984.431712962964</v>
      </c>
      <c r="F167" t="s">
        <v>29</v>
      </c>
      <c r="G167" t="s">
        <v>44</v>
      </c>
      <c r="H167" t="s">
        <v>31</v>
      </c>
      <c r="I167" t="s">
        <v>32</v>
      </c>
      <c r="J167" t="s">
        <v>1101</v>
      </c>
      <c r="K167" t="s">
        <v>34</v>
      </c>
      <c r="L167" t="s">
        <v>35</v>
      </c>
      <c r="M167" t="s">
        <v>143</v>
      </c>
      <c r="N167" t="s">
        <v>376</v>
      </c>
      <c r="O167" t="b">
        <v>1</v>
      </c>
      <c r="P167" t="s">
        <v>377</v>
      </c>
      <c r="Q167" s="2" t="s">
        <v>1102</v>
      </c>
      <c r="S167" t="s">
        <v>1103</v>
      </c>
      <c r="U167" t="s">
        <v>116</v>
      </c>
      <c r="V167" s="1">
        <v>42985.692766203705</v>
      </c>
      <c r="W167" s="2" t="s">
        <v>1104</v>
      </c>
    </row>
    <row r="168" spans="1:24" x14ac:dyDescent="0.25">
      <c r="A168" t="s">
        <v>1105</v>
      </c>
      <c r="B168" t="s">
        <v>28</v>
      </c>
      <c r="C168" s="1">
        <v>42984.458831018521</v>
      </c>
      <c r="F168" t="s">
        <v>29</v>
      </c>
      <c r="G168" t="s">
        <v>30</v>
      </c>
      <c r="H168" t="s">
        <v>1106</v>
      </c>
      <c r="I168" t="s">
        <v>66</v>
      </c>
      <c r="J168" t="s">
        <v>1107</v>
      </c>
      <c r="K168" t="s">
        <v>68</v>
      </c>
      <c r="L168" t="s">
        <v>35</v>
      </c>
      <c r="M168" t="s">
        <v>283</v>
      </c>
      <c r="N168" t="s">
        <v>363</v>
      </c>
      <c r="O168" t="b">
        <v>1</v>
      </c>
      <c r="P168" t="s">
        <v>88</v>
      </c>
      <c r="Q168" s="2" t="s">
        <v>1108</v>
      </c>
      <c r="S168" t="s">
        <v>1109</v>
      </c>
      <c r="U168" t="s">
        <v>170</v>
      </c>
      <c r="V168" s="1">
        <v>42985.70039351852</v>
      </c>
      <c r="W168" s="2" t="s">
        <v>1110</v>
      </c>
    </row>
    <row r="169" spans="1:24" x14ac:dyDescent="0.25">
      <c r="A169" t="s">
        <v>1111</v>
      </c>
      <c r="B169" t="s">
        <v>28</v>
      </c>
      <c r="C169" s="1">
        <v>42984.462164351855</v>
      </c>
      <c r="F169" t="s">
        <v>54</v>
      </c>
      <c r="G169" t="s">
        <v>30</v>
      </c>
      <c r="H169" t="s">
        <v>65</v>
      </c>
      <c r="I169" t="s">
        <v>66</v>
      </c>
      <c r="J169" t="s">
        <v>1112</v>
      </c>
      <c r="K169" t="s">
        <v>68</v>
      </c>
      <c r="L169" t="s">
        <v>35</v>
      </c>
      <c r="M169" t="s">
        <v>283</v>
      </c>
      <c r="N169" t="s">
        <v>363</v>
      </c>
      <c r="O169" t="b">
        <v>1</v>
      </c>
      <c r="Q169" s="2" t="s">
        <v>1113</v>
      </c>
      <c r="S169" t="s">
        <v>65</v>
      </c>
      <c r="U169" t="s">
        <v>170</v>
      </c>
      <c r="V169" s="1">
        <v>42984.485671296294</v>
      </c>
      <c r="W169" s="2" t="s">
        <v>1114</v>
      </c>
    </row>
    <row r="170" spans="1:24" x14ac:dyDescent="0.25">
      <c r="A170" t="s">
        <v>1115</v>
      </c>
      <c r="B170" t="s">
        <v>28</v>
      </c>
      <c r="C170" s="1">
        <v>42984.48296296296</v>
      </c>
      <c r="F170" t="s">
        <v>29</v>
      </c>
      <c r="G170" t="s">
        <v>44</v>
      </c>
      <c r="H170" t="s">
        <v>1116</v>
      </c>
      <c r="I170" t="s">
        <v>66</v>
      </c>
      <c r="J170" t="s">
        <v>1117</v>
      </c>
      <c r="K170" t="s">
        <v>34</v>
      </c>
      <c r="L170" t="s">
        <v>130</v>
      </c>
      <c r="M170" t="s">
        <v>283</v>
      </c>
      <c r="N170" t="s">
        <v>661</v>
      </c>
      <c r="O170" t="b">
        <v>0</v>
      </c>
      <c r="Q170" s="2" t="s">
        <v>1118</v>
      </c>
      <c r="R170" s="4">
        <v>3.472222222222222E-3</v>
      </c>
      <c r="S170" t="s">
        <v>65</v>
      </c>
      <c r="U170" t="s">
        <v>170</v>
      </c>
      <c r="V170" s="1">
        <v>42985.624131944445</v>
      </c>
      <c r="W170" s="2" t="s">
        <v>1119</v>
      </c>
    </row>
    <row r="171" spans="1:24" x14ac:dyDescent="0.25">
      <c r="A171" t="s">
        <v>1120</v>
      </c>
      <c r="B171" t="s">
        <v>28</v>
      </c>
      <c r="C171" s="1">
        <v>42984.483148148145</v>
      </c>
      <c r="F171" t="s">
        <v>29</v>
      </c>
      <c r="G171" t="s">
        <v>44</v>
      </c>
      <c r="H171" t="s">
        <v>318</v>
      </c>
      <c r="I171" t="s">
        <v>66</v>
      </c>
      <c r="J171" t="s">
        <v>1121</v>
      </c>
      <c r="K171" t="s">
        <v>68</v>
      </c>
      <c r="L171" t="s">
        <v>35</v>
      </c>
      <c r="M171" t="s">
        <v>302</v>
      </c>
      <c r="N171" t="s">
        <v>450</v>
      </c>
      <c r="O171" t="b">
        <v>0</v>
      </c>
      <c r="Q171" s="2" t="s">
        <v>1122</v>
      </c>
      <c r="S171" t="s">
        <v>1123</v>
      </c>
      <c r="U171" t="s">
        <v>201</v>
      </c>
      <c r="V171" s="1">
        <v>42984.49009259259</v>
      </c>
      <c r="W171" s="2" t="s">
        <v>1124</v>
      </c>
    </row>
    <row r="172" spans="1:24" x14ac:dyDescent="0.25">
      <c r="A172" t="s">
        <v>1125</v>
      </c>
      <c r="B172" t="s">
        <v>28</v>
      </c>
      <c r="C172" s="1">
        <v>42984.49459490741</v>
      </c>
      <c r="F172" t="s">
        <v>29</v>
      </c>
      <c r="G172" t="s">
        <v>44</v>
      </c>
      <c r="H172" t="s">
        <v>443</v>
      </c>
      <c r="I172" t="s">
        <v>32</v>
      </c>
      <c r="J172" t="s">
        <v>1126</v>
      </c>
      <c r="K172" t="s">
        <v>34</v>
      </c>
      <c r="L172" t="s">
        <v>35</v>
      </c>
      <c r="M172" t="s">
        <v>78</v>
      </c>
      <c r="N172" t="s">
        <v>79</v>
      </c>
      <c r="O172" t="b">
        <v>0</v>
      </c>
      <c r="Q172" s="2" t="s">
        <v>1127</v>
      </c>
      <c r="S172" t="s">
        <v>82</v>
      </c>
      <c r="U172" t="s">
        <v>125</v>
      </c>
      <c r="V172" s="1">
        <v>42984.504560185182</v>
      </c>
      <c r="W172" s="2" t="s">
        <v>1128</v>
      </c>
    </row>
    <row r="173" spans="1:24" x14ac:dyDescent="0.25">
      <c r="A173" t="s">
        <v>1129</v>
      </c>
      <c r="B173" t="s">
        <v>28</v>
      </c>
      <c r="C173" s="1">
        <v>42984.509363425925</v>
      </c>
      <c r="F173" t="s">
        <v>29</v>
      </c>
      <c r="G173" t="s">
        <v>30</v>
      </c>
      <c r="H173" t="s">
        <v>65</v>
      </c>
      <c r="I173" t="s">
        <v>66</v>
      </c>
      <c r="J173" t="s">
        <v>1130</v>
      </c>
      <c r="K173" t="s">
        <v>68</v>
      </c>
      <c r="L173" t="s">
        <v>35</v>
      </c>
      <c r="M173" t="s">
        <v>983</v>
      </c>
      <c r="N173" t="s">
        <v>1131</v>
      </c>
      <c r="O173" t="b">
        <v>1</v>
      </c>
      <c r="P173" t="s">
        <v>88</v>
      </c>
      <c r="Q173" s="2" t="s">
        <v>1132</v>
      </c>
      <c r="S173" t="s">
        <v>1133</v>
      </c>
      <c r="U173" t="s">
        <v>125</v>
      </c>
      <c r="V173" s="1">
        <v>42985.510277777779</v>
      </c>
      <c r="W173" s="2" t="s">
        <v>1134</v>
      </c>
      <c r="X173" t="s">
        <v>157</v>
      </c>
    </row>
    <row r="174" spans="1:24" x14ac:dyDescent="0.25">
      <c r="A174" t="s">
        <v>1135</v>
      </c>
      <c r="B174" t="s">
        <v>28</v>
      </c>
      <c r="C174" s="1">
        <v>42984.523888888885</v>
      </c>
      <c r="F174" t="s">
        <v>29</v>
      </c>
      <c r="G174" t="s">
        <v>44</v>
      </c>
      <c r="H174" t="s">
        <v>173</v>
      </c>
      <c r="I174" t="s">
        <v>66</v>
      </c>
      <c r="J174" t="s">
        <v>1136</v>
      </c>
      <c r="K174" t="s">
        <v>34</v>
      </c>
      <c r="L174" t="s">
        <v>130</v>
      </c>
      <c r="M174" t="s">
        <v>175</v>
      </c>
      <c r="N174" t="s">
        <v>402</v>
      </c>
      <c r="O174" t="b">
        <v>0</v>
      </c>
      <c r="Q174" s="2" t="s">
        <v>1137</v>
      </c>
      <c r="S174" t="s">
        <v>1138</v>
      </c>
      <c r="U174" t="s">
        <v>278</v>
      </c>
      <c r="V174" s="1">
        <v>42986.447523148148</v>
      </c>
      <c r="W174" s="2" t="s">
        <v>1139</v>
      </c>
    </row>
    <row r="175" spans="1:24" x14ac:dyDescent="0.25">
      <c r="A175" t="s">
        <v>1140</v>
      </c>
      <c r="B175" t="s">
        <v>28</v>
      </c>
      <c r="C175" s="1">
        <v>42984.525324074071</v>
      </c>
      <c r="F175" t="s">
        <v>29</v>
      </c>
      <c r="G175" t="s">
        <v>44</v>
      </c>
      <c r="H175" t="s">
        <v>1141</v>
      </c>
      <c r="I175" t="s">
        <v>32</v>
      </c>
      <c r="J175" t="s">
        <v>1142</v>
      </c>
      <c r="K175" t="s">
        <v>34</v>
      </c>
      <c r="L175" t="s">
        <v>35</v>
      </c>
      <c r="M175" t="s">
        <v>735</v>
      </c>
      <c r="N175" t="s">
        <v>1143</v>
      </c>
      <c r="O175" t="b">
        <v>0</v>
      </c>
      <c r="Q175" s="2" t="s">
        <v>1144</v>
      </c>
      <c r="S175" t="s">
        <v>764</v>
      </c>
      <c r="U175" t="s">
        <v>201</v>
      </c>
      <c r="V175" s="1">
        <v>42986.415949074071</v>
      </c>
      <c r="W175" s="2" t="s">
        <v>1145</v>
      </c>
    </row>
    <row r="176" spans="1:24" x14ac:dyDescent="0.25">
      <c r="A176" t="s">
        <v>1146</v>
      </c>
      <c r="B176" t="s">
        <v>28</v>
      </c>
      <c r="C176" s="1">
        <v>42984.527175925927</v>
      </c>
      <c r="F176" t="s">
        <v>29</v>
      </c>
      <c r="G176" t="s">
        <v>30</v>
      </c>
      <c r="H176" t="s">
        <v>1147</v>
      </c>
      <c r="I176" t="s">
        <v>66</v>
      </c>
      <c r="J176" t="s">
        <v>1148</v>
      </c>
      <c r="K176" t="s">
        <v>34</v>
      </c>
      <c r="L176" t="s">
        <v>130</v>
      </c>
      <c r="M176" t="s">
        <v>283</v>
      </c>
      <c r="N176" t="s">
        <v>363</v>
      </c>
      <c r="O176" t="b">
        <v>1</v>
      </c>
      <c r="P176" t="s">
        <v>88</v>
      </c>
      <c r="Q176" s="2" t="s">
        <v>1149</v>
      </c>
      <c r="S176" t="s">
        <v>1150</v>
      </c>
      <c r="U176" t="s">
        <v>366</v>
      </c>
      <c r="V176" s="1">
        <v>42985.701296296298</v>
      </c>
      <c r="W176" s="2" t="s">
        <v>1151</v>
      </c>
    </row>
    <row r="177" spans="1:26" x14ac:dyDescent="0.25">
      <c r="A177" t="s">
        <v>1152</v>
      </c>
      <c r="B177" t="s">
        <v>28</v>
      </c>
      <c r="C177" s="1">
        <v>42984.530821759261</v>
      </c>
      <c r="F177" t="s">
        <v>29</v>
      </c>
      <c r="G177" t="s">
        <v>30</v>
      </c>
      <c r="H177" t="s">
        <v>1141</v>
      </c>
      <c r="I177" t="s">
        <v>32</v>
      </c>
      <c r="J177" s="2" t="s">
        <v>1153</v>
      </c>
      <c r="K177" t="s">
        <v>34</v>
      </c>
      <c r="L177" t="s">
        <v>35</v>
      </c>
      <c r="M177" t="s">
        <v>36</v>
      </c>
      <c r="N177" t="s">
        <v>497</v>
      </c>
      <c r="O177" t="b">
        <v>0</v>
      </c>
      <c r="Q177" s="2" t="s">
        <v>1154</v>
      </c>
      <c r="S177" t="s">
        <v>764</v>
      </c>
      <c r="U177" t="s">
        <v>380</v>
      </c>
      <c r="V177" s="1">
        <v>42986.452280092592</v>
      </c>
      <c r="W177" s="2" t="s">
        <v>1155</v>
      </c>
      <c r="Z177" s="1">
        <v>42986.528715277775</v>
      </c>
    </row>
    <row r="178" spans="1:26" x14ac:dyDescent="0.25">
      <c r="A178" t="s">
        <v>1156</v>
      </c>
      <c r="B178" t="s">
        <v>28</v>
      </c>
      <c r="C178" s="1">
        <v>42984.533055555556</v>
      </c>
      <c r="F178" t="s">
        <v>29</v>
      </c>
      <c r="G178" t="s">
        <v>44</v>
      </c>
      <c r="H178" t="s">
        <v>1157</v>
      </c>
      <c r="I178" t="s">
        <v>66</v>
      </c>
      <c r="J178" t="s">
        <v>1158</v>
      </c>
      <c r="K178" t="s">
        <v>34</v>
      </c>
      <c r="L178" t="s">
        <v>130</v>
      </c>
      <c r="M178" t="s">
        <v>283</v>
      </c>
      <c r="N178" t="s">
        <v>1159</v>
      </c>
      <c r="O178" t="b">
        <v>0</v>
      </c>
      <c r="Q178" s="2" t="s">
        <v>1160</v>
      </c>
      <c r="S178" t="s">
        <v>1161</v>
      </c>
      <c r="U178" t="s">
        <v>366</v>
      </c>
      <c r="V178" s="1">
        <v>42984.63554398148</v>
      </c>
      <c r="W178" s="2" t="s">
        <v>1162</v>
      </c>
    </row>
    <row r="179" spans="1:26" x14ac:dyDescent="0.25">
      <c r="A179" t="s">
        <v>1163</v>
      </c>
      <c r="B179" t="s">
        <v>28</v>
      </c>
      <c r="C179" s="1">
        <v>42984.548495370371</v>
      </c>
      <c r="F179" t="s">
        <v>54</v>
      </c>
      <c r="G179" t="s">
        <v>30</v>
      </c>
      <c r="H179" t="s">
        <v>86</v>
      </c>
      <c r="I179" t="s">
        <v>32</v>
      </c>
      <c r="J179" s="2" t="s">
        <v>1164</v>
      </c>
      <c r="K179" t="s">
        <v>34</v>
      </c>
      <c r="L179" t="s">
        <v>35</v>
      </c>
      <c r="M179" t="s">
        <v>36</v>
      </c>
      <c r="N179" t="s">
        <v>1165</v>
      </c>
      <c r="O179" t="b">
        <v>1</v>
      </c>
      <c r="Q179" s="2" t="s">
        <v>1166</v>
      </c>
      <c r="S179" t="s">
        <v>764</v>
      </c>
      <c r="U179" t="s">
        <v>133</v>
      </c>
      <c r="V179" s="1">
        <v>42986.497245370374</v>
      </c>
      <c r="W179" s="2" t="s">
        <v>1167</v>
      </c>
    </row>
    <row r="180" spans="1:26" x14ac:dyDescent="0.25">
      <c r="A180" t="s">
        <v>1168</v>
      </c>
      <c r="B180" t="s">
        <v>28</v>
      </c>
      <c r="C180" s="1">
        <v>42984.55164351852</v>
      </c>
      <c r="F180" t="s">
        <v>29</v>
      </c>
      <c r="G180" t="s">
        <v>44</v>
      </c>
      <c r="H180" t="s">
        <v>65</v>
      </c>
      <c r="I180" t="s">
        <v>66</v>
      </c>
      <c r="J180" s="2" t="s">
        <v>1169</v>
      </c>
      <c r="K180" t="s">
        <v>34</v>
      </c>
      <c r="L180" t="s">
        <v>130</v>
      </c>
      <c r="M180" t="s">
        <v>182</v>
      </c>
      <c r="N180" t="s">
        <v>1170</v>
      </c>
      <c r="O180" t="b">
        <v>0</v>
      </c>
      <c r="Q180" s="2" t="s">
        <v>1171</v>
      </c>
      <c r="S180" t="s">
        <v>1172</v>
      </c>
      <c r="U180" t="s">
        <v>485</v>
      </c>
      <c r="V180" s="1">
        <v>42984.668356481481</v>
      </c>
      <c r="W180" s="2" t="s">
        <v>1173</v>
      </c>
    </row>
    <row r="181" spans="1:26" x14ac:dyDescent="0.25">
      <c r="A181" t="s">
        <v>1174</v>
      </c>
      <c r="B181" t="s">
        <v>28</v>
      </c>
      <c r="C181" s="1">
        <v>42984.554074074076</v>
      </c>
      <c r="F181" t="s">
        <v>29</v>
      </c>
      <c r="G181" t="s">
        <v>44</v>
      </c>
      <c r="H181" t="s">
        <v>1141</v>
      </c>
      <c r="I181" t="s">
        <v>32</v>
      </c>
      <c r="J181" t="s">
        <v>1175</v>
      </c>
      <c r="K181" t="s">
        <v>34</v>
      </c>
      <c r="L181" t="s">
        <v>35</v>
      </c>
      <c r="M181" t="s">
        <v>735</v>
      </c>
      <c r="N181" t="s">
        <v>1143</v>
      </c>
      <c r="O181" t="b">
        <v>0</v>
      </c>
      <c r="Q181" s="2" t="s">
        <v>1176</v>
      </c>
      <c r="S181" t="s">
        <v>764</v>
      </c>
      <c r="U181" t="s">
        <v>366</v>
      </c>
      <c r="V181" s="1">
        <v>42984.621307870373</v>
      </c>
      <c r="W181" s="2" t="s">
        <v>1177</v>
      </c>
    </row>
    <row r="182" spans="1:26" x14ac:dyDescent="0.25">
      <c r="A182" t="s">
        <v>1178</v>
      </c>
      <c r="B182" t="s">
        <v>28</v>
      </c>
      <c r="C182" s="1">
        <v>42984.594629629632</v>
      </c>
      <c r="F182" t="s">
        <v>29</v>
      </c>
      <c r="G182" t="s">
        <v>44</v>
      </c>
      <c r="H182" t="s">
        <v>324</v>
      </c>
      <c r="I182" t="s">
        <v>300</v>
      </c>
      <c r="J182" t="s">
        <v>1179</v>
      </c>
      <c r="K182" t="s">
        <v>68</v>
      </c>
      <c r="L182" t="s">
        <v>35</v>
      </c>
      <c r="M182" t="s">
        <v>302</v>
      </c>
      <c r="N182" t="s">
        <v>450</v>
      </c>
      <c r="O182" t="b">
        <v>0</v>
      </c>
      <c r="Q182" s="2" t="s">
        <v>1180</v>
      </c>
      <c r="S182" t="s">
        <v>1181</v>
      </c>
      <c r="U182" t="s">
        <v>133</v>
      </c>
      <c r="V182" s="1">
        <v>42985.632719907408</v>
      </c>
      <c r="W182" s="2" t="s">
        <v>1182</v>
      </c>
    </row>
    <row r="183" spans="1:26" x14ac:dyDescent="0.25">
      <c r="A183" t="s">
        <v>1183</v>
      </c>
      <c r="B183" t="s">
        <v>28</v>
      </c>
      <c r="C183" s="1">
        <v>42984.603217592594</v>
      </c>
      <c r="F183" t="s">
        <v>29</v>
      </c>
      <c r="G183" t="s">
        <v>559</v>
      </c>
      <c r="H183" t="s">
        <v>243</v>
      </c>
      <c r="I183" t="s">
        <v>32</v>
      </c>
      <c r="J183" t="s">
        <v>1184</v>
      </c>
      <c r="K183" t="s">
        <v>34</v>
      </c>
      <c r="L183" t="s">
        <v>130</v>
      </c>
      <c r="M183" t="s">
        <v>245</v>
      </c>
      <c r="N183" t="s">
        <v>469</v>
      </c>
      <c r="O183" t="b">
        <v>0</v>
      </c>
      <c r="Q183" s="2" t="s">
        <v>1185</v>
      </c>
      <c r="S183" t="s">
        <v>1186</v>
      </c>
      <c r="U183" t="s">
        <v>427</v>
      </c>
      <c r="V183" s="1">
        <v>42986.514745370368</v>
      </c>
      <c r="W183" s="2" t="s">
        <v>1187</v>
      </c>
    </row>
    <row r="184" spans="1:26" x14ac:dyDescent="0.25">
      <c r="A184" t="s">
        <v>1188</v>
      </c>
      <c r="B184" t="s">
        <v>28</v>
      </c>
      <c r="C184" s="1">
        <v>42984.618414351855</v>
      </c>
      <c r="F184" t="s">
        <v>54</v>
      </c>
      <c r="G184" t="s">
        <v>30</v>
      </c>
      <c r="H184" t="s">
        <v>243</v>
      </c>
      <c r="I184" t="s">
        <v>32</v>
      </c>
      <c r="J184" s="2" t="s">
        <v>1189</v>
      </c>
      <c r="K184" t="s">
        <v>34</v>
      </c>
      <c r="L184" t="s">
        <v>35</v>
      </c>
      <c r="M184" t="s">
        <v>245</v>
      </c>
      <c r="N184" t="s">
        <v>1017</v>
      </c>
      <c r="O184" t="b">
        <v>1</v>
      </c>
      <c r="Q184" s="2" t="s">
        <v>1190</v>
      </c>
      <c r="S184" t="s">
        <v>1191</v>
      </c>
      <c r="U184" t="s">
        <v>101</v>
      </c>
      <c r="V184" s="1">
        <v>42984.665636574071</v>
      </c>
      <c r="W184" s="2" t="s">
        <v>1192</v>
      </c>
    </row>
    <row r="185" spans="1:26" x14ac:dyDescent="0.25">
      <c r="A185" t="s">
        <v>1193</v>
      </c>
      <c r="B185" t="s">
        <v>28</v>
      </c>
      <c r="C185" s="1">
        <v>42984.635659722226</v>
      </c>
      <c r="F185" t="s">
        <v>54</v>
      </c>
      <c r="G185" t="s">
        <v>30</v>
      </c>
      <c r="H185" t="s">
        <v>243</v>
      </c>
      <c r="I185" t="s">
        <v>32</v>
      </c>
      <c r="J185" t="s">
        <v>1194</v>
      </c>
      <c r="K185" t="s">
        <v>34</v>
      </c>
      <c r="L185" t="s">
        <v>35</v>
      </c>
      <c r="M185" t="s">
        <v>151</v>
      </c>
      <c r="N185" t="s">
        <v>964</v>
      </c>
      <c r="O185" t="b">
        <v>1</v>
      </c>
      <c r="Q185" s="2" t="s">
        <v>1195</v>
      </c>
      <c r="S185" t="s">
        <v>1196</v>
      </c>
      <c r="U185" t="s">
        <v>380</v>
      </c>
      <c r="V185" s="1">
        <v>42984.640752314815</v>
      </c>
      <c r="W185" s="2" t="s">
        <v>1197</v>
      </c>
    </row>
    <row r="186" spans="1:26" x14ac:dyDescent="0.25">
      <c r="A186" t="s">
        <v>1198</v>
      </c>
      <c r="B186" t="s">
        <v>28</v>
      </c>
      <c r="C186" s="1">
        <v>42984.636678240742</v>
      </c>
      <c r="F186" t="s">
        <v>54</v>
      </c>
      <c r="G186" t="s">
        <v>30</v>
      </c>
      <c r="H186" t="s">
        <v>128</v>
      </c>
      <c r="I186" t="s">
        <v>32</v>
      </c>
      <c r="J186" t="s">
        <v>1199</v>
      </c>
      <c r="K186" t="s">
        <v>34</v>
      </c>
      <c r="L186" t="s">
        <v>130</v>
      </c>
      <c r="M186" t="s">
        <v>36</v>
      </c>
      <c r="N186" t="s">
        <v>37</v>
      </c>
      <c r="O186" t="b">
        <v>1</v>
      </c>
      <c r="Q186" s="2" t="s">
        <v>1200</v>
      </c>
      <c r="S186" t="s">
        <v>1201</v>
      </c>
      <c r="U186" t="s">
        <v>485</v>
      </c>
      <c r="V186" s="1">
        <v>42984.63753472222</v>
      </c>
      <c r="W186" s="2" t="s">
        <v>1202</v>
      </c>
    </row>
    <row r="187" spans="1:26" x14ac:dyDescent="0.25">
      <c r="A187" t="s">
        <v>1203</v>
      </c>
      <c r="B187" t="s">
        <v>28</v>
      </c>
      <c r="C187" s="1">
        <v>42984.636712962965</v>
      </c>
      <c r="F187" t="s">
        <v>29</v>
      </c>
      <c r="G187" t="s">
        <v>44</v>
      </c>
      <c r="H187" t="s">
        <v>243</v>
      </c>
      <c r="I187" t="s">
        <v>32</v>
      </c>
      <c r="J187" t="s">
        <v>1204</v>
      </c>
      <c r="K187" t="s">
        <v>34</v>
      </c>
      <c r="L187" t="s">
        <v>35</v>
      </c>
      <c r="M187" t="s">
        <v>245</v>
      </c>
      <c r="N187" t="s">
        <v>469</v>
      </c>
      <c r="O187" t="b">
        <v>0</v>
      </c>
      <c r="Q187" s="2" t="s">
        <v>1205</v>
      </c>
      <c r="S187" t="s">
        <v>1206</v>
      </c>
      <c r="U187" t="s">
        <v>262</v>
      </c>
      <c r="V187" s="1">
        <v>42984.681296296294</v>
      </c>
      <c r="W187" s="2" t="s">
        <v>1207</v>
      </c>
    </row>
    <row r="188" spans="1:26" x14ac:dyDescent="0.25">
      <c r="A188" t="s">
        <v>1208</v>
      </c>
      <c r="B188" t="s">
        <v>28</v>
      </c>
      <c r="C188" s="1">
        <v>42984.641180555554</v>
      </c>
      <c r="F188" t="s">
        <v>29</v>
      </c>
      <c r="G188" t="s">
        <v>44</v>
      </c>
      <c r="H188" t="s">
        <v>86</v>
      </c>
      <c r="I188" t="s">
        <v>32</v>
      </c>
      <c r="J188" t="s">
        <v>1209</v>
      </c>
      <c r="K188" t="s">
        <v>34</v>
      </c>
      <c r="L188" t="s">
        <v>35</v>
      </c>
      <c r="M188" t="s">
        <v>36</v>
      </c>
      <c r="N188" t="s">
        <v>1165</v>
      </c>
      <c r="O188" t="b">
        <v>0</v>
      </c>
      <c r="Q188" s="2" t="s">
        <v>1210</v>
      </c>
      <c r="S188" t="s">
        <v>1211</v>
      </c>
      <c r="U188" t="s">
        <v>366</v>
      </c>
      <c r="V188" s="1">
        <v>42984.718993055554</v>
      </c>
      <c r="W188" s="2" t="s">
        <v>1212</v>
      </c>
    </row>
    <row r="189" spans="1:26" x14ac:dyDescent="0.25">
      <c r="A189" t="s">
        <v>1213</v>
      </c>
      <c r="B189" t="s">
        <v>28</v>
      </c>
      <c r="C189" s="1">
        <v>42984.668657407405</v>
      </c>
      <c r="F189" t="s">
        <v>29</v>
      </c>
      <c r="G189" t="s">
        <v>44</v>
      </c>
      <c r="H189" t="s">
        <v>86</v>
      </c>
      <c r="I189" t="s">
        <v>32</v>
      </c>
      <c r="J189" s="2" t="s">
        <v>1214</v>
      </c>
      <c r="K189" t="s">
        <v>34</v>
      </c>
      <c r="L189" t="s">
        <v>35</v>
      </c>
      <c r="M189" t="s">
        <v>735</v>
      </c>
      <c r="N189" t="s">
        <v>1143</v>
      </c>
      <c r="O189" t="b">
        <v>0</v>
      </c>
      <c r="Q189" s="2" t="s">
        <v>1215</v>
      </c>
      <c r="S189" t="s">
        <v>764</v>
      </c>
      <c r="U189" t="s">
        <v>133</v>
      </c>
      <c r="V189" s="1">
        <v>42986.427187499998</v>
      </c>
      <c r="W189" s="2" t="s">
        <v>1216</v>
      </c>
    </row>
    <row r="190" spans="1:26" x14ac:dyDescent="0.25">
      <c r="A190" t="s">
        <v>1217</v>
      </c>
      <c r="B190" t="s">
        <v>28</v>
      </c>
      <c r="C190" s="1">
        <v>42984.698495370372</v>
      </c>
      <c r="F190" t="s">
        <v>29</v>
      </c>
      <c r="G190" t="s">
        <v>44</v>
      </c>
      <c r="H190" t="s">
        <v>324</v>
      </c>
      <c r="I190" t="s">
        <v>300</v>
      </c>
      <c r="J190" t="s">
        <v>1218</v>
      </c>
      <c r="K190" t="s">
        <v>68</v>
      </c>
      <c r="L190" t="s">
        <v>35</v>
      </c>
      <c r="M190" t="s">
        <v>302</v>
      </c>
      <c r="N190" t="s">
        <v>450</v>
      </c>
      <c r="O190" t="b">
        <v>0</v>
      </c>
      <c r="Q190" s="2" t="s">
        <v>1219</v>
      </c>
      <c r="S190" t="s">
        <v>1220</v>
      </c>
      <c r="U190" t="s">
        <v>116</v>
      </c>
      <c r="V190" s="1">
        <v>42984.860868055555</v>
      </c>
      <c r="W190" s="2" t="s">
        <v>1221</v>
      </c>
    </row>
    <row r="191" spans="1:26" x14ac:dyDescent="0.25">
      <c r="A191" t="s">
        <v>1222</v>
      </c>
      <c r="B191" t="s">
        <v>28</v>
      </c>
      <c r="C191" s="1">
        <v>42984.702002314814</v>
      </c>
      <c r="F191" t="s">
        <v>29</v>
      </c>
      <c r="G191" t="s">
        <v>85</v>
      </c>
      <c r="H191" t="s">
        <v>86</v>
      </c>
      <c r="I191" t="s">
        <v>32</v>
      </c>
      <c r="J191" s="2" t="s">
        <v>1223</v>
      </c>
      <c r="K191" t="s">
        <v>34</v>
      </c>
      <c r="L191" t="s">
        <v>35</v>
      </c>
      <c r="M191" t="s">
        <v>36</v>
      </c>
      <c r="N191" t="s">
        <v>1165</v>
      </c>
      <c r="O191" t="b">
        <v>1</v>
      </c>
      <c r="P191" t="s">
        <v>88</v>
      </c>
      <c r="Q191" s="2" t="s">
        <v>1224</v>
      </c>
      <c r="S191" t="s">
        <v>672</v>
      </c>
      <c r="U191" t="s">
        <v>201</v>
      </c>
      <c r="V191" s="1">
        <v>42986.37159722222</v>
      </c>
      <c r="W191" s="2" t="s">
        <v>1225</v>
      </c>
      <c r="Y191" t="s">
        <v>93</v>
      </c>
    </row>
    <row r="192" spans="1:26" x14ac:dyDescent="0.25">
      <c r="A192" t="s">
        <v>1226</v>
      </c>
      <c r="B192" t="s">
        <v>28</v>
      </c>
      <c r="C192" s="1">
        <v>42985.284363425926</v>
      </c>
      <c r="F192" t="s">
        <v>54</v>
      </c>
      <c r="G192" t="s">
        <v>30</v>
      </c>
      <c r="H192" t="s">
        <v>1227</v>
      </c>
      <c r="I192" t="s">
        <v>32</v>
      </c>
      <c r="J192" t="s">
        <v>1228</v>
      </c>
      <c r="K192" t="s">
        <v>68</v>
      </c>
      <c r="L192" t="s">
        <v>35</v>
      </c>
      <c r="M192" t="s">
        <v>695</v>
      </c>
      <c r="N192" t="s">
        <v>951</v>
      </c>
      <c r="O192" t="b">
        <v>1</v>
      </c>
      <c r="Q192" s="2" t="s">
        <v>1229</v>
      </c>
      <c r="S192" t="s">
        <v>1230</v>
      </c>
      <c r="U192" t="s">
        <v>147</v>
      </c>
      <c r="V192" s="1">
        <v>42985.377199074072</v>
      </c>
      <c r="W192" s="2" t="s">
        <v>1231</v>
      </c>
    </row>
    <row r="193" spans="1:25" x14ac:dyDescent="0.25">
      <c r="A193" t="s">
        <v>1232</v>
      </c>
      <c r="B193" t="s">
        <v>28</v>
      </c>
      <c r="C193" s="1">
        <v>42985.303090277775</v>
      </c>
      <c r="F193" t="s">
        <v>29</v>
      </c>
      <c r="G193" t="s">
        <v>30</v>
      </c>
      <c r="H193" t="s">
        <v>31</v>
      </c>
      <c r="I193" t="s">
        <v>32</v>
      </c>
      <c r="J193" s="2" t="s">
        <v>1233</v>
      </c>
      <c r="K193" t="s">
        <v>34</v>
      </c>
      <c r="L193" t="s">
        <v>35</v>
      </c>
      <c r="M193" t="s">
        <v>617</v>
      </c>
      <c r="N193" t="s">
        <v>48</v>
      </c>
      <c r="O193" t="b">
        <v>0</v>
      </c>
      <c r="Q193" s="2" t="s">
        <v>1234</v>
      </c>
      <c r="S193" t="s">
        <v>1235</v>
      </c>
      <c r="U193" t="s">
        <v>116</v>
      </c>
      <c r="V193" s="1">
        <v>42985.353425925925</v>
      </c>
      <c r="W193" s="2" t="s">
        <v>1236</v>
      </c>
    </row>
    <row r="194" spans="1:25" x14ac:dyDescent="0.25">
      <c r="A194" t="s">
        <v>1237</v>
      </c>
      <c r="B194" t="s">
        <v>53</v>
      </c>
      <c r="C194" s="1">
        <v>42985.341134259259</v>
      </c>
      <c r="F194" t="s">
        <v>29</v>
      </c>
      <c r="G194" t="s">
        <v>44</v>
      </c>
      <c r="H194" t="s">
        <v>65</v>
      </c>
      <c r="I194" t="s">
        <v>66</v>
      </c>
      <c r="J194" t="s">
        <v>1238</v>
      </c>
      <c r="K194" t="s">
        <v>34</v>
      </c>
      <c r="L194" t="s">
        <v>130</v>
      </c>
      <c r="M194" t="s">
        <v>511</v>
      </c>
      <c r="N194" t="s">
        <v>512</v>
      </c>
      <c r="O194" t="b">
        <v>0</v>
      </c>
      <c r="Q194" s="2" t="s">
        <v>1239</v>
      </c>
      <c r="S194" t="s">
        <v>1240</v>
      </c>
      <c r="U194" t="s">
        <v>366</v>
      </c>
      <c r="V194" s="1">
        <v>42985.376469907409</v>
      </c>
      <c r="W194" s="2" t="s">
        <v>1241</v>
      </c>
    </row>
    <row r="195" spans="1:25" x14ac:dyDescent="0.25">
      <c r="A195" t="s">
        <v>1242</v>
      </c>
      <c r="B195" t="s">
        <v>28</v>
      </c>
      <c r="C195" s="1">
        <v>42985.343449074076</v>
      </c>
      <c r="F195" t="s">
        <v>29</v>
      </c>
      <c r="G195" t="s">
        <v>44</v>
      </c>
      <c r="H195" t="s">
        <v>1243</v>
      </c>
      <c r="I195" t="s">
        <v>32</v>
      </c>
      <c r="J195" t="s">
        <v>1244</v>
      </c>
      <c r="K195" t="s">
        <v>68</v>
      </c>
      <c r="L195" t="s">
        <v>35</v>
      </c>
      <c r="M195" t="s">
        <v>808</v>
      </c>
      <c r="N195" t="s">
        <v>1245</v>
      </c>
      <c r="O195" t="b">
        <v>1</v>
      </c>
      <c r="P195" t="s">
        <v>88</v>
      </c>
      <c r="Q195" s="2" t="s">
        <v>1246</v>
      </c>
      <c r="R195" s="3">
        <v>1.0416666666666666E-2</v>
      </c>
      <c r="S195" t="s">
        <v>1247</v>
      </c>
      <c r="U195" t="s">
        <v>380</v>
      </c>
      <c r="V195" s="1">
        <v>42986.401967592596</v>
      </c>
      <c r="W195" s="2" t="s">
        <v>1248</v>
      </c>
    </row>
    <row r="196" spans="1:25" x14ac:dyDescent="0.25">
      <c r="A196" t="s">
        <v>1249</v>
      </c>
      <c r="B196" t="s">
        <v>28</v>
      </c>
      <c r="C196" s="1">
        <v>42985.345254629632</v>
      </c>
      <c r="F196" t="s">
        <v>29</v>
      </c>
      <c r="G196" t="s">
        <v>30</v>
      </c>
      <c r="H196" t="s">
        <v>65</v>
      </c>
      <c r="I196" t="s">
        <v>66</v>
      </c>
      <c r="J196" t="s">
        <v>1250</v>
      </c>
      <c r="K196" t="s">
        <v>34</v>
      </c>
      <c r="L196" t="s">
        <v>130</v>
      </c>
      <c r="M196" t="s">
        <v>283</v>
      </c>
      <c r="N196" t="s">
        <v>661</v>
      </c>
      <c r="O196" t="b">
        <v>1</v>
      </c>
      <c r="P196" t="s">
        <v>88</v>
      </c>
      <c r="Q196" s="2" t="s">
        <v>1251</v>
      </c>
      <c r="R196" s="4">
        <v>6.9444444444444441E-3</v>
      </c>
      <c r="S196" t="s">
        <v>1252</v>
      </c>
      <c r="U196" t="s">
        <v>170</v>
      </c>
      <c r="V196" s="1">
        <v>42985.622731481482</v>
      </c>
      <c r="W196" s="2" t="s">
        <v>1253</v>
      </c>
    </row>
    <row r="197" spans="1:25" x14ac:dyDescent="0.25">
      <c r="A197" t="s">
        <v>1254</v>
      </c>
      <c r="B197" t="s">
        <v>28</v>
      </c>
      <c r="C197" s="1">
        <v>42985.386250000003</v>
      </c>
      <c r="F197" t="s">
        <v>29</v>
      </c>
      <c r="G197" t="s">
        <v>44</v>
      </c>
      <c r="H197" t="s">
        <v>1255</v>
      </c>
      <c r="I197" t="s">
        <v>212</v>
      </c>
      <c r="J197" t="s">
        <v>1256</v>
      </c>
      <c r="K197" t="s">
        <v>57</v>
      </c>
      <c r="L197" t="s">
        <v>35</v>
      </c>
      <c r="M197" t="s">
        <v>283</v>
      </c>
      <c r="N197" t="s">
        <v>363</v>
      </c>
      <c r="O197" t="b">
        <v>0</v>
      </c>
      <c r="Q197" s="2" t="s">
        <v>1257</v>
      </c>
      <c r="S197" t="s">
        <v>1258</v>
      </c>
      <c r="U197" t="s">
        <v>125</v>
      </c>
      <c r="V197" s="1">
        <v>42985.699583333335</v>
      </c>
      <c r="W197" s="2" t="s">
        <v>1259</v>
      </c>
    </row>
    <row r="198" spans="1:25" x14ac:dyDescent="0.25">
      <c r="A198" t="s">
        <v>1260</v>
      </c>
      <c r="B198" t="s">
        <v>28</v>
      </c>
      <c r="C198" s="1">
        <v>42985.387233796297</v>
      </c>
      <c r="F198" t="s">
        <v>29</v>
      </c>
      <c r="G198" t="s">
        <v>44</v>
      </c>
      <c r="H198" t="s">
        <v>502</v>
      </c>
      <c r="I198" t="s">
        <v>220</v>
      </c>
      <c r="J198" t="s">
        <v>1261</v>
      </c>
      <c r="K198" t="s">
        <v>57</v>
      </c>
      <c r="L198" t="s">
        <v>35</v>
      </c>
      <c r="M198" t="s">
        <v>230</v>
      </c>
      <c r="N198" t="s">
        <v>147</v>
      </c>
      <c r="O198" t="b">
        <v>0</v>
      </c>
      <c r="Q198" s="2" t="s">
        <v>1262</v>
      </c>
      <c r="S198" t="s">
        <v>1263</v>
      </c>
      <c r="U198" t="s">
        <v>147</v>
      </c>
      <c r="V198" s="1">
        <v>42985.387442129628</v>
      </c>
    </row>
    <row r="199" spans="1:25" x14ac:dyDescent="0.25">
      <c r="A199" t="s">
        <v>1264</v>
      </c>
      <c r="B199" t="s">
        <v>28</v>
      </c>
      <c r="C199" s="1">
        <v>42985.400601851848</v>
      </c>
      <c r="E199" s="1">
        <v>42985.448414351849</v>
      </c>
      <c r="F199" t="s">
        <v>29</v>
      </c>
      <c r="G199" t="s">
        <v>44</v>
      </c>
      <c r="H199" t="s">
        <v>243</v>
      </c>
      <c r="I199" t="s">
        <v>32</v>
      </c>
      <c r="J199" t="s">
        <v>1265</v>
      </c>
      <c r="K199" t="s">
        <v>34</v>
      </c>
      <c r="L199" t="s">
        <v>35</v>
      </c>
      <c r="M199" t="s">
        <v>245</v>
      </c>
      <c r="N199" t="s">
        <v>1266</v>
      </c>
      <c r="O199" t="b">
        <v>0</v>
      </c>
      <c r="Q199" s="2" t="s">
        <v>1267</v>
      </c>
      <c r="R199" s="3">
        <v>1.0416666666666666E-2</v>
      </c>
      <c r="S199" t="s">
        <v>1268</v>
      </c>
      <c r="T199" t="s">
        <v>1266</v>
      </c>
      <c r="U199" t="s">
        <v>62</v>
      </c>
      <c r="V199" s="1">
        <v>42985.465555555558</v>
      </c>
      <c r="W199" s="2" t="s">
        <v>1269</v>
      </c>
      <c r="X199" t="s">
        <v>157</v>
      </c>
    </row>
    <row r="200" spans="1:25" x14ac:dyDescent="0.25">
      <c r="A200" t="s">
        <v>1270</v>
      </c>
      <c r="B200" t="s">
        <v>28</v>
      </c>
      <c r="C200" s="1">
        <v>42985.408449074072</v>
      </c>
      <c r="F200" t="s">
        <v>29</v>
      </c>
      <c r="G200" t="s">
        <v>44</v>
      </c>
      <c r="H200" t="s">
        <v>136</v>
      </c>
      <c r="I200" t="s">
        <v>32</v>
      </c>
      <c r="J200" t="s">
        <v>1271</v>
      </c>
      <c r="K200" t="s">
        <v>34</v>
      </c>
      <c r="L200" t="s">
        <v>35</v>
      </c>
      <c r="M200" t="s">
        <v>78</v>
      </c>
      <c r="N200" t="s">
        <v>1272</v>
      </c>
      <c r="O200" t="b">
        <v>1</v>
      </c>
      <c r="P200" t="s">
        <v>88</v>
      </c>
      <c r="Q200" s="2" t="s">
        <v>1273</v>
      </c>
      <c r="S200" t="s">
        <v>1274</v>
      </c>
      <c r="U200" t="s">
        <v>262</v>
      </c>
      <c r="V200" s="1">
        <v>42986.413634259261</v>
      </c>
      <c r="W200" s="2" t="s">
        <v>1275</v>
      </c>
    </row>
    <row r="201" spans="1:25" x14ac:dyDescent="0.25">
      <c r="A201" t="s">
        <v>1276</v>
      </c>
      <c r="B201" t="s">
        <v>28</v>
      </c>
      <c r="C201" s="1">
        <v>42985.4221412037</v>
      </c>
      <c r="F201" t="s">
        <v>29</v>
      </c>
      <c r="G201" t="s">
        <v>44</v>
      </c>
      <c r="H201" t="s">
        <v>173</v>
      </c>
      <c r="I201" t="s">
        <v>66</v>
      </c>
      <c r="J201" t="s">
        <v>1277</v>
      </c>
      <c r="K201" t="s">
        <v>34</v>
      </c>
      <c r="L201" t="s">
        <v>130</v>
      </c>
      <c r="M201" t="s">
        <v>283</v>
      </c>
      <c r="N201" t="s">
        <v>284</v>
      </c>
      <c r="O201" t="b">
        <v>0</v>
      </c>
      <c r="Q201" s="2" t="s">
        <v>1278</v>
      </c>
      <c r="S201" t="s">
        <v>1279</v>
      </c>
      <c r="U201" t="s">
        <v>62</v>
      </c>
      <c r="V201" s="1">
        <v>42985.517997685187</v>
      </c>
      <c r="W201" s="2" t="s">
        <v>1280</v>
      </c>
    </row>
    <row r="202" spans="1:25" x14ac:dyDescent="0.25">
      <c r="A202" t="s">
        <v>1281</v>
      </c>
      <c r="B202" t="s">
        <v>28</v>
      </c>
      <c r="C202" s="1">
        <v>42985.436851851853</v>
      </c>
      <c r="F202" t="s">
        <v>54</v>
      </c>
      <c r="G202" t="s">
        <v>30</v>
      </c>
      <c r="H202" t="s">
        <v>86</v>
      </c>
      <c r="I202" t="s">
        <v>32</v>
      </c>
      <c r="J202" s="2" t="s">
        <v>1282</v>
      </c>
      <c r="K202" t="s">
        <v>34</v>
      </c>
      <c r="L202" t="s">
        <v>35</v>
      </c>
      <c r="M202" t="s">
        <v>735</v>
      </c>
      <c r="N202" t="s">
        <v>1283</v>
      </c>
      <c r="O202" t="b">
        <v>1</v>
      </c>
      <c r="Q202" s="2" t="s">
        <v>1284</v>
      </c>
      <c r="S202" t="s">
        <v>764</v>
      </c>
      <c r="U202" t="s">
        <v>278</v>
      </c>
      <c r="V202" s="1">
        <v>42985.501400462963</v>
      </c>
      <c r="W202" s="2" t="s">
        <v>1285</v>
      </c>
    </row>
    <row r="203" spans="1:25" x14ac:dyDescent="0.25">
      <c r="A203" t="s">
        <v>1286</v>
      </c>
      <c r="B203" t="s">
        <v>28</v>
      </c>
      <c r="C203" s="1">
        <v>42985.444826388892</v>
      </c>
      <c r="F203" t="s">
        <v>54</v>
      </c>
      <c r="G203" t="s">
        <v>30</v>
      </c>
      <c r="H203" t="s">
        <v>1141</v>
      </c>
      <c r="I203" t="s">
        <v>32</v>
      </c>
      <c r="J203" s="2" t="s">
        <v>1287</v>
      </c>
      <c r="K203" t="s">
        <v>34</v>
      </c>
      <c r="L203" t="s">
        <v>35</v>
      </c>
      <c r="M203" t="s">
        <v>735</v>
      </c>
      <c r="N203" t="s">
        <v>1283</v>
      </c>
      <c r="O203" t="b">
        <v>1</v>
      </c>
      <c r="Q203" s="2" t="s">
        <v>1288</v>
      </c>
      <c r="S203" t="s">
        <v>764</v>
      </c>
      <c r="U203" t="s">
        <v>380</v>
      </c>
      <c r="V203" s="1">
        <v>42985.502002314817</v>
      </c>
      <c r="W203" s="2" t="s">
        <v>1289</v>
      </c>
    </row>
    <row r="204" spans="1:25" x14ac:dyDescent="0.25">
      <c r="A204" t="s">
        <v>1290</v>
      </c>
      <c r="B204" t="s">
        <v>28</v>
      </c>
      <c r="C204" s="1">
        <v>42985.451585648145</v>
      </c>
      <c r="F204" t="s">
        <v>29</v>
      </c>
      <c r="G204" t="s">
        <v>44</v>
      </c>
      <c r="H204" t="s">
        <v>136</v>
      </c>
      <c r="I204" t="s">
        <v>32</v>
      </c>
      <c r="J204" t="s">
        <v>1291</v>
      </c>
      <c r="K204" t="s">
        <v>34</v>
      </c>
      <c r="L204" t="s">
        <v>35</v>
      </c>
      <c r="M204" t="s">
        <v>78</v>
      </c>
      <c r="N204" t="s">
        <v>79</v>
      </c>
      <c r="O204" t="b">
        <v>1</v>
      </c>
      <c r="P204" t="s">
        <v>38</v>
      </c>
      <c r="Q204" s="2" t="s">
        <v>1292</v>
      </c>
      <c r="S204" t="s">
        <v>1293</v>
      </c>
      <c r="U204" t="s">
        <v>62</v>
      </c>
      <c r="V204" s="1">
        <v>42985.656273148146</v>
      </c>
      <c r="W204" s="2" t="s">
        <v>1294</v>
      </c>
    </row>
    <row r="205" spans="1:25" x14ac:dyDescent="0.25">
      <c r="A205" t="s">
        <v>1295</v>
      </c>
      <c r="B205" t="s">
        <v>28</v>
      </c>
      <c r="C205" s="1">
        <v>42985.479398148149</v>
      </c>
      <c r="F205" t="s">
        <v>29</v>
      </c>
      <c r="G205" t="s">
        <v>44</v>
      </c>
      <c r="H205" t="s">
        <v>1296</v>
      </c>
      <c r="I205" t="s">
        <v>212</v>
      </c>
      <c r="J205" t="s">
        <v>1297</v>
      </c>
      <c r="K205" t="s">
        <v>68</v>
      </c>
      <c r="L205" t="s">
        <v>35</v>
      </c>
      <c r="M205" t="s">
        <v>160</v>
      </c>
      <c r="N205" t="s">
        <v>41</v>
      </c>
      <c r="O205" t="b">
        <v>0</v>
      </c>
      <c r="Q205" s="2" t="s">
        <v>1298</v>
      </c>
      <c r="S205" t="s">
        <v>1299</v>
      </c>
      <c r="U205" t="s">
        <v>262</v>
      </c>
      <c r="V205" s="1">
        <v>42985.480127314811</v>
      </c>
    </row>
    <row r="206" spans="1:25" x14ac:dyDescent="0.25">
      <c r="A206" t="s">
        <v>1300</v>
      </c>
      <c r="B206" t="s">
        <v>28</v>
      </c>
      <c r="C206" s="1">
        <v>42985.48028935185</v>
      </c>
      <c r="F206" t="s">
        <v>29</v>
      </c>
      <c r="G206" t="s">
        <v>44</v>
      </c>
      <c r="H206" t="s">
        <v>219</v>
      </c>
      <c r="I206" t="s">
        <v>220</v>
      </c>
      <c r="J206" s="2" t="s">
        <v>1301</v>
      </c>
      <c r="K206" t="s">
        <v>57</v>
      </c>
      <c r="L206" t="s">
        <v>35</v>
      </c>
      <c r="M206" t="s">
        <v>230</v>
      </c>
      <c r="N206" t="s">
        <v>73</v>
      </c>
      <c r="O206" t="b">
        <v>0</v>
      </c>
      <c r="Q206" s="2" t="s">
        <v>1302</v>
      </c>
      <c r="S206" t="s">
        <v>1303</v>
      </c>
      <c r="U206" t="s">
        <v>73</v>
      </c>
      <c r="V206" s="1">
        <v>42985.480428240742</v>
      </c>
    </row>
    <row r="207" spans="1:25" x14ac:dyDescent="0.25">
      <c r="A207" t="s">
        <v>1304</v>
      </c>
      <c r="B207" t="s">
        <v>28</v>
      </c>
      <c r="C207" s="1">
        <v>42985.491562499999</v>
      </c>
      <c r="F207" t="s">
        <v>29</v>
      </c>
      <c r="G207" t="s">
        <v>85</v>
      </c>
      <c r="H207" t="s">
        <v>196</v>
      </c>
      <c r="I207" t="s">
        <v>32</v>
      </c>
      <c r="J207" s="2" t="s">
        <v>1305</v>
      </c>
      <c r="K207" t="s">
        <v>68</v>
      </c>
      <c r="L207" t="s">
        <v>35</v>
      </c>
      <c r="M207" t="s">
        <v>182</v>
      </c>
      <c r="N207" t="s">
        <v>1306</v>
      </c>
      <c r="O207" t="b">
        <v>0</v>
      </c>
      <c r="Q207" s="2" t="s">
        <v>1307</v>
      </c>
      <c r="R207" s="3">
        <v>1.0416666666666666E-2</v>
      </c>
      <c r="S207" t="s">
        <v>1308</v>
      </c>
      <c r="U207" t="s">
        <v>923</v>
      </c>
      <c r="V207" s="1">
        <v>42985.571273148147</v>
      </c>
      <c r="W207" s="2" t="s">
        <v>1309</v>
      </c>
      <c r="Y207" t="s">
        <v>466</v>
      </c>
    </row>
    <row r="208" spans="1:25" x14ac:dyDescent="0.25">
      <c r="A208" t="s">
        <v>1310</v>
      </c>
      <c r="B208" t="s">
        <v>28</v>
      </c>
      <c r="C208" s="1">
        <v>42985.499097222222</v>
      </c>
      <c r="F208" t="s">
        <v>54</v>
      </c>
      <c r="G208" t="s">
        <v>30</v>
      </c>
      <c r="H208" t="s">
        <v>119</v>
      </c>
      <c r="I208" t="s">
        <v>32</v>
      </c>
      <c r="J208" t="s">
        <v>1311</v>
      </c>
      <c r="K208" t="s">
        <v>68</v>
      </c>
      <c r="L208" t="s">
        <v>35</v>
      </c>
      <c r="M208" t="s">
        <v>504</v>
      </c>
      <c r="N208" t="s">
        <v>287</v>
      </c>
      <c r="O208" t="b">
        <v>1</v>
      </c>
      <c r="Q208" s="2" t="s">
        <v>1312</v>
      </c>
      <c r="S208" t="s">
        <v>1313</v>
      </c>
      <c r="U208" t="s">
        <v>262</v>
      </c>
      <c r="V208" s="1">
        <v>42985.500879629632</v>
      </c>
      <c r="W208" s="2" t="s">
        <v>1314</v>
      </c>
    </row>
    <row r="209" spans="1:26" x14ac:dyDescent="0.25">
      <c r="A209" t="s">
        <v>1315</v>
      </c>
      <c r="B209" t="s">
        <v>53</v>
      </c>
      <c r="C209" s="1">
        <v>42985.511620370373</v>
      </c>
      <c r="F209" t="s">
        <v>29</v>
      </c>
      <c r="G209" t="s">
        <v>44</v>
      </c>
      <c r="H209" t="s">
        <v>693</v>
      </c>
      <c r="I209" t="s">
        <v>32</v>
      </c>
      <c r="J209" s="2" t="s">
        <v>1316</v>
      </c>
      <c r="K209" t="s">
        <v>57</v>
      </c>
      <c r="L209" t="s">
        <v>35</v>
      </c>
      <c r="M209" t="s">
        <v>230</v>
      </c>
      <c r="N209" t="s">
        <v>73</v>
      </c>
      <c r="O209" t="b">
        <v>0</v>
      </c>
      <c r="Q209" s="2" t="s">
        <v>1317</v>
      </c>
      <c r="S209" t="s">
        <v>72</v>
      </c>
      <c r="U209" t="s">
        <v>73</v>
      </c>
      <c r="V209" s="1">
        <v>42985.512303240743</v>
      </c>
      <c r="W209" s="2" t="s">
        <v>1318</v>
      </c>
    </row>
    <row r="210" spans="1:26" x14ac:dyDescent="0.25">
      <c r="A210" t="s">
        <v>1319</v>
      </c>
      <c r="B210" t="s">
        <v>28</v>
      </c>
      <c r="C210" s="1">
        <v>42985.516284722224</v>
      </c>
      <c r="F210" t="s">
        <v>29</v>
      </c>
      <c r="G210" t="s">
        <v>85</v>
      </c>
      <c r="H210" t="s">
        <v>1320</v>
      </c>
      <c r="I210" t="s">
        <v>66</v>
      </c>
      <c r="J210" t="s">
        <v>1321</v>
      </c>
      <c r="K210" t="s">
        <v>68</v>
      </c>
      <c r="L210" t="s">
        <v>35</v>
      </c>
      <c r="M210" t="s">
        <v>175</v>
      </c>
      <c r="N210" t="s">
        <v>311</v>
      </c>
      <c r="O210" t="b">
        <v>0</v>
      </c>
      <c r="Q210" s="2" t="s">
        <v>1322</v>
      </c>
      <c r="S210" t="s">
        <v>1323</v>
      </c>
      <c r="U210" t="s">
        <v>366</v>
      </c>
      <c r="V210" s="1">
        <v>42985.621157407404</v>
      </c>
      <c r="W210" s="2" t="s">
        <v>1324</v>
      </c>
      <c r="Y210" t="s">
        <v>1325</v>
      </c>
    </row>
    <row r="211" spans="1:26" x14ac:dyDescent="0.25">
      <c r="A211" t="s">
        <v>1326</v>
      </c>
      <c r="B211" t="s">
        <v>28</v>
      </c>
      <c r="C211" s="1">
        <v>42985.518865740742</v>
      </c>
      <c r="F211" t="s">
        <v>29</v>
      </c>
      <c r="G211" t="s">
        <v>44</v>
      </c>
      <c r="H211" t="s">
        <v>318</v>
      </c>
      <c r="I211" t="s">
        <v>66</v>
      </c>
      <c r="J211" t="s">
        <v>1327</v>
      </c>
      <c r="K211" t="s">
        <v>68</v>
      </c>
      <c r="L211" t="s">
        <v>35</v>
      </c>
      <c r="M211" t="s">
        <v>302</v>
      </c>
      <c r="N211" t="s">
        <v>303</v>
      </c>
      <c r="O211" t="b">
        <v>0</v>
      </c>
      <c r="Q211" s="2" t="s">
        <v>1328</v>
      </c>
      <c r="S211" t="s">
        <v>1036</v>
      </c>
      <c r="U211" t="s">
        <v>278</v>
      </c>
      <c r="V211" s="1">
        <v>42985.581574074073</v>
      </c>
      <c r="W211" s="2" t="s">
        <v>1329</v>
      </c>
    </row>
    <row r="212" spans="1:26" x14ac:dyDescent="0.25">
      <c r="A212" t="s">
        <v>1330</v>
      </c>
      <c r="B212" t="s">
        <v>28</v>
      </c>
      <c r="C212" s="1">
        <v>42985.521886574075</v>
      </c>
      <c r="F212" t="s">
        <v>29</v>
      </c>
      <c r="G212" t="s">
        <v>85</v>
      </c>
      <c r="H212" t="s">
        <v>318</v>
      </c>
      <c r="I212" t="s">
        <v>66</v>
      </c>
      <c r="J212" t="s">
        <v>1331</v>
      </c>
      <c r="K212" t="s">
        <v>68</v>
      </c>
      <c r="L212" t="s">
        <v>35</v>
      </c>
      <c r="M212" t="s">
        <v>302</v>
      </c>
      <c r="N212" t="s">
        <v>303</v>
      </c>
      <c r="O212" t="b">
        <v>0</v>
      </c>
      <c r="Q212" s="2" t="s">
        <v>1332</v>
      </c>
      <c r="S212" t="s">
        <v>1333</v>
      </c>
      <c r="U212" t="s">
        <v>170</v>
      </c>
      <c r="V212" s="1">
        <v>42985.582025462965</v>
      </c>
      <c r="W212" s="2" t="s">
        <v>1334</v>
      </c>
      <c r="Y212" t="s">
        <v>1335</v>
      </c>
    </row>
    <row r="213" spans="1:26" x14ac:dyDescent="0.25">
      <c r="A213" t="s">
        <v>1336</v>
      </c>
      <c r="B213" t="s">
        <v>28</v>
      </c>
      <c r="C213" s="1">
        <v>42985.525011574071</v>
      </c>
      <c r="F213" t="s">
        <v>29</v>
      </c>
      <c r="G213" t="s">
        <v>44</v>
      </c>
      <c r="H213" t="s">
        <v>76</v>
      </c>
      <c r="I213" t="s">
        <v>32</v>
      </c>
      <c r="J213" t="s">
        <v>1337</v>
      </c>
      <c r="K213" t="s">
        <v>34</v>
      </c>
      <c r="L213" t="s">
        <v>35</v>
      </c>
      <c r="M213" t="s">
        <v>205</v>
      </c>
      <c r="N213" t="s">
        <v>206</v>
      </c>
      <c r="O213" t="b">
        <v>0</v>
      </c>
      <c r="Q213" s="2" t="s">
        <v>1338</v>
      </c>
      <c r="S213" t="s">
        <v>1339</v>
      </c>
      <c r="U213" t="s">
        <v>170</v>
      </c>
      <c r="V213" s="1">
        <v>42985.679988425924</v>
      </c>
      <c r="W213" s="2" t="s">
        <v>1340</v>
      </c>
    </row>
    <row r="214" spans="1:26" x14ac:dyDescent="0.25">
      <c r="A214" t="s">
        <v>1341</v>
      </c>
      <c r="B214" t="s">
        <v>28</v>
      </c>
      <c r="C214" s="1">
        <v>42985.529513888891</v>
      </c>
      <c r="E214" s="1">
        <v>42986.472199074073</v>
      </c>
      <c r="F214" t="s">
        <v>29</v>
      </c>
      <c r="G214" t="s">
        <v>30</v>
      </c>
      <c r="H214" t="s">
        <v>533</v>
      </c>
      <c r="I214" t="s">
        <v>32</v>
      </c>
      <c r="J214" t="s">
        <v>1342</v>
      </c>
      <c r="K214" t="s">
        <v>68</v>
      </c>
      <c r="L214" t="s">
        <v>35</v>
      </c>
      <c r="M214" t="s">
        <v>535</v>
      </c>
      <c r="N214" t="s">
        <v>536</v>
      </c>
      <c r="O214" t="b">
        <v>0</v>
      </c>
      <c r="Q214" s="2" t="s">
        <v>1343</v>
      </c>
      <c r="R214" s="3">
        <v>1.0416666666666666E-2</v>
      </c>
      <c r="S214" t="s">
        <v>1344</v>
      </c>
      <c r="T214" t="s">
        <v>536</v>
      </c>
      <c r="U214" t="s">
        <v>380</v>
      </c>
      <c r="V214" s="1">
        <v>42986.476909722223</v>
      </c>
      <c r="W214" s="2" t="s">
        <v>1345</v>
      </c>
      <c r="X214" t="s">
        <v>658</v>
      </c>
    </row>
    <row r="215" spans="1:26" x14ac:dyDescent="0.25">
      <c r="A215" t="s">
        <v>1346</v>
      </c>
      <c r="B215" t="s">
        <v>28</v>
      </c>
      <c r="C215" s="1">
        <v>42985.53292824074</v>
      </c>
      <c r="F215" t="s">
        <v>29</v>
      </c>
      <c r="G215" t="s">
        <v>44</v>
      </c>
      <c r="H215" t="s">
        <v>835</v>
      </c>
      <c r="I215" t="s">
        <v>32</v>
      </c>
      <c r="J215" t="s">
        <v>1347</v>
      </c>
      <c r="K215" t="s">
        <v>34</v>
      </c>
      <c r="L215" t="s">
        <v>35</v>
      </c>
      <c r="M215" t="s">
        <v>205</v>
      </c>
      <c r="N215" t="s">
        <v>1348</v>
      </c>
      <c r="O215" t="b">
        <v>0</v>
      </c>
      <c r="Q215" s="2" t="s">
        <v>1349</v>
      </c>
      <c r="S215" t="s">
        <v>1350</v>
      </c>
      <c r="U215" t="s">
        <v>101</v>
      </c>
      <c r="V215" s="1">
        <v>42986.4765625</v>
      </c>
      <c r="W215" s="2" t="s">
        <v>1351</v>
      </c>
    </row>
    <row r="216" spans="1:26" x14ac:dyDescent="0.25">
      <c r="A216" t="s">
        <v>1352</v>
      </c>
      <c r="B216" t="s">
        <v>28</v>
      </c>
      <c r="C216" s="1">
        <v>42985.536504629628</v>
      </c>
      <c r="F216" t="s">
        <v>29</v>
      </c>
      <c r="G216" t="s">
        <v>44</v>
      </c>
      <c r="H216" t="s">
        <v>443</v>
      </c>
      <c r="I216" t="s">
        <v>32</v>
      </c>
      <c r="J216" t="s">
        <v>1353</v>
      </c>
      <c r="K216" t="s">
        <v>34</v>
      </c>
      <c r="L216" t="s">
        <v>35</v>
      </c>
      <c r="M216" t="s">
        <v>78</v>
      </c>
      <c r="N216" t="s">
        <v>79</v>
      </c>
      <c r="O216" t="b">
        <v>0</v>
      </c>
      <c r="Q216" s="2" t="s">
        <v>1354</v>
      </c>
      <c r="R216" s="3">
        <v>1.0416666666666666E-2</v>
      </c>
      <c r="S216" t="s">
        <v>1355</v>
      </c>
      <c r="U216" t="s">
        <v>170</v>
      </c>
      <c r="V216" s="1">
        <v>42985.656597222223</v>
      </c>
      <c r="W216" s="2" t="s">
        <v>1356</v>
      </c>
    </row>
    <row r="217" spans="1:26" x14ac:dyDescent="0.25">
      <c r="A217" t="s">
        <v>1357</v>
      </c>
      <c r="B217" t="s">
        <v>53</v>
      </c>
      <c r="C217" s="1">
        <v>42985.554328703707</v>
      </c>
      <c r="F217" t="s">
        <v>29</v>
      </c>
      <c r="G217" t="s">
        <v>30</v>
      </c>
      <c r="H217" t="s">
        <v>31</v>
      </c>
      <c r="I217" t="s">
        <v>32</v>
      </c>
      <c r="J217" t="s">
        <v>1358</v>
      </c>
      <c r="K217" t="s">
        <v>34</v>
      </c>
      <c r="L217" t="s">
        <v>35</v>
      </c>
      <c r="M217" t="s">
        <v>143</v>
      </c>
      <c r="N217" t="s">
        <v>1359</v>
      </c>
      <c r="O217" t="b">
        <v>0</v>
      </c>
      <c r="Q217" s="2" t="s">
        <v>1360</v>
      </c>
      <c r="S217" t="s">
        <v>1361</v>
      </c>
      <c r="U217" t="s">
        <v>170</v>
      </c>
      <c r="V217" s="1">
        <v>42986.000567129631</v>
      </c>
      <c r="W217" s="2" t="s">
        <v>1362</v>
      </c>
      <c r="Z217" s="1">
        <v>42992.855358796296</v>
      </c>
    </row>
    <row r="218" spans="1:26" x14ac:dyDescent="0.25">
      <c r="A218" t="s">
        <v>1363</v>
      </c>
      <c r="B218" t="s">
        <v>28</v>
      </c>
      <c r="C218" s="1">
        <v>42985.5621875</v>
      </c>
      <c r="F218" t="s">
        <v>29</v>
      </c>
      <c r="G218" t="s">
        <v>44</v>
      </c>
      <c r="H218" t="s">
        <v>318</v>
      </c>
      <c r="I218" t="s">
        <v>66</v>
      </c>
      <c r="J218" t="s">
        <v>1364</v>
      </c>
      <c r="K218" t="s">
        <v>34</v>
      </c>
      <c r="L218" t="s">
        <v>130</v>
      </c>
      <c r="M218" t="s">
        <v>302</v>
      </c>
      <c r="N218" t="s">
        <v>303</v>
      </c>
      <c r="O218" t="b">
        <v>0</v>
      </c>
      <c r="Q218" s="2" t="s">
        <v>1365</v>
      </c>
      <c r="R218" s="3">
        <v>4.1666666666666664E-2</v>
      </c>
      <c r="S218" t="s">
        <v>1366</v>
      </c>
      <c r="U218" t="s">
        <v>380</v>
      </c>
      <c r="V218" s="1">
        <v>42985.587256944447</v>
      </c>
      <c r="W218" s="2" t="s">
        <v>1367</v>
      </c>
    </row>
    <row r="219" spans="1:26" x14ac:dyDescent="0.25">
      <c r="A219" t="s">
        <v>1368</v>
      </c>
      <c r="B219" t="s">
        <v>28</v>
      </c>
      <c r="C219" s="1">
        <v>42985.56453703704</v>
      </c>
      <c r="F219" t="s">
        <v>29</v>
      </c>
      <c r="G219" t="s">
        <v>85</v>
      </c>
      <c r="H219" t="s">
        <v>235</v>
      </c>
      <c r="I219" t="s">
        <v>32</v>
      </c>
      <c r="J219" t="s">
        <v>1369</v>
      </c>
      <c r="K219" t="s">
        <v>34</v>
      </c>
      <c r="L219" t="s">
        <v>35</v>
      </c>
      <c r="M219" t="s">
        <v>205</v>
      </c>
      <c r="N219" t="s">
        <v>1348</v>
      </c>
      <c r="O219" t="b">
        <v>0</v>
      </c>
      <c r="Q219" s="2" t="s">
        <v>1370</v>
      </c>
      <c r="S219" t="s">
        <v>1371</v>
      </c>
      <c r="U219" t="s">
        <v>485</v>
      </c>
      <c r="V219" s="1">
        <v>42986.411724537036</v>
      </c>
      <c r="W219" s="2" t="s">
        <v>1372</v>
      </c>
      <c r="Y219" t="s">
        <v>93</v>
      </c>
    </row>
    <row r="220" spans="1:26" x14ac:dyDescent="0.25">
      <c r="A220" t="s">
        <v>1373</v>
      </c>
      <c r="B220" t="s">
        <v>28</v>
      </c>
      <c r="C220" s="1">
        <v>42985.583078703705</v>
      </c>
      <c r="F220" t="s">
        <v>29</v>
      </c>
      <c r="G220" t="s">
        <v>44</v>
      </c>
      <c r="H220" t="s">
        <v>243</v>
      </c>
      <c r="I220" t="s">
        <v>32</v>
      </c>
      <c r="J220" t="s">
        <v>1374</v>
      </c>
      <c r="K220" t="s">
        <v>34</v>
      </c>
      <c r="L220" t="s">
        <v>35</v>
      </c>
      <c r="M220" t="s">
        <v>735</v>
      </c>
      <c r="N220" t="s">
        <v>1283</v>
      </c>
      <c r="O220" t="b">
        <v>0</v>
      </c>
      <c r="Q220" s="2" t="s">
        <v>1375</v>
      </c>
      <c r="S220" t="s">
        <v>1376</v>
      </c>
      <c r="U220" t="s">
        <v>133</v>
      </c>
      <c r="V220" s="1">
        <v>42985.701574074075</v>
      </c>
      <c r="W220" s="2" t="s">
        <v>1377</v>
      </c>
    </row>
    <row r="221" spans="1:26" x14ac:dyDescent="0.25">
      <c r="A221" t="s">
        <v>1378</v>
      </c>
      <c r="B221" t="s">
        <v>28</v>
      </c>
      <c r="C221" s="1">
        <v>42985.626469907409</v>
      </c>
      <c r="F221" t="s">
        <v>29</v>
      </c>
      <c r="G221" t="s">
        <v>44</v>
      </c>
      <c r="H221" t="s">
        <v>31</v>
      </c>
      <c r="I221" t="s">
        <v>32</v>
      </c>
      <c r="J221" s="2" t="s">
        <v>1379</v>
      </c>
      <c r="K221" t="s">
        <v>34</v>
      </c>
      <c r="L221" t="s">
        <v>130</v>
      </c>
      <c r="M221" t="s">
        <v>78</v>
      </c>
      <c r="N221" t="s">
        <v>79</v>
      </c>
      <c r="O221" t="b">
        <v>0</v>
      </c>
      <c r="Q221" s="2" t="s">
        <v>1380</v>
      </c>
      <c r="S221" t="s">
        <v>1381</v>
      </c>
      <c r="U221" t="s">
        <v>427</v>
      </c>
      <c r="V221" s="1">
        <v>42985.657060185185</v>
      </c>
      <c r="W221" s="2" t="s">
        <v>1382</v>
      </c>
    </row>
    <row r="222" spans="1:26" x14ac:dyDescent="0.25">
      <c r="A222" t="s">
        <v>1383</v>
      </c>
      <c r="B222" t="s">
        <v>28</v>
      </c>
      <c r="C222" s="1">
        <v>42985.635636574072</v>
      </c>
      <c r="F222" t="s">
        <v>29</v>
      </c>
      <c r="G222" t="s">
        <v>30</v>
      </c>
      <c r="H222" t="s">
        <v>1255</v>
      </c>
      <c r="I222" t="s">
        <v>212</v>
      </c>
      <c r="J222" s="2" t="s">
        <v>1384</v>
      </c>
      <c r="K222" t="s">
        <v>57</v>
      </c>
      <c r="L222" t="s">
        <v>35</v>
      </c>
      <c r="M222" t="s">
        <v>511</v>
      </c>
      <c r="N222" t="s">
        <v>632</v>
      </c>
      <c r="O222" t="b">
        <v>0</v>
      </c>
      <c r="Q222" s="2" t="s">
        <v>1385</v>
      </c>
      <c r="S222" t="s">
        <v>1308</v>
      </c>
      <c r="U222" t="s">
        <v>116</v>
      </c>
      <c r="V222" s="1">
        <v>42986.429259259261</v>
      </c>
      <c r="W222" s="2" t="s">
        <v>1386</v>
      </c>
      <c r="Z222" s="1">
        <v>42987.302303240744</v>
      </c>
    </row>
    <row r="223" spans="1:26" x14ac:dyDescent="0.25">
      <c r="A223" t="s">
        <v>1387</v>
      </c>
      <c r="B223" t="s">
        <v>28</v>
      </c>
      <c r="C223" s="1">
        <v>42985.638935185183</v>
      </c>
      <c r="F223" t="s">
        <v>54</v>
      </c>
      <c r="G223" t="s">
        <v>30</v>
      </c>
      <c r="H223" t="s">
        <v>1141</v>
      </c>
      <c r="I223" t="s">
        <v>32</v>
      </c>
      <c r="J223" t="s">
        <v>1388</v>
      </c>
      <c r="K223" t="s">
        <v>34</v>
      </c>
      <c r="L223" t="s">
        <v>35</v>
      </c>
      <c r="M223" t="s">
        <v>735</v>
      </c>
      <c r="N223" t="s">
        <v>1283</v>
      </c>
      <c r="O223" t="b">
        <v>1</v>
      </c>
      <c r="Q223" s="2" t="s">
        <v>1389</v>
      </c>
      <c r="S223" t="s">
        <v>764</v>
      </c>
      <c r="U223" t="s">
        <v>41</v>
      </c>
      <c r="V223" s="1">
        <v>42985.648090277777</v>
      </c>
      <c r="W223" s="2" t="s">
        <v>1390</v>
      </c>
    </row>
    <row r="224" spans="1:26" x14ac:dyDescent="0.25">
      <c r="A224" t="s">
        <v>1391</v>
      </c>
      <c r="B224" t="s">
        <v>28</v>
      </c>
      <c r="C224" s="1">
        <v>42985.640034722222</v>
      </c>
      <c r="F224" t="s">
        <v>29</v>
      </c>
      <c r="G224" t="s">
        <v>44</v>
      </c>
      <c r="H224" t="s">
        <v>211</v>
      </c>
      <c r="I224" t="s">
        <v>212</v>
      </c>
      <c r="J224" t="s">
        <v>1392</v>
      </c>
      <c r="K224" t="s">
        <v>68</v>
      </c>
      <c r="L224" t="s">
        <v>35</v>
      </c>
      <c r="M224" t="s">
        <v>160</v>
      </c>
      <c r="N224" t="s">
        <v>485</v>
      </c>
      <c r="O224" t="b">
        <v>0</v>
      </c>
      <c r="Q224" s="2" t="s">
        <v>1393</v>
      </c>
      <c r="S224" t="s">
        <v>1394</v>
      </c>
      <c r="U224" t="s">
        <v>101</v>
      </c>
      <c r="V224" s="1">
        <v>42985.640451388892</v>
      </c>
    </row>
    <row r="225" spans="1:26" x14ac:dyDescent="0.25">
      <c r="A225" t="s">
        <v>1395</v>
      </c>
      <c r="B225" t="s">
        <v>28</v>
      </c>
      <c r="C225" s="1">
        <v>42985.650706018518</v>
      </c>
      <c r="F225" t="s">
        <v>29</v>
      </c>
      <c r="G225" t="s">
        <v>44</v>
      </c>
      <c r="H225" t="s">
        <v>180</v>
      </c>
      <c r="I225" t="s">
        <v>32</v>
      </c>
      <c r="J225" t="s">
        <v>1396</v>
      </c>
      <c r="K225" t="s">
        <v>68</v>
      </c>
      <c r="L225" t="s">
        <v>35</v>
      </c>
      <c r="M225" t="s">
        <v>175</v>
      </c>
      <c r="N225" t="s">
        <v>402</v>
      </c>
      <c r="O225" t="b">
        <v>0</v>
      </c>
      <c r="Q225" t="s">
        <v>1397</v>
      </c>
      <c r="S225" t="s">
        <v>420</v>
      </c>
      <c r="U225" t="s">
        <v>125</v>
      </c>
      <c r="V225" s="1">
        <v>42986.446111111109</v>
      </c>
      <c r="W225" s="2" t="s">
        <v>1398</v>
      </c>
    </row>
    <row r="226" spans="1:26" x14ac:dyDescent="0.25">
      <c r="A226" t="s">
        <v>1399</v>
      </c>
      <c r="B226" t="s">
        <v>28</v>
      </c>
      <c r="C226" s="1">
        <v>42985.657442129632</v>
      </c>
      <c r="F226" t="s">
        <v>29</v>
      </c>
      <c r="G226" t="s">
        <v>85</v>
      </c>
      <c r="H226" t="s">
        <v>86</v>
      </c>
      <c r="I226" t="s">
        <v>32</v>
      </c>
      <c r="J226" t="s">
        <v>1400</v>
      </c>
      <c r="K226" t="s">
        <v>34</v>
      </c>
      <c r="L226" t="s">
        <v>35</v>
      </c>
      <c r="M226" t="s">
        <v>36</v>
      </c>
      <c r="N226" t="s">
        <v>1165</v>
      </c>
      <c r="O226" t="b">
        <v>0</v>
      </c>
      <c r="Q226" s="2" t="s">
        <v>1401</v>
      </c>
      <c r="S226" t="s">
        <v>426</v>
      </c>
      <c r="U226" t="s">
        <v>125</v>
      </c>
      <c r="V226" s="1">
        <v>42986.374386574076</v>
      </c>
      <c r="W226" s="2" t="s">
        <v>1402</v>
      </c>
      <c r="Y226" t="s">
        <v>93</v>
      </c>
    </row>
    <row r="227" spans="1:26" x14ac:dyDescent="0.25">
      <c r="A227" t="s">
        <v>1403</v>
      </c>
      <c r="B227" t="s">
        <v>28</v>
      </c>
      <c r="C227" s="1">
        <v>42985.659756944442</v>
      </c>
      <c r="F227" t="s">
        <v>29</v>
      </c>
      <c r="G227" t="s">
        <v>44</v>
      </c>
      <c r="H227" t="s">
        <v>1404</v>
      </c>
      <c r="I227" t="s">
        <v>66</v>
      </c>
      <c r="J227" t="s">
        <v>1405</v>
      </c>
      <c r="K227" t="s">
        <v>68</v>
      </c>
      <c r="L227" t="s">
        <v>35</v>
      </c>
      <c r="M227" t="s">
        <v>283</v>
      </c>
      <c r="N227" t="s">
        <v>363</v>
      </c>
      <c r="O227" t="b">
        <v>0</v>
      </c>
      <c r="Q227" s="2" t="s">
        <v>1406</v>
      </c>
      <c r="S227" t="s">
        <v>1407</v>
      </c>
      <c r="U227" t="s">
        <v>101</v>
      </c>
      <c r="V227" s="1">
        <v>42985.699421296296</v>
      </c>
      <c r="W227" s="2" t="s">
        <v>1408</v>
      </c>
    </row>
    <row r="228" spans="1:26" x14ac:dyDescent="0.25">
      <c r="A228" t="s">
        <v>1409</v>
      </c>
      <c r="B228" t="s">
        <v>28</v>
      </c>
      <c r="C228" s="1">
        <v>42985.670138888891</v>
      </c>
      <c r="F228" t="s">
        <v>29</v>
      </c>
      <c r="G228" t="s">
        <v>44</v>
      </c>
      <c r="H228" t="s">
        <v>196</v>
      </c>
      <c r="I228" t="s">
        <v>32</v>
      </c>
      <c r="J228" s="2" t="s">
        <v>1410</v>
      </c>
      <c r="K228" t="s">
        <v>68</v>
      </c>
      <c r="L228" t="s">
        <v>35</v>
      </c>
      <c r="M228" t="s">
        <v>182</v>
      </c>
      <c r="N228" t="s">
        <v>1306</v>
      </c>
      <c r="O228" t="b">
        <v>0</v>
      </c>
      <c r="Q228" s="2" t="s">
        <v>1411</v>
      </c>
      <c r="R228" s="3">
        <v>1.0416666666666666E-2</v>
      </c>
      <c r="S228" t="s">
        <v>1412</v>
      </c>
      <c r="U228" t="s">
        <v>427</v>
      </c>
      <c r="V228" s="1">
        <v>42985.677615740744</v>
      </c>
      <c r="W228" s="2" t="s">
        <v>1413</v>
      </c>
    </row>
    <row r="229" spans="1:26" x14ac:dyDescent="0.25">
      <c r="A229" t="s">
        <v>1414</v>
      </c>
      <c r="B229" t="s">
        <v>28</v>
      </c>
      <c r="C229" s="1">
        <v>42985.672060185185</v>
      </c>
      <c r="F229" t="s">
        <v>29</v>
      </c>
      <c r="G229" t="s">
        <v>44</v>
      </c>
      <c r="H229" t="s">
        <v>1415</v>
      </c>
      <c r="I229" t="s">
        <v>66</v>
      </c>
      <c r="J229" t="s">
        <v>1416</v>
      </c>
      <c r="K229" t="s">
        <v>34</v>
      </c>
      <c r="L229" t="s">
        <v>130</v>
      </c>
      <c r="M229" t="s">
        <v>175</v>
      </c>
      <c r="N229" t="s">
        <v>311</v>
      </c>
      <c r="O229" t="b">
        <v>0</v>
      </c>
      <c r="Q229" s="2" t="s">
        <v>1417</v>
      </c>
      <c r="R229" s="3">
        <v>2.0833333333333332E-2</v>
      </c>
      <c r="S229" t="s">
        <v>1418</v>
      </c>
      <c r="U229" t="s">
        <v>116</v>
      </c>
      <c r="V229" s="1">
        <v>42985.702789351853</v>
      </c>
      <c r="W229" s="2" t="s">
        <v>1419</v>
      </c>
    </row>
    <row r="230" spans="1:26" x14ac:dyDescent="0.25">
      <c r="A230" t="s">
        <v>1420</v>
      </c>
      <c r="B230" t="s">
        <v>28</v>
      </c>
      <c r="C230" s="1">
        <v>42985.675520833334</v>
      </c>
      <c r="F230" t="s">
        <v>29</v>
      </c>
      <c r="G230" t="s">
        <v>44</v>
      </c>
      <c r="H230" t="s">
        <v>1421</v>
      </c>
      <c r="I230" t="s">
        <v>212</v>
      </c>
      <c r="J230" t="s">
        <v>1422</v>
      </c>
      <c r="K230" t="s">
        <v>68</v>
      </c>
      <c r="L230" t="s">
        <v>35</v>
      </c>
      <c r="M230" t="s">
        <v>160</v>
      </c>
      <c r="N230" t="s">
        <v>41</v>
      </c>
      <c r="O230" t="b">
        <v>0</v>
      </c>
      <c r="Q230" s="2" t="s">
        <v>1423</v>
      </c>
      <c r="S230" t="s">
        <v>1424</v>
      </c>
      <c r="U230" t="s">
        <v>41</v>
      </c>
      <c r="V230" s="1">
        <v>42985.675682870373</v>
      </c>
    </row>
    <row r="231" spans="1:26" x14ac:dyDescent="0.25">
      <c r="A231" t="s">
        <v>1425</v>
      </c>
      <c r="B231" t="s">
        <v>28</v>
      </c>
      <c r="C231" s="1">
        <v>42985.683576388888</v>
      </c>
      <c r="F231" t="s">
        <v>54</v>
      </c>
      <c r="G231" t="s">
        <v>30</v>
      </c>
      <c r="H231" t="s">
        <v>31</v>
      </c>
      <c r="I231" t="s">
        <v>32</v>
      </c>
      <c r="J231" t="s">
        <v>1426</v>
      </c>
      <c r="K231" t="s">
        <v>34</v>
      </c>
      <c r="L231" t="s">
        <v>35</v>
      </c>
      <c r="M231" t="s">
        <v>143</v>
      </c>
      <c r="N231" t="s">
        <v>1359</v>
      </c>
      <c r="O231" t="b">
        <v>1</v>
      </c>
      <c r="Q231" s="2" t="s">
        <v>1427</v>
      </c>
      <c r="S231" t="s">
        <v>1428</v>
      </c>
      <c r="U231" t="s">
        <v>62</v>
      </c>
      <c r="V231" s="1">
        <v>42985.709421296298</v>
      </c>
      <c r="W231" s="2" t="s">
        <v>1429</v>
      </c>
    </row>
    <row r="232" spans="1:26" x14ac:dyDescent="0.25">
      <c r="A232" t="s">
        <v>1430</v>
      </c>
      <c r="B232" t="s">
        <v>28</v>
      </c>
      <c r="C232" s="1">
        <v>42985.699282407404</v>
      </c>
      <c r="F232" t="s">
        <v>29</v>
      </c>
      <c r="G232" t="s">
        <v>44</v>
      </c>
      <c r="H232" t="s">
        <v>173</v>
      </c>
      <c r="I232" t="s">
        <v>66</v>
      </c>
      <c r="J232" t="s">
        <v>1431</v>
      </c>
      <c r="K232" t="s">
        <v>68</v>
      </c>
      <c r="L232" t="s">
        <v>35</v>
      </c>
      <c r="M232" t="s">
        <v>283</v>
      </c>
      <c r="N232" t="s">
        <v>1432</v>
      </c>
      <c r="O232" t="b">
        <v>0</v>
      </c>
      <c r="Q232" s="2" t="s">
        <v>1433</v>
      </c>
      <c r="S232" t="s">
        <v>1434</v>
      </c>
      <c r="U232" t="s">
        <v>116</v>
      </c>
      <c r="V232" s="1">
        <v>42986.476111111115</v>
      </c>
      <c r="W232" s="2" t="s">
        <v>1435</v>
      </c>
    </row>
    <row r="233" spans="1:26" x14ac:dyDescent="0.25">
      <c r="A233" t="s">
        <v>1436</v>
      </c>
      <c r="B233" t="s">
        <v>28</v>
      </c>
      <c r="C233" s="1">
        <v>42985.756469907406</v>
      </c>
      <c r="F233" t="s">
        <v>29</v>
      </c>
      <c r="G233" t="s">
        <v>30</v>
      </c>
      <c r="H233" t="s">
        <v>173</v>
      </c>
      <c r="I233" t="s">
        <v>66</v>
      </c>
      <c r="J233" t="s">
        <v>1437</v>
      </c>
      <c r="K233" t="s">
        <v>68</v>
      </c>
      <c r="L233" t="s">
        <v>35</v>
      </c>
      <c r="M233" t="s">
        <v>511</v>
      </c>
      <c r="N233" t="s">
        <v>1438</v>
      </c>
      <c r="O233" t="b">
        <v>1</v>
      </c>
      <c r="P233" t="s">
        <v>80</v>
      </c>
      <c r="Q233" s="2" t="s">
        <v>1439</v>
      </c>
      <c r="S233" t="s">
        <v>1440</v>
      </c>
      <c r="U233" t="s">
        <v>116</v>
      </c>
      <c r="V233" s="1">
        <v>42986.390347222223</v>
      </c>
      <c r="W233" s="2" t="s">
        <v>1441</v>
      </c>
    </row>
    <row r="234" spans="1:26" x14ac:dyDescent="0.25">
      <c r="A234" t="s">
        <v>1442</v>
      </c>
      <c r="B234" t="s">
        <v>53</v>
      </c>
      <c r="C234" s="1">
        <v>42985.790775462963</v>
      </c>
      <c r="F234" t="s">
        <v>29</v>
      </c>
      <c r="G234" t="s">
        <v>30</v>
      </c>
      <c r="H234" t="s">
        <v>290</v>
      </c>
      <c r="I234" t="s">
        <v>291</v>
      </c>
      <c r="J234" t="s">
        <v>1443</v>
      </c>
      <c r="K234" t="s">
        <v>34</v>
      </c>
      <c r="L234" t="s">
        <v>130</v>
      </c>
      <c r="M234" t="s">
        <v>230</v>
      </c>
      <c r="N234" t="s">
        <v>116</v>
      </c>
      <c r="O234" t="b">
        <v>0</v>
      </c>
      <c r="Q234" s="2" t="s">
        <v>1444</v>
      </c>
      <c r="S234" t="s">
        <v>1445</v>
      </c>
      <c r="U234" t="s">
        <v>116</v>
      </c>
      <c r="V234" s="1">
        <v>42986.450277777774</v>
      </c>
      <c r="W234" s="2" t="s">
        <v>1446</v>
      </c>
      <c r="Z234" s="1">
        <v>42992.790775462963</v>
      </c>
    </row>
    <row r="235" spans="1:26" x14ac:dyDescent="0.25">
      <c r="A235" t="s">
        <v>1447</v>
      </c>
      <c r="B235" t="s">
        <v>28</v>
      </c>
      <c r="C235" s="1">
        <v>42985.8278587963</v>
      </c>
      <c r="F235" t="s">
        <v>29</v>
      </c>
      <c r="G235" t="s">
        <v>30</v>
      </c>
      <c r="H235" t="s">
        <v>1448</v>
      </c>
      <c r="I235" t="s">
        <v>32</v>
      </c>
      <c r="J235" t="s">
        <v>1449</v>
      </c>
      <c r="K235" t="s">
        <v>34</v>
      </c>
      <c r="L235" t="s">
        <v>35</v>
      </c>
      <c r="M235" t="s">
        <v>617</v>
      </c>
      <c r="N235" t="s">
        <v>48</v>
      </c>
      <c r="O235" t="b">
        <v>0</v>
      </c>
      <c r="P235" t="s">
        <v>80</v>
      </c>
      <c r="Q235" s="2" t="s">
        <v>1450</v>
      </c>
      <c r="S235" t="s">
        <v>1451</v>
      </c>
      <c r="U235" t="s">
        <v>427</v>
      </c>
      <c r="V235" s="1">
        <v>42986.423530092594</v>
      </c>
      <c r="W235" s="2" t="s">
        <v>1452</v>
      </c>
    </row>
    <row r="236" spans="1:26" x14ac:dyDescent="0.25">
      <c r="A236" t="s">
        <v>1453</v>
      </c>
      <c r="B236" t="s">
        <v>28</v>
      </c>
      <c r="C236" s="1">
        <v>42985.83699074074</v>
      </c>
      <c r="F236" t="s">
        <v>29</v>
      </c>
      <c r="G236" t="s">
        <v>44</v>
      </c>
      <c r="H236" t="s">
        <v>318</v>
      </c>
      <c r="I236" t="s">
        <v>66</v>
      </c>
      <c r="J236" t="s">
        <v>1454</v>
      </c>
      <c r="K236" t="s">
        <v>68</v>
      </c>
      <c r="L236" t="s">
        <v>35</v>
      </c>
      <c r="M236" t="s">
        <v>302</v>
      </c>
      <c r="N236" t="s">
        <v>303</v>
      </c>
      <c r="O236" t="b">
        <v>0</v>
      </c>
      <c r="Q236" s="2" t="s">
        <v>1455</v>
      </c>
      <c r="S236" t="s">
        <v>1456</v>
      </c>
      <c r="U236" t="s">
        <v>427</v>
      </c>
      <c r="V236" s="1">
        <v>42985.838067129633</v>
      </c>
      <c r="W236" s="2" t="s">
        <v>1457</v>
      </c>
    </row>
    <row r="237" spans="1:26" x14ac:dyDescent="0.25">
      <c r="A237" t="s">
        <v>1458</v>
      </c>
      <c r="B237" t="s">
        <v>53</v>
      </c>
      <c r="C237" s="1">
        <v>42985.87777777778</v>
      </c>
      <c r="F237" t="s">
        <v>29</v>
      </c>
      <c r="G237" t="s">
        <v>30</v>
      </c>
      <c r="H237" t="s">
        <v>111</v>
      </c>
      <c r="I237" t="s">
        <v>32</v>
      </c>
      <c r="J237" s="2" t="s">
        <v>1459</v>
      </c>
      <c r="K237" t="s">
        <v>68</v>
      </c>
      <c r="L237" t="s">
        <v>130</v>
      </c>
      <c r="M237" t="s">
        <v>47</v>
      </c>
      <c r="N237" t="s">
        <v>113</v>
      </c>
      <c r="O237" t="b">
        <v>0</v>
      </c>
      <c r="Q237" s="2" t="s">
        <v>1460</v>
      </c>
      <c r="S237" t="s">
        <v>1461</v>
      </c>
      <c r="U237" t="s">
        <v>427</v>
      </c>
      <c r="V237" s="1">
        <v>42986.406956018516</v>
      </c>
      <c r="W237" s="2" t="s">
        <v>1462</v>
      </c>
      <c r="Z237" s="1">
        <v>42992.87777777778</v>
      </c>
    </row>
    <row r="238" spans="1:26" x14ac:dyDescent="0.25">
      <c r="A238" t="s">
        <v>1463</v>
      </c>
      <c r="B238" t="s">
        <v>28</v>
      </c>
      <c r="C238" s="1">
        <v>42986.206550925926</v>
      </c>
      <c r="F238" t="s">
        <v>29</v>
      </c>
      <c r="G238" t="s">
        <v>30</v>
      </c>
      <c r="H238" t="s">
        <v>173</v>
      </c>
      <c r="I238" t="s">
        <v>66</v>
      </c>
      <c r="J238" t="s">
        <v>1464</v>
      </c>
      <c r="K238" t="s">
        <v>68</v>
      </c>
      <c r="L238" t="s">
        <v>35</v>
      </c>
      <c r="M238" t="s">
        <v>1090</v>
      </c>
      <c r="N238" t="s">
        <v>1465</v>
      </c>
      <c r="O238" t="b">
        <v>0</v>
      </c>
      <c r="Q238" s="2" t="s">
        <v>1466</v>
      </c>
      <c r="S238" t="s">
        <v>1467</v>
      </c>
      <c r="U238" t="s">
        <v>147</v>
      </c>
      <c r="V238" s="1">
        <v>42986.480150462965</v>
      </c>
      <c r="W238" s="2" t="s">
        <v>1468</v>
      </c>
      <c r="Z238" s="1">
        <v>42986.661631944444</v>
      </c>
    </row>
    <row r="239" spans="1:26" x14ac:dyDescent="0.25">
      <c r="A239" t="s">
        <v>1469</v>
      </c>
      <c r="B239" t="s">
        <v>53</v>
      </c>
      <c r="C239" s="1">
        <v>42986.230115740742</v>
      </c>
      <c r="F239" t="s">
        <v>29</v>
      </c>
      <c r="G239" t="s">
        <v>30</v>
      </c>
      <c r="H239" t="s">
        <v>65</v>
      </c>
      <c r="I239" t="s">
        <v>32</v>
      </c>
      <c r="J239" t="s">
        <v>1470</v>
      </c>
      <c r="K239" t="s">
        <v>34</v>
      </c>
      <c r="L239" t="s">
        <v>130</v>
      </c>
      <c r="M239" t="s">
        <v>695</v>
      </c>
      <c r="N239" t="s">
        <v>951</v>
      </c>
      <c r="O239" t="b">
        <v>0</v>
      </c>
      <c r="Q239" t="s">
        <v>1471</v>
      </c>
      <c r="S239" t="s">
        <v>1472</v>
      </c>
      <c r="U239" t="s">
        <v>1473</v>
      </c>
      <c r="V239" s="1">
        <v>42986.364351851851</v>
      </c>
      <c r="W239" s="2" t="s">
        <v>1474</v>
      </c>
      <c r="Z239" s="1">
        <v>42993.230115740742</v>
      </c>
    </row>
    <row r="240" spans="1:26" x14ac:dyDescent="0.25">
      <c r="A240" t="s">
        <v>1475</v>
      </c>
      <c r="B240" t="s">
        <v>28</v>
      </c>
      <c r="C240" s="1">
        <v>42986.295567129629</v>
      </c>
      <c r="F240" t="s">
        <v>29</v>
      </c>
      <c r="G240" t="s">
        <v>44</v>
      </c>
      <c r="H240" t="s">
        <v>290</v>
      </c>
      <c r="I240" t="s">
        <v>291</v>
      </c>
      <c r="J240" t="s">
        <v>1476</v>
      </c>
      <c r="K240" t="s">
        <v>34</v>
      </c>
      <c r="L240" t="s">
        <v>35</v>
      </c>
      <c r="M240" t="s">
        <v>230</v>
      </c>
      <c r="N240" t="s">
        <v>147</v>
      </c>
      <c r="O240" t="b">
        <v>0</v>
      </c>
      <c r="Q240" s="2" t="s">
        <v>1477</v>
      </c>
      <c r="S240" t="s">
        <v>1478</v>
      </c>
      <c r="U240" t="s">
        <v>147</v>
      </c>
      <c r="V240" s="1">
        <v>42986.295798611114</v>
      </c>
    </row>
    <row r="241" spans="1:26" x14ac:dyDescent="0.25">
      <c r="A241" t="s">
        <v>1479</v>
      </c>
      <c r="B241" t="s">
        <v>28</v>
      </c>
      <c r="C241" s="1">
        <v>42986.316736111112</v>
      </c>
      <c r="F241" t="s">
        <v>29</v>
      </c>
      <c r="G241" t="s">
        <v>44</v>
      </c>
      <c r="H241" t="s">
        <v>1480</v>
      </c>
      <c r="I241" t="s">
        <v>66</v>
      </c>
      <c r="J241" t="s">
        <v>1481</v>
      </c>
      <c r="K241" t="s">
        <v>68</v>
      </c>
      <c r="L241" t="s">
        <v>35</v>
      </c>
      <c r="M241" t="s">
        <v>283</v>
      </c>
      <c r="N241" t="s">
        <v>1482</v>
      </c>
      <c r="O241" t="b">
        <v>0</v>
      </c>
      <c r="Q241" s="2" t="s">
        <v>1483</v>
      </c>
      <c r="R241" s="3">
        <v>5.2083333333333336E-2</v>
      </c>
      <c r="S241" t="s">
        <v>1484</v>
      </c>
      <c r="U241" t="s">
        <v>278</v>
      </c>
      <c r="V241" s="1">
        <v>42986.497002314813</v>
      </c>
      <c r="W241" s="2" t="s">
        <v>1485</v>
      </c>
    </row>
    <row r="242" spans="1:26" x14ac:dyDescent="0.25">
      <c r="A242" t="s">
        <v>1486</v>
      </c>
      <c r="B242" t="s">
        <v>28</v>
      </c>
      <c r="C242" s="1">
        <v>42986.321122685185</v>
      </c>
      <c r="F242" t="s">
        <v>29</v>
      </c>
      <c r="G242" t="s">
        <v>30</v>
      </c>
      <c r="H242" t="s">
        <v>86</v>
      </c>
      <c r="I242" t="s">
        <v>32</v>
      </c>
      <c r="J242" t="s">
        <v>1487</v>
      </c>
      <c r="K242" t="s">
        <v>34</v>
      </c>
      <c r="L242" t="s">
        <v>35</v>
      </c>
      <c r="M242" t="s">
        <v>36</v>
      </c>
      <c r="N242" t="s">
        <v>1165</v>
      </c>
      <c r="O242" t="b">
        <v>0</v>
      </c>
      <c r="Q242" s="2" t="s">
        <v>1488</v>
      </c>
      <c r="S242" t="s">
        <v>1489</v>
      </c>
      <c r="U242" t="s">
        <v>380</v>
      </c>
      <c r="V242" s="1">
        <v>42986.470648148148</v>
      </c>
      <c r="W242" s="2" t="s">
        <v>1490</v>
      </c>
      <c r="Z242" s="1">
        <v>42986.588935185187</v>
      </c>
    </row>
    <row r="243" spans="1:26" x14ac:dyDescent="0.25">
      <c r="A243" t="s">
        <v>1491</v>
      </c>
      <c r="B243" t="s">
        <v>28</v>
      </c>
      <c r="C243" s="1">
        <v>42986.32471064815</v>
      </c>
      <c r="F243" t="s">
        <v>29</v>
      </c>
      <c r="G243" t="s">
        <v>30</v>
      </c>
      <c r="H243" t="s">
        <v>165</v>
      </c>
      <c r="I243" t="s">
        <v>166</v>
      </c>
      <c r="J243" t="s">
        <v>1492</v>
      </c>
      <c r="K243" t="s">
        <v>57</v>
      </c>
      <c r="L243" t="s">
        <v>35</v>
      </c>
      <c r="M243" t="s">
        <v>1493</v>
      </c>
      <c r="N243" t="s">
        <v>1494</v>
      </c>
      <c r="O243" t="b">
        <v>0</v>
      </c>
      <c r="Q243" s="2" t="s">
        <v>1495</v>
      </c>
      <c r="S243" t="s">
        <v>1496</v>
      </c>
      <c r="U243" t="s">
        <v>485</v>
      </c>
      <c r="V243" s="1">
        <v>42986.338043981479</v>
      </c>
      <c r="W243" s="2" t="s">
        <v>1497</v>
      </c>
      <c r="Z243" s="1">
        <v>42992.501828703702</v>
      </c>
    </row>
    <row r="244" spans="1:26" x14ac:dyDescent="0.25">
      <c r="A244" t="s">
        <v>1498</v>
      </c>
      <c r="B244" t="s">
        <v>28</v>
      </c>
      <c r="C244" s="1">
        <v>42986.346273148149</v>
      </c>
      <c r="F244" t="s">
        <v>29</v>
      </c>
      <c r="G244" t="s">
        <v>30</v>
      </c>
      <c r="H244" t="s">
        <v>1499</v>
      </c>
      <c r="I244" t="s">
        <v>66</v>
      </c>
      <c r="J244" t="s">
        <v>1500</v>
      </c>
      <c r="K244" t="s">
        <v>68</v>
      </c>
      <c r="L244" t="s">
        <v>35</v>
      </c>
      <c r="M244" t="s">
        <v>283</v>
      </c>
      <c r="N244" t="s">
        <v>284</v>
      </c>
      <c r="O244" t="b">
        <v>0</v>
      </c>
      <c r="Q244" s="2" t="s">
        <v>1501</v>
      </c>
      <c r="S244" t="s">
        <v>1201</v>
      </c>
      <c r="U244" t="s">
        <v>73</v>
      </c>
      <c r="V244" s="1">
        <v>42986.350462962961</v>
      </c>
      <c r="W244" s="2" t="s">
        <v>1502</v>
      </c>
      <c r="Z244" s="1">
        <v>42986.679606481484</v>
      </c>
    </row>
    <row r="245" spans="1:26" x14ac:dyDescent="0.25">
      <c r="A245" t="s">
        <v>1503</v>
      </c>
      <c r="B245" t="s">
        <v>28</v>
      </c>
      <c r="C245" s="1">
        <v>42986.354722222219</v>
      </c>
      <c r="F245" t="s">
        <v>29</v>
      </c>
      <c r="G245" t="s">
        <v>44</v>
      </c>
      <c r="H245" t="s">
        <v>173</v>
      </c>
      <c r="I245" t="s">
        <v>66</v>
      </c>
      <c r="J245" t="s">
        <v>1504</v>
      </c>
      <c r="K245" t="s">
        <v>34</v>
      </c>
      <c r="L245" t="s">
        <v>130</v>
      </c>
      <c r="M245" t="s">
        <v>283</v>
      </c>
      <c r="N245" t="s">
        <v>742</v>
      </c>
      <c r="O245" t="b">
        <v>0</v>
      </c>
      <c r="Q245" s="2" t="s">
        <v>1505</v>
      </c>
      <c r="S245" t="s">
        <v>1506</v>
      </c>
      <c r="U245" t="s">
        <v>380</v>
      </c>
      <c r="V245" s="1">
        <v>42986.406018518515</v>
      </c>
      <c r="W245" s="2" t="s">
        <v>1507</v>
      </c>
    </row>
    <row r="246" spans="1:26" x14ac:dyDescent="0.25">
      <c r="A246" t="s">
        <v>1508</v>
      </c>
      <c r="B246" t="s">
        <v>28</v>
      </c>
      <c r="C246" s="1">
        <v>42986.367777777778</v>
      </c>
      <c r="F246" t="s">
        <v>29</v>
      </c>
      <c r="G246" t="s">
        <v>44</v>
      </c>
      <c r="H246" t="s">
        <v>1509</v>
      </c>
      <c r="I246" t="s">
        <v>66</v>
      </c>
      <c r="J246" t="s">
        <v>1510</v>
      </c>
      <c r="K246" t="s">
        <v>68</v>
      </c>
      <c r="L246" t="s">
        <v>35</v>
      </c>
      <c r="M246" t="s">
        <v>175</v>
      </c>
      <c r="N246" t="s">
        <v>311</v>
      </c>
      <c r="O246" t="b">
        <v>0</v>
      </c>
      <c r="Q246" s="2" t="s">
        <v>1511</v>
      </c>
      <c r="R246" s="3">
        <v>2.0833333333333332E-2</v>
      </c>
      <c r="S246" t="s">
        <v>1512</v>
      </c>
      <c r="U246" t="s">
        <v>262</v>
      </c>
      <c r="V246" s="1">
        <v>42986.480034722219</v>
      </c>
      <c r="W246" s="2" t="s">
        <v>1513</v>
      </c>
    </row>
    <row r="247" spans="1:26" x14ac:dyDescent="0.25">
      <c r="A247" t="s">
        <v>1514</v>
      </c>
      <c r="B247" t="s">
        <v>28</v>
      </c>
      <c r="C247" s="1">
        <v>42986.369016203702</v>
      </c>
      <c r="F247" t="s">
        <v>29</v>
      </c>
      <c r="G247" t="s">
        <v>559</v>
      </c>
      <c r="H247" t="s">
        <v>1515</v>
      </c>
      <c r="I247" t="s">
        <v>32</v>
      </c>
      <c r="J247" t="s">
        <v>1516</v>
      </c>
      <c r="K247" t="s">
        <v>34</v>
      </c>
      <c r="L247" t="s">
        <v>130</v>
      </c>
      <c r="M247" t="s">
        <v>222</v>
      </c>
      <c r="N247" t="s">
        <v>1517</v>
      </c>
      <c r="O247" t="b">
        <v>0</v>
      </c>
      <c r="Q247" t="s">
        <v>1518</v>
      </c>
      <c r="S247" t="s">
        <v>65</v>
      </c>
      <c r="U247" t="s">
        <v>62</v>
      </c>
      <c r="V247" s="1">
        <v>42986.381643518522</v>
      </c>
      <c r="W247" s="2" t="s">
        <v>1519</v>
      </c>
    </row>
    <row r="248" spans="1:26" x14ac:dyDescent="0.25">
      <c r="A248" t="s">
        <v>1520</v>
      </c>
      <c r="B248" t="s">
        <v>28</v>
      </c>
      <c r="C248" s="1">
        <v>42986.372233796297</v>
      </c>
      <c r="F248" t="s">
        <v>29</v>
      </c>
      <c r="G248" t="s">
        <v>30</v>
      </c>
      <c r="H248" t="s">
        <v>290</v>
      </c>
      <c r="I248" t="s">
        <v>291</v>
      </c>
      <c r="J248" t="s">
        <v>1521</v>
      </c>
      <c r="K248" t="s">
        <v>34</v>
      </c>
      <c r="L248" t="s">
        <v>35</v>
      </c>
      <c r="M248" t="s">
        <v>1493</v>
      </c>
      <c r="N248" t="s">
        <v>1494</v>
      </c>
      <c r="O248" t="b">
        <v>0</v>
      </c>
      <c r="Q248" s="2" t="s">
        <v>1522</v>
      </c>
      <c r="S248" t="s">
        <v>1523</v>
      </c>
      <c r="U248" t="s">
        <v>278</v>
      </c>
      <c r="V248" s="1">
        <v>42986.432847222219</v>
      </c>
      <c r="W248" s="2" t="s">
        <v>1524</v>
      </c>
      <c r="Z248" s="1">
        <v>42986.538900462961</v>
      </c>
    </row>
    <row r="249" spans="1:26" x14ac:dyDescent="0.25">
      <c r="A249" t="s">
        <v>1525</v>
      </c>
      <c r="B249" t="s">
        <v>53</v>
      </c>
      <c r="C249" s="1">
        <v>42986.372754629629</v>
      </c>
      <c r="F249" t="s">
        <v>29</v>
      </c>
      <c r="G249" t="s">
        <v>30</v>
      </c>
      <c r="H249" t="s">
        <v>243</v>
      </c>
      <c r="I249" t="s">
        <v>32</v>
      </c>
      <c r="J249" t="s">
        <v>1526</v>
      </c>
      <c r="K249" t="s">
        <v>34</v>
      </c>
      <c r="L249" t="s">
        <v>35</v>
      </c>
      <c r="M249" t="s">
        <v>151</v>
      </c>
      <c r="N249" t="s">
        <v>964</v>
      </c>
      <c r="O249" t="b">
        <v>0</v>
      </c>
      <c r="Q249" s="2" t="s">
        <v>1527</v>
      </c>
      <c r="S249" t="s">
        <v>947</v>
      </c>
      <c r="U249" t="s">
        <v>366</v>
      </c>
      <c r="V249" s="1">
        <v>42986.472314814811</v>
      </c>
      <c r="W249" s="2" t="s">
        <v>1528</v>
      </c>
      <c r="Z249" s="1">
        <v>42986.539421296293</v>
      </c>
    </row>
    <row r="250" spans="1:26" x14ac:dyDescent="0.25">
      <c r="A250" t="s">
        <v>1529</v>
      </c>
      <c r="B250" t="s">
        <v>28</v>
      </c>
      <c r="C250" s="1">
        <v>42986.379189814812</v>
      </c>
      <c r="F250" t="s">
        <v>29</v>
      </c>
      <c r="G250" t="s">
        <v>44</v>
      </c>
      <c r="H250" t="s">
        <v>1530</v>
      </c>
      <c r="I250" t="s">
        <v>32</v>
      </c>
      <c r="J250" t="s">
        <v>1531</v>
      </c>
      <c r="K250" t="s">
        <v>57</v>
      </c>
      <c r="L250" t="s">
        <v>35</v>
      </c>
      <c r="M250" t="s">
        <v>808</v>
      </c>
      <c r="N250" t="s">
        <v>809</v>
      </c>
      <c r="O250" t="b">
        <v>0</v>
      </c>
      <c r="Q250" s="2" t="s">
        <v>1532</v>
      </c>
      <c r="S250" t="s">
        <v>1533</v>
      </c>
      <c r="U250" t="s">
        <v>133</v>
      </c>
      <c r="V250" s="1">
        <v>42986.397499999999</v>
      </c>
      <c r="W250" s="2" t="s">
        <v>1534</v>
      </c>
    </row>
    <row r="251" spans="1:26" x14ac:dyDescent="0.25">
      <c r="A251" t="s">
        <v>1535</v>
      </c>
      <c r="B251" t="s">
        <v>28</v>
      </c>
      <c r="C251" s="1">
        <v>42986.384293981479</v>
      </c>
      <c r="F251" t="s">
        <v>29</v>
      </c>
      <c r="G251" t="s">
        <v>30</v>
      </c>
      <c r="H251" t="s">
        <v>1536</v>
      </c>
      <c r="I251" t="s">
        <v>32</v>
      </c>
      <c r="J251" t="s">
        <v>1537</v>
      </c>
      <c r="K251" t="s">
        <v>34</v>
      </c>
      <c r="L251" t="s">
        <v>35</v>
      </c>
      <c r="M251" t="s">
        <v>1538</v>
      </c>
      <c r="N251" t="s">
        <v>1539</v>
      </c>
      <c r="O251" t="b">
        <v>0</v>
      </c>
      <c r="Q251" s="2" t="s">
        <v>1540</v>
      </c>
      <c r="S251" t="s">
        <v>1541</v>
      </c>
      <c r="U251" t="s">
        <v>278</v>
      </c>
      <c r="V251" s="1">
        <v>42986.440243055556</v>
      </c>
      <c r="W251" s="2" t="s">
        <v>1542</v>
      </c>
      <c r="Z251" s="1">
        <v>42986.55096064815</v>
      </c>
    </row>
    <row r="252" spans="1:26" x14ac:dyDescent="0.25">
      <c r="A252" t="s">
        <v>1543</v>
      </c>
      <c r="B252" t="s">
        <v>28</v>
      </c>
      <c r="C252" s="1">
        <v>42986.387743055559</v>
      </c>
      <c r="F252" t="s">
        <v>29</v>
      </c>
      <c r="G252" t="s">
        <v>85</v>
      </c>
      <c r="H252" t="s">
        <v>196</v>
      </c>
      <c r="I252" t="s">
        <v>32</v>
      </c>
      <c r="J252" t="s">
        <v>1544</v>
      </c>
      <c r="K252" t="s">
        <v>34</v>
      </c>
      <c r="L252" t="s">
        <v>130</v>
      </c>
      <c r="M252" t="s">
        <v>182</v>
      </c>
      <c r="N252" t="s">
        <v>183</v>
      </c>
      <c r="O252" t="b">
        <v>0</v>
      </c>
      <c r="Q252" s="2" t="s">
        <v>1545</v>
      </c>
      <c r="S252" t="s">
        <v>1546</v>
      </c>
      <c r="U252" t="s">
        <v>41</v>
      </c>
      <c r="V252" s="1">
        <v>42986.417708333334</v>
      </c>
      <c r="W252" s="2" t="s">
        <v>1547</v>
      </c>
      <c r="Y252" t="s">
        <v>1548</v>
      </c>
    </row>
    <row r="253" spans="1:26" x14ac:dyDescent="0.25">
      <c r="A253" t="s">
        <v>1549</v>
      </c>
      <c r="B253" t="s">
        <v>28</v>
      </c>
      <c r="C253" s="1">
        <v>42986.39875</v>
      </c>
      <c r="F253" t="s">
        <v>29</v>
      </c>
      <c r="G253" t="s">
        <v>30</v>
      </c>
      <c r="H253" t="s">
        <v>1550</v>
      </c>
      <c r="I253" t="s">
        <v>336</v>
      </c>
      <c r="J253" t="s">
        <v>1551</v>
      </c>
      <c r="K253" t="s">
        <v>34</v>
      </c>
      <c r="L253" t="s">
        <v>35</v>
      </c>
      <c r="M253" t="s">
        <v>1552</v>
      </c>
      <c r="N253" t="s">
        <v>1553</v>
      </c>
      <c r="O253" t="b">
        <v>0</v>
      </c>
      <c r="Q253" t="s">
        <v>1554</v>
      </c>
      <c r="S253" t="s">
        <v>1555</v>
      </c>
      <c r="U253" t="s">
        <v>1556</v>
      </c>
      <c r="V253" s="1">
        <v>42986.40415509259</v>
      </c>
      <c r="W253" s="2" t="s">
        <v>1557</v>
      </c>
      <c r="Z253" s="1">
        <v>42986.565416666665</v>
      </c>
    </row>
    <row r="254" spans="1:26" x14ac:dyDescent="0.25">
      <c r="A254" t="s">
        <v>1558</v>
      </c>
      <c r="B254" t="s">
        <v>28</v>
      </c>
      <c r="C254" s="1">
        <v>42986.399780092594</v>
      </c>
      <c r="F254" t="s">
        <v>29</v>
      </c>
      <c r="G254" t="s">
        <v>85</v>
      </c>
      <c r="H254" t="s">
        <v>533</v>
      </c>
      <c r="I254" t="s">
        <v>32</v>
      </c>
      <c r="J254" t="s">
        <v>1559</v>
      </c>
      <c r="K254" t="s">
        <v>68</v>
      </c>
      <c r="L254" t="s">
        <v>35</v>
      </c>
      <c r="M254" t="s">
        <v>535</v>
      </c>
      <c r="N254" t="s">
        <v>536</v>
      </c>
      <c r="O254" t="b">
        <v>0</v>
      </c>
      <c r="Q254" s="2" t="s">
        <v>1560</v>
      </c>
      <c r="S254" t="s">
        <v>1561</v>
      </c>
      <c r="U254" t="s">
        <v>62</v>
      </c>
      <c r="V254" s="1">
        <v>42986.481990740744</v>
      </c>
      <c r="W254" s="2" t="s">
        <v>1562</v>
      </c>
      <c r="Y254" t="s">
        <v>540</v>
      </c>
    </row>
    <row r="255" spans="1:26" x14ac:dyDescent="0.25">
      <c r="A255" t="s">
        <v>1563</v>
      </c>
      <c r="B255" t="s">
        <v>28</v>
      </c>
      <c r="C255" s="1">
        <v>42986.405960648146</v>
      </c>
      <c r="F255" t="s">
        <v>29</v>
      </c>
      <c r="G255" t="s">
        <v>30</v>
      </c>
      <c r="H255" t="s">
        <v>318</v>
      </c>
      <c r="I255" t="s">
        <v>66</v>
      </c>
      <c r="J255" t="s">
        <v>1564</v>
      </c>
      <c r="K255" t="s">
        <v>68</v>
      </c>
      <c r="L255" t="s">
        <v>35</v>
      </c>
      <c r="M255" t="s">
        <v>302</v>
      </c>
      <c r="N255" t="s">
        <v>303</v>
      </c>
      <c r="O255" t="b">
        <v>0</v>
      </c>
      <c r="Q255" s="2" t="s">
        <v>1565</v>
      </c>
      <c r="R255" s="3">
        <v>4.1666666666666664E-2</v>
      </c>
      <c r="S255" t="s">
        <v>1566</v>
      </c>
      <c r="U255" t="s">
        <v>101</v>
      </c>
      <c r="V255" s="1">
        <v>42986.419976851852</v>
      </c>
      <c r="W255" s="2" t="s">
        <v>1567</v>
      </c>
      <c r="Z255" s="1">
        <v>42986.739293981482</v>
      </c>
    </row>
    <row r="256" spans="1:26" x14ac:dyDescent="0.25">
      <c r="A256" t="s">
        <v>1568</v>
      </c>
      <c r="B256" t="s">
        <v>53</v>
      </c>
      <c r="C256" s="1">
        <v>42986.408842592595</v>
      </c>
      <c r="F256" t="s">
        <v>29</v>
      </c>
      <c r="G256" t="s">
        <v>85</v>
      </c>
      <c r="H256" t="s">
        <v>318</v>
      </c>
      <c r="I256" t="s">
        <v>66</v>
      </c>
      <c r="J256" t="s">
        <v>1569</v>
      </c>
      <c r="K256" t="s">
        <v>68</v>
      </c>
      <c r="L256" t="s">
        <v>35</v>
      </c>
      <c r="M256" t="s">
        <v>302</v>
      </c>
      <c r="N256" t="s">
        <v>303</v>
      </c>
      <c r="O256" t="b">
        <v>0</v>
      </c>
      <c r="Q256" s="2" t="s">
        <v>1570</v>
      </c>
      <c r="S256" t="s">
        <v>1571</v>
      </c>
      <c r="U256" t="s">
        <v>366</v>
      </c>
      <c r="V256" s="1">
        <v>42986.429351851853</v>
      </c>
      <c r="W256" s="2" t="s">
        <v>1572</v>
      </c>
      <c r="Y256" t="s">
        <v>1335</v>
      </c>
    </row>
    <row r="257" spans="1:26" x14ac:dyDescent="0.25">
      <c r="A257" t="s">
        <v>1573</v>
      </c>
      <c r="B257" t="s">
        <v>28</v>
      </c>
      <c r="C257" s="1">
        <v>42986.409189814818</v>
      </c>
      <c r="F257" t="s">
        <v>29</v>
      </c>
      <c r="G257" t="s">
        <v>30</v>
      </c>
      <c r="H257" t="s">
        <v>235</v>
      </c>
      <c r="I257" t="s">
        <v>32</v>
      </c>
      <c r="J257" t="s">
        <v>1574</v>
      </c>
      <c r="K257" t="s">
        <v>34</v>
      </c>
      <c r="L257" t="s">
        <v>35</v>
      </c>
      <c r="M257" t="s">
        <v>1538</v>
      </c>
      <c r="N257" t="s">
        <v>1539</v>
      </c>
      <c r="O257" t="b">
        <v>0</v>
      </c>
      <c r="Q257" s="2" t="s">
        <v>1575</v>
      </c>
      <c r="S257" t="s">
        <v>1576</v>
      </c>
      <c r="U257" t="s">
        <v>62</v>
      </c>
      <c r="V257" s="1">
        <v>42986.417210648149</v>
      </c>
      <c r="W257" s="2" t="s">
        <v>1577</v>
      </c>
      <c r="Z257" s="1">
        <v>42986.575856481482</v>
      </c>
    </row>
    <row r="258" spans="1:26" x14ac:dyDescent="0.25">
      <c r="A258" t="s">
        <v>1578</v>
      </c>
      <c r="B258" t="s">
        <v>28</v>
      </c>
      <c r="C258" s="1">
        <v>42986.409201388888</v>
      </c>
      <c r="F258" t="s">
        <v>29</v>
      </c>
      <c r="G258" t="s">
        <v>30</v>
      </c>
      <c r="H258" t="s">
        <v>1579</v>
      </c>
      <c r="I258" t="s">
        <v>66</v>
      </c>
      <c r="J258" t="s">
        <v>1580</v>
      </c>
      <c r="K258" t="s">
        <v>68</v>
      </c>
      <c r="L258" t="s">
        <v>35</v>
      </c>
      <c r="M258" t="s">
        <v>175</v>
      </c>
      <c r="N258" t="s">
        <v>891</v>
      </c>
      <c r="O258" t="b">
        <v>0</v>
      </c>
      <c r="Q258" s="2" t="s">
        <v>1581</v>
      </c>
      <c r="S258" t="s">
        <v>1582</v>
      </c>
      <c r="U258" t="s">
        <v>73</v>
      </c>
      <c r="V258" s="1">
        <v>42986.410462962966</v>
      </c>
      <c r="W258" s="2" t="s">
        <v>1583</v>
      </c>
      <c r="Z258" s="1">
        <v>42986.742534722223</v>
      </c>
    </row>
    <row r="259" spans="1:26" x14ac:dyDescent="0.25">
      <c r="A259" t="s">
        <v>1584</v>
      </c>
      <c r="B259" t="s">
        <v>28</v>
      </c>
      <c r="C259" s="1">
        <v>42986.409745370373</v>
      </c>
      <c r="F259" t="s">
        <v>29</v>
      </c>
      <c r="G259" t="s">
        <v>30</v>
      </c>
      <c r="H259" t="s">
        <v>76</v>
      </c>
      <c r="I259" t="s">
        <v>32</v>
      </c>
      <c r="J259" s="2" t="s">
        <v>1585</v>
      </c>
      <c r="K259" t="s">
        <v>34</v>
      </c>
      <c r="L259" t="s">
        <v>35</v>
      </c>
      <c r="M259" t="s">
        <v>1538</v>
      </c>
      <c r="N259" t="s">
        <v>1539</v>
      </c>
      <c r="O259" t="b">
        <v>0</v>
      </c>
      <c r="Q259" s="2" t="s">
        <v>1586</v>
      </c>
      <c r="S259" t="s">
        <v>1576</v>
      </c>
      <c r="U259" t="s">
        <v>101</v>
      </c>
      <c r="V259" s="1">
        <v>42986.417928240742</v>
      </c>
      <c r="W259" s="2" t="s">
        <v>1587</v>
      </c>
      <c r="Z259" s="1">
        <v>42986.576412037037</v>
      </c>
    </row>
    <row r="260" spans="1:26" x14ac:dyDescent="0.25">
      <c r="A260" t="s">
        <v>1588</v>
      </c>
      <c r="B260" t="s">
        <v>28</v>
      </c>
      <c r="C260" s="1">
        <v>42986.410486111112</v>
      </c>
      <c r="F260" t="s">
        <v>29</v>
      </c>
      <c r="G260" t="s">
        <v>44</v>
      </c>
      <c r="H260" t="s">
        <v>290</v>
      </c>
      <c r="I260" t="s">
        <v>291</v>
      </c>
      <c r="J260" t="s">
        <v>1589</v>
      </c>
      <c r="K260" t="s">
        <v>34</v>
      </c>
      <c r="L260" t="s">
        <v>35</v>
      </c>
      <c r="M260" t="s">
        <v>1493</v>
      </c>
      <c r="N260" t="s">
        <v>1494</v>
      </c>
      <c r="O260" t="b">
        <v>0</v>
      </c>
      <c r="Q260" s="2" t="s">
        <v>1590</v>
      </c>
      <c r="R260" s="3">
        <v>1.0416666666666666E-2</v>
      </c>
      <c r="S260" t="s">
        <v>1591</v>
      </c>
      <c r="U260" t="s">
        <v>485</v>
      </c>
      <c r="V260" s="1">
        <v>42986.480381944442</v>
      </c>
      <c r="W260" s="2" t="s">
        <v>1592</v>
      </c>
    </row>
    <row r="261" spans="1:26" x14ac:dyDescent="0.25">
      <c r="A261" t="s">
        <v>1593</v>
      </c>
      <c r="B261" t="s">
        <v>28</v>
      </c>
      <c r="C261" s="1">
        <v>42986.411226851851</v>
      </c>
      <c r="F261" t="s">
        <v>29</v>
      </c>
      <c r="G261" t="s">
        <v>30</v>
      </c>
      <c r="H261" t="s">
        <v>1594</v>
      </c>
      <c r="I261" t="s">
        <v>66</v>
      </c>
      <c r="J261" t="s">
        <v>1595</v>
      </c>
      <c r="K261" t="s">
        <v>68</v>
      </c>
      <c r="L261" t="s">
        <v>35</v>
      </c>
      <c r="M261" t="s">
        <v>1596</v>
      </c>
      <c r="N261" t="s">
        <v>1597</v>
      </c>
      <c r="O261" t="b">
        <v>0</v>
      </c>
      <c r="Q261" t="s">
        <v>1598</v>
      </c>
      <c r="S261" t="s">
        <v>1599</v>
      </c>
      <c r="U261" t="s">
        <v>1600</v>
      </c>
      <c r="V261" s="1">
        <v>42986.412766203706</v>
      </c>
      <c r="W261" s="2" t="s">
        <v>1601</v>
      </c>
      <c r="Z261" s="1">
        <v>42986.744560185187</v>
      </c>
    </row>
    <row r="262" spans="1:26" x14ac:dyDescent="0.25">
      <c r="A262" t="s">
        <v>1602</v>
      </c>
      <c r="B262" t="s">
        <v>28</v>
      </c>
      <c r="C262" s="1">
        <v>42986.421076388891</v>
      </c>
      <c r="F262" t="s">
        <v>29</v>
      </c>
      <c r="G262" t="s">
        <v>30</v>
      </c>
      <c r="H262" t="s">
        <v>45</v>
      </c>
      <c r="I262" t="s">
        <v>32</v>
      </c>
      <c r="J262" t="s">
        <v>1603</v>
      </c>
      <c r="K262" t="s">
        <v>34</v>
      </c>
      <c r="L262" t="s">
        <v>35</v>
      </c>
      <c r="M262" t="s">
        <v>351</v>
      </c>
      <c r="N262" t="s">
        <v>1539</v>
      </c>
      <c r="O262" t="b">
        <v>0</v>
      </c>
      <c r="Q262" s="2" t="s">
        <v>1604</v>
      </c>
      <c r="S262" t="s">
        <v>1605</v>
      </c>
      <c r="U262" t="s">
        <v>170</v>
      </c>
      <c r="V262" s="1">
        <v>42986.465416666666</v>
      </c>
      <c r="W262" s="2" t="s">
        <v>1606</v>
      </c>
      <c r="Z262" s="1">
        <v>42986.587743055556</v>
      </c>
    </row>
    <row r="263" spans="1:26" x14ac:dyDescent="0.25">
      <c r="A263" t="s">
        <v>1607</v>
      </c>
      <c r="B263" t="s">
        <v>28</v>
      </c>
      <c r="C263" s="1">
        <v>42986.422696759262</v>
      </c>
      <c r="F263" t="s">
        <v>29</v>
      </c>
      <c r="G263" t="s">
        <v>30</v>
      </c>
      <c r="H263" t="s">
        <v>243</v>
      </c>
      <c r="I263" t="s">
        <v>32</v>
      </c>
      <c r="J263" t="s">
        <v>1608</v>
      </c>
      <c r="K263" t="s">
        <v>34</v>
      </c>
      <c r="L263" t="s">
        <v>130</v>
      </c>
      <c r="M263" t="s">
        <v>245</v>
      </c>
      <c r="N263" t="s">
        <v>1017</v>
      </c>
      <c r="O263" t="b">
        <v>0</v>
      </c>
      <c r="Q263" s="2" t="s">
        <v>1609</v>
      </c>
      <c r="S263" t="s">
        <v>1610</v>
      </c>
      <c r="U263" t="s">
        <v>262</v>
      </c>
      <c r="V263" s="1">
        <v>42986.494201388887</v>
      </c>
      <c r="W263" s="2" t="s">
        <v>1611</v>
      </c>
      <c r="Z263" s="1">
        <v>42986.589363425926</v>
      </c>
    </row>
    <row r="264" spans="1:26" x14ac:dyDescent="0.25">
      <c r="A264" t="s">
        <v>1612</v>
      </c>
      <c r="B264" t="s">
        <v>28</v>
      </c>
      <c r="C264" s="1">
        <v>42986.42287037037</v>
      </c>
      <c r="F264" t="s">
        <v>29</v>
      </c>
      <c r="G264" t="s">
        <v>44</v>
      </c>
      <c r="H264" t="s">
        <v>1613</v>
      </c>
      <c r="I264" t="s">
        <v>336</v>
      </c>
      <c r="J264" t="s">
        <v>1614</v>
      </c>
      <c r="K264" t="s">
        <v>34</v>
      </c>
      <c r="L264" t="s">
        <v>130</v>
      </c>
      <c r="M264" t="s">
        <v>222</v>
      </c>
      <c r="N264" t="s">
        <v>1517</v>
      </c>
      <c r="O264" t="b">
        <v>0</v>
      </c>
      <c r="Q264" s="2" t="s">
        <v>1615</v>
      </c>
      <c r="S264" t="s">
        <v>1472</v>
      </c>
      <c r="U264" t="s">
        <v>696</v>
      </c>
      <c r="V264" s="1">
        <v>42986.439652777779</v>
      </c>
      <c r="W264" s="2" t="s">
        <v>1616</v>
      </c>
    </row>
    <row r="265" spans="1:26" x14ac:dyDescent="0.25">
      <c r="A265" t="s">
        <v>1617</v>
      </c>
      <c r="B265" t="s">
        <v>28</v>
      </c>
      <c r="C265" s="1">
        <v>42986.423136574071</v>
      </c>
      <c r="F265" t="s">
        <v>29</v>
      </c>
      <c r="G265" t="s">
        <v>44</v>
      </c>
      <c r="H265" t="s">
        <v>76</v>
      </c>
      <c r="I265" t="s">
        <v>32</v>
      </c>
      <c r="J265" t="s">
        <v>1618</v>
      </c>
      <c r="K265" t="s">
        <v>34</v>
      </c>
      <c r="L265" t="s">
        <v>35</v>
      </c>
      <c r="M265" t="s">
        <v>230</v>
      </c>
      <c r="N265" t="s">
        <v>201</v>
      </c>
      <c r="O265" t="b">
        <v>0</v>
      </c>
      <c r="Q265" s="2" t="s">
        <v>1619</v>
      </c>
      <c r="S265" t="s">
        <v>1041</v>
      </c>
      <c r="U265" t="s">
        <v>201</v>
      </c>
      <c r="V265" s="1">
        <v>42986.423298611109</v>
      </c>
    </row>
    <row r="266" spans="1:26" x14ac:dyDescent="0.25">
      <c r="A266" t="s">
        <v>1620</v>
      </c>
      <c r="B266" t="s">
        <v>28</v>
      </c>
      <c r="C266" s="1">
        <v>42986.432152777779</v>
      </c>
      <c r="F266" t="s">
        <v>29</v>
      </c>
      <c r="G266" t="s">
        <v>44</v>
      </c>
      <c r="H266" t="s">
        <v>119</v>
      </c>
      <c r="I266" t="s">
        <v>32</v>
      </c>
      <c r="J266" t="s">
        <v>1621</v>
      </c>
      <c r="K266" t="s">
        <v>68</v>
      </c>
      <c r="L266" t="s">
        <v>35</v>
      </c>
      <c r="M266" t="s">
        <v>121</v>
      </c>
      <c r="N266" t="s">
        <v>1622</v>
      </c>
      <c r="O266" t="b">
        <v>0</v>
      </c>
      <c r="Q266" s="2" t="s">
        <v>1623</v>
      </c>
      <c r="S266" t="s">
        <v>1624</v>
      </c>
      <c r="U266" t="s">
        <v>133</v>
      </c>
      <c r="V266" s="1">
        <v>42986.441041666665</v>
      </c>
      <c r="W266" s="2" t="s">
        <v>1625</v>
      </c>
    </row>
    <row r="267" spans="1:26" x14ac:dyDescent="0.25">
      <c r="A267" t="s">
        <v>1626</v>
      </c>
      <c r="B267" t="s">
        <v>28</v>
      </c>
      <c r="C267" s="1">
        <v>42986.434351851851</v>
      </c>
      <c r="F267" t="s">
        <v>29</v>
      </c>
      <c r="G267" t="s">
        <v>30</v>
      </c>
      <c r="H267" t="s">
        <v>1448</v>
      </c>
      <c r="I267" t="s">
        <v>32</v>
      </c>
      <c r="J267" t="s">
        <v>1627</v>
      </c>
      <c r="K267" t="s">
        <v>34</v>
      </c>
      <c r="L267" t="s">
        <v>35</v>
      </c>
      <c r="M267" t="s">
        <v>1538</v>
      </c>
      <c r="N267" t="s">
        <v>1539</v>
      </c>
      <c r="O267" t="b">
        <v>0</v>
      </c>
      <c r="Q267" s="2" t="s">
        <v>1628</v>
      </c>
      <c r="S267" t="s">
        <v>1629</v>
      </c>
      <c r="U267" t="s">
        <v>278</v>
      </c>
      <c r="V267" s="1">
        <v>42986.434976851851</v>
      </c>
      <c r="W267" s="2" t="s">
        <v>1630</v>
      </c>
      <c r="Z267" s="1">
        <v>42986.601018518515</v>
      </c>
    </row>
    <row r="268" spans="1:26" x14ac:dyDescent="0.25">
      <c r="A268" t="s">
        <v>1631</v>
      </c>
      <c r="B268" t="s">
        <v>28</v>
      </c>
      <c r="C268" s="1">
        <v>42986.441296296296</v>
      </c>
      <c r="F268" t="s">
        <v>29</v>
      </c>
      <c r="G268" t="s">
        <v>30</v>
      </c>
      <c r="H268" t="s">
        <v>243</v>
      </c>
      <c r="I268" t="s">
        <v>32</v>
      </c>
      <c r="J268" t="s">
        <v>1632</v>
      </c>
      <c r="K268" t="s">
        <v>34</v>
      </c>
      <c r="L268" t="s">
        <v>35</v>
      </c>
      <c r="M268" t="s">
        <v>245</v>
      </c>
      <c r="N268" t="s">
        <v>1017</v>
      </c>
      <c r="O268" t="b">
        <v>0</v>
      </c>
      <c r="Q268" s="2" t="s">
        <v>1633</v>
      </c>
      <c r="S268" t="s">
        <v>1046</v>
      </c>
      <c r="U268" t="s">
        <v>133</v>
      </c>
      <c r="V268" s="1">
        <v>42986.511921296296</v>
      </c>
      <c r="W268" s="2" t="s">
        <v>1634</v>
      </c>
      <c r="Z268" s="1">
        <v>42986.638715277775</v>
      </c>
    </row>
    <row r="269" spans="1:26" x14ac:dyDescent="0.25">
      <c r="A269" t="s">
        <v>1635</v>
      </c>
      <c r="B269" t="s">
        <v>28</v>
      </c>
      <c r="C269" s="1">
        <v>42986.447256944448</v>
      </c>
      <c r="F269" t="s">
        <v>29</v>
      </c>
      <c r="G269" t="s">
        <v>85</v>
      </c>
      <c r="H269" t="s">
        <v>235</v>
      </c>
      <c r="I269" t="s">
        <v>32</v>
      </c>
      <c r="J269" t="s">
        <v>1636</v>
      </c>
      <c r="K269" t="s">
        <v>34</v>
      </c>
      <c r="L269" t="s">
        <v>35</v>
      </c>
      <c r="M269" t="s">
        <v>205</v>
      </c>
      <c r="N269" t="s">
        <v>1637</v>
      </c>
      <c r="O269" t="b">
        <v>0</v>
      </c>
      <c r="Q269" s="2" t="s">
        <v>1638</v>
      </c>
      <c r="S269" t="s">
        <v>1639</v>
      </c>
      <c r="U269" t="s">
        <v>73</v>
      </c>
      <c r="V269" s="1">
        <v>42986.464942129627</v>
      </c>
      <c r="W269" s="2" t="s">
        <v>1640</v>
      </c>
      <c r="Y269" t="s">
        <v>93</v>
      </c>
    </row>
    <row r="270" spans="1:26" x14ac:dyDescent="0.25">
      <c r="A270" t="s">
        <v>1641</v>
      </c>
      <c r="B270" t="s">
        <v>53</v>
      </c>
      <c r="C270" s="1">
        <v>42986.449490740742</v>
      </c>
      <c r="F270" t="s">
        <v>29</v>
      </c>
      <c r="G270" t="s">
        <v>30</v>
      </c>
      <c r="H270" t="s">
        <v>173</v>
      </c>
      <c r="I270" t="s">
        <v>66</v>
      </c>
      <c r="J270" t="s">
        <v>1642</v>
      </c>
      <c r="K270" t="s">
        <v>68</v>
      </c>
      <c r="L270" t="s">
        <v>35</v>
      </c>
      <c r="M270" t="s">
        <v>175</v>
      </c>
      <c r="N270" t="s">
        <v>1643</v>
      </c>
      <c r="O270" t="b">
        <v>0</v>
      </c>
      <c r="Q270" s="2" t="s">
        <v>1644</v>
      </c>
      <c r="S270" t="s">
        <v>1645</v>
      </c>
      <c r="U270" t="s">
        <v>116</v>
      </c>
      <c r="V270" s="1">
        <v>42986.451620370368</v>
      </c>
      <c r="W270" s="2" t="s">
        <v>1646</v>
      </c>
      <c r="Z270" s="1">
        <v>42993.449490740742</v>
      </c>
    </row>
    <row r="271" spans="1:26" x14ac:dyDescent="0.25">
      <c r="A271" t="s">
        <v>1647</v>
      </c>
      <c r="B271" t="s">
        <v>28</v>
      </c>
      <c r="C271" s="1">
        <v>42986.451412037037</v>
      </c>
      <c r="F271" t="s">
        <v>29</v>
      </c>
      <c r="G271" t="s">
        <v>30</v>
      </c>
      <c r="H271" t="s">
        <v>31</v>
      </c>
      <c r="I271" t="s">
        <v>32</v>
      </c>
      <c r="J271" t="s">
        <v>1648</v>
      </c>
      <c r="K271" t="s">
        <v>34</v>
      </c>
      <c r="L271" t="s">
        <v>35</v>
      </c>
      <c r="M271" t="s">
        <v>717</v>
      </c>
      <c r="N271" t="s">
        <v>1649</v>
      </c>
      <c r="O271" t="b">
        <v>0</v>
      </c>
      <c r="Q271" s="2" t="s">
        <v>1650</v>
      </c>
      <c r="R271" s="4">
        <v>3.472222222222222E-3</v>
      </c>
      <c r="S271" t="s">
        <v>1651</v>
      </c>
      <c r="U271" t="s">
        <v>125</v>
      </c>
      <c r="V271" s="1">
        <v>42986.514745370368</v>
      </c>
      <c r="W271" s="2" t="s">
        <v>1652</v>
      </c>
      <c r="Z271" s="1">
        <v>42986.623252314814</v>
      </c>
    </row>
    <row r="272" spans="1:26" x14ac:dyDescent="0.25">
      <c r="A272" t="s">
        <v>1653</v>
      </c>
      <c r="B272" t="s">
        <v>28</v>
      </c>
      <c r="C272" s="1">
        <v>42986.451736111114</v>
      </c>
      <c r="F272" t="s">
        <v>29</v>
      </c>
      <c r="G272" t="s">
        <v>30</v>
      </c>
      <c r="H272" t="s">
        <v>1654</v>
      </c>
      <c r="I272" t="s">
        <v>66</v>
      </c>
      <c r="J272" t="s">
        <v>1655</v>
      </c>
      <c r="K272" t="s">
        <v>68</v>
      </c>
      <c r="L272" t="s">
        <v>35</v>
      </c>
      <c r="M272" t="s">
        <v>175</v>
      </c>
      <c r="N272" t="s">
        <v>1643</v>
      </c>
      <c r="O272" t="b">
        <v>0</v>
      </c>
      <c r="Q272" s="2" t="s">
        <v>1656</v>
      </c>
      <c r="S272" t="s">
        <v>1657</v>
      </c>
      <c r="U272" t="s">
        <v>41</v>
      </c>
      <c r="V272" s="1">
        <v>42986.45208333333</v>
      </c>
      <c r="W272" s="2" t="s">
        <v>1658</v>
      </c>
      <c r="Z272" s="1">
        <v>42986.785069444442</v>
      </c>
    </row>
    <row r="273" spans="1:26" x14ac:dyDescent="0.25">
      <c r="A273" t="s">
        <v>1659</v>
      </c>
      <c r="B273" t="s">
        <v>28</v>
      </c>
      <c r="C273" s="1">
        <v>42986.452673611115</v>
      </c>
      <c r="F273" t="s">
        <v>29</v>
      </c>
      <c r="G273" t="s">
        <v>30</v>
      </c>
      <c r="H273" t="s">
        <v>1660</v>
      </c>
      <c r="I273" t="s">
        <v>66</v>
      </c>
      <c r="J273" t="s">
        <v>1661</v>
      </c>
      <c r="K273" t="s">
        <v>68</v>
      </c>
      <c r="L273" t="s">
        <v>35</v>
      </c>
      <c r="M273" t="s">
        <v>283</v>
      </c>
      <c r="N273" t="s">
        <v>363</v>
      </c>
      <c r="O273" t="b">
        <v>0</v>
      </c>
      <c r="Q273" s="2" t="s">
        <v>1662</v>
      </c>
      <c r="S273" t="s">
        <v>1663</v>
      </c>
      <c r="U273" t="s">
        <v>262</v>
      </c>
      <c r="V273" s="1">
        <v>42986.486041666663</v>
      </c>
      <c r="W273" s="2" t="s">
        <v>1664</v>
      </c>
      <c r="Z273" s="1">
        <v>42986.786006944443</v>
      </c>
    </row>
    <row r="274" spans="1:26" x14ac:dyDescent="0.25">
      <c r="A274" t="s">
        <v>1665</v>
      </c>
      <c r="B274" t="s">
        <v>28</v>
      </c>
      <c r="C274" s="1">
        <v>42986.459224537037</v>
      </c>
      <c r="F274" t="s">
        <v>29</v>
      </c>
      <c r="G274" t="s">
        <v>30</v>
      </c>
      <c r="H274" t="s">
        <v>1666</v>
      </c>
      <c r="I274" t="s">
        <v>32</v>
      </c>
      <c r="J274" t="s">
        <v>1667</v>
      </c>
      <c r="K274" t="s">
        <v>57</v>
      </c>
      <c r="L274" t="s">
        <v>35</v>
      </c>
      <c r="M274" t="s">
        <v>768</v>
      </c>
      <c r="N274" t="s">
        <v>1668</v>
      </c>
      <c r="O274" t="b">
        <v>0</v>
      </c>
      <c r="Q274" s="2" t="s">
        <v>1669</v>
      </c>
      <c r="S274" t="s">
        <v>65</v>
      </c>
      <c r="U274" t="s">
        <v>380</v>
      </c>
      <c r="V274" s="1">
        <v>42986.467870370368</v>
      </c>
      <c r="W274" s="2" t="s">
        <v>1670</v>
      </c>
      <c r="Z274" s="1">
        <v>42992.625891203701</v>
      </c>
    </row>
    <row r="275" spans="1:26" x14ac:dyDescent="0.25">
      <c r="A275" t="s">
        <v>1671</v>
      </c>
      <c r="B275" t="s">
        <v>53</v>
      </c>
      <c r="C275" s="1">
        <v>42986.460057870368</v>
      </c>
      <c r="F275" t="s">
        <v>29</v>
      </c>
      <c r="G275" t="s">
        <v>30</v>
      </c>
      <c r="H275" t="s">
        <v>136</v>
      </c>
      <c r="I275" t="s">
        <v>32</v>
      </c>
      <c r="J275" t="s">
        <v>1672</v>
      </c>
      <c r="K275" t="s">
        <v>34</v>
      </c>
      <c r="L275" t="s">
        <v>35</v>
      </c>
      <c r="M275" t="s">
        <v>78</v>
      </c>
      <c r="N275" t="s">
        <v>79</v>
      </c>
      <c r="O275" t="b">
        <v>0</v>
      </c>
      <c r="Q275" s="2" t="s">
        <v>1673</v>
      </c>
      <c r="S275" t="s">
        <v>1674</v>
      </c>
      <c r="U275" t="s">
        <v>262</v>
      </c>
      <c r="V275" s="1">
        <v>42986.465138888889</v>
      </c>
      <c r="W275" s="2" t="s">
        <v>1675</v>
      </c>
      <c r="Z275" s="1">
        <v>42993.460057870368</v>
      </c>
    </row>
    <row r="276" spans="1:26" x14ac:dyDescent="0.25">
      <c r="A276" t="s">
        <v>1676</v>
      </c>
      <c r="B276" t="s">
        <v>53</v>
      </c>
      <c r="C276" s="1">
        <v>42986.461388888885</v>
      </c>
      <c r="F276" t="s">
        <v>29</v>
      </c>
      <c r="G276" t="s">
        <v>30</v>
      </c>
      <c r="H276" t="s">
        <v>173</v>
      </c>
      <c r="I276" t="s">
        <v>66</v>
      </c>
      <c r="J276" t="s">
        <v>1677</v>
      </c>
      <c r="K276" t="s">
        <v>68</v>
      </c>
      <c r="L276" t="s">
        <v>35</v>
      </c>
      <c r="M276" t="s">
        <v>1552</v>
      </c>
      <c r="N276" t="s">
        <v>1553</v>
      </c>
      <c r="O276" t="b">
        <v>0</v>
      </c>
      <c r="Q276" t="s">
        <v>1678</v>
      </c>
      <c r="S276" t="s">
        <v>1679</v>
      </c>
      <c r="U276" t="s">
        <v>62</v>
      </c>
      <c r="V276" s="1">
        <v>42986.466423611113</v>
      </c>
      <c r="W276" s="2" t="s">
        <v>1680</v>
      </c>
      <c r="Z276" s="1">
        <v>42993.461388888885</v>
      </c>
    </row>
    <row r="277" spans="1:26" x14ac:dyDescent="0.25">
      <c r="A277" t="s">
        <v>1681</v>
      </c>
      <c r="B277" t="s">
        <v>28</v>
      </c>
      <c r="C277" s="1">
        <v>42986.469699074078</v>
      </c>
      <c r="F277" t="s">
        <v>29</v>
      </c>
      <c r="G277" t="s">
        <v>30</v>
      </c>
      <c r="H277" t="s">
        <v>1530</v>
      </c>
      <c r="I277" t="s">
        <v>32</v>
      </c>
      <c r="J277" s="2" t="s">
        <v>1682</v>
      </c>
      <c r="K277" t="s">
        <v>57</v>
      </c>
      <c r="L277" t="s">
        <v>35</v>
      </c>
      <c r="M277" t="s">
        <v>808</v>
      </c>
      <c r="N277" t="s">
        <v>809</v>
      </c>
      <c r="O277" t="b">
        <v>0</v>
      </c>
      <c r="Q277" s="2" t="s">
        <v>1683</v>
      </c>
      <c r="S277" t="s">
        <v>1684</v>
      </c>
      <c r="U277" t="s">
        <v>116</v>
      </c>
      <c r="V277" s="1">
        <v>42986.473680555559</v>
      </c>
      <c r="W277" s="2" t="s">
        <v>1685</v>
      </c>
      <c r="Z277" s="1">
        <v>42992.636365740742</v>
      </c>
    </row>
    <row r="278" spans="1:26" x14ac:dyDescent="0.25">
      <c r="A278" t="s">
        <v>1686</v>
      </c>
      <c r="B278" t="s">
        <v>28</v>
      </c>
      <c r="C278" s="1">
        <v>42986.46979166667</v>
      </c>
      <c r="F278" t="s">
        <v>29</v>
      </c>
      <c r="G278" t="s">
        <v>30</v>
      </c>
      <c r="H278" t="s">
        <v>1530</v>
      </c>
      <c r="I278" t="s">
        <v>32</v>
      </c>
      <c r="J278" t="s">
        <v>1687</v>
      </c>
      <c r="K278" t="s">
        <v>57</v>
      </c>
      <c r="L278" t="s">
        <v>35</v>
      </c>
      <c r="M278" t="s">
        <v>808</v>
      </c>
      <c r="N278" t="s">
        <v>809</v>
      </c>
      <c r="O278" t="b">
        <v>0</v>
      </c>
      <c r="Q278" s="2" t="s">
        <v>1688</v>
      </c>
      <c r="S278" t="s">
        <v>1689</v>
      </c>
      <c r="U278" t="s">
        <v>380</v>
      </c>
      <c r="V278" s="1">
        <v>42986.473553240743</v>
      </c>
      <c r="W278" s="2" t="s">
        <v>1690</v>
      </c>
      <c r="Z278" s="1">
        <v>42992.636458333334</v>
      </c>
    </row>
    <row r="279" spans="1:26" x14ac:dyDescent="0.25">
      <c r="A279" t="s">
        <v>1691</v>
      </c>
      <c r="B279" t="s">
        <v>28</v>
      </c>
      <c r="C279" s="1">
        <v>42986.470763888887</v>
      </c>
      <c r="F279" t="s">
        <v>29</v>
      </c>
      <c r="G279" t="s">
        <v>30</v>
      </c>
      <c r="H279" t="s">
        <v>173</v>
      </c>
      <c r="I279" t="s">
        <v>66</v>
      </c>
      <c r="J279" t="s">
        <v>1692</v>
      </c>
      <c r="K279" t="s">
        <v>68</v>
      </c>
      <c r="L279" t="s">
        <v>35</v>
      </c>
      <c r="M279" t="s">
        <v>283</v>
      </c>
      <c r="N279" t="s">
        <v>1059</v>
      </c>
      <c r="O279" t="b">
        <v>0</v>
      </c>
      <c r="Q279" s="2" t="s">
        <v>1693</v>
      </c>
      <c r="S279" t="s">
        <v>1694</v>
      </c>
      <c r="U279" t="s">
        <v>201</v>
      </c>
      <c r="V279" s="1">
        <v>42986.481493055559</v>
      </c>
      <c r="W279" s="2" t="s">
        <v>1695</v>
      </c>
      <c r="Z279" s="1">
        <v>42986.804097222222</v>
      </c>
    </row>
    <row r="280" spans="1:26" x14ac:dyDescent="0.25">
      <c r="A280" t="s">
        <v>1696</v>
      </c>
      <c r="B280" t="s">
        <v>28</v>
      </c>
      <c r="C280" s="1">
        <v>42986.475347222222</v>
      </c>
      <c r="F280" t="s">
        <v>29</v>
      </c>
      <c r="G280" t="s">
        <v>30</v>
      </c>
      <c r="H280" t="s">
        <v>196</v>
      </c>
      <c r="I280" t="s">
        <v>32</v>
      </c>
      <c r="J280" s="2" t="s">
        <v>1697</v>
      </c>
      <c r="K280" t="s">
        <v>68</v>
      </c>
      <c r="L280" t="s">
        <v>35</v>
      </c>
      <c r="M280" t="s">
        <v>182</v>
      </c>
      <c r="N280" t="s">
        <v>183</v>
      </c>
      <c r="O280" t="b">
        <v>0</v>
      </c>
      <c r="Q280" s="2" t="s">
        <v>1698</v>
      </c>
      <c r="S280" t="s">
        <v>359</v>
      </c>
      <c r="U280" t="s">
        <v>183</v>
      </c>
      <c r="V280" s="1">
        <v>42986.481273148151</v>
      </c>
      <c r="W280" s="2" t="s">
        <v>1699</v>
      </c>
      <c r="Z280" s="1">
        <v>42986.808680555558</v>
      </c>
    </row>
    <row r="281" spans="1:26" x14ac:dyDescent="0.25">
      <c r="A281" t="s">
        <v>1700</v>
      </c>
      <c r="B281" t="s">
        <v>28</v>
      </c>
      <c r="C281" s="1">
        <v>42986.475798611114</v>
      </c>
      <c r="F281" t="s">
        <v>29</v>
      </c>
      <c r="G281" t="s">
        <v>44</v>
      </c>
      <c r="H281" t="s">
        <v>609</v>
      </c>
      <c r="I281" t="s">
        <v>336</v>
      </c>
      <c r="J281" t="s">
        <v>1701</v>
      </c>
      <c r="K281" t="s">
        <v>68</v>
      </c>
      <c r="L281" t="s">
        <v>35</v>
      </c>
      <c r="M281" t="s">
        <v>230</v>
      </c>
      <c r="N281" t="s">
        <v>262</v>
      </c>
      <c r="O281" t="b">
        <v>0</v>
      </c>
      <c r="Q281" s="2" t="s">
        <v>1702</v>
      </c>
      <c r="S281" t="s">
        <v>1703</v>
      </c>
      <c r="U281" t="s">
        <v>262</v>
      </c>
      <c r="V281" s="1">
        <v>42986.475995370369</v>
      </c>
    </row>
    <row r="282" spans="1:26" x14ac:dyDescent="0.25">
      <c r="A282" t="s">
        <v>1704</v>
      </c>
      <c r="B282" t="s">
        <v>28</v>
      </c>
      <c r="C282" s="1">
        <v>42986.477743055555</v>
      </c>
      <c r="F282" t="s">
        <v>29</v>
      </c>
      <c r="G282" t="s">
        <v>30</v>
      </c>
      <c r="H282" t="s">
        <v>196</v>
      </c>
      <c r="I282" t="s">
        <v>32</v>
      </c>
      <c r="J282" s="2" t="s">
        <v>1697</v>
      </c>
      <c r="K282" t="s">
        <v>68</v>
      </c>
      <c r="L282" t="s">
        <v>35</v>
      </c>
      <c r="M282" t="s">
        <v>182</v>
      </c>
      <c r="N282" t="s">
        <v>183</v>
      </c>
      <c r="O282" t="b">
        <v>0</v>
      </c>
      <c r="Q282" s="2" t="s">
        <v>1698</v>
      </c>
      <c r="S282" t="s">
        <v>359</v>
      </c>
      <c r="U282" t="s">
        <v>41</v>
      </c>
      <c r="V282" s="1">
        <v>42986.480173611111</v>
      </c>
      <c r="W282" s="2" t="s">
        <v>1705</v>
      </c>
      <c r="Z282" s="1">
        <v>42986.811076388891</v>
      </c>
    </row>
    <row r="283" spans="1:26" x14ac:dyDescent="0.25">
      <c r="A283" t="s">
        <v>1706</v>
      </c>
      <c r="B283" t="s">
        <v>28</v>
      </c>
      <c r="C283" s="1">
        <v>42986.489803240744</v>
      </c>
      <c r="F283" t="s">
        <v>29</v>
      </c>
      <c r="G283" t="s">
        <v>30</v>
      </c>
      <c r="H283" t="s">
        <v>1707</v>
      </c>
      <c r="I283" t="s">
        <v>66</v>
      </c>
      <c r="J283" t="s">
        <v>1708</v>
      </c>
      <c r="K283" t="s">
        <v>34</v>
      </c>
      <c r="L283" t="s">
        <v>130</v>
      </c>
      <c r="M283" t="s">
        <v>511</v>
      </c>
      <c r="N283" t="s">
        <v>632</v>
      </c>
      <c r="O283" t="b">
        <v>0</v>
      </c>
      <c r="Q283" s="2" t="s">
        <v>1709</v>
      </c>
      <c r="S283" t="s">
        <v>1710</v>
      </c>
      <c r="U283" t="s">
        <v>125</v>
      </c>
      <c r="V283" s="1">
        <v>42986.511712962965</v>
      </c>
      <c r="W283" s="2" t="s">
        <v>1711</v>
      </c>
      <c r="Z283" s="1">
        <v>42986.656469907408</v>
      </c>
    </row>
    <row r="284" spans="1:26" x14ac:dyDescent="0.25">
      <c r="A284" t="s">
        <v>1712</v>
      </c>
      <c r="B284" t="s">
        <v>28</v>
      </c>
      <c r="C284" s="1">
        <v>42986.490300925929</v>
      </c>
      <c r="F284" t="s">
        <v>29</v>
      </c>
      <c r="G284" t="s">
        <v>30</v>
      </c>
      <c r="H284" t="s">
        <v>196</v>
      </c>
      <c r="I284" t="s">
        <v>32</v>
      </c>
      <c r="J284" s="2" t="s">
        <v>1713</v>
      </c>
      <c r="K284" t="s">
        <v>68</v>
      </c>
      <c r="L284" t="s">
        <v>35</v>
      </c>
      <c r="M284" t="s">
        <v>182</v>
      </c>
      <c r="N284" t="s">
        <v>183</v>
      </c>
      <c r="O284" t="b">
        <v>0</v>
      </c>
      <c r="Q284" s="2" t="s">
        <v>1714</v>
      </c>
      <c r="S284" t="s">
        <v>1715</v>
      </c>
      <c r="U284" t="s">
        <v>62</v>
      </c>
      <c r="V284" s="1">
        <v>42986.490879629629</v>
      </c>
      <c r="W284" s="2" t="s">
        <v>1716</v>
      </c>
      <c r="Z284" s="1">
        <v>42986.823634259257</v>
      </c>
    </row>
    <row r="285" spans="1:26" x14ac:dyDescent="0.25">
      <c r="A285" t="s">
        <v>1717</v>
      </c>
      <c r="B285" t="s">
        <v>28</v>
      </c>
      <c r="C285" s="1">
        <v>42986.491620370369</v>
      </c>
      <c r="F285" t="s">
        <v>29</v>
      </c>
      <c r="G285" t="s">
        <v>30</v>
      </c>
      <c r="H285" t="s">
        <v>243</v>
      </c>
      <c r="I285" t="s">
        <v>32</v>
      </c>
      <c r="J285" t="s">
        <v>1718</v>
      </c>
      <c r="K285" t="s">
        <v>34</v>
      </c>
      <c r="L285" t="s">
        <v>35</v>
      </c>
      <c r="M285" t="s">
        <v>245</v>
      </c>
      <c r="N285" t="s">
        <v>1017</v>
      </c>
      <c r="O285" t="b">
        <v>0</v>
      </c>
      <c r="Q285" s="2" t="s">
        <v>1719</v>
      </c>
      <c r="S285" t="s">
        <v>1720</v>
      </c>
      <c r="U285" t="s">
        <v>201</v>
      </c>
      <c r="V285" s="1">
        <v>42986.51158564815</v>
      </c>
      <c r="W285" s="2" t="s">
        <v>1721</v>
      </c>
      <c r="Z285" s="1">
        <v>42986.65828703704</v>
      </c>
    </row>
    <row r="286" spans="1:26" x14ac:dyDescent="0.25">
      <c r="A286" t="s">
        <v>1722</v>
      </c>
      <c r="B286" t="s">
        <v>28</v>
      </c>
      <c r="C286" s="1">
        <v>42986.494571759256</v>
      </c>
      <c r="F286" t="s">
        <v>29</v>
      </c>
      <c r="G286" t="s">
        <v>30</v>
      </c>
      <c r="H286" t="s">
        <v>1723</v>
      </c>
      <c r="I286" t="s">
        <v>66</v>
      </c>
      <c r="J286" t="s">
        <v>1724</v>
      </c>
      <c r="K286" t="s">
        <v>68</v>
      </c>
      <c r="L286" t="s">
        <v>35</v>
      </c>
      <c r="M286" t="s">
        <v>283</v>
      </c>
      <c r="N286" t="s">
        <v>742</v>
      </c>
      <c r="O286" t="b">
        <v>0</v>
      </c>
      <c r="Q286" s="2" t="s">
        <v>1725</v>
      </c>
      <c r="S286" t="s">
        <v>1726</v>
      </c>
      <c r="U286" t="s">
        <v>116</v>
      </c>
      <c r="V286" s="1">
        <v>42986.497071759259</v>
      </c>
      <c r="W286" s="2" t="s">
        <v>1727</v>
      </c>
      <c r="Z286" s="1">
        <v>42986.827905092592</v>
      </c>
    </row>
    <row r="287" spans="1:26" x14ac:dyDescent="0.25">
      <c r="A287" t="s">
        <v>1728</v>
      </c>
      <c r="B287" t="s">
        <v>28</v>
      </c>
      <c r="C287" s="1">
        <v>42986.49459490741</v>
      </c>
      <c r="F287" t="s">
        <v>29</v>
      </c>
      <c r="G287" t="s">
        <v>30</v>
      </c>
      <c r="H287" t="s">
        <v>1729</v>
      </c>
      <c r="I287" t="s">
        <v>66</v>
      </c>
      <c r="J287" t="s">
        <v>1730</v>
      </c>
      <c r="K287" t="s">
        <v>68</v>
      </c>
      <c r="L287" t="s">
        <v>35</v>
      </c>
      <c r="M287" t="s">
        <v>175</v>
      </c>
      <c r="N287" t="s">
        <v>1643</v>
      </c>
      <c r="O287" t="b">
        <v>0</v>
      </c>
      <c r="Q287" s="2" t="s">
        <v>1731</v>
      </c>
      <c r="S287" t="s">
        <v>1732</v>
      </c>
      <c r="U287" t="s">
        <v>125</v>
      </c>
      <c r="V287" s="1">
        <v>42986.49523148148</v>
      </c>
      <c r="W287" s="2" t="s">
        <v>1733</v>
      </c>
      <c r="Z287" s="1">
        <v>42986.827928240738</v>
      </c>
    </row>
    <row r="288" spans="1:26" x14ac:dyDescent="0.25">
      <c r="A288" t="s">
        <v>1734</v>
      </c>
      <c r="B288" t="s">
        <v>28</v>
      </c>
      <c r="C288" s="1">
        <v>42986.497083333335</v>
      </c>
      <c r="F288" t="s">
        <v>29</v>
      </c>
      <c r="G288" t="s">
        <v>30</v>
      </c>
      <c r="H288" t="s">
        <v>65</v>
      </c>
      <c r="I288" t="s">
        <v>66</v>
      </c>
      <c r="J288" t="s">
        <v>1735</v>
      </c>
      <c r="K288" t="s">
        <v>68</v>
      </c>
      <c r="L288" t="s">
        <v>35</v>
      </c>
      <c r="M288" t="s">
        <v>283</v>
      </c>
      <c r="N288" t="s">
        <v>284</v>
      </c>
      <c r="O288" t="b">
        <v>0</v>
      </c>
      <c r="Q288" s="2" t="s">
        <v>1736</v>
      </c>
      <c r="S288" t="s">
        <v>1737</v>
      </c>
      <c r="U288" t="s">
        <v>41</v>
      </c>
      <c r="V288" s="1">
        <v>42986.500694444447</v>
      </c>
      <c r="W288" s="2" t="s">
        <v>1738</v>
      </c>
      <c r="Z288" s="1">
        <v>42986.830416666664</v>
      </c>
    </row>
    <row r="289" spans="1:26" x14ac:dyDescent="0.25">
      <c r="A289" t="s">
        <v>1739</v>
      </c>
      <c r="B289" t="s">
        <v>28</v>
      </c>
      <c r="C289" s="1">
        <v>42986.498240740744</v>
      </c>
      <c r="F289" t="s">
        <v>29</v>
      </c>
      <c r="G289" t="s">
        <v>30</v>
      </c>
      <c r="H289" t="s">
        <v>1740</v>
      </c>
      <c r="I289" t="s">
        <v>66</v>
      </c>
      <c r="J289" t="s">
        <v>1741</v>
      </c>
      <c r="K289" t="s">
        <v>68</v>
      </c>
      <c r="L289" t="s">
        <v>35</v>
      </c>
      <c r="M289" t="s">
        <v>283</v>
      </c>
      <c r="N289" t="s">
        <v>661</v>
      </c>
      <c r="O289" t="b">
        <v>0</v>
      </c>
      <c r="Q289" s="2" t="s">
        <v>1742</v>
      </c>
      <c r="S289" t="s">
        <v>1743</v>
      </c>
      <c r="U289" t="s">
        <v>278</v>
      </c>
      <c r="V289" s="1">
        <v>42986.50099537037</v>
      </c>
      <c r="W289" s="2" t="s">
        <v>1744</v>
      </c>
      <c r="Z289" s="1">
        <v>42986.831574074073</v>
      </c>
    </row>
    <row r="290" spans="1:26" x14ac:dyDescent="0.25">
      <c r="A290" t="s">
        <v>1745</v>
      </c>
      <c r="B290" t="s">
        <v>28</v>
      </c>
      <c r="C290" s="1">
        <v>42986.49962962963</v>
      </c>
      <c r="F290" t="s">
        <v>1746</v>
      </c>
      <c r="G290" t="s">
        <v>1747</v>
      </c>
      <c r="H290" t="s">
        <v>1748</v>
      </c>
      <c r="I290" t="s">
        <v>66</v>
      </c>
      <c r="J290" t="s">
        <v>1749</v>
      </c>
      <c r="L290" t="s">
        <v>130</v>
      </c>
      <c r="M290" t="s">
        <v>511</v>
      </c>
      <c r="N290" t="s">
        <v>1643</v>
      </c>
      <c r="O290" t="b">
        <v>0</v>
      </c>
      <c r="Q290" s="2" t="s">
        <v>1750</v>
      </c>
      <c r="S290" t="s">
        <v>1751</v>
      </c>
      <c r="U290" t="s">
        <v>125</v>
      </c>
      <c r="V290" s="1">
        <v>42986.49962962963</v>
      </c>
    </row>
    <row r="291" spans="1:26" x14ac:dyDescent="0.25">
      <c r="A291" t="s">
        <v>1752</v>
      </c>
      <c r="B291" t="s">
        <v>28</v>
      </c>
      <c r="C291" s="1">
        <v>42986.499884259261</v>
      </c>
      <c r="F291" t="s">
        <v>29</v>
      </c>
      <c r="G291" t="s">
        <v>44</v>
      </c>
      <c r="H291" t="s">
        <v>1753</v>
      </c>
      <c r="I291" t="s">
        <v>66</v>
      </c>
      <c r="J291" t="s">
        <v>1754</v>
      </c>
      <c r="K291" t="s">
        <v>68</v>
      </c>
      <c r="L291" t="s">
        <v>35</v>
      </c>
      <c r="M291" t="s">
        <v>230</v>
      </c>
      <c r="N291" t="s">
        <v>73</v>
      </c>
      <c r="O291" t="b">
        <v>0</v>
      </c>
      <c r="Q291" s="2" t="s">
        <v>1755</v>
      </c>
      <c r="S291" t="s">
        <v>1756</v>
      </c>
      <c r="U291" t="s">
        <v>73</v>
      </c>
      <c r="V291" s="1">
        <v>42986.506608796299</v>
      </c>
      <c r="W291" s="2" t="s">
        <v>1757</v>
      </c>
    </row>
    <row r="292" spans="1:26" x14ac:dyDescent="0.25">
      <c r="A292" t="s">
        <v>1758</v>
      </c>
      <c r="B292" t="s">
        <v>28</v>
      </c>
      <c r="C292" s="1">
        <v>42986.501354166663</v>
      </c>
      <c r="F292" t="s">
        <v>29</v>
      </c>
      <c r="G292" t="s">
        <v>30</v>
      </c>
      <c r="H292" t="s">
        <v>1759</v>
      </c>
      <c r="I292" t="s">
        <v>32</v>
      </c>
      <c r="J292" t="s">
        <v>1760</v>
      </c>
      <c r="K292" t="s">
        <v>34</v>
      </c>
      <c r="L292" t="s">
        <v>35</v>
      </c>
      <c r="M292" t="s">
        <v>1761</v>
      </c>
      <c r="N292" t="s">
        <v>1762</v>
      </c>
      <c r="O292" t="b">
        <v>0</v>
      </c>
      <c r="Q292" s="2" t="s">
        <v>1763</v>
      </c>
      <c r="S292" t="s">
        <v>1764</v>
      </c>
      <c r="U292" t="s">
        <v>262</v>
      </c>
      <c r="V292" s="1">
        <v>42986.50199074074</v>
      </c>
      <c r="W292" s="2" t="s">
        <v>1765</v>
      </c>
      <c r="Z292" s="1">
        <v>42986.668020833335</v>
      </c>
    </row>
    <row r="293" spans="1:26" x14ac:dyDescent="0.25">
      <c r="A293" t="s">
        <v>1766</v>
      </c>
      <c r="B293" t="s">
        <v>28</v>
      </c>
      <c r="C293" s="1">
        <v>42986.505381944444</v>
      </c>
      <c r="F293" t="s">
        <v>29</v>
      </c>
      <c r="G293" t="s">
        <v>30</v>
      </c>
      <c r="H293" t="s">
        <v>243</v>
      </c>
      <c r="I293" t="s">
        <v>32</v>
      </c>
      <c r="J293" t="s">
        <v>1767</v>
      </c>
      <c r="K293" t="s">
        <v>34</v>
      </c>
      <c r="L293" t="s">
        <v>35</v>
      </c>
      <c r="M293" t="s">
        <v>1768</v>
      </c>
      <c r="N293" t="s">
        <v>116</v>
      </c>
      <c r="O293" t="b">
        <v>0</v>
      </c>
      <c r="Q293" s="2" t="s">
        <v>1769</v>
      </c>
      <c r="S293" t="s">
        <v>992</v>
      </c>
      <c r="U293" t="s">
        <v>62</v>
      </c>
      <c r="V293" s="1">
        <v>42986.505937499998</v>
      </c>
      <c r="Z293" s="1">
        <v>42986.672048611108</v>
      </c>
    </row>
    <row r="294" spans="1:26" x14ac:dyDescent="0.25">
      <c r="A294" t="s">
        <v>1770</v>
      </c>
      <c r="B294" t="s">
        <v>28</v>
      </c>
      <c r="C294" s="1">
        <v>42986.506608796299</v>
      </c>
      <c r="F294" t="s">
        <v>29</v>
      </c>
      <c r="G294" t="s">
        <v>30</v>
      </c>
      <c r="H294" t="s">
        <v>86</v>
      </c>
      <c r="I294" t="s">
        <v>32</v>
      </c>
      <c r="J294" t="s">
        <v>1771</v>
      </c>
      <c r="K294" t="s">
        <v>34</v>
      </c>
      <c r="L294" t="s">
        <v>35</v>
      </c>
      <c r="M294" t="s">
        <v>36</v>
      </c>
      <c r="N294" t="s">
        <v>497</v>
      </c>
      <c r="O294" t="b">
        <v>0</v>
      </c>
      <c r="Q294" s="2" t="s">
        <v>1772</v>
      </c>
      <c r="S294" t="s">
        <v>764</v>
      </c>
      <c r="U294" t="s">
        <v>278</v>
      </c>
      <c r="V294" s="1">
        <v>42986.507361111115</v>
      </c>
      <c r="W294" s="2" t="s">
        <v>1773</v>
      </c>
      <c r="Z294" s="1">
        <v>42986.673275462963</v>
      </c>
    </row>
    <row r="295" spans="1:26" x14ac:dyDescent="0.25">
      <c r="A295" t="s">
        <v>1774</v>
      </c>
      <c r="B295" t="s">
        <v>28</v>
      </c>
      <c r="C295" s="1">
        <v>42986.510300925926</v>
      </c>
      <c r="F295" t="s">
        <v>29</v>
      </c>
      <c r="G295" t="s">
        <v>44</v>
      </c>
      <c r="H295" t="s">
        <v>1775</v>
      </c>
      <c r="I295" t="s">
        <v>66</v>
      </c>
      <c r="J295" t="s">
        <v>1776</v>
      </c>
      <c r="K295" t="s">
        <v>68</v>
      </c>
      <c r="L295" t="s">
        <v>35</v>
      </c>
      <c r="M295" t="s">
        <v>230</v>
      </c>
      <c r="N295" t="s">
        <v>116</v>
      </c>
      <c r="O295" t="b">
        <v>0</v>
      </c>
      <c r="Q295" s="2" t="s">
        <v>1777</v>
      </c>
      <c r="S295" t="s">
        <v>1778</v>
      </c>
      <c r="U295" t="s">
        <v>116</v>
      </c>
      <c r="V295" s="1">
        <v>42986.510729166665</v>
      </c>
    </row>
    <row r="296" spans="1:26" x14ac:dyDescent="0.25">
      <c r="A296" t="s">
        <v>1779</v>
      </c>
      <c r="B296" t="s">
        <v>53</v>
      </c>
      <c r="C296" s="1">
        <v>42986.514293981483</v>
      </c>
      <c r="F296" t="s">
        <v>29</v>
      </c>
      <c r="G296" t="s">
        <v>1747</v>
      </c>
      <c r="H296" t="s">
        <v>165</v>
      </c>
      <c r="I296" t="s">
        <v>166</v>
      </c>
      <c r="J296" t="s">
        <v>1780</v>
      </c>
      <c r="K296" t="s">
        <v>57</v>
      </c>
      <c r="L296" t="s">
        <v>35</v>
      </c>
      <c r="M296" t="s">
        <v>1552</v>
      </c>
      <c r="N296" t="s">
        <v>1553</v>
      </c>
      <c r="Q296" s="2" t="s">
        <v>1781</v>
      </c>
      <c r="S296" t="s">
        <v>1782</v>
      </c>
      <c r="U296" t="s">
        <v>62</v>
      </c>
      <c r="V296" s="1">
        <v>42986.514791666668</v>
      </c>
      <c r="W296" s="2" t="s">
        <v>1783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99"/>
  <sheetViews>
    <sheetView workbookViewId="0"/>
  </sheetViews>
  <sheetFormatPr defaultColWidth="20.7109375" defaultRowHeight="15" customHeight="1" x14ac:dyDescent="0.25"/>
  <cols>
    <col min="1" max="1" width="14" customWidth="1"/>
    <col min="4" max="4" width="11.7109375" customWidth="1"/>
    <col min="5" max="5" width="13.7109375" customWidth="1"/>
  </cols>
  <sheetData>
    <row r="1" spans="1:27" ht="15" customHeight="1" x14ac:dyDescent="0.25">
      <c r="A1" t="s">
        <v>24868</v>
      </c>
    </row>
    <row r="2" spans="1:27" ht="15" customHeight="1" x14ac:dyDescent="0.25">
      <c r="A2" t="s">
        <v>24865</v>
      </c>
    </row>
    <row r="3" spans="1:27" ht="15" customHeight="1" x14ac:dyDescent="0.25">
      <c r="A3" t="s">
        <v>24866</v>
      </c>
      <c r="D3" s="5" t="s">
        <v>24867</v>
      </c>
      <c r="E3" s="6">
        <f>COUNTIFS(K:K, "2 - HIGH",L:L, "3 - UNIT / DEPT",O:O, "TRUE")+COUNTIFS(K:K, "2 - HIGH",L:L, "2 - CLINIC / NON-HOSPITAL",O:O, "TRUE")+COUNTIFS(L:L, "1 - ENTERPRISE / HOSPITAL")</f>
        <v>14</v>
      </c>
    </row>
    <row r="4" spans="1:27" s="8" customFormat="1" ht="15" customHeight="1" thickBot="1" x14ac:dyDescent="0.3">
      <c r="A4" s="8" t="s">
        <v>0</v>
      </c>
      <c r="B4" s="8" t="s">
        <v>1</v>
      </c>
      <c r="C4" s="8" t="s">
        <v>2</v>
      </c>
      <c r="D4" s="8" t="s">
        <v>3</v>
      </c>
      <c r="E4" s="8" t="s">
        <v>4</v>
      </c>
      <c r="F4" s="8" t="s">
        <v>5</v>
      </c>
      <c r="G4" s="8" t="s">
        <v>6</v>
      </c>
      <c r="H4" s="8" t="s">
        <v>7</v>
      </c>
      <c r="I4" s="8" t="s">
        <v>8</v>
      </c>
      <c r="J4" s="8" t="s">
        <v>9</v>
      </c>
      <c r="K4" s="8" t="s">
        <v>10</v>
      </c>
      <c r="L4" s="8" t="s">
        <v>11</v>
      </c>
      <c r="M4" s="8" t="s">
        <v>12</v>
      </c>
      <c r="N4" s="8" t="s">
        <v>13</v>
      </c>
      <c r="O4" s="8" t="s">
        <v>14</v>
      </c>
      <c r="P4" s="8" t="s">
        <v>15</v>
      </c>
      <c r="Q4" s="8" t="s">
        <v>16</v>
      </c>
      <c r="R4" s="8" t="s">
        <v>17</v>
      </c>
      <c r="S4" s="8" t="s">
        <v>18</v>
      </c>
      <c r="T4" s="8" t="s">
        <v>19</v>
      </c>
      <c r="U4" s="8" t="s">
        <v>20</v>
      </c>
      <c r="V4" s="8" t="s">
        <v>21</v>
      </c>
      <c r="W4" s="8" t="s">
        <v>22</v>
      </c>
      <c r="X4" s="8" t="s">
        <v>23</v>
      </c>
      <c r="Y4" s="8" t="s">
        <v>24</v>
      </c>
      <c r="Z4" s="8" t="s">
        <v>25</v>
      </c>
      <c r="AA4" s="8" t="s">
        <v>26</v>
      </c>
    </row>
    <row r="5" spans="1:27" s="7" customFormat="1" ht="15" customHeight="1" x14ac:dyDescent="0.25">
      <c r="A5" s="7" t="s">
        <v>127</v>
      </c>
      <c r="B5" s="7" t="s">
        <v>28</v>
      </c>
      <c r="C5" s="9">
        <v>42943.348865740743</v>
      </c>
      <c r="F5" s="7" t="s">
        <v>29</v>
      </c>
      <c r="G5" s="7" t="s">
        <v>85</v>
      </c>
      <c r="H5" s="7" t="s">
        <v>128</v>
      </c>
      <c r="I5" s="7" t="s">
        <v>32</v>
      </c>
      <c r="J5" s="7" t="s">
        <v>129</v>
      </c>
      <c r="K5" s="7" t="s">
        <v>34</v>
      </c>
      <c r="L5" s="7" t="s">
        <v>130</v>
      </c>
      <c r="M5" s="7" t="s">
        <v>36</v>
      </c>
      <c r="N5" s="7" t="s">
        <v>37</v>
      </c>
      <c r="O5" s="7" t="b">
        <v>1</v>
      </c>
      <c r="P5" s="7" t="s">
        <v>88</v>
      </c>
      <c r="Q5" s="10" t="s">
        <v>131</v>
      </c>
      <c r="S5" s="7" t="s">
        <v>132</v>
      </c>
      <c r="U5" s="7" t="s">
        <v>133</v>
      </c>
      <c r="V5" s="9">
        <v>42985.366319444445</v>
      </c>
      <c r="W5" s="10" t="s">
        <v>134</v>
      </c>
      <c r="Y5" s="7" t="s">
        <v>93</v>
      </c>
    </row>
    <row r="6" spans="1:27" s="7" customFormat="1" ht="15" customHeight="1" x14ac:dyDescent="0.25">
      <c r="A6" s="7" t="s">
        <v>250</v>
      </c>
      <c r="B6" s="7" t="s">
        <v>28</v>
      </c>
      <c r="C6" s="9">
        <v>42964.57371527778</v>
      </c>
      <c r="F6" s="7" t="s">
        <v>29</v>
      </c>
      <c r="G6" s="7" t="s">
        <v>44</v>
      </c>
      <c r="H6" s="7" t="s">
        <v>31</v>
      </c>
      <c r="I6" s="7" t="s">
        <v>32</v>
      </c>
      <c r="J6" s="7" t="s">
        <v>251</v>
      </c>
      <c r="K6" s="7" t="s">
        <v>34</v>
      </c>
      <c r="L6" s="7" t="s">
        <v>130</v>
      </c>
      <c r="M6" s="7" t="s">
        <v>143</v>
      </c>
      <c r="N6" s="7" t="s">
        <v>144</v>
      </c>
      <c r="O6" s="7" t="b">
        <v>1</v>
      </c>
      <c r="P6" s="7" t="s">
        <v>252</v>
      </c>
      <c r="Q6" s="7" t="s">
        <v>253</v>
      </c>
      <c r="S6" s="7" t="s">
        <v>254</v>
      </c>
      <c r="U6" s="7" t="s">
        <v>144</v>
      </c>
      <c r="V6" s="9">
        <v>42977.503900462965</v>
      </c>
      <c r="W6" s="10" t="s">
        <v>255</v>
      </c>
    </row>
    <row r="7" spans="1:27" ht="15" hidden="1" customHeight="1" x14ac:dyDescent="0.25">
      <c r="A7" t="s">
        <v>52</v>
      </c>
      <c r="B7" t="s">
        <v>53</v>
      </c>
      <c r="C7" s="1">
        <v>42916.376701388886</v>
      </c>
      <c r="F7" t="s">
        <v>54</v>
      </c>
      <c r="G7" t="s">
        <v>30</v>
      </c>
      <c r="H7" t="s">
        <v>55</v>
      </c>
      <c r="I7" t="s">
        <v>32</v>
      </c>
      <c r="J7" t="s">
        <v>56</v>
      </c>
      <c r="K7" t="s">
        <v>57</v>
      </c>
      <c r="L7" t="s">
        <v>35</v>
      </c>
      <c r="M7" t="s">
        <v>58</v>
      </c>
      <c r="N7" t="s">
        <v>59</v>
      </c>
      <c r="O7" t="b">
        <v>1</v>
      </c>
      <c r="Q7" s="2" t="s">
        <v>60</v>
      </c>
      <c r="S7" t="s">
        <v>61</v>
      </c>
      <c r="U7" t="s">
        <v>62</v>
      </c>
      <c r="V7" s="1">
        <v>42916.679907407408</v>
      </c>
      <c r="W7" s="2" t="s">
        <v>63</v>
      </c>
    </row>
    <row r="8" spans="1:27" ht="15" hidden="1" customHeight="1" x14ac:dyDescent="0.25">
      <c r="A8" t="s">
        <v>64</v>
      </c>
      <c r="B8" t="s">
        <v>28</v>
      </c>
      <c r="C8" s="1">
        <v>42927.484837962962</v>
      </c>
      <c r="F8" t="s">
        <v>54</v>
      </c>
      <c r="G8" t="s">
        <v>30</v>
      </c>
      <c r="H8" t="s">
        <v>65</v>
      </c>
      <c r="I8" t="s">
        <v>66</v>
      </c>
      <c r="J8" t="s">
        <v>67</v>
      </c>
      <c r="K8" t="s">
        <v>68</v>
      </c>
      <c r="L8" t="s">
        <v>35</v>
      </c>
      <c r="M8" t="s">
        <v>69</v>
      </c>
      <c r="N8" t="s">
        <v>70</v>
      </c>
      <c r="O8" t="b">
        <v>1</v>
      </c>
      <c r="Q8" s="2" t="s">
        <v>71</v>
      </c>
      <c r="S8" t="s">
        <v>72</v>
      </c>
      <c r="U8" t="s">
        <v>73</v>
      </c>
      <c r="V8" s="1">
        <v>42927.516365740739</v>
      </c>
      <c r="W8" s="2" t="s">
        <v>74</v>
      </c>
    </row>
    <row r="9" spans="1:27" s="7" customFormat="1" ht="15" customHeight="1" x14ac:dyDescent="0.25">
      <c r="A9" s="7" t="s">
        <v>416</v>
      </c>
      <c r="B9" s="7" t="s">
        <v>28</v>
      </c>
      <c r="C9" s="9">
        <v>42971.56009259259</v>
      </c>
      <c r="F9" s="7" t="s">
        <v>29</v>
      </c>
      <c r="G9" s="7" t="s">
        <v>85</v>
      </c>
      <c r="H9" s="7" t="s">
        <v>417</v>
      </c>
      <c r="I9" s="7" t="s">
        <v>32</v>
      </c>
      <c r="J9" s="10" t="s">
        <v>418</v>
      </c>
      <c r="K9" s="7" t="s">
        <v>34</v>
      </c>
      <c r="L9" s="7" t="s">
        <v>130</v>
      </c>
      <c r="M9" s="7" t="s">
        <v>182</v>
      </c>
      <c r="N9" s="7" t="s">
        <v>183</v>
      </c>
      <c r="O9" s="7" t="b">
        <v>1</v>
      </c>
      <c r="P9" s="7" t="s">
        <v>191</v>
      </c>
      <c r="Q9" s="10" t="s">
        <v>419</v>
      </c>
      <c r="S9" s="7" t="s">
        <v>420</v>
      </c>
      <c r="U9" s="7" t="s">
        <v>262</v>
      </c>
      <c r="V9" s="9">
        <v>42972.343368055554</v>
      </c>
      <c r="W9" s="10" t="s">
        <v>421</v>
      </c>
      <c r="Y9" s="7" t="s">
        <v>188</v>
      </c>
    </row>
    <row r="10" spans="1:27" s="7" customFormat="1" ht="15" customHeight="1" x14ac:dyDescent="0.25">
      <c r="A10" s="7" t="s">
        <v>652</v>
      </c>
      <c r="B10" s="7" t="s">
        <v>28</v>
      </c>
      <c r="C10" s="9">
        <v>42977.434861111113</v>
      </c>
      <c r="E10" s="9">
        <v>42978.434560185182</v>
      </c>
      <c r="F10" s="7" t="s">
        <v>29</v>
      </c>
      <c r="G10" s="7" t="s">
        <v>30</v>
      </c>
      <c r="H10" s="7" t="s">
        <v>653</v>
      </c>
      <c r="I10" s="7" t="s">
        <v>66</v>
      </c>
      <c r="J10" s="7" t="s">
        <v>654</v>
      </c>
      <c r="K10" s="7" t="s">
        <v>34</v>
      </c>
      <c r="L10" s="7" t="s">
        <v>130</v>
      </c>
      <c r="M10" s="7" t="s">
        <v>511</v>
      </c>
      <c r="N10" s="7" t="s">
        <v>655</v>
      </c>
      <c r="O10" s="7" t="b">
        <v>1</v>
      </c>
      <c r="P10" s="7" t="s">
        <v>88</v>
      </c>
      <c r="Q10" s="10" t="s">
        <v>656</v>
      </c>
      <c r="S10" s="7" t="s">
        <v>650</v>
      </c>
      <c r="T10" s="7" t="s">
        <v>366</v>
      </c>
      <c r="U10" s="7" t="s">
        <v>278</v>
      </c>
      <c r="V10" s="9">
        <v>42984.348495370374</v>
      </c>
      <c r="W10" s="10" t="s">
        <v>657</v>
      </c>
      <c r="X10" s="7" t="s">
        <v>658</v>
      </c>
    </row>
    <row r="11" spans="1:27" ht="15" hidden="1" customHeight="1" x14ac:dyDescent="0.25">
      <c r="A11" t="s">
        <v>94</v>
      </c>
      <c r="B11" t="s">
        <v>28</v>
      </c>
      <c r="C11" s="1">
        <v>42934.569826388892</v>
      </c>
      <c r="F11" t="s">
        <v>29</v>
      </c>
      <c r="G11" t="s">
        <v>85</v>
      </c>
      <c r="H11" t="s">
        <v>95</v>
      </c>
      <c r="I11" t="s">
        <v>32</v>
      </c>
      <c r="J11" t="s">
        <v>96</v>
      </c>
      <c r="K11" t="s">
        <v>68</v>
      </c>
      <c r="L11" t="s">
        <v>35</v>
      </c>
      <c r="M11" t="s">
        <v>97</v>
      </c>
      <c r="N11" t="s">
        <v>98</v>
      </c>
      <c r="O11" t="b">
        <v>1</v>
      </c>
      <c r="P11" t="s">
        <v>38</v>
      </c>
      <c r="Q11" s="2" t="s">
        <v>99</v>
      </c>
      <c r="S11" t="s">
        <v>100</v>
      </c>
      <c r="U11" t="s">
        <v>101</v>
      </c>
      <c r="V11" s="1">
        <v>42979.463182870371</v>
      </c>
      <c r="W11" s="2" t="s">
        <v>102</v>
      </c>
      <c r="Y11" t="s">
        <v>103</v>
      </c>
    </row>
    <row r="12" spans="1:27" ht="15" hidden="1" customHeight="1" x14ac:dyDescent="0.25">
      <c r="A12" t="s">
        <v>104</v>
      </c>
      <c r="B12" t="s">
        <v>28</v>
      </c>
      <c r="C12" s="1">
        <v>42940.399780092594</v>
      </c>
      <c r="F12" t="s">
        <v>29</v>
      </c>
      <c r="G12" t="s">
        <v>85</v>
      </c>
      <c r="H12" t="s">
        <v>95</v>
      </c>
      <c r="I12" t="s">
        <v>32</v>
      </c>
      <c r="J12" t="s">
        <v>105</v>
      </c>
      <c r="K12" t="s">
        <v>68</v>
      </c>
      <c r="L12" t="s">
        <v>35</v>
      </c>
      <c r="M12" t="s">
        <v>97</v>
      </c>
      <c r="N12" t="s">
        <v>106</v>
      </c>
      <c r="O12" t="b">
        <v>0</v>
      </c>
      <c r="Q12" s="2" t="s">
        <v>107</v>
      </c>
      <c r="S12" t="s">
        <v>108</v>
      </c>
      <c r="U12" t="s">
        <v>73</v>
      </c>
      <c r="V12" s="1">
        <v>42969.353900462964</v>
      </c>
      <c r="W12" s="2" t="s">
        <v>109</v>
      </c>
      <c r="Y12" t="s">
        <v>103</v>
      </c>
    </row>
    <row r="13" spans="1:27" ht="15" hidden="1" customHeight="1" x14ac:dyDescent="0.25">
      <c r="A13" t="s">
        <v>110</v>
      </c>
      <c r="B13" t="s">
        <v>53</v>
      </c>
      <c r="C13" s="1">
        <v>42941.472731481481</v>
      </c>
      <c r="F13" t="s">
        <v>29</v>
      </c>
      <c r="G13" t="s">
        <v>44</v>
      </c>
      <c r="H13" t="s">
        <v>111</v>
      </c>
      <c r="I13" t="s">
        <v>32</v>
      </c>
      <c r="J13" t="s">
        <v>112</v>
      </c>
      <c r="K13" t="s">
        <v>57</v>
      </c>
      <c r="L13" t="s">
        <v>35</v>
      </c>
      <c r="M13" t="s">
        <v>47</v>
      </c>
      <c r="N13" t="s">
        <v>113</v>
      </c>
      <c r="O13" t="b">
        <v>0</v>
      </c>
      <c r="Q13" s="2" t="s">
        <v>114</v>
      </c>
      <c r="S13" t="s">
        <v>115</v>
      </c>
      <c r="U13" t="s">
        <v>116</v>
      </c>
      <c r="V13" s="1">
        <v>42975.511157407411</v>
      </c>
      <c r="W13" s="2" t="s">
        <v>117</v>
      </c>
    </row>
    <row r="14" spans="1:27" ht="15" hidden="1" customHeight="1" x14ac:dyDescent="0.25">
      <c r="A14" t="s">
        <v>118</v>
      </c>
      <c r="B14" t="s">
        <v>28</v>
      </c>
      <c r="C14" s="1">
        <v>42942.522106481483</v>
      </c>
      <c r="F14" t="s">
        <v>29</v>
      </c>
      <c r="G14" t="s">
        <v>44</v>
      </c>
      <c r="H14" t="s">
        <v>119</v>
      </c>
      <c r="I14" t="s">
        <v>32</v>
      </c>
      <c r="J14" t="s">
        <v>120</v>
      </c>
      <c r="K14" t="s">
        <v>68</v>
      </c>
      <c r="L14" t="s">
        <v>35</v>
      </c>
      <c r="M14" t="s">
        <v>121</v>
      </c>
      <c r="N14" t="s">
        <v>122</v>
      </c>
      <c r="O14" t="b">
        <v>0</v>
      </c>
      <c r="Q14" t="s">
        <v>123</v>
      </c>
      <c r="R14" s="4">
        <v>3.472222222222222E-3</v>
      </c>
      <c r="S14" t="s">
        <v>124</v>
      </c>
      <c r="U14" t="s">
        <v>125</v>
      </c>
      <c r="V14" s="1">
        <v>42957.346689814818</v>
      </c>
      <c r="W14" s="2" t="s">
        <v>126</v>
      </c>
    </row>
    <row r="15" spans="1:27" s="7" customFormat="1" ht="15" customHeight="1" x14ac:dyDescent="0.25">
      <c r="A15" s="7" t="s">
        <v>683</v>
      </c>
      <c r="B15" s="7" t="s">
        <v>28</v>
      </c>
      <c r="C15" s="9">
        <v>42977.598067129627</v>
      </c>
      <c r="F15" s="7" t="s">
        <v>29</v>
      </c>
      <c r="G15" s="7" t="s">
        <v>30</v>
      </c>
      <c r="H15" s="7" t="s">
        <v>235</v>
      </c>
      <c r="I15" s="7" t="s">
        <v>32</v>
      </c>
      <c r="J15" s="7" t="s">
        <v>684</v>
      </c>
      <c r="K15" s="7" t="s">
        <v>34</v>
      </c>
      <c r="L15" s="7" t="s">
        <v>130</v>
      </c>
      <c r="M15" s="7" t="s">
        <v>490</v>
      </c>
      <c r="N15" s="7" t="s">
        <v>491</v>
      </c>
      <c r="O15" s="7" t="b">
        <v>1</v>
      </c>
      <c r="P15" s="7" t="s">
        <v>191</v>
      </c>
      <c r="Q15" s="10" t="s">
        <v>685</v>
      </c>
      <c r="S15" s="7" t="s">
        <v>677</v>
      </c>
      <c r="U15" s="7" t="s">
        <v>485</v>
      </c>
      <c r="V15" s="9">
        <v>42979.581643518519</v>
      </c>
      <c r="W15" s="10" t="s">
        <v>686</v>
      </c>
    </row>
    <row r="16" spans="1:27" ht="15" hidden="1" customHeight="1" x14ac:dyDescent="0.25">
      <c r="A16" t="s">
        <v>135</v>
      </c>
      <c r="B16" t="s">
        <v>28</v>
      </c>
      <c r="C16" s="1">
        <v>42943.552291666667</v>
      </c>
      <c r="F16" t="s">
        <v>29</v>
      </c>
      <c r="G16" t="s">
        <v>44</v>
      </c>
      <c r="H16" t="s">
        <v>136</v>
      </c>
      <c r="I16" t="s">
        <v>32</v>
      </c>
      <c r="J16" t="s">
        <v>137</v>
      </c>
      <c r="K16" t="s">
        <v>34</v>
      </c>
      <c r="L16" t="s">
        <v>35</v>
      </c>
      <c r="M16" t="s">
        <v>78</v>
      </c>
      <c r="N16" t="s">
        <v>79</v>
      </c>
      <c r="O16" t="b">
        <v>0</v>
      </c>
      <c r="Q16" s="2" t="s">
        <v>138</v>
      </c>
      <c r="S16" t="s">
        <v>139</v>
      </c>
      <c r="U16" t="s">
        <v>41</v>
      </c>
      <c r="V16" s="1">
        <v>42984.437430555554</v>
      </c>
      <c r="W16" s="2" t="s">
        <v>140</v>
      </c>
    </row>
    <row r="17" spans="1:25" s="7" customFormat="1" ht="15" customHeight="1" x14ac:dyDescent="0.25">
      <c r="A17" s="7" t="s">
        <v>722</v>
      </c>
      <c r="B17" s="7" t="s">
        <v>28</v>
      </c>
      <c r="C17" s="9">
        <v>42978.39371527778</v>
      </c>
      <c r="F17" s="7" t="s">
        <v>54</v>
      </c>
      <c r="G17" s="7" t="s">
        <v>30</v>
      </c>
      <c r="H17" s="7" t="s">
        <v>65</v>
      </c>
      <c r="I17" s="7" t="s">
        <v>66</v>
      </c>
      <c r="J17" s="7" t="s">
        <v>723</v>
      </c>
      <c r="K17" s="7" t="s">
        <v>34</v>
      </c>
      <c r="L17" s="7" t="s">
        <v>130</v>
      </c>
      <c r="M17" s="7" t="s">
        <v>283</v>
      </c>
      <c r="N17" s="7" t="s">
        <v>724</v>
      </c>
      <c r="O17" s="7" t="b">
        <v>1</v>
      </c>
      <c r="Q17" s="7" t="s">
        <v>723</v>
      </c>
      <c r="S17" s="7" t="s">
        <v>725</v>
      </c>
      <c r="U17" s="7" t="s">
        <v>91</v>
      </c>
      <c r="V17" s="9">
        <v>42978.395277777781</v>
      </c>
      <c r="W17" s="10" t="s">
        <v>726</v>
      </c>
    </row>
    <row r="18" spans="1:25" s="7" customFormat="1" ht="15" customHeight="1" x14ac:dyDescent="0.25">
      <c r="A18" s="7" t="s">
        <v>746</v>
      </c>
      <c r="B18" s="7" t="s">
        <v>28</v>
      </c>
      <c r="C18" s="9">
        <v>42978.504745370374</v>
      </c>
      <c r="F18" s="7" t="s">
        <v>29</v>
      </c>
      <c r="G18" s="7" t="s">
        <v>30</v>
      </c>
      <c r="H18" s="7" t="s">
        <v>747</v>
      </c>
      <c r="I18" s="7" t="s">
        <v>66</v>
      </c>
      <c r="J18" s="7" t="s">
        <v>748</v>
      </c>
      <c r="K18" s="7" t="s">
        <v>34</v>
      </c>
      <c r="L18" s="7" t="s">
        <v>130</v>
      </c>
      <c r="M18" s="7" t="s">
        <v>283</v>
      </c>
      <c r="N18" s="7" t="s">
        <v>577</v>
      </c>
      <c r="O18" s="7" t="b">
        <v>1</v>
      </c>
      <c r="P18" s="7" t="s">
        <v>88</v>
      </c>
      <c r="Q18" s="10" t="s">
        <v>749</v>
      </c>
      <c r="R18" s="11">
        <v>3.472222222222222E-3</v>
      </c>
      <c r="S18" s="7" t="s">
        <v>585</v>
      </c>
      <c r="U18" s="7" t="s">
        <v>278</v>
      </c>
      <c r="V18" s="9">
        <v>42983.679629629631</v>
      </c>
      <c r="W18" s="10" t="s">
        <v>750</v>
      </c>
    </row>
    <row r="19" spans="1:25" ht="15" hidden="1" customHeight="1" x14ac:dyDescent="0.25">
      <c r="A19" t="s">
        <v>158</v>
      </c>
      <c r="B19" t="s">
        <v>28</v>
      </c>
      <c r="C19" s="1">
        <v>42950.447546296295</v>
      </c>
      <c r="F19" t="s">
        <v>29</v>
      </c>
      <c r="G19" t="s">
        <v>44</v>
      </c>
      <c r="H19" t="s">
        <v>119</v>
      </c>
      <c r="I19" t="s">
        <v>32</v>
      </c>
      <c r="J19" t="s">
        <v>159</v>
      </c>
      <c r="K19" t="s">
        <v>68</v>
      </c>
      <c r="L19" t="s">
        <v>35</v>
      </c>
      <c r="M19" t="s">
        <v>160</v>
      </c>
      <c r="N19" t="s">
        <v>41</v>
      </c>
      <c r="O19" t="b">
        <v>0</v>
      </c>
      <c r="Q19" s="2" t="s">
        <v>161</v>
      </c>
      <c r="S19" t="s">
        <v>162</v>
      </c>
      <c r="U19" t="s">
        <v>41</v>
      </c>
      <c r="V19" s="1">
        <v>42972.639861111114</v>
      </c>
      <c r="W19" s="2" t="s">
        <v>163</v>
      </c>
    </row>
    <row r="20" spans="1:25" ht="15" hidden="1" customHeight="1" x14ac:dyDescent="0.25">
      <c r="A20" t="s">
        <v>164</v>
      </c>
      <c r="B20" t="s">
        <v>28</v>
      </c>
      <c r="C20" s="1">
        <v>42951.516377314816</v>
      </c>
      <c r="F20" t="s">
        <v>29</v>
      </c>
      <c r="G20" t="s">
        <v>44</v>
      </c>
      <c r="H20" t="s">
        <v>165</v>
      </c>
      <c r="I20" t="s">
        <v>166</v>
      </c>
      <c r="J20" t="s">
        <v>167</v>
      </c>
      <c r="K20" t="s">
        <v>57</v>
      </c>
      <c r="L20" t="s">
        <v>35</v>
      </c>
      <c r="M20" t="s">
        <v>121</v>
      </c>
      <c r="N20" t="s">
        <v>122</v>
      </c>
      <c r="O20" t="b">
        <v>0</v>
      </c>
      <c r="Q20" s="2" t="s">
        <v>168</v>
      </c>
      <c r="R20" s="4">
        <v>3.472222222222222E-3</v>
      </c>
      <c r="S20" t="s">
        <v>169</v>
      </c>
      <c r="U20" t="s">
        <v>170</v>
      </c>
      <c r="V20" s="1">
        <v>42975.587951388887</v>
      </c>
      <c r="W20" s="2" t="s">
        <v>171</v>
      </c>
    </row>
    <row r="21" spans="1:25" ht="15" hidden="1" customHeight="1" x14ac:dyDescent="0.25">
      <c r="A21" t="s">
        <v>172</v>
      </c>
      <c r="B21" t="s">
        <v>53</v>
      </c>
      <c r="C21" s="1">
        <v>42955.468310185184</v>
      </c>
      <c r="F21" t="s">
        <v>29</v>
      </c>
      <c r="G21" t="s">
        <v>44</v>
      </c>
      <c r="H21" t="s">
        <v>173</v>
      </c>
      <c r="I21" t="s">
        <v>66</v>
      </c>
      <c r="J21" t="s">
        <v>174</v>
      </c>
      <c r="K21" t="s">
        <v>68</v>
      </c>
      <c r="L21" t="s">
        <v>35</v>
      </c>
      <c r="M21" t="s">
        <v>175</v>
      </c>
      <c r="N21" t="s">
        <v>176</v>
      </c>
      <c r="O21" t="b">
        <v>0</v>
      </c>
      <c r="Q21" t="s">
        <v>174</v>
      </c>
      <c r="R21" s="4">
        <v>6.9444444444444441E-3</v>
      </c>
      <c r="S21" t="s">
        <v>177</v>
      </c>
      <c r="U21" t="s">
        <v>116</v>
      </c>
      <c r="V21" s="1">
        <v>42969.402314814812</v>
      </c>
      <c r="W21" s="2" t="s">
        <v>178</v>
      </c>
    </row>
    <row r="22" spans="1:25" ht="15" hidden="1" customHeight="1" x14ac:dyDescent="0.25">
      <c r="A22" t="s">
        <v>179</v>
      </c>
      <c r="B22" t="s">
        <v>28</v>
      </c>
      <c r="C22" s="1">
        <v>42955.575752314813</v>
      </c>
      <c r="F22" t="s">
        <v>29</v>
      </c>
      <c r="G22" t="s">
        <v>85</v>
      </c>
      <c r="H22" t="s">
        <v>180</v>
      </c>
      <c r="I22" t="s">
        <v>32</v>
      </c>
      <c r="J22" t="s">
        <v>181</v>
      </c>
      <c r="K22" t="s">
        <v>68</v>
      </c>
      <c r="L22" t="s">
        <v>35</v>
      </c>
      <c r="M22" t="s">
        <v>182</v>
      </c>
      <c r="N22" t="s">
        <v>183</v>
      </c>
      <c r="O22" t="b">
        <v>0</v>
      </c>
      <c r="Q22" t="s">
        <v>184</v>
      </c>
      <c r="S22" t="s">
        <v>185</v>
      </c>
      <c r="U22" t="s">
        <v>186</v>
      </c>
      <c r="V22" s="1">
        <v>42972.343055555553</v>
      </c>
      <c r="W22" s="2" t="s">
        <v>187</v>
      </c>
      <c r="Y22" t="s">
        <v>188</v>
      </c>
    </row>
    <row r="23" spans="1:25" ht="15" hidden="1" customHeight="1" x14ac:dyDescent="0.25">
      <c r="A23" t="s">
        <v>189</v>
      </c>
      <c r="B23" t="s">
        <v>28</v>
      </c>
      <c r="C23" s="1">
        <v>42956.355173611111</v>
      </c>
      <c r="F23" t="s">
        <v>29</v>
      </c>
      <c r="G23" t="s">
        <v>44</v>
      </c>
      <c r="H23" t="s">
        <v>111</v>
      </c>
      <c r="I23" t="s">
        <v>32</v>
      </c>
      <c r="J23" t="s">
        <v>190</v>
      </c>
      <c r="K23" t="s">
        <v>68</v>
      </c>
      <c r="L23" t="s">
        <v>130</v>
      </c>
      <c r="M23" t="s">
        <v>47</v>
      </c>
      <c r="N23" t="s">
        <v>113</v>
      </c>
      <c r="O23" t="b">
        <v>1</v>
      </c>
      <c r="P23" t="s">
        <v>191</v>
      </c>
      <c r="Q23" t="s">
        <v>190</v>
      </c>
      <c r="R23" s="3">
        <v>2.0833333333333332E-2</v>
      </c>
      <c r="S23" t="s">
        <v>192</v>
      </c>
      <c r="U23" t="s">
        <v>193</v>
      </c>
      <c r="V23" s="1">
        <v>42971.404432870368</v>
      </c>
      <c r="W23" s="2" t="s">
        <v>194</v>
      </c>
    </row>
    <row r="24" spans="1:25" ht="15" hidden="1" customHeight="1" x14ac:dyDescent="0.25">
      <c r="A24" t="s">
        <v>195</v>
      </c>
      <c r="B24" t="s">
        <v>28</v>
      </c>
      <c r="C24" s="1">
        <v>42956.713206018518</v>
      </c>
      <c r="F24" t="s">
        <v>29</v>
      </c>
      <c r="G24" t="s">
        <v>44</v>
      </c>
      <c r="H24" t="s">
        <v>196</v>
      </c>
      <c r="I24" t="s">
        <v>32</v>
      </c>
      <c r="J24" t="s">
        <v>197</v>
      </c>
      <c r="K24" t="s">
        <v>68</v>
      </c>
      <c r="L24" t="s">
        <v>35</v>
      </c>
      <c r="M24" t="s">
        <v>182</v>
      </c>
      <c r="N24" t="s">
        <v>198</v>
      </c>
      <c r="O24" t="b">
        <v>1</v>
      </c>
      <c r="P24" t="s">
        <v>191</v>
      </c>
      <c r="Q24" s="2" t="s">
        <v>199</v>
      </c>
      <c r="S24" t="s">
        <v>200</v>
      </c>
      <c r="U24" t="s">
        <v>201</v>
      </c>
      <c r="V24" s="1">
        <v>42978.558865740742</v>
      </c>
      <c r="W24" s="2" t="s">
        <v>202</v>
      </c>
    </row>
    <row r="25" spans="1:25" ht="15" hidden="1" customHeight="1" x14ac:dyDescent="0.25">
      <c r="A25" t="s">
        <v>203</v>
      </c>
      <c r="B25" t="s">
        <v>28</v>
      </c>
      <c r="C25" s="1">
        <v>42962.500578703701</v>
      </c>
      <c r="F25" t="s">
        <v>29</v>
      </c>
      <c r="G25" t="s">
        <v>44</v>
      </c>
      <c r="H25" t="s">
        <v>76</v>
      </c>
      <c r="I25" t="s">
        <v>32</v>
      </c>
      <c r="J25" t="s">
        <v>204</v>
      </c>
      <c r="K25" t="s">
        <v>34</v>
      </c>
      <c r="L25" t="s">
        <v>130</v>
      </c>
      <c r="M25" t="s">
        <v>205</v>
      </c>
      <c r="N25" t="s">
        <v>206</v>
      </c>
      <c r="O25" t="b">
        <v>0</v>
      </c>
      <c r="Q25" s="2" t="s">
        <v>207</v>
      </c>
      <c r="S25" t="s">
        <v>208</v>
      </c>
      <c r="U25" t="s">
        <v>201</v>
      </c>
      <c r="V25" s="1">
        <v>42984.501504629632</v>
      </c>
      <c r="W25" s="2" t="s">
        <v>209</v>
      </c>
    </row>
    <row r="26" spans="1:25" ht="15" hidden="1" customHeight="1" x14ac:dyDescent="0.25">
      <c r="A26" t="s">
        <v>210</v>
      </c>
      <c r="B26" t="s">
        <v>53</v>
      </c>
      <c r="C26" s="1">
        <v>42962.537268518521</v>
      </c>
      <c r="F26" t="s">
        <v>29</v>
      </c>
      <c r="G26" t="s">
        <v>44</v>
      </c>
      <c r="H26" t="s">
        <v>211</v>
      </c>
      <c r="I26" t="s">
        <v>212</v>
      </c>
      <c r="J26" t="s">
        <v>213</v>
      </c>
      <c r="K26" t="s">
        <v>68</v>
      </c>
      <c r="L26" t="s">
        <v>35</v>
      </c>
      <c r="M26" t="s">
        <v>214</v>
      </c>
      <c r="N26" t="s">
        <v>91</v>
      </c>
      <c r="O26" t="b">
        <v>0</v>
      </c>
      <c r="Q26" s="2" t="s">
        <v>215</v>
      </c>
      <c r="S26" t="s">
        <v>216</v>
      </c>
      <c r="U26" t="s">
        <v>201</v>
      </c>
      <c r="V26" s="1">
        <v>42977.618472222224</v>
      </c>
      <c r="W26" s="2" t="s">
        <v>217</v>
      </c>
    </row>
    <row r="27" spans="1:25" ht="15" hidden="1" customHeight="1" x14ac:dyDescent="0.25">
      <c r="A27" t="s">
        <v>218</v>
      </c>
      <c r="B27" t="s">
        <v>28</v>
      </c>
      <c r="C27" s="1">
        <v>42963.471585648149</v>
      </c>
      <c r="F27" t="s">
        <v>29</v>
      </c>
      <c r="G27" t="s">
        <v>30</v>
      </c>
      <c r="H27" t="s">
        <v>219</v>
      </c>
      <c r="I27" t="s">
        <v>220</v>
      </c>
      <c r="J27" s="2" t="s">
        <v>221</v>
      </c>
      <c r="K27" t="s">
        <v>57</v>
      </c>
      <c r="L27" t="s">
        <v>35</v>
      </c>
      <c r="M27" t="s">
        <v>222</v>
      </c>
      <c r="N27" t="s">
        <v>223</v>
      </c>
      <c r="O27" t="b">
        <v>1</v>
      </c>
      <c r="P27" t="s">
        <v>80</v>
      </c>
      <c r="Q27" s="2" t="s">
        <v>224</v>
      </c>
      <c r="S27" t="s">
        <v>225</v>
      </c>
      <c r="U27" t="s">
        <v>73</v>
      </c>
      <c r="V27" s="1">
        <v>42975.598078703704</v>
      </c>
      <c r="W27" s="2" t="s">
        <v>226</v>
      </c>
    </row>
    <row r="28" spans="1:25" ht="15" hidden="1" customHeight="1" x14ac:dyDescent="0.25">
      <c r="A28" t="s">
        <v>227</v>
      </c>
      <c r="B28" t="s">
        <v>28</v>
      </c>
      <c r="C28" s="1">
        <v>42964.384699074071</v>
      </c>
      <c r="F28" t="s">
        <v>29</v>
      </c>
      <c r="G28" t="s">
        <v>44</v>
      </c>
      <c r="H28" t="s">
        <v>228</v>
      </c>
      <c r="I28" t="s">
        <v>212</v>
      </c>
      <c r="J28" t="s">
        <v>229</v>
      </c>
      <c r="K28" t="s">
        <v>68</v>
      </c>
      <c r="L28" t="s">
        <v>35</v>
      </c>
      <c r="M28" t="s">
        <v>230</v>
      </c>
      <c r="N28" t="s">
        <v>73</v>
      </c>
      <c r="O28" t="b">
        <v>0</v>
      </c>
      <c r="Q28" s="2" t="s">
        <v>231</v>
      </c>
      <c r="S28" t="s">
        <v>232</v>
      </c>
      <c r="U28" t="s">
        <v>73</v>
      </c>
      <c r="V28" s="1">
        <v>42983.49664351852</v>
      </c>
      <c r="W28" s="2" t="s">
        <v>233</v>
      </c>
    </row>
    <row r="29" spans="1:25" s="7" customFormat="1" ht="15" customHeight="1" x14ac:dyDescent="0.25">
      <c r="A29" s="7" t="s">
        <v>787</v>
      </c>
      <c r="B29" s="7" t="s">
        <v>28</v>
      </c>
      <c r="C29" s="9">
        <v>42979.394467592596</v>
      </c>
      <c r="F29" s="7" t="s">
        <v>29</v>
      </c>
      <c r="G29" s="7" t="s">
        <v>44</v>
      </c>
      <c r="H29" s="7" t="s">
        <v>788</v>
      </c>
      <c r="I29" s="7" t="s">
        <v>66</v>
      </c>
      <c r="J29" s="7" t="s">
        <v>789</v>
      </c>
      <c r="K29" s="7" t="s">
        <v>34</v>
      </c>
      <c r="L29" s="7" t="s">
        <v>130</v>
      </c>
      <c r="M29" s="7" t="s">
        <v>283</v>
      </c>
      <c r="N29" s="7" t="s">
        <v>577</v>
      </c>
      <c r="O29" s="7" t="b">
        <v>1</v>
      </c>
      <c r="P29" s="7" t="s">
        <v>790</v>
      </c>
      <c r="Q29" s="10" t="s">
        <v>791</v>
      </c>
      <c r="S29" s="7" t="s">
        <v>792</v>
      </c>
      <c r="U29" s="7" t="s">
        <v>62</v>
      </c>
      <c r="V29" s="9">
        <v>42979.692650462966</v>
      </c>
      <c r="W29" s="10" t="s">
        <v>793</v>
      </c>
    </row>
    <row r="30" spans="1:25" s="7" customFormat="1" ht="15" customHeight="1" x14ac:dyDescent="0.25">
      <c r="A30" s="7" t="s">
        <v>895</v>
      </c>
      <c r="B30" s="7" t="s">
        <v>28</v>
      </c>
      <c r="C30" s="9">
        <v>42983.461712962962</v>
      </c>
      <c r="F30" s="7" t="s">
        <v>54</v>
      </c>
      <c r="G30" s="7" t="s">
        <v>30</v>
      </c>
      <c r="H30" s="7" t="s">
        <v>318</v>
      </c>
      <c r="I30" s="7" t="s">
        <v>66</v>
      </c>
      <c r="J30" s="7" t="s">
        <v>896</v>
      </c>
      <c r="K30" s="7" t="s">
        <v>34</v>
      </c>
      <c r="L30" s="7" t="s">
        <v>130</v>
      </c>
      <c r="M30" s="7" t="s">
        <v>302</v>
      </c>
      <c r="N30" s="7" t="s">
        <v>450</v>
      </c>
      <c r="O30" s="7" t="b">
        <v>1</v>
      </c>
      <c r="Q30" s="10" t="s">
        <v>897</v>
      </c>
      <c r="S30" s="7" t="s">
        <v>898</v>
      </c>
      <c r="U30" s="7" t="s">
        <v>380</v>
      </c>
      <c r="V30" s="9">
        <v>42983.478356481479</v>
      </c>
      <c r="W30" s="10" t="s">
        <v>899</v>
      </c>
    </row>
    <row r="31" spans="1:25" s="7" customFormat="1" ht="15" customHeight="1" x14ac:dyDescent="0.25">
      <c r="A31" s="7" t="s">
        <v>1015</v>
      </c>
      <c r="B31" s="7" t="s">
        <v>28</v>
      </c>
      <c r="C31" s="9">
        <v>42983.692442129628</v>
      </c>
      <c r="F31" s="7" t="s">
        <v>54</v>
      </c>
      <c r="G31" s="7" t="s">
        <v>30</v>
      </c>
      <c r="H31" s="7" t="s">
        <v>243</v>
      </c>
      <c r="I31" s="7" t="s">
        <v>32</v>
      </c>
      <c r="J31" s="10" t="s">
        <v>1016</v>
      </c>
      <c r="K31" s="7" t="s">
        <v>34</v>
      </c>
      <c r="L31" s="7" t="s">
        <v>130</v>
      </c>
      <c r="M31" s="7" t="s">
        <v>245</v>
      </c>
      <c r="N31" s="7" t="s">
        <v>1017</v>
      </c>
      <c r="O31" s="7" t="b">
        <v>1</v>
      </c>
      <c r="Q31" s="10" t="s">
        <v>1018</v>
      </c>
      <c r="S31" s="7" t="s">
        <v>1019</v>
      </c>
      <c r="U31" s="7" t="s">
        <v>201</v>
      </c>
      <c r="V31" s="9">
        <v>42984.665219907409</v>
      </c>
      <c r="W31" s="10" t="s">
        <v>1020</v>
      </c>
    </row>
    <row r="32" spans="1:25" ht="15" hidden="1" customHeight="1" x14ac:dyDescent="0.25">
      <c r="A32" t="s">
        <v>256</v>
      </c>
      <c r="B32" t="s">
        <v>28</v>
      </c>
      <c r="C32" s="1">
        <v>42965.653749999998</v>
      </c>
      <c r="F32" t="s">
        <v>29</v>
      </c>
      <c r="G32" t="s">
        <v>85</v>
      </c>
      <c r="H32" t="s">
        <v>257</v>
      </c>
      <c r="I32" t="s">
        <v>32</v>
      </c>
      <c r="J32" t="s">
        <v>258</v>
      </c>
      <c r="K32" t="s">
        <v>57</v>
      </c>
      <c r="L32" t="s">
        <v>35</v>
      </c>
      <c r="M32" t="s">
        <v>47</v>
      </c>
      <c r="N32" t="s">
        <v>259</v>
      </c>
      <c r="O32" t="b">
        <v>1</v>
      </c>
      <c r="P32" t="s">
        <v>38</v>
      </c>
      <c r="Q32" s="2" t="s">
        <v>260</v>
      </c>
      <c r="S32" t="s">
        <v>261</v>
      </c>
      <c r="U32" t="s">
        <v>262</v>
      </c>
      <c r="V32" s="1">
        <v>42985.726284722223</v>
      </c>
      <c r="W32" s="2" t="s">
        <v>263</v>
      </c>
      <c r="Y32" t="s">
        <v>264</v>
      </c>
    </row>
    <row r="33" spans="1:26" ht="15" hidden="1" customHeight="1" x14ac:dyDescent="0.25">
      <c r="A33" t="s">
        <v>265</v>
      </c>
      <c r="B33" t="s">
        <v>53</v>
      </c>
      <c r="C33" s="1">
        <v>42968.509421296294</v>
      </c>
      <c r="F33" t="s">
        <v>29</v>
      </c>
      <c r="G33" t="s">
        <v>30</v>
      </c>
      <c r="H33" t="s">
        <v>266</v>
      </c>
      <c r="I33" t="s">
        <v>267</v>
      </c>
      <c r="J33" t="s">
        <v>268</v>
      </c>
      <c r="K33" t="s">
        <v>57</v>
      </c>
      <c r="L33" t="s">
        <v>35</v>
      </c>
      <c r="M33" t="s">
        <v>69</v>
      </c>
      <c r="N33" t="s">
        <v>70</v>
      </c>
      <c r="O33" t="b">
        <v>0</v>
      </c>
      <c r="Q33" s="2" t="s">
        <v>269</v>
      </c>
      <c r="S33" t="s">
        <v>270</v>
      </c>
      <c r="U33" t="s">
        <v>271</v>
      </c>
      <c r="V33" s="1">
        <v>42968.5153125</v>
      </c>
      <c r="W33" s="2" t="s">
        <v>272</v>
      </c>
      <c r="Z33" s="1">
        <v>42993.384421296294</v>
      </c>
    </row>
    <row r="34" spans="1:26" s="7" customFormat="1" ht="15" customHeight="1" x14ac:dyDescent="0.25">
      <c r="A34" s="7" t="s">
        <v>1069</v>
      </c>
      <c r="B34" s="7" t="s">
        <v>28</v>
      </c>
      <c r="C34" s="9">
        <v>42984.385798611111</v>
      </c>
      <c r="F34" s="7" t="s">
        <v>54</v>
      </c>
      <c r="G34" s="7" t="s">
        <v>30</v>
      </c>
      <c r="H34" s="7" t="s">
        <v>65</v>
      </c>
      <c r="I34" s="7" t="s">
        <v>66</v>
      </c>
      <c r="J34" s="7" t="s">
        <v>1070</v>
      </c>
      <c r="K34" s="7" t="s">
        <v>34</v>
      </c>
      <c r="L34" s="7" t="s">
        <v>130</v>
      </c>
      <c r="M34" s="7" t="s">
        <v>1071</v>
      </c>
      <c r="N34" s="7" t="s">
        <v>1072</v>
      </c>
      <c r="O34" s="7" t="b">
        <v>1</v>
      </c>
      <c r="Q34" s="10" t="s">
        <v>1073</v>
      </c>
      <c r="S34" s="7" t="s">
        <v>1074</v>
      </c>
      <c r="U34" s="7" t="s">
        <v>133</v>
      </c>
      <c r="V34" s="9">
        <v>42984.534907407404</v>
      </c>
      <c r="W34" s="10" t="s">
        <v>1075</v>
      </c>
    </row>
    <row r="35" spans="1:26" ht="15" hidden="1" customHeight="1" x14ac:dyDescent="0.25">
      <c r="A35" t="s">
        <v>280</v>
      </c>
      <c r="B35" t="s">
        <v>28</v>
      </c>
      <c r="C35" s="1">
        <v>42968.660810185182</v>
      </c>
      <c r="F35" t="s">
        <v>29</v>
      </c>
      <c r="G35" t="s">
        <v>44</v>
      </c>
      <c r="H35" t="s">
        <v>281</v>
      </c>
      <c r="I35" t="s">
        <v>32</v>
      </c>
      <c r="J35" t="s">
        <v>282</v>
      </c>
      <c r="K35" t="s">
        <v>34</v>
      </c>
      <c r="L35" t="s">
        <v>130</v>
      </c>
      <c r="M35" t="s">
        <v>283</v>
      </c>
      <c r="N35" t="s">
        <v>284</v>
      </c>
      <c r="O35" t="b">
        <v>0</v>
      </c>
      <c r="Q35" t="s">
        <v>285</v>
      </c>
      <c r="S35" t="s">
        <v>286</v>
      </c>
      <c r="U35" t="s">
        <v>287</v>
      </c>
      <c r="V35" s="1">
        <v>42971.493101851855</v>
      </c>
      <c r="W35" s="2" t="s">
        <v>288</v>
      </c>
    </row>
    <row r="36" spans="1:26" ht="15" hidden="1" customHeight="1" x14ac:dyDescent="0.25">
      <c r="A36" t="s">
        <v>289</v>
      </c>
      <c r="B36" t="s">
        <v>28</v>
      </c>
      <c r="C36" s="1">
        <v>42968.66474537037</v>
      </c>
      <c r="F36" t="s">
        <v>29</v>
      </c>
      <c r="G36" t="s">
        <v>44</v>
      </c>
      <c r="H36" t="s">
        <v>290</v>
      </c>
      <c r="I36" t="s">
        <v>291</v>
      </c>
      <c r="J36" t="s">
        <v>292</v>
      </c>
      <c r="K36" t="s">
        <v>34</v>
      </c>
      <c r="L36" t="s">
        <v>35</v>
      </c>
      <c r="M36" t="s">
        <v>293</v>
      </c>
      <c r="N36" t="s">
        <v>294</v>
      </c>
      <c r="O36" t="b">
        <v>0</v>
      </c>
      <c r="Q36" s="2" t="s">
        <v>295</v>
      </c>
      <c r="R36" s="4">
        <v>6.9444444444444441E-3</v>
      </c>
      <c r="S36" t="s">
        <v>296</v>
      </c>
      <c r="U36" t="s">
        <v>73</v>
      </c>
      <c r="V36" s="1">
        <v>42969.476354166669</v>
      </c>
      <c r="W36" s="2" t="s">
        <v>297</v>
      </c>
    </row>
    <row r="37" spans="1:26" ht="15" hidden="1" customHeight="1" x14ac:dyDescent="0.25">
      <c r="A37" t="s">
        <v>298</v>
      </c>
      <c r="B37" t="s">
        <v>28</v>
      </c>
      <c r="C37" s="1">
        <v>42968.880046296297</v>
      </c>
      <c r="F37" t="s">
        <v>29</v>
      </c>
      <c r="G37" t="s">
        <v>30</v>
      </c>
      <c r="H37" t="s">
        <v>299</v>
      </c>
      <c r="I37" t="s">
        <v>300</v>
      </c>
      <c r="J37" t="s">
        <v>301</v>
      </c>
      <c r="K37" t="s">
        <v>68</v>
      </c>
      <c r="L37" t="s">
        <v>35</v>
      </c>
      <c r="M37" t="s">
        <v>302</v>
      </c>
      <c r="N37" t="s">
        <v>303</v>
      </c>
      <c r="O37" t="b">
        <v>1</v>
      </c>
      <c r="P37" t="s">
        <v>80</v>
      </c>
      <c r="Q37" s="2" t="s">
        <v>304</v>
      </c>
      <c r="S37" t="s">
        <v>305</v>
      </c>
      <c r="U37" t="s">
        <v>306</v>
      </c>
      <c r="V37" s="1">
        <v>42986.41138888889</v>
      </c>
      <c r="W37" s="2" t="s">
        <v>307</v>
      </c>
    </row>
    <row r="38" spans="1:26" ht="15" hidden="1" customHeight="1" x14ac:dyDescent="0.25">
      <c r="A38" t="s">
        <v>308</v>
      </c>
      <c r="B38" t="s">
        <v>28</v>
      </c>
      <c r="C38" s="1">
        <v>42969.367615740739</v>
      </c>
      <c r="F38" t="s">
        <v>29</v>
      </c>
      <c r="G38" t="s">
        <v>85</v>
      </c>
      <c r="H38" t="s">
        <v>309</v>
      </c>
      <c r="I38" t="s">
        <v>66</v>
      </c>
      <c r="J38" t="s">
        <v>310</v>
      </c>
      <c r="K38" t="s">
        <v>68</v>
      </c>
      <c r="L38" t="s">
        <v>35</v>
      </c>
      <c r="M38" t="s">
        <v>175</v>
      </c>
      <c r="N38" t="s">
        <v>311</v>
      </c>
      <c r="O38" t="b">
        <v>0</v>
      </c>
      <c r="Q38" s="2" t="s">
        <v>312</v>
      </c>
      <c r="R38" s="4">
        <v>6.9444444444444441E-3</v>
      </c>
      <c r="S38" t="s">
        <v>313</v>
      </c>
      <c r="U38" t="s">
        <v>314</v>
      </c>
      <c r="V38" s="1">
        <v>42972.383043981485</v>
      </c>
      <c r="W38" s="2" t="s">
        <v>315</v>
      </c>
      <c r="Y38" t="s">
        <v>316</v>
      </c>
    </row>
    <row r="39" spans="1:26" ht="15" hidden="1" customHeight="1" x14ac:dyDescent="0.25">
      <c r="A39" t="s">
        <v>317</v>
      </c>
      <c r="B39" t="s">
        <v>28</v>
      </c>
      <c r="C39" s="1">
        <v>42969.37773148148</v>
      </c>
      <c r="F39" t="s">
        <v>54</v>
      </c>
      <c r="G39" t="s">
        <v>30</v>
      </c>
      <c r="H39" t="s">
        <v>318</v>
      </c>
      <c r="I39" t="s">
        <v>66</v>
      </c>
      <c r="J39" t="s">
        <v>319</v>
      </c>
      <c r="K39" t="s">
        <v>68</v>
      </c>
      <c r="L39" t="s">
        <v>35</v>
      </c>
      <c r="M39" t="s">
        <v>302</v>
      </c>
      <c r="N39" t="s">
        <v>303</v>
      </c>
      <c r="O39" t="b">
        <v>1</v>
      </c>
      <c r="Q39" s="2" t="s">
        <v>320</v>
      </c>
      <c r="S39" t="s">
        <v>321</v>
      </c>
      <c r="U39" t="s">
        <v>170</v>
      </c>
      <c r="V39" s="1">
        <v>42984.613668981481</v>
      </c>
      <c r="W39" s="2" t="s">
        <v>322</v>
      </c>
    </row>
    <row r="40" spans="1:26" ht="15" hidden="1" customHeight="1" x14ac:dyDescent="0.25">
      <c r="A40" t="s">
        <v>323</v>
      </c>
      <c r="B40" t="s">
        <v>28</v>
      </c>
      <c r="C40" s="1">
        <v>42969.640914351854</v>
      </c>
      <c r="F40" t="s">
        <v>29</v>
      </c>
      <c r="G40" t="s">
        <v>44</v>
      </c>
      <c r="H40" t="s">
        <v>324</v>
      </c>
      <c r="I40" t="s">
        <v>300</v>
      </c>
      <c r="J40" t="s">
        <v>325</v>
      </c>
      <c r="K40" t="s">
        <v>68</v>
      </c>
      <c r="L40" t="s">
        <v>35</v>
      </c>
      <c r="M40" t="s">
        <v>302</v>
      </c>
      <c r="N40" t="s">
        <v>303</v>
      </c>
      <c r="O40" t="b">
        <v>0</v>
      </c>
      <c r="Q40" s="2" t="s">
        <v>326</v>
      </c>
      <c r="S40" t="s">
        <v>327</v>
      </c>
      <c r="U40" t="s">
        <v>116</v>
      </c>
      <c r="V40" s="1">
        <v>42969.645578703705</v>
      </c>
      <c r="W40" s="2" t="s">
        <v>328</v>
      </c>
    </row>
    <row r="41" spans="1:26" ht="15" hidden="1" customHeight="1" x14ac:dyDescent="0.25">
      <c r="A41" t="s">
        <v>329</v>
      </c>
      <c r="B41" t="s">
        <v>28</v>
      </c>
      <c r="C41" s="1">
        <v>42969.647731481484</v>
      </c>
      <c r="F41" t="s">
        <v>29</v>
      </c>
      <c r="G41" t="s">
        <v>44</v>
      </c>
      <c r="H41" t="s">
        <v>324</v>
      </c>
      <c r="I41" t="s">
        <v>300</v>
      </c>
      <c r="J41" t="s">
        <v>330</v>
      </c>
      <c r="K41" t="s">
        <v>68</v>
      </c>
      <c r="L41" t="s">
        <v>35</v>
      </c>
      <c r="M41" t="s">
        <v>302</v>
      </c>
      <c r="N41" t="s">
        <v>303</v>
      </c>
      <c r="O41" t="b">
        <v>1</v>
      </c>
      <c r="P41" t="s">
        <v>191</v>
      </c>
      <c r="Q41" s="2" t="s">
        <v>331</v>
      </c>
      <c r="R41" s="3">
        <v>7.2916666666666671E-2</v>
      </c>
      <c r="S41" t="s">
        <v>332</v>
      </c>
      <c r="U41" t="s">
        <v>133</v>
      </c>
      <c r="V41" s="1">
        <v>42970.425208333334</v>
      </c>
      <c r="W41" s="2" t="s">
        <v>333</v>
      </c>
    </row>
    <row r="42" spans="1:26" ht="15" hidden="1" customHeight="1" x14ac:dyDescent="0.25">
      <c r="A42" t="s">
        <v>334</v>
      </c>
      <c r="B42" t="s">
        <v>28</v>
      </c>
      <c r="C42" s="1">
        <v>42969.752812500003</v>
      </c>
      <c r="F42" t="s">
        <v>54</v>
      </c>
      <c r="G42" t="s">
        <v>30</v>
      </c>
      <c r="H42" t="s">
        <v>335</v>
      </c>
      <c r="I42" t="s">
        <v>336</v>
      </c>
      <c r="J42" t="s">
        <v>337</v>
      </c>
      <c r="K42" t="s">
        <v>68</v>
      </c>
      <c r="L42" t="s">
        <v>35</v>
      </c>
      <c r="M42" t="s">
        <v>338</v>
      </c>
      <c r="N42" t="s">
        <v>339</v>
      </c>
      <c r="O42" t="b">
        <v>1</v>
      </c>
      <c r="Q42" t="s">
        <v>340</v>
      </c>
      <c r="S42" t="s">
        <v>341</v>
      </c>
      <c r="U42" t="s">
        <v>339</v>
      </c>
      <c r="V42" s="1">
        <v>42969.75403935185</v>
      </c>
      <c r="W42" s="2" t="s">
        <v>342</v>
      </c>
    </row>
    <row r="43" spans="1:26" ht="15" hidden="1" customHeight="1" x14ac:dyDescent="0.25">
      <c r="A43" t="s">
        <v>343</v>
      </c>
      <c r="B43" t="s">
        <v>28</v>
      </c>
      <c r="C43" s="1">
        <v>42970.420972222222</v>
      </c>
      <c r="F43" t="s">
        <v>29</v>
      </c>
      <c r="G43" t="s">
        <v>44</v>
      </c>
      <c r="H43" t="s">
        <v>344</v>
      </c>
      <c r="I43" t="s">
        <v>345</v>
      </c>
      <c r="J43" t="s">
        <v>346</v>
      </c>
      <c r="K43" t="s">
        <v>68</v>
      </c>
      <c r="L43" t="s">
        <v>35</v>
      </c>
      <c r="M43" t="s">
        <v>230</v>
      </c>
      <c r="N43" t="s">
        <v>201</v>
      </c>
      <c r="O43" t="b">
        <v>0</v>
      </c>
      <c r="Q43" s="2" t="s">
        <v>347</v>
      </c>
      <c r="S43" t="s">
        <v>348</v>
      </c>
      <c r="U43" t="s">
        <v>201</v>
      </c>
      <c r="V43" s="1">
        <v>42970.431458333333</v>
      </c>
    </row>
    <row r="44" spans="1:26" s="7" customFormat="1" ht="15" customHeight="1" x14ac:dyDescent="0.25">
      <c r="A44" s="7" t="s">
        <v>1146</v>
      </c>
      <c r="B44" s="7" t="s">
        <v>28</v>
      </c>
      <c r="C44" s="9">
        <v>42984.527175925927</v>
      </c>
      <c r="F44" s="7" t="s">
        <v>29</v>
      </c>
      <c r="G44" s="7" t="s">
        <v>30</v>
      </c>
      <c r="H44" s="7" t="s">
        <v>1147</v>
      </c>
      <c r="I44" s="7" t="s">
        <v>66</v>
      </c>
      <c r="J44" s="7" t="s">
        <v>1148</v>
      </c>
      <c r="K44" s="7" t="s">
        <v>34</v>
      </c>
      <c r="L44" s="7" t="s">
        <v>130</v>
      </c>
      <c r="M44" s="7" t="s">
        <v>283</v>
      </c>
      <c r="N44" s="7" t="s">
        <v>363</v>
      </c>
      <c r="O44" s="7" t="b">
        <v>1</v>
      </c>
      <c r="P44" s="7" t="s">
        <v>88</v>
      </c>
      <c r="Q44" s="10" t="s">
        <v>1149</v>
      </c>
      <c r="S44" s="7" t="s">
        <v>1150</v>
      </c>
      <c r="U44" s="7" t="s">
        <v>366</v>
      </c>
      <c r="V44" s="9">
        <v>42985.701296296298</v>
      </c>
      <c r="W44" s="10" t="s">
        <v>1151</v>
      </c>
    </row>
    <row r="45" spans="1:26" ht="15" hidden="1" customHeight="1" x14ac:dyDescent="0.25">
      <c r="A45" t="s">
        <v>356</v>
      </c>
      <c r="B45" t="s">
        <v>28</v>
      </c>
      <c r="C45" s="1">
        <v>42970.527418981481</v>
      </c>
      <c r="F45" t="s">
        <v>29</v>
      </c>
      <c r="G45" t="s">
        <v>30</v>
      </c>
      <c r="H45" t="s">
        <v>318</v>
      </c>
      <c r="I45" t="s">
        <v>66</v>
      </c>
      <c r="J45" t="s">
        <v>357</v>
      </c>
      <c r="K45" t="s">
        <v>68</v>
      </c>
      <c r="L45" t="s">
        <v>35</v>
      </c>
      <c r="M45" t="s">
        <v>302</v>
      </c>
      <c r="N45" t="s">
        <v>303</v>
      </c>
      <c r="O45" t="b">
        <v>1</v>
      </c>
      <c r="P45" t="s">
        <v>88</v>
      </c>
      <c r="Q45" s="2" t="s">
        <v>358</v>
      </c>
      <c r="R45" s="3">
        <v>4.1666666666666664E-2</v>
      </c>
      <c r="S45" t="s">
        <v>359</v>
      </c>
      <c r="U45" t="s">
        <v>73</v>
      </c>
      <c r="V45" s="1">
        <v>42984.640543981484</v>
      </c>
      <c r="W45" s="2" t="s">
        <v>360</v>
      </c>
    </row>
    <row r="46" spans="1:26" ht="15" hidden="1" customHeight="1" x14ac:dyDescent="0.25">
      <c r="A46" t="s">
        <v>361</v>
      </c>
      <c r="B46" t="s">
        <v>28</v>
      </c>
      <c r="C46" s="1">
        <v>42970.540706018517</v>
      </c>
      <c r="F46" t="s">
        <v>29</v>
      </c>
      <c r="G46" t="s">
        <v>44</v>
      </c>
      <c r="H46" t="s">
        <v>65</v>
      </c>
      <c r="I46" t="s">
        <v>66</v>
      </c>
      <c r="J46" t="s">
        <v>362</v>
      </c>
      <c r="K46" t="s">
        <v>34</v>
      </c>
      <c r="L46" t="s">
        <v>130</v>
      </c>
      <c r="M46" t="s">
        <v>283</v>
      </c>
      <c r="N46" t="s">
        <v>363</v>
      </c>
      <c r="O46" t="b">
        <v>0</v>
      </c>
      <c r="Q46" s="2" t="s">
        <v>364</v>
      </c>
      <c r="S46" t="s">
        <v>365</v>
      </c>
      <c r="U46" t="s">
        <v>366</v>
      </c>
      <c r="V46" s="1">
        <v>42971.512476851851</v>
      </c>
      <c r="W46" s="2" t="s">
        <v>367</v>
      </c>
    </row>
    <row r="47" spans="1:26" ht="15" hidden="1" customHeight="1" x14ac:dyDescent="0.25">
      <c r="A47" t="s">
        <v>368</v>
      </c>
      <c r="B47" t="s">
        <v>28</v>
      </c>
      <c r="C47" s="1">
        <v>42970.551087962966</v>
      </c>
      <c r="F47" t="s">
        <v>29</v>
      </c>
      <c r="G47" t="s">
        <v>44</v>
      </c>
      <c r="H47" t="s">
        <v>324</v>
      </c>
      <c r="I47" t="s">
        <v>300</v>
      </c>
      <c r="J47" t="s">
        <v>369</v>
      </c>
      <c r="K47" t="s">
        <v>68</v>
      </c>
      <c r="L47" t="s">
        <v>35</v>
      </c>
      <c r="M47" t="s">
        <v>302</v>
      </c>
      <c r="N47" t="s">
        <v>303</v>
      </c>
      <c r="O47" t="b">
        <v>0</v>
      </c>
      <c r="Q47" s="2" t="s">
        <v>370</v>
      </c>
      <c r="S47" t="s">
        <v>371</v>
      </c>
      <c r="U47" t="s">
        <v>62</v>
      </c>
      <c r="V47" s="1">
        <v>42970.852222222224</v>
      </c>
      <c r="W47" s="2" t="s">
        <v>372</v>
      </c>
    </row>
    <row r="48" spans="1:26" s="7" customFormat="1" ht="15" customHeight="1" x14ac:dyDescent="0.25">
      <c r="A48" s="7" t="s">
        <v>1198</v>
      </c>
      <c r="B48" s="7" t="s">
        <v>28</v>
      </c>
      <c r="C48" s="9">
        <v>42984.636678240742</v>
      </c>
      <c r="F48" s="7" t="s">
        <v>54</v>
      </c>
      <c r="G48" s="7" t="s">
        <v>30</v>
      </c>
      <c r="H48" s="7" t="s">
        <v>128</v>
      </c>
      <c r="I48" s="7" t="s">
        <v>32</v>
      </c>
      <c r="J48" s="7" t="s">
        <v>1199</v>
      </c>
      <c r="K48" s="7" t="s">
        <v>34</v>
      </c>
      <c r="L48" s="7" t="s">
        <v>130</v>
      </c>
      <c r="M48" s="7" t="s">
        <v>36</v>
      </c>
      <c r="N48" s="7" t="s">
        <v>37</v>
      </c>
      <c r="O48" s="7" t="b">
        <v>1</v>
      </c>
      <c r="Q48" s="10" t="s">
        <v>1200</v>
      </c>
      <c r="S48" s="7" t="s">
        <v>1201</v>
      </c>
      <c r="U48" s="7" t="s">
        <v>485</v>
      </c>
      <c r="V48" s="9">
        <v>42984.63753472222</v>
      </c>
      <c r="W48" s="10" t="s">
        <v>1202</v>
      </c>
    </row>
    <row r="49" spans="1:26" ht="15" hidden="1" customHeight="1" x14ac:dyDescent="0.25">
      <c r="A49" t="s">
        <v>382</v>
      </c>
      <c r="B49" t="s">
        <v>28</v>
      </c>
      <c r="C49" s="1">
        <v>42970.604062500002</v>
      </c>
      <c r="F49" t="s">
        <v>29</v>
      </c>
      <c r="G49" t="s">
        <v>44</v>
      </c>
      <c r="H49" t="s">
        <v>318</v>
      </c>
      <c r="I49" t="s">
        <v>66</v>
      </c>
      <c r="J49" t="s">
        <v>383</v>
      </c>
      <c r="K49" t="s">
        <v>68</v>
      </c>
      <c r="L49" t="s">
        <v>35</v>
      </c>
      <c r="M49" t="s">
        <v>302</v>
      </c>
      <c r="N49" t="s">
        <v>303</v>
      </c>
      <c r="O49" t="b">
        <v>0</v>
      </c>
      <c r="Q49" s="2" t="s">
        <v>384</v>
      </c>
      <c r="R49" s="3">
        <v>6.25E-2</v>
      </c>
      <c r="S49" t="s">
        <v>305</v>
      </c>
      <c r="U49" t="s">
        <v>170</v>
      </c>
      <c r="V49" s="1">
        <v>42985.359560185185</v>
      </c>
      <c r="W49" s="2" t="s">
        <v>385</v>
      </c>
    </row>
    <row r="50" spans="1:26" s="7" customFormat="1" ht="15" customHeight="1" x14ac:dyDescent="0.25">
      <c r="A50" s="7" t="s">
        <v>1249</v>
      </c>
      <c r="B50" s="7" t="s">
        <v>28</v>
      </c>
      <c r="C50" s="9">
        <v>42985.345254629632</v>
      </c>
      <c r="F50" s="7" t="s">
        <v>29</v>
      </c>
      <c r="G50" s="7" t="s">
        <v>30</v>
      </c>
      <c r="H50" s="7" t="s">
        <v>65</v>
      </c>
      <c r="I50" s="7" t="s">
        <v>66</v>
      </c>
      <c r="J50" s="7" t="s">
        <v>1250</v>
      </c>
      <c r="K50" s="7" t="s">
        <v>34</v>
      </c>
      <c r="L50" s="7" t="s">
        <v>130</v>
      </c>
      <c r="M50" s="7" t="s">
        <v>283</v>
      </c>
      <c r="N50" s="7" t="s">
        <v>661</v>
      </c>
      <c r="O50" s="7" t="b">
        <v>1</v>
      </c>
      <c r="P50" s="7" t="s">
        <v>88</v>
      </c>
      <c r="Q50" s="10" t="s">
        <v>1251</v>
      </c>
      <c r="R50" s="11">
        <v>6.9444444444444441E-3</v>
      </c>
      <c r="S50" s="7" t="s">
        <v>1252</v>
      </c>
      <c r="U50" s="7" t="s">
        <v>170</v>
      </c>
      <c r="V50" s="9">
        <v>42985.622731481482</v>
      </c>
      <c r="W50" s="10" t="s">
        <v>1253</v>
      </c>
    </row>
    <row r="51" spans="1:26" ht="15" customHeight="1" x14ac:dyDescent="0.25">
      <c r="A51" t="s">
        <v>27</v>
      </c>
      <c r="B51" t="s">
        <v>28</v>
      </c>
      <c r="C51" s="1">
        <v>42856.596284722225</v>
      </c>
      <c r="F51" t="s">
        <v>29</v>
      </c>
      <c r="G51" t="s">
        <v>30</v>
      </c>
      <c r="H51" t="s">
        <v>31</v>
      </c>
      <c r="I51" t="s">
        <v>32</v>
      </c>
      <c r="J51" t="s">
        <v>33</v>
      </c>
      <c r="K51" t="s">
        <v>34</v>
      </c>
      <c r="L51" t="s">
        <v>35</v>
      </c>
      <c r="M51" t="s">
        <v>36</v>
      </c>
      <c r="N51" t="s">
        <v>37</v>
      </c>
      <c r="O51" t="b">
        <v>1</v>
      </c>
      <c r="P51" t="s">
        <v>38</v>
      </c>
      <c r="Q51" s="2" t="s">
        <v>39</v>
      </c>
      <c r="S51" t="s">
        <v>40</v>
      </c>
      <c r="U51" t="s">
        <v>41</v>
      </c>
      <c r="V51" s="1">
        <v>42985.35596064815</v>
      </c>
      <c r="W51" s="2" t="s">
        <v>42</v>
      </c>
    </row>
    <row r="52" spans="1:26" ht="15" hidden="1" customHeight="1" x14ac:dyDescent="0.25">
      <c r="A52" t="s">
        <v>399</v>
      </c>
      <c r="B52" t="s">
        <v>28</v>
      </c>
      <c r="C52" s="1">
        <v>42971.347372685188</v>
      </c>
      <c r="F52" t="s">
        <v>29</v>
      </c>
      <c r="G52" t="s">
        <v>44</v>
      </c>
      <c r="H52" t="s">
        <v>400</v>
      </c>
      <c r="I52" t="s">
        <v>66</v>
      </c>
      <c r="J52" t="s">
        <v>401</v>
      </c>
      <c r="K52" t="s">
        <v>68</v>
      </c>
      <c r="L52" t="s">
        <v>35</v>
      </c>
      <c r="M52" t="s">
        <v>175</v>
      </c>
      <c r="N52" t="s">
        <v>402</v>
      </c>
      <c r="O52" t="b">
        <v>0</v>
      </c>
      <c r="Q52" s="2" t="s">
        <v>403</v>
      </c>
      <c r="S52" t="s">
        <v>404</v>
      </c>
      <c r="U52" t="s">
        <v>170</v>
      </c>
      <c r="V52" s="1">
        <v>42971.387986111113</v>
      </c>
      <c r="W52" s="2" t="s">
        <v>405</v>
      </c>
    </row>
    <row r="53" spans="1:26" ht="15" customHeight="1" x14ac:dyDescent="0.25">
      <c r="A53" t="s">
        <v>43</v>
      </c>
      <c r="B53" t="s">
        <v>28</v>
      </c>
      <c r="C53" s="1">
        <v>42909.495648148149</v>
      </c>
      <c r="F53" t="s">
        <v>29</v>
      </c>
      <c r="G53" t="s">
        <v>44</v>
      </c>
      <c r="H53" t="s">
        <v>45</v>
      </c>
      <c r="I53" t="s">
        <v>32</v>
      </c>
      <c r="J53" t="s">
        <v>46</v>
      </c>
      <c r="K53" t="s">
        <v>34</v>
      </c>
      <c r="L53" t="s">
        <v>35</v>
      </c>
      <c r="M53" t="s">
        <v>47</v>
      </c>
      <c r="N53" t="s">
        <v>48</v>
      </c>
      <c r="O53" t="b">
        <v>1</v>
      </c>
      <c r="Q53" s="2" t="s">
        <v>49</v>
      </c>
      <c r="S53" t="s">
        <v>50</v>
      </c>
      <c r="U53" t="s">
        <v>41</v>
      </c>
      <c r="V53" s="1">
        <v>42933.613993055558</v>
      </c>
      <c r="W53" s="2" t="s">
        <v>51</v>
      </c>
    </row>
    <row r="54" spans="1:26" ht="15" hidden="1" customHeight="1" x14ac:dyDescent="0.25">
      <c r="A54" t="s">
        <v>411</v>
      </c>
      <c r="B54" t="s">
        <v>28</v>
      </c>
      <c r="C54" s="1">
        <v>42971.486990740741</v>
      </c>
      <c r="F54" t="s">
        <v>29</v>
      </c>
      <c r="G54" t="s">
        <v>44</v>
      </c>
      <c r="H54" t="s">
        <v>228</v>
      </c>
      <c r="I54" t="s">
        <v>212</v>
      </c>
      <c r="J54" t="s">
        <v>412</v>
      </c>
      <c r="K54" t="s">
        <v>68</v>
      </c>
      <c r="L54" t="s">
        <v>35</v>
      </c>
      <c r="M54" t="s">
        <v>283</v>
      </c>
      <c r="N54" t="s">
        <v>284</v>
      </c>
      <c r="O54" t="b">
        <v>0</v>
      </c>
      <c r="Q54" s="2" t="s">
        <v>413</v>
      </c>
      <c r="S54" t="s">
        <v>414</v>
      </c>
      <c r="U54" t="s">
        <v>133</v>
      </c>
      <c r="V54" s="1">
        <v>42972.345324074071</v>
      </c>
      <c r="W54" s="2" t="s">
        <v>415</v>
      </c>
    </row>
    <row r="55" spans="1:26" ht="15" customHeight="1" x14ac:dyDescent="0.25">
      <c r="A55" t="s">
        <v>75</v>
      </c>
      <c r="B55" t="s">
        <v>28</v>
      </c>
      <c r="C55" s="1">
        <v>42927.496967592589</v>
      </c>
      <c r="F55" t="s">
        <v>29</v>
      </c>
      <c r="G55" t="s">
        <v>44</v>
      </c>
      <c r="H55" t="s">
        <v>76</v>
      </c>
      <c r="I55" t="s">
        <v>32</v>
      </c>
      <c r="J55" t="s">
        <v>77</v>
      </c>
      <c r="K55" t="s">
        <v>34</v>
      </c>
      <c r="L55" t="s">
        <v>35</v>
      </c>
      <c r="M55" t="s">
        <v>78</v>
      </c>
      <c r="N55" t="s">
        <v>79</v>
      </c>
      <c r="O55" t="b">
        <v>1</v>
      </c>
      <c r="P55" t="s">
        <v>80</v>
      </c>
      <c r="Q55" s="2" t="s">
        <v>81</v>
      </c>
      <c r="R55" s="3">
        <v>3.125E-2</v>
      </c>
      <c r="S55" t="s">
        <v>82</v>
      </c>
      <c r="U55" t="s">
        <v>41</v>
      </c>
      <c r="V55" s="1">
        <v>42976.620787037034</v>
      </c>
      <c r="W55" s="2" t="s">
        <v>83</v>
      </c>
    </row>
    <row r="56" spans="1:26" ht="15" hidden="1" customHeight="1" x14ac:dyDescent="0.25">
      <c r="A56" t="s">
        <v>422</v>
      </c>
      <c r="B56" t="s">
        <v>28</v>
      </c>
      <c r="C56" s="1">
        <v>42971.679699074077</v>
      </c>
      <c r="E56" s="1">
        <v>42979.600115740737</v>
      </c>
      <c r="F56" t="s">
        <v>29</v>
      </c>
      <c r="G56" t="s">
        <v>44</v>
      </c>
      <c r="H56" t="s">
        <v>76</v>
      </c>
      <c r="I56" t="s">
        <v>32</v>
      </c>
      <c r="J56" t="s">
        <v>423</v>
      </c>
      <c r="K56" t="s">
        <v>34</v>
      </c>
      <c r="L56" t="s">
        <v>130</v>
      </c>
      <c r="M56" t="s">
        <v>205</v>
      </c>
      <c r="N56" t="s">
        <v>424</v>
      </c>
      <c r="O56" t="b">
        <v>0</v>
      </c>
      <c r="P56" t="s">
        <v>88</v>
      </c>
      <c r="Q56" s="2" t="s">
        <v>425</v>
      </c>
      <c r="S56" t="s">
        <v>426</v>
      </c>
      <c r="T56" t="s">
        <v>424</v>
      </c>
      <c r="U56" t="s">
        <v>427</v>
      </c>
      <c r="V56" s="1">
        <v>42984.650590277779</v>
      </c>
      <c r="W56" s="2" t="s">
        <v>428</v>
      </c>
      <c r="X56" t="s">
        <v>157</v>
      </c>
    </row>
    <row r="57" spans="1:26" ht="15" hidden="1" customHeight="1" x14ac:dyDescent="0.25">
      <c r="A57" t="s">
        <v>429</v>
      </c>
      <c r="B57" t="s">
        <v>28</v>
      </c>
      <c r="C57" s="1">
        <v>42972.338819444441</v>
      </c>
      <c r="F57" t="s">
        <v>29</v>
      </c>
      <c r="G57" t="s">
        <v>44</v>
      </c>
      <c r="H57" t="s">
        <v>430</v>
      </c>
      <c r="I57" t="s">
        <v>66</v>
      </c>
      <c r="J57" t="s">
        <v>431</v>
      </c>
      <c r="K57" t="s">
        <v>68</v>
      </c>
      <c r="L57" t="s">
        <v>35</v>
      </c>
      <c r="M57" t="s">
        <v>283</v>
      </c>
      <c r="N57" t="s">
        <v>432</v>
      </c>
      <c r="O57" t="b">
        <v>0</v>
      </c>
      <c r="Q57" s="2" t="s">
        <v>433</v>
      </c>
      <c r="S57" t="s">
        <v>434</v>
      </c>
      <c r="U57" t="s">
        <v>116</v>
      </c>
      <c r="V57" s="1">
        <v>42984.651747685188</v>
      </c>
      <c r="W57" s="2" t="s">
        <v>435</v>
      </c>
    </row>
    <row r="58" spans="1:26" ht="15" customHeight="1" x14ac:dyDescent="0.25">
      <c r="A58" t="s">
        <v>84</v>
      </c>
      <c r="B58" t="s">
        <v>28</v>
      </c>
      <c r="C58" s="1">
        <v>42930.398888888885</v>
      </c>
      <c r="F58" t="s">
        <v>29</v>
      </c>
      <c r="G58" t="s">
        <v>85</v>
      </c>
      <c r="H58" t="s">
        <v>86</v>
      </c>
      <c r="I58" t="s">
        <v>32</v>
      </c>
      <c r="J58" t="s">
        <v>87</v>
      </c>
      <c r="K58" t="s">
        <v>34</v>
      </c>
      <c r="L58" t="s">
        <v>35</v>
      </c>
      <c r="M58" t="s">
        <v>36</v>
      </c>
      <c r="N58" t="s">
        <v>37</v>
      </c>
      <c r="O58" t="b">
        <v>1</v>
      </c>
      <c r="P58" t="s">
        <v>88</v>
      </c>
      <c r="Q58" s="2" t="s">
        <v>89</v>
      </c>
      <c r="S58" t="s">
        <v>90</v>
      </c>
      <c r="U58" t="s">
        <v>91</v>
      </c>
      <c r="V58" s="1">
        <v>42979.530439814815</v>
      </c>
      <c r="W58" s="2" t="s">
        <v>92</v>
      </c>
      <c r="Y58" t="s">
        <v>93</v>
      </c>
    </row>
    <row r="59" spans="1:26" ht="15" hidden="1" customHeight="1" x14ac:dyDescent="0.25">
      <c r="A59" t="s">
        <v>442</v>
      </c>
      <c r="B59" t="s">
        <v>28</v>
      </c>
      <c r="C59" s="1">
        <v>42972.516018518516</v>
      </c>
      <c r="F59" t="s">
        <v>29</v>
      </c>
      <c r="G59" t="s">
        <v>44</v>
      </c>
      <c r="H59" t="s">
        <v>443</v>
      </c>
      <c r="I59" t="s">
        <v>32</v>
      </c>
      <c r="J59" s="2" t="s">
        <v>444</v>
      </c>
      <c r="K59" t="s">
        <v>34</v>
      </c>
      <c r="L59" t="s">
        <v>35</v>
      </c>
      <c r="M59" t="s">
        <v>78</v>
      </c>
      <c r="N59" t="s">
        <v>79</v>
      </c>
      <c r="O59" t="b">
        <v>0</v>
      </c>
      <c r="Q59" s="2" t="s">
        <v>445</v>
      </c>
      <c r="S59" t="s">
        <v>446</v>
      </c>
      <c r="U59" t="s">
        <v>116</v>
      </c>
      <c r="V59" s="1">
        <v>42984.440648148149</v>
      </c>
      <c r="W59" s="2" t="s">
        <v>447</v>
      </c>
    </row>
    <row r="60" spans="1:26" ht="15" hidden="1" customHeight="1" x14ac:dyDescent="0.25">
      <c r="A60" t="s">
        <v>448</v>
      </c>
      <c r="B60" t="s">
        <v>28</v>
      </c>
      <c r="C60" s="1">
        <v>42972.531226851854</v>
      </c>
      <c r="F60" t="s">
        <v>29</v>
      </c>
      <c r="G60" t="s">
        <v>44</v>
      </c>
      <c r="H60" t="s">
        <v>318</v>
      </c>
      <c r="I60" t="s">
        <v>66</v>
      </c>
      <c r="J60" t="s">
        <v>449</v>
      </c>
      <c r="K60" t="s">
        <v>34</v>
      </c>
      <c r="L60" t="s">
        <v>130</v>
      </c>
      <c r="M60" t="s">
        <v>302</v>
      </c>
      <c r="N60" t="s">
        <v>450</v>
      </c>
      <c r="O60" t="b">
        <v>0</v>
      </c>
      <c r="Q60" s="2" t="s">
        <v>451</v>
      </c>
      <c r="S60" t="s">
        <v>452</v>
      </c>
      <c r="U60" t="s">
        <v>170</v>
      </c>
      <c r="V60" s="1">
        <v>42977.599270833336</v>
      </c>
      <c r="W60" s="2" t="s">
        <v>453</v>
      </c>
    </row>
    <row r="61" spans="1:26" ht="15" hidden="1" customHeight="1" x14ac:dyDescent="0.25">
      <c r="A61" t="s">
        <v>454</v>
      </c>
      <c r="B61" t="s">
        <v>53</v>
      </c>
      <c r="C61" s="1">
        <v>42972.545081018521</v>
      </c>
      <c r="F61" t="s">
        <v>29</v>
      </c>
      <c r="G61" t="s">
        <v>44</v>
      </c>
      <c r="H61" t="s">
        <v>455</v>
      </c>
      <c r="I61" t="s">
        <v>212</v>
      </c>
      <c r="J61" t="s">
        <v>456</v>
      </c>
      <c r="K61" t="s">
        <v>68</v>
      </c>
      <c r="L61" t="s">
        <v>35</v>
      </c>
      <c r="M61" t="s">
        <v>160</v>
      </c>
      <c r="N61" t="s">
        <v>73</v>
      </c>
      <c r="O61" t="b">
        <v>0</v>
      </c>
      <c r="Q61" s="2" t="s">
        <v>457</v>
      </c>
      <c r="S61" t="s">
        <v>458</v>
      </c>
      <c r="U61" t="s">
        <v>62</v>
      </c>
      <c r="V61" s="1">
        <v>42984.684988425928</v>
      </c>
      <c r="W61" s="2" t="s">
        <v>459</v>
      </c>
    </row>
    <row r="62" spans="1:26" ht="15" hidden="1" customHeight="1" x14ac:dyDescent="0.25">
      <c r="A62" t="s">
        <v>460</v>
      </c>
      <c r="B62" t="s">
        <v>28</v>
      </c>
      <c r="C62" s="1">
        <v>42972.568506944444</v>
      </c>
      <c r="F62" t="s">
        <v>29</v>
      </c>
      <c r="G62" t="s">
        <v>85</v>
      </c>
      <c r="H62" t="s">
        <v>461</v>
      </c>
      <c r="I62" t="s">
        <v>32</v>
      </c>
      <c r="J62" t="s">
        <v>462</v>
      </c>
      <c r="K62" t="s">
        <v>68</v>
      </c>
      <c r="L62" t="s">
        <v>35</v>
      </c>
      <c r="M62" t="s">
        <v>182</v>
      </c>
      <c r="N62" t="s">
        <v>183</v>
      </c>
      <c r="O62" t="b">
        <v>0</v>
      </c>
      <c r="Q62" s="2" t="s">
        <v>463</v>
      </c>
      <c r="S62" t="s">
        <v>464</v>
      </c>
      <c r="U62" t="s">
        <v>170</v>
      </c>
      <c r="V62" s="1">
        <v>42977.594872685186</v>
      </c>
      <c r="W62" s="2" t="s">
        <v>465</v>
      </c>
      <c r="Y62" t="s">
        <v>466</v>
      </c>
    </row>
    <row r="63" spans="1:26" ht="15" hidden="1" customHeight="1" x14ac:dyDescent="0.25">
      <c r="A63" t="s">
        <v>467</v>
      </c>
      <c r="B63" t="s">
        <v>28</v>
      </c>
      <c r="C63" s="1">
        <v>42972.578946759262</v>
      </c>
      <c r="F63" t="s">
        <v>29</v>
      </c>
      <c r="G63" t="s">
        <v>44</v>
      </c>
      <c r="H63" t="s">
        <v>243</v>
      </c>
      <c r="I63" t="s">
        <v>32</v>
      </c>
      <c r="J63" t="s">
        <v>468</v>
      </c>
      <c r="K63" t="s">
        <v>34</v>
      </c>
      <c r="L63" t="s">
        <v>35</v>
      </c>
      <c r="M63" t="s">
        <v>245</v>
      </c>
      <c r="N63" t="s">
        <v>469</v>
      </c>
      <c r="O63" t="b">
        <v>0</v>
      </c>
      <c r="Q63" s="2" t="s">
        <v>470</v>
      </c>
      <c r="S63" t="s">
        <v>471</v>
      </c>
      <c r="U63" t="s">
        <v>262</v>
      </c>
      <c r="V63" s="1">
        <v>42986.482986111114</v>
      </c>
      <c r="W63" s="2" t="s">
        <v>472</v>
      </c>
    </row>
    <row r="64" spans="1:26" ht="15" hidden="1" customHeight="1" x14ac:dyDescent="0.25">
      <c r="A64" t="s">
        <v>473</v>
      </c>
      <c r="B64" t="s">
        <v>53</v>
      </c>
      <c r="C64" s="1">
        <v>42972.592314814814</v>
      </c>
      <c r="F64" t="s">
        <v>29</v>
      </c>
      <c r="G64" t="s">
        <v>30</v>
      </c>
      <c r="H64" t="s">
        <v>31</v>
      </c>
      <c r="I64" t="s">
        <v>32</v>
      </c>
      <c r="J64" t="s">
        <v>474</v>
      </c>
      <c r="K64" t="s">
        <v>34</v>
      </c>
      <c r="L64" t="s">
        <v>35</v>
      </c>
      <c r="M64" t="s">
        <v>475</v>
      </c>
      <c r="N64" t="s">
        <v>476</v>
      </c>
      <c r="O64" t="b">
        <v>0</v>
      </c>
      <c r="Q64" s="2" t="s">
        <v>477</v>
      </c>
      <c r="S64" t="s">
        <v>115</v>
      </c>
      <c r="U64" t="s">
        <v>366</v>
      </c>
      <c r="V64" s="1">
        <v>42972.632233796299</v>
      </c>
      <c r="W64" s="2" t="s">
        <v>478</v>
      </c>
      <c r="Z64" s="1">
        <v>42999.467314814814</v>
      </c>
    </row>
    <row r="65" spans="1:25" ht="15" hidden="1" customHeight="1" x14ac:dyDescent="0.25">
      <c r="A65" t="s">
        <v>479</v>
      </c>
      <c r="B65" t="s">
        <v>28</v>
      </c>
      <c r="C65" s="1">
        <v>42972.595138888886</v>
      </c>
      <c r="F65" t="s">
        <v>29</v>
      </c>
      <c r="G65" t="s">
        <v>85</v>
      </c>
      <c r="H65" t="s">
        <v>480</v>
      </c>
      <c r="I65" t="s">
        <v>66</v>
      </c>
      <c r="J65" t="s">
        <v>481</v>
      </c>
      <c r="K65" t="s">
        <v>68</v>
      </c>
      <c r="L65" t="s">
        <v>35</v>
      </c>
      <c r="M65" t="s">
        <v>283</v>
      </c>
      <c r="N65" t="s">
        <v>482</v>
      </c>
      <c r="O65" t="b">
        <v>0</v>
      </c>
      <c r="Q65" s="2" t="s">
        <v>483</v>
      </c>
      <c r="S65" t="s">
        <v>484</v>
      </c>
      <c r="U65" t="s">
        <v>485</v>
      </c>
      <c r="V65" s="1">
        <v>42972.603472222225</v>
      </c>
      <c r="W65" s="2" t="s">
        <v>486</v>
      </c>
      <c r="Y65" t="s">
        <v>487</v>
      </c>
    </row>
    <row r="66" spans="1:25" ht="15" customHeight="1" x14ac:dyDescent="0.25">
      <c r="A66" t="s">
        <v>141</v>
      </c>
      <c r="B66" t="s">
        <v>28</v>
      </c>
      <c r="C66" s="1">
        <v>42945.379930555559</v>
      </c>
      <c r="F66" t="s">
        <v>29</v>
      </c>
      <c r="G66" t="s">
        <v>44</v>
      </c>
      <c r="H66" t="s">
        <v>31</v>
      </c>
      <c r="I66" t="s">
        <v>32</v>
      </c>
      <c r="J66" t="s">
        <v>142</v>
      </c>
      <c r="K66" t="s">
        <v>34</v>
      </c>
      <c r="L66" t="s">
        <v>35</v>
      </c>
      <c r="M66" t="s">
        <v>143</v>
      </c>
      <c r="N66" t="s">
        <v>144</v>
      </c>
      <c r="O66" t="b">
        <v>1</v>
      </c>
      <c r="P66" t="s">
        <v>88</v>
      </c>
      <c r="Q66" s="2" t="s">
        <v>145</v>
      </c>
      <c r="S66" t="s">
        <v>146</v>
      </c>
      <c r="U66" t="s">
        <v>147</v>
      </c>
      <c r="V66" s="1">
        <v>42977.64565972222</v>
      </c>
      <c r="W66" s="2" t="s">
        <v>148</v>
      </c>
    </row>
    <row r="67" spans="1:25" ht="15" customHeight="1" x14ac:dyDescent="0.25">
      <c r="A67" t="s">
        <v>149</v>
      </c>
      <c r="B67" t="s">
        <v>28</v>
      </c>
      <c r="C67" s="1">
        <v>42947.711423611108</v>
      </c>
      <c r="E67" s="1">
        <v>42961.621921296297</v>
      </c>
      <c r="F67" t="s">
        <v>29</v>
      </c>
      <c r="G67" t="s">
        <v>30</v>
      </c>
      <c r="H67" t="s">
        <v>31</v>
      </c>
      <c r="I67" t="s">
        <v>32</v>
      </c>
      <c r="J67" s="2" t="s">
        <v>150</v>
      </c>
      <c r="K67" t="s">
        <v>34</v>
      </c>
      <c r="L67" t="s">
        <v>35</v>
      </c>
      <c r="M67" t="s">
        <v>151</v>
      </c>
      <c r="N67" t="s">
        <v>152</v>
      </c>
      <c r="O67" t="b">
        <v>1</v>
      </c>
      <c r="P67" t="s">
        <v>88</v>
      </c>
      <c r="Q67" s="2" t="s">
        <v>153</v>
      </c>
      <c r="S67" t="s">
        <v>154</v>
      </c>
      <c r="T67" t="s">
        <v>152</v>
      </c>
      <c r="U67" t="s">
        <v>155</v>
      </c>
      <c r="V67" s="1">
        <v>42961.622453703705</v>
      </c>
      <c r="W67" s="2" t="s">
        <v>156</v>
      </c>
      <c r="X67" t="s">
        <v>157</v>
      </c>
    </row>
    <row r="68" spans="1:25" ht="15" hidden="1" customHeight="1" x14ac:dyDescent="0.25">
      <c r="A68" t="s">
        <v>501</v>
      </c>
      <c r="B68" t="s">
        <v>28</v>
      </c>
      <c r="C68" s="1">
        <v>42973.043009259258</v>
      </c>
      <c r="F68" t="s">
        <v>29</v>
      </c>
      <c r="G68" t="s">
        <v>44</v>
      </c>
      <c r="H68" t="s">
        <v>502</v>
      </c>
      <c r="I68" t="s">
        <v>220</v>
      </c>
      <c r="J68" t="s">
        <v>503</v>
      </c>
      <c r="K68" t="s">
        <v>57</v>
      </c>
      <c r="L68" t="s">
        <v>35</v>
      </c>
      <c r="M68" t="s">
        <v>504</v>
      </c>
      <c r="N68" t="s">
        <v>287</v>
      </c>
      <c r="O68" t="b">
        <v>0</v>
      </c>
      <c r="Q68" s="2" t="s">
        <v>505</v>
      </c>
      <c r="S68" t="s">
        <v>506</v>
      </c>
      <c r="U68" t="s">
        <v>147</v>
      </c>
      <c r="V68" s="1">
        <v>42973.441365740742</v>
      </c>
      <c r="W68" s="2" t="s">
        <v>507</v>
      </c>
    </row>
    <row r="69" spans="1:25" ht="15" hidden="1" customHeight="1" x14ac:dyDescent="0.25">
      <c r="A69" t="s">
        <v>508</v>
      </c>
      <c r="B69" t="s">
        <v>28</v>
      </c>
      <c r="C69" s="1">
        <v>42973.876342592594</v>
      </c>
      <c r="F69" t="s">
        <v>29</v>
      </c>
      <c r="G69" t="s">
        <v>30</v>
      </c>
      <c r="H69" t="s">
        <v>509</v>
      </c>
      <c r="I69" t="s">
        <v>66</v>
      </c>
      <c r="J69" t="s">
        <v>510</v>
      </c>
      <c r="K69" t="s">
        <v>68</v>
      </c>
      <c r="L69" t="s">
        <v>35</v>
      </c>
      <c r="M69" t="s">
        <v>511</v>
      </c>
      <c r="N69" t="s">
        <v>512</v>
      </c>
      <c r="O69" t="b">
        <v>1</v>
      </c>
      <c r="P69" t="s">
        <v>80</v>
      </c>
      <c r="Q69" s="2" t="s">
        <v>513</v>
      </c>
      <c r="S69" t="s">
        <v>514</v>
      </c>
      <c r="U69" t="s">
        <v>262</v>
      </c>
      <c r="V69" s="1">
        <v>42985.645983796298</v>
      </c>
      <c r="W69" s="2" t="s">
        <v>515</v>
      </c>
    </row>
    <row r="70" spans="1:25" ht="15" hidden="1" customHeight="1" x14ac:dyDescent="0.25">
      <c r="A70" t="s">
        <v>516</v>
      </c>
      <c r="B70" t="s">
        <v>28</v>
      </c>
      <c r="C70" s="1">
        <v>42974.486238425925</v>
      </c>
      <c r="F70" t="s">
        <v>29</v>
      </c>
      <c r="G70" t="s">
        <v>30</v>
      </c>
      <c r="H70" t="s">
        <v>517</v>
      </c>
      <c r="I70" t="s">
        <v>32</v>
      </c>
      <c r="J70" t="s">
        <v>518</v>
      </c>
      <c r="K70" t="s">
        <v>57</v>
      </c>
      <c r="L70" t="s">
        <v>35</v>
      </c>
      <c r="M70" t="s">
        <v>519</v>
      </c>
      <c r="N70" t="s">
        <v>520</v>
      </c>
      <c r="O70" t="b">
        <v>1</v>
      </c>
      <c r="P70" t="s">
        <v>38</v>
      </c>
      <c r="Q70" s="2" t="s">
        <v>521</v>
      </c>
      <c r="S70" t="s">
        <v>522</v>
      </c>
      <c r="U70" t="s">
        <v>155</v>
      </c>
      <c r="V70" s="1">
        <v>42979.390023148146</v>
      </c>
      <c r="W70" s="2" t="s">
        <v>523</v>
      </c>
      <c r="X70" t="s">
        <v>524</v>
      </c>
    </row>
    <row r="71" spans="1:25" ht="15" hidden="1" customHeight="1" x14ac:dyDescent="0.25">
      <c r="A71" t="s">
        <v>525</v>
      </c>
      <c r="B71" t="s">
        <v>28</v>
      </c>
      <c r="C71" s="1">
        <v>42975.308298611111</v>
      </c>
      <c r="F71" t="s">
        <v>29</v>
      </c>
      <c r="G71" t="s">
        <v>44</v>
      </c>
      <c r="H71" t="s">
        <v>31</v>
      </c>
      <c r="I71" t="s">
        <v>32</v>
      </c>
      <c r="J71" t="s">
        <v>526</v>
      </c>
      <c r="K71" t="s">
        <v>34</v>
      </c>
      <c r="L71" t="s">
        <v>130</v>
      </c>
      <c r="M71" t="s">
        <v>143</v>
      </c>
      <c r="N71" t="s">
        <v>527</v>
      </c>
      <c r="O71" t="b">
        <v>0</v>
      </c>
      <c r="Q71" s="2" t="s">
        <v>528</v>
      </c>
      <c r="S71" t="s">
        <v>529</v>
      </c>
      <c r="U71" t="s">
        <v>530</v>
      </c>
      <c r="V71" s="1">
        <v>42984.405023148145</v>
      </c>
      <c r="W71" s="2" t="s">
        <v>531</v>
      </c>
    </row>
    <row r="72" spans="1:25" ht="15" hidden="1" customHeight="1" x14ac:dyDescent="0.25">
      <c r="A72" t="s">
        <v>532</v>
      </c>
      <c r="B72" t="s">
        <v>28</v>
      </c>
      <c r="C72" s="1">
        <v>42975.412847222222</v>
      </c>
      <c r="F72" t="s">
        <v>29</v>
      </c>
      <c r="G72" t="s">
        <v>85</v>
      </c>
      <c r="H72" t="s">
        <v>533</v>
      </c>
      <c r="I72" t="s">
        <v>32</v>
      </c>
      <c r="J72" t="s">
        <v>534</v>
      </c>
      <c r="K72" t="s">
        <v>68</v>
      </c>
      <c r="L72" t="s">
        <v>35</v>
      </c>
      <c r="M72" t="s">
        <v>535</v>
      </c>
      <c r="N72" t="s">
        <v>536</v>
      </c>
      <c r="O72" t="b">
        <v>0</v>
      </c>
      <c r="Q72" s="2" t="s">
        <v>537</v>
      </c>
      <c r="S72" t="s">
        <v>538</v>
      </c>
      <c r="U72" t="s">
        <v>101</v>
      </c>
      <c r="V72" s="1">
        <v>42985.870983796296</v>
      </c>
      <c r="W72" s="2" t="s">
        <v>539</v>
      </c>
      <c r="Y72" t="s">
        <v>540</v>
      </c>
    </row>
    <row r="73" spans="1:25" ht="15" hidden="1" customHeight="1" x14ac:dyDescent="0.25">
      <c r="A73" t="s">
        <v>541</v>
      </c>
      <c r="B73" t="s">
        <v>28</v>
      </c>
      <c r="C73" s="1">
        <v>42975.584374999999</v>
      </c>
      <c r="F73" t="s">
        <v>29</v>
      </c>
      <c r="G73" t="s">
        <v>44</v>
      </c>
      <c r="H73" t="s">
        <v>542</v>
      </c>
      <c r="I73" t="s">
        <v>336</v>
      </c>
      <c r="J73" t="s">
        <v>543</v>
      </c>
      <c r="K73" t="s">
        <v>68</v>
      </c>
      <c r="L73" t="s">
        <v>35</v>
      </c>
      <c r="M73" t="s">
        <v>302</v>
      </c>
      <c r="N73" t="s">
        <v>303</v>
      </c>
      <c r="O73" t="b">
        <v>1</v>
      </c>
      <c r="P73" t="s">
        <v>252</v>
      </c>
      <c r="Q73" s="2" t="s">
        <v>544</v>
      </c>
      <c r="R73" s="4">
        <v>6.9444444444444441E-3</v>
      </c>
      <c r="S73" t="s">
        <v>545</v>
      </c>
      <c r="U73" t="s">
        <v>546</v>
      </c>
      <c r="V73" s="1">
        <v>42985.367685185185</v>
      </c>
      <c r="W73" s="2" t="s">
        <v>547</v>
      </c>
    </row>
    <row r="74" spans="1:25" ht="15" hidden="1" customHeight="1" x14ac:dyDescent="0.25">
      <c r="A74" t="s">
        <v>548</v>
      </c>
      <c r="B74" t="s">
        <v>28</v>
      </c>
      <c r="C74" s="1">
        <v>42975.711655092593</v>
      </c>
      <c r="F74" t="s">
        <v>29</v>
      </c>
      <c r="G74" t="s">
        <v>44</v>
      </c>
      <c r="H74" t="s">
        <v>290</v>
      </c>
      <c r="I74" t="s">
        <v>291</v>
      </c>
      <c r="J74" t="s">
        <v>549</v>
      </c>
      <c r="K74" t="s">
        <v>34</v>
      </c>
      <c r="L74" t="s">
        <v>35</v>
      </c>
      <c r="M74" t="s">
        <v>230</v>
      </c>
      <c r="N74" t="s">
        <v>155</v>
      </c>
      <c r="O74" t="b">
        <v>0</v>
      </c>
      <c r="Q74" s="2" t="s">
        <v>550</v>
      </c>
      <c r="S74" t="s">
        <v>551</v>
      </c>
      <c r="U74" t="s">
        <v>155</v>
      </c>
      <c r="V74" s="1">
        <v>42975.712152777778</v>
      </c>
    </row>
    <row r="75" spans="1:25" ht="15" hidden="1" customHeight="1" x14ac:dyDescent="0.25">
      <c r="A75" t="s">
        <v>552</v>
      </c>
      <c r="B75" t="s">
        <v>28</v>
      </c>
      <c r="C75" s="1">
        <v>42976.034178240741</v>
      </c>
      <c r="F75" t="s">
        <v>29</v>
      </c>
      <c r="G75" t="s">
        <v>44</v>
      </c>
      <c r="H75" t="s">
        <v>553</v>
      </c>
      <c r="I75" t="s">
        <v>212</v>
      </c>
      <c r="J75" t="s">
        <v>554</v>
      </c>
      <c r="K75" t="s">
        <v>68</v>
      </c>
      <c r="L75" t="s">
        <v>35</v>
      </c>
      <c r="M75" t="s">
        <v>283</v>
      </c>
      <c r="N75" t="s">
        <v>363</v>
      </c>
      <c r="O75" t="b">
        <v>0</v>
      </c>
      <c r="Q75" s="2" t="s">
        <v>555</v>
      </c>
      <c r="S75" t="s">
        <v>556</v>
      </c>
      <c r="U75" t="s">
        <v>530</v>
      </c>
      <c r="V75" s="1">
        <v>42976.054363425923</v>
      </c>
      <c r="W75" s="2" t="s">
        <v>557</v>
      </c>
    </row>
    <row r="76" spans="1:25" ht="15" hidden="1" customHeight="1" x14ac:dyDescent="0.25">
      <c r="A76" t="s">
        <v>558</v>
      </c>
      <c r="B76" t="s">
        <v>28</v>
      </c>
      <c r="C76" s="1">
        <v>42976.271990740737</v>
      </c>
      <c r="F76" t="s">
        <v>29</v>
      </c>
      <c r="G76" t="s">
        <v>559</v>
      </c>
      <c r="H76" t="s">
        <v>560</v>
      </c>
      <c r="I76" t="s">
        <v>32</v>
      </c>
      <c r="J76" t="s">
        <v>561</v>
      </c>
      <c r="K76" t="s">
        <v>68</v>
      </c>
      <c r="L76" t="s">
        <v>35</v>
      </c>
      <c r="M76" t="s">
        <v>47</v>
      </c>
      <c r="N76" t="s">
        <v>113</v>
      </c>
      <c r="O76" t="b">
        <v>1</v>
      </c>
      <c r="P76" t="s">
        <v>88</v>
      </c>
      <c r="Q76" s="2" t="s">
        <v>562</v>
      </c>
      <c r="S76" t="s">
        <v>563</v>
      </c>
      <c r="U76" t="s">
        <v>530</v>
      </c>
      <c r="V76" s="1">
        <v>42979.554976851854</v>
      </c>
      <c r="W76" s="2" t="s">
        <v>564</v>
      </c>
    </row>
    <row r="77" spans="1:25" ht="15" customHeight="1" x14ac:dyDescent="0.25">
      <c r="A77" t="s">
        <v>234</v>
      </c>
      <c r="B77" t="s">
        <v>28</v>
      </c>
      <c r="C77" s="1">
        <v>42964.462789351855</v>
      </c>
      <c r="F77" t="s">
        <v>54</v>
      </c>
      <c r="G77" t="s">
        <v>30</v>
      </c>
      <c r="H77" t="s">
        <v>235</v>
      </c>
      <c r="I77" t="s">
        <v>32</v>
      </c>
      <c r="J77" t="s">
        <v>236</v>
      </c>
      <c r="K77" t="s">
        <v>34</v>
      </c>
      <c r="L77" t="s">
        <v>35</v>
      </c>
      <c r="M77" t="s">
        <v>237</v>
      </c>
      <c r="N77" t="s">
        <v>238</v>
      </c>
      <c r="O77" t="b">
        <v>1</v>
      </c>
      <c r="Q77" s="2" t="s">
        <v>239</v>
      </c>
      <c r="S77" t="s">
        <v>240</v>
      </c>
      <c r="U77" t="s">
        <v>116</v>
      </c>
      <c r="V77" s="1">
        <v>42965.673171296294</v>
      </c>
      <c r="W77" s="2" t="s">
        <v>241</v>
      </c>
    </row>
    <row r="78" spans="1:25" ht="15" customHeight="1" x14ac:dyDescent="0.25">
      <c r="A78" t="s">
        <v>242</v>
      </c>
      <c r="B78" t="s">
        <v>28</v>
      </c>
      <c r="C78" s="1">
        <v>42964.479004629633</v>
      </c>
      <c r="F78" t="s">
        <v>29</v>
      </c>
      <c r="G78" t="s">
        <v>85</v>
      </c>
      <c r="H78" t="s">
        <v>243</v>
      </c>
      <c r="I78" t="s">
        <v>32</v>
      </c>
      <c r="J78" t="s">
        <v>244</v>
      </c>
      <c r="K78" t="s">
        <v>34</v>
      </c>
      <c r="L78" t="s">
        <v>35</v>
      </c>
      <c r="M78" t="s">
        <v>245</v>
      </c>
      <c r="N78" t="s">
        <v>246</v>
      </c>
      <c r="O78" t="b">
        <v>1</v>
      </c>
      <c r="P78" t="s">
        <v>88</v>
      </c>
      <c r="Q78" s="2" t="s">
        <v>247</v>
      </c>
      <c r="S78" t="s">
        <v>248</v>
      </c>
      <c r="U78" t="s">
        <v>101</v>
      </c>
      <c r="V78" s="1">
        <v>42978.483726851853</v>
      </c>
      <c r="W78" s="2" t="s">
        <v>249</v>
      </c>
      <c r="Y78" t="s">
        <v>93</v>
      </c>
    </row>
    <row r="79" spans="1:25" ht="15" hidden="1" customHeight="1" x14ac:dyDescent="0.25">
      <c r="A79" t="s">
        <v>574</v>
      </c>
      <c r="B79" t="s">
        <v>28</v>
      </c>
      <c r="C79" s="1">
        <v>42976.375104166669</v>
      </c>
      <c r="F79" t="s">
        <v>29</v>
      </c>
      <c r="G79" t="s">
        <v>44</v>
      </c>
      <c r="H79" t="s">
        <v>575</v>
      </c>
      <c r="I79" t="s">
        <v>66</v>
      </c>
      <c r="J79" t="s">
        <v>576</v>
      </c>
      <c r="K79" t="s">
        <v>68</v>
      </c>
      <c r="L79" t="s">
        <v>35</v>
      </c>
      <c r="M79" t="s">
        <v>283</v>
      </c>
      <c r="N79" t="s">
        <v>577</v>
      </c>
      <c r="O79" t="b">
        <v>0</v>
      </c>
      <c r="Q79" s="2" t="s">
        <v>578</v>
      </c>
      <c r="S79" t="s">
        <v>579</v>
      </c>
      <c r="U79" t="s">
        <v>170</v>
      </c>
      <c r="V79" s="1">
        <v>42976.449328703704</v>
      </c>
      <c r="W79" s="2" t="s">
        <v>580</v>
      </c>
    </row>
    <row r="80" spans="1:25" ht="15" hidden="1" customHeight="1" x14ac:dyDescent="0.25">
      <c r="A80" t="s">
        <v>581</v>
      </c>
      <c r="B80" t="s">
        <v>28</v>
      </c>
      <c r="C80" s="1">
        <v>42976.447060185186</v>
      </c>
      <c r="F80" t="s">
        <v>29</v>
      </c>
      <c r="G80" t="s">
        <v>44</v>
      </c>
      <c r="H80" t="s">
        <v>582</v>
      </c>
      <c r="I80" t="s">
        <v>66</v>
      </c>
      <c r="J80" t="s">
        <v>583</v>
      </c>
      <c r="K80" t="s">
        <v>68</v>
      </c>
      <c r="L80" t="s">
        <v>35</v>
      </c>
      <c r="M80" t="s">
        <v>283</v>
      </c>
      <c r="N80" t="s">
        <v>577</v>
      </c>
      <c r="O80" t="b">
        <v>0</v>
      </c>
      <c r="Q80" s="2" t="s">
        <v>584</v>
      </c>
      <c r="S80" t="s">
        <v>585</v>
      </c>
      <c r="U80" t="s">
        <v>262</v>
      </c>
      <c r="V80" s="1">
        <v>42976.449479166666</v>
      </c>
      <c r="W80" s="2" t="s">
        <v>586</v>
      </c>
    </row>
    <row r="81" spans="1:25" ht="15" hidden="1" customHeight="1" x14ac:dyDescent="0.25">
      <c r="A81" t="s">
        <v>587</v>
      </c>
      <c r="B81" t="s">
        <v>28</v>
      </c>
      <c r="C81" s="1">
        <v>42976.47929398148</v>
      </c>
      <c r="F81" t="s">
        <v>29</v>
      </c>
      <c r="G81" t="s">
        <v>85</v>
      </c>
      <c r="H81" t="s">
        <v>235</v>
      </c>
      <c r="I81" t="s">
        <v>32</v>
      </c>
      <c r="J81" t="s">
        <v>588</v>
      </c>
      <c r="K81" t="s">
        <v>34</v>
      </c>
      <c r="L81" t="s">
        <v>35</v>
      </c>
      <c r="M81" t="s">
        <v>205</v>
      </c>
      <c r="N81" t="s">
        <v>589</v>
      </c>
      <c r="O81" t="b">
        <v>0</v>
      </c>
      <c r="Q81" s="2" t="s">
        <v>590</v>
      </c>
      <c r="S81" t="s">
        <v>591</v>
      </c>
      <c r="U81" t="s">
        <v>262</v>
      </c>
      <c r="V81" s="1">
        <v>42984.657870370371</v>
      </c>
      <c r="W81" s="2" t="s">
        <v>592</v>
      </c>
      <c r="Y81" t="s">
        <v>93</v>
      </c>
    </row>
    <row r="82" spans="1:25" ht="15" customHeight="1" x14ac:dyDescent="0.25">
      <c r="A82" t="s">
        <v>273</v>
      </c>
      <c r="B82" t="s">
        <v>28</v>
      </c>
      <c r="C82" s="1">
        <v>42968.657754629632</v>
      </c>
      <c r="F82" t="s">
        <v>29</v>
      </c>
      <c r="G82" t="s">
        <v>85</v>
      </c>
      <c r="H82" t="s">
        <v>243</v>
      </c>
      <c r="I82" t="s">
        <v>32</v>
      </c>
      <c r="J82" t="s">
        <v>274</v>
      </c>
      <c r="K82" t="s">
        <v>34</v>
      </c>
      <c r="L82" t="s">
        <v>35</v>
      </c>
      <c r="M82" t="s">
        <v>36</v>
      </c>
      <c r="N82" t="s">
        <v>275</v>
      </c>
      <c r="O82" t="b">
        <v>1</v>
      </c>
      <c r="P82" t="s">
        <v>88</v>
      </c>
      <c r="Q82" s="2" t="s">
        <v>276</v>
      </c>
      <c r="S82" t="s">
        <v>277</v>
      </c>
      <c r="U82" t="s">
        <v>278</v>
      </c>
      <c r="V82" s="1">
        <v>42977.640625</v>
      </c>
      <c r="W82" s="2" t="s">
        <v>279</v>
      </c>
      <c r="Y82" t="s">
        <v>93</v>
      </c>
    </row>
    <row r="83" spans="1:25" ht="15" hidden="1" customHeight="1" x14ac:dyDescent="0.25">
      <c r="A83" t="s">
        <v>598</v>
      </c>
      <c r="B83" t="s">
        <v>28</v>
      </c>
      <c r="C83" s="1">
        <v>42976.58797453704</v>
      </c>
      <c r="F83" t="s">
        <v>54</v>
      </c>
      <c r="G83" t="s">
        <v>30</v>
      </c>
      <c r="H83" t="s">
        <v>502</v>
      </c>
      <c r="I83" t="s">
        <v>220</v>
      </c>
      <c r="J83" t="s">
        <v>599</v>
      </c>
      <c r="K83" t="s">
        <v>57</v>
      </c>
      <c r="L83" t="s">
        <v>35</v>
      </c>
      <c r="M83" t="s">
        <v>504</v>
      </c>
      <c r="N83" t="s">
        <v>287</v>
      </c>
      <c r="O83" t="b">
        <v>1</v>
      </c>
      <c r="Q83" s="2" t="s">
        <v>600</v>
      </c>
      <c r="S83" t="s">
        <v>601</v>
      </c>
      <c r="U83" t="s">
        <v>427</v>
      </c>
      <c r="V83" s="1">
        <v>42976.589155092595</v>
      </c>
      <c r="W83" s="2" t="s">
        <v>602</v>
      </c>
    </row>
    <row r="84" spans="1:25" ht="15" customHeight="1" x14ac:dyDescent="0.25">
      <c r="A84" t="s">
        <v>349</v>
      </c>
      <c r="B84" t="s">
        <v>28</v>
      </c>
      <c r="C84" s="1">
        <v>42970.516400462962</v>
      </c>
      <c r="F84" t="s">
        <v>29</v>
      </c>
      <c r="G84" t="s">
        <v>85</v>
      </c>
      <c r="H84" t="s">
        <v>45</v>
      </c>
      <c r="I84" t="s">
        <v>32</v>
      </c>
      <c r="J84" t="s">
        <v>350</v>
      </c>
      <c r="K84" t="s">
        <v>34</v>
      </c>
      <c r="L84" t="s">
        <v>35</v>
      </c>
      <c r="M84" t="s">
        <v>351</v>
      </c>
      <c r="N84" t="s">
        <v>352</v>
      </c>
      <c r="O84" t="b">
        <v>1</v>
      </c>
      <c r="P84" t="s">
        <v>38</v>
      </c>
      <c r="Q84" s="2" t="s">
        <v>353</v>
      </c>
      <c r="S84" t="s">
        <v>354</v>
      </c>
      <c r="U84" t="s">
        <v>73</v>
      </c>
      <c r="V84" s="1">
        <v>42985.899351851855</v>
      </c>
      <c r="W84" s="2" t="s">
        <v>355</v>
      </c>
      <c r="Y84" t="s">
        <v>93</v>
      </c>
    </row>
    <row r="85" spans="1:25" ht="15" hidden="1" customHeight="1" x14ac:dyDescent="0.25">
      <c r="A85" t="s">
        <v>608</v>
      </c>
      <c r="B85" t="s">
        <v>28</v>
      </c>
      <c r="C85" s="1">
        <v>42977.29011574074</v>
      </c>
      <c r="F85" t="s">
        <v>29</v>
      </c>
      <c r="G85" t="s">
        <v>44</v>
      </c>
      <c r="H85" t="s">
        <v>609</v>
      </c>
      <c r="I85" t="s">
        <v>336</v>
      </c>
      <c r="J85" t="s">
        <v>610</v>
      </c>
      <c r="K85" t="s">
        <v>68</v>
      </c>
      <c r="L85" t="s">
        <v>35</v>
      </c>
      <c r="M85" t="s">
        <v>121</v>
      </c>
      <c r="N85" t="s">
        <v>611</v>
      </c>
      <c r="O85" t="b">
        <v>0</v>
      </c>
      <c r="Q85" s="2" t="s">
        <v>612</v>
      </c>
      <c r="S85" t="s">
        <v>613</v>
      </c>
      <c r="U85" t="s">
        <v>530</v>
      </c>
      <c r="V85" s="1">
        <v>42978.358402777776</v>
      </c>
      <c r="W85" s="2" t="s">
        <v>614</v>
      </c>
    </row>
    <row r="86" spans="1:25" ht="15" hidden="1" customHeight="1" x14ac:dyDescent="0.25">
      <c r="A86" t="s">
        <v>615</v>
      </c>
      <c r="B86" t="s">
        <v>28</v>
      </c>
      <c r="C86" s="1">
        <v>42977.330891203703</v>
      </c>
      <c r="F86" t="s">
        <v>29</v>
      </c>
      <c r="G86" t="s">
        <v>44</v>
      </c>
      <c r="H86" t="s">
        <v>45</v>
      </c>
      <c r="I86" t="s">
        <v>32</v>
      </c>
      <c r="J86" t="s">
        <v>616</v>
      </c>
      <c r="K86" t="s">
        <v>34</v>
      </c>
      <c r="L86" t="s">
        <v>35</v>
      </c>
      <c r="M86" t="s">
        <v>617</v>
      </c>
      <c r="N86" t="s">
        <v>48</v>
      </c>
      <c r="O86" t="b">
        <v>0</v>
      </c>
      <c r="Q86" s="2" t="s">
        <v>618</v>
      </c>
      <c r="S86" t="s">
        <v>50</v>
      </c>
      <c r="U86" t="s">
        <v>262</v>
      </c>
      <c r="V86" s="1">
        <v>42983.601805555554</v>
      </c>
      <c r="W86" s="2" t="s">
        <v>619</v>
      </c>
    </row>
    <row r="87" spans="1:25" ht="15" hidden="1" customHeight="1" x14ac:dyDescent="0.25">
      <c r="A87" t="s">
        <v>620</v>
      </c>
      <c r="B87" t="s">
        <v>28</v>
      </c>
      <c r="C87" s="1">
        <v>42977.364791666667</v>
      </c>
      <c r="F87" t="s">
        <v>29</v>
      </c>
      <c r="G87" t="s">
        <v>44</v>
      </c>
      <c r="H87" t="s">
        <v>621</v>
      </c>
      <c r="I87" t="s">
        <v>622</v>
      </c>
      <c r="J87" t="s">
        <v>623</v>
      </c>
      <c r="K87" t="s">
        <v>34</v>
      </c>
      <c r="L87" t="s">
        <v>130</v>
      </c>
      <c r="M87" t="s">
        <v>624</v>
      </c>
      <c r="N87" t="s">
        <v>625</v>
      </c>
      <c r="O87" t="b">
        <v>0</v>
      </c>
      <c r="Q87" s="2" t="s">
        <v>626</v>
      </c>
      <c r="S87" t="s">
        <v>627</v>
      </c>
      <c r="U87" t="s">
        <v>485</v>
      </c>
      <c r="V87" s="1">
        <v>42977.493368055555</v>
      </c>
      <c r="W87" s="2" t="s">
        <v>628</v>
      </c>
    </row>
    <row r="88" spans="1:25" ht="15" hidden="1" customHeight="1" x14ac:dyDescent="0.25">
      <c r="A88" t="s">
        <v>629</v>
      </c>
      <c r="B88" t="s">
        <v>28</v>
      </c>
      <c r="C88" s="1">
        <v>42977.36859953704</v>
      </c>
      <c r="F88" t="s">
        <v>29</v>
      </c>
      <c r="G88" t="s">
        <v>30</v>
      </c>
      <c r="H88" t="s">
        <v>630</v>
      </c>
      <c r="I88" t="s">
        <v>66</v>
      </c>
      <c r="J88" t="s">
        <v>631</v>
      </c>
      <c r="K88" t="s">
        <v>68</v>
      </c>
      <c r="L88" t="s">
        <v>35</v>
      </c>
      <c r="M88" t="s">
        <v>511</v>
      </c>
      <c r="N88" t="s">
        <v>632</v>
      </c>
      <c r="O88" t="b">
        <v>1</v>
      </c>
      <c r="P88" t="s">
        <v>88</v>
      </c>
      <c r="Q88" s="2" t="s">
        <v>633</v>
      </c>
      <c r="S88" t="s">
        <v>634</v>
      </c>
      <c r="U88" t="s">
        <v>116</v>
      </c>
      <c r="V88" s="1">
        <v>42986.426180555558</v>
      </c>
      <c r="W88" s="2" t="s">
        <v>635</v>
      </c>
    </row>
    <row r="89" spans="1:25" ht="15" customHeight="1" x14ac:dyDescent="0.25">
      <c r="A89" t="s">
        <v>373</v>
      </c>
      <c r="B89" t="s">
        <v>28</v>
      </c>
      <c r="C89" s="1">
        <v>42970.573009259257</v>
      </c>
      <c r="F89" t="s">
        <v>29</v>
      </c>
      <c r="G89" t="s">
        <v>30</v>
      </c>
      <c r="H89" t="s">
        <v>136</v>
      </c>
      <c r="I89" t="s">
        <v>32</v>
      </c>
      <c r="J89" t="s">
        <v>374</v>
      </c>
      <c r="K89" t="s">
        <v>34</v>
      </c>
      <c r="L89" t="s">
        <v>35</v>
      </c>
      <c r="M89" t="s">
        <v>375</v>
      </c>
      <c r="N89" t="s">
        <v>376</v>
      </c>
      <c r="O89" t="b">
        <v>1</v>
      </c>
      <c r="P89" t="s">
        <v>377</v>
      </c>
      <c r="Q89" s="2" t="s">
        <v>378</v>
      </c>
      <c r="S89" t="s">
        <v>379</v>
      </c>
      <c r="U89" t="s">
        <v>380</v>
      </c>
      <c r="V89" s="1">
        <v>42984.527407407404</v>
      </c>
      <c r="W89" s="2" t="s">
        <v>381</v>
      </c>
    </row>
    <row r="90" spans="1:25" ht="15" hidden="1" customHeight="1" x14ac:dyDescent="0.25">
      <c r="A90" t="s">
        <v>641</v>
      </c>
      <c r="B90" t="s">
        <v>28</v>
      </c>
      <c r="C90" s="1">
        <v>42977.426793981482</v>
      </c>
      <c r="F90" t="s">
        <v>54</v>
      </c>
      <c r="G90" t="s">
        <v>30</v>
      </c>
      <c r="H90" t="s">
        <v>642</v>
      </c>
      <c r="I90" t="s">
        <v>66</v>
      </c>
      <c r="J90" s="2" t="s">
        <v>643</v>
      </c>
      <c r="K90" t="s">
        <v>57</v>
      </c>
      <c r="L90" t="s">
        <v>35</v>
      </c>
      <c r="M90" t="s">
        <v>283</v>
      </c>
      <c r="N90" t="s">
        <v>363</v>
      </c>
      <c r="O90" t="b">
        <v>1</v>
      </c>
      <c r="Q90" s="2" t="s">
        <v>644</v>
      </c>
      <c r="S90" t="s">
        <v>645</v>
      </c>
      <c r="U90" t="s">
        <v>125</v>
      </c>
      <c r="V90" s="1">
        <v>42979.503194444442</v>
      </c>
      <c r="W90" s="2" t="s">
        <v>646</v>
      </c>
    </row>
    <row r="91" spans="1:25" ht="15" hidden="1" customHeight="1" x14ac:dyDescent="0.25">
      <c r="A91" t="s">
        <v>647</v>
      </c>
      <c r="B91" t="s">
        <v>28</v>
      </c>
      <c r="C91" s="1">
        <v>42977.43478009259</v>
      </c>
      <c r="F91" t="s">
        <v>29</v>
      </c>
      <c r="G91" t="s">
        <v>85</v>
      </c>
      <c r="H91" t="s">
        <v>243</v>
      </c>
      <c r="I91" t="s">
        <v>32</v>
      </c>
      <c r="J91" t="s">
        <v>648</v>
      </c>
      <c r="K91" t="s">
        <v>34</v>
      </c>
      <c r="L91" t="s">
        <v>35</v>
      </c>
      <c r="M91" t="s">
        <v>245</v>
      </c>
      <c r="N91" t="s">
        <v>394</v>
      </c>
      <c r="O91" t="b">
        <v>0</v>
      </c>
      <c r="Q91" s="2" t="s">
        <v>649</v>
      </c>
      <c r="S91" t="s">
        <v>650</v>
      </c>
      <c r="U91" t="s">
        <v>278</v>
      </c>
      <c r="V91" s="1">
        <v>42977.490578703706</v>
      </c>
      <c r="W91" s="2" t="s">
        <v>651</v>
      </c>
      <c r="Y91" t="s">
        <v>93</v>
      </c>
    </row>
    <row r="92" spans="1:25" ht="15" customHeight="1" x14ac:dyDescent="0.25">
      <c r="A92" t="s">
        <v>386</v>
      </c>
      <c r="B92" t="s">
        <v>53</v>
      </c>
      <c r="C92" s="1">
        <v>42970.646747685183</v>
      </c>
      <c r="F92" t="s">
        <v>29</v>
      </c>
      <c r="G92" t="s">
        <v>44</v>
      </c>
      <c r="H92" t="s">
        <v>243</v>
      </c>
      <c r="I92" t="s">
        <v>32</v>
      </c>
      <c r="J92" t="s">
        <v>387</v>
      </c>
      <c r="K92" t="s">
        <v>34</v>
      </c>
      <c r="L92" t="s">
        <v>35</v>
      </c>
      <c r="M92" t="s">
        <v>245</v>
      </c>
      <c r="N92" t="s">
        <v>388</v>
      </c>
      <c r="O92" t="b">
        <v>1</v>
      </c>
      <c r="P92" t="s">
        <v>88</v>
      </c>
      <c r="Q92" s="2" t="s">
        <v>389</v>
      </c>
      <c r="S92" t="s">
        <v>390</v>
      </c>
      <c r="U92" t="s">
        <v>201</v>
      </c>
      <c r="V92" s="1">
        <v>42984.62431712963</v>
      </c>
      <c r="W92" s="2" t="s">
        <v>391</v>
      </c>
    </row>
    <row r="93" spans="1:25" ht="15" hidden="1" customHeight="1" x14ac:dyDescent="0.25">
      <c r="A93" t="s">
        <v>659</v>
      </c>
      <c r="B93" t="s">
        <v>53</v>
      </c>
      <c r="C93" s="1">
        <v>42977.493425925924</v>
      </c>
      <c r="F93" t="s">
        <v>29</v>
      </c>
      <c r="G93" t="s">
        <v>44</v>
      </c>
      <c r="H93" t="s">
        <v>173</v>
      </c>
      <c r="I93" t="s">
        <v>66</v>
      </c>
      <c r="J93" t="s">
        <v>660</v>
      </c>
      <c r="K93" t="s">
        <v>68</v>
      </c>
      <c r="L93" t="s">
        <v>35</v>
      </c>
      <c r="M93" t="s">
        <v>283</v>
      </c>
      <c r="N93" t="s">
        <v>661</v>
      </c>
      <c r="O93" t="b">
        <v>0</v>
      </c>
      <c r="Q93" s="2" t="s">
        <v>662</v>
      </c>
      <c r="R93" s="3">
        <v>3.125E-2</v>
      </c>
      <c r="S93" t="s">
        <v>663</v>
      </c>
      <c r="U93" t="s">
        <v>62</v>
      </c>
      <c r="V93" s="1">
        <v>42978.084340277775</v>
      </c>
      <c r="W93" s="2" t="s">
        <v>664</v>
      </c>
    </row>
    <row r="94" spans="1:25" ht="15" hidden="1" customHeight="1" x14ac:dyDescent="0.25">
      <c r="A94" t="s">
        <v>665</v>
      </c>
      <c r="B94" t="s">
        <v>28</v>
      </c>
      <c r="C94" s="1">
        <v>42977.531122685185</v>
      </c>
      <c r="F94" t="s">
        <v>29</v>
      </c>
      <c r="G94" t="s">
        <v>44</v>
      </c>
      <c r="H94" t="s">
        <v>128</v>
      </c>
      <c r="I94" t="s">
        <v>32</v>
      </c>
      <c r="J94" s="2" t="s">
        <v>666</v>
      </c>
      <c r="K94" t="s">
        <v>34</v>
      </c>
      <c r="L94" t="s">
        <v>35</v>
      </c>
      <c r="M94" t="s">
        <v>36</v>
      </c>
      <c r="N94" t="s">
        <v>497</v>
      </c>
      <c r="O94" t="b">
        <v>0</v>
      </c>
      <c r="Q94" s="2" t="s">
        <v>667</v>
      </c>
      <c r="S94" t="s">
        <v>606</v>
      </c>
      <c r="U94" t="s">
        <v>62</v>
      </c>
      <c r="V94" s="1">
        <v>42978.58289351852</v>
      </c>
      <c r="W94" s="2" t="s">
        <v>668</v>
      </c>
    </row>
    <row r="95" spans="1:25" ht="15" hidden="1" customHeight="1" x14ac:dyDescent="0.25">
      <c r="A95" t="s">
        <v>669</v>
      </c>
      <c r="B95" t="s">
        <v>28</v>
      </c>
      <c r="C95" s="1">
        <v>42977.539050925923</v>
      </c>
      <c r="F95" t="s">
        <v>29</v>
      </c>
      <c r="G95" t="s">
        <v>44</v>
      </c>
      <c r="H95" t="s">
        <v>76</v>
      </c>
      <c r="I95" t="s">
        <v>32</v>
      </c>
      <c r="J95" t="s">
        <v>670</v>
      </c>
      <c r="K95" t="s">
        <v>34</v>
      </c>
      <c r="L95" t="s">
        <v>35</v>
      </c>
      <c r="M95" t="s">
        <v>205</v>
      </c>
      <c r="N95" t="s">
        <v>424</v>
      </c>
      <c r="O95" t="b">
        <v>0</v>
      </c>
      <c r="Q95" s="2" t="s">
        <v>671</v>
      </c>
      <c r="S95" t="s">
        <v>672</v>
      </c>
      <c r="U95" t="s">
        <v>366</v>
      </c>
      <c r="V95" s="1">
        <v>42985.588634259257</v>
      </c>
      <c r="W95" s="2" t="s">
        <v>673</v>
      </c>
    </row>
    <row r="96" spans="1:25" ht="15" hidden="1" customHeight="1" x14ac:dyDescent="0.25">
      <c r="A96" t="s">
        <v>674</v>
      </c>
      <c r="B96" t="s">
        <v>28</v>
      </c>
      <c r="C96" s="1">
        <v>42977.554467592592</v>
      </c>
      <c r="F96" t="s">
        <v>29</v>
      </c>
      <c r="G96" t="s">
        <v>85</v>
      </c>
      <c r="H96" t="s">
        <v>76</v>
      </c>
      <c r="I96" t="s">
        <v>32</v>
      </c>
      <c r="J96" t="s">
        <v>675</v>
      </c>
      <c r="K96" t="s">
        <v>34</v>
      </c>
      <c r="L96" t="s">
        <v>35</v>
      </c>
      <c r="M96" t="s">
        <v>205</v>
      </c>
      <c r="N96" t="s">
        <v>424</v>
      </c>
      <c r="O96" t="b">
        <v>0</v>
      </c>
      <c r="Q96" s="2" t="s">
        <v>676</v>
      </c>
      <c r="S96" t="s">
        <v>677</v>
      </c>
      <c r="U96" t="s">
        <v>170</v>
      </c>
      <c r="V96" s="1">
        <v>42977.690497685187</v>
      </c>
      <c r="W96" s="2" t="s">
        <v>678</v>
      </c>
      <c r="Y96" t="s">
        <v>93</v>
      </c>
    </row>
    <row r="97" spans="1:25" ht="15" hidden="1" customHeight="1" x14ac:dyDescent="0.25">
      <c r="A97" t="s">
        <v>679</v>
      </c>
      <c r="B97" t="s">
        <v>28</v>
      </c>
      <c r="C97" s="1">
        <v>42977.578622685185</v>
      </c>
      <c r="F97" t="s">
        <v>29</v>
      </c>
      <c r="G97" t="s">
        <v>85</v>
      </c>
      <c r="H97" t="s">
        <v>76</v>
      </c>
      <c r="I97" t="s">
        <v>32</v>
      </c>
      <c r="J97" s="2" t="s">
        <v>680</v>
      </c>
      <c r="K97" t="s">
        <v>34</v>
      </c>
      <c r="L97" t="s">
        <v>35</v>
      </c>
      <c r="M97" t="s">
        <v>205</v>
      </c>
      <c r="N97" t="s">
        <v>424</v>
      </c>
      <c r="O97" t="b">
        <v>0</v>
      </c>
      <c r="Q97" s="2" t="s">
        <v>681</v>
      </c>
      <c r="S97" t="s">
        <v>677</v>
      </c>
      <c r="U97" t="s">
        <v>101</v>
      </c>
      <c r="V97" s="1">
        <v>42977.690659722219</v>
      </c>
      <c r="W97" s="2" t="s">
        <v>682</v>
      </c>
      <c r="Y97" t="s">
        <v>93</v>
      </c>
    </row>
    <row r="98" spans="1:25" ht="15" customHeight="1" x14ac:dyDescent="0.25">
      <c r="A98" t="s">
        <v>392</v>
      </c>
      <c r="B98" t="s">
        <v>28</v>
      </c>
      <c r="C98" s="1">
        <v>42971.331759259258</v>
      </c>
      <c r="F98" t="s">
        <v>29</v>
      </c>
      <c r="G98" t="s">
        <v>30</v>
      </c>
      <c r="H98" t="s">
        <v>235</v>
      </c>
      <c r="I98" t="s">
        <v>32</v>
      </c>
      <c r="J98" t="s">
        <v>393</v>
      </c>
      <c r="K98" t="s">
        <v>34</v>
      </c>
      <c r="L98" t="s">
        <v>35</v>
      </c>
      <c r="M98" t="s">
        <v>245</v>
      </c>
      <c r="N98" t="s">
        <v>394</v>
      </c>
      <c r="O98" t="b">
        <v>1</v>
      </c>
      <c r="P98" t="s">
        <v>395</v>
      </c>
      <c r="Q98" s="2" t="s">
        <v>396</v>
      </c>
      <c r="R98" s="3">
        <v>1.0416666666666666E-2</v>
      </c>
      <c r="S98" t="s">
        <v>397</v>
      </c>
      <c r="U98" t="s">
        <v>73</v>
      </c>
      <c r="V98" s="1">
        <v>42976.613657407404</v>
      </c>
      <c r="W98" s="2" t="s">
        <v>398</v>
      </c>
    </row>
    <row r="99" spans="1:25" ht="15" customHeight="1" x14ac:dyDescent="0.25">
      <c r="A99" t="s">
        <v>406</v>
      </c>
      <c r="B99" t="s">
        <v>28</v>
      </c>
      <c r="C99" s="1">
        <v>42971.470960648148</v>
      </c>
      <c r="F99" t="s">
        <v>29</v>
      </c>
      <c r="G99" t="s">
        <v>30</v>
      </c>
      <c r="H99" t="s">
        <v>243</v>
      </c>
      <c r="I99" t="s">
        <v>32</v>
      </c>
      <c r="J99" t="s">
        <v>407</v>
      </c>
      <c r="K99" t="s">
        <v>34</v>
      </c>
      <c r="L99" t="s">
        <v>35</v>
      </c>
      <c r="M99" t="s">
        <v>245</v>
      </c>
      <c r="N99" t="s">
        <v>394</v>
      </c>
      <c r="O99" t="b">
        <v>1</v>
      </c>
      <c r="P99" t="s">
        <v>252</v>
      </c>
      <c r="Q99" s="2" t="s">
        <v>408</v>
      </c>
      <c r="R99" s="4">
        <v>6.9444444444444441E-3</v>
      </c>
      <c r="S99" t="s">
        <v>409</v>
      </c>
      <c r="U99" t="s">
        <v>278</v>
      </c>
      <c r="V99" s="1">
        <v>42984.387118055558</v>
      </c>
      <c r="W99" s="2" t="s">
        <v>410</v>
      </c>
    </row>
    <row r="100" spans="1:25" ht="15" hidden="1" customHeight="1" x14ac:dyDescent="0.25">
      <c r="A100" t="s">
        <v>692</v>
      </c>
      <c r="B100" t="s">
        <v>28</v>
      </c>
      <c r="C100" s="1">
        <v>42977.792511574073</v>
      </c>
      <c r="F100" t="s">
        <v>29</v>
      </c>
      <c r="G100" t="s">
        <v>44</v>
      </c>
      <c r="H100" t="s">
        <v>693</v>
      </c>
      <c r="I100" t="s">
        <v>32</v>
      </c>
      <c r="J100" t="s">
        <v>694</v>
      </c>
      <c r="K100" t="s">
        <v>57</v>
      </c>
      <c r="L100" t="s">
        <v>35</v>
      </c>
      <c r="M100" t="s">
        <v>695</v>
      </c>
      <c r="N100" t="s">
        <v>696</v>
      </c>
      <c r="O100" t="b">
        <v>0</v>
      </c>
      <c r="Q100" s="2" t="s">
        <v>697</v>
      </c>
      <c r="R100" s="3">
        <v>1.0416666666666666E-2</v>
      </c>
      <c r="S100" t="s">
        <v>698</v>
      </c>
      <c r="U100" t="s">
        <v>427</v>
      </c>
      <c r="V100" s="1">
        <v>42985.396238425928</v>
      </c>
      <c r="W100" s="2" t="s">
        <v>699</v>
      </c>
    </row>
    <row r="101" spans="1:25" ht="15" hidden="1" customHeight="1" x14ac:dyDescent="0.25">
      <c r="A101" t="s">
        <v>700</v>
      </c>
      <c r="B101" t="s">
        <v>28</v>
      </c>
      <c r="C101" s="1">
        <v>42978.376712962963</v>
      </c>
      <c r="F101" t="s">
        <v>29</v>
      </c>
      <c r="G101" t="s">
        <v>30</v>
      </c>
      <c r="H101" t="s">
        <v>701</v>
      </c>
      <c r="I101" t="s">
        <v>32</v>
      </c>
      <c r="J101" t="s">
        <v>702</v>
      </c>
      <c r="K101" t="s">
        <v>68</v>
      </c>
      <c r="L101" t="s">
        <v>35</v>
      </c>
      <c r="M101" t="s">
        <v>97</v>
      </c>
      <c r="N101" t="s">
        <v>703</v>
      </c>
      <c r="O101" t="b">
        <v>1</v>
      </c>
      <c r="P101" t="s">
        <v>38</v>
      </c>
      <c r="Q101" s="2" t="s">
        <v>704</v>
      </c>
      <c r="S101" t="s">
        <v>705</v>
      </c>
      <c r="U101" t="s">
        <v>73</v>
      </c>
      <c r="V101" s="1">
        <v>42983.391087962962</v>
      </c>
      <c r="W101" s="2" t="s">
        <v>706</v>
      </c>
    </row>
    <row r="102" spans="1:25" ht="15" hidden="1" customHeight="1" x14ac:dyDescent="0.25">
      <c r="A102" t="s">
        <v>707</v>
      </c>
      <c r="B102" t="s">
        <v>28</v>
      </c>
      <c r="C102" s="1">
        <v>42978.387986111113</v>
      </c>
      <c r="F102" t="s">
        <v>29</v>
      </c>
      <c r="G102" t="s">
        <v>44</v>
      </c>
      <c r="H102" t="s">
        <v>708</v>
      </c>
      <c r="I102" t="s">
        <v>66</v>
      </c>
      <c r="J102" t="s">
        <v>709</v>
      </c>
      <c r="K102" t="s">
        <v>68</v>
      </c>
      <c r="L102" t="s">
        <v>35</v>
      </c>
      <c r="M102" t="s">
        <v>175</v>
      </c>
      <c r="N102" t="s">
        <v>710</v>
      </c>
      <c r="O102" t="b">
        <v>0</v>
      </c>
      <c r="Q102" s="2" t="s">
        <v>711</v>
      </c>
      <c r="S102" t="s">
        <v>712</v>
      </c>
      <c r="U102" t="s">
        <v>485</v>
      </c>
      <c r="V102" s="1">
        <v>42978.548657407409</v>
      </c>
      <c r="W102" s="2" t="s">
        <v>713</v>
      </c>
    </row>
    <row r="103" spans="1:25" ht="15" hidden="1" customHeight="1" x14ac:dyDescent="0.25">
      <c r="A103" t="s">
        <v>714</v>
      </c>
      <c r="B103" t="s">
        <v>28</v>
      </c>
      <c r="C103" s="1">
        <v>42978.389780092592</v>
      </c>
      <c r="F103" t="s">
        <v>29</v>
      </c>
      <c r="G103" t="s">
        <v>30</v>
      </c>
      <c r="H103" t="s">
        <v>715</v>
      </c>
      <c r="I103" t="s">
        <v>32</v>
      </c>
      <c r="J103" t="s">
        <v>716</v>
      </c>
      <c r="K103" t="s">
        <v>68</v>
      </c>
      <c r="L103" t="s">
        <v>35</v>
      </c>
      <c r="M103" t="s">
        <v>717</v>
      </c>
      <c r="N103" t="s">
        <v>718</v>
      </c>
      <c r="O103" t="b">
        <v>1</v>
      </c>
      <c r="P103" t="s">
        <v>88</v>
      </c>
      <c r="Q103" s="2" t="s">
        <v>719</v>
      </c>
      <c r="S103" t="s">
        <v>720</v>
      </c>
      <c r="U103" t="s">
        <v>62</v>
      </c>
      <c r="V103" s="1">
        <v>42984.366180555553</v>
      </c>
      <c r="W103" s="2" t="s">
        <v>721</v>
      </c>
    </row>
    <row r="104" spans="1:25" ht="15" customHeight="1" x14ac:dyDescent="0.25">
      <c r="A104" t="s">
        <v>436</v>
      </c>
      <c r="B104" t="s">
        <v>28</v>
      </c>
      <c r="C104" s="1">
        <v>42972.492997685185</v>
      </c>
      <c r="F104" t="s">
        <v>54</v>
      </c>
      <c r="G104" t="s">
        <v>30</v>
      </c>
      <c r="H104" t="s">
        <v>243</v>
      </c>
      <c r="I104" t="s">
        <v>32</v>
      </c>
      <c r="J104" t="s">
        <v>437</v>
      </c>
      <c r="K104" t="s">
        <v>34</v>
      </c>
      <c r="L104" t="s">
        <v>35</v>
      </c>
      <c r="M104" t="s">
        <v>151</v>
      </c>
      <c r="N104" t="s">
        <v>438</v>
      </c>
      <c r="O104" t="b">
        <v>1</v>
      </c>
      <c r="Q104" s="2" t="s">
        <v>439</v>
      </c>
      <c r="S104" t="s">
        <v>440</v>
      </c>
      <c r="U104" t="s">
        <v>62</v>
      </c>
      <c r="V104" s="1">
        <v>42972.549953703703</v>
      </c>
      <c r="W104" s="2" t="s">
        <v>441</v>
      </c>
    </row>
    <row r="105" spans="1:25" ht="15" customHeight="1" x14ac:dyDescent="0.25">
      <c r="A105" t="s">
        <v>488</v>
      </c>
      <c r="B105" t="s">
        <v>28</v>
      </c>
      <c r="C105" s="1">
        <v>42972.623043981483</v>
      </c>
      <c r="F105" t="s">
        <v>29</v>
      </c>
      <c r="G105" t="s">
        <v>30</v>
      </c>
      <c r="H105" t="s">
        <v>235</v>
      </c>
      <c r="I105" t="s">
        <v>32</v>
      </c>
      <c r="J105" t="s">
        <v>489</v>
      </c>
      <c r="K105" t="s">
        <v>34</v>
      </c>
      <c r="L105" t="s">
        <v>35</v>
      </c>
      <c r="M105" t="s">
        <v>490</v>
      </c>
      <c r="N105" t="s">
        <v>491</v>
      </c>
      <c r="O105" t="b">
        <v>1</v>
      </c>
      <c r="P105" t="s">
        <v>191</v>
      </c>
      <c r="Q105" s="2" t="s">
        <v>492</v>
      </c>
      <c r="S105" t="s">
        <v>493</v>
      </c>
      <c r="U105" t="s">
        <v>278</v>
      </c>
      <c r="V105" s="1">
        <v>42979.559837962966</v>
      </c>
      <c r="W105" s="2" t="s">
        <v>494</v>
      </c>
    </row>
    <row r="106" spans="1:25" ht="15" hidden="1" customHeight="1" x14ac:dyDescent="0.25">
      <c r="A106" t="s">
        <v>732</v>
      </c>
      <c r="B106" t="s">
        <v>53</v>
      </c>
      <c r="C106" s="1">
        <v>42978.465069444443</v>
      </c>
      <c r="F106" t="s">
        <v>29</v>
      </c>
      <c r="G106" t="s">
        <v>44</v>
      </c>
      <c r="H106" t="s">
        <v>733</v>
      </c>
      <c r="I106" t="s">
        <v>32</v>
      </c>
      <c r="J106" t="s">
        <v>734</v>
      </c>
      <c r="K106" t="s">
        <v>34</v>
      </c>
      <c r="L106" t="s">
        <v>35</v>
      </c>
      <c r="M106" t="s">
        <v>735</v>
      </c>
      <c r="N106" t="s">
        <v>113</v>
      </c>
      <c r="O106" t="b">
        <v>0</v>
      </c>
      <c r="Q106" s="2" t="s">
        <v>736</v>
      </c>
      <c r="S106" t="s">
        <v>737</v>
      </c>
      <c r="U106" t="s">
        <v>278</v>
      </c>
      <c r="V106" s="1">
        <v>42984.62462962963</v>
      </c>
      <c r="W106" s="2" t="s">
        <v>738</v>
      </c>
    </row>
    <row r="107" spans="1:25" ht="15" hidden="1" customHeight="1" x14ac:dyDescent="0.25">
      <c r="A107" t="s">
        <v>739</v>
      </c>
      <c r="B107" t="s">
        <v>28</v>
      </c>
      <c r="C107" s="1">
        <v>42978.501493055555</v>
      </c>
      <c r="F107" t="s">
        <v>29</v>
      </c>
      <c r="G107" t="s">
        <v>44</v>
      </c>
      <c r="H107" t="s">
        <v>740</v>
      </c>
      <c r="I107" t="s">
        <v>66</v>
      </c>
      <c r="J107" t="s">
        <v>741</v>
      </c>
      <c r="K107" t="s">
        <v>68</v>
      </c>
      <c r="L107" t="s">
        <v>35</v>
      </c>
      <c r="M107" t="s">
        <v>283</v>
      </c>
      <c r="N107" t="s">
        <v>742</v>
      </c>
      <c r="O107" t="b">
        <v>0</v>
      </c>
      <c r="Q107" s="2" t="s">
        <v>743</v>
      </c>
      <c r="S107" t="s">
        <v>744</v>
      </c>
      <c r="U107" t="s">
        <v>62</v>
      </c>
      <c r="V107" s="1">
        <v>42978.691041666665</v>
      </c>
      <c r="W107" s="2" t="s">
        <v>745</v>
      </c>
    </row>
    <row r="108" spans="1:25" ht="15" customHeight="1" x14ac:dyDescent="0.25">
      <c r="A108" t="s">
        <v>495</v>
      </c>
      <c r="B108" t="s">
        <v>28</v>
      </c>
      <c r="C108" s="1">
        <v>42972.703993055555</v>
      </c>
      <c r="F108" t="s">
        <v>29</v>
      </c>
      <c r="G108" t="s">
        <v>44</v>
      </c>
      <c r="H108" t="s">
        <v>128</v>
      </c>
      <c r="I108" t="s">
        <v>32</v>
      </c>
      <c r="J108" s="2" t="s">
        <v>496</v>
      </c>
      <c r="K108" t="s">
        <v>34</v>
      </c>
      <c r="L108" t="s">
        <v>35</v>
      </c>
      <c r="M108" t="s">
        <v>36</v>
      </c>
      <c r="N108" t="s">
        <v>497</v>
      </c>
      <c r="O108" t="b">
        <v>1</v>
      </c>
      <c r="P108" t="s">
        <v>88</v>
      </c>
      <c r="Q108" s="2" t="s">
        <v>498</v>
      </c>
      <c r="S108" t="s">
        <v>499</v>
      </c>
      <c r="U108" t="s">
        <v>380</v>
      </c>
      <c r="V108" s="1">
        <v>42975.702557870369</v>
      </c>
      <c r="W108" s="2" t="s">
        <v>500</v>
      </c>
    </row>
    <row r="109" spans="1:25" ht="15" hidden="1" customHeight="1" x14ac:dyDescent="0.25">
      <c r="A109" t="s">
        <v>751</v>
      </c>
      <c r="B109" t="s">
        <v>53</v>
      </c>
      <c r="C109" s="1">
        <v>42978.506655092591</v>
      </c>
      <c r="F109" t="s">
        <v>29</v>
      </c>
      <c r="G109" t="s">
        <v>44</v>
      </c>
      <c r="H109" t="s">
        <v>119</v>
      </c>
      <c r="I109" t="s">
        <v>32</v>
      </c>
      <c r="J109" t="s">
        <v>752</v>
      </c>
      <c r="K109" t="s">
        <v>68</v>
      </c>
      <c r="L109" t="s">
        <v>35</v>
      </c>
      <c r="M109" t="s">
        <v>121</v>
      </c>
      <c r="N109" t="s">
        <v>611</v>
      </c>
      <c r="O109" t="b">
        <v>0</v>
      </c>
      <c r="Q109" s="2" t="s">
        <v>753</v>
      </c>
      <c r="S109" t="s">
        <v>754</v>
      </c>
      <c r="U109" t="s">
        <v>125</v>
      </c>
      <c r="V109" s="1">
        <v>42979.461319444446</v>
      </c>
      <c r="W109" s="2" t="s">
        <v>755</v>
      </c>
    </row>
    <row r="110" spans="1:25" ht="15" customHeight="1" x14ac:dyDescent="0.25">
      <c r="A110" t="s">
        <v>565</v>
      </c>
      <c r="B110" t="s">
        <v>28</v>
      </c>
      <c r="C110" s="1">
        <v>42976.320567129631</v>
      </c>
      <c r="F110" t="s">
        <v>29</v>
      </c>
      <c r="G110" t="s">
        <v>85</v>
      </c>
      <c r="H110" t="s">
        <v>128</v>
      </c>
      <c r="I110" t="s">
        <v>32</v>
      </c>
      <c r="J110" t="s">
        <v>566</v>
      </c>
      <c r="K110" t="s">
        <v>34</v>
      </c>
      <c r="L110" t="s">
        <v>35</v>
      </c>
      <c r="M110" t="s">
        <v>36</v>
      </c>
      <c r="N110" t="s">
        <v>37</v>
      </c>
      <c r="O110" t="b">
        <v>1</v>
      </c>
      <c r="P110" t="s">
        <v>88</v>
      </c>
      <c r="Q110" s="2" t="s">
        <v>567</v>
      </c>
      <c r="S110" t="s">
        <v>568</v>
      </c>
      <c r="U110" t="s">
        <v>73</v>
      </c>
      <c r="V110" s="1">
        <v>42983.455879629626</v>
      </c>
      <c r="W110" s="2" t="s">
        <v>569</v>
      </c>
      <c r="Y110" t="s">
        <v>93</v>
      </c>
    </row>
    <row r="111" spans="1:25" ht="15" hidden="1" customHeight="1" x14ac:dyDescent="0.25">
      <c r="A111" t="s">
        <v>761</v>
      </c>
      <c r="B111" t="s">
        <v>28</v>
      </c>
      <c r="C111" s="1">
        <v>42978.603576388887</v>
      </c>
      <c r="F111" t="s">
        <v>29</v>
      </c>
      <c r="G111" t="s">
        <v>44</v>
      </c>
      <c r="H111" t="s">
        <v>76</v>
      </c>
      <c r="I111" t="s">
        <v>32</v>
      </c>
      <c r="J111" t="s">
        <v>762</v>
      </c>
      <c r="K111" t="s">
        <v>34</v>
      </c>
      <c r="L111" t="s">
        <v>130</v>
      </c>
      <c r="M111" t="s">
        <v>205</v>
      </c>
      <c r="N111" t="s">
        <v>424</v>
      </c>
      <c r="O111" t="b">
        <v>0</v>
      </c>
      <c r="Q111" s="2" t="s">
        <v>763</v>
      </c>
      <c r="S111" t="s">
        <v>764</v>
      </c>
      <c r="U111" t="s">
        <v>485</v>
      </c>
      <c r="V111" s="1">
        <v>42985.457152777781</v>
      </c>
      <c r="W111" s="2" t="s">
        <v>765</v>
      </c>
    </row>
    <row r="112" spans="1:25" ht="15" customHeight="1" x14ac:dyDescent="0.25">
      <c r="A112" t="s">
        <v>570</v>
      </c>
      <c r="B112" t="s">
        <v>28</v>
      </c>
      <c r="C112" s="1">
        <v>42976.324571759258</v>
      </c>
      <c r="F112" t="s">
        <v>29</v>
      </c>
      <c r="G112" t="s">
        <v>30</v>
      </c>
      <c r="H112" t="s">
        <v>31</v>
      </c>
      <c r="I112" t="s">
        <v>32</v>
      </c>
      <c r="J112" t="s">
        <v>571</v>
      </c>
      <c r="K112" t="s">
        <v>34</v>
      </c>
      <c r="L112" t="s">
        <v>35</v>
      </c>
      <c r="M112" t="s">
        <v>36</v>
      </c>
      <c r="N112" t="s">
        <v>37</v>
      </c>
      <c r="O112" t="b">
        <v>1</v>
      </c>
      <c r="P112" t="s">
        <v>88</v>
      </c>
      <c r="Q112" s="2" t="s">
        <v>572</v>
      </c>
      <c r="S112" t="s">
        <v>568</v>
      </c>
      <c r="U112" t="s">
        <v>125</v>
      </c>
      <c r="V112" s="1">
        <v>42976.583229166667</v>
      </c>
      <c r="W112" s="2" t="s">
        <v>573</v>
      </c>
    </row>
    <row r="113" spans="1:23" ht="15" hidden="1" customHeight="1" x14ac:dyDescent="0.25">
      <c r="A113" t="s">
        <v>773</v>
      </c>
      <c r="B113" t="s">
        <v>28</v>
      </c>
      <c r="C113" s="1">
        <v>42978.69971064815</v>
      </c>
      <c r="F113" t="s">
        <v>29</v>
      </c>
      <c r="G113" t="s">
        <v>44</v>
      </c>
      <c r="H113" t="s">
        <v>774</v>
      </c>
      <c r="I113" t="s">
        <v>212</v>
      </c>
      <c r="J113" t="s">
        <v>775</v>
      </c>
      <c r="K113" t="s">
        <v>34</v>
      </c>
      <c r="L113" t="s">
        <v>130</v>
      </c>
      <c r="M113" t="s">
        <v>121</v>
      </c>
      <c r="N113" t="s">
        <v>776</v>
      </c>
      <c r="O113" t="b">
        <v>0</v>
      </c>
      <c r="Q113" s="2" t="s">
        <v>777</v>
      </c>
      <c r="S113" t="s">
        <v>778</v>
      </c>
      <c r="U113" t="s">
        <v>779</v>
      </c>
      <c r="V113" s="1">
        <v>42979.606736111113</v>
      </c>
      <c r="W113" s="2" t="s">
        <v>780</v>
      </c>
    </row>
    <row r="114" spans="1:23" ht="15" customHeight="1" x14ac:dyDescent="0.25">
      <c r="A114" t="s">
        <v>593</v>
      </c>
      <c r="B114" t="s">
        <v>28</v>
      </c>
      <c r="C114" s="1">
        <v>42976.539270833331</v>
      </c>
      <c r="F114" t="s">
        <v>29</v>
      </c>
      <c r="G114" t="s">
        <v>30</v>
      </c>
      <c r="H114" t="s">
        <v>128</v>
      </c>
      <c r="I114" t="s">
        <v>32</v>
      </c>
      <c r="J114" t="s">
        <v>594</v>
      </c>
      <c r="K114" t="s">
        <v>34</v>
      </c>
      <c r="L114" t="s">
        <v>35</v>
      </c>
      <c r="M114" t="s">
        <v>36</v>
      </c>
      <c r="N114" t="s">
        <v>37</v>
      </c>
      <c r="O114" t="b">
        <v>1</v>
      </c>
      <c r="P114" t="s">
        <v>252</v>
      </c>
      <c r="Q114" s="2" t="s">
        <v>595</v>
      </c>
      <c r="S114" t="s">
        <v>596</v>
      </c>
      <c r="U114" t="s">
        <v>170</v>
      </c>
      <c r="V114" s="1">
        <v>42979.458958333336</v>
      </c>
      <c r="W114" s="2" t="s">
        <v>597</v>
      </c>
    </row>
    <row r="115" spans="1:23" ht="15" customHeight="1" x14ac:dyDescent="0.25">
      <c r="A115" t="s">
        <v>603</v>
      </c>
      <c r="B115" t="s">
        <v>28</v>
      </c>
      <c r="C115" s="1">
        <v>42976.608668981484</v>
      </c>
      <c r="F115" t="s">
        <v>54</v>
      </c>
      <c r="G115" t="s">
        <v>30</v>
      </c>
      <c r="H115" t="s">
        <v>128</v>
      </c>
      <c r="I115" t="s">
        <v>32</v>
      </c>
      <c r="J115" t="s">
        <v>604</v>
      </c>
      <c r="K115" t="s">
        <v>34</v>
      </c>
      <c r="L115" t="s">
        <v>35</v>
      </c>
      <c r="M115" t="s">
        <v>36</v>
      </c>
      <c r="N115" t="s">
        <v>37</v>
      </c>
      <c r="O115" t="b">
        <v>1</v>
      </c>
      <c r="Q115" s="2" t="s">
        <v>605</v>
      </c>
      <c r="S115" t="s">
        <v>606</v>
      </c>
      <c r="U115" t="s">
        <v>101</v>
      </c>
      <c r="V115" s="1">
        <v>42976.688171296293</v>
      </c>
      <c r="W115" s="2" t="s">
        <v>607</v>
      </c>
    </row>
    <row r="116" spans="1:23" ht="15" hidden="1" customHeight="1" x14ac:dyDescent="0.25">
      <c r="A116" t="s">
        <v>794</v>
      </c>
      <c r="B116" t="s">
        <v>28</v>
      </c>
      <c r="C116" s="1">
        <v>42979.416620370372</v>
      </c>
      <c r="F116" t="s">
        <v>29</v>
      </c>
      <c r="G116" t="s">
        <v>44</v>
      </c>
      <c r="H116" t="s">
        <v>324</v>
      </c>
      <c r="I116" t="s">
        <v>300</v>
      </c>
      <c r="J116" t="s">
        <v>795</v>
      </c>
      <c r="K116" t="s">
        <v>68</v>
      </c>
      <c r="L116" t="s">
        <v>35</v>
      </c>
      <c r="M116" t="s">
        <v>302</v>
      </c>
      <c r="N116" t="s">
        <v>796</v>
      </c>
      <c r="O116" t="b">
        <v>0</v>
      </c>
      <c r="Q116" s="2" t="s">
        <v>797</v>
      </c>
      <c r="S116" t="s">
        <v>798</v>
      </c>
      <c r="U116" t="s">
        <v>62</v>
      </c>
      <c r="V116" s="1">
        <v>42985.366527777776</v>
      </c>
      <c r="W116" s="2" t="s">
        <v>799</v>
      </c>
    </row>
    <row r="117" spans="1:23" ht="15" hidden="1" customHeight="1" x14ac:dyDescent="0.25">
      <c r="A117" t="s">
        <v>800</v>
      </c>
      <c r="B117" t="s">
        <v>53</v>
      </c>
      <c r="C117" s="1">
        <v>42979.4299537037</v>
      </c>
      <c r="F117" t="s">
        <v>29</v>
      </c>
      <c r="G117" t="s">
        <v>44</v>
      </c>
      <c r="H117" t="s">
        <v>119</v>
      </c>
      <c r="I117" t="s">
        <v>32</v>
      </c>
      <c r="J117" t="s">
        <v>801</v>
      </c>
      <c r="K117" t="s">
        <v>68</v>
      </c>
      <c r="L117" t="s">
        <v>35</v>
      </c>
      <c r="M117" t="s">
        <v>121</v>
      </c>
      <c r="N117" t="s">
        <v>776</v>
      </c>
      <c r="O117" t="b">
        <v>0</v>
      </c>
      <c r="Q117" s="2" t="s">
        <v>802</v>
      </c>
      <c r="S117" t="s">
        <v>803</v>
      </c>
      <c r="U117" t="s">
        <v>147</v>
      </c>
      <c r="V117" s="1">
        <v>42979.471921296295</v>
      </c>
      <c r="W117" s="2" t="s">
        <v>804</v>
      </c>
    </row>
    <row r="118" spans="1:23" ht="15" hidden="1" customHeight="1" x14ac:dyDescent="0.25">
      <c r="A118" t="s">
        <v>805</v>
      </c>
      <c r="B118" t="s">
        <v>28</v>
      </c>
      <c r="C118" s="1">
        <v>42979.469525462962</v>
      </c>
      <c r="F118" t="s">
        <v>29</v>
      </c>
      <c r="G118" t="s">
        <v>44</v>
      </c>
      <c r="H118" t="s">
        <v>806</v>
      </c>
      <c r="I118" t="s">
        <v>32</v>
      </c>
      <c r="J118" s="2" t="s">
        <v>807</v>
      </c>
      <c r="K118" t="s">
        <v>57</v>
      </c>
      <c r="L118" t="s">
        <v>35</v>
      </c>
      <c r="M118" t="s">
        <v>808</v>
      </c>
      <c r="N118" t="s">
        <v>809</v>
      </c>
      <c r="O118" t="b">
        <v>0</v>
      </c>
      <c r="Q118" s="2" t="s">
        <v>810</v>
      </c>
      <c r="S118" t="s">
        <v>811</v>
      </c>
      <c r="U118" t="s">
        <v>62</v>
      </c>
      <c r="V118" s="1">
        <v>42986.436192129629</v>
      </c>
      <c r="W118" s="2" t="s">
        <v>812</v>
      </c>
    </row>
    <row r="119" spans="1:23" ht="15" hidden="1" customHeight="1" x14ac:dyDescent="0.25">
      <c r="A119" t="s">
        <v>813</v>
      </c>
      <c r="B119" t="s">
        <v>28</v>
      </c>
      <c r="C119" s="1">
        <v>42979.474849537037</v>
      </c>
      <c r="F119" t="s">
        <v>54</v>
      </c>
      <c r="G119" t="s">
        <v>30</v>
      </c>
      <c r="H119" t="s">
        <v>517</v>
      </c>
      <c r="I119" t="s">
        <v>32</v>
      </c>
      <c r="J119" t="s">
        <v>814</v>
      </c>
      <c r="K119" t="s">
        <v>57</v>
      </c>
      <c r="L119" t="s">
        <v>35</v>
      </c>
      <c r="M119" t="s">
        <v>519</v>
      </c>
      <c r="N119" t="s">
        <v>815</v>
      </c>
      <c r="O119" t="b">
        <v>1</v>
      </c>
      <c r="Q119" s="2" t="s">
        <v>816</v>
      </c>
      <c r="S119" t="s">
        <v>817</v>
      </c>
      <c r="U119" t="s">
        <v>116</v>
      </c>
      <c r="V119" s="1">
        <v>42979.481863425928</v>
      </c>
      <c r="W119" s="2" t="s">
        <v>818</v>
      </c>
    </row>
    <row r="120" spans="1:23" ht="15" customHeight="1" x14ac:dyDescent="0.25">
      <c r="A120" t="s">
        <v>636</v>
      </c>
      <c r="B120" t="s">
        <v>28</v>
      </c>
      <c r="C120" s="1">
        <v>42977.39271990741</v>
      </c>
      <c r="F120" t="s">
        <v>54</v>
      </c>
      <c r="G120" t="s">
        <v>30</v>
      </c>
      <c r="H120" t="s">
        <v>243</v>
      </c>
      <c r="I120" t="s">
        <v>32</v>
      </c>
      <c r="J120" t="s">
        <v>637</v>
      </c>
      <c r="K120" t="s">
        <v>34</v>
      </c>
      <c r="L120" t="s">
        <v>35</v>
      </c>
      <c r="M120" t="s">
        <v>151</v>
      </c>
      <c r="N120" t="s">
        <v>438</v>
      </c>
      <c r="O120" t="b">
        <v>1</v>
      </c>
      <c r="Q120" s="2" t="s">
        <v>638</v>
      </c>
      <c r="S120" t="s">
        <v>639</v>
      </c>
      <c r="U120" t="s">
        <v>485</v>
      </c>
      <c r="V120" s="1">
        <v>42977.446296296293</v>
      </c>
      <c r="W120" s="2" t="s">
        <v>640</v>
      </c>
    </row>
    <row r="121" spans="1:23" ht="15" hidden="1" customHeight="1" x14ac:dyDescent="0.25">
      <c r="A121" t="s">
        <v>824</v>
      </c>
      <c r="B121" t="s">
        <v>28</v>
      </c>
      <c r="C121" s="1">
        <v>42979.478912037041</v>
      </c>
      <c r="F121" t="s">
        <v>29</v>
      </c>
      <c r="G121" t="s">
        <v>44</v>
      </c>
      <c r="H121" t="s">
        <v>825</v>
      </c>
      <c r="I121" t="s">
        <v>66</v>
      </c>
      <c r="J121" t="s">
        <v>826</v>
      </c>
      <c r="K121" t="s">
        <v>68</v>
      </c>
      <c r="L121" t="s">
        <v>35</v>
      </c>
      <c r="M121" t="s">
        <v>283</v>
      </c>
      <c r="N121" t="s">
        <v>577</v>
      </c>
      <c r="O121" t="b">
        <v>0</v>
      </c>
      <c r="Q121" s="2" t="s">
        <v>827</v>
      </c>
      <c r="S121" t="s">
        <v>828</v>
      </c>
      <c r="U121" t="s">
        <v>62</v>
      </c>
      <c r="V121" s="1">
        <v>42983.66547453704</v>
      </c>
      <c r="W121" s="2" t="s">
        <v>829</v>
      </c>
    </row>
    <row r="122" spans="1:23" ht="15" hidden="1" customHeight="1" x14ac:dyDescent="0.25">
      <c r="A122" t="s">
        <v>830</v>
      </c>
      <c r="B122" t="s">
        <v>28</v>
      </c>
      <c r="C122" s="1">
        <v>42979.532546296294</v>
      </c>
      <c r="F122" t="s">
        <v>29</v>
      </c>
      <c r="G122" t="s">
        <v>44</v>
      </c>
      <c r="H122" t="s">
        <v>235</v>
      </c>
      <c r="I122" t="s">
        <v>32</v>
      </c>
      <c r="J122" s="2" t="s">
        <v>831</v>
      </c>
      <c r="K122" t="s">
        <v>34</v>
      </c>
      <c r="L122" t="s">
        <v>130</v>
      </c>
      <c r="M122" t="s">
        <v>205</v>
      </c>
      <c r="N122" t="s">
        <v>589</v>
      </c>
      <c r="O122" t="b">
        <v>0</v>
      </c>
      <c r="Q122" s="2" t="s">
        <v>832</v>
      </c>
      <c r="S122" t="s">
        <v>154</v>
      </c>
      <c r="U122" t="s">
        <v>485</v>
      </c>
      <c r="V122" s="1">
        <v>42985.592094907406</v>
      </c>
      <c r="W122" s="2" t="s">
        <v>833</v>
      </c>
    </row>
    <row r="123" spans="1:23" ht="15" hidden="1" customHeight="1" x14ac:dyDescent="0.25">
      <c r="A123" t="s">
        <v>834</v>
      </c>
      <c r="B123" t="s">
        <v>28</v>
      </c>
      <c r="C123" s="1">
        <v>42979.541655092595</v>
      </c>
      <c r="F123" t="s">
        <v>29</v>
      </c>
      <c r="G123" t="s">
        <v>44</v>
      </c>
      <c r="H123" t="s">
        <v>835</v>
      </c>
      <c r="I123" t="s">
        <v>32</v>
      </c>
      <c r="J123" t="s">
        <v>836</v>
      </c>
      <c r="K123" t="s">
        <v>34</v>
      </c>
      <c r="L123" t="s">
        <v>35</v>
      </c>
      <c r="M123" t="s">
        <v>837</v>
      </c>
      <c r="N123" t="s">
        <v>838</v>
      </c>
      <c r="O123" t="b">
        <v>0</v>
      </c>
      <c r="Q123" s="2" t="s">
        <v>839</v>
      </c>
      <c r="S123" t="s">
        <v>840</v>
      </c>
      <c r="U123" t="s">
        <v>380</v>
      </c>
      <c r="V123" s="1">
        <v>42983.605567129627</v>
      </c>
      <c r="W123" s="2" t="s">
        <v>841</v>
      </c>
    </row>
    <row r="124" spans="1:23" ht="15" hidden="1" customHeight="1" x14ac:dyDescent="0.25">
      <c r="A124" t="s">
        <v>842</v>
      </c>
      <c r="B124" t="s">
        <v>28</v>
      </c>
      <c r="C124" s="1">
        <v>42979.554305555554</v>
      </c>
      <c r="F124" t="s">
        <v>54</v>
      </c>
      <c r="G124" t="s">
        <v>30</v>
      </c>
      <c r="H124" t="s">
        <v>119</v>
      </c>
      <c r="I124" t="s">
        <v>32</v>
      </c>
      <c r="J124" t="s">
        <v>843</v>
      </c>
      <c r="K124" t="s">
        <v>68</v>
      </c>
      <c r="L124" t="s">
        <v>35</v>
      </c>
      <c r="M124" t="s">
        <v>768</v>
      </c>
      <c r="N124" t="s">
        <v>769</v>
      </c>
      <c r="O124" t="b">
        <v>1</v>
      </c>
      <c r="Q124" s="2" t="s">
        <v>844</v>
      </c>
      <c r="R124" s="4">
        <v>3.472222222222222E-3</v>
      </c>
      <c r="S124" t="s">
        <v>845</v>
      </c>
      <c r="U124" t="s">
        <v>116</v>
      </c>
      <c r="V124" s="1">
        <v>42979.720138888886</v>
      </c>
      <c r="W124" s="2" t="s">
        <v>846</v>
      </c>
    </row>
    <row r="125" spans="1:23" ht="15" hidden="1" customHeight="1" x14ac:dyDescent="0.25">
      <c r="A125" t="s">
        <v>847</v>
      </c>
      <c r="B125" t="s">
        <v>28</v>
      </c>
      <c r="C125" s="1">
        <v>42979.595289351855</v>
      </c>
      <c r="F125" t="s">
        <v>29</v>
      </c>
      <c r="G125" t="s">
        <v>44</v>
      </c>
      <c r="H125" t="s">
        <v>848</v>
      </c>
      <c r="I125" t="s">
        <v>66</v>
      </c>
      <c r="J125" t="s">
        <v>849</v>
      </c>
      <c r="K125" t="s">
        <v>34</v>
      </c>
      <c r="L125" t="s">
        <v>130</v>
      </c>
      <c r="M125" t="s">
        <v>283</v>
      </c>
      <c r="N125" t="s">
        <v>577</v>
      </c>
      <c r="O125" t="b">
        <v>0</v>
      </c>
      <c r="Q125" s="2" t="s">
        <v>850</v>
      </c>
      <c r="S125" t="s">
        <v>851</v>
      </c>
      <c r="U125" t="s">
        <v>427</v>
      </c>
      <c r="V125" s="1">
        <v>42979.701504629629</v>
      </c>
      <c r="W125" s="2" t="s">
        <v>852</v>
      </c>
    </row>
    <row r="126" spans="1:23" ht="15" hidden="1" customHeight="1" x14ac:dyDescent="0.25">
      <c r="A126" t="s">
        <v>853</v>
      </c>
      <c r="B126" t="s">
        <v>28</v>
      </c>
      <c r="C126" s="1">
        <v>42979.705069444448</v>
      </c>
      <c r="F126" t="s">
        <v>29</v>
      </c>
      <c r="G126" t="s">
        <v>44</v>
      </c>
      <c r="H126" t="s">
        <v>854</v>
      </c>
      <c r="I126" t="s">
        <v>66</v>
      </c>
      <c r="J126" t="s">
        <v>855</v>
      </c>
      <c r="K126" t="s">
        <v>68</v>
      </c>
      <c r="L126" t="s">
        <v>35</v>
      </c>
      <c r="M126" t="s">
        <v>283</v>
      </c>
      <c r="N126" t="s">
        <v>577</v>
      </c>
      <c r="O126" t="b">
        <v>0</v>
      </c>
      <c r="Q126" s="2" t="s">
        <v>856</v>
      </c>
      <c r="S126" t="s">
        <v>851</v>
      </c>
      <c r="U126" t="s">
        <v>427</v>
      </c>
      <c r="V126" s="1">
        <v>42979.708761574075</v>
      </c>
      <c r="W126" s="2" t="s">
        <v>857</v>
      </c>
    </row>
    <row r="127" spans="1:23" ht="15" customHeight="1" x14ac:dyDescent="0.25">
      <c r="A127" t="s">
        <v>687</v>
      </c>
      <c r="B127" t="s">
        <v>28</v>
      </c>
      <c r="C127" s="1">
        <v>42977.69023148148</v>
      </c>
      <c r="F127" t="s">
        <v>29</v>
      </c>
      <c r="G127" t="s">
        <v>44</v>
      </c>
      <c r="H127" t="s">
        <v>128</v>
      </c>
      <c r="I127" t="s">
        <v>32</v>
      </c>
      <c r="J127" s="2" t="s">
        <v>688</v>
      </c>
      <c r="K127" t="s">
        <v>34</v>
      </c>
      <c r="L127" t="s">
        <v>35</v>
      </c>
      <c r="M127" t="s">
        <v>36</v>
      </c>
      <c r="N127" t="s">
        <v>497</v>
      </c>
      <c r="O127" t="b">
        <v>1</v>
      </c>
      <c r="P127" t="s">
        <v>88</v>
      </c>
      <c r="Q127" s="2" t="s">
        <v>689</v>
      </c>
      <c r="S127" t="s">
        <v>690</v>
      </c>
      <c r="U127" t="s">
        <v>116</v>
      </c>
      <c r="V127" s="1">
        <v>42978.414699074077</v>
      </c>
      <c r="W127" s="2" t="s">
        <v>691</v>
      </c>
    </row>
    <row r="128" spans="1:23" ht="15" customHeight="1" x14ac:dyDescent="0.25">
      <c r="A128" t="s">
        <v>727</v>
      </c>
      <c r="B128" t="s">
        <v>28</v>
      </c>
      <c r="C128" s="1">
        <v>42978.419710648152</v>
      </c>
      <c r="F128" t="s">
        <v>54</v>
      </c>
      <c r="G128" t="s">
        <v>30</v>
      </c>
      <c r="H128" t="s">
        <v>86</v>
      </c>
      <c r="I128" t="s">
        <v>32</v>
      </c>
      <c r="J128" t="s">
        <v>728</v>
      </c>
      <c r="K128" t="s">
        <v>34</v>
      </c>
      <c r="L128" t="s">
        <v>35</v>
      </c>
      <c r="M128" t="s">
        <v>36</v>
      </c>
      <c r="N128" t="s">
        <v>275</v>
      </c>
      <c r="O128" t="b">
        <v>1</v>
      </c>
      <c r="Q128" s="2" t="s">
        <v>729</v>
      </c>
      <c r="S128" t="s">
        <v>730</v>
      </c>
      <c r="U128" t="s">
        <v>101</v>
      </c>
      <c r="V128" s="1">
        <v>42978.585127314815</v>
      </c>
      <c r="W128" s="2" t="s">
        <v>731</v>
      </c>
    </row>
    <row r="129" spans="1:26" ht="15" hidden="1" customHeight="1" x14ac:dyDescent="0.25">
      <c r="A129" t="s">
        <v>869</v>
      </c>
      <c r="B129" t="s">
        <v>28</v>
      </c>
      <c r="C129" s="1">
        <v>42983.331192129626</v>
      </c>
      <c r="F129" t="s">
        <v>29</v>
      </c>
      <c r="G129" t="s">
        <v>44</v>
      </c>
      <c r="H129" t="s">
        <v>65</v>
      </c>
      <c r="I129" t="s">
        <v>66</v>
      </c>
      <c r="J129" t="s">
        <v>518</v>
      </c>
      <c r="K129" t="s">
        <v>68</v>
      </c>
      <c r="L129" t="s">
        <v>35</v>
      </c>
      <c r="M129" t="s">
        <v>283</v>
      </c>
      <c r="N129" t="s">
        <v>577</v>
      </c>
      <c r="O129" t="b">
        <v>0</v>
      </c>
      <c r="Q129" s="2" t="s">
        <v>870</v>
      </c>
      <c r="S129" t="s">
        <v>871</v>
      </c>
      <c r="U129" t="s">
        <v>155</v>
      </c>
      <c r="V129" s="1">
        <v>42984.447187500002</v>
      </c>
      <c r="W129" s="2" t="s">
        <v>872</v>
      </c>
    </row>
    <row r="130" spans="1:26" ht="15" hidden="1" customHeight="1" x14ac:dyDescent="0.25">
      <c r="A130" t="s">
        <v>873</v>
      </c>
      <c r="B130" t="s">
        <v>28</v>
      </c>
      <c r="C130" s="1">
        <v>42983.354131944441</v>
      </c>
      <c r="F130" t="s">
        <v>54</v>
      </c>
      <c r="G130" t="s">
        <v>30</v>
      </c>
      <c r="H130" t="s">
        <v>318</v>
      </c>
      <c r="I130" t="s">
        <v>66</v>
      </c>
      <c r="J130" t="s">
        <v>874</v>
      </c>
      <c r="K130" t="s">
        <v>68</v>
      </c>
      <c r="L130" t="s">
        <v>35</v>
      </c>
      <c r="M130" t="s">
        <v>302</v>
      </c>
      <c r="N130" t="s">
        <v>450</v>
      </c>
      <c r="O130" t="b">
        <v>1</v>
      </c>
      <c r="Q130" s="2" t="s">
        <v>875</v>
      </c>
      <c r="S130" t="s">
        <v>876</v>
      </c>
      <c r="U130" t="s">
        <v>73</v>
      </c>
      <c r="V130" s="1">
        <v>42983.354791666665</v>
      </c>
      <c r="W130" s="2" t="s">
        <v>877</v>
      </c>
    </row>
    <row r="131" spans="1:26" ht="15" hidden="1" customHeight="1" x14ac:dyDescent="0.25">
      <c r="A131" t="s">
        <v>878</v>
      </c>
      <c r="B131" t="s">
        <v>28</v>
      </c>
      <c r="C131" s="1">
        <v>42983.363749999997</v>
      </c>
      <c r="F131" t="s">
        <v>29</v>
      </c>
      <c r="G131" t="s">
        <v>44</v>
      </c>
      <c r="H131" t="s">
        <v>324</v>
      </c>
      <c r="I131" t="s">
        <v>300</v>
      </c>
      <c r="J131" t="s">
        <v>879</v>
      </c>
      <c r="K131" t="s">
        <v>68</v>
      </c>
      <c r="L131" t="s">
        <v>35</v>
      </c>
      <c r="M131" t="s">
        <v>302</v>
      </c>
      <c r="N131" t="s">
        <v>450</v>
      </c>
      <c r="O131" t="b">
        <v>0</v>
      </c>
      <c r="Q131" s="2" t="s">
        <v>880</v>
      </c>
      <c r="S131" t="s">
        <v>881</v>
      </c>
      <c r="U131" t="s">
        <v>116</v>
      </c>
      <c r="V131" s="1">
        <v>42984.483078703706</v>
      </c>
      <c r="W131" s="2" t="s">
        <v>882</v>
      </c>
    </row>
    <row r="132" spans="1:26" ht="15" hidden="1" customHeight="1" x14ac:dyDescent="0.25">
      <c r="A132" t="s">
        <v>883</v>
      </c>
      <c r="B132" t="s">
        <v>28</v>
      </c>
      <c r="C132" s="1">
        <v>42983.373356481483</v>
      </c>
      <c r="F132" t="s">
        <v>29</v>
      </c>
      <c r="G132" t="s">
        <v>559</v>
      </c>
      <c r="H132" t="s">
        <v>243</v>
      </c>
      <c r="I132" t="s">
        <v>32</v>
      </c>
      <c r="J132" t="s">
        <v>884</v>
      </c>
      <c r="K132" t="s">
        <v>34</v>
      </c>
      <c r="L132" t="s">
        <v>35</v>
      </c>
      <c r="M132" t="s">
        <v>245</v>
      </c>
      <c r="N132" t="s">
        <v>394</v>
      </c>
      <c r="O132" t="b">
        <v>0</v>
      </c>
      <c r="Q132" s="2" t="s">
        <v>885</v>
      </c>
      <c r="S132" t="s">
        <v>886</v>
      </c>
      <c r="U132" t="s">
        <v>170</v>
      </c>
      <c r="V132" s="1">
        <v>42983.47084490741</v>
      </c>
      <c r="W132" s="2" t="s">
        <v>887</v>
      </c>
    </row>
    <row r="133" spans="1:26" ht="15" hidden="1" customHeight="1" x14ac:dyDescent="0.25">
      <c r="A133" t="s">
        <v>888</v>
      </c>
      <c r="B133" t="s">
        <v>28</v>
      </c>
      <c r="C133" s="1">
        <v>42983.459305555552</v>
      </c>
      <c r="E133" s="1">
        <v>42986.442453703705</v>
      </c>
      <c r="F133" t="s">
        <v>29</v>
      </c>
      <c r="G133" t="s">
        <v>30</v>
      </c>
      <c r="H133" t="s">
        <v>889</v>
      </c>
      <c r="I133" t="s">
        <v>66</v>
      </c>
      <c r="J133" t="s">
        <v>890</v>
      </c>
      <c r="K133" t="s">
        <v>68</v>
      </c>
      <c r="L133" t="s">
        <v>35</v>
      </c>
      <c r="M133" t="s">
        <v>175</v>
      </c>
      <c r="N133" t="s">
        <v>891</v>
      </c>
      <c r="O133" t="b">
        <v>0</v>
      </c>
      <c r="Q133" s="2" t="s">
        <v>892</v>
      </c>
      <c r="S133" t="s">
        <v>893</v>
      </c>
      <c r="T133" t="s">
        <v>380</v>
      </c>
      <c r="U133" t="s">
        <v>125</v>
      </c>
      <c r="V133" s="1">
        <v>42986.471018518518</v>
      </c>
      <c r="W133" s="2" t="s">
        <v>894</v>
      </c>
      <c r="X133" t="s">
        <v>658</v>
      </c>
      <c r="Z133" s="1">
        <v>42986.669386574074</v>
      </c>
    </row>
    <row r="134" spans="1:26" ht="15" customHeight="1" x14ac:dyDescent="0.25">
      <c r="A134" t="s">
        <v>756</v>
      </c>
      <c r="B134" t="s">
        <v>28</v>
      </c>
      <c r="C134" s="1">
        <v>42978.529120370367</v>
      </c>
      <c r="F134" t="s">
        <v>29</v>
      </c>
      <c r="G134" t="s">
        <v>30</v>
      </c>
      <c r="H134" t="s">
        <v>128</v>
      </c>
      <c r="I134" t="s">
        <v>32</v>
      </c>
      <c r="J134" t="s">
        <v>757</v>
      </c>
      <c r="K134" t="s">
        <v>34</v>
      </c>
      <c r="L134" t="s">
        <v>35</v>
      </c>
      <c r="M134" t="s">
        <v>36</v>
      </c>
      <c r="N134" t="s">
        <v>497</v>
      </c>
      <c r="O134" t="b">
        <v>1</v>
      </c>
      <c r="P134" t="s">
        <v>88</v>
      </c>
      <c r="Q134" s="2" t="s">
        <v>758</v>
      </c>
      <c r="S134" t="s">
        <v>759</v>
      </c>
      <c r="U134" t="s">
        <v>485</v>
      </c>
      <c r="V134" s="1">
        <v>42979.625972222224</v>
      </c>
      <c r="W134" s="2" t="s">
        <v>760</v>
      </c>
    </row>
    <row r="135" spans="1:26" ht="15" hidden="1" customHeight="1" x14ac:dyDescent="0.25">
      <c r="A135" t="s">
        <v>900</v>
      </c>
      <c r="B135" t="s">
        <v>28</v>
      </c>
      <c r="C135" s="1">
        <v>42983.47855324074</v>
      </c>
      <c r="F135" t="s">
        <v>29</v>
      </c>
      <c r="G135" t="s">
        <v>44</v>
      </c>
      <c r="H135" t="s">
        <v>318</v>
      </c>
      <c r="I135" t="s">
        <v>66</v>
      </c>
      <c r="J135" t="s">
        <v>901</v>
      </c>
      <c r="K135" t="s">
        <v>68</v>
      </c>
      <c r="L135" t="s">
        <v>35</v>
      </c>
      <c r="M135" t="s">
        <v>302</v>
      </c>
      <c r="N135" t="s">
        <v>450</v>
      </c>
      <c r="O135" t="b">
        <v>0</v>
      </c>
      <c r="Q135" s="2" t="s">
        <v>902</v>
      </c>
      <c r="S135" t="s">
        <v>903</v>
      </c>
      <c r="U135" t="s">
        <v>101</v>
      </c>
      <c r="V135" s="1">
        <v>42985.606377314813</v>
      </c>
      <c r="W135" s="2" t="s">
        <v>904</v>
      </c>
    </row>
    <row r="136" spans="1:26" ht="15" hidden="1" customHeight="1" x14ac:dyDescent="0.25">
      <c r="A136" t="s">
        <v>905</v>
      </c>
      <c r="B136" t="s">
        <v>28</v>
      </c>
      <c r="C136" s="1">
        <v>42983.487245370372</v>
      </c>
      <c r="F136" t="s">
        <v>29</v>
      </c>
      <c r="G136" t="s">
        <v>44</v>
      </c>
      <c r="H136" t="s">
        <v>318</v>
      </c>
      <c r="I136" t="s">
        <v>66</v>
      </c>
      <c r="J136" t="s">
        <v>518</v>
      </c>
      <c r="K136" t="s">
        <v>68</v>
      </c>
      <c r="L136" t="s">
        <v>35</v>
      </c>
      <c r="M136" t="s">
        <v>302</v>
      </c>
      <c r="N136" t="s">
        <v>450</v>
      </c>
      <c r="O136" t="b">
        <v>0</v>
      </c>
      <c r="Q136" s="2" t="s">
        <v>906</v>
      </c>
      <c r="S136" t="s">
        <v>907</v>
      </c>
      <c r="U136" t="s">
        <v>155</v>
      </c>
      <c r="V136" s="1">
        <v>42983.570243055554</v>
      </c>
      <c r="W136" s="2" t="s">
        <v>908</v>
      </c>
    </row>
    <row r="137" spans="1:26" ht="15" hidden="1" customHeight="1" x14ac:dyDescent="0.25">
      <c r="A137" t="s">
        <v>909</v>
      </c>
      <c r="B137" t="s">
        <v>28</v>
      </c>
      <c r="C137" s="1">
        <v>42983.501851851855</v>
      </c>
      <c r="F137" t="s">
        <v>29</v>
      </c>
      <c r="G137" t="s">
        <v>85</v>
      </c>
      <c r="H137" t="s">
        <v>95</v>
      </c>
      <c r="I137" t="s">
        <v>32</v>
      </c>
      <c r="J137" t="s">
        <v>910</v>
      </c>
      <c r="K137" t="s">
        <v>68</v>
      </c>
      <c r="L137" t="s">
        <v>35</v>
      </c>
      <c r="M137" t="s">
        <v>97</v>
      </c>
      <c r="N137" t="s">
        <v>98</v>
      </c>
      <c r="O137" t="b">
        <v>0</v>
      </c>
      <c r="Q137" s="2" t="s">
        <v>911</v>
      </c>
      <c r="S137" t="s">
        <v>912</v>
      </c>
      <c r="U137" t="s">
        <v>62</v>
      </c>
      <c r="V137" s="1">
        <v>42983.689571759256</v>
      </c>
      <c r="W137" s="2" t="s">
        <v>913</v>
      </c>
      <c r="Y137" t="s">
        <v>103</v>
      </c>
    </row>
    <row r="138" spans="1:26" ht="15" customHeight="1" x14ac:dyDescent="0.25">
      <c r="A138" t="s">
        <v>766</v>
      </c>
      <c r="B138" t="s">
        <v>28</v>
      </c>
      <c r="C138" s="1">
        <v>42978.692407407405</v>
      </c>
      <c r="F138" t="s">
        <v>54</v>
      </c>
      <c r="G138" t="s">
        <v>30</v>
      </c>
      <c r="H138" t="s">
        <v>290</v>
      </c>
      <c r="I138" t="s">
        <v>291</v>
      </c>
      <c r="J138" t="s">
        <v>767</v>
      </c>
      <c r="K138" t="s">
        <v>34</v>
      </c>
      <c r="L138" t="s">
        <v>35</v>
      </c>
      <c r="M138" t="s">
        <v>768</v>
      </c>
      <c r="N138" t="s">
        <v>769</v>
      </c>
      <c r="O138" t="b">
        <v>1</v>
      </c>
      <c r="Q138" s="2" t="s">
        <v>770</v>
      </c>
      <c r="S138" t="s">
        <v>771</v>
      </c>
      <c r="U138" t="s">
        <v>41</v>
      </c>
      <c r="V138" s="1">
        <v>42978.705775462964</v>
      </c>
      <c r="W138" s="2" t="s">
        <v>772</v>
      </c>
    </row>
    <row r="139" spans="1:26" ht="15" customHeight="1" x14ac:dyDescent="0.25">
      <c r="A139" t="s">
        <v>781</v>
      </c>
      <c r="B139" t="s">
        <v>28</v>
      </c>
      <c r="C139" s="1">
        <v>42979.390914351854</v>
      </c>
      <c r="E139" s="1">
        <v>42979.465046296296</v>
      </c>
      <c r="F139" t="s">
        <v>29</v>
      </c>
      <c r="G139" t="s">
        <v>30</v>
      </c>
      <c r="H139" t="s">
        <v>782</v>
      </c>
      <c r="I139" t="s">
        <v>32</v>
      </c>
      <c r="J139" t="s">
        <v>783</v>
      </c>
      <c r="K139" t="s">
        <v>34</v>
      </c>
      <c r="L139" t="s">
        <v>35</v>
      </c>
      <c r="M139" t="s">
        <v>245</v>
      </c>
      <c r="N139" t="s">
        <v>186</v>
      </c>
      <c r="O139" t="b">
        <v>1</v>
      </c>
      <c r="P139" t="s">
        <v>88</v>
      </c>
      <c r="Q139" s="2" t="s">
        <v>784</v>
      </c>
      <c r="R139" s="3">
        <v>1.0416666666666666E-2</v>
      </c>
      <c r="S139" t="s">
        <v>785</v>
      </c>
      <c r="T139" t="s">
        <v>625</v>
      </c>
      <c r="U139" t="s">
        <v>485</v>
      </c>
      <c r="V139" s="1">
        <v>42986.454814814817</v>
      </c>
      <c r="W139" s="2" t="s">
        <v>786</v>
      </c>
    </row>
    <row r="140" spans="1:26" ht="15" hidden="1" customHeight="1" x14ac:dyDescent="0.25">
      <c r="A140" t="s">
        <v>925</v>
      </c>
      <c r="B140" t="s">
        <v>53</v>
      </c>
      <c r="C140" s="1">
        <v>42983.517164351855</v>
      </c>
      <c r="F140" t="s">
        <v>29</v>
      </c>
      <c r="G140" t="s">
        <v>44</v>
      </c>
      <c r="H140" t="s">
        <v>119</v>
      </c>
      <c r="I140" t="s">
        <v>32</v>
      </c>
      <c r="J140" t="s">
        <v>926</v>
      </c>
      <c r="K140" t="s">
        <v>68</v>
      </c>
      <c r="L140" t="s">
        <v>35</v>
      </c>
      <c r="M140" t="s">
        <v>160</v>
      </c>
      <c r="N140" t="s">
        <v>73</v>
      </c>
      <c r="O140" t="b">
        <v>0</v>
      </c>
      <c r="Q140" s="2" t="s">
        <v>927</v>
      </c>
      <c r="S140" t="s">
        <v>928</v>
      </c>
      <c r="U140" t="s">
        <v>73</v>
      </c>
      <c r="V140" s="1">
        <v>42984.685370370367</v>
      </c>
      <c r="W140" s="2" t="s">
        <v>929</v>
      </c>
    </row>
    <row r="141" spans="1:26" ht="15" hidden="1" customHeight="1" x14ac:dyDescent="0.25">
      <c r="A141" t="s">
        <v>930</v>
      </c>
      <c r="B141" t="s">
        <v>28</v>
      </c>
      <c r="C141" s="1">
        <v>42983.519537037035</v>
      </c>
      <c r="F141" t="s">
        <v>29</v>
      </c>
      <c r="G141" t="s">
        <v>44</v>
      </c>
      <c r="H141" t="s">
        <v>318</v>
      </c>
      <c r="I141" t="s">
        <v>66</v>
      </c>
      <c r="J141" t="s">
        <v>931</v>
      </c>
      <c r="K141" t="s">
        <v>68</v>
      </c>
      <c r="L141" t="s">
        <v>35</v>
      </c>
      <c r="M141" t="s">
        <v>302</v>
      </c>
      <c r="N141" t="s">
        <v>450</v>
      </c>
      <c r="O141" t="b">
        <v>0</v>
      </c>
      <c r="Q141" s="2" t="s">
        <v>932</v>
      </c>
      <c r="S141" t="s">
        <v>933</v>
      </c>
      <c r="U141" t="s">
        <v>170</v>
      </c>
      <c r="V141" s="1">
        <v>42985.462650462963</v>
      </c>
      <c r="W141" s="2" t="s">
        <v>934</v>
      </c>
    </row>
    <row r="142" spans="1:26" ht="15" hidden="1" customHeight="1" x14ac:dyDescent="0.25">
      <c r="A142" t="s">
        <v>935</v>
      </c>
      <c r="B142" t="s">
        <v>28</v>
      </c>
      <c r="C142" s="1">
        <v>42983.522962962961</v>
      </c>
      <c r="F142" t="s">
        <v>29</v>
      </c>
      <c r="G142" t="s">
        <v>44</v>
      </c>
      <c r="H142" t="s">
        <v>835</v>
      </c>
      <c r="I142" t="s">
        <v>32</v>
      </c>
      <c r="J142" t="s">
        <v>936</v>
      </c>
      <c r="K142" t="s">
        <v>34</v>
      </c>
      <c r="L142" t="s">
        <v>35</v>
      </c>
      <c r="M142" t="s">
        <v>230</v>
      </c>
      <c r="N142" t="s">
        <v>155</v>
      </c>
      <c r="O142" t="b">
        <v>0</v>
      </c>
      <c r="Q142" s="2" t="s">
        <v>937</v>
      </c>
      <c r="S142" t="s">
        <v>938</v>
      </c>
      <c r="U142" t="s">
        <v>155</v>
      </c>
      <c r="V142" s="1">
        <v>42983.523969907408</v>
      </c>
    </row>
    <row r="143" spans="1:26" ht="15" hidden="1" customHeight="1" x14ac:dyDescent="0.25">
      <c r="A143" t="s">
        <v>939</v>
      </c>
      <c r="B143" t="s">
        <v>28</v>
      </c>
      <c r="C143" s="1">
        <v>42983.527106481481</v>
      </c>
      <c r="F143" t="s">
        <v>29</v>
      </c>
      <c r="G143" t="s">
        <v>559</v>
      </c>
      <c r="H143" t="s">
        <v>243</v>
      </c>
      <c r="I143" t="s">
        <v>32</v>
      </c>
      <c r="J143" t="s">
        <v>940</v>
      </c>
      <c r="K143" t="s">
        <v>34</v>
      </c>
      <c r="L143" t="s">
        <v>35</v>
      </c>
      <c r="M143" t="s">
        <v>245</v>
      </c>
      <c r="N143" t="s">
        <v>394</v>
      </c>
      <c r="O143" t="b">
        <v>0</v>
      </c>
      <c r="Q143" s="2" t="s">
        <v>941</v>
      </c>
      <c r="R143" s="3">
        <v>1.0416666666666666E-2</v>
      </c>
      <c r="S143" t="s">
        <v>942</v>
      </c>
      <c r="U143" t="s">
        <v>101</v>
      </c>
      <c r="V143" s="1">
        <v>42984.566504629627</v>
      </c>
      <c r="W143" s="2" t="s">
        <v>943</v>
      </c>
    </row>
    <row r="144" spans="1:26" ht="15" hidden="1" customHeight="1" x14ac:dyDescent="0.25">
      <c r="A144" t="s">
        <v>944</v>
      </c>
      <c r="B144" t="s">
        <v>28</v>
      </c>
      <c r="C144" s="1">
        <v>42983.527719907404</v>
      </c>
      <c r="F144" t="s">
        <v>29</v>
      </c>
      <c r="G144" t="s">
        <v>559</v>
      </c>
      <c r="H144" t="s">
        <v>243</v>
      </c>
      <c r="I144" t="s">
        <v>32</v>
      </c>
      <c r="J144" t="s">
        <v>945</v>
      </c>
      <c r="K144" t="s">
        <v>34</v>
      </c>
      <c r="L144" t="s">
        <v>35</v>
      </c>
      <c r="M144" t="s">
        <v>245</v>
      </c>
      <c r="N144" t="s">
        <v>394</v>
      </c>
      <c r="O144" t="b">
        <v>0</v>
      </c>
      <c r="Q144" s="2" t="s">
        <v>946</v>
      </c>
      <c r="S144" t="s">
        <v>947</v>
      </c>
      <c r="U144" t="s">
        <v>133</v>
      </c>
      <c r="V144" s="1">
        <v>42983.684062499997</v>
      </c>
      <c r="W144" s="2" t="s">
        <v>948</v>
      </c>
    </row>
    <row r="145" spans="1:25" ht="15" hidden="1" customHeight="1" x14ac:dyDescent="0.25">
      <c r="A145" t="s">
        <v>949</v>
      </c>
      <c r="B145" t="s">
        <v>28</v>
      </c>
      <c r="C145" s="1">
        <v>42983.583877314813</v>
      </c>
      <c r="F145" t="s">
        <v>29</v>
      </c>
      <c r="G145" t="s">
        <v>85</v>
      </c>
      <c r="H145" t="s">
        <v>693</v>
      </c>
      <c r="I145" t="s">
        <v>32</v>
      </c>
      <c r="J145" t="s">
        <v>950</v>
      </c>
      <c r="K145" t="s">
        <v>57</v>
      </c>
      <c r="L145" t="s">
        <v>35</v>
      </c>
      <c r="M145" t="s">
        <v>695</v>
      </c>
      <c r="N145" t="s">
        <v>951</v>
      </c>
      <c r="O145" t="b">
        <v>0</v>
      </c>
      <c r="Q145" s="2" t="s">
        <v>952</v>
      </c>
      <c r="R145" s="4">
        <v>3.472222222222222E-3</v>
      </c>
      <c r="S145" t="s">
        <v>953</v>
      </c>
      <c r="U145" t="s">
        <v>41</v>
      </c>
      <c r="V145" s="1">
        <v>42983.645590277774</v>
      </c>
      <c r="W145" s="2" t="s">
        <v>954</v>
      </c>
      <c r="Y145" t="s">
        <v>955</v>
      </c>
    </row>
    <row r="146" spans="1:25" ht="15" hidden="1" customHeight="1" x14ac:dyDescent="0.25">
      <c r="A146" t="s">
        <v>956</v>
      </c>
      <c r="B146" t="s">
        <v>28</v>
      </c>
      <c r="C146" s="1">
        <v>42983.589386574073</v>
      </c>
      <c r="E146" s="1">
        <v>42983.698495370372</v>
      </c>
      <c r="F146" t="s">
        <v>29</v>
      </c>
      <c r="G146" t="s">
        <v>44</v>
      </c>
      <c r="H146" t="s">
        <v>235</v>
      </c>
      <c r="I146" t="s">
        <v>32</v>
      </c>
      <c r="J146" t="s">
        <v>957</v>
      </c>
      <c r="K146" t="s">
        <v>34</v>
      </c>
      <c r="L146" t="s">
        <v>35</v>
      </c>
      <c r="M146" t="s">
        <v>490</v>
      </c>
      <c r="N146" t="s">
        <v>958</v>
      </c>
      <c r="O146" t="b">
        <v>0</v>
      </c>
      <c r="Q146" s="2" t="s">
        <v>959</v>
      </c>
      <c r="S146" t="s">
        <v>960</v>
      </c>
      <c r="T146" t="s">
        <v>91</v>
      </c>
      <c r="U146" t="s">
        <v>125</v>
      </c>
      <c r="V146" s="1">
        <v>42983.703379629631</v>
      </c>
      <c r="W146" s="2" t="s">
        <v>961</v>
      </c>
      <c r="X146" t="s">
        <v>157</v>
      </c>
    </row>
    <row r="147" spans="1:25" ht="15" customHeight="1" x14ac:dyDescent="0.25">
      <c r="A147" t="s">
        <v>819</v>
      </c>
      <c r="B147" t="s">
        <v>28</v>
      </c>
      <c r="C147" s="1">
        <v>42979.47693287037</v>
      </c>
      <c r="F147" t="s">
        <v>54</v>
      </c>
      <c r="G147" t="s">
        <v>30</v>
      </c>
      <c r="H147" t="s">
        <v>243</v>
      </c>
      <c r="I147" t="s">
        <v>32</v>
      </c>
      <c r="J147" t="s">
        <v>820</v>
      </c>
      <c r="K147" t="s">
        <v>34</v>
      </c>
      <c r="L147" t="s">
        <v>35</v>
      </c>
      <c r="M147" t="s">
        <v>245</v>
      </c>
      <c r="N147" t="s">
        <v>186</v>
      </c>
      <c r="O147" t="b">
        <v>1</v>
      </c>
      <c r="Q147" s="2" t="s">
        <v>821</v>
      </c>
      <c r="S147" t="s">
        <v>822</v>
      </c>
      <c r="U147" t="s">
        <v>278</v>
      </c>
      <c r="V147" s="1">
        <v>42979.478368055556</v>
      </c>
      <c r="W147" s="2" t="s">
        <v>823</v>
      </c>
    </row>
    <row r="148" spans="1:25" ht="15" hidden="1" customHeight="1" x14ac:dyDescent="0.25">
      <c r="A148" t="s">
        <v>968</v>
      </c>
      <c r="B148" t="s">
        <v>28</v>
      </c>
      <c r="C148" s="1">
        <v>42983.595694444448</v>
      </c>
      <c r="F148" t="s">
        <v>29</v>
      </c>
      <c r="G148" t="s">
        <v>85</v>
      </c>
      <c r="H148" t="s">
        <v>693</v>
      </c>
      <c r="I148" t="s">
        <v>32</v>
      </c>
      <c r="J148" t="s">
        <v>969</v>
      </c>
      <c r="K148" t="s">
        <v>57</v>
      </c>
      <c r="L148" t="s">
        <v>35</v>
      </c>
      <c r="M148" t="s">
        <v>695</v>
      </c>
      <c r="N148" t="s">
        <v>951</v>
      </c>
      <c r="O148" t="b">
        <v>0</v>
      </c>
      <c r="Q148" s="2" t="s">
        <v>970</v>
      </c>
      <c r="S148" t="s">
        <v>971</v>
      </c>
      <c r="U148" t="s">
        <v>485</v>
      </c>
      <c r="V148" s="1">
        <v>42983.645219907405</v>
      </c>
      <c r="W148" s="2" t="s">
        <v>972</v>
      </c>
      <c r="Y148" t="s">
        <v>955</v>
      </c>
    </row>
    <row r="149" spans="1:25" ht="15" hidden="1" customHeight="1" x14ac:dyDescent="0.25">
      <c r="A149" t="s">
        <v>973</v>
      </c>
      <c r="B149" t="s">
        <v>28</v>
      </c>
      <c r="C149" s="1">
        <v>42983.624571759261</v>
      </c>
      <c r="F149" t="s">
        <v>29</v>
      </c>
      <c r="G149" t="s">
        <v>85</v>
      </c>
      <c r="H149" t="s">
        <v>974</v>
      </c>
      <c r="I149" t="s">
        <v>66</v>
      </c>
      <c r="J149" t="s">
        <v>975</v>
      </c>
      <c r="K149" t="s">
        <v>68</v>
      </c>
      <c r="L149" t="s">
        <v>35</v>
      </c>
      <c r="M149" t="s">
        <v>283</v>
      </c>
      <c r="N149" t="s">
        <v>482</v>
      </c>
      <c r="O149" t="b">
        <v>0</v>
      </c>
      <c r="Q149" s="2" t="s">
        <v>976</v>
      </c>
      <c r="S149" t="s">
        <v>977</v>
      </c>
      <c r="U149" t="s">
        <v>41</v>
      </c>
      <c r="V149" s="1">
        <v>42984.593935185185</v>
      </c>
      <c r="W149" s="2" t="s">
        <v>978</v>
      </c>
      <c r="Y149" t="s">
        <v>487</v>
      </c>
    </row>
    <row r="150" spans="1:25" ht="15" customHeight="1" x14ac:dyDescent="0.25">
      <c r="A150" t="s">
        <v>858</v>
      </c>
      <c r="B150" t="s">
        <v>28</v>
      </c>
      <c r="C150" s="1">
        <v>42979.902962962966</v>
      </c>
      <c r="F150" t="s">
        <v>29</v>
      </c>
      <c r="G150" t="s">
        <v>44</v>
      </c>
      <c r="H150" t="s">
        <v>243</v>
      </c>
      <c r="I150" t="s">
        <v>32</v>
      </c>
      <c r="J150" t="s">
        <v>859</v>
      </c>
      <c r="K150" t="s">
        <v>34</v>
      </c>
      <c r="L150" t="s">
        <v>35</v>
      </c>
      <c r="M150" t="s">
        <v>375</v>
      </c>
      <c r="N150" t="s">
        <v>860</v>
      </c>
      <c r="O150" t="b">
        <v>1</v>
      </c>
      <c r="P150" t="s">
        <v>88</v>
      </c>
      <c r="Q150" s="2" t="s">
        <v>861</v>
      </c>
      <c r="R150" s="3">
        <v>3.125E-2</v>
      </c>
      <c r="S150" t="s">
        <v>862</v>
      </c>
      <c r="U150" t="s">
        <v>41</v>
      </c>
      <c r="V150" s="1">
        <v>42984.391145833331</v>
      </c>
      <c r="W150" s="2" t="s">
        <v>863</v>
      </c>
    </row>
    <row r="151" spans="1:25" ht="15" hidden="1" customHeight="1" x14ac:dyDescent="0.25">
      <c r="A151" t="s">
        <v>988</v>
      </c>
      <c r="B151" t="s">
        <v>28</v>
      </c>
      <c r="C151" s="1">
        <v>42983.640543981484</v>
      </c>
      <c r="F151" t="s">
        <v>29</v>
      </c>
      <c r="G151" t="s">
        <v>44</v>
      </c>
      <c r="H151" t="s">
        <v>989</v>
      </c>
      <c r="I151" t="s">
        <v>66</v>
      </c>
      <c r="J151" t="s">
        <v>990</v>
      </c>
      <c r="K151" t="s">
        <v>34</v>
      </c>
      <c r="L151" t="s">
        <v>130</v>
      </c>
      <c r="M151" t="s">
        <v>283</v>
      </c>
      <c r="N151" t="s">
        <v>482</v>
      </c>
      <c r="O151" t="b">
        <v>0</v>
      </c>
      <c r="Q151" s="2" t="s">
        <v>991</v>
      </c>
      <c r="R151" s="3">
        <v>2.0833333333333332E-2</v>
      </c>
      <c r="S151" t="s">
        <v>992</v>
      </c>
      <c r="U151" t="s">
        <v>116</v>
      </c>
      <c r="V151" s="1">
        <v>42984.595208333332</v>
      </c>
      <c r="W151" s="2" t="s">
        <v>993</v>
      </c>
    </row>
    <row r="152" spans="1:25" ht="15" hidden="1" customHeight="1" x14ac:dyDescent="0.25">
      <c r="A152" t="s">
        <v>994</v>
      </c>
      <c r="B152" t="s">
        <v>28</v>
      </c>
      <c r="C152" s="1">
        <v>42983.642546296294</v>
      </c>
      <c r="F152" t="s">
        <v>29</v>
      </c>
      <c r="G152" t="s">
        <v>85</v>
      </c>
      <c r="H152" t="s">
        <v>693</v>
      </c>
      <c r="I152" t="s">
        <v>32</v>
      </c>
      <c r="J152" t="s">
        <v>995</v>
      </c>
      <c r="K152" t="s">
        <v>57</v>
      </c>
      <c r="L152" t="s">
        <v>35</v>
      </c>
      <c r="M152" t="s">
        <v>695</v>
      </c>
      <c r="N152" t="s">
        <v>951</v>
      </c>
      <c r="O152" t="b">
        <v>0</v>
      </c>
      <c r="Q152" s="2" t="s">
        <v>996</v>
      </c>
      <c r="S152" t="s">
        <v>997</v>
      </c>
      <c r="U152" t="s">
        <v>485</v>
      </c>
      <c r="V152" s="1">
        <v>42983.644814814812</v>
      </c>
      <c r="W152" s="2" t="s">
        <v>998</v>
      </c>
      <c r="Y152" t="s">
        <v>955</v>
      </c>
    </row>
    <row r="153" spans="1:25" ht="15" hidden="1" customHeight="1" x14ac:dyDescent="0.25">
      <c r="A153" t="s">
        <v>999</v>
      </c>
      <c r="B153" t="s">
        <v>28</v>
      </c>
      <c r="C153" s="1">
        <v>42983.650578703702</v>
      </c>
      <c r="F153" t="s">
        <v>54</v>
      </c>
      <c r="G153" t="s">
        <v>30</v>
      </c>
      <c r="H153" t="s">
        <v>318</v>
      </c>
      <c r="I153" t="s">
        <v>66</v>
      </c>
      <c r="J153" t="s">
        <v>1000</v>
      </c>
      <c r="K153" t="s">
        <v>68</v>
      </c>
      <c r="L153" t="s">
        <v>35</v>
      </c>
      <c r="M153" t="s">
        <v>302</v>
      </c>
      <c r="N153" t="s">
        <v>450</v>
      </c>
      <c r="O153" t="b">
        <v>1</v>
      </c>
      <c r="Q153" s="2" t="s">
        <v>1001</v>
      </c>
      <c r="S153" t="s">
        <v>1002</v>
      </c>
      <c r="U153" t="s">
        <v>485</v>
      </c>
      <c r="V153" s="1">
        <v>42983.651122685187</v>
      </c>
      <c r="W153" s="2" t="s">
        <v>1003</v>
      </c>
    </row>
    <row r="154" spans="1:25" ht="15" hidden="1" customHeight="1" x14ac:dyDescent="0.25">
      <c r="A154" t="s">
        <v>1004</v>
      </c>
      <c r="B154" t="s">
        <v>28</v>
      </c>
      <c r="C154" s="1">
        <v>42983.656377314815</v>
      </c>
      <c r="F154" t="s">
        <v>29</v>
      </c>
      <c r="G154" t="s">
        <v>559</v>
      </c>
      <c r="H154" t="s">
        <v>31</v>
      </c>
      <c r="I154" t="s">
        <v>32</v>
      </c>
      <c r="J154" t="s">
        <v>1005</v>
      </c>
      <c r="K154" t="s">
        <v>34</v>
      </c>
      <c r="L154" t="s">
        <v>35</v>
      </c>
      <c r="M154" t="s">
        <v>245</v>
      </c>
      <c r="N154" t="s">
        <v>394</v>
      </c>
      <c r="O154" t="b">
        <v>0</v>
      </c>
      <c r="Q154" s="2" t="s">
        <v>1006</v>
      </c>
      <c r="R154" s="3">
        <v>1.0416666666666666E-2</v>
      </c>
      <c r="S154" t="s">
        <v>1007</v>
      </c>
      <c r="U154" t="s">
        <v>155</v>
      </c>
      <c r="V154" s="1">
        <v>42984.670069444444</v>
      </c>
      <c r="W154" s="2" t="s">
        <v>1008</v>
      </c>
    </row>
    <row r="155" spans="1:25" ht="15" hidden="1" customHeight="1" x14ac:dyDescent="0.25">
      <c r="A155" t="s">
        <v>1009</v>
      </c>
      <c r="B155" t="s">
        <v>28</v>
      </c>
      <c r="C155" s="1">
        <v>42983.678333333337</v>
      </c>
      <c r="F155" t="s">
        <v>29</v>
      </c>
      <c r="G155" t="s">
        <v>30</v>
      </c>
      <c r="H155" t="s">
        <v>119</v>
      </c>
      <c r="I155" t="s">
        <v>32</v>
      </c>
      <c r="J155" t="s">
        <v>1010</v>
      </c>
      <c r="K155" t="s">
        <v>68</v>
      </c>
      <c r="L155" t="s">
        <v>35</v>
      </c>
      <c r="M155" t="s">
        <v>214</v>
      </c>
      <c r="N155" t="s">
        <v>1011</v>
      </c>
      <c r="O155" t="b">
        <v>1</v>
      </c>
      <c r="Q155" t="s">
        <v>1012</v>
      </c>
      <c r="S155" t="s">
        <v>1013</v>
      </c>
      <c r="U155" t="s">
        <v>133</v>
      </c>
      <c r="V155" s="1">
        <v>42984.567939814813</v>
      </c>
      <c r="W155" s="2" t="s">
        <v>1014</v>
      </c>
    </row>
    <row r="156" spans="1:25" ht="15" customHeight="1" x14ac:dyDescent="0.25">
      <c r="A156" t="s">
        <v>864</v>
      </c>
      <c r="B156" t="s">
        <v>28</v>
      </c>
      <c r="C156" s="1">
        <v>42981.81790509259</v>
      </c>
      <c r="F156" t="s">
        <v>54</v>
      </c>
      <c r="G156" t="s">
        <v>30</v>
      </c>
      <c r="H156" t="s">
        <v>31</v>
      </c>
      <c r="I156" t="s">
        <v>32</v>
      </c>
      <c r="J156" t="s">
        <v>865</v>
      </c>
      <c r="K156" t="s">
        <v>34</v>
      </c>
      <c r="L156" t="s">
        <v>35</v>
      </c>
      <c r="M156" t="s">
        <v>151</v>
      </c>
      <c r="N156" t="s">
        <v>152</v>
      </c>
      <c r="O156" t="b">
        <v>1</v>
      </c>
      <c r="Q156" s="2" t="s">
        <v>866</v>
      </c>
      <c r="S156" t="s">
        <v>867</v>
      </c>
      <c r="U156" t="s">
        <v>306</v>
      </c>
      <c r="V156" s="1">
        <v>42981.834027777775</v>
      </c>
      <c r="W156" s="2" t="s">
        <v>868</v>
      </c>
    </row>
    <row r="157" spans="1:25" ht="15" hidden="1" customHeight="1" x14ac:dyDescent="0.25">
      <c r="A157" t="s">
        <v>1021</v>
      </c>
      <c r="B157" t="s">
        <v>28</v>
      </c>
      <c r="C157" s="1">
        <v>42983.711944444447</v>
      </c>
      <c r="F157" t="s">
        <v>54</v>
      </c>
      <c r="G157" t="s">
        <v>30</v>
      </c>
      <c r="H157" t="s">
        <v>219</v>
      </c>
      <c r="I157" t="s">
        <v>220</v>
      </c>
      <c r="J157" t="s">
        <v>1022</v>
      </c>
      <c r="K157" t="s">
        <v>57</v>
      </c>
      <c r="L157" t="s">
        <v>35</v>
      </c>
      <c r="M157" t="s">
        <v>1023</v>
      </c>
      <c r="N157" t="s">
        <v>1024</v>
      </c>
      <c r="O157" t="b">
        <v>1</v>
      </c>
      <c r="Q157" s="2" t="s">
        <v>1025</v>
      </c>
      <c r="S157" t="s">
        <v>1026</v>
      </c>
      <c r="U157" t="s">
        <v>923</v>
      </c>
      <c r="V157" s="1">
        <v>42984.503518518519</v>
      </c>
      <c r="W157" s="2" t="s">
        <v>1027</v>
      </c>
    </row>
    <row r="158" spans="1:25" ht="15" customHeight="1" x14ac:dyDescent="0.25">
      <c r="A158" t="s">
        <v>914</v>
      </c>
      <c r="B158" t="s">
        <v>28</v>
      </c>
      <c r="C158" s="1">
        <v>42983.515717592592</v>
      </c>
      <c r="F158" t="s">
        <v>29</v>
      </c>
      <c r="G158" t="s">
        <v>30</v>
      </c>
      <c r="H158" t="s">
        <v>243</v>
      </c>
      <c r="I158" t="s">
        <v>32</v>
      </c>
      <c r="J158" t="s">
        <v>915</v>
      </c>
      <c r="K158" t="s">
        <v>34</v>
      </c>
      <c r="L158" t="s">
        <v>35</v>
      </c>
      <c r="M158" t="s">
        <v>245</v>
      </c>
      <c r="N158" t="s">
        <v>394</v>
      </c>
      <c r="O158" t="b">
        <v>1</v>
      </c>
      <c r="P158" t="s">
        <v>88</v>
      </c>
      <c r="Q158" s="2" t="s">
        <v>916</v>
      </c>
      <c r="S158" t="s">
        <v>917</v>
      </c>
      <c r="U158" t="s">
        <v>133</v>
      </c>
      <c r="V158" s="1">
        <v>42984.553217592591</v>
      </c>
      <c r="W158" s="2" t="s">
        <v>918</v>
      </c>
    </row>
    <row r="159" spans="1:25" ht="15" hidden="1" customHeight="1" x14ac:dyDescent="0.25">
      <c r="A159" t="s">
        <v>1033</v>
      </c>
      <c r="B159" t="s">
        <v>28</v>
      </c>
      <c r="C159" s="1">
        <v>42984.321817129632</v>
      </c>
      <c r="F159" t="s">
        <v>54</v>
      </c>
      <c r="G159" t="s">
        <v>30</v>
      </c>
      <c r="H159" t="s">
        <v>318</v>
      </c>
      <c r="I159" t="s">
        <v>66</v>
      </c>
      <c r="J159" t="s">
        <v>1034</v>
      </c>
      <c r="K159" t="s">
        <v>68</v>
      </c>
      <c r="L159" t="s">
        <v>35</v>
      </c>
      <c r="M159" t="s">
        <v>302</v>
      </c>
      <c r="N159" t="s">
        <v>450</v>
      </c>
      <c r="O159" t="b">
        <v>1</v>
      </c>
      <c r="Q159" s="2" t="s">
        <v>1035</v>
      </c>
      <c r="S159" t="s">
        <v>1036</v>
      </c>
      <c r="U159" t="s">
        <v>101</v>
      </c>
      <c r="V159" s="1">
        <v>42984.326747685183</v>
      </c>
      <c r="W159" s="2" t="s">
        <v>1037</v>
      </c>
    </row>
    <row r="160" spans="1:25" ht="15" customHeight="1" x14ac:dyDescent="0.25">
      <c r="A160" t="s">
        <v>919</v>
      </c>
      <c r="B160" t="s">
        <v>28</v>
      </c>
      <c r="C160" s="1">
        <v>42983.516134259262</v>
      </c>
      <c r="F160" t="s">
        <v>54</v>
      </c>
      <c r="G160" t="s">
        <v>30</v>
      </c>
      <c r="H160" t="s">
        <v>128</v>
      </c>
      <c r="I160" t="s">
        <v>32</v>
      </c>
      <c r="J160" t="s">
        <v>920</v>
      </c>
      <c r="K160" t="s">
        <v>34</v>
      </c>
      <c r="L160" t="s">
        <v>35</v>
      </c>
      <c r="M160" t="s">
        <v>36</v>
      </c>
      <c r="N160" t="s">
        <v>37</v>
      </c>
      <c r="O160" t="b">
        <v>1</v>
      </c>
      <c r="Q160" s="2" t="s">
        <v>921</v>
      </c>
      <c r="S160" t="s">
        <v>922</v>
      </c>
      <c r="U160" t="s">
        <v>923</v>
      </c>
      <c r="V160" s="1">
        <v>42983.567974537036</v>
      </c>
      <c r="W160" s="2" t="s">
        <v>924</v>
      </c>
    </row>
    <row r="161" spans="1:24" ht="15" hidden="1" customHeight="1" x14ac:dyDescent="0.25">
      <c r="A161" t="s">
        <v>1043</v>
      </c>
      <c r="B161" t="s">
        <v>28</v>
      </c>
      <c r="C161" s="1">
        <v>42984.348032407404</v>
      </c>
      <c r="F161" t="s">
        <v>29</v>
      </c>
      <c r="G161" t="s">
        <v>44</v>
      </c>
      <c r="H161" t="s">
        <v>228</v>
      </c>
      <c r="I161" t="s">
        <v>212</v>
      </c>
      <c r="J161" t="s">
        <v>1044</v>
      </c>
      <c r="K161" t="s">
        <v>68</v>
      </c>
      <c r="L161" t="s">
        <v>35</v>
      </c>
      <c r="M161" t="s">
        <v>230</v>
      </c>
      <c r="N161" t="s">
        <v>73</v>
      </c>
      <c r="O161" t="b">
        <v>0</v>
      </c>
      <c r="Q161" s="2" t="s">
        <v>1045</v>
      </c>
      <c r="S161" t="s">
        <v>1046</v>
      </c>
      <c r="U161" t="s">
        <v>73</v>
      </c>
      <c r="V161" s="1">
        <v>42985.322488425925</v>
      </c>
      <c r="W161" s="2" t="s">
        <v>1047</v>
      </c>
    </row>
    <row r="162" spans="1:24" ht="15" hidden="1" customHeight="1" x14ac:dyDescent="0.25">
      <c r="A162" t="s">
        <v>1048</v>
      </c>
      <c r="B162" t="s">
        <v>28</v>
      </c>
      <c r="C162" s="1">
        <v>42984.353252314817</v>
      </c>
      <c r="F162" t="s">
        <v>29</v>
      </c>
      <c r="G162" t="s">
        <v>30</v>
      </c>
      <c r="H162" t="s">
        <v>1049</v>
      </c>
      <c r="I162" t="s">
        <v>32</v>
      </c>
      <c r="J162" t="s">
        <v>1050</v>
      </c>
      <c r="K162" t="s">
        <v>68</v>
      </c>
      <c r="L162" t="s">
        <v>35</v>
      </c>
      <c r="M162" t="s">
        <v>1051</v>
      </c>
      <c r="N162" t="s">
        <v>1052</v>
      </c>
      <c r="O162" t="b">
        <v>1</v>
      </c>
      <c r="P162" t="s">
        <v>88</v>
      </c>
      <c r="Q162" s="2" t="s">
        <v>1053</v>
      </c>
      <c r="R162" s="3">
        <v>4.1666666666666664E-2</v>
      </c>
      <c r="S162" t="s">
        <v>1054</v>
      </c>
      <c r="U162" t="s">
        <v>125</v>
      </c>
      <c r="V162" s="1">
        <v>42985.686828703707</v>
      </c>
      <c r="W162" s="2" t="s">
        <v>1055</v>
      </c>
    </row>
    <row r="163" spans="1:24" ht="15" hidden="1" customHeight="1" x14ac:dyDescent="0.25">
      <c r="A163" t="s">
        <v>1056</v>
      </c>
      <c r="B163" t="s">
        <v>53</v>
      </c>
      <c r="C163" s="1">
        <v>42984.358819444446</v>
      </c>
      <c r="F163" t="s">
        <v>29</v>
      </c>
      <c r="G163" t="s">
        <v>44</v>
      </c>
      <c r="H163" t="s">
        <v>1057</v>
      </c>
      <c r="I163" t="s">
        <v>66</v>
      </c>
      <c r="J163" t="s">
        <v>1058</v>
      </c>
      <c r="K163" t="s">
        <v>68</v>
      </c>
      <c r="L163" t="s">
        <v>35</v>
      </c>
      <c r="M163" t="s">
        <v>283</v>
      </c>
      <c r="N163" t="s">
        <v>1059</v>
      </c>
      <c r="O163" t="b">
        <v>0</v>
      </c>
      <c r="Q163" s="2" t="s">
        <v>1060</v>
      </c>
      <c r="S163" t="s">
        <v>1061</v>
      </c>
      <c r="U163" t="s">
        <v>62</v>
      </c>
      <c r="V163" s="1">
        <v>42985.631736111114</v>
      </c>
      <c r="W163" s="2" t="s">
        <v>1062</v>
      </c>
    </row>
    <row r="164" spans="1:24" ht="15" hidden="1" customHeight="1" x14ac:dyDescent="0.25">
      <c r="A164" t="s">
        <v>1063</v>
      </c>
      <c r="B164" t="s">
        <v>28</v>
      </c>
      <c r="C164" s="1">
        <v>42984.383171296293</v>
      </c>
      <c r="F164" t="s">
        <v>29</v>
      </c>
      <c r="G164" t="s">
        <v>44</v>
      </c>
      <c r="H164" t="s">
        <v>553</v>
      </c>
      <c r="I164" t="s">
        <v>212</v>
      </c>
      <c r="J164" t="s">
        <v>1064</v>
      </c>
      <c r="K164" t="s">
        <v>68</v>
      </c>
      <c r="L164" t="s">
        <v>35</v>
      </c>
      <c r="M164" t="s">
        <v>121</v>
      </c>
      <c r="N164" t="s">
        <v>1065</v>
      </c>
      <c r="O164" t="b">
        <v>0</v>
      </c>
      <c r="Q164" s="2" t="s">
        <v>1066</v>
      </c>
      <c r="S164" t="s">
        <v>1067</v>
      </c>
      <c r="U164" t="s">
        <v>73</v>
      </c>
      <c r="V164" s="1">
        <v>42984.411678240744</v>
      </c>
      <c r="W164" s="2" t="s">
        <v>1068</v>
      </c>
    </row>
    <row r="165" spans="1:24" ht="15" customHeight="1" x14ac:dyDescent="0.25">
      <c r="A165" t="s">
        <v>962</v>
      </c>
      <c r="B165" t="s">
        <v>28</v>
      </c>
      <c r="C165" s="1">
        <v>42983.592974537038</v>
      </c>
      <c r="F165" t="s">
        <v>29</v>
      </c>
      <c r="G165" t="s">
        <v>30</v>
      </c>
      <c r="H165" t="s">
        <v>243</v>
      </c>
      <c r="I165" t="s">
        <v>32</v>
      </c>
      <c r="J165" t="s">
        <v>963</v>
      </c>
      <c r="K165" t="s">
        <v>34</v>
      </c>
      <c r="L165" t="s">
        <v>35</v>
      </c>
      <c r="M165" t="s">
        <v>151</v>
      </c>
      <c r="N165" t="s">
        <v>964</v>
      </c>
      <c r="O165" t="b">
        <v>1</v>
      </c>
      <c r="P165" t="s">
        <v>395</v>
      </c>
      <c r="Q165" s="2" t="s">
        <v>965</v>
      </c>
      <c r="S165" t="s">
        <v>966</v>
      </c>
      <c r="U165" t="s">
        <v>125</v>
      </c>
      <c r="V165" s="1">
        <v>42984.656180555554</v>
      </c>
      <c r="W165" s="2" t="s">
        <v>967</v>
      </c>
    </row>
    <row r="166" spans="1:24" ht="15" hidden="1" customHeight="1" x14ac:dyDescent="0.25">
      <c r="A166" t="s">
        <v>1076</v>
      </c>
      <c r="B166" t="s">
        <v>28</v>
      </c>
      <c r="C166" s="1">
        <v>42984.386863425927</v>
      </c>
      <c r="F166" t="s">
        <v>54</v>
      </c>
      <c r="G166" t="s">
        <v>30</v>
      </c>
      <c r="H166" t="s">
        <v>517</v>
      </c>
      <c r="I166" t="s">
        <v>32</v>
      </c>
      <c r="J166" t="s">
        <v>1077</v>
      </c>
      <c r="K166" t="s">
        <v>57</v>
      </c>
      <c r="L166" t="s">
        <v>35</v>
      </c>
      <c r="M166" t="s">
        <v>519</v>
      </c>
      <c r="N166" t="s">
        <v>520</v>
      </c>
      <c r="O166" t="b">
        <v>1</v>
      </c>
      <c r="Q166" s="2" t="s">
        <v>1078</v>
      </c>
      <c r="S166" t="s">
        <v>1079</v>
      </c>
      <c r="U166" t="s">
        <v>116</v>
      </c>
      <c r="V166" s="1">
        <v>42984.393576388888</v>
      </c>
      <c r="W166" s="2" t="s">
        <v>1080</v>
      </c>
    </row>
    <row r="167" spans="1:24" ht="15" hidden="1" customHeight="1" x14ac:dyDescent="0.25">
      <c r="A167" t="s">
        <v>1081</v>
      </c>
      <c r="B167" t="s">
        <v>28</v>
      </c>
      <c r="C167" s="1">
        <v>42984.412962962961</v>
      </c>
      <c r="F167" t="s">
        <v>29</v>
      </c>
      <c r="G167" t="s">
        <v>44</v>
      </c>
      <c r="H167" t="s">
        <v>835</v>
      </c>
      <c r="I167" t="s">
        <v>32</v>
      </c>
      <c r="J167" t="s">
        <v>1082</v>
      </c>
      <c r="K167" t="s">
        <v>34</v>
      </c>
      <c r="L167" t="s">
        <v>35</v>
      </c>
      <c r="M167" t="s">
        <v>837</v>
      </c>
      <c r="N167" t="s">
        <v>1083</v>
      </c>
      <c r="O167" t="b">
        <v>0</v>
      </c>
      <c r="Q167" s="2" t="s">
        <v>1084</v>
      </c>
      <c r="S167" t="s">
        <v>1085</v>
      </c>
      <c r="U167" t="s">
        <v>278</v>
      </c>
      <c r="V167" s="1">
        <v>42986.400034722225</v>
      </c>
      <c r="W167" s="2" t="s">
        <v>1086</v>
      </c>
    </row>
    <row r="168" spans="1:24" ht="15" hidden="1" customHeight="1" x14ac:dyDescent="0.25">
      <c r="A168" t="s">
        <v>1087</v>
      </c>
      <c r="B168" t="s">
        <v>28</v>
      </c>
      <c r="C168" s="1">
        <v>42984.415960648148</v>
      </c>
      <c r="F168" t="s">
        <v>29</v>
      </c>
      <c r="G168" t="s">
        <v>30</v>
      </c>
      <c r="H168" t="s">
        <v>1088</v>
      </c>
      <c r="I168" t="s">
        <v>32</v>
      </c>
      <c r="J168" t="s">
        <v>1089</v>
      </c>
      <c r="K168" t="s">
        <v>68</v>
      </c>
      <c r="L168" t="s">
        <v>35</v>
      </c>
      <c r="M168" t="s">
        <v>1090</v>
      </c>
      <c r="N168" t="s">
        <v>1091</v>
      </c>
      <c r="O168" t="b">
        <v>1</v>
      </c>
      <c r="P168" t="s">
        <v>80</v>
      </c>
      <c r="Q168" s="2" t="s">
        <v>1092</v>
      </c>
      <c r="S168" t="s">
        <v>1093</v>
      </c>
      <c r="U168" t="s">
        <v>262</v>
      </c>
      <c r="V168" s="1">
        <v>42985.345682870371</v>
      </c>
      <c r="W168" s="2" t="s">
        <v>1094</v>
      </c>
    </row>
    <row r="169" spans="1:24" ht="15" customHeight="1" x14ac:dyDescent="0.25">
      <c r="A169" t="s">
        <v>979</v>
      </c>
      <c r="B169" t="s">
        <v>28</v>
      </c>
      <c r="C169" s="1">
        <v>42983.639953703707</v>
      </c>
      <c r="F169" t="s">
        <v>54</v>
      </c>
      <c r="G169" t="s">
        <v>30</v>
      </c>
      <c r="H169" t="s">
        <v>980</v>
      </c>
      <c r="I169" t="s">
        <v>981</v>
      </c>
      <c r="J169" t="s">
        <v>982</v>
      </c>
      <c r="K169" t="s">
        <v>34</v>
      </c>
      <c r="L169" t="s">
        <v>35</v>
      </c>
      <c r="M169" t="s">
        <v>983</v>
      </c>
      <c r="N169" t="s">
        <v>984</v>
      </c>
      <c r="O169" t="b">
        <v>1</v>
      </c>
      <c r="Q169" s="2" t="s">
        <v>985</v>
      </c>
      <c r="S169" t="s">
        <v>986</v>
      </c>
      <c r="U169" t="s">
        <v>41</v>
      </c>
      <c r="V169" s="1">
        <v>42983.647303240738</v>
      </c>
      <c r="W169" s="2" t="s">
        <v>987</v>
      </c>
    </row>
    <row r="170" spans="1:24" ht="15" customHeight="1" x14ac:dyDescent="0.25">
      <c r="A170" t="s">
        <v>1028</v>
      </c>
      <c r="B170" t="s">
        <v>28</v>
      </c>
      <c r="C170" s="1">
        <v>42984.265023148146</v>
      </c>
      <c r="F170" t="s">
        <v>29</v>
      </c>
      <c r="G170" t="s">
        <v>30</v>
      </c>
      <c r="H170" t="s">
        <v>76</v>
      </c>
      <c r="I170" t="s">
        <v>32</v>
      </c>
      <c r="J170" t="s">
        <v>1029</v>
      </c>
      <c r="K170" t="s">
        <v>34</v>
      </c>
      <c r="L170" t="s">
        <v>35</v>
      </c>
      <c r="M170" t="s">
        <v>36</v>
      </c>
      <c r="N170" t="s">
        <v>37</v>
      </c>
      <c r="O170" t="b">
        <v>1</v>
      </c>
      <c r="P170" t="s">
        <v>88</v>
      </c>
      <c r="Q170" s="2" t="s">
        <v>1030</v>
      </c>
      <c r="S170" t="s">
        <v>1031</v>
      </c>
      <c r="U170" t="s">
        <v>530</v>
      </c>
      <c r="V170" s="1">
        <v>42984.975960648146</v>
      </c>
      <c r="W170" s="2" t="s">
        <v>1032</v>
      </c>
    </row>
    <row r="171" spans="1:24" ht="15" hidden="1" customHeight="1" x14ac:dyDescent="0.25">
      <c r="A171" t="s">
        <v>1105</v>
      </c>
      <c r="B171" t="s">
        <v>28</v>
      </c>
      <c r="C171" s="1">
        <v>42984.458831018521</v>
      </c>
      <c r="F171" t="s">
        <v>29</v>
      </c>
      <c r="G171" t="s">
        <v>30</v>
      </c>
      <c r="H171" t="s">
        <v>1106</v>
      </c>
      <c r="I171" t="s">
        <v>66</v>
      </c>
      <c r="J171" t="s">
        <v>1107</v>
      </c>
      <c r="K171" t="s">
        <v>68</v>
      </c>
      <c r="L171" t="s">
        <v>35</v>
      </c>
      <c r="M171" t="s">
        <v>283</v>
      </c>
      <c r="N171" t="s">
        <v>363</v>
      </c>
      <c r="O171" t="b">
        <v>1</v>
      </c>
      <c r="P171" t="s">
        <v>88</v>
      </c>
      <c r="Q171" s="2" t="s">
        <v>1108</v>
      </c>
      <c r="S171" t="s">
        <v>1109</v>
      </c>
      <c r="U171" t="s">
        <v>170</v>
      </c>
      <c r="V171" s="1">
        <v>42985.70039351852</v>
      </c>
      <c r="W171" s="2" t="s">
        <v>1110</v>
      </c>
    </row>
    <row r="172" spans="1:24" ht="15" hidden="1" customHeight="1" x14ac:dyDescent="0.25">
      <c r="A172" t="s">
        <v>1111</v>
      </c>
      <c r="B172" t="s">
        <v>28</v>
      </c>
      <c r="C172" s="1">
        <v>42984.462164351855</v>
      </c>
      <c r="F172" t="s">
        <v>54</v>
      </c>
      <c r="G172" t="s">
        <v>30</v>
      </c>
      <c r="H172" t="s">
        <v>65</v>
      </c>
      <c r="I172" t="s">
        <v>66</v>
      </c>
      <c r="J172" t="s">
        <v>1112</v>
      </c>
      <c r="K172" t="s">
        <v>68</v>
      </c>
      <c r="L172" t="s">
        <v>35</v>
      </c>
      <c r="M172" t="s">
        <v>283</v>
      </c>
      <c r="N172" t="s">
        <v>363</v>
      </c>
      <c r="O172" t="b">
        <v>1</v>
      </c>
      <c r="Q172" s="2" t="s">
        <v>1113</v>
      </c>
      <c r="S172" t="s">
        <v>65</v>
      </c>
      <c r="U172" t="s">
        <v>170</v>
      </c>
      <c r="V172" s="1">
        <v>42984.485671296294</v>
      </c>
      <c r="W172" s="2" t="s">
        <v>1114</v>
      </c>
    </row>
    <row r="173" spans="1:24" ht="15" hidden="1" customHeight="1" x14ac:dyDescent="0.25">
      <c r="A173" t="s">
        <v>1115</v>
      </c>
      <c r="B173" t="s">
        <v>28</v>
      </c>
      <c r="C173" s="1">
        <v>42984.48296296296</v>
      </c>
      <c r="F173" t="s">
        <v>29</v>
      </c>
      <c r="G173" t="s">
        <v>44</v>
      </c>
      <c r="H173" t="s">
        <v>1116</v>
      </c>
      <c r="I173" t="s">
        <v>66</v>
      </c>
      <c r="J173" t="s">
        <v>1117</v>
      </c>
      <c r="K173" t="s">
        <v>34</v>
      </c>
      <c r="L173" t="s">
        <v>130</v>
      </c>
      <c r="M173" t="s">
        <v>283</v>
      </c>
      <c r="N173" t="s">
        <v>661</v>
      </c>
      <c r="O173" t="b">
        <v>0</v>
      </c>
      <c r="Q173" s="2" t="s">
        <v>1118</v>
      </c>
      <c r="R173" s="4">
        <v>3.472222222222222E-3</v>
      </c>
      <c r="S173" t="s">
        <v>65</v>
      </c>
      <c r="U173" t="s">
        <v>170</v>
      </c>
      <c r="V173" s="1">
        <v>42985.624131944445</v>
      </c>
      <c r="W173" s="2" t="s">
        <v>1119</v>
      </c>
    </row>
    <row r="174" spans="1:24" ht="15" hidden="1" customHeight="1" x14ac:dyDescent="0.25">
      <c r="A174" t="s">
        <v>1120</v>
      </c>
      <c r="B174" t="s">
        <v>28</v>
      </c>
      <c r="C174" s="1">
        <v>42984.483148148145</v>
      </c>
      <c r="F174" t="s">
        <v>29</v>
      </c>
      <c r="G174" t="s">
        <v>44</v>
      </c>
      <c r="H174" t="s">
        <v>318</v>
      </c>
      <c r="I174" t="s">
        <v>66</v>
      </c>
      <c r="J174" t="s">
        <v>1121</v>
      </c>
      <c r="K174" t="s">
        <v>68</v>
      </c>
      <c r="L174" t="s">
        <v>35</v>
      </c>
      <c r="M174" t="s">
        <v>302</v>
      </c>
      <c r="N174" t="s">
        <v>450</v>
      </c>
      <c r="O174" t="b">
        <v>0</v>
      </c>
      <c r="Q174" s="2" t="s">
        <v>1122</v>
      </c>
      <c r="S174" t="s">
        <v>1123</v>
      </c>
      <c r="U174" t="s">
        <v>201</v>
      </c>
      <c r="V174" s="1">
        <v>42984.49009259259</v>
      </c>
      <c r="W174" s="2" t="s">
        <v>1124</v>
      </c>
    </row>
    <row r="175" spans="1:24" ht="15" hidden="1" customHeight="1" x14ac:dyDescent="0.25">
      <c r="A175" t="s">
        <v>1125</v>
      </c>
      <c r="B175" t="s">
        <v>28</v>
      </c>
      <c r="C175" s="1">
        <v>42984.49459490741</v>
      </c>
      <c r="F175" t="s">
        <v>29</v>
      </c>
      <c r="G175" t="s">
        <v>44</v>
      </c>
      <c r="H175" t="s">
        <v>443</v>
      </c>
      <c r="I175" t="s">
        <v>32</v>
      </c>
      <c r="J175" t="s">
        <v>1126</v>
      </c>
      <c r="K175" t="s">
        <v>34</v>
      </c>
      <c r="L175" t="s">
        <v>35</v>
      </c>
      <c r="M175" t="s">
        <v>78</v>
      </c>
      <c r="N175" t="s">
        <v>79</v>
      </c>
      <c r="O175" t="b">
        <v>0</v>
      </c>
      <c r="Q175" s="2" t="s">
        <v>1127</v>
      </c>
      <c r="S175" t="s">
        <v>82</v>
      </c>
      <c r="U175" t="s">
        <v>125</v>
      </c>
      <c r="V175" s="1">
        <v>42984.504560185182</v>
      </c>
      <c r="W175" s="2" t="s">
        <v>1128</v>
      </c>
    </row>
    <row r="176" spans="1:24" ht="15" hidden="1" customHeight="1" x14ac:dyDescent="0.25">
      <c r="A176" t="s">
        <v>1129</v>
      </c>
      <c r="B176" t="s">
        <v>28</v>
      </c>
      <c r="C176" s="1">
        <v>42984.509363425925</v>
      </c>
      <c r="F176" t="s">
        <v>29</v>
      </c>
      <c r="G176" t="s">
        <v>30</v>
      </c>
      <c r="H176" t="s">
        <v>65</v>
      </c>
      <c r="I176" t="s">
        <v>66</v>
      </c>
      <c r="J176" t="s">
        <v>1130</v>
      </c>
      <c r="K176" t="s">
        <v>68</v>
      </c>
      <c r="L176" t="s">
        <v>35</v>
      </c>
      <c r="M176" t="s">
        <v>983</v>
      </c>
      <c r="N176" t="s">
        <v>1131</v>
      </c>
      <c r="O176" t="b">
        <v>1</v>
      </c>
      <c r="P176" t="s">
        <v>88</v>
      </c>
      <c r="Q176" s="2" t="s">
        <v>1132</v>
      </c>
      <c r="S176" t="s">
        <v>1133</v>
      </c>
      <c r="U176" t="s">
        <v>125</v>
      </c>
      <c r="V176" s="1">
        <v>42985.510277777779</v>
      </c>
      <c r="W176" s="2" t="s">
        <v>1134</v>
      </c>
      <c r="X176" t="s">
        <v>157</v>
      </c>
    </row>
    <row r="177" spans="1:26" ht="15" hidden="1" customHeight="1" x14ac:dyDescent="0.25">
      <c r="A177" t="s">
        <v>1135</v>
      </c>
      <c r="B177" t="s">
        <v>28</v>
      </c>
      <c r="C177" s="1">
        <v>42984.523888888885</v>
      </c>
      <c r="F177" t="s">
        <v>29</v>
      </c>
      <c r="G177" t="s">
        <v>44</v>
      </c>
      <c r="H177" t="s">
        <v>173</v>
      </c>
      <c r="I177" t="s">
        <v>66</v>
      </c>
      <c r="J177" t="s">
        <v>1136</v>
      </c>
      <c r="K177" t="s">
        <v>34</v>
      </c>
      <c r="L177" t="s">
        <v>130</v>
      </c>
      <c r="M177" t="s">
        <v>175</v>
      </c>
      <c r="N177" t="s">
        <v>402</v>
      </c>
      <c r="O177" t="b">
        <v>0</v>
      </c>
      <c r="Q177" s="2" t="s">
        <v>1137</v>
      </c>
      <c r="S177" t="s">
        <v>1138</v>
      </c>
      <c r="U177" t="s">
        <v>278</v>
      </c>
      <c r="V177" s="1">
        <v>42986.447523148148</v>
      </c>
      <c r="W177" s="2" t="s">
        <v>1139</v>
      </c>
    </row>
    <row r="178" spans="1:26" ht="15" hidden="1" customHeight="1" x14ac:dyDescent="0.25">
      <c r="A178" t="s">
        <v>1140</v>
      </c>
      <c r="B178" t="s">
        <v>28</v>
      </c>
      <c r="C178" s="1">
        <v>42984.525324074071</v>
      </c>
      <c r="F178" t="s">
        <v>29</v>
      </c>
      <c r="G178" t="s">
        <v>44</v>
      </c>
      <c r="H178" t="s">
        <v>1141</v>
      </c>
      <c r="I178" t="s">
        <v>32</v>
      </c>
      <c r="J178" t="s">
        <v>1142</v>
      </c>
      <c r="K178" t="s">
        <v>34</v>
      </c>
      <c r="L178" t="s">
        <v>35</v>
      </c>
      <c r="M178" t="s">
        <v>735</v>
      </c>
      <c r="N178" t="s">
        <v>1143</v>
      </c>
      <c r="O178" t="b">
        <v>0</v>
      </c>
      <c r="Q178" s="2" t="s">
        <v>1144</v>
      </c>
      <c r="S178" t="s">
        <v>764</v>
      </c>
      <c r="U178" t="s">
        <v>201</v>
      </c>
      <c r="V178" s="1">
        <v>42986.415949074071</v>
      </c>
      <c r="W178" s="2" t="s">
        <v>1145</v>
      </c>
    </row>
    <row r="179" spans="1:26" ht="15" customHeight="1" x14ac:dyDescent="0.25">
      <c r="A179" t="s">
        <v>1038</v>
      </c>
      <c r="B179" t="s">
        <v>28</v>
      </c>
      <c r="C179" s="1">
        <v>42984.328645833331</v>
      </c>
      <c r="F179" t="s">
        <v>29</v>
      </c>
      <c r="G179" t="s">
        <v>85</v>
      </c>
      <c r="H179" t="s">
        <v>128</v>
      </c>
      <c r="I179" t="s">
        <v>32</v>
      </c>
      <c r="J179" t="s">
        <v>1039</v>
      </c>
      <c r="K179" t="s">
        <v>34</v>
      </c>
      <c r="L179" t="s">
        <v>35</v>
      </c>
      <c r="M179" t="s">
        <v>36</v>
      </c>
      <c r="N179" t="s">
        <v>37</v>
      </c>
      <c r="O179" t="b">
        <v>1</v>
      </c>
      <c r="P179" t="s">
        <v>88</v>
      </c>
      <c r="Q179" s="2" t="s">
        <v>1040</v>
      </c>
      <c r="S179" t="s">
        <v>1041</v>
      </c>
      <c r="U179" t="s">
        <v>278</v>
      </c>
      <c r="V179" s="1">
        <v>42984.584074074075</v>
      </c>
      <c r="W179" s="2" t="s">
        <v>1042</v>
      </c>
      <c r="Y179" t="s">
        <v>93</v>
      </c>
    </row>
    <row r="180" spans="1:26" ht="15" hidden="1" customHeight="1" x14ac:dyDescent="0.25">
      <c r="A180" t="s">
        <v>1152</v>
      </c>
      <c r="B180" t="s">
        <v>28</v>
      </c>
      <c r="C180" s="1">
        <v>42984.530821759261</v>
      </c>
      <c r="F180" t="s">
        <v>29</v>
      </c>
      <c r="G180" t="s">
        <v>30</v>
      </c>
      <c r="H180" t="s">
        <v>1141</v>
      </c>
      <c r="I180" t="s">
        <v>32</v>
      </c>
      <c r="J180" s="2" t="s">
        <v>1153</v>
      </c>
      <c r="K180" t="s">
        <v>34</v>
      </c>
      <c r="L180" t="s">
        <v>35</v>
      </c>
      <c r="M180" t="s">
        <v>36</v>
      </c>
      <c r="N180" t="s">
        <v>497</v>
      </c>
      <c r="O180" t="b">
        <v>0</v>
      </c>
      <c r="Q180" s="2" t="s">
        <v>1154</v>
      </c>
      <c r="S180" t="s">
        <v>764</v>
      </c>
      <c r="U180" t="s">
        <v>380</v>
      </c>
      <c r="V180" s="1">
        <v>42986.452280092592</v>
      </c>
      <c r="W180" s="2" t="s">
        <v>1155</v>
      </c>
      <c r="Z180" s="1">
        <v>42986.528715277775</v>
      </c>
    </row>
    <row r="181" spans="1:26" ht="15" hidden="1" customHeight="1" x14ac:dyDescent="0.25">
      <c r="A181" t="s">
        <v>1156</v>
      </c>
      <c r="B181" t="s">
        <v>28</v>
      </c>
      <c r="C181" s="1">
        <v>42984.533055555556</v>
      </c>
      <c r="F181" t="s">
        <v>29</v>
      </c>
      <c r="G181" t="s">
        <v>44</v>
      </c>
      <c r="H181" t="s">
        <v>1157</v>
      </c>
      <c r="I181" t="s">
        <v>66</v>
      </c>
      <c r="J181" t="s">
        <v>1158</v>
      </c>
      <c r="K181" t="s">
        <v>34</v>
      </c>
      <c r="L181" t="s">
        <v>130</v>
      </c>
      <c r="M181" t="s">
        <v>283</v>
      </c>
      <c r="N181" t="s">
        <v>1159</v>
      </c>
      <c r="O181" t="b">
        <v>0</v>
      </c>
      <c r="Q181" s="2" t="s">
        <v>1160</v>
      </c>
      <c r="S181" t="s">
        <v>1161</v>
      </c>
      <c r="U181" t="s">
        <v>366</v>
      </c>
      <c r="V181" s="1">
        <v>42984.63554398148</v>
      </c>
      <c r="W181" s="2" t="s">
        <v>1162</v>
      </c>
    </row>
    <row r="182" spans="1:26" ht="15" customHeight="1" x14ac:dyDescent="0.25">
      <c r="A182" t="s">
        <v>1095</v>
      </c>
      <c r="B182" t="s">
        <v>28</v>
      </c>
      <c r="C182" s="1">
        <v>42984.419247685182</v>
      </c>
      <c r="F182" t="s">
        <v>54</v>
      </c>
      <c r="G182" t="s">
        <v>30</v>
      </c>
      <c r="H182" t="s">
        <v>31</v>
      </c>
      <c r="I182" t="s">
        <v>32</v>
      </c>
      <c r="J182" t="s">
        <v>1096</v>
      </c>
      <c r="K182" t="s">
        <v>34</v>
      </c>
      <c r="L182" t="s">
        <v>35</v>
      </c>
      <c r="M182" t="s">
        <v>36</v>
      </c>
      <c r="N182" t="s">
        <v>37</v>
      </c>
      <c r="O182" t="b">
        <v>1</v>
      </c>
      <c r="Q182" s="2" t="s">
        <v>1097</v>
      </c>
      <c r="S182" t="s">
        <v>1098</v>
      </c>
      <c r="U182" t="s">
        <v>485</v>
      </c>
      <c r="V182" s="1">
        <v>42984.461041666669</v>
      </c>
      <c r="W182" s="2" t="s">
        <v>1099</v>
      </c>
    </row>
    <row r="183" spans="1:26" ht="15" hidden="1" customHeight="1" x14ac:dyDescent="0.25">
      <c r="A183" t="s">
        <v>1168</v>
      </c>
      <c r="B183" t="s">
        <v>28</v>
      </c>
      <c r="C183" s="1">
        <v>42984.55164351852</v>
      </c>
      <c r="F183" t="s">
        <v>29</v>
      </c>
      <c r="G183" t="s">
        <v>44</v>
      </c>
      <c r="H183" t="s">
        <v>65</v>
      </c>
      <c r="I183" t="s">
        <v>66</v>
      </c>
      <c r="J183" s="2" t="s">
        <v>1169</v>
      </c>
      <c r="K183" t="s">
        <v>34</v>
      </c>
      <c r="L183" t="s">
        <v>130</v>
      </c>
      <c r="M183" t="s">
        <v>182</v>
      </c>
      <c r="N183" t="s">
        <v>1170</v>
      </c>
      <c r="O183" t="b">
        <v>0</v>
      </c>
      <c r="Q183" s="2" t="s">
        <v>1171</v>
      </c>
      <c r="S183" t="s">
        <v>1172</v>
      </c>
      <c r="U183" t="s">
        <v>485</v>
      </c>
      <c r="V183" s="1">
        <v>42984.668356481481</v>
      </c>
      <c r="W183" s="2" t="s">
        <v>1173</v>
      </c>
    </row>
    <row r="184" spans="1:26" ht="15" hidden="1" customHeight="1" x14ac:dyDescent="0.25">
      <c r="A184" t="s">
        <v>1174</v>
      </c>
      <c r="B184" t="s">
        <v>28</v>
      </c>
      <c r="C184" s="1">
        <v>42984.554074074076</v>
      </c>
      <c r="F184" t="s">
        <v>29</v>
      </c>
      <c r="G184" t="s">
        <v>44</v>
      </c>
      <c r="H184" t="s">
        <v>1141</v>
      </c>
      <c r="I184" t="s">
        <v>32</v>
      </c>
      <c r="J184" t="s">
        <v>1175</v>
      </c>
      <c r="K184" t="s">
        <v>34</v>
      </c>
      <c r="L184" t="s">
        <v>35</v>
      </c>
      <c r="M184" t="s">
        <v>735</v>
      </c>
      <c r="N184" t="s">
        <v>1143</v>
      </c>
      <c r="O184" t="b">
        <v>0</v>
      </c>
      <c r="Q184" s="2" t="s">
        <v>1176</v>
      </c>
      <c r="S184" t="s">
        <v>764</v>
      </c>
      <c r="U184" t="s">
        <v>366</v>
      </c>
      <c r="V184" s="1">
        <v>42984.621307870373</v>
      </c>
      <c r="W184" s="2" t="s">
        <v>1177</v>
      </c>
    </row>
    <row r="185" spans="1:26" ht="15" hidden="1" customHeight="1" x14ac:dyDescent="0.25">
      <c r="A185" t="s">
        <v>1178</v>
      </c>
      <c r="B185" t="s">
        <v>28</v>
      </c>
      <c r="C185" s="1">
        <v>42984.594629629632</v>
      </c>
      <c r="F185" t="s">
        <v>29</v>
      </c>
      <c r="G185" t="s">
        <v>44</v>
      </c>
      <c r="H185" t="s">
        <v>324</v>
      </c>
      <c r="I185" t="s">
        <v>300</v>
      </c>
      <c r="J185" t="s">
        <v>1179</v>
      </c>
      <c r="K185" t="s">
        <v>68</v>
      </c>
      <c r="L185" t="s">
        <v>35</v>
      </c>
      <c r="M185" t="s">
        <v>302</v>
      </c>
      <c r="N185" t="s">
        <v>450</v>
      </c>
      <c r="O185" t="b">
        <v>0</v>
      </c>
      <c r="Q185" s="2" t="s">
        <v>1180</v>
      </c>
      <c r="S185" t="s">
        <v>1181</v>
      </c>
      <c r="U185" t="s">
        <v>133</v>
      </c>
      <c r="V185" s="1">
        <v>42985.632719907408</v>
      </c>
      <c r="W185" s="2" t="s">
        <v>1182</v>
      </c>
    </row>
    <row r="186" spans="1:26" ht="15" hidden="1" customHeight="1" x14ac:dyDescent="0.25">
      <c r="A186" t="s">
        <v>1183</v>
      </c>
      <c r="B186" t="s">
        <v>28</v>
      </c>
      <c r="C186" s="1">
        <v>42984.603217592594</v>
      </c>
      <c r="F186" t="s">
        <v>29</v>
      </c>
      <c r="G186" t="s">
        <v>559</v>
      </c>
      <c r="H186" t="s">
        <v>243</v>
      </c>
      <c r="I186" t="s">
        <v>32</v>
      </c>
      <c r="J186" t="s">
        <v>1184</v>
      </c>
      <c r="K186" t="s">
        <v>34</v>
      </c>
      <c r="L186" t="s">
        <v>130</v>
      </c>
      <c r="M186" t="s">
        <v>245</v>
      </c>
      <c r="N186" t="s">
        <v>469</v>
      </c>
      <c r="O186" t="b">
        <v>0</v>
      </c>
      <c r="Q186" s="2" t="s">
        <v>1185</v>
      </c>
      <c r="S186" t="s">
        <v>1186</v>
      </c>
      <c r="U186" t="s">
        <v>427</v>
      </c>
      <c r="V186" s="1">
        <v>42986.514745370368</v>
      </c>
      <c r="W186" s="2" t="s">
        <v>1187</v>
      </c>
    </row>
    <row r="187" spans="1:26" ht="15" customHeight="1" x14ac:dyDescent="0.25">
      <c r="A187" t="s">
        <v>1100</v>
      </c>
      <c r="B187" t="s">
        <v>28</v>
      </c>
      <c r="C187" s="1">
        <v>42984.431712962964</v>
      </c>
      <c r="F187" t="s">
        <v>29</v>
      </c>
      <c r="G187" t="s">
        <v>44</v>
      </c>
      <c r="H187" t="s">
        <v>31</v>
      </c>
      <c r="I187" t="s">
        <v>32</v>
      </c>
      <c r="J187" t="s">
        <v>1101</v>
      </c>
      <c r="K187" t="s">
        <v>34</v>
      </c>
      <c r="L187" t="s">
        <v>35</v>
      </c>
      <c r="M187" t="s">
        <v>143</v>
      </c>
      <c r="N187" t="s">
        <v>376</v>
      </c>
      <c r="O187" t="b">
        <v>1</v>
      </c>
      <c r="P187" t="s">
        <v>377</v>
      </c>
      <c r="Q187" s="2" t="s">
        <v>1102</v>
      </c>
      <c r="S187" t="s">
        <v>1103</v>
      </c>
      <c r="U187" t="s">
        <v>116</v>
      </c>
      <c r="V187" s="1">
        <v>42985.692766203705</v>
      </c>
      <c r="W187" s="2" t="s">
        <v>1104</v>
      </c>
    </row>
    <row r="188" spans="1:26" ht="15" customHeight="1" x14ac:dyDescent="0.25">
      <c r="A188" t="s">
        <v>1163</v>
      </c>
      <c r="B188" t="s">
        <v>28</v>
      </c>
      <c r="C188" s="1">
        <v>42984.548495370371</v>
      </c>
      <c r="F188" t="s">
        <v>54</v>
      </c>
      <c r="G188" t="s">
        <v>30</v>
      </c>
      <c r="H188" t="s">
        <v>86</v>
      </c>
      <c r="I188" t="s">
        <v>32</v>
      </c>
      <c r="J188" s="2" t="s">
        <v>1164</v>
      </c>
      <c r="K188" t="s">
        <v>34</v>
      </c>
      <c r="L188" t="s">
        <v>35</v>
      </c>
      <c r="M188" t="s">
        <v>36</v>
      </c>
      <c r="N188" t="s">
        <v>1165</v>
      </c>
      <c r="O188" t="b">
        <v>1</v>
      </c>
      <c r="Q188" s="2" t="s">
        <v>1166</v>
      </c>
      <c r="S188" t="s">
        <v>764</v>
      </c>
      <c r="U188" t="s">
        <v>133</v>
      </c>
      <c r="V188" s="1">
        <v>42986.497245370374</v>
      </c>
      <c r="W188" s="2" t="s">
        <v>1167</v>
      </c>
    </row>
    <row r="189" spans="1:26" ht="15" customHeight="1" x14ac:dyDescent="0.25">
      <c r="A189" t="s">
        <v>1188</v>
      </c>
      <c r="B189" t="s">
        <v>28</v>
      </c>
      <c r="C189" s="1">
        <v>42984.618414351855</v>
      </c>
      <c r="F189" t="s">
        <v>54</v>
      </c>
      <c r="G189" t="s">
        <v>30</v>
      </c>
      <c r="H189" t="s">
        <v>243</v>
      </c>
      <c r="I189" t="s">
        <v>32</v>
      </c>
      <c r="J189" s="2" t="s">
        <v>1189</v>
      </c>
      <c r="K189" t="s">
        <v>34</v>
      </c>
      <c r="L189" t="s">
        <v>35</v>
      </c>
      <c r="M189" t="s">
        <v>245</v>
      </c>
      <c r="N189" t="s">
        <v>1017</v>
      </c>
      <c r="O189" t="b">
        <v>1</v>
      </c>
      <c r="Q189" s="2" t="s">
        <v>1190</v>
      </c>
      <c r="S189" t="s">
        <v>1191</v>
      </c>
      <c r="U189" t="s">
        <v>101</v>
      </c>
      <c r="V189" s="1">
        <v>42984.665636574071</v>
      </c>
      <c r="W189" s="2" t="s">
        <v>1192</v>
      </c>
    </row>
    <row r="190" spans="1:26" ht="15" hidden="1" customHeight="1" x14ac:dyDescent="0.25">
      <c r="A190" t="s">
        <v>1203</v>
      </c>
      <c r="B190" t="s">
        <v>28</v>
      </c>
      <c r="C190" s="1">
        <v>42984.636712962965</v>
      </c>
      <c r="F190" t="s">
        <v>29</v>
      </c>
      <c r="G190" t="s">
        <v>44</v>
      </c>
      <c r="H190" t="s">
        <v>243</v>
      </c>
      <c r="I190" t="s">
        <v>32</v>
      </c>
      <c r="J190" t="s">
        <v>1204</v>
      </c>
      <c r="K190" t="s">
        <v>34</v>
      </c>
      <c r="L190" t="s">
        <v>35</v>
      </c>
      <c r="M190" t="s">
        <v>245</v>
      </c>
      <c r="N190" t="s">
        <v>469</v>
      </c>
      <c r="O190" t="b">
        <v>0</v>
      </c>
      <c r="Q190" s="2" t="s">
        <v>1205</v>
      </c>
      <c r="S190" t="s">
        <v>1206</v>
      </c>
      <c r="U190" t="s">
        <v>262</v>
      </c>
      <c r="V190" s="1">
        <v>42984.681296296294</v>
      </c>
      <c r="W190" s="2" t="s">
        <v>1207</v>
      </c>
    </row>
    <row r="191" spans="1:26" ht="15" hidden="1" customHeight="1" x14ac:dyDescent="0.25">
      <c r="A191" t="s">
        <v>1208</v>
      </c>
      <c r="B191" t="s">
        <v>28</v>
      </c>
      <c r="C191" s="1">
        <v>42984.641180555554</v>
      </c>
      <c r="F191" t="s">
        <v>29</v>
      </c>
      <c r="G191" t="s">
        <v>44</v>
      </c>
      <c r="H191" t="s">
        <v>86</v>
      </c>
      <c r="I191" t="s">
        <v>32</v>
      </c>
      <c r="J191" t="s">
        <v>1209</v>
      </c>
      <c r="K191" t="s">
        <v>34</v>
      </c>
      <c r="L191" t="s">
        <v>35</v>
      </c>
      <c r="M191" t="s">
        <v>36</v>
      </c>
      <c r="N191" t="s">
        <v>1165</v>
      </c>
      <c r="O191" t="b">
        <v>0</v>
      </c>
      <c r="Q191" s="2" t="s">
        <v>1210</v>
      </c>
      <c r="S191" t="s">
        <v>1211</v>
      </c>
      <c r="U191" t="s">
        <v>366</v>
      </c>
      <c r="V191" s="1">
        <v>42984.718993055554</v>
      </c>
      <c r="W191" s="2" t="s">
        <v>1212</v>
      </c>
    </row>
    <row r="192" spans="1:26" ht="15" hidden="1" customHeight="1" x14ac:dyDescent="0.25">
      <c r="A192" t="s">
        <v>1213</v>
      </c>
      <c r="B192" t="s">
        <v>28</v>
      </c>
      <c r="C192" s="1">
        <v>42984.668657407405</v>
      </c>
      <c r="F192" t="s">
        <v>29</v>
      </c>
      <c r="G192" t="s">
        <v>44</v>
      </c>
      <c r="H192" t="s">
        <v>86</v>
      </c>
      <c r="I192" t="s">
        <v>32</v>
      </c>
      <c r="J192" s="2" t="s">
        <v>1214</v>
      </c>
      <c r="K192" t="s">
        <v>34</v>
      </c>
      <c r="L192" t="s">
        <v>35</v>
      </c>
      <c r="M192" t="s">
        <v>735</v>
      </c>
      <c r="N192" t="s">
        <v>1143</v>
      </c>
      <c r="O192" t="b">
        <v>0</v>
      </c>
      <c r="Q192" s="2" t="s">
        <v>1215</v>
      </c>
      <c r="S192" t="s">
        <v>764</v>
      </c>
      <c r="U192" t="s">
        <v>133</v>
      </c>
      <c r="V192" s="1">
        <v>42986.427187499998</v>
      </c>
      <c r="W192" s="2" t="s">
        <v>1216</v>
      </c>
    </row>
    <row r="193" spans="1:25" ht="15" hidden="1" customHeight="1" x14ac:dyDescent="0.25">
      <c r="A193" t="s">
        <v>1217</v>
      </c>
      <c r="B193" t="s">
        <v>28</v>
      </c>
      <c r="C193" s="1">
        <v>42984.698495370372</v>
      </c>
      <c r="F193" t="s">
        <v>29</v>
      </c>
      <c r="G193" t="s">
        <v>44</v>
      </c>
      <c r="H193" t="s">
        <v>324</v>
      </c>
      <c r="I193" t="s">
        <v>300</v>
      </c>
      <c r="J193" t="s">
        <v>1218</v>
      </c>
      <c r="K193" t="s">
        <v>68</v>
      </c>
      <c r="L193" t="s">
        <v>35</v>
      </c>
      <c r="M193" t="s">
        <v>302</v>
      </c>
      <c r="N193" t="s">
        <v>450</v>
      </c>
      <c r="O193" t="b">
        <v>0</v>
      </c>
      <c r="Q193" s="2" t="s">
        <v>1219</v>
      </c>
      <c r="S193" t="s">
        <v>1220</v>
      </c>
      <c r="U193" t="s">
        <v>116</v>
      </c>
      <c r="V193" s="1">
        <v>42984.860868055555</v>
      </c>
      <c r="W193" s="2" t="s">
        <v>1221</v>
      </c>
    </row>
    <row r="194" spans="1:25" ht="15" customHeight="1" x14ac:dyDescent="0.25">
      <c r="A194" t="s">
        <v>1193</v>
      </c>
      <c r="B194" t="s">
        <v>28</v>
      </c>
      <c r="C194" s="1">
        <v>42984.635659722226</v>
      </c>
      <c r="F194" t="s">
        <v>54</v>
      </c>
      <c r="G194" t="s">
        <v>30</v>
      </c>
      <c r="H194" t="s">
        <v>243</v>
      </c>
      <c r="I194" t="s">
        <v>32</v>
      </c>
      <c r="J194" t="s">
        <v>1194</v>
      </c>
      <c r="K194" t="s">
        <v>34</v>
      </c>
      <c r="L194" t="s">
        <v>35</v>
      </c>
      <c r="M194" t="s">
        <v>151</v>
      </c>
      <c r="N194" t="s">
        <v>964</v>
      </c>
      <c r="O194" t="b">
        <v>1</v>
      </c>
      <c r="Q194" s="2" t="s">
        <v>1195</v>
      </c>
      <c r="S194" t="s">
        <v>1196</v>
      </c>
      <c r="U194" t="s">
        <v>380</v>
      </c>
      <c r="V194" s="1">
        <v>42984.640752314815</v>
      </c>
      <c r="W194" s="2" t="s">
        <v>1197</v>
      </c>
    </row>
    <row r="195" spans="1:25" ht="15" hidden="1" customHeight="1" x14ac:dyDescent="0.25">
      <c r="A195" t="s">
        <v>1226</v>
      </c>
      <c r="B195" t="s">
        <v>28</v>
      </c>
      <c r="C195" s="1">
        <v>42985.284363425926</v>
      </c>
      <c r="F195" t="s">
        <v>54</v>
      </c>
      <c r="G195" t="s">
        <v>30</v>
      </c>
      <c r="H195" t="s">
        <v>1227</v>
      </c>
      <c r="I195" t="s">
        <v>32</v>
      </c>
      <c r="J195" t="s">
        <v>1228</v>
      </c>
      <c r="K195" t="s">
        <v>68</v>
      </c>
      <c r="L195" t="s">
        <v>35</v>
      </c>
      <c r="M195" t="s">
        <v>695</v>
      </c>
      <c r="N195" t="s">
        <v>951</v>
      </c>
      <c r="O195" t="b">
        <v>1</v>
      </c>
      <c r="Q195" s="2" t="s">
        <v>1229</v>
      </c>
      <c r="S195" t="s">
        <v>1230</v>
      </c>
      <c r="U195" t="s">
        <v>147</v>
      </c>
      <c r="V195" s="1">
        <v>42985.377199074072</v>
      </c>
      <c r="W195" s="2" t="s">
        <v>1231</v>
      </c>
    </row>
    <row r="196" spans="1:25" ht="15" hidden="1" customHeight="1" x14ac:dyDescent="0.25">
      <c r="A196" t="s">
        <v>1232</v>
      </c>
      <c r="B196" t="s">
        <v>28</v>
      </c>
      <c r="C196" s="1">
        <v>42985.303090277775</v>
      </c>
      <c r="F196" t="s">
        <v>29</v>
      </c>
      <c r="G196" t="s">
        <v>30</v>
      </c>
      <c r="H196" t="s">
        <v>31</v>
      </c>
      <c r="I196" t="s">
        <v>32</v>
      </c>
      <c r="J196" s="2" t="s">
        <v>1233</v>
      </c>
      <c r="K196" t="s">
        <v>34</v>
      </c>
      <c r="L196" t="s">
        <v>35</v>
      </c>
      <c r="M196" t="s">
        <v>617</v>
      </c>
      <c r="N196" t="s">
        <v>48</v>
      </c>
      <c r="O196" t="b">
        <v>0</v>
      </c>
      <c r="Q196" s="2" t="s">
        <v>1234</v>
      </c>
      <c r="S196" t="s">
        <v>1235</v>
      </c>
      <c r="U196" t="s">
        <v>116</v>
      </c>
      <c r="V196" s="1">
        <v>42985.353425925925</v>
      </c>
      <c r="W196" s="2" t="s">
        <v>1236</v>
      </c>
    </row>
    <row r="197" spans="1:25" ht="15" hidden="1" customHeight="1" x14ac:dyDescent="0.25">
      <c r="A197" t="s">
        <v>1237</v>
      </c>
      <c r="B197" t="s">
        <v>53</v>
      </c>
      <c r="C197" s="1">
        <v>42985.341134259259</v>
      </c>
      <c r="F197" t="s">
        <v>29</v>
      </c>
      <c r="G197" t="s">
        <v>44</v>
      </c>
      <c r="H197" t="s">
        <v>65</v>
      </c>
      <c r="I197" t="s">
        <v>66</v>
      </c>
      <c r="J197" t="s">
        <v>1238</v>
      </c>
      <c r="K197" t="s">
        <v>34</v>
      </c>
      <c r="L197" t="s">
        <v>130</v>
      </c>
      <c r="M197" t="s">
        <v>511</v>
      </c>
      <c r="N197" t="s">
        <v>512</v>
      </c>
      <c r="O197" t="b">
        <v>0</v>
      </c>
      <c r="Q197" s="2" t="s">
        <v>1239</v>
      </c>
      <c r="S197" t="s">
        <v>1240</v>
      </c>
      <c r="U197" t="s">
        <v>366</v>
      </c>
      <c r="V197" s="1">
        <v>42985.376469907409</v>
      </c>
      <c r="W197" s="2" t="s">
        <v>1241</v>
      </c>
    </row>
    <row r="198" spans="1:25" ht="15" hidden="1" customHeight="1" x14ac:dyDescent="0.25">
      <c r="A198" t="s">
        <v>1242</v>
      </c>
      <c r="B198" t="s">
        <v>28</v>
      </c>
      <c r="C198" s="1">
        <v>42985.343449074076</v>
      </c>
      <c r="F198" t="s">
        <v>29</v>
      </c>
      <c r="G198" t="s">
        <v>44</v>
      </c>
      <c r="H198" t="s">
        <v>1243</v>
      </c>
      <c r="I198" t="s">
        <v>32</v>
      </c>
      <c r="J198" t="s">
        <v>1244</v>
      </c>
      <c r="K198" t="s">
        <v>68</v>
      </c>
      <c r="L198" t="s">
        <v>35</v>
      </c>
      <c r="M198" t="s">
        <v>808</v>
      </c>
      <c r="N198" t="s">
        <v>1245</v>
      </c>
      <c r="O198" t="b">
        <v>1</v>
      </c>
      <c r="P198" t="s">
        <v>88</v>
      </c>
      <c r="Q198" s="2" t="s">
        <v>1246</v>
      </c>
      <c r="R198" s="3">
        <v>1.0416666666666666E-2</v>
      </c>
      <c r="S198" t="s">
        <v>1247</v>
      </c>
      <c r="U198" t="s">
        <v>380</v>
      </c>
      <c r="V198" s="1">
        <v>42986.401967592596</v>
      </c>
      <c r="W198" s="2" t="s">
        <v>1248</v>
      </c>
    </row>
    <row r="199" spans="1:25" ht="15" customHeight="1" x14ac:dyDescent="0.25">
      <c r="A199" t="s">
        <v>1222</v>
      </c>
      <c r="B199" t="s">
        <v>28</v>
      </c>
      <c r="C199" s="1">
        <v>42984.702002314814</v>
      </c>
      <c r="F199" t="s">
        <v>29</v>
      </c>
      <c r="G199" t="s">
        <v>85</v>
      </c>
      <c r="H199" t="s">
        <v>86</v>
      </c>
      <c r="I199" t="s">
        <v>32</v>
      </c>
      <c r="J199" s="2" t="s">
        <v>1223</v>
      </c>
      <c r="K199" t="s">
        <v>34</v>
      </c>
      <c r="L199" t="s">
        <v>35</v>
      </c>
      <c r="M199" t="s">
        <v>36</v>
      </c>
      <c r="N199" t="s">
        <v>1165</v>
      </c>
      <c r="O199" t="b">
        <v>1</v>
      </c>
      <c r="P199" t="s">
        <v>88</v>
      </c>
      <c r="Q199" s="2" t="s">
        <v>1224</v>
      </c>
      <c r="S199" t="s">
        <v>672</v>
      </c>
      <c r="U199" t="s">
        <v>201</v>
      </c>
      <c r="V199" s="1">
        <v>42986.37159722222</v>
      </c>
      <c r="W199" s="2" t="s">
        <v>1225</v>
      </c>
      <c r="Y199" t="s">
        <v>93</v>
      </c>
    </row>
    <row r="200" spans="1:25" ht="15" hidden="1" customHeight="1" x14ac:dyDescent="0.25">
      <c r="A200" t="s">
        <v>1254</v>
      </c>
      <c r="B200" t="s">
        <v>28</v>
      </c>
      <c r="C200" s="1">
        <v>42985.386250000003</v>
      </c>
      <c r="F200" t="s">
        <v>29</v>
      </c>
      <c r="G200" t="s">
        <v>44</v>
      </c>
      <c r="H200" t="s">
        <v>1255</v>
      </c>
      <c r="I200" t="s">
        <v>212</v>
      </c>
      <c r="J200" t="s">
        <v>1256</v>
      </c>
      <c r="K200" t="s">
        <v>57</v>
      </c>
      <c r="L200" t="s">
        <v>35</v>
      </c>
      <c r="M200" t="s">
        <v>283</v>
      </c>
      <c r="N200" t="s">
        <v>363</v>
      </c>
      <c r="O200" t="b">
        <v>0</v>
      </c>
      <c r="Q200" s="2" t="s">
        <v>1257</v>
      </c>
      <c r="S200" t="s">
        <v>1258</v>
      </c>
      <c r="U200" t="s">
        <v>125</v>
      </c>
      <c r="V200" s="1">
        <v>42985.699583333335</v>
      </c>
      <c r="W200" s="2" t="s">
        <v>1259</v>
      </c>
    </row>
    <row r="201" spans="1:25" ht="15" hidden="1" customHeight="1" x14ac:dyDescent="0.25">
      <c r="A201" t="s">
        <v>1260</v>
      </c>
      <c r="B201" t="s">
        <v>28</v>
      </c>
      <c r="C201" s="1">
        <v>42985.387233796297</v>
      </c>
      <c r="F201" t="s">
        <v>29</v>
      </c>
      <c r="G201" t="s">
        <v>44</v>
      </c>
      <c r="H201" t="s">
        <v>502</v>
      </c>
      <c r="I201" t="s">
        <v>220</v>
      </c>
      <c r="J201" t="s">
        <v>1261</v>
      </c>
      <c r="K201" t="s">
        <v>57</v>
      </c>
      <c r="L201" t="s">
        <v>35</v>
      </c>
      <c r="M201" t="s">
        <v>230</v>
      </c>
      <c r="N201" t="s">
        <v>147</v>
      </c>
      <c r="O201" t="b">
        <v>0</v>
      </c>
      <c r="Q201" s="2" t="s">
        <v>1262</v>
      </c>
      <c r="S201" t="s">
        <v>1263</v>
      </c>
      <c r="U201" t="s">
        <v>147</v>
      </c>
      <c r="V201" s="1">
        <v>42985.387442129628</v>
      </c>
    </row>
    <row r="202" spans="1:25" ht="15" hidden="1" customHeight="1" x14ac:dyDescent="0.25">
      <c r="A202" t="s">
        <v>1264</v>
      </c>
      <c r="B202" t="s">
        <v>28</v>
      </c>
      <c r="C202" s="1">
        <v>42985.400601851848</v>
      </c>
      <c r="E202" s="1">
        <v>42985.448414351849</v>
      </c>
      <c r="F202" t="s">
        <v>29</v>
      </c>
      <c r="G202" t="s">
        <v>44</v>
      </c>
      <c r="H202" t="s">
        <v>243</v>
      </c>
      <c r="I202" t="s">
        <v>32</v>
      </c>
      <c r="J202" t="s">
        <v>1265</v>
      </c>
      <c r="K202" t="s">
        <v>34</v>
      </c>
      <c r="L202" t="s">
        <v>35</v>
      </c>
      <c r="M202" t="s">
        <v>245</v>
      </c>
      <c r="N202" t="s">
        <v>1266</v>
      </c>
      <c r="O202" t="b">
        <v>0</v>
      </c>
      <c r="Q202" s="2" t="s">
        <v>1267</v>
      </c>
      <c r="R202" s="3">
        <v>1.0416666666666666E-2</v>
      </c>
      <c r="S202" t="s">
        <v>1268</v>
      </c>
      <c r="T202" t="s">
        <v>1266</v>
      </c>
      <c r="U202" t="s">
        <v>62</v>
      </c>
      <c r="V202" s="1">
        <v>42985.465555555558</v>
      </c>
      <c r="W202" s="2" t="s">
        <v>1269</v>
      </c>
      <c r="X202" t="s">
        <v>157</v>
      </c>
    </row>
    <row r="203" spans="1:25" ht="15" customHeight="1" x14ac:dyDescent="0.25">
      <c r="A203" t="s">
        <v>1270</v>
      </c>
      <c r="B203" t="s">
        <v>28</v>
      </c>
      <c r="C203" s="1">
        <v>42985.408449074072</v>
      </c>
      <c r="F203" t="s">
        <v>29</v>
      </c>
      <c r="G203" t="s">
        <v>44</v>
      </c>
      <c r="H203" t="s">
        <v>136</v>
      </c>
      <c r="I203" t="s">
        <v>32</v>
      </c>
      <c r="J203" t="s">
        <v>1271</v>
      </c>
      <c r="K203" t="s">
        <v>34</v>
      </c>
      <c r="L203" t="s">
        <v>35</v>
      </c>
      <c r="M203" t="s">
        <v>78</v>
      </c>
      <c r="N203" t="s">
        <v>1272</v>
      </c>
      <c r="O203" t="b">
        <v>1</v>
      </c>
      <c r="P203" t="s">
        <v>88</v>
      </c>
      <c r="Q203" s="2" t="s">
        <v>1273</v>
      </c>
      <c r="S203" t="s">
        <v>1274</v>
      </c>
      <c r="U203" t="s">
        <v>262</v>
      </c>
      <c r="V203" s="1">
        <v>42986.413634259261</v>
      </c>
      <c r="W203" s="2" t="s">
        <v>1275</v>
      </c>
    </row>
    <row r="204" spans="1:25" ht="15" hidden="1" customHeight="1" x14ac:dyDescent="0.25">
      <c r="A204" t="s">
        <v>1276</v>
      </c>
      <c r="B204" t="s">
        <v>28</v>
      </c>
      <c r="C204" s="1">
        <v>42985.4221412037</v>
      </c>
      <c r="F204" t="s">
        <v>29</v>
      </c>
      <c r="G204" t="s">
        <v>44</v>
      </c>
      <c r="H204" t="s">
        <v>173</v>
      </c>
      <c r="I204" t="s">
        <v>66</v>
      </c>
      <c r="J204" t="s">
        <v>1277</v>
      </c>
      <c r="K204" t="s">
        <v>34</v>
      </c>
      <c r="L204" t="s">
        <v>130</v>
      </c>
      <c r="M204" t="s">
        <v>283</v>
      </c>
      <c r="N204" t="s">
        <v>284</v>
      </c>
      <c r="O204" t="b">
        <v>0</v>
      </c>
      <c r="Q204" s="2" t="s">
        <v>1278</v>
      </c>
      <c r="S204" t="s">
        <v>1279</v>
      </c>
      <c r="U204" t="s">
        <v>62</v>
      </c>
      <c r="V204" s="1">
        <v>42985.517997685187</v>
      </c>
      <c r="W204" s="2" t="s">
        <v>1280</v>
      </c>
    </row>
    <row r="205" spans="1:25" ht="15" customHeight="1" x14ac:dyDescent="0.25">
      <c r="A205" t="s">
        <v>1281</v>
      </c>
      <c r="B205" t="s">
        <v>28</v>
      </c>
      <c r="C205" s="1">
        <v>42985.436851851853</v>
      </c>
      <c r="F205" t="s">
        <v>54</v>
      </c>
      <c r="G205" t="s">
        <v>30</v>
      </c>
      <c r="H205" t="s">
        <v>86</v>
      </c>
      <c r="I205" t="s">
        <v>32</v>
      </c>
      <c r="J205" s="2" t="s">
        <v>1282</v>
      </c>
      <c r="K205" t="s">
        <v>34</v>
      </c>
      <c r="L205" t="s">
        <v>35</v>
      </c>
      <c r="M205" t="s">
        <v>735</v>
      </c>
      <c r="N205" t="s">
        <v>1283</v>
      </c>
      <c r="O205" t="b">
        <v>1</v>
      </c>
      <c r="Q205" s="2" t="s">
        <v>1284</v>
      </c>
      <c r="S205" t="s">
        <v>764</v>
      </c>
      <c r="U205" t="s">
        <v>278</v>
      </c>
      <c r="V205" s="1">
        <v>42985.501400462963</v>
      </c>
      <c r="W205" s="2" t="s">
        <v>1285</v>
      </c>
    </row>
    <row r="206" spans="1:25" ht="15" customHeight="1" x14ac:dyDescent="0.25">
      <c r="A206" t="s">
        <v>1286</v>
      </c>
      <c r="B206" t="s">
        <v>28</v>
      </c>
      <c r="C206" s="1">
        <v>42985.444826388892</v>
      </c>
      <c r="F206" t="s">
        <v>54</v>
      </c>
      <c r="G206" t="s">
        <v>30</v>
      </c>
      <c r="H206" t="s">
        <v>1141</v>
      </c>
      <c r="I206" t="s">
        <v>32</v>
      </c>
      <c r="J206" s="2" t="s">
        <v>1287</v>
      </c>
      <c r="K206" t="s">
        <v>34</v>
      </c>
      <c r="L206" t="s">
        <v>35</v>
      </c>
      <c r="M206" t="s">
        <v>735</v>
      </c>
      <c r="N206" t="s">
        <v>1283</v>
      </c>
      <c r="O206" t="b">
        <v>1</v>
      </c>
      <c r="Q206" s="2" t="s">
        <v>1288</v>
      </c>
      <c r="S206" t="s">
        <v>764</v>
      </c>
      <c r="U206" t="s">
        <v>380</v>
      </c>
      <c r="V206" s="1">
        <v>42985.502002314817</v>
      </c>
      <c r="W206" s="2" t="s">
        <v>1289</v>
      </c>
    </row>
    <row r="207" spans="1:25" ht="15" customHeight="1" x14ac:dyDescent="0.25">
      <c r="A207" t="s">
        <v>1290</v>
      </c>
      <c r="B207" t="s">
        <v>28</v>
      </c>
      <c r="C207" s="1">
        <v>42985.451585648145</v>
      </c>
      <c r="F207" t="s">
        <v>29</v>
      </c>
      <c r="G207" t="s">
        <v>44</v>
      </c>
      <c r="H207" t="s">
        <v>136</v>
      </c>
      <c r="I207" t="s">
        <v>32</v>
      </c>
      <c r="J207" t="s">
        <v>1291</v>
      </c>
      <c r="K207" t="s">
        <v>34</v>
      </c>
      <c r="L207" t="s">
        <v>35</v>
      </c>
      <c r="M207" t="s">
        <v>78</v>
      </c>
      <c r="N207" t="s">
        <v>79</v>
      </c>
      <c r="O207" t="b">
        <v>1</v>
      </c>
      <c r="P207" t="s">
        <v>38</v>
      </c>
      <c r="Q207" s="2" t="s">
        <v>1292</v>
      </c>
      <c r="S207" t="s">
        <v>1293</v>
      </c>
      <c r="U207" t="s">
        <v>62</v>
      </c>
      <c r="V207" s="1">
        <v>42985.656273148146</v>
      </c>
      <c r="W207" s="2" t="s">
        <v>1294</v>
      </c>
    </row>
    <row r="208" spans="1:25" ht="15" hidden="1" customHeight="1" x14ac:dyDescent="0.25">
      <c r="A208" t="s">
        <v>1295</v>
      </c>
      <c r="B208" t="s">
        <v>28</v>
      </c>
      <c r="C208" s="1">
        <v>42985.479398148149</v>
      </c>
      <c r="F208" t="s">
        <v>29</v>
      </c>
      <c r="G208" t="s">
        <v>44</v>
      </c>
      <c r="H208" t="s">
        <v>1296</v>
      </c>
      <c r="I208" t="s">
        <v>212</v>
      </c>
      <c r="J208" t="s">
        <v>1297</v>
      </c>
      <c r="K208" t="s">
        <v>68</v>
      </c>
      <c r="L208" t="s">
        <v>35</v>
      </c>
      <c r="M208" t="s">
        <v>160</v>
      </c>
      <c r="N208" t="s">
        <v>41</v>
      </c>
      <c r="O208" t="b">
        <v>0</v>
      </c>
      <c r="Q208" s="2" t="s">
        <v>1298</v>
      </c>
      <c r="S208" t="s">
        <v>1299</v>
      </c>
      <c r="U208" t="s">
        <v>262</v>
      </c>
      <c r="V208" s="1">
        <v>42985.480127314811</v>
      </c>
    </row>
    <row r="209" spans="1:26" ht="15" hidden="1" customHeight="1" x14ac:dyDescent="0.25">
      <c r="A209" t="s">
        <v>1300</v>
      </c>
      <c r="B209" t="s">
        <v>28</v>
      </c>
      <c r="C209" s="1">
        <v>42985.48028935185</v>
      </c>
      <c r="F209" t="s">
        <v>29</v>
      </c>
      <c r="G209" t="s">
        <v>44</v>
      </c>
      <c r="H209" t="s">
        <v>219</v>
      </c>
      <c r="I209" t="s">
        <v>220</v>
      </c>
      <c r="J209" s="2" t="s">
        <v>1301</v>
      </c>
      <c r="K209" t="s">
        <v>57</v>
      </c>
      <c r="L209" t="s">
        <v>35</v>
      </c>
      <c r="M209" t="s">
        <v>230</v>
      </c>
      <c r="N209" t="s">
        <v>73</v>
      </c>
      <c r="O209" t="b">
        <v>0</v>
      </c>
      <c r="Q209" s="2" t="s">
        <v>1302</v>
      </c>
      <c r="S209" t="s">
        <v>1303</v>
      </c>
      <c r="U209" t="s">
        <v>73</v>
      </c>
      <c r="V209" s="1">
        <v>42985.480428240742</v>
      </c>
    </row>
    <row r="210" spans="1:26" ht="15" hidden="1" customHeight="1" x14ac:dyDescent="0.25">
      <c r="A210" t="s">
        <v>1304</v>
      </c>
      <c r="B210" t="s">
        <v>28</v>
      </c>
      <c r="C210" s="1">
        <v>42985.491562499999</v>
      </c>
      <c r="F210" t="s">
        <v>29</v>
      </c>
      <c r="G210" t="s">
        <v>85</v>
      </c>
      <c r="H210" t="s">
        <v>196</v>
      </c>
      <c r="I210" t="s">
        <v>32</v>
      </c>
      <c r="J210" s="2" t="s">
        <v>1305</v>
      </c>
      <c r="K210" t="s">
        <v>68</v>
      </c>
      <c r="L210" t="s">
        <v>35</v>
      </c>
      <c r="M210" t="s">
        <v>182</v>
      </c>
      <c r="N210" t="s">
        <v>1306</v>
      </c>
      <c r="O210" t="b">
        <v>0</v>
      </c>
      <c r="Q210" s="2" t="s">
        <v>1307</v>
      </c>
      <c r="R210" s="3">
        <v>1.0416666666666666E-2</v>
      </c>
      <c r="S210" t="s">
        <v>1308</v>
      </c>
      <c r="U210" t="s">
        <v>923</v>
      </c>
      <c r="V210" s="1">
        <v>42985.571273148147</v>
      </c>
      <c r="W210" s="2" t="s">
        <v>1309</v>
      </c>
      <c r="Y210" t="s">
        <v>466</v>
      </c>
    </row>
    <row r="211" spans="1:26" ht="15" hidden="1" customHeight="1" x14ac:dyDescent="0.25">
      <c r="A211" t="s">
        <v>1310</v>
      </c>
      <c r="B211" t="s">
        <v>28</v>
      </c>
      <c r="C211" s="1">
        <v>42985.499097222222</v>
      </c>
      <c r="F211" t="s">
        <v>54</v>
      </c>
      <c r="G211" t="s">
        <v>30</v>
      </c>
      <c r="H211" t="s">
        <v>119</v>
      </c>
      <c r="I211" t="s">
        <v>32</v>
      </c>
      <c r="J211" t="s">
        <v>1311</v>
      </c>
      <c r="K211" t="s">
        <v>68</v>
      </c>
      <c r="L211" t="s">
        <v>35</v>
      </c>
      <c r="M211" t="s">
        <v>504</v>
      </c>
      <c r="N211" t="s">
        <v>287</v>
      </c>
      <c r="O211" t="b">
        <v>1</v>
      </c>
      <c r="Q211" s="2" t="s">
        <v>1312</v>
      </c>
      <c r="S211" t="s">
        <v>1313</v>
      </c>
      <c r="U211" t="s">
        <v>262</v>
      </c>
      <c r="V211" s="1">
        <v>42985.500879629632</v>
      </c>
      <c r="W211" s="2" t="s">
        <v>1314</v>
      </c>
    </row>
    <row r="212" spans="1:26" ht="15" hidden="1" customHeight="1" x14ac:dyDescent="0.25">
      <c r="A212" t="s">
        <v>1315</v>
      </c>
      <c r="B212" t="s">
        <v>53</v>
      </c>
      <c r="C212" s="1">
        <v>42985.511620370373</v>
      </c>
      <c r="F212" t="s">
        <v>29</v>
      </c>
      <c r="G212" t="s">
        <v>44</v>
      </c>
      <c r="H212" t="s">
        <v>693</v>
      </c>
      <c r="I212" t="s">
        <v>32</v>
      </c>
      <c r="J212" s="2" t="s">
        <v>1316</v>
      </c>
      <c r="K212" t="s">
        <v>57</v>
      </c>
      <c r="L212" t="s">
        <v>35</v>
      </c>
      <c r="M212" t="s">
        <v>230</v>
      </c>
      <c r="N212" t="s">
        <v>73</v>
      </c>
      <c r="O212" t="b">
        <v>0</v>
      </c>
      <c r="Q212" s="2" t="s">
        <v>1317</v>
      </c>
      <c r="S212" t="s">
        <v>72</v>
      </c>
      <c r="U212" t="s">
        <v>73</v>
      </c>
      <c r="V212" s="1">
        <v>42985.512303240743</v>
      </c>
      <c r="W212" s="2" t="s">
        <v>1318</v>
      </c>
    </row>
    <row r="213" spans="1:26" ht="15" hidden="1" customHeight="1" x14ac:dyDescent="0.25">
      <c r="A213" t="s">
        <v>1319</v>
      </c>
      <c r="B213" t="s">
        <v>28</v>
      </c>
      <c r="C213" s="1">
        <v>42985.516284722224</v>
      </c>
      <c r="F213" t="s">
        <v>29</v>
      </c>
      <c r="G213" t="s">
        <v>85</v>
      </c>
      <c r="H213" t="s">
        <v>1320</v>
      </c>
      <c r="I213" t="s">
        <v>66</v>
      </c>
      <c r="J213" t="s">
        <v>1321</v>
      </c>
      <c r="K213" t="s">
        <v>68</v>
      </c>
      <c r="L213" t="s">
        <v>35</v>
      </c>
      <c r="M213" t="s">
        <v>175</v>
      </c>
      <c r="N213" t="s">
        <v>311</v>
      </c>
      <c r="O213" t="b">
        <v>0</v>
      </c>
      <c r="Q213" s="2" t="s">
        <v>1322</v>
      </c>
      <c r="S213" t="s">
        <v>1323</v>
      </c>
      <c r="U213" t="s">
        <v>366</v>
      </c>
      <c r="V213" s="1">
        <v>42985.621157407404</v>
      </c>
      <c r="W213" s="2" t="s">
        <v>1324</v>
      </c>
      <c r="Y213" t="s">
        <v>1325</v>
      </c>
    </row>
    <row r="214" spans="1:26" ht="15" hidden="1" customHeight="1" x14ac:dyDescent="0.25">
      <c r="A214" t="s">
        <v>1326</v>
      </c>
      <c r="B214" t="s">
        <v>28</v>
      </c>
      <c r="C214" s="1">
        <v>42985.518865740742</v>
      </c>
      <c r="F214" t="s">
        <v>29</v>
      </c>
      <c r="G214" t="s">
        <v>44</v>
      </c>
      <c r="H214" t="s">
        <v>318</v>
      </c>
      <c r="I214" t="s">
        <v>66</v>
      </c>
      <c r="J214" t="s">
        <v>1327</v>
      </c>
      <c r="K214" t="s">
        <v>68</v>
      </c>
      <c r="L214" t="s">
        <v>35</v>
      </c>
      <c r="M214" t="s">
        <v>302</v>
      </c>
      <c r="N214" t="s">
        <v>303</v>
      </c>
      <c r="O214" t="b">
        <v>0</v>
      </c>
      <c r="Q214" s="2" t="s">
        <v>1328</v>
      </c>
      <c r="S214" t="s">
        <v>1036</v>
      </c>
      <c r="U214" t="s">
        <v>278</v>
      </c>
      <c r="V214" s="1">
        <v>42985.581574074073</v>
      </c>
      <c r="W214" s="2" t="s">
        <v>1329</v>
      </c>
    </row>
    <row r="215" spans="1:26" ht="15" hidden="1" customHeight="1" x14ac:dyDescent="0.25">
      <c r="A215" t="s">
        <v>1330</v>
      </c>
      <c r="B215" t="s">
        <v>28</v>
      </c>
      <c r="C215" s="1">
        <v>42985.521886574075</v>
      </c>
      <c r="F215" t="s">
        <v>29</v>
      </c>
      <c r="G215" t="s">
        <v>85</v>
      </c>
      <c r="H215" t="s">
        <v>318</v>
      </c>
      <c r="I215" t="s">
        <v>66</v>
      </c>
      <c r="J215" t="s">
        <v>1331</v>
      </c>
      <c r="K215" t="s">
        <v>68</v>
      </c>
      <c r="L215" t="s">
        <v>35</v>
      </c>
      <c r="M215" t="s">
        <v>302</v>
      </c>
      <c r="N215" t="s">
        <v>303</v>
      </c>
      <c r="O215" t="b">
        <v>0</v>
      </c>
      <c r="Q215" s="2" t="s">
        <v>1332</v>
      </c>
      <c r="S215" t="s">
        <v>1333</v>
      </c>
      <c r="U215" t="s">
        <v>170</v>
      </c>
      <c r="V215" s="1">
        <v>42985.582025462965</v>
      </c>
      <c r="W215" s="2" t="s">
        <v>1334</v>
      </c>
      <c r="Y215" t="s">
        <v>1335</v>
      </c>
    </row>
    <row r="216" spans="1:26" ht="15" hidden="1" customHeight="1" x14ac:dyDescent="0.25">
      <c r="A216" t="s">
        <v>1336</v>
      </c>
      <c r="B216" t="s">
        <v>28</v>
      </c>
      <c r="C216" s="1">
        <v>42985.525011574071</v>
      </c>
      <c r="F216" t="s">
        <v>29</v>
      </c>
      <c r="G216" t="s">
        <v>44</v>
      </c>
      <c r="H216" t="s">
        <v>76</v>
      </c>
      <c r="I216" t="s">
        <v>32</v>
      </c>
      <c r="J216" t="s">
        <v>1337</v>
      </c>
      <c r="K216" t="s">
        <v>34</v>
      </c>
      <c r="L216" t="s">
        <v>35</v>
      </c>
      <c r="M216" t="s">
        <v>205</v>
      </c>
      <c r="N216" t="s">
        <v>206</v>
      </c>
      <c r="O216" t="b">
        <v>0</v>
      </c>
      <c r="Q216" s="2" t="s">
        <v>1338</v>
      </c>
      <c r="S216" t="s">
        <v>1339</v>
      </c>
      <c r="U216" t="s">
        <v>170</v>
      </c>
      <c r="V216" s="1">
        <v>42985.679988425924</v>
      </c>
      <c r="W216" s="2" t="s">
        <v>1340</v>
      </c>
    </row>
    <row r="217" spans="1:26" ht="15" hidden="1" customHeight="1" x14ac:dyDescent="0.25">
      <c r="A217" t="s">
        <v>1341</v>
      </c>
      <c r="B217" t="s">
        <v>28</v>
      </c>
      <c r="C217" s="1">
        <v>42985.529513888891</v>
      </c>
      <c r="E217" s="1">
        <v>42986.472199074073</v>
      </c>
      <c r="F217" t="s">
        <v>29</v>
      </c>
      <c r="G217" t="s">
        <v>30</v>
      </c>
      <c r="H217" t="s">
        <v>533</v>
      </c>
      <c r="I217" t="s">
        <v>32</v>
      </c>
      <c r="J217" t="s">
        <v>1342</v>
      </c>
      <c r="K217" t="s">
        <v>68</v>
      </c>
      <c r="L217" t="s">
        <v>35</v>
      </c>
      <c r="M217" t="s">
        <v>535</v>
      </c>
      <c r="N217" t="s">
        <v>536</v>
      </c>
      <c r="O217" t="b">
        <v>0</v>
      </c>
      <c r="Q217" s="2" t="s">
        <v>1343</v>
      </c>
      <c r="R217" s="3">
        <v>1.0416666666666666E-2</v>
      </c>
      <c r="S217" t="s">
        <v>1344</v>
      </c>
      <c r="T217" t="s">
        <v>536</v>
      </c>
      <c r="U217" t="s">
        <v>380</v>
      </c>
      <c r="V217" s="1">
        <v>42986.476909722223</v>
      </c>
      <c r="W217" s="2" t="s">
        <v>1345</v>
      </c>
      <c r="X217" t="s">
        <v>658</v>
      </c>
    </row>
    <row r="218" spans="1:26" ht="15" hidden="1" customHeight="1" x14ac:dyDescent="0.25">
      <c r="A218" t="s">
        <v>1346</v>
      </c>
      <c r="B218" t="s">
        <v>28</v>
      </c>
      <c r="C218" s="1">
        <v>42985.53292824074</v>
      </c>
      <c r="F218" t="s">
        <v>29</v>
      </c>
      <c r="G218" t="s">
        <v>44</v>
      </c>
      <c r="H218" t="s">
        <v>835</v>
      </c>
      <c r="I218" t="s">
        <v>32</v>
      </c>
      <c r="J218" t="s">
        <v>1347</v>
      </c>
      <c r="K218" t="s">
        <v>34</v>
      </c>
      <c r="L218" t="s">
        <v>35</v>
      </c>
      <c r="M218" t="s">
        <v>205</v>
      </c>
      <c r="N218" t="s">
        <v>1348</v>
      </c>
      <c r="O218" t="b">
        <v>0</v>
      </c>
      <c r="Q218" s="2" t="s">
        <v>1349</v>
      </c>
      <c r="S218" t="s">
        <v>1350</v>
      </c>
      <c r="U218" t="s">
        <v>101</v>
      </c>
      <c r="V218" s="1">
        <v>42986.4765625</v>
      </c>
      <c r="W218" s="2" t="s">
        <v>1351</v>
      </c>
    </row>
    <row r="219" spans="1:26" ht="15" hidden="1" customHeight="1" x14ac:dyDescent="0.25">
      <c r="A219" t="s">
        <v>1352</v>
      </c>
      <c r="B219" t="s">
        <v>28</v>
      </c>
      <c r="C219" s="1">
        <v>42985.536504629628</v>
      </c>
      <c r="F219" t="s">
        <v>29</v>
      </c>
      <c r="G219" t="s">
        <v>44</v>
      </c>
      <c r="H219" t="s">
        <v>443</v>
      </c>
      <c r="I219" t="s">
        <v>32</v>
      </c>
      <c r="J219" t="s">
        <v>1353</v>
      </c>
      <c r="K219" t="s">
        <v>34</v>
      </c>
      <c r="L219" t="s">
        <v>35</v>
      </c>
      <c r="M219" t="s">
        <v>78</v>
      </c>
      <c r="N219" t="s">
        <v>79</v>
      </c>
      <c r="O219" t="b">
        <v>0</v>
      </c>
      <c r="Q219" s="2" t="s">
        <v>1354</v>
      </c>
      <c r="R219" s="3">
        <v>1.0416666666666666E-2</v>
      </c>
      <c r="S219" t="s">
        <v>1355</v>
      </c>
      <c r="U219" t="s">
        <v>170</v>
      </c>
      <c r="V219" s="1">
        <v>42985.656597222223</v>
      </c>
      <c r="W219" s="2" t="s">
        <v>1356</v>
      </c>
    </row>
    <row r="220" spans="1:26" ht="15" hidden="1" customHeight="1" x14ac:dyDescent="0.25">
      <c r="A220" t="s">
        <v>1357</v>
      </c>
      <c r="B220" t="s">
        <v>53</v>
      </c>
      <c r="C220" s="1">
        <v>42985.554328703707</v>
      </c>
      <c r="F220" t="s">
        <v>29</v>
      </c>
      <c r="G220" t="s">
        <v>30</v>
      </c>
      <c r="H220" t="s">
        <v>31</v>
      </c>
      <c r="I220" t="s">
        <v>32</v>
      </c>
      <c r="J220" t="s">
        <v>1358</v>
      </c>
      <c r="K220" t="s">
        <v>34</v>
      </c>
      <c r="L220" t="s">
        <v>35</v>
      </c>
      <c r="M220" t="s">
        <v>143</v>
      </c>
      <c r="N220" t="s">
        <v>1359</v>
      </c>
      <c r="O220" t="b">
        <v>0</v>
      </c>
      <c r="Q220" s="2" t="s">
        <v>1360</v>
      </c>
      <c r="S220" t="s">
        <v>1361</v>
      </c>
      <c r="U220" t="s">
        <v>170</v>
      </c>
      <c r="V220" s="1">
        <v>42986.000567129631</v>
      </c>
      <c r="W220" s="2" t="s">
        <v>1362</v>
      </c>
      <c r="Z220" s="1">
        <v>42992.855358796296</v>
      </c>
    </row>
    <row r="221" spans="1:26" ht="15" hidden="1" customHeight="1" x14ac:dyDescent="0.25">
      <c r="A221" t="s">
        <v>1363</v>
      </c>
      <c r="B221" t="s">
        <v>28</v>
      </c>
      <c r="C221" s="1">
        <v>42985.5621875</v>
      </c>
      <c r="F221" t="s">
        <v>29</v>
      </c>
      <c r="G221" t="s">
        <v>44</v>
      </c>
      <c r="H221" t="s">
        <v>318</v>
      </c>
      <c r="I221" t="s">
        <v>66</v>
      </c>
      <c r="J221" t="s">
        <v>1364</v>
      </c>
      <c r="K221" t="s">
        <v>34</v>
      </c>
      <c r="L221" t="s">
        <v>130</v>
      </c>
      <c r="M221" t="s">
        <v>302</v>
      </c>
      <c r="N221" t="s">
        <v>303</v>
      </c>
      <c r="O221" t="b">
        <v>0</v>
      </c>
      <c r="Q221" s="2" t="s">
        <v>1365</v>
      </c>
      <c r="R221" s="3">
        <v>4.1666666666666664E-2</v>
      </c>
      <c r="S221" t="s">
        <v>1366</v>
      </c>
      <c r="U221" t="s">
        <v>380</v>
      </c>
      <c r="V221" s="1">
        <v>42985.587256944447</v>
      </c>
      <c r="W221" s="2" t="s">
        <v>1367</v>
      </c>
    </row>
    <row r="222" spans="1:26" ht="15" hidden="1" customHeight="1" x14ac:dyDescent="0.25">
      <c r="A222" t="s">
        <v>1368</v>
      </c>
      <c r="B222" t="s">
        <v>28</v>
      </c>
      <c r="C222" s="1">
        <v>42985.56453703704</v>
      </c>
      <c r="F222" t="s">
        <v>29</v>
      </c>
      <c r="G222" t="s">
        <v>85</v>
      </c>
      <c r="H222" t="s">
        <v>235</v>
      </c>
      <c r="I222" t="s">
        <v>32</v>
      </c>
      <c r="J222" t="s">
        <v>1369</v>
      </c>
      <c r="K222" t="s">
        <v>34</v>
      </c>
      <c r="L222" t="s">
        <v>35</v>
      </c>
      <c r="M222" t="s">
        <v>205</v>
      </c>
      <c r="N222" t="s">
        <v>1348</v>
      </c>
      <c r="O222" t="b">
        <v>0</v>
      </c>
      <c r="Q222" s="2" t="s">
        <v>1370</v>
      </c>
      <c r="S222" t="s">
        <v>1371</v>
      </c>
      <c r="U222" t="s">
        <v>485</v>
      </c>
      <c r="V222" s="1">
        <v>42986.411724537036</v>
      </c>
      <c r="W222" s="2" t="s">
        <v>1372</v>
      </c>
      <c r="Y222" t="s">
        <v>93</v>
      </c>
    </row>
    <row r="223" spans="1:26" ht="15" hidden="1" customHeight="1" x14ac:dyDescent="0.25">
      <c r="A223" t="s">
        <v>1373</v>
      </c>
      <c r="B223" t="s">
        <v>28</v>
      </c>
      <c r="C223" s="1">
        <v>42985.583078703705</v>
      </c>
      <c r="F223" t="s">
        <v>29</v>
      </c>
      <c r="G223" t="s">
        <v>44</v>
      </c>
      <c r="H223" t="s">
        <v>243</v>
      </c>
      <c r="I223" t="s">
        <v>32</v>
      </c>
      <c r="J223" t="s">
        <v>1374</v>
      </c>
      <c r="K223" t="s">
        <v>34</v>
      </c>
      <c r="L223" t="s">
        <v>35</v>
      </c>
      <c r="M223" t="s">
        <v>735</v>
      </c>
      <c r="N223" t="s">
        <v>1283</v>
      </c>
      <c r="O223" t="b">
        <v>0</v>
      </c>
      <c r="Q223" s="2" t="s">
        <v>1375</v>
      </c>
      <c r="S223" t="s">
        <v>1376</v>
      </c>
      <c r="U223" t="s">
        <v>133</v>
      </c>
      <c r="V223" s="1">
        <v>42985.701574074075</v>
      </c>
      <c r="W223" s="2" t="s">
        <v>1377</v>
      </c>
    </row>
    <row r="224" spans="1:26" ht="15" hidden="1" customHeight="1" x14ac:dyDescent="0.25">
      <c r="A224" t="s">
        <v>1378</v>
      </c>
      <c r="B224" t="s">
        <v>28</v>
      </c>
      <c r="C224" s="1">
        <v>42985.626469907409</v>
      </c>
      <c r="F224" t="s">
        <v>29</v>
      </c>
      <c r="G224" t="s">
        <v>44</v>
      </c>
      <c r="H224" t="s">
        <v>31</v>
      </c>
      <c r="I224" t="s">
        <v>32</v>
      </c>
      <c r="J224" s="2" t="s">
        <v>1379</v>
      </c>
      <c r="K224" t="s">
        <v>34</v>
      </c>
      <c r="L224" t="s">
        <v>130</v>
      </c>
      <c r="M224" t="s">
        <v>78</v>
      </c>
      <c r="N224" t="s">
        <v>79</v>
      </c>
      <c r="O224" t="b">
        <v>0</v>
      </c>
      <c r="Q224" s="2" t="s">
        <v>1380</v>
      </c>
      <c r="S224" t="s">
        <v>1381</v>
      </c>
      <c r="U224" t="s">
        <v>427</v>
      </c>
      <c r="V224" s="1">
        <v>42985.657060185185</v>
      </c>
      <c r="W224" s="2" t="s">
        <v>1382</v>
      </c>
    </row>
    <row r="225" spans="1:26" ht="15" hidden="1" customHeight="1" x14ac:dyDescent="0.25">
      <c r="A225" t="s">
        <v>1383</v>
      </c>
      <c r="B225" t="s">
        <v>28</v>
      </c>
      <c r="C225" s="1">
        <v>42985.635636574072</v>
      </c>
      <c r="F225" t="s">
        <v>29</v>
      </c>
      <c r="G225" t="s">
        <v>30</v>
      </c>
      <c r="H225" t="s">
        <v>1255</v>
      </c>
      <c r="I225" t="s">
        <v>212</v>
      </c>
      <c r="J225" s="2" t="s">
        <v>1384</v>
      </c>
      <c r="K225" t="s">
        <v>57</v>
      </c>
      <c r="L225" t="s">
        <v>35</v>
      </c>
      <c r="M225" t="s">
        <v>511</v>
      </c>
      <c r="N225" t="s">
        <v>632</v>
      </c>
      <c r="O225" t="b">
        <v>0</v>
      </c>
      <c r="Q225" s="2" t="s">
        <v>1385</v>
      </c>
      <c r="S225" t="s">
        <v>1308</v>
      </c>
      <c r="U225" t="s">
        <v>116</v>
      </c>
      <c r="V225" s="1">
        <v>42986.429259259261</v>
      </c>
      <c r="W225" s="2" t="s">
        <v>1386</v>
      </c>
      <c r="Z225" s="1">
        <v>42987.302303240744</v>
      </c>
    </row>
    <row r="226" spans="1:26" ht="15" customHeight="1" x14ac:dyDescent="0.25">
      <c r="A226" t="s">
        <v>1387</v>
      </c>
      <c r="B226" t="s">
        <v>28</v>
      </c>
      <c r="C226" s="1">
        <v>42985.638935185183</v>
      </c>
      <c r="F226" t="s">
        <v>54</v>
      </c>
      <c r="G226" t="s">
        <v>30</v>
      </c>
      <c r="H226" t="s">
        <v>1141</v>
      </c>
      <c r="I226" t="s">
        <v>32</v>
      </c>
      <c r="J226" t="s">
        <v>1388</v>
      </c>
      <c r="K226" t="s">
        <v>34</v>
      </c>
      <c r="L226" t="s">
        <v>35</v>
      </c>
      <c r="M226" t="s">
        <v>735</v>
      </c>
      <c r="N226" t="s">
        <v>1283</v>
      </c>
      <c r="O226" t="b">
        <v>1</v>
      </c>
      <c r="Q226" s="2" t="s">
        <v>1389</v>
      </c>
      <c r="S226" t="s">
        <v>764</v>
      </c>
      <c r="U226" t="s">
        <v>41</v>
      </c>
      <c r="V226" s="1">
        <v>42985.648090277777</v>
      </c>
      <c r="W226" s="2" t="s">
        <v>1390</v>
      </c>
    </row>
    <row r="227" spans="1:26" ht="15" hidden="1" customHeight="1" x14ac:dyDescent="0.25">
      <c r="A227" t="s">
        <v>1391</v>
      </c>
      <c r="B227" t="s">
        <v>28</v>
      </c>
      <c r="C227" s="1">
        <v>42985.640034722222</v>
      </c>
      <c r="F227" t="s">
        <v>29</v>
      </c>
      <c r="G227" t="s">
        <v>44</v>
      </c>
      <c r="H227" t="s">
        <v>211</v>
      </c>
      <c r="I227" t="s">
        <v>212</v>
      </c>
      <c r="J227" t="s">
        <v>1392</v>
      </c>
      <c r="K227" t="s">
        <v>68</v>
      </c>
      <c r="L227" t="s">
        <v>35</v>
      </c>
      <c r="M227" t="s">
        <v>160</v>
      </c>
      <c r="N227" t="s">
        <v>485</v>
      </c>
      <c r="O227" t="b">
        <v>0</v>
      </c>
      <c r="Q227" s="2" t="s">
        <v>1393</v>
      </c>
      <c r="S227" t="s">
        <v>1394</v>
      </c>
      <c r="U227" t="s">
        <v>101</v>
      </c>
      <c r="V227" s="1">
        <v>42985.640451388892</v>
      </c>
    </row>
    <row r="228" spans="1:26" ht="15" hidden="1" customHeight="1" x14ac:dyDescent="0.25">
      <c r="A228" t="s">
        <v>1395</v>
      </c>
      <c r="B228" t="s">
        <v>28</v>
      </c>
      <c r="C228" s="1">
        <v>42985.650706018518</v>
      </c>
      <c r="F228" t="s">
        <v>29</v>
      </c>
      <c r="G228" t="s">
        <v>44</v>
      </c>
      <c r="H228" t="s">
        <v>180</v>
      </c>
      <c r="I228" t="s">
        <v>32</v>
      </c>
      <c r="J228" t="s">
        <v>1396</v>
      </c>
      <c r="K228" t="s">
        <v>68</v>
      </c>
      <c r="L228" t="s">
        <v>35</v>
      </c>
      <c r="M228" t="s">
        <v>175</v>
      </c>
      <c r="N228" t="s">
        <v>402</v>
      </c>
      <c r="O228" t="b">
        <v>0</v>
      </c>
      <c r="Q228" t="s">
        <v>1397</v>
      </c>
      <c r="S228" t="s">
        <v>420</v>
      </c>
      <c r="U228" t="s">
        <v>125</v>
      </c>
      <c r="V228" s="1">
        <v>42986.446111111109</v>
      </c>
      <c r="W228" s="2" t="s">
        <v>1398</v>
      </c>
    </row>
    <row r="229" spans="1:26" ht="15" hidden="1" customHeight="1" x14ac:dyDescent="0.25">
      <c r="A229" t="s">
        <v>1399</v>
      </c>
      <c r="B229" t="s">
        <v>28</v>
      </c>
      <c r="C229" s="1">
        <v>42985.657442129632</v>
      </c>
      <c r="F229" t="s">
        <v>29</v>
      </c>
      <c r="G229" t="s">
        <v>85</v>
      </c>
      <c r="H229" t="s">
        <v>86</v>
      </c>
      <c r="I229" t="s">
        <v>32</v>
      </c>
      <c r="J229" t="s">
        <v>1400</v>
      </c>
      <c r="K229" t="s">
        <v>34</v>
      </c>
      <c r="L229" t="s">
        <v>35</v>
      </c>
      <c r="M229" t="s">
        <v>36</v>
      </c>
      <c r="N229" t="s">
        <v>1165</v>
      </c>
      <c r="O229" t="b">
        <v>0</v>
      </c>
      <c r="Q229" s="2" t="s">
        <v>1401</v>
      </c>
      <c r="S229" t="s">
        <v>426</v>
      </c>
      <c r="U229" t="s">
        <v>125</v>
      </c>
      <c r="V229" s="1">
        <v>42986.374386574076</v>
      </c>
      <c r="W229" s="2" t="s">
        <v>1402</v>
      </c>
      <c r="Y229" t="s">
        <v>93</v>
      </c>
    </row>
    <row r="230" spans="1:26" ht="15" hidden="1" customHeight="1" x14ac:dyDescent="0.25">
      <c r="A230" t="s">
        <v>1403</v>
      </c>
      <c r="B230" t="s">
        <v>28</v>
      </c>
      <c r="C230" s="1">
        <v>42985.659756944442</v>
      </c>
      <c r="F230" t="s">
        <v>29</v>
      </c>
      <c r="G230" t="s">
        <v>44</v>
      </c>
      <c r="H230" t="s">
        <v>1404</v>
      </c>
      <c r="I230" t="s">
        <v>66</v>
      </c>
      <c r="J230" t="s">
        <v>1405</v>
      </c>
      <c r="K230" t="s">
        <v>68</v>
      </c>
      <c r="L230" t="s">
        <v>35</v>
      </c>
      <c r="M230" t="s">
        <v>283</v>
      </c>
      <c r="N230" t="s">
        <v>363</v>
      </c>
      <c r="O230" t="b">
        <v>0</v>
      </c>
      <c r="Q230" s="2" t="s">
        <v>1406</v>
      </c>
      <c r="S230" t="s">
        <v>1407</v>
      </c>
      <c r="U230" t="s">
        <v>101</v>
      </c>
      <c r="V230" s="1">
        <v>42985.699421296296</v>
      </c>
      <c r="W230" s="2" t="s">
        <v>1408</v>
      </c>
    </row>
    <row r="231" spans="1:26" ht="15" hidden="1" customHeight="1" x14ac:dyDescent="0.25">
      <c r="A231" t="s">
        <v>1409</v>
      </c>
      <c r="B231" t="s">
        <v>28</v>
      </c>
      <c r="C231" s="1">
        <v>42985.670138888891</v>
      </c>
      <c r="F231" t="s">
        <v>29</v>
      </c>
      <c r="G231" t="s">
        <v>44</v>
      </c>
      <c r="H231" t="s">
        <v>196</v>
      </c>
      <c r="I231" t="s">
        <v>32</v>
      </c>
      <c r="J231" s="2" t="s">
        <v>1410</v>
      </c>
      <c r="K231" t="s">
        <v>68</v>
      </c>
      <c r="L231" t="s">
        <v>35</v>
      </c>
      <c r="M231" t="s">
        <v>182</v>
      </c>
      <c r="N231" t="s">
        <v>1306</v>
      </c>
      <c r="O231" t="b">
        <v>0</v>
      </c>
      <c r="Q231" s="2" t="s">
        <v>1411</v>
      </c>
      <c r="R231" s="3">
        <v>1.0416666666666666E-2</v>
      </c>
      <c r="S231" t="s">
        <v>1412</v>
      </c>
      <c r="U231" t="s">
        <v>427</v>
      </c>
      <c r="V231" s="1">
        <v>42985.677615740744</v>
      </c>
      <c r="W231" s="2" t="s">
        <v>1413</v>
      </c>
    </row>
    <row r="232" spans="1:26" ht="15" hidden="1" customHeight="1" x14ac:dyDescent="0.25">
      <c r="A232" t="s">
        <v>1414</v>
      </c>
      <c r="B232" t="s">
        <v>28</v>
      </c>
      <c r="C232" s="1">
        <v>42985.672060185185</v>
      </c>
      <c r="F232" t="s">
        <v>29</v>
      </c>
      <c r="G232" t="s">
        <v>44</v>
      </c>
      <c r="H232" t="s">
        <v>1415</v>
      </c>
      <c r="I232" t="s">
        <v>66</v>
      </c>
      <c r="J232" t="s">
        <v>1416</v>
      </c>
      <c r="K232" t="s">
        <v>34</v>
      </c>
      <c r="L232" t="s">
        <v>130</v>
      </c>
      <c r="M232" t="s">
        <v>175</v>
      </c>
      <c r="N232" t="s">
        <v>311</v>
      </c>
      <c r="O232" t="b">
        <v>0</v>
      </c>
      <c r="Q232" s="2" t="s">
        <v>1417</v>
      </c>
      <c r="R232" s="3">
        <v>2.0833333333333332E-2</v>
      </c>
      <c r="S232" t="s">
        <v>1418</v>
      </c>
      <c r="U232" t="s">
        <v>116</v>
      </c>
      <c r="V232" s="1">
        <v>42985.702789351853</v>
      </c>
      <c r="W232" s="2" t="s">
        <v>1419</v>
      </c>
    </row>
    <row r="233" spans="1:26" ht="15" hidden="1" customHeight="1" x14ac:dyDescent="0.25">
      <c r="A233" t="s">
        <v>1420</v>
      </c>
      <c r="B233" t="s">
        <v>28</v>
      </c>
      <c r="C233" s="1">
        <v>42985.675520833334</v>
      </c>
      <c r="F233" t="s">
        <v>29</v>
      </c>
      <c r="G233" t="s">
        <v>44</v>
      </c>
      <c r="H233" t="s">
        <v>1421</v>
      </c>
      <c r="I233" t="s">
        <v>212</v>
      </c>
      <c r="J233" t="s">
        <v>1422</v>
      </c>
      <c r="K233" t="s">
        <v>68</v>
      </c>
      <c r="L233" t="s">
        <v>35</v>
      </c>
      <c r="M233" t="s">
        <v>160</v>
      </c>
      <c r="N233" t="s">
        <v>41</v>
      </c>
      <c r="O233" t="b">
        <v>0</v>
      </c>
      <c r="Q233" s="2" t="s">
        <v>1423</v>
      </c>
      <c r="S233" t="s">
        <v>1424</v>
      </c>
      <c r="U233" t="s">
        <v>41</v>
      </c>
      <c r="V233" s="1">
        <v>42985.675682870373</v>
      </c>
    </row>
    <row r="234" spans="1:26" ht="15" customHeight="1" x14ac:dyDescent="0.25">
      <c r="A234" t="s">
        <v>1425</v>
      </c>
      <c r="B234" t="s">
        <v>28</v>
      </c>
      <c r="C234" s="1">
        <v>42985.683576388888</v>
      </c>
      <c r="F234" t="s">
        <v>54</v>
      </c>
      <c r="G234" t="s">
        <v>30</v>
      </c>
      <c r="H234" t="s">
        <v>31</v>
      </c>
      <c r="I234" t="s">
        <v>32</v>
      </c>
      <c r="J234" t="s">
        <v>1426</v>
      </c>
      <c r="K234" t="s">
        <v>34</v>
      </c>
      <c r="L234" t="s">
        <v>35</v>
      </c>
      <c r="M234" t="s">
        <v>143</v>
      </c>
      <c r="N234" t="s">
        <v>1359</v>
      </c>
      <c r="O234" t="b">
        <v>1</v>
      </c>
      <c r="Q234" s="2" t="s">
        <v>1427</v>
      </c>
      <c r="S234" t="s">
        <v>1428</v>
      </c>
      <c r="U234" t="s">
        <v>62</v>
      </c>
      <c r="V234" s="1">
        <v>42985.709421296298</v>
      </c>
      <c r="W234" s="2" t="s">
        <v>1429</v>
      </c>
    </row>
    <row r="235" spans="1:26" ht="15" hidden="1" customHeight="1" x14ac:dyDescent="0.25">
      <c r="A235" t="s">
        <v>1430</v>
      </c>
      <c r="B235" t="s">
        <v>28</v>
      </c>
      <c r="C235" s="1">
        <v>42985.699282407404</v>
      </c>
      <c r="F235" t="s">
        <v>29</v>
      </c>
      <c r="G235" t="s">
        <v>44</v>
      </c>
      <c r="H235" t="s">
        <v>173</v>
      </c>
      <c r="I235" t="s">
        <v>66</v>
      </c>
      <c r="J235" t="s">
        <v>1431</v>
      </c>
      <c r="K235" t="s">
        <v>68</v>
      </c>
      <c r="L235" t="s">
        <v>35</v>
      </c>
      <c r="M235" t="s">
        <v>283</v>
      </c>
      <c r="N235" t="s">
        <v>1432</v>
      </c>
      <c r="O235" t="b">
        <v>0</v>
      </c>
      <c r="Q235" s="2" t="s">
        <v>1433</v>
      </c>
      <c r="S235" t="s">
        <v>1434</v>
      </c>
      <c r="U235" t="s">
        <v>116</v>
      </c>
      <c r="V235" s="1">
        <v>42986.476111111115</v>
      </c>
      <c r="W235" s="2" t="s">
        <v>1435</v>
      </c>
    </row>
    <row r="236" spans="1:26" ht="15" hidden="1" customHeight="1" x14ac:dyDescent="0.25">
      <c r="A236" t="s">
        <v>1436</v>
      </c>
      <c r="B236" t="s">
        <v>28</v>
      </c>
      <c r="C236" s="1">
        <v>42985.756469907406</v>
      </c>
      <c r="F236" t="s">
        <v>29</v>
      </c>
      <c r="G236" t="s">
        <v>30</v>
      </c>
      <c r="H236" t="s">
        <v>173</v>
      </c>
      <c r="I236" t="s">
        <v>66</v>
      </c>
      <c r="J236" t="s">
        <v>1437</v>
      </c>
      <c r="K236" t="s">
        <v>68</v>
      </c>
      <c r="L236" t="s">
        <v>35</v>
      </c>
      <c r="M236" t="s">
        <v>511</v>
      </c>
      <c r="N236" t="s">
        <v>1438</v>
      </c>
      <c r="O236" t="b">
        <v>1</v>
      </c>
      <c r="P236" t="s">
        <v>80</v>
      </c>
      <c r="Q236" s="2" t="s">
        <v>1439</v>
      </c>
      <c r="S236" t="s">
        <v>1440</v>
      </c>
      <c r="U236" t="s">
        <v>116</v>
      </c>
      <c r="V236" s="1">
        <v>42986.390347222223</v>
      </c>
      <c r="W236" s="2" t="s">
        <v>1441</v>
      </c>
    </row>
    <row r="237" spans="1:26" ht="15" hidden="1" customHeight="1" x14ac:dyDescent="0.25">
      <c r="A237" t="s">
        <v>1442</v>
      </c>
      <c r="B237" t="s">
        <v>53</v>
      </c>
      <c r="C237" s="1">
        <v>42985.790775462963</v>
      </c>
      <c r="F237" t="s">
        <v>29</v>
      </c>
      <c r="G237" t="s">
        <v>30</v>
      </c>
      <c r="H237" t="s">
        <v>290</v>
      </c>
      <c r="I237" t="s">
        <v>291</v>
      </c>
      <c r="J237" t="s">
        <v>1443</v>
      </c>
      <c r="K237" t="s">
        <v>34</v>
      </c>
      <c r="L237" t="s">
        <v>130</v>
      </c>
      <c r="M237" t="s">
        <v>230</v>
      </c>
      <c r="N237" t="s">
        <v>116</v>
      </c>
      <c r="O237" t="b">
        <v>0</v>
      </c>
      <c r="Q237" s="2" t="s">
        <v>1444</v>
      </c>
      <c r="S237" t="s">
        <v>1445</v>
      </c>
      <c r="U237" t="s">
        <v>116</v>
      </c>
      <c r="V237" s="1">
        <v>42986.450277777774</v>
      </c>
      <c r="W237" s="2" t="s">
        <v>1446</v>
      </c>
      <c r="Z237" s="1">
        <v>42992.790775462963</v>
      </c>
    </row>
    <row r="238" spans="1:26" ht="15" hidden="1" customHeight="1" x14ac:dyDescent="0.25">
      <c r="A238" t="s">
        <v>1447</v>
      </c>
      <c r="B238" t="s">
        <v>28</v>
      </c>
      <c r="C238" s="1">
        <v>42985.8278587963</v>
      </c>
      <c r="F238" t="s">
        <v>29</v>
      </c>
      <c r="G238" t="s">
        <v>30</v>
      </c>
      <c r="H238" t="s">
        <v>1448</v>
      </c>
      <c r="I238" t="s">
        <v>32</v>
      </c>
      <c r="J238" t="s">
        <v>1449</v>
      </c>
      <c r="K238" t="s">
        <v>34</v>
      </c>
      <c r="L238" t="s">
        <v>35</v>
      </c>
      <c r="M238" t="s">
        <v>617</v>
      </c>
      <c r="N238" t="s">
        <v>48</v>
      </c>
      <c r="O238" t="b">
        <v>0</v>
      </c>
      <c r="P238" t="s">
        <v>80</v>
      </c>
      <c r="Q238" s="2" t="s">
        <v>1450</v>
      </c>
      <c r="S238" t="s">
        <v>1451</v>
      </c>
      <c r="U238" t="s">
        <v>427</v>
      </c>
      <c r="V238" s="1">
        <v>42986.423530092594</v>
      </c>
      <c r="W238" s="2" t="s">
        <v>1452</v>
      </c>
    </row>
    <row r="239" spans="1:26" ht="15" hidden="1" customHeight="1" x14ac:dyDescent="0.25">
      <c r="A239" t="s">
        <v>1453</v>
      </c>
      <c r="B239" t="s">
        <v>28</v>
      </c>
      <c r="C239" s="1">
        <v>42985.83699074074</v>
      </c>
      <c r="F239" t="s">
        <v>29</v>
      </c>
      <c r="G239" t="s">
        <v>44</v>
      </c>
      <c r="H239" t="s">
        <v>318</v>
      </c>
      <c r="I239" t="s">
        <v>66</v>
      </c>
      <c r="J239" t="s">
        <v>1454</v>
      </c>
      <c r="K239" t="s">
        <v>68</v>
      </c>
      <c r="L239" t="s">
        <v>35</v>
      </c>
      <c r="M239" t="s">
        <v>302</v>
      </c>
      <c r="N239" t="s">
        <v>303</v>
      </c>
      <c r="O239" t="b">
        <v>0</v>
      </c>
      <c r="Q239" s="2" t="s">
        <v>1455</v>
      </c>
      <c r="S239" t="s">
        <v>1456</v>
      </c>
      <c r="U239" t="s">
        <v>427</v>
      </c>
      <c r="V239" s="1">
        <v>42985.838067129633</v>
      </c>
      <c r="W239" s="2" t="s">
        <v>1457</v>
      </c>
    </row>
    <row r="240" spans="1:26" ht="15" hidden="1" customHeight="1" x14ac:dyDescent="0.25">
      <c r="A240" t="s">
        <v>1458</v>
      </c>
      <c r="B240" t="s">
        <v>53</v>
      </c>
      <c r="C240" s="1">
        <v>42985.87777777778</v>
      </c>
      <c r="F240" t="s">
        <v>29</v>
      </c>
      <c r="G240" t="s">
        <v>30</v>
      </c>
      <c r="H240" t="s">
        <v>111</v>
      </c>
      <c r="I240" t="s">
        <v>32</v>
      </c>
      <c r="J240" s="2" t="s">
        <v>1459</v>
      </c>
      <c r="K240" t="s">
        <v>68</v>
      </c>
      <c r="L240" t="s">
        <v>130</v>
      </c>
      <c r="M240" t="s">
        <v>47</v>
      </c>
      <c r="N240" t="s">
        <v>113</v>
      </c>
      <c r="O240" t="b">
        <v>0</v>
      </c>
      <c r="Q240" s="2" t="s">
        <v>1460</v>
      </c>
      <c r="S240" t="s">
        <v>1461</v>
      </c>
      <c r="U240" t="s">
        <v>427</v>
      </c>
      <c r="V240" s="1">
        <v>42986.406956018516</v>
      </c>
      <c r="W240" s="2" t="s">
        <v>1462</v>
      </c>
      <c r="Z240" s="1">
        <v>42992.87777777778</v>
      </c>
    </row>
    <row r="241" spans="1:26" ht="15" hidden="1" customHeight="1" x14ac:dyDescent="0.25">
      <c r="A241" t="s">
        <v>1463</v>
      </c>
      <c r="B241" t="s">
        <v>28</v>
      </c>
      <c r="C241" s="1">
        <v>42986.206550925926</v>
      </c>
      <c r="F241" t="s">
        <v>29</v>
      </c>
      <c r="G241" t="s">
        <v>30</v>
      </c>
      <c r="H241" t="s">
        <v>173</v>
      </c>
      <c r="I241" t="s">
        <v>66</v>
      </c>
      <c r="J241" t="s">
        <v>1464</v>
      </c>
      <c r="K241" t="s">
        <v>68</v>
      </c>
      <c r="L241" t="s">
        <v>35</v>
      </c>
      <c r="M241" t="s">
        <v>1090</v>
      </c>
      <c r="N241" t="s">
        <v>1465</v>
      </c>
      <c r="O241" t="b">
        <v>0</v>
      </c>
      <c r="Q241" s="2" t="s">
        <v>1466</v>
      </c>
      <c r="S241" t="s">
        <v>1467</v>
      </c>
      <c r="U241" t="s">
        <v>147</v>
      </c>
      <c r="V241" s="1">
        <v>42986.480150462965</v>
      </c>
      <c r="W241" s="2" t="s">
        <v>1468</v>
      </c>
      <c r="Z241" s="1">
        <v>42986.661631944444</v>
      </c>
    </row>
    <row r="242" spans="1:26" ht="15" hidden="1" customHeight="1" x14ac:dyDescent="0.25">
      <c r="A242" t="s">
        <v>1469</v>
      </c>
      <c r="B242" t="s">
        <v>53</v>
      </c>
      <c r="C242" s="1">
        <v>42986.230115740742</v>
      </c>
      <c r="F242" t="s">
        <v>29</v>
      </c>
      <c r="G242" t="s">
        <v>30</v>
      </c>
      <c r="H242" t="s">
        <v>65</v>
      </c>
      <c r="I242" t="s">
        <v>32</v>
      </c>
      <c r="J242" t="s">
        <v>1470</v>
      </c>
      <c r="K242" t="s">
        <v>34</v>
      </c>
      <c r="L242" t="s">
        <v>130</v>
      </c>
      <c r="M242" t="s">
        <v>695</v>
      </c>
      <c r="N242" t="s">
        <v>951</v>
      </c>
      <c r="O242" t="b">
        <v>0</v>
      </c>
      <c r="Q242" t="s">
        <v>1471</v>
      </c>
      <c r="S242" t="s">
        <v>1472</v>
      </c>
      <c r="U242" t="s">
        <v>1473</v>
      </c>
      <c r="V242" s="1">
        <v>42986.364351851851</v>
      </c>
      <c r="W242" s="2" t="s">
        <v>1474</v>
      </c>
      <c r="Z242" s="1">
        <v>42993.230115740742</v>
      </c>
    </row>
    <row r="243" spans="1:26" ht="15" hidden="1" customHeight="1" x14ac:dyDescent="0.25">
      <c r="A243" t="s">
        <v>1475</v>
      </c>
      <c r="B243" t="s">
        <v>28</v>
      </c>
      <c r="C243" s="1">
        <v>42986.295567129629</v>
      </c>
      <c r="F243" t="s">
        <v>29</v>
      </c>
      <c r="G243" t="s">
        <v>44</v>
      </c>
      <c r="H243" t="s">
        <v>290</v>
      </c>
      <c r="I243" t="s">
        <v>291</v>
      </c>
      <c r="J243" t="s">
        <v>1476</v>
      </c>
      <c r="K243" t="s">
        <v>34</v>
      </c>
      <c r="L243" t="s">
        <v>35</v>
      </c>
      <c r="M243" t="s">
        <v>230</v>
      </c>
      <c r="N243" t="s">
        <v>147</v>
      </c>
      <c r="O243" t="b">
        <v>0</v>
      </c>
      <c r="Q243" s="2" t="s">
        <v>1477</v>
      </c>
      <c r="S243" t="s">
        <v>1478</v>
      </c>
      <c r="U243" t="s">
        <v>147</v>
      </c>
      <c r="V243" s="1">
        <v>42986.295798611114</v>
      </c>
    </row>
    <row r="244" spans="1:26" ht="15" hidden="1" customHeight="1" x14ac:dyDescent="0.25">
      <c r="A244" t="s">
        <v>1479</v>
      </c>
      <c r="B244" t="s">
        <v>28</v>
      </c>
      <c r="C244" s="1">
        <v>42986.316736111112</v>
      </c>
      <c r="F244" t="s">
        <v>29</v>
      </c>
      <c r="G244" t="s">
        <v>44</v>
      </c>
      <c r="H244" t="s">
        <v>1480</v>
      </c>
      <c r="I244" t="s">
        <v>66</v>
      </c>
      <c r="J244" t="s">
        <v>1481</v>
      </c>
      <c r="K244" t="s">
        <v>68</v>
      </c>
      <c r="L244" t="s">
        <v>35</v>
      </c>
      <c r="M244" t="s">
        <v>283</v>
      </c>
      <c r="N244" t="s">
        <v>1482</v>
      </c>
      <c r="O244" t="b">
        <v>0</v>
      </c>
      <c r="Q244" s="2" t="s">
        <v>1483</v>
      </c>
      <c r="R244" s="3">
        <v>5.2083333333333336E-2</v>
      </c>
      <c r="S244" t="s">
        <v>1484</v>
      </c>
      <c r="U244" t="s">
        <v>278</v>
      </c>
      <c r="V244" s="1">
        <v>42986.497002314813</v>
      </c>
      <c r="W244" s="2" t="s">
        <v>1485</v>
      </c>
    </row>
    <row r="245" spans="1:26" ht="15" hidden="1" customHeight="1" x14ac:dyDescent="0.25">
      <c r="A245" t="s">
        <v>1486</v>
      </c>
      <c r="B245" t="s">
        <v>28</v>
      </c>
      <c r="C245" s="1">
        <v>42986.321122685185</v>
      </c>
      <c r="F245" t="s">
        <v>29</v>
      </c>
      <c r="G245" t="s">
        <v>30</v>
      </c>
      <c r="H245" t="s">
        <v>86</v>
      </c>
      <c r="I245" t="s">
        <v>32</v>
      </c>
      <c r="J245" t="s">
        <v>1487</v>
      </c>
      <c r="K245" t="s">
        <v>34</v>
      </c>
      <c r="L245" t="s">
        <v>35</v>
      </c>
      <c r="M245" t="s">
        <v>36</v>
      </c>
      <c r="N245" t="s">
        <v>1165</v>
      </c>
      <c r="O245" t="b">
        <v>0</v>
      </c>
      <c r="Q245" s="2" t="s">
        <v>1488</v>
      </c>
      <c r="S245" t="s">
        <v>1489</v>
      </c>
      <c r="U245" t="s">
        <v>380</v>
      </c>
      <c r="V245" s="1">
        <v>42986.470648148148</v>
      </c>
      <c r="W245" s="2" t="s">
        <v>1490</v>
      </c>
      <c r="Z245" s="1">
        <v>42986.588935185187</v>
      </c>
    </row>
    <row r="246" spans="1:26" ht="15" hidden="1" customHeight="1" x14ac:dyDescent="0.25">
      <c r="A246" t="s">
        <v>1491</v>
      </c>
      <c r="B246" t="s">
        <v>28</v>
      </c>
      <c r="C246" s="1">
        <v>42986.32471064815</v>
      </c>
      <c r="F246" t="s">
        <v>29</v>
      </c>
      <c r="G246" t="s">
        <v>30</v>
      </c>
      <c r="H246" t="s">
        <v>165</v>
      </c>
      <c r="I246" t="s">
        <v>166</v>
      </c>
      <c r="J246" t="s">
        <v>1492</v>
      </c>
      <c r="K246" t="s">
        <v>57</v>
      </c>
      <c r="L246" t="s">
        <v>35</v>
      </c>
      <c r="M246" t="s">
        <v>1493</v>
      </c>
      <c r="N246" t="s">
        <v>1494</v>
      </c>
      <c r="O246" t="b">
        <v>0</v>
      </c>
      <c r="Q246" s="2" t="s">
        <v>1495</v>
      </c>
      <c r="S246" t="s">
        <v>1496</v>
      </c>
      <c r="U246" t="s">
        <v>485</v>
      </c>
      <c r="V246" s="1">
        <v>42986.338043981479</v>
      </c>
      <c r="W246" s="2" t="s">
        <v>1497</v>
      </c>
      <c r="Z246" s="1">
        <v>42992.501828703702</v>
      </c>
    </row>
    <row r="247" spans="1:26" ht="15" hidden="1" customHeight="1" x14ac:dyDescent="0.25">
      <c r="A247" t="s">
        <v>1498</v>
      </c>
      <c r="B247" t="s">
        <v>28</v>
      </c>
      <c r="C247" s="1">
        <v>42986.346273148149</v>
      </c>
      <c r="F247" t="s">
        <v>29</v>
      </c>
      <c r="G247" t="s">
        <v>30</v>
      </c>
      <c r="H247" t="s">
        <v>1499</v>
      </c>
      <c r="I247" t="s">
        <v>66</v>
      </c>
      <c r="J247" t="s">
        <v>1500</v>
      </c>
      <c r="K247" t="s">
        <v>68</v>
      </c>
      <c r="L247" t="s">
        <v>35</v>
      </c>
      <c r="M247" t="s">
        <v>283</v>
      </c>
      <c r="N247" t="s">
        <v>284</v>
      </c>
      <c r="O247" t="b">
        <v>0</v>
      </c>
      <c r="Q247" s="2" t="s">
        <v>1501</v>
      </c>
      <c r="S247" t="s">
        <v>1201</v>
      </c>
      <c r="U247" t="s">
        <v>73</v>
      </c>
      <c r="V247" s="1">
        <v>42986.350462962961</v>
      </c>
      <c r="W247" s="2" t="s">
        <v>1502</v>
      </c>
      <c r="Z247" s="1">
        <v>42986.679606481484</v>
      </c>
    </row>
    <row r="248" spans="1:26" ht="15" hidden="1" customHeight="1" x14ac:dyDescent="0.25">
      <c r="A248" t="s">
        <v>1503</v>
      </c>
      <c r="B248" t="s">
        <v>28</v>
      </c>
      <c r="C248" s="1">
        <v>42986.354722222219</v>
      </c>
      <c r="F248" t="s">
        <v>29</v>
      </c>
      <c r="G248" t="s">
        <v>44</v>
      </c>
      <c r="H248" t="s">
        <v>173</v>
      </c>
      <c r="I248" t="s">
        <v>66</v>
      </c>
      <c r="J248" t="s">
        <v>1504</v>
      </c>
      <c r="K248" t="s">
        <v>34</v>
      </c>
      <c r="L248" t="s">
        <v>130</v>
      </c>
      <c r="M248" t="s">
        <v>283</v>
      </c>
      <c r="N248" t="s">
        <v>742</v>
      </c>
      <c r="O248" t="b">
        <v>0</v>
      </c>
      <c r="Q248" s="2" t="s">
        <v>1505</v>
      </c>
      <c r="S248" t="s">
        <v>1506</v>
      </c>
      <c r="U248" t="s">
        <v>380</v>
      </c>
      <c r="V248" s="1">
        <v>42986.406018518515</v>
      </c>
      <c r="W248" s="2" t="s">
        <v>1507</v>
      </c>
    </row>
    <row r="249" spans="1:26" ht="15" hidden="1" customHeight="1" x14ac:dyDescent="0.25">
      <c r="A249" t="s">
        <v>1508</v>
      </c>
      <c r="B249" t="s">
        <v>28</v>
      </c>
      <c r="C249" s="1">
        <v>42986.367777777778</v>
      </c>
      <c r="F249" t="s">
        <v>29</v>
      </c>
      <c r="G249" t="s">
        <v>44</v>
      </c>
      <c r="H249" t="s">
        <v>1509</v>
      </c>
      <c r="I249" t="s">
        <v>66</v>
      </c>
      <c r="J249" t="s">
        <v>1510</v>
      </c>
      <c r="K249" t="s">
        <v>68</v>
      </c>
      <c r="L249" t="s">
        <v>35</v>
      </c>
      <c r="M249" t="s">
        <v>175</v>
      </c>
      <c r="N249" t="s">
        <v>311</v>
      </c>
      <c r="O249" t="b">
        <v>0</v>
      </c>
      <c r="Q249" s="2" t="s">
        <v>1511</v>
      </c>
      <c r="R249" s="3">
        <v>2.0833333333333332E-2</v>
      </c>
      <c r="S249" t="s">
        <v>1512</v>
      </c>
      <c r="U249" t="s">
        <v>262</v>
      </c>
      <c r="V249" s="1">
        <v>42986.480034722219</v>
      </c>
      <c r="W249" s="2" t="s">
        <v>1513</v>
      </c>
    </row>
    <row r="250" spans="1:26" ht="15" hidden="1" customHeight="1" x14ac:dyDescent="0.25">
      <c r="A250" t="s">
        <v>1514</v>
      </c>
      <c r="B250" t="s">
        <v>28</v>
      </c>
      <c r="C250" s="1">
        <v>42986.369016203702</v>
      </c>
      <c r="F250" t="s">
        <v>29</v>
      </c>
      <c r="G250" t="s">
        <v>559</v>
      </c>
      <c r="H250" t="s">
        <v>1515</v>
      </c>
      <c r="I250" t="s">
        <v>32</v>
      </c>
      <c r="J250" t="s">
        <v>1516</v>
      </c>
      <c r="K250" t="s">
        <v>34</v>
      </c>
      <c r="L250" t="s">
        <v>130</v>
      </c>
      <c r="M250" t="s">
        <v>222</v>
      </c>
      <c r="N250" t="s">
        <v>1517</v>
      </c>
      <c r="O250" t="b">
        <v>0</v>
      </c>
      <c r="Q250" t="s">
        <v>1518</v>
      </c>
      <c r="S250" t="s">
        <v>65</v>
      </c>
      <c r="U250" t="s">
        <v>62</v>
      </c>
      <c r="V250" s="1">
        <v>42986.381643518522</v>
      </c>
      <c r="W250" s="2" t="s">
        <v>1519</v>
      </c>
    </row>
    <row r="251" spans="1:26" ht="15" hidden="1" customHeight="1" x14ac:dyDescent="0.25">
      <c r="A251" t="s">
        <v>1520</v>
      </c>
      <c r="B251" t="s">
        <v>28</v>
      </c>
      <c r="C251" s="1">
        <v>42986.372233796297</v>
      </c>
      <c r="F251" t="s">
        <v>29</v>
      </c>
      <c r="G251" t="s">
        <v>30</v>
      </c>
      <c r="H251" t="s">
        <v>290</v>
      </c>
      <c r="I251" t="s">
        <v>291</v>
      </c>
      <c r="J251" t="s">
        <v>1521</v>
      </c>
      <c r="K251" t="s">
        <v>34</v>
      </c>
      <c r="L251" t="s">
        <v>35</v>
      </c>
      <c r="M251" t="s">
        <v>1493</v>
      </c>
      <c r="N251" t="s">
        <v>1494</v>
      </c>
      <c r="O251" t="b">
        <v>0</v>
      </c>
      <c r="Q251" s="2" t="s">
        <v>1522</v>
      </c>
      <c r="S251" t="s">
        <v>1523</v>
      </c>
      <c r="U251" t="s">
        <v>278</v>
      </c>
      <c r="V251" s="1">
        <v>42986.432847222219</v>
      </c>
      <c r="W251" s="2" t="s">
        <v>1524</v>
      </c>
      <c r="Z251" s="1">
        <v>42986.538900462961</v>
      </c>
    </row>
    <row r="252" spans="1:26" ht="15" hidden="1" customHeight="1" x14ac:dyDescent="0.25">
      <c r="A252" t="s">
        <v>1525</v>
      </c>
      <c r="B252" t="s">
        <v>53</v>
      </c>
      <c r="C252" s="1">
        <v>42986.372754629629</v>
      </c>
      <c r="F252" t="s">
        <v>29</v>
      </c>
      <c r="G252" t="s">
        <v>30</v>
      </c>
      <c r="H252" t="s">
        <v>243</v>
      </c>
      <c r="I252" t="s">
        <v>32</v>
      </c>
      <c r="J252" t="s">
        <v>1526</v>
      </c>
      <c r="K252" t="s">
        <v>34</v>
      </c>
      <c r="L252" t="s">
        <v>35</v>
      </c>
      <c r="M252" t="s">
        <v>151</v>
      </c>
      <c r="N252" t="s">
        <v>964</v>
      </c>
      <c r="O252" t="b">
        <v>0</v>
      </c>
      <c r="Q252" s="2" t="s">
        <v>1527</v>
      </c>
      <c r="S252" t="s">
        <v>947</v>
      </c>
      <c r="U252" t="s">
        <v>366</v>
      </c>
      <c r="V252" s="1">
        <v>42986.472314814811</v>
      </c>
      <c r="W252" s="2" t="s">
        <v>1528</v>
      </c>
      <c r="Z252" s="1">
        <v>42986.539421296293</v>
      </c>
    </row>
    <row r="253" spans="1:26" ht="15" hidden="1" customHeight="1" x14ac:dyDescent="0.25">
      <c r="A253" t="s">
        <v>1529</v>
      </c>
      <c r="B253" t="s">
        <v>28</v>
      </c>
      <c r="C253" s="1">
        <v>42986.379189814812</v>
      </c>
      <c r="F253" t="s">
        <v>29</v>
      </c>
      <c r="G253" t="s">
        <v>44</v>
      </c>
      <c r="H253" t="s">
        <v>1530</v>
      </c>
      <c r="I253" t="s">
        <v>32</v>
      </c>
      <c r="J253" t="s">
        <v>1531</v>
      </c>
      <c r="K253" t="s">
        <v>57</v>
      </c>
      <c r="L253" t="s">
        <v>35</v>
      </c>
      <c r="M253" t="s">
        <v>808</v>
      </c>
      <c r="N253" t="s">
        <v>809</v>
      </c>
      <c r="O253" t="b">
        <v>0</v>
      </c>
      <c r="Q253" s="2" t="s">
        <v>1532</v>
      </c>
      <c r="S253" t="s">
        <v>1533</v>
      </c>
      <c r="U253" t="s">
        <v>133</v>
      </c>
      <c r="V253" s="1">
        <v>42986.397499999999</v>
      </c>
      <c r="W253" s="2" t="s">
        <v>1534</v>
      </c>
    </row>
    <row r="254" spans="1:26" ht="15" hidden="1" customHeight="1" x14ac:dyDescent="0.25">
      <c r="A254" t="s">
        <v>1535</v>
      </c>
      <c r="B254" t="s">
        <v>28</v>
      </c>
      <c r="C254" s="1">
        <v>42986.384293981479</v>
      </c>
      <c r="F254" t="s">
        <v>29</v>
      </c>
      <c r="G254" t="s">
        <v>30</v>
      </c>
      <c r="H254" t="s">
        <v>1536</v>
      </c>
      <c r="I254" t="s">
        <v>32</v>
      </c>
      <c r="J254" t="s">
        <v>1537</v>
      </c>
      <c r="K254" t="s">
        <v>34</v>
      </c>
      <c r="L254" t="s">
        <v>35</v>
      </c>
      <c r="M254" t="s">
        <v>1538</v>
      </c>
      <c r="N254" t="s">
        <v>1539</v>
      </c>
      <c r="O254" t="b">
        <v>0</v>
      </c>
      <c r="Q254" s="2" t="s">
        <v>1540</v>
      </c>
      <c r="S254" t="s">
        <v>1541</v>
      </c>
      <c r="U254" t="s">
        <v>278</v>
      </c>
      <c r="V254" s="1">
        <v>42986.440243055556</v>
      </c>
      <c r="W254" s="2" t="s">
        <v>1542</v>
      </c>
      <c r="Z254" s="1">
        <v>42986.55096064815</v>
      </c>
    </row>
    <row r="255" spans="1:26" ht="15" hidden="1" customHeight="1" x14ac:dyDescent="0.25">
      <c r="A255" t="s">
        <v>1543</v>
      </c>
      <c r="B255" t="s">
        <v>28</v>
      </c>
      <c r="C255" s="1">
        <v>42986.387743055559</v>
      </c>
      <c r="F255" t="s">
        <v>29</v>
      </c>
      <c r="G255" t="s">
        <v>85</v>
      </c>
      <c r="H255" t="s">
        <v>196</v>
      </c>
      <c r="I255" t="s">
        <v>32</v>
      </c>
      <c r="J255" t="s">
        <v>1544</v>
      </c>
      <c r="K255" t="s">
        <v>34</v>
      </c>
      <c r="L255" t="s">
        <v>130</v>
      </c>
      <c r="M255" t="s">
        <v>182</v>
      </c>
      <c r="N255" t="s">
        <v>183</v>
      </c>
      <c r="O255" t="b">
        <v>0</v>
      </c>
      <c r="Q255" s="2" t="s">
        <v>1545</v>
      </c>
      <c r="S255" t="s">
        <v>1546</v>
      </c>
      <c r="U255" t="s">
        <v>41</v>
      </c>
      <c r="V255" s="1">
        <v>42986.417708333334</v>
      </c>
      <c r="W255" s="2" t="s">
        <v>1547</v>
      </c>
      <c r="Y255" t="s">
        <v>1548</v>
      </c>
    </row>
    <row r="256" spans="1:26" ht="15" hidden="1" customHeight="1" x14ac:dyDescent="0.25">
      <c r="A256" t="s">
        <v>1549</v>
      </c>
      <c r="B256" t="s">
        <v>28</v>
      </c>
      <c r="C256" s="1">
        <v>42986.39875</v>
      </c>
      <c r="F256" t="s">
        <v>29</v>
      </c>
      <c r="G256" t="s">
        <v>30</v>
      </c>
      <c r="H256" t="s">
        <v>1550</v>
      </c>
      <c r="I256" t="s">
        <v>336</v>
      </c>
      <c r="J256" t="s">
        <v>1551</v>
      </c>
      <c r="K256" t="s">
        <v>34</v>
      </c>
      <c r="L256" t="s">
        <v>35</v>
      </c>
      <c r="M256" t="s">
        <v>1552</v>
      </c>
      <c r="N256" t="s">
        <v>1553</v>
      </c>
      <c r="O256" t="b">
        <v>0</v>
      </c>
      <c r="Q256" t="s">
        <v>1554</v>
      </c>
      <c r="S256" t="s">
        <v>1555</v>
      </c>
      <c r="U256" t="s">
        <v>1556</v>
      </c>
      <c r="V256" s="1">
        <v>42986.40415509259</v>
      </c>
      <c r="W256" s="2" t="s">
        <v>1557</v>
      </c>
      <c r="Z256" s="1">
        <v>42986.565416666665</v>
      </c>
    </row>
    <row r="257" spans="1:26" ht="15" hidden="1" customHeight="1" x14ac:dyDescent="0.25">
      <c r="A257" t="s">
        <v>1558</v>
      </c>
      <c r="B257" t="s">
        <v>28</v>
      </c>
      <c r="C257" s="1">
        <v>42986.399780092594</v>
      </c>
      <c r="F257" t="s">
        <v>29</v>
      </c>
      <c r="G257" t="s">
        <v>85</v>
      </c>
      <c r="H257" t="s">
        <v>533</v>
      </c>
      <c r="I257" t="s">
        <v>32</v>
      </c>
      <c r="J257" t="s">
        <v>1559</v>
      </c>
      <c r="K257" t="s">
        <v>68</v>
      </c>
      <c r="L257" t="s">
        <v>35</v>
      </c>
      <c r="M257" t="s">
        <v>535</v>
      </c>
      <c r="N257" t="s">
        <v>536</v>
      </c>
      <c r="O257" t="b">
        <v>0</v>
      </c>
      <c r="Q257" s="2" t="s">
        <v>1560</v>
      </c>
      <c r="S257" t="s">
        <v>1561</v>
      </c>
      <c r="U257" t="s">
        <v>62</v>
      </c>
      <c r="V257" s="1">
        <v>42986.481990740744</v>
      </c>
      <c r="W257" s="2" t="s">
        <v>1562</v>
      </c>
      <c r="Y257" t="s">
        <v>540</v>
      </c>
    </row>
    <row r="258" spans="1:26" ht="15" hidden="1" customHeight="1" x14ac:dyDescent="0.25">
      <c r="A258" t="s">
        <v>1563</v>
      </c>
      <c r="B258" t="s">
        <v>28</v>
      </c>
      <c r="C258" s="1">
        <v>42986.405960648146</v>
      </c>
      <c r="F258" t="s">
        <v>29</v>
      </c>
      <c r="G258" t="s">
        <v>30</v>
      </c>
      <c r="H258" t="s">
        <v>318</v>
      </c>
      <c r="I258" t="s">
        <v>66</v>
      </c>
      <c r="J258" t="s">
        <v>1564</v>
      </c>
      <c r="K258" t="s">
        <v>68</v>
      </c>
      <c r="L258" t="s">
        <v>35</v>
      </c>
      <c r="M258" t="s">
        <v>302</v>
      </c>
      <c r="N258" t="s">
        <v>303</v>
      </c>
      <c r="O258" t="b">
        <v>0</v>
      </c>
      <c r="Q258" s="2" t="s">
        <v>1565</v>
      </c>
      <c r="R258" s="3">
        <v>4.1666666666666664E-2</v>
      </c>
      <c r="S258" t="s">
        <v>1566</v>
      </c>
      <c r="U258" t="s">
        <v>101</v>
      </c>
      <c r="V258" s="1">
        <v>42986.419976851852</v>
      </c>
      <c r="W258" s="2" t="s">
        <v>1567</v>
      </c>
      <c r="Z258" s="1">
        <v>42986.739293981482</v>
      </c>
    </row>
    <row r="259" spans="1:26" ht="15" hidden="1" customHeight="1" x14ac:dyDescent="0.25">
      <c r="A259" t="s">
        <v>1568</v>
      </c>
      <c r="B259" t="s">
        <v>53</v>
      </c>
      <c r="C259" s="1">
        <v>42986.408842592595</v>
      </c>
      <c r="F259" t="s">
        <v>29</v>
      </c>
      <c r="G259" t="s">
        <v>85</v>
      </c>
      <c r="H259" t="s">
        <v>318</v>
      </c>
      <c r="I259" t="s">
        <v>66</v>
      </c>
      <c r="J259" t="s">
        <v>1569</v>
      </c>
      <c r="K259" t="s">
        <v>68</v>
      </c>
      <c r="L259" t="s">
        <v>35</v>
      </c>
      <c r="M259" t="s">
        <v>302</v>
      </c>
      <c r="N259" t="s">
        <v>303</v>
      </c>
      <c r="O259" t="b">
        <v>0</v>
      </c>
      <c r="Q259" s="2" t="s">
        <v>1570</v>
      </c>
      <c r="S259" t="s">
        <v>1571</v>
      </c>
      <c r="U259" t="s">
        <v>366</v>
      </c>
      <c r="V259" s="1">
        <v>42986.429351851853</v>
      </c>
      <c r="W259" s="2" t="s">
        <v>1572</v>
      </c>
      <c r="Y259" t="s">
        <v>1335</v>
      </c>
    </row>
    <row r="260" spans="1:26" ht="15" hidden="1" customHeight="1" x14ac:dyDescent="0.25">
      <c r="A260" t="s">
        <v>1573</v>
      </c>
      <c r="B260" t="s">
        <v>28</v>
      </c>
      <c r="C260" s="1">
        <v>42986.409189814818</v>
      </c>
      <c r="F260" t="s">
        <v>29</v>
      </c>
      <c r="G260" t="s">
        <v>30</v>
      </c>
      <c r="H260" t="s">
        <v>235</v>
      </c>
      <c r="I260" t="s">
        <v>32</v>
      </c>
      <c r="J260" t="s">
        <v>1574</v>
      </c>
      <c r="K260" t="s">
        <v>34</v>
      </c>
      <c r="L260" t="s">
        <v>35</v>
      </c>
      <c r="M260" t="s">
        <v>1538</v>
      </c>
      <c r="N260" t="s">
        <v>1539</v>
      </c>
      <c r="O260" t="b">
        <v>0</v>
      </c>
      <c r="Q260" s="2" t="s">
        <v>1575</v>
      </c>
      <c r="S260" t="s">
        <v>1576</v>
      </c>
      <c r="U260" t="s">
        <v>62</v>
      </c>
      <c r="V260" s="1">
        <v>42986.417210648149</v>
      </c>
      <c r="W260" s="2" t="s">
        <v>1577</v>
      </c>
      <c r="Z260" s="1">
        <v>42986.575856481482</v>
      </c>
    </row>
    <row r="261" spans="1:26" ht="15" hidden="1" customHeight="1" x14ac:dyDescent="0.25">
      <c r="A261" t="s">
        <v>1578</v>
      </c>
      <c r="B261" t="s">
        <v>28</v>
      </c>
      <c r="C261" s="1">
        <v>42986.409201388888</v>
      </c>
      <c r="F261" t="s">
        <v>29</v>
      </c>
      <c r="G261" t="s">
        <v>30</v>
      </c>
      <c r="H261" t="s">
        <v>1579</v>
      </c>
      <c r="I261" t="s">
        <v>66</v>
      </c>
      <c r="J261" t="s">
        <v>1580</v>
      </c>
      <c r="K261" t="s">
        <v>68</v>
      </c>
      <c r="L261" t="s">
        <v>35</v>
      </c>
      <c r="M261" t="s">
        <v>175</v>
      </c>
      <c r="N261" t="s">
        <v>891</v>
      </c>
      <c r="O261" t="b">
        <v>0</v>
      </c>
      <c r="Q261" s="2" t="s">
        <v>1581</v>
      </c>
      <c r="S261" t="s">
        <v>1582</v>
      </c>
      <c r="U261" t="s">
        <v>73</v>
      </c>
      <c r="V261" s="1">
        <v>42986.410462962966</v>
      </c>
      <c r="W261" s="2" t="s">
        <v>1583</v>
      </c>
      <c r="Z261" s="1">
        <v>42986.742534722223</v>
      </c>
    </row>
    <row r="262" spans="1:26" ht="15" hidden="1" customHeight="1" x14ac:dyDescent="0.25">
      <c r="A262" t="s">
        <v>1584</v>
      </c>
      <c r="B262" t="s">
        <v>28</v>
      </c>
      <c r="C262" s="1">
        <v>42986.409745370373</v>
      </c>
      <c r="F262" t="s">
        <v>29</v>
      </c>
      <c r="G262" t="s">
        <v>30</v>
      </c>
      <c r="H262" t="s">
        <v>76</v>
      </c>
      <c r="I262" t="s">
        <v>32</v>
      </c>
      <c r="J262" s="2" t="s">
        <v>1585</v>
      </c>
      <c r="K262" t="s">
        <v>34</v>
      </c>
      <c r="L262" t="s">
        <v>35</v>
      </c>
      <c r="M262" t="s">
        <v>1538</v>
      </c>
      <c r="N262" t="s">
        <v>1539</v>
      </c>
      <c r="O262" t="b">
        <v>0</v>
      </c>
      <c r="Q262" s="2" t="s">
        <v>1586</v>
      </c>
      <c r="S262" t="s">
        <v>1576</v>
      </c>
      <c r="U262" t="s">
        <v>101</v>
      </c>
      <c r="V262" s="1">
        <v>42986.417928240742</v>
      </c>
      <c r="W262" s="2" t="s">
        <v>1587</v>
      </c>
      <c r="Z262" s="1">
        <v>42986.576412037037</v>
      </c>
    </row>
    <row r="263" spans="1:26" ht="15" hidden="1" customHeight="1" x14ac:dyDescent="0.25">
      <c r="A263" t="s">
        <v>1588</v>
      </c>
      <c r="B263" t="s">
        <v>28</v>
      </c>
      <c r="C263" s="1">
        <v>42986.410486111112</v>
      </c>
      <c r="F263" t="s">
        <v>29</v>
      </c>
      <c r="G263" t="s">
        <v>44</v>
      </c>
      <c r="H263" t="s">
        <v>290</v>
      </c>
      <c r="I263" t="s">
        <v>291</v>
      </c>
      <c r="J263" t="s">
        <v>1589</v>
      </c>
      <c r="K263" t="s">
        <v>34</v>
      </c>
      <c r="L263" t="s">
        <v>35</v>
      </c>
      <c r="M263" t="s">
        <v>1493</v>
      </c>
      <c r="N263" t="s">
        <v>1494</v>
      </c>
      <c r="O263" t="b">
        <v>0</v>
      </c>
      <c r="Q263" s="2" t="s">
        <v>1590</v>
      </c>
      <c r="R263" s="3">
        <v>1.0416666666666666E-2</v>
      </c>
      <c r="S263" t="s">
        <v>1591</v>
      </c>
      <c r="U263" t="s">
        <v>485</v>
      </c>
      <c r="V263" s="1">
        <v>42986.480381944442</v>
      </c>
      <c r="W263" s="2" t="s">
        <v>1592</v>
      </c>
    </row>
    <row r="264" spans="1:26" ht="15" hidden="1" customHeight="1" x14ac:dyDescent="0.25">
      <c r="A264" t="s">
        <v>1593</v>
      </c>
      <c r="B264" t="s">
        <v>28</v>
      </c>
      <c r="C264" s="1">
        <v>42986.411226851851</v>
      </c>
      <c r="F264" t="s">
        <v>29</v>
      </c>
      <c r="G264" t="s">
        <v>30</v>
      </c>
      <c r="H264" t="s">
        <v>1594</v>
      </c>
      <c r="I264" t="s">
        <v>66</v>
      </c>
      <c r="J264" t="s">
        <v>1595</v>
      </c>
      <c r="K264" t="s">
        <v>68</v>
      </c>
      <c r="L264" t="s">
        <v>35</v>
      </c>
      <c r="M264" t="s">
        <v>1596</v>
      </c>
      <c r="N264" t="s">
        <v>1597</v>
      </c>
      <c r="O264" t="b">
        <v>0</v>
      </c>
      <c r="Q264" t="s">
        <v>1598</v>
      </c>
      <c r="S264" t="s">
        <v>1599</v>
      </c>
      <c r="U264" t="s">
        <v>1600</v>
      </c>
      <c r="V264" s="1">
        <v>42986.412766203706</v>
      </c>
      <c r="W264" s="2" t="s">
        <v>1601</v>
      </c>
      <c r="Z264" s="1">
        <v>42986.744560185187</v>
      </c>
    </row>
    <row r="265" spans="1:26" ht="15" hidden="1" customHeight="1" x14ac:dyDescent="0.25">
      <c r="A265" t="s">
        <v>1602</v>
      </c>
      <c r="B265" t="s">
        <v>28</v>
      </c>
      <c r="C265" s="1">
        <v>42986.421076388891</v>
      </c>
      <c r="F265" t="s">
        <v>29</v>
      </c>
      <c r="G265" t="s">
        <v>30</v>
      </c>
      <c r="H265" t="s">
        <v>45</v>
      </c>
      <c r="I265" t="s">
        <v>32</v>
      </c>
      <c r="J265" t="s">
        <v>1603</v>
      </c>
      <c r="K265" t="s">
        <v>34</v>
      </c>
      <c r="L265" t="s">
        <v>35</v>
      </c>
      <c r="M265" t="s">
        <v>351</v>
      </c>
      <c r="N265" t="s">
        <v>1539</v>
      </c>
      <c r="O265" t="b">
        <v>0</v>
      </c>
      <c r="Q265" s="2" t="s">
        <v>1604</v>
      </c>
      <c r="S265" t="s">
        <v>1605</v>
      </c>
      <c r="U265" t="s">
        <v>170</v>
      </c>
      <c r="V265" s="1">
        <v>42986.465416666666</v>
      </c>
      <c r="W265" s="2" t="s">
        <v>1606</v>
      </c>
      <c r="Z265" s="1">
        <v>42986.587743055556</v>
      </c>
    </row>
    <row r="266" spans="1:26" ht="15" hidden="1" customHeight="1" x14ac:dyDescent="0.25">
      <c r="A266" t="s">
        <v>1607</v>
      </c>
      <c r="B266" t="s">
        <v>28</v>
      </c>
      <c r="C266" s="1">
        <v>42986.422696759262</v>
      </c>
      <c r="F266" t="s">
        <v>29</v>
      </c>
      <c r="G266" t="s">
        <v>30</v>
      </c>
      <c r="H266" t="s">
        <v>243</v>
      </c>
      <c r="I266" t="s">
        <v>32</v>
      </c>
      <c r="J266" t="s">
        <v>1608</v>
      </c>
      <c r="K266" t="s">
        <v>34</v>
      </c>
      <c r="L266" t="s">
        <v>130</v>
      </c>
      <c r="M266" t="s">
        <v>245</v>
      </c>
      <c r="N266" t="s">
        <v>1017</v>
      </c>
      <c r="O266" t="b">
        <v>0</v>
      </c>
      <c r="Q266" s="2" t="s">
        <v>1609</v>
      </c>
      <c r="S266" t="s">
        <v>1610</v>
      </c>
      <c r="U266" t="s">
        <v>262</v>
      </c>
      <c r="V266" s="1">
        <v>42986.494201388887</v>
      </c>
      <c r="W266" s="2" t="s">
        <v>1611</v>
      </c>
      <c r="Z266" s="1">
        <v>42986.589363425926</v>
      </c>
    </row>
    <row r="267" spans="1:26" ht="15" hidden="1" customHeight="1" x14ac:dyDescent="0.25">
      <c r="A267" t="s">
        <v>1612</v>
      </c>
      <c r="B267" t="s">
        <v>28</v>
      </c>
      <c r="C267" s="1">
        <v>42986.42287037037</v>
      </c>
      <c r="F267" t="s">
        <v>29</v>
      </c>
      <c r="G267" t="s">
        <v>44</v>
      </c>
      <c r="H267" t="s">
        <v>1613</v>
      </c>
      <c r="I267" t="s">
        <v>336</v>
      </c>
      <c r="J267" t="s">
        <v>1614</v>
      </c>
      <c r="K267" t="s">
        <v>34</v>
      </c>
      <c r="L267" t="s">
        <v>130</v>
      </c>
      <c r="M267" t="s">
        <v>222</v>
      </c>
      <c r="N267" t="s">
        <v>1517</v>
      </c>
      <c r="O267" t="b">
        <v>0</v>
      </c>
      <c r="Q267" s="2" t="s">
        <v>1615</v>
      </c>
      <c r="S267" t="s">
        <v>1472</v>
      </c>
      <c r="U267" t="s">
        <v>696</v>
      </c>
      <c r="V267" s="1">
        <v>42986.439652777779</v>
      </c>
      <c r="W267" s="2" t="s">
        <v>1616</v>
      </c>
    </row>
    <row r="268" spans="1:26" ht="15" hidden="1" customHeight="1" x14ac:dyDescent="0.25">
      <c r="A268" t="s">
        <v>1617</v>
      </c>
      <c r="B268" t="s">
        <v>28</v>
      </c>
      <c r="C268" s="1">
        <v>42986.423136574071</v>
      </c>
      <c r="F268" t="s">
        <v>29</v>
      </c>
      <c r="G268" t="s">
        <v>44</v>
      </c>
      <c r="H268" t="s">
        <v>76</v>
      </c>
      <c r="I268" t="s">
        <v>32</v>
      </c>
      <c r="J268" t="s">
        <v>1618</v>
      </c>
      <c r="K268" t="s">
        <v>34</v>
      </c>
      <c r="L268" t="s">
        <v>35</v>
      </c>
      <c r="M268" t="s">
        <v>230</v>
      </c>
      <c r="N268" t="s">
        <v>201</v>
      </c>
      <c r="O268" t="b">
        <v>0</v>
      </c>
      <c r="Q268" s="2" t="s">
        <v>1619</v>
      </c>
      <c r="S268" t="s">
        <v>1041</v>
      </c>
      <c r="U268" t="s">
        <v>201</v>
      </c>
      <c r="V268" s="1">
        <v>42986.423298611109</v>
      </c>
    </row>
    <row r="269" spans="1:26" ht="15" hidden="1" customHeight="1" x14ac:dyDescent="0.25">
      <c r="A269" t="s">
        <v>1620</v>
      </c>
      <c r="B269" t="s">
        <v>28</v>
      </c>
      <c r="C269" s="1">
        <v>42986.432152777779</v>
      </c>
      <c r="F269" t="s">
        <v>29</v>
      </c>
      <c r="G269" t="s">
        <v>44</v>
      </c>
      <c r="H269" t="s">
        <v>119</v>
      </c>
      <c r="I269" t="s">
        <v>32</v>
      </c>
      <c r="J269" t="s">
        <v>1621</v>
      </c>
      <c r="K269" t="s">
        <v>68</v>
      </c>
      <c r="L269" t="s">
        <v>35</v>
      </c>
      <c r="M269" t="s">
        <v>121</v>
      </c>
      <c r="N269" t="s">
        <v>1622</v>
      </c>
      <c r="O269" t="b">
        <v>0</v>
      </c>
      <c r="Q269" s="2" t="s">
        <v>1623</v>
      </c>
      <c r="S269" t="s">
        <v>1624</v>
      </c>
      <c r="U269" t="s">
        <v>133</v>
      </c>
      <c r="V269" s="1">
        <v>42986.441041666665</v>
      </c>
      <c r="W269" s="2" t="s">
        <v>1625</v>
      </c>
    </row>
    <row r="270" spans="1:26" ht="15" hidden="1" customHeight="1" x14ac:dyDescent="0.25">
      <c r="A270" t="s">
        <v>1626</v>
      </c>
      <c r="B270" t="s">
        <v>28</v>
      </c>
      <c r="C270" s="1">
        <v>42986.434351851851</v>
      </c>
      <c r="F270" t="s">
        <v>29</v>
      </c>
      <c r="G270" t="s">
        <v>30</v>
      </c>
      <c r="H270" t="s">
        <v>1448</v>
      </c>
      <c r="I270" t="s">
        <v>32</v>
      </c>
      <c r="J270" t="s">
        <v>1627</v>
      </c>
      <c r="K270" t="s">
        <v>34</v>
      </c>
      <c r="L270" t="s">
        <v>35</v>
      </c>
      <c r="M270" t="s">
        <v>1538</v>
      </c>
      <c r="N270" t="s">
        <v>1539</v>
      </c>
      <c r="O270" t="b">
        <v>0</v>
      </c>
      <c r="Q270" s="2" t="s">
        <v>1628</v>
      </c>
      <c r="S270" t="s">
        <v>1629</v>
      </c>
      <c r="U270" t="s">
        <v>278</v>
      </c>
      <c r="V270" s="1">
        <v>42986.434976851851</v>
      </c>
      <c r="W270" s="2" t="s">
        <v>1630</v>
      </c>
      <c r="Z270" s="1">
        <v>42986.601018518515</v>
      </c>
    </row>
    <row r="271" spans="1:26" ht="15" hidden="1" customHeight="1" x14ac:dyDescent="0.25">
      <c r="A271" t="s">
        <v>1631</v>
      </c>
      <c r="B271" t="s">
        <v>28</v>
      </c>
      <c r="C271" s="1">
        <v>42986.441296296296</v>
      </c>
      <c r="F271" t="s">
        <v>29</v>
      </c>
      <c r="G271" t="s">
        <v>30</v>
      </c>
      <c r="H271" t="s">
        <v>243</v>
      </c>
      <c r="I271" t="s">
        <v>32</v>
      </c>
      <c r="J271" t="s">
        <v>1632</v>
      </c>
      <c r="K271" t="s">
        <v>34</v>
      </c>
      <c r="L271" t="s">
        <v>35</v>
      </c>
      <c r="M271" t="s">
        <v>245</v>
      </c>
      <c r="N271" t="s">
        <v>1017</v>
      </c>
      <c r="O271" t="b">
        <v>0</v>
      </c>
      <c r="Q271" s="2" t="s">
        <v>1633</v>
      </c>
      <c r="S271" t="s">
        <v>1046</v>
      </c>
      <c r="U271" t="s">
        <v>133</v>
      </c>
      <c r="V271" s="1">
        <v>42986.511921296296</v>
      </c>
      <c r="W271" s="2" t="s">
        <v>1634</v>
      </c>
      <c r="Z271" s="1">
        <v>42986.638715277775</v>
      </c>
    </row>
    <row r="272" spans="1:26" ht="15" hidden="1" customHeight="1" x14ac:dyDescent="0.25">
      <c r="A272" t="s">
        <v>1635</v>
      </c>
      <c r="B272" t="s">
        <v>28</v>
      </c>
      <c r="C272" s="1">
        <v>42986.447256944448</v>
      </c>
      <c r="F272" t="s">
        <v>29</v>
      </c>
      <c r="G272" t="s">
        <v>85</v>
      </c>
      <c r="H272" t="s">
        <v>235</v>
      </c>
      <c r="I272" t="s">
        <v>32</v>
      </c>
      <c r="J272" t="s">
        <v>1636</v>
      </c>
      <c r="K272" t="s">
        <v>34</v>
      </c>
      <c r="L272" t="s">
        <v>35</v>
      </c>
      <c r="M272" t="s">
        <v>205</v>
      </c>
      <c r="N272" t="s">
        <v>1637</v>
      </c>
      <c r="O272" t="b">
        <v>0</v>
      </c>
      <c r="Q272" s="2" t="s">
        <v>1638</v>
      </c>
      <c r="S272" t="s">
        <v>1639</v>
      </c>
      <c r="U272" t="s">
        <v>73</v>
      </c>
      <c r="V272" s="1">
        <v>42986.464942129627</v>
      </c>
      <c r="W272" s="2" t="s">
        <v>1640</v>
      </c>
      <c r="Y272" t="s">
        <v>93</v>
      </c>
    </row>
    <row r="273" spans="1:26" ht="15" hidden="1" customHeight="1" x14ac:dyDescent="0.25">
      <c r="A273" t="s">
        <v>1641</v>
      </c>
      <c r="B273" t="s">
        <v>53</v>
      </c>
      <c r="C273" s="1">
        <v>42986.449490740742</v>
      </c>
      <c r="F273" t="s">
        <v>29</v>
      </c>
      <c r="G273" t="s">
        <v>30</v>
      </c>
      <c r="H273" t="s">
        <v>173</v>
      </c>
      <c r="I273" t="s">
        <v>66</v>
      </c>
      <c r="J273" t="s">
        <v>1642</v>
      </c>
      <c r="K273" t="s">
        <v>68</v>
      </c>
      <c r="L273" t="s">
        <v>35</v>
      </c>
      <c r="M273" t="s">
        <v>175</v>
      </c>
      <c r="N273" t="s">
        <v>1643</v>
      </c>
      <c r="O273" t="b">
        <v>0</v>
      </c>
      <c r="Q273" s="2" t="s">
        <v>1644</v>
      </c>
      <c r="S273" t="s">
        <v>1645</v>
      </c>
      <c r="U273" t="s">
        <v>116</v>
      </c>
      <c r="V273" s="1">
        <v>42986.451620370368</v>
      </c>
      <c r="W273" s="2" t="s">
        <v>1646</v>
      </c>
      <c r="Z273" s="1">
        <v>42993.449490740742</v>
      </c>
    </row>
    <row r="274" spans="1:26" ht="15" hidden="1" customHeight="1" x14ac:dyDescent="0.25">
      <c r="A274" t="s">
        <v>1647</v>
      </c>
      <c r="B274" t="s">
        <v>28</v>
      </c>
      <c r="C274" s="1">
        <v>42986.451412037037</v>
      </c>
      <c r="F274" t="s">
        <v>29</v>
      </c>
      <c r="G274" t="s">
        <v>30</v>
      </c>
      <c r="H274" t="s">
        <v>31</v>
      </c>
      <c r="I274" t="s">
        <v>32</v>
      </c>
      <c r="J274" t="s">
        <v>1648</v>
      </c>
      <c r="K274" t="s">
        <v>34</v>
      </c>
      <c r="L274" t="s">
        <v>35</v>
      </c>
      <c r="M274" t="s">
        <v>717</v>
      </c>
      <c r="N274" t="s">
        <v>1649</v>
      </c>
      <c r="O274" t="b">
        <v>0</v>
      </c>
      <c r="Q274" s="2" t="s">
        <v>1650</v>
      </c>
      <c r="R274" s="4">
        <v>3.472222222222222E-3</v>
      </c>
      <c r="S274" t="s">
        <v>1651</v>
      </c>
      <c r="U274" t="s">
        <v>125</v>
      </c>
      <c r="V274" s="1">
        <v>42986.514745370368</v>
      </c>
      <c r="W274" s="2" t="s">
        <v>1652</v>
      </c>
      <c r="Z274" s="1">
        <v>42986.623252314814</v>
      </c>
    </row>
    <row r="275" spans="1:26" ht="15" hidden="1" customHeight="1" x14ac:dyDescent="0.25">
      <c r="A275" t="s">
        <v>1653</v>
      </c>
      <c r="B275" t="s">
        <v>28</v>
      </c>
      <c r="C275" s="1">
        <v>42986.451736111114</v>
      </c>
      <c r="F275" t="s">
        <v>29</v>
      </c>
      <c r="G275" t="s">
        <v>30</v>
      </c>
      <c r="H275" t="s">
        <v>1654</v>
      </c>
      <c r="I275" t="s">
        <v>66</v>
      </c>
      <c r="J275" t="s">
        <v>1655</v>
      </c>
      <c r="K275" t="s">
        <v>68</v>
      </c>
      <c r="L275" t="s">
        <v>35</v>
      </c>
      <c r="M275" t="s">
        <v>175</v>
      </c>
      <c r="N275" t="s">
        <v>1643</v>
      </c>
      <c r="O275" t="b">
        <v>0</v>
      </c>
      <c r="Q275" s="2" t="s">
        <v>1656</v>
      </c>
      <c r="S275" t="s">
        <v>1657</v>
      </c>
      <c r="U275" t="s">
        <v>41</v>
      </c>
      <c r="V275" s="1">
        <v>42986.45208333333</v>
      </c>
      <c r="W275" s="2" t="s">
        <v>1658</v>
      </c>
      <c r="Z275" s="1">
        <v>42986.785069444442</v>
      </c>
    </row>
    <row r="276" spans="1:26" ht="15" hidden="1" customHeight="1" x14ac:dyDescent="0.25">
      <c r="A276" t="s">
        <v>1659</v>
      </c>
      <c r="B276" t="s">
        <v>28</v>
      </c>
      <c r="C276" s="1">
        <v>42986.452673611115</v>
      </c>
      <c r="F276" t="s">
        <v>29</v>
      </c>
      <c r="G276" t="s">
        <v>30</v>
      </c>
      <c r="H276" t="s">
        <v>1660</v>
      </c>
      <c r="I276" t="s">
        <v>66</v>
      </c>
      <c r="J276" t="s">
        <v>1661</v>
      </c>
      <c r="K276" t="s">
        <v>68</v>
      </c>
      <c r="L276" t="s">
        <v>35</v>
      </c>
      <c r="M276" t="s">
        <v>283</v>
      </c>
      <c r="N276" t="s">
        <v>363</v>
      </c>
      <c r="O276" t="b">
        <v>0</v>
      </c>
      <c r="Q276" s="2" t="s">
        <v>1662</v>
      </c>
      <c r="S276" t="s">
        <v>1663</v>
      </c>
      <c r="U276" t="s">
        <v>262</v>
      </c>
      <c r="V276" s="1">
        <v>42986.486041666663</v>
      </c>
      <c r="W276" s="2" t="s">
        <v>1664</v>
      </c>
      <c r="Z276" s="1">
        <v>42986.786006944443</v>
      </c>
    </row>
    <row r="277" spans="1:26" ht="15" hidden="1" customHeight="1" x14ac:dyDescent="0.25">
      <c r="A277" t="s">
        <v>1665</v>
      </c>
      <c r="B277" t="s">
        <v>28</v>
      </c>
      <c r="C277" s="1">
        <v>42986.459224537037</v>
      </c>
      <c r="F277" t="s">
        <v>29</v>
      </c>
      <c r="G277" t="s">
        <v>30</v>
      </c>
      <c r="H277" t="s">
        <v>1666</v>
      </c>
      <c r="I277" t="s">
        <v>32</v>
      </c>
      <c r="J277" t="s">
        <v>1667</v>
      </c>
      <c r="K277" t="s">
        <v>57</v>
      </c>
      <c r="L277" t="s">
        <v>35</v>
      </c>
      <c r="M277" t="s">
        <v>768</v>
      </c>
      <c r="N277" t="s">
        <v>1668</v>
      </c>
      <c r="O277" t="b">
        <v>0</v>
      </c>
      <c r="Q277" s="2" t="s">
        <v>1669</v>
      </c>
      <c r="S277" t="s">
        <v>65</v>
      </c>
      <c r="U277" t="s">
        <v>380</v>
      </c>
      <c r="V277" s="1">
        <v>42986.467870370368</v>
      </c>
      <c r="W277" s="2" t="s">
        <v>1670</v>
      </c>
      <c r="Z277" s="1">
        <v>42992.625891203701</v>
      </c>
    </row>
    <row r="278" spans="1:26" ht="15" hidden="1" customHeight="1" x14ac:dyDescent="0.25">
      <c r="A278" t="s">
        <v>1671</v>
      </c>
      <c r="B278" t="s">
        <v>53</v>
      </c>
      <c r="C278" s="1">
        <v>42986.460057870368</v>
      </c>
      <c r="F278" t="s">
        <v>29</v>
      </c>
      <c r="G278" t="s">
        <v>30</v>
      </c>
      <c r="H278" t="s">
        <v>136</v>
      </c>
      <c r="I278" t="s">
        <v>32</v>
      </c>
      <c r="J278" t="s">
        <v>1672</v>
      </c>
      <c r="K278" t="s">
        <v>34</v>
      </c>
      <c r="L278" t="s">
        <v>35</v>
      </c>
      <c r="M278" t="s">
        <v>78</v>
      </c>
      <c r="N278" t="s">
        <v>79</v>
      </c>
      <c r="O278" t="b">
        <v>0</v>
      </c>
      <c r="Q278" s="2" t="s">
        <v>1673</v>
      </c>
      <c r="S278" t="s">
        <v>1674</v>
      </c>
      <c r="U278" t="s">
        <v>262</v>
      </c>
      <c r="V278" s="1">
        <v>42986.465138888889</v>
      </c>
      <c r="W278" s="2" t="s">
        <v>1675</v>
      </c>
      <c r="Z278" s="1">
        <v>42993.460057870368</v>
      </c>
    </row>
    <row r="279" spans="1:26" ht="15" hidden="1" customHeight="1" x14ac:dyDescent="0.25">
      <c r="A279" t="s">
        <v>1676</v>
      </c>
      <c r="B279" t="s">
        <v>53</v>
      </c>
      <c r="C279" s="1">
        <v>42986.461388888885</v>
      </c>
      <c r="F279" t="s">
        <v>29</v>
      </c>
      <c r="G279" t="s">
        <v>30</v>
      </c>
      <c r="H279" t="s">
        <v>173</v>
      </c>
      <c r="I279" t="s">
        <v>66</v>
      </c>
      <c r="J279" t="s">
        <v>1677</v>
      </c>
      <c r="K279" t="s">
        <v>68</v>
      </c>
      <c r="L279" t="s">
        <v>35</v>
      </c>
      <c r="M279" t="s">
        <v>1552</v>
      </c>
      <c r="N279" t="s">
        <v>1553</v>
      </c>
      <c r="O279" t="b">
        <v>0</v>
      </c>
      <c r="Q279" t="s">
        <v>1678</v>
      </c>
      <c r="S279" t="s">
        <v>1679</v>
      </c>
      <c r="U279" t="s">
        <v>62</v>
      </c>
      <c r="V279" s="1">
        <v>42986.466423611113</v>
      </c>
      <c r="W279" s="2" t="s">
        <v>1680</v>
      </c>
      <c r="Z279" s="1">
        <v>42993.461388888885</v>
      </c>
    </row>
    <row r="280" spans="1:26" ht="15" hidden="1" customHeight="1" x14ac:dyDescent="0.25">
      <c r="A280" t="s">
        <v>1681</v>
      </c>
      <c r="B280" t="s">
        <v>28</v>
      </c>
      <c r="C280" s="1">
        <v>42986.469699074078</v>
      </c>
      <c r="F280" t="s">
        <v>29</v>
      </c>
      <c r="G280" t="s">
        <v>30</v>
      </c>
      <c r="H280" t="s">
        <v>1530</v>
      </c>
      <c r="I280" t="s">
        <v>32</v>
      </c>
      <c r="J280" s="2" t="s">
        <v>1682</v>
      </c>
      <c r="K280" t="s">
        <v>57</v>
      </c>
      <c r="L280" t="s">
        <v>35</v>
      </c>
      <c r="M280" t="s">
        <v>808</v>
      </c>
      <c r="N280" t="s">
        <v>809</v>
      </c>
      <c r="O280" t="b">
        <v>0</v>
      </c>
      <c r="Q280" s="2" t="s">
        <v>1683</v>
      </c>
      <c r="S280" t="s">
        <v>1684</v>
      </c>
      <c r="U280" t="s">
        <v>116</v>
      </c>
      <c r="V280" s="1">
        <v>42986.473680555559</v>
      </c>
      <c r="W280" s="2" t="s">
        <v>1685</v>
      </c>
      <c r="Z280" s="1">
        <v>42992.636365740742</v>
      </c>
    </row>
    <row r="281" spans="1:26" ht="15" hidden="1" customHeight="1" x14ac:dyDescent="0.25">
      <c r="A281" t="s">
        <v>1686</v>
      </c>
      <c r="B281" t="s">
        <v>28</v>
      </c>
      <c r="C281" s="1">
        <v>42986.46979166667</v>
      </c>
      <c r="F281" t="s">
        <v>29</v>
      </c>
      <c r="G281" t="s">
        <v>30</v>
      </c>
      <c r="H281" t="s">
        <v>1530</v>
      </c>
      <c r="I281" t="s">
        <v>32</v>
      </c>
      <c r="J281" t="s">
        <v>1687</v>
      </c>
      <c r="K281" t="s">
        <v>57</v>
      </c>
      <c r="L281" t="s">
        <v>35</v>
      </c>
      <c r="M281" t="s">
        <v>808</v>
      </c>
      <c r="N281" t="s">
        <v>809</v>
      </c>
      <c r="O281" t="b">
        <v>0</v>
      </c>
      <c r="Q281" s="2" t="s">
        <v>1688</v>
      </c>
      <c r="S281" t="s">
        <v>1689</v>
      </c>
      <c r="U281" t="s">
        <v>380</v>
      </c>
      <c r="V281" s="1">
        <v>42986.473553240743</v>
      </c>
      <c r="W281" s="2" t="s">
        <v>1690</v>
      </c>
      <c r="Z281" s="1">
        <v>42992.636458333334</v>
      </c>
    </row>
    <row r="282" spans="1:26" ht="15" hidden="1" customHeight="1" x14ac:dyDescent="0.25">
      <c r="A282" t="s">
        <v>1691</v>
      </c>
      <c r="B282" t="s">
        <v>28</v>
      </c>
      <c r="C282" s="1">
        <v>42986.470763888887</v>
      </c>
      <c r="F282" t="s">
        <v>29</v>
      </c>
      <c r="G282" t="s">
        <v>30</v>
      </c>
      <c r="H282" t="s">
        <v>173</v>
      </c>
      <c r="I282" t="s">
        <v>66</v>
      </c>
      <c r="J282" t="s">
        <v>1692</v>
      </c>
      <c r="K282" t="s">
        <v>68</v>
      </c>
      <c r="L282" t="s">
        <v>35</v>
      </c>
      <c r="M282" t="s">
        <v>283</v>
      </c>
      <c r="N282" t="s">
        <v>1059</v>
      </c>
      <c r="O282" t="b">
        <v>0</v>
      </c>
      <c r="Q282" s="2" t="s">
        <v>1693</v>
      </c>
      <c r="S282" t="s">
        <v>1694</v>
      </c>
      <c r="U282" t="s">
        <v>201</v>
      </c>
      <c r="V282" s="1">
        <v>42986.481493055559</v>
      </c>
      <c r="W282" s="2" t="s">
        <v>1695</v>
      </c>
      <c r="Z282" s="1">
        <v>42986.804097222222</v>
      </c>
    </row>
    <row r="283" spans="1:26" ht="15" hidden="1" customHeight="1" x14ac:dyDescent="0.25">
      <c r="A283" t="s">
        <v>1696</v>
      </c>
      <c r="B283" t="s">
        <v>28</v>
      </c>
      <c r="C283" s="1">
        <v>42986.475347222222</v>
      </c>
      <c r="F283" t="s">
        <v>29</v>
      </c>
      <c r="G283" t="s">
        <v>30</v>
      </c>
      <c r="H283" t="s">
        <v>196</v>
      </c>
      <c r="I283" t="s">
        <v>32</v>
      </c>
      <c r="J283" s="2" t="s">
        <v>1697</v>
      </c>
      <c r="K283" t="s">
        <v>68</v>
      </c>
      <c r="L283" t="s">
        <v>35</v>
      </c>
      <c r="M283" t="s">
        <v>182</v>
      </c>
      <c r="N283" t="s">
        <v>183</v>
      </c>
      <c r="O283" t="b">
        <v>0</v>
      </c>
      <c r="Q283" s="2" t="s">
        <v>1698</v>
      </c>
      <c r="S283" t="s">
        <v>359</v>
      </c>
      <c r="U283" t="s">
        <v>183</v>
      </c>
      <c r="V283" s="1">
        <v>42986.481273148151</v>
      </c>
      <c r="W283" s="2" t="s">
        <v>1699</v>
      </c>
      <c r="Z283" s="1">
        <v>42986.808680555558</v>
      </c>
    </row>
    <row r="284" spans="1:26" ht="15" hidden="1" customHeight="1" x14ac:dyDescent="0.25">
      <c r="A284" t="s">
        <v>1700</v>
      </c>
      <c r="B284" t="s">
        <v>28</v>
      </c>
      <c r="C284" s="1">
        <v>42986.475798611114</v>
      </c>
      <c r="F284" t="s">
        <v>29</v>
      </c>
      <c r="G284" t="s">
        <v>44</v>
      </c>
      <c r="H284" t="s">
        <v>609</v>
      </c>
      <c r="I284" t="s">
        <v>336</v>
      </c>
      <c r="J284" t="s">
        <v>1701</v>
      </c>
      <c r="K284" t="s">
        <v>68</v>
      </c>
      <c r="L284" t="s">
        <v>35</v>
      </c>
      <c r="M284" t="s">
        <v>230</v>
      </c>
      <c r="N284" t="s">
        <v>262</v>
      </c>
      <c r="O284" t="b">
        <v>0</v>
      </c>
      <c r="Q284" s="2" t="s">
        <v>1702</v>
      </c>
      <c r="S284" t="s">
        <v>1703</v>
      </c>
      <c r="U284" t="s">
        <v>262</v>
      </c>
      <c r="V284" s="1">
        <v>42986.475995370369</v>
      </c>
    </row>
    <row r="285" spans="1:26" ht="15" hidden="1" customHeight="1" x14ac:dyDescent="0.25">
      <c r="A285" t="s">
        <v>1704</v>
      </c>
      <c r="B285" t="s">
        <v>28</v>
      </c>
      <c r="C285" s="1">
        <v>42986.477743055555</v>
      </c>
      <c r="F285" t="s">
        <v>29</v>
      </c>
      <c r="G285" t="s">
        <v>30</v>
      </c>
      <c r="H285" t="s">
        <v>196</v>
      </c>
      <c r="I285" t="s">
        <v>32</v>
      </c>
      <c r="J285" s="2" t="s">
        <v>1697</v>
      </c>
      <c r="K285" t="s">
        <v>68</v>
      </c>
      <c r="L285" t="s">
        <v>35</v>
      </c>
      <c r="M285" t="s">
        <v>182</v>
      </c>
      <c r="N285" t="s">
        <v>183</v>
      </c>
      <c r="O285" t="b">
        <v>0</v>
      </c>
      <c r="Q285" s="2" t="s">
        <v>1698</v>
      </c>
      <c r="S285" t="s">
        <v>359</v>
      </c>
      <c r="U285" t="s">
        <v>41</v>
      </c>
      <c r="V285" s="1">
        <v>42986.480173611111</v>
      </c>
      <c r="W285" s="2" t="s">
        <v>1705</v>
      </c>
      <c r="Z285" s="1">
        <v>42986.811076388891</v>
      </c>
    </row>
    <row r="286" spans="1:26" ht="15" hidden="1" customHeight="1" x14ac:dyDescent="0.25">
      <c r="A286" t="s">
        <v>1706</v>
      </c>
      <c r="B286" t="s">
        <v>28</v>
      </c>
      <c r="C286" s="1">
        <v>42986.489803240744</v>
      </c>
      <c r="F286" t="s">
        <v>29</v>
      </c>
      <c r="G286" t="s">
        <v>30</v>
      </c>
      <c r="H286" t="s">
        <v>1707</v>
      </c>
      <c r="I286" t="s">
        <v>66</v>
      </c>
      <c r="J286" t="s">
        <v>1708</v>
      </c>
      <c r="K286" t="s">
        <v>34</v>
      </c>
      <c r="L286" t="s">
        <v>130</v>
      </c>
      <c r="M286" t="s">
        <v>511</v>
      </c>
      <c r="N286" t="s">
        <v>632</v>
      </c>
      <c r="O286" t="b">
        <v>0</v>
      </c>
      <c r="Q286" s="2" t="s">
        <v>1709</v>
      </c>
      <c r="S286" t="s">
        <v>1710</v>
      </c>
      <c r="U286" t="s">
        <v>125</v>
      </c>
      <c r="V286" s="1">
        <v>42986.511712962965</v>
      </c>
      <c r="W286" s="2" t="s">
        <v>1711</v>
      </c>
      <c r="Z286" s="1">
        <v>42986.656469907408</v>
      </c>
    </row>
    <row r="287" spans="1:26" ht="15" hidden="1" customHeight="1" x14ac:dyDescent="0.25">
      <c r="A287" t="s">
        <v>1712</v>
      </c>
      <c r="B287" t="s">
        <v>28</v>
      </c>
      <c r="C287" s="1">
        <v>42986.490300925929</v>
      </c>
      <c r="F287" t="s">
        <v>29</v>
      </c>
      <c r="G287" t="s">
        <v>30</v>
      </c>
      <c r="H287" t="s">
        <v>196</v>
      </c>
      <c r="I287" t="s">
        <v>32</v>
      </c>
      <c r="J287" s="2" t="s">
        <v>1713</v>
      </c>
      <c r="K287" t="s">
        <v>68</v>
      </c>
      <c r="L287" t="s">
        <v>35</v>
      </c>
      <c r="M287" t="s">
        <v>182</v>
      </c>
      <c r="N287" t="s">
        <v>183</v>
      </c>
      <c r="O287" t="b">
        <v>0</v>
      </c>
      <c r="Q287" s="2" t="s">
        <v>1714</v>
      </c>
      <c r="S287" t="s">
        <v>1715</v>
      </c>
      <c r="U287" t="s">
        <v>62</v>
      </c>
      <c r="V287" s="1">
        <v>42986.490879629629</v>
      </c>
      <c r="W287" s="2" t="s">
        <v>1716</v>
      </c>
      <c r="Z287" s="1">
        <v>42986.823634259257</v>
      </c>
    </row>
    <row r="288" spans="1:26" ht="15" hidden="1" customHeight="1" x14ac:dyDescent="0.25">
      <c r="A288" t="s">
        <v>1717</v>
      </c>
      <c r="B288" t="s">
        <v>28</v>
      </c>
      <c r="C288" s="1">
        <v>42986.491620370369</v>
      </c>
      <c r="F288" t="s">
        <v>29</v>
      </c>
      <c r="G288" t="s">
        <v>30</v>
      </c>
      <c r="H288" t="s">
        <v>243</v>
      </c>
      <c r="I288" t="s">
        <v>32</v>
      </c>
      <c r="J288" t="s">
        <v>1718</v>
      </c>
      <c r="K288" t="s">
        <v>34</v>
      </c>
      <c r="L288" t="s">
        <v>35</v>
      </c>
      <c r="M288" t="s">
        <v>245</v>
      </c>
      <c r="N288" t="s">
        <v>1017</v>
      </c>
      <c r="O288" t="b">
        <v>0</v>
      </c>
      <c r="Q288" s="2" t="s">
        <v>1719</v>
      </c>
      <c r="S288" t="s">
        <v>1720</v>
      </c>
      <c r="U288" t="s">
        <v>201</v>
      </c>
      <c r="V288" s="1">
        <v>42986.51158564815</v>
      </c>
      <c r="W288" s="2" t="s">
        <v>1721</v>
      </c>
      <c r="Z288" s="1">
        <v>42986.65828703704</v>
      </c>
    </row>
    <row r="289" spans="1:26" ht="15" hidden="1" customHeight="1" x14ac:dyDescent="0.25">
      <c r="A289" t="s">
        <v>1722</v>
      </c>
      <c r="B289" t="s">
        <v>28</v>
      </c>
      <c r="C289" s="1">
        <v>42986.494571759256</v>
      </c>
      <c r="F289" t="s">
        <v>29</v>
      </c>
      <c r="G289" t="s">
        <v>30</v>
      </c>
      <c r="H289" t="s">
        <v>1723</v>
      </c>
      <c r="I289" t="s">
        <v>66</v>
      </c>
      <c r="J289" t="s">
        <v>1724</v>
      </c>
      <c r="K289" t="s">
        <v>68</v>
      </c>
      <c r="L289" t="s">
        <v>35</v>
      </c>
      <c r="M289" t="s">
        <v>283</v>
      </c>
      <c r="N289" t="s">
        <v>742</v>
      </c>
      <c r="O289" t="b">
        <v>0</v>
      </c>
      <c r="Q289" s="2" t="s">
        <v>1725</v>
      </c>
      <c r="S289" t="s">
        <v>1726</v>
      </c>
      <c r="U289" t="s">
        <v>116</v>
      </c>
      <c r="V289" s="1">
        <v>42986.497071759259</v>
      </c>
      <c r="W289" s="2" t="s">
        <v>1727</v>
      </c>
      <c r="Z289" s="1">
        <v>42986.827905092592</v>
      </c>
    </row>
    <row r="290" spans="1:26" ht="15" hidden="1" customHeight="1" x14ac:dyDescent="0.25">
      <c r="A290" t="s">
        <v>1728</v>
      </c>
      <c r="B290" t="s">
        <v>28</v>
      </c>
      <c r="C290" s="1">
        <v>42986.49459490741</v>
      </c>
      <c r="F290" t="s">
        <v>29</v>
      </c>
      <c r="G290" t="s">
        <v>30</v>
      </c>
      <c r="H290" t="s">
        <v>1729</v>
      </c>
      <c r="I290" t="s">
        <v>66</v>
      </c>
      <c r="J290" t="s">
        <v>1730</v>
      </c>
      <c r="K290" t="s">
        <v>68</v>
      </c>
      <c r="L290" t="s">
        <v>35</v>
      </c>
      <c r="M290" t="s">
        <v>175</v>
      </c>
      <c r="N290" t="s">
        <v>1643</v>
      </c>
      <c r="O290" t="b">
        <v>0</v>
      </c>
      <c r="Q290" s="2" t="s">
        <v>1731</v>
      </c>
      <c r="S290" t="s">
        <v>1732</v>
      </c>
      <c r="U290" t="s">
        <v>125</v>
      </c>
      <c r="V290" s="1">
        <v>42986.49523148148</v>
      </c>
      <c r="W290" s="2" t="s">
        <v>1733</v>
      </c>
      <c r="Z290" s="1">
        <v>42986.827928240738</v>
      </c>
    </row>
    <row r="291" spans="1:26" ht="15" hidden="1" customHeight="1" x14ac:dyDescent="0.25">
      <c r="A291" t="s">
        <v>1734</v>
      </c>
      <c r="B291" t="s">
        <v>28</v>
      </c>
      <c r="C291" s="1">
        <v>42986.497083333335</v>
      </c>
      <c r="F291" t="s">
        <v>29</v>
      </c>
      <c r="G291" t="s">
        <v>30</v>
      </c>
      <c r="H291" t="s">
        <v>65</v>
      </c>
      <c r="I291" t="s">
        <v>66</v>
      </c>
      <c r="J291" t="s">
        <v>1735</v>
      </c>
      <c r="K291" t="s">
        <v>68</v>
      </c>
      <c r="L291" t="s">
        <v>35</v>
      </c>
      <c r="M291" t="s">
        <v>283</v>
      </c>
      <c r="N291" t="s">
        <v>284</v>
      </c>
      <c r="O291" t="b">
        <v>0</v>
      </c>
      <c r="Q291" s="2" t="s">
        <v>1736</v>
      </c>
      <c r="S291" t="s">
        <v>1737</v>
      </c>
      <c r="U291" t="s">
        <v>41</v>
      </c>
      <c r="V291" s="1">
        <v>42986.500694444447</v>
      </c>
      <c r="W291" s="2" t="s">
        <v>1738</v>
      </c>
      <c r="Z291" s="1">
        <v>42986.830416666664</v>
      </c>
    </row>
    <row r="292" spans="1:26" ht="15" hidden="1" customHeight="1" x14ac:dyDescent="0.25">
      <c r="A292" t="s">
        <v>1739</v>
      </c>
      <c r="B292" t="s">
        <v>28</v>
      </c>
      <c r="C292" s="1">
        <v>42986.498240740744</v>
      </c>
      <c r="F292" t="s">
        <v>29</v>
      </c>
      <c r="G292" t="s">
        <v>30</v>
      </c>
      <c r="H292" t="s">
        <v>1740</v>
      </c>
      <c r="I292" t="s">
        <v>66</v>
      </c>
      <c r="J292" t="s">
        <v>1741</v>
      </c>
      <c r="K292" t="s">
        <v>68</v>
      </c>
      <c r="L292" t="s">
        <v>35</v>
      </c>
      <c r="M292" t="s">
        <v>283</v>
      </c>
      <c r="N292" t="s">
        <v>661</v>
      </c>
      <c r="O292" t="b">
        <v>0</v>
      </c>
      <c r="Q292" s="2" t="s">
        <v>1742</v>
      </c>
      <c r="S292" t="s">
        <v>1743</v>
      </c>
      <c r="U292" t="s">
        <v>278</v>
      </c>
      <c r="V292" s="1">
        <v>42986.50099537037</v>
      </c>
      <c r="W292" s="2" t="s">
        <v>1744</v>
      </c>
      <c r="Z292" s="1">
        <v>42986.831574074073</v>
      </c>
    </row>
    <row r="293" spans="1:26" ht="15" hidden="1" customHeight="1" x14ac:dyDescent="0.25">
      <c r="A293" t="s">
        <v>1745</v>
      </c>
      <c r="B293" t="s">
        <v>28</v>
      </c>
      <c r="C293" s="1">
        <v>42986.49962962963</v>
      </c>
      <c r="F293" t="s">
        <v>1746</v>
      </c>
      <c r="G293" t="s">
        <v>1747</v>
      </c>
      <c r="H293" t="s">
        <v>1748</v>
      </c>
      <c r="I293" t="s">
        <v>66</v>
      </c>
      <c r="J293" t="s">
        <v>1749</v>
      </c>
      <c r="L293" t="s">
        <v>130</v>
      </c>
      <c r="M293" t="s">
        <v>511</v>
      </c>
      <c r="N293" t="s">
        <v>1643</v>
      </c>
      <c r="O293" t="b">
        <v>0</v>
      </c>
      <c r="Q293" s="2" t="s">
        <v>1750</v>
      </c>
      <c r="S293" t="s">
        <v>1751</v>
      </c>
      <c r="U293" t="s">
        <v>125</v>
      </c>
      <c r="V293" s="1">
        <v>42986.49962962963</v>
      </c>
    </row>
    <row r="294" spans="1:26" ht="15" hidden="1" customHeight="1" x14ac:dyDescent="0.25">
      <c r="A294" t="s">
        <v>1752</v>
      </c>
      <c r="B294" t="s">
        <v>28</v>
      </c>
      <c r="C294" s="1">
        <v>42986.499884259261</v>
      </c>
      <c r="F294" t="s">
        <v>29</v>
      </c>
      <c r="G294" t="s">
        <v>44</v>
      </c>
      <c r="H294" t="s">
        <v>1753</v>
      </c>
      <c r="I294" t="s">
        <v>66</v>
      </c>
      <c r="J294" t="s">
        <v>1754</v>
      </c>
      <c r="K294" t="s">
        <v>68</v>
      </c>
      <c r="L294" t="s">
        <v>35</v>
      </c>
      <c r="M294" t="s">
        <v>230</v>
      </c>
      <c r="N294" t="s">
        <v>73</v>
      </c>
      <c r="O294" t="b">
        <v>0</v>
      </c>
      <c r="Q294" s="2" t="s">
        <v>1755</v>
      </c>
      <c r="S294" t="s">
        <v>1756</v>
      </c>
      <c r="U294" t="s">
        <v>73</v>
      </c>
      <c r="V294" s="1">
        <v>42986.506608796299</v>
      </c>
      <c r="W294" s="2" t="s">
        <v>1757</v>
      </c>
    </row>
    <row r="295" spans="1:26" ht="15" hidden="1" customHeight="1" x14ac:dyDescent="0.25">
      <c r="A295" t="s">
        <v>1758</v>
      </c>
      <c r="B295" t="s">
        <v>28</v>
      </c>
      <c r="C295" s="1">
        <v>42986.501354166663</v>
      </c>
      <c r="F295" t="s">
        <v>29</v>
      </c>
      <c r="G295" t="s">
        <v>30</v>
      </c>
      <c r="H295" t="s">
        <v>1759</v>
      </c>
      <c r="I295" t="s">
        <v>32</v>
      </c>
      <c r="J295" t="s">
        <v>1760</v>
      </c>
      <c r="K295" t="s">
        <v>34</v>
      </c>
      <c r="L295" t="s">
        <v>35</v>
      </c>
      <c r="M295" t="s">
        <v>1761</v>
      </c>
      <c r="N295" t="s">
        <v>1762</v>
      </c>
      <c r="O295" t="b">
        <v>0</v>
      </c>
      <c r="Q295" s="2" t="s">
        <v>1763</v>
      </c>
      <c r="S295" t="s">
        <v>1764</v>
      </c>
      <c r="U295" t="s">
        <v>262</v>
      </c>
      <c r="V295" s="1">
        <v>42986.50199074074</v>
      </c>
      <c r="W295" s="2" t="s">
        <v>1765</v>
      </c>
      <c r="Z295" s="1">
        <v>42986.668020833335</v>
      </c>
    </row>
    <row r="296" spans="1:26" ht="15" hidden="1" customHeight="1" x14ac:dyDescent="0.25">
      <c r="A296" t="s">
        <v>1766</v>
      </c>
      <c r="B296" t="s">
        <v>28</v>
      </c>
      <c r="C296" s="1">
        <v>42986.505381944444</v>
      </c>
      <c r="F296" t="s">
        <v>29</v>
      </c>
      <c r="G296" t="s">
        <v>30</v>
      </c>
      <c r="H296" t="s">
        <v>243</v>
      </c>
      <c r="I296" t="s">
        <v>32</v>
      </c>
      <c r="J296" t="s">
        <v>1767</v>
      </c>
      <c r="K296" t="s">
        <v>34</v>
      </c>
      <c r="L296" t="s">
        <v>35</v>
      </c>
      <c r="M296" t="s">
        <v>1768</v>
      </c>
      <c r="N296" t="s">
        <v>116</v>
      </c>
      <c r="O296" t="b">
        <v>0</v>
      </c>
      <c r="Q296" s="2" t="s">
        <v>1769</v>
      </c>
      <c r="S296" t="s">
        <v>992</v>
      </c>
      <c r="U296" t="s">
        <v>62</v>
      </c>
      <c r="V296" s="1">
        <v>42986.505937499998</v>
      </c>
      <c r="Z296" s="1">
        <v>42986.672048611108</v>
      </c>
    </row>
    <row r="297" spans="1:26" ht="15" hidden="1" customHeight="1" x14ac:dyDescent="0.25">
      <c r="A297" t="s">
        <v>1770</v>
      </c>
      <c r="B297" t="s">
        <v>28</v>
      </c>
      <c r="C297" s="1">
        <v>42986.506608796299</v>
      </c>
      <c r="F297" t="s">
        <v>29</v>
      </c>
      <c r="G297" t="s">
        <v>30</v>
      </c>
      <c r="H297" t="s">
        <v>86</v>
      </c>
      <c r="I297" t="s">
        <v>32</v>
      </c>
      <c r="J297" t="s">
        <v>1771</v>
      </c>
      <c r="K297" t="s">
        <v>34</v>
      </c>
      <c r="L297" t="s">
        <v>35</v>
      </c>
      <c r="M297" t="s">
        <v>36</v>
      </c>
      <c r="N297" t="s">
        <v>497</v>
      </c>
      <c r="O297" t="b">
        <v>0</v>
      </c>
      <c r="Q297" s="2" t="s">
        <v>1772</v>
      </c>
      <c r="S297" t="s">
        <v>764</v>
      </c>
      <c r="U297" t="s">
        <v>278</v>
      </c>
      <c r="V297" s="1">
        <v>42986.507361111115</v>
      </c>
      <c r="W297" s="2" t="s">
        <v>1773</v>
      </c>
      <c r="Z297" s="1">
        <v>42986.673275462963</v>
      </c>
    </row>
    <row r="298" spans="1:26" ht="15" hidden="1" customHeight="1" x14ac:dyDescent="0.25">
      <c r="A298" t="s">
        <v>1774</v>
      </c>
      <c r="B298" t="s">
        <v>28</v>
      </c>
      <c r="C298" s="1">
        <v>42986.510300925926</v>
      </c>
      <c r="F298" t="s">
        <v>29</v>
      </c>
      <c r="G298" t="s">
        <v>44</v>
      </c>
      <c r="H298" t="s">
        <v>1775</v>
      </c>
      <c r="I298" t="s">
        <v>66</v>
      </c>
      <c r="J298" t="s">
        <v>1776</v>
      </c>
      <c r="K298" t="s">
        <v>68</v>
      </c>
      <c r="L298" t="s">
        <v>35</v>
      </c>
      <c r="M298" t="s">
        <v>230</v>
      </c>
      <c r="N298" t="s">
        <v>116</v>
      </c>
      <c r="O298" t="b">
        <v>0</v>
      </c>
      <c r="Q298" s="2" t="s">
        <v>1777</v>
      </c>
      <c r="S298" t="s">
        <v>1778</v>
      </c>
      <c r="U298" t="s">
        <v>116</v>
      </c>
      <c r="V298" s="1">
        <v>42986.510729166665</v>
      </c>
    </row>
    <row r="299" spans="1:26" ht="15" hidden="1" customHeight="1" x14ac:dyDescent="0.25">
      <c r="A299" t="s">
        <v>1779</v>
      </c>
      <c r="B299" t="s">
        <v>53</v>
      </c>
      <c r="C299" s="1">
        <v>42986.514293981483</v>
      </c>
      <c r="F299" t="s">
        <v>29</v>
      </c>
      <c r="G299" t="s">
        <v>1747</v>
      </c>
      <c r="H299" t="s">
        <v>165</v>
      </c>
      <c r="I299" t="s">
        <v>166</v>
      </c>
      <c r="J299" t="s">
        <v>1780</v>
      </c>
      <c r="K299" t="s">
        <v>57</v>
      </c>
      <c r="L299" t="s">
        <v>35</v>
      </c>
      <c r="M299" t="s">
        <v>1552</v>
      </c>
      <c r="N299" t="s">
        <v>1553</v>
      </c>
      <c r="Q299" s="2" t="s">
        <v>1781</v>
      </c>
      <c r="S299" t="s">
        <v>1782</v>
      </c>
      <c r="U299" t="s">
        <v>62</v>
      </c>
      <c r="V299" s="1">
        <v>42986.514791666668</v>
      </c>
      <c r="W299" s="2" t="s">
        <v>1783</v>
      </c>
    </row>
  </sheetData>
  <autoFilter ref="A4:AA299">
    <filterColumn colId="10">
      <filters blank="1">
        <filter val="2 - HIGH"/>
      </filters>
    </filterColumn>
    <filterColumn colId="14">
      <filters>
        <filter val="TRUE"/>
      </filters>
    </filterColumn>
    <sortState ref="A5:AA234">
      <sortCondition ref="L4:L29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15"/>
  <sheetViews>
    <sheetView workbookViewId="0">
      <selection sqref="A1:XFD1048576"/>
    </sheetView>
  </sheetViews>
  <sheetFormatPr defaultRowHeight="15" customHeight="1" x14ac:dyDescent="0.25"/>
  <sheetData>
    <row r="1" spans="1:2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 customHeight="1" x14ac:dyDescent="0.25">
      <c r="A2" t="s">
        <v>24864</v>
      </c>
      <c r="B2" t="s">
        <v>28</v>
      </c>
      <c r="C2" s="1">
        <v>42956.157800925925</v>
      </c>
      <c r="D2" s="1">
        <v>42956.162662037037</v>
      </c>
      <c r="F2" t="s">
        <v>1789</v>
      </c>
      <c r="G2" t="s">
        <v>1788</v>
      </c>
      <c r="H2" t="s">
        <v>24863</v>
      </c>
      <c r="I2" t="s">
        <v>66</v>
      </c>
      <c r="J2" t="s">
        <v>24862</v>
      </c>
      <c r="K2" t="s">
        <v>34</v>
      </c>
      <c r="L2" t="s">
        <v>130</v>
      </c>
      <c r="M2" t="s">
        <v>222</v>
      </c>
      <c r="N2" t="s">
        <v>22708</v>
      </c>
      <c r="O2" t="b">
        <v>0</v>
      </c>
      <c r="Q2" t="s">
        <v>24861</v>
      </c>
      <c r="S2" t="s">
        <v>1599</v>
      </c>
      <c r="U2" t="s">
        <v>1600</v>
      </c>
      <c r="V2" s="1">
        <v>42956.162662037037</v>
      </c>
      <c r="X2" t="s">
        <v>1784</v>
      </c>
    </row>
    <row r="3" spans="1:27" ht="15" customHeight="1" x14ac:dyDescent="0.25">
      <c r="A3" t="s">
        <v>24860</v>
      </c>
      <c r="B3" t="s">
        <v>28</v>
      </c>
      <c r="C3" s="1">
        <v>42956.157835648148</v>
      </c>
      <c r="D3" s="1">
        <v>42956.16333333333</v>
      </c>
      <c r="F3" t="s">
        <v>1789</v>
      </c>
      <c r="G3" t="s">
        <v>1788</v>
      </c>
      <c r="H3" t="s">
        <v>24859</v>
      </c>
      <c r="I3" t="s">
        <v>66</v>
      </c>
      <c r="J3" t="s">
        <v>24858</v>
      </c>
      <c r="K3" t="s">
        <v>34</v>
      </c>
      <c r="L3" t="s">
        <v>130</v>
      </c>
      <c r="M3" t="s">
        <v>222</v>
      </c>
      <c r="N3" t="s">
        <v>22708</v>
      </c>
      <c r="O3" t="b">
        <v>0</v>
      </c>
      <c r="Q3" t="s">
        <v>24857</v>
      </c>
      <c r="S3" t="s">
        <v>1599</v>
      </c>
      <c r="U3" t="s">
        <v>1600</v>
      </c>
      <c r="V3" s="1">
        <v>42956.16333333333</v>
      </c>
      <c r="X3" t="s">
        <v>1784</v>
      </c>
    </row>
    <row r="4" spans="1:27" ht="15" customHeight="1" x14ac:dyDescent="0.25">
      <c r="A4" t="s">
        <v>24856</v>
      </c>
      <c r="B4" t="s">
        <v>28</v>
      </c>
      <c r="C4" s="1">
        <v>42956.157881944448</v>
      </c>
      <c r="D4" s="1">
        <v>42956.163344907407</v>
      </c>
      <c r="F4" t="s">
        <v>1789</v>
      </c>
      <c r="G4" t="s">
        <v>1788</v>
      </c>
      <c r="H4" t="s">
        <v>24855</v>
      </c>
      <c r="I4" t="s">
        <v>66</v>
      </c>
      <c r="J4" t="s">
        <v>24854</v>
      </c>
      <c r="K4" t="s">
        <v>34</v>
      </c>
      <c r="L4" t="s">
        <v>130</v>
      </c>
      <c r="M4" t="s">
        <v>222</v>
      </c>
      <c r="N4" t="s">
        <v>22708</v>
      </c>
      <c r="O4" t="b">
        <v>0</v>
      </c>
      <c r="Q4" t="s">
        <v>24853</v>
      </c>
      <c r="S4" t="s">
        <v>1599</v>
      </c>
      <c r="U4" t="s">
        <v>1600</v>
      </c>
      <c r="V4" s="1">
        <v>42956.163344907407</v>
      </c>
      <c r="X4" t="s">
        <v>1784</v>
      </c>
    </row>
    <row r="5" spans="1:27" ht="15" customHeight="1" x14ac:dyDescent="0.25">
      <c r="A5" t="s">
        <v>24852</v>
      </c>
      <c r="B5" t="s">
        <v>28</v>
      </c>
      <c r="C5" s="1">
        <v>42956.15792824074</v>
      </c>
      <c r="D5" s="1">
        <v>42956.162662037037</v>
      </c>
      <c r="F5" t="s">
        <v>1789</v>
      </c>
      <c r="G5" t="s">
        <v>1788</v>
      </c>
      <c r="H5" t="s">
        <v>24851</v>
      </c>
      <c r="I5" t="s">
        <v>66</v>
      </c>
      <c r="J5" t="s">
        <v>24850</v>
      </c>
      <c r="K5" t="s">
        <v>34</v>
      </c>
      <c r="L5" t="s">
        <v>130</v>
      </c>
      <c r="M5" t="s">
        <v>222</v>
      </c>
      <c r="N5" t="s">
        <v>22708</v>
      </c>
      <c r="O5" t="b">
        <v>0</v>
      </c>
      <c r="Q5" t="s">
        <v>24849</v>
      </c>
      <c r="S5" t="s">
        <v>1599</v>
      </c>
      <c r="U5" t="s">
        <v>1600</v>
      </c>
      <c r="V5" s="1">
        <v>42956.162662037037</v>
      </c>
      <c r="X5" t="s">
        <v>1784</v>
      </c>
    </row>
    <row r="6" spans="1:27" ht="15" customHeight="1" x14ac:dyDescent="0.25">
      <c r="A6" t="s">
        <v>24848</v>
      </c>
      <c r="B6" t="s">
        <v>28</v>
      </c>
      <c r="C6" s="1">
        <v>42956.157962962963</v>
      </c>
      <c r="D6" s="1">
        <v>42956.162673611114</v>
      </c>
      <c r="F6" t="s">
        <v>1789</v>
      </c>
      <c r="G6" t="s">
        <v>1788</v>
      </c>
      <c r="H6" t="s">
        <v>24847</v>
      </c>
      <c r="I6" t="s">
        <v>66</v>
      </c>
      <c r="J6" t="s">
        <v>24846</v>
      </c>
      <c r="K6" t="s">
        <v>34</v>
      </c>
      <c r="L6" t="s">
        <v>130</v>
      </c>
      <c r="M6" t="s">
        <v>222</v>
      </c>
      <c r="N6" t="s">
        <v>22708</v>
      </c>
      <c r="O6" t="b">
        <v>0</v>
      </c>
      <c r="Q6" t="s">
        <v>24845</v>
      </c>
      <c r="S6" t="s">
        <v>1599</v>
      </c>
      <c r="U6" t="s">
        <v>1600</v>
      </c>
      <c r="V6" s="1">
        <v>42956.162673611114</v>
      </c>
      <c r="X6" t="s">
        <v>1784</v>
      </c>
    </row>
    <row r="7" spans="1:27" ht="15" customHeight="1" x14ac:dyDescent="0.25">
      <c r="A7" t="s">
        <v>24844</v>
      </c>
      <c r="B7" t="s">
        <v>28</v>
      </c>
      <c r="C7" s="1">
        <v>42956.158009259256</v>
      </c>
      <c r="D7" s="1">
        <v>42956.162685185183</v>
      </c>
      <c r="F7" t="s">
        <v>1789</v>
      </c>
      <c r="G7" t="s">
        <v>1788</v>
      </c>
      <c r="H7" t="s">
        <v>24843</v>
      </c>
      <c r="I7" t="s">
        <v>66</v>
      </c>
      <c r="J7" t="s">
        <v>24842</v>
      </c>
      <c r="K7" t="s">
        <v>34</v>
      </c>
      <c r="L7" t="s">
        <v>130</v>
      </c>
      <c r="M7" t="s">
        <v>222</v>
      </c>
      <c r="N7" t="s">
        <v>22708</v>
      </c>
      <c r="O7" t="b">
        <v>0</v>
      </c>
      <c r="Q7" t="s">
        <v>24841</v>
      </c>
      <c r="S7" t="s">
        <v>1599</v>
      </c>
      <c r="U7" t="s">
        <v>1600</v>
      </c>
      <c r="V7" s="1">
        <v>42956.162685185183</v>
      </c>
      <c r="X7" t="s">
        <v>1784</v>
      </c>
    </row>
    <row r="8" spans="1:27" ht="15" customHeight="1" x14ac:dyDescent="0.25">
      <c r="A8" t="s">
        <v>24840</v>
      </c>
      <c r="B8" t="s">
        <v>28</v>
      </c>
      <c r="C8" s="1">
        <v>42956.158518518518</v>
      </c>
      <c r="D8" s="1">
        <v>42956.162615740737</v>
      </c>
      <c r="F8" t="s">
        <v>1789</v>
      </c>
      <c r="G8" t="s">
        <v>1788</v>
      </c>
      <c r="H8" t="s">
        <v>24839</v>
      </c>
      <c r="I8" t="s">
        <v>66</v>
      </c>
      <c r="J8" t="s">
        <v>24838</v>
      </c>
      <c r="K8" t="s">
        <v>34</v>
      </c>
      <c r="L8" t="s">
        <v>130</v>
      </c>
      <c r="M8" t="s">
        <v>222</v>
      </c>
      <c r="N8" t="s">
        <v>22708</v>
      </c>
      <c r="O8" t="b">
        <v>0</v>
      </c>
      <c r="Q8" t="s">
        <v>24837</v>
      </c>
      <c r="S8" t="s">
        <v>1599</v>
      </c>
      <c r="U8" t="s">
        <v>1600</v>
      </c>
      <c r="V8" s="1">
        <v>42956.162615740737</v>
      </c>
      <c r="X8" t="s">
        <v>1784</v>
      </c>
    </row>
    <row r="9" spans="1:27" ht="15" customHeight="1" x14ac:dyDescent="0.25">
      <c r="A9" t="s">
        <v>24836</v>
      </c>
      <c r="B9" t="s">
        <v>28</v>
      </c>
      <c r="C9" s="1">
        <v>42956.158564814818</v>
      </c>
      <c r="D9" s="1">
        <v>42956.162627314814</v>
      </c>
      <c r="F9" t="s">
        <v>1789</v>
      </c>
      <c r="G9" t="s">
        <v>1788</v>
      </c>
      <c r="H9" t="s">
        <v>24835</v>
      </c>
      <c r="I9" t="s">
        <v>66</v>
      </c>
      <c r="J9" t="s">
        <v>24834</v>
      </c>
      <c r="K9" t="s">
        <v>34</v>
      </c>
      <c r="L9" t="s">
        <v>130</v>
      </c>
      <c r="M9" t="s">
        <v>222</v>
      </c>
      <c r="N9" t="s">
        <v>22708</v>
      </c>
      <c r="O9" t="b">
        <v>0</v>
      </c>
      <c r="Q9" t="s">
        <v>24833</v>
      </c>
      <c r="S9" t="s">
        <v>1599</v>
      </c>
      <c r="U9" t="s">
        <v>1600</v>
      </c>
      <c r="V9" s="1">
        <v>42956.162627314814</v>
      </c>
      <c r="X9" t="s">
        <v>1784</v>
      </c>
    </row>
    <row r="10" spans="1:27" ht="15" customHeight="1" x14ac:dyDescent="0.25">
      <c r="A10" t="s">
        <v>24832</v>
      </c>
      <c r="B10" t="s">
        <v>28</v>
      </c>
      <c r="C10" s="1">
        <v>42956.15861111111</v>
      </c>
      <c r="D10" s="1">
        <v>42956.162638888891</v>
      </c>
      <c r="F10" t="s">
        <v>1789</v>
      </c>
      <c r="G10" t="s">
        <v>1788</v>
      </c>
      <c r="H10" t="s">
        <v>24831</v>
      </c>
      <c r="I10" t="s">
        <v>66</v>
      </c>
      <c r="J10" t="s">
        <v>24830</v>
      </c>
      <c r="K10" t="s">
        <v>34</v>
      </c>
      <c r="L10" t="s">
        <v>130</v>
      </c>
      <c r="M10" t="s">
        <v>222</v>
      </c>
      <c r="N10" t="s">
        <v>22708</v>
      </c>
      <c r="O10" t="b">
        <v>0</v>
      </c>
      <c r="Q10" t="s">
        <v>24829</v>
      </c>
      <c r="S10" t="s">
        <v>1599</v>
      </c>
      <c r="U10" t="s">
        <v>1600</v>
      </c>
      <c r="V10" s="1">
        <v>42956.162638888891</v>
      </c>
      <c r="X10" t="s">
        <v>1784</v>
      </c>
    </row>
    <row r="11" spans="1:27" ht="15" customHeight="1" x14ac:dyDescent="0.25">
      <c r="A11" t="s">
        <v>24828</v>
      </c>
      <c r="B11" t="s">
        <v>28</v>
      </c>
      <c r="C11" s="1">
        <v>42956.158645833333</v>
      </c>
      <c r="D11" s="1">
        <v>42956.16265046296</v>
      </c>
      <c r="F11" t="s">
        <v>1789</v>
      </c>
      <c r="G11" t="s">
        <v>1788</v>
      </c>
      <c r="H11" t="s">
        <v>24827</v>
      </c>
      <c r="I11" t="s">
        <v>66</v>
      </c>
      <c r="J11" t="s">
        <v>24826</v>
      </c>
      <c r="K11" t="s">
        <v>34</v>
      </c>
      <c r="L11" t="s">
        <v>130</v>
      </c>
      <c r="M11" t="s">
        <v>222</v>
      </c>
      <c r="N11" t="s">
        <v>22708</v>
      </c>
      <c r="O11" t="b">
        <v>0</v>
      </c>
      <c r="Q11" t="s">
        <v>24825</v>
      </c>
      <c r="S11" t="s">
        <v>1599</v>
      </c>
      <c r="U11" t="s">
        <v>1600</v>
      </c>
      <c r="V11" s="1">
        <v>42956.16265046296</v>
      </c>
      <c r="X11" t="s">
        <v>1784</v>
      </c>
    </row>
    <row r="12" spans="1:27" ht="15" customHeight="1" x14ac:dyDescent="0.25">
      <c r="A12" t="s">
        <v>24824</v>
      </c>
      <c r="B12" t="s">
        <v>28</v>
      </c>
      <c r="C12" s="1">
        <v>42956.174432870372</v>
      </c>
      <c r="D12" s="1">
        <v>42957.322060185186</v>
      </c>
      <c r="F12" t="s">
        <v>1789</v>
      </c>
      <c r="G12" t="s">
        <v>1788</v>
      </c>
      <c r="H12" t="s">
        <v>1550</v>
      </c>
      <c r="I12" t="s">
        <v>336</v>
      </c>
      <c r="J12" t="s">
        <v>1551</v>
      </c>
      <c r="K12" t="s">
        <v>34</v>
      </c>
      <c r="L12" t="s">
        <v>35</v>
      </c>
      <c r="M12" t="s">
        <v>1552</v>
      </c>
      <c r="N12" t="s">
        <v>1553</v>
      </c>
      <c r="O12" t="b">
        <v>1</v>
      </c>
      <c r="P12" t="s">
        <v>38</v>
      </c>
      <c r="Q12" t="s">
        <v>24823</v>
      </c>
      <c r="S12" t="s">
        <v>1555</v>
      </c>
      <c r="U12" t="s">
        <v>1556</v>
      </c>
      <c r="V12" s="1">
        <v>42957.322060185186</v>
      </c>
      <c r="W12" s="2" t="s">
        <v>24822</v>
      </c>
      <c r="X12" t="s">
        <v>1866</v>
      </c>
    </row>
    <row r="13" spans="1:27" ht="15" customHeight="1" x14ac:dyDescent="0.25">
      <c r="A13" t="s">
        <v>24821</v>
      </c>
      <c r="B13" t="s">
        <v>28</v>
      </c>
      <c r="C13" s="1">
        <v>42956.184895833336</v>
      </c>
      <c r="D13" s="1">
        <v>42957.323310185187</v>
      </c>
      <c r="F13" t="s">
        <v>1789</v>
      </c>
      <c r="G13" t="s">
        <v>1788</v>
      </c>
      <c r="H13" t="s">
        <v>1550</v>
      </c>
      <c r="I13" t="s">
        <v>336</v>
      </c>
      <c r="J13" t="s">
        <v>1551</v>
      </c>
      <c r="K13" t="s">
        <v>34</v>
      </c>
      <c r="L13" t="s">
        <v>35</v>
      </c>
      <c r="M13" t="s">
        <v>1552</v>
      </c>
      <c r="N13" t="s">
        <v>1553</v>
      </c>
      <c r="O13" t="b">
        <v>1</v>
      </c>
      <c r="P13" t="s">
        <v>38</v>
      </c>
      <c r="Q13" t="s">
        <v>24820</v>
      </c>
      <c r="S13" t="s">
        <v>1555</v>
      </c>
      <c r="U13" t="s">
        <v>1556</v>
      </c>
      <c r="V13" s="1">
        <v>42957.323310185187</v>
      </c>
      <c r="W13" s="2" t="s">
        <v>24819</v>
      </c>
      <c r="X13" t="s">
        <v>1866</v>
      </c>
    </row>
    <row r="14" spans="1:27" ht="15" customHeight="1" x14ac:dyDescent="0.25">
      <c r="A14" t="s">
        <v>24818</v>
      </c>
      <c r="B14" t="s">
        <v>28</v>
      </c>
      <c r="C14" s="1">
        <v>42956.26153935185</v>
      </c>
      <c r="D14" s="1">
        <v>42956.589583333334</v>
      </c>
      <c r="F14" t="s">
        <v>1789</v>
      </c>
      <c r="G14" t="s">
        <v>1788</v>
      </c>
      <c r="H14" t="s">
        <v>24817</v>
      </c>
      <c r="I14" t="s">
        <v>66</v>
      </c>
      <c r="J14" t="s">
        <v>24816</v>
      </c>
      <c r="K14" t="s">
        <v>34</v>
      </c>
      <c r="L14" t="s">
        <v>130</v>
      </c>
      <c r="M14" t="s">
        <v>283</v>
      </c>
      <c r="N14" t="s">
        <v>2675</v>
      </c>
      <c r="O14" t="b">
        <v>0</v>
      </c>
      <c r="Q14" s="2" t="s">
        <v>24815</v>
      </c>
      <c r="S14" t="s">
        <v>4325</v>
      </c>
      <c r="U14" t="s">
        <v>530</v>
      </c>
      <c r="V14" s="1">
        <v>42956.589583333334</v>
      </c>
      <c r="W14" s="2" t="s">
        <v>24814</v>
      </c>
      <c r="X14" t="s">
        <v>658</v>
      </c>
    </row>
    <row r="15" spans="1:27" ht="15" customHeight="1" x14ac:dyDescent="0.25">
      <c r="A15" t="s">
        <v>24813</v>
      </c>
      <c r="B15" t="s">
        <v>28</v>
      </c>
      <c r="C15" s="1">
        <v>42956.284016203703</v>
      </c>
      <c r="D15" s="1">
        <v>42956.368032407408</v>
      </c>
      <c r="F15" t="s">
        <v>1789</v>
      </c>
      <c r="G15" t="s">
        <v>1788</v>
      </c>
      <c r="H15" t="s">
        <v>7069</v>
      </c>
      <c r="I15" t="s">
        <v>66</v>
      </c>
      <c r="J15" t="s">
        <v>24812</v>
      </c>
      <c r="K15" t="s">
        <v>34</v>
      </c>
      <c r="L15" t="s">
        <v>130</v>
      </c>
      <c r="M15" t="s">
        <v>283</v>
      </c>
      <c r="N15" t="s">
        <v>2675</v>
      </c>
      <c r="O15" t="b">
        <v>0</v>
      </c>
      <c r="Q15" s="2" t="s">
        <v>24811</v>
      </c>
      <c r="S15" t="s">
        <v>24810</v>
      </c>
      <c r="U15" t="s">
        <v>366</v>
      </c>
      <c r="V15" s="1">
        <v>42956.368032407408</v>
      </c>
      <c r="W15" s="2" t="s">
        <v>24809</v>
      </c>
      <c r="X15" t="s">
        <v>658</v>
      </c>
    </row>
    <row r="16" spans="1:27" ht="15" customHeight="1" x14ac:dyDescent="0.25">
      <c r="A16" t="s">
        <v>24808</v>
      </c>
      <c r="B16" t="s">
        <v>28</v>
      </c>
      <c r="C16" s="1">
        <v>42956.286724537036</v>
      </c>
      <c r="D16" s="1">
        <v>42956.67328703704</v>
      </c>
      <c r="F16" t="s">
        <v>1789</v>
      </c>
      <c r="G16" t="s">
        <v>1788</v>
      </c>
      <c r="H16" t="s">
        <v>318</v>
      </c>
      <c r="I16" t="s">
        <v>66</v>
      </c>
      <c r="J16" t="s">
        <v>319</v>
      </c>
      <c r="K16" t="s">
        <v>68</v>
      </c>
      <c r="L16" t="s">
        <v>35</v>
      </c>
      <c r="M16" t="s">
        <v>302</v>
      </c>
      <c r="N16" t="s">
        <v>450</v>
      </c>
      <c r="O16" t="b">
        <v>0</v>
      </c>
      <c r="Q16" s="2" t="s">
        <v>24807</v>
      </c>
      <c r="S16" t="s">
        <v>3680</v>
      </c>
      <c r="U16" t="s">
        <v>170</v>
      </c>
      <c r="V16" s="1">
        <v>42956.67328703704</v>
      </c>
      <c r="W16" s="2" t="s">
        <v>24806</v>
      </c>
      <c r="X16" t="s">
        <v>658</v>
      </c>
    </row>
    <row r="17" spans="1:25" ht="15" customHeight="1" x14ac:dyDescent="0.25">
      <c r="A17" t="s">
        <v>24805</v>
      </c>
      <c r="B17" t="s">
        <v>28</v>
      </c>
      <c r="C17" s="1">
        <v>42956.291967592595</v>
      </c>
      <c r="D17" s="1">
        <v>42956.315960648149</v>
      </c>
      <c r="F17" t="s">
        <v>1789</v>
      </c>
      <c r="G17" t="s">
        <v>1788</v>
      </c>
      <c r="H17" t="s">
        <v>290</v>
      </c>
      <c r="I17" t="s">
        <v>291</v>
      </c>
      <c r="J17" t="s">
        <v>24804</v>
      </c>
      <c r="K17" t="s">
        <v>34</v>
      </c>
      <c r="L17" t="s">
        <v>35</v>
      </c>
      <c r="M17" t="s">
        <v>230</v>
      </c>
      <c r="N17" t="s">
        <v>366</v>
      </c>
      <c r="O17" t="b">
        <v>0</v>
      </c>
      <c r="Q17" s="2" t="s">
        <v>24803</v>
      </c>
      <c r="S17" t="s">
        <v>1478</v>
      </c>
      <c r="U17" t="s">
        <v>530</v>
      </c>
      <c r="V17" s="1">
        <v>42956.315960648149</v>
      </c>
      <c r="W17" s="2" t="s">
        <v>24802</v>
      </c>
      <c r="X17" t="s">
        <v>524</v>
      </c>
    </row>
    <row r="18" spans="1:25" ht="15" customHeight="1" x14ac:dyDescent="0.25">
      <c r="A18" t="s">
        <v>24801</v>
      </c>
      <c r="B18" t="s">
        <v>28</v>
      </c>
      <c r="C18" s="1">
        <v>42956.296412037038</v>
      </c>
      <c r="D18" s="1">
        <v>42956.359953703701</v>
      </c>
      <c r="F18" t="s">
        <v>1789</v>
      </c>
      <c r="G18" t="s">
        <v>1788</v>
      </c>
      <c r="H18" t="s">
        <v>24800</v>
      </c>
      <c r="I18" t="s">
        <v>66</v>
      </c>
      <c r="J18" t="s">
        <v>24799</v>
      </c>
      <c r="K18" t="s">
        <v>34</v>
      </c>
      <c r="L18" t="s">
        <v>130</v>
      </c>
      <c r="M18" t="s">
        <v>283</v>
      </c>
      <c r="N18" t="s">
        <v>577</v>
      </c>
      <c r="O18" t="b">
        <v>0</v>
      </c>
      <c r="Q18" s="2" t="s">
        <v>24798</v>
      </c>
      <c r="R18" s="3">
        <v>1.0416666666666666E-2</v>
      </c>
      <c r="S18" t="s">
        <v>24797</v>
      </c>
      <c r="U18" t="s">
        <v>366</v>
      </c>
      <c r="V18" s="1">
        <v>42956.359953703701</v>
      </c>
      <c r="W18" s="2" t="s">
        <v>24796</v>
      </c>
      <c r="X18" t="s">
        <v>658</v>
      </c>
    </row>
    <row r="19" spans="1:25" ht="15" customHeight="1" x14ac:dyDescent="0.25">
      <c r="A19" t="s">
        <v>24795</v>
      </c>
      <c r="B19" t="s">
        <v>28</v>
      </c>
      <c r="C19" s="1">
        <v>42956.30605324074</v>
      </c>
      <c r="D19" s="1">
        <v>42956.435706018521</v>
      </c>
      <c r="F19" t="s">
        <v>1789</v>
      </c>
      <c r="G19" t="s">
        <v>1788</v>
      </c>
      <c r="H19" t="s">
        <v>290</v>
      </c>
      <c r="I19" t="s">
        <v>291</v>
      </c>
      <c r="J19" t="s">
        <v>24794</v>
      </c>
      <c r="K19" t="s">
        <v>34</v>
      </c>
      <c r="L19" t="s">
        <v>35</v>
      </c>
      <c r="M19" t="s">
        <v>1493</v>
      </c>
      <c r="N19" t="s">
        <v>1494</v>
      </c>
      <c r="O19" t="b">
        <v>0</v>
      </c>
      <c r="Q19" s="2" t="s">
        <v>24793</v>
      </c>
      <c r="R19" s="4">
        <v>6.9444444444444441E-3</v>
      </c>
      <c r="S19" t="s">
        <v>24792</v>
      </c>
      <c r="U19" t="s">
        <v>170</v>
      </c>
      <c r="V19" s="1">
        <v>42956.435706018521</v>
      </c>
      <c r="W19" s="2" t="s">
        <v>24791</v>
      </c>
      <c r="X19" t="s">
        <v>658</v>
      </c>
    </row>
    <row r="20" spans="1:25" ht="15" customHeight="1" x14ac:dyDescent="0.25">
      <c r="A20" t="s">
        <v>24790</v>
      </c>
      <c r="B20" t="s">
        <v>28</v>
      </c>
      <c r="C20" s="1">
        <v>42956.316562499997</v>
      </c>
      <c r="D20" s="1">
        <v>42956.568449074075</v>
      </c>
      <c r="F20" t="s">
        <v>1789</v>
      </c>
      <c r="G20" t="s">
        <v>1788</v>
      </c>
      <c r="H20" t="s">
        <v>24789</v>
      </c>
      <c r="I20" t="s">
        <v>66</v>
      </c>
      <c r="J20" s="2" t="s">
        <v>24788</v>
      </c>
      <c r="K20" t="s">
        <v>34</v>
      </c>
      <c r="L20" t="s">
        <v>130</v>
      </c>
      <c r="M20" t="s">
        <v>283</v>
      </c>
      <c r="N20" t="s">
        <v>1974</v>
      </c>
      <c r="O20" t="b">
        <v>1</v>
      </c>
      <c r="P20" t="s">
        <v>88</v>
      </c>
      <c r="Q20" s="2" t="s">
        <v>24787</v>
      </c>
      <c r="S20" t="s">
        <v>16397</v>
      </c>
      <c r="U20" t="s">
        <v>262</v>
      </c>
      <c r="V20" s="1">
        <v>42956.568449074075</v>
      </c>
      <c r="W20" s="2" t="s">
        <v>24786</v>
      </c>
      <c r="X20" t="s">
        <v>658</v>
      </c>
    </row>
    <row r="21" spans="1:25" ht="15" customHeight="1" x14ac:dyDescent="0.25">
      <c r="A21" t="s">
        <v>24785</v>
      </c>
      <c r="B21" t="s">
        <v>28</v>
      </c>
      <c r="C21" s="1">
        <v>42956.331805555557</v>
      </c>
      <c r="D21" s="1">
        <v>42956.384293981479</v>
      </c>
      <c r="F21" t="s">
        <v>1789</v>
      </c>
      <c r="G21" t="s">
        <v>1788</v>
      </c>
      <c r="H21" t="s">
        <v>24784</v>
      </c>
      <c r="I21" t="s">
        <v>66</v>
      </c>
      <c r="J21" t="s">
        <v>24783</v>
      </c>
      <c r="K21" t="s">
        <v>68</v>
      </c>
      <c r="L21" t="s">
        <v>35</v>
      </c>
      <c r="M21" t="s">
        <v>175</v>
      </c>
      <c r="N21" t="s">
        <v>1643</v>
      </c>
      <c r="O21" t="b">
        <v>0</v>
      </c>
      <c r="Q21" s="2" t="s">
        <v>24782</v>
      </c>
      <c r="R21" s="4">
        <v>3.472222222222222E-3</v>
      </c>
      <c r="S21" t="s">
        <v>23141</v>
      </c>
      <c r="U21" t="s">
        <v>73</v>
      </c>
      <c r="V21" s="1">
        <v>42956.384293981479</v>
      </c>
      <c r="W21" s="2" t="s">
        <v>24781</v>
      </c>
      <c r="X21" t="s">
        <v>658</v>
      </c>
    </row>
    <row r="22" spans="1:25" ht="15" customHeight="1" x14ac:dyDescent="0.25">
      <c r="A22" t="s">
        <v>24780</v>
      </c>
      <c r="B22" t="s">
        <v>28</v>
      </c>
      <c r="C22" s="1">
        <v>42956.333877314813</v>
      </c>
      <c r="D22" s="1">
        <v>42957.678067129629</v>
      </c>
      <c r="F22" t="s">
        <v>1789</v>
      </c>
      <c r="G22" t="s">
        <v>1788</v>
      </c>
      <c r="H22" t="s">
        <v>196</v>
      </c>
      <c r="I22" t="s">
        <v>32</v>
      </c>
      <c r="J22" s="2" t="s">
        <v>24779</v>
      </c>
      <c r="K22" t="s">
        <v>34</v>
      </c>
      <c r="L22" t="s">
        <v>130</v>
      </c>
      <c r="M22" t="s">
        <v>182</v>
      </c>
      <c r="N22" t="s">
        <v>198</v>
      </c>
      <c r="O22" t="b">
        <v>1</v>
      </c>
      <c r="P22" t="s">
        <v>191</v>
      </c>
      <c r="Q22" s="2" t="s">
        <v>24778</v>
      </c>
      <c r="S22" t="s">
        <v>359</v>
      </c>
      <c r="U22" t="s">
        <v>485</v>
      </c>
      <c r="V22" s="1">
        <v>42957.678067129629</v>
      </c>
      <c r="W22" s="2" t="s">
        <v>24777</v>
      </c>
      <c r="X22" t="s">
        <v>658</v>
      </c>
      <c r="Y22" t="s">
        <v>1548</v>
      </c>
    </row>
    <row r="23" spans="1:25" ht="15" customHeight="1" x14ac:dyDescent="0.25">
      <c r="A23" t="s">
        <v>24776</v>
      </c>
      <c r="B23" t="s">
        <v>28</v>
      </c>
      <c r="C23" s="1">
        <v>42956.338252314818</v>
      </c>
      <c r="D23" s="1">
        <v>42956.561018518521</v>
      </c>
      <c r="F23" t="s">
        <v>1789</v>
      </c>
      <c r="G23" t="s">
        <v>1788</v>
      </c>
      <c r="H23" t="s">
        <v>95</v>
      </c>
      <c r="I23" t="s">
        <v>32</v>
      </c>
      <c r="J23" t="s">
        <v>24775</v>
      </c>
      <c r="K23" t="s">
        <v>68</v>
      </c>
      <c r="L23" t="s">
        <v>35</v>
      </c>
      <c r="M23" t="s">
        <v>97</v>
      </c>
      <c r="N23" t="s">
        <v>98</v>
      </c>
      <c r="O23" t="b">
        <v>0</v>
      </c>
      <c r="Q23" s="2" t="s">
        <v>24774</v>
      </c>
      <c r="S23" t="s">
        <v>3419</v>
      </c>
      <c r="U23" t="s">
        <v>366</v>
      </c>
      <c r="V23" s="1">
        <v>42956.561018518521</v>
      </c>
      <c r="W23" s="2" t="s">
        <v>24773</v>
      </c>
      <c r="X23" t="s">
        <v>157</v>
      </c>
    </row>
    <row r="24" spans="1:25" ht="15" customHeight="1" x14ac:dyDescent="0.25">
      <c r="A24" t="s">
        <v>24772</v>
      </c>
      <c r="B24" t="s">
        <v>28</v>
      </c>
      <c r="C24" s="1">
        <v>42956.342083333337</v>
      </c>
      <c r="D24" s="1">
        <v>42956.586469907408</v>
      </c>
      <c r="F24" t="s">
        <v>1789</v>
      </c>
      <c r="G24" t="s">
        <v>1788</v>
      </c>
      <c r="H24" t="s">
        <v>16602</v>
      </c>
      <c r="I24" t="s">
        <v>66</v>
      </c>
      <c r="J24" t="s">
        <v>24771</v>
      </c>
      <c r="K24" t="s">
        <v>34</v>
      </c>
      <c r="L24" t="s">
        <v>130</v>
      </c>
      <c r="M24" t="s">
        <v>283</v>
      </c>
      <c r="N24" t="s">
        <v>1159</v>
      </c>
      <c r="O24" t="b">
        <v>0</v>
      </c>
      <c r="Q24" s="2" t="s">
        <v>24770</v>
      </c>
      <c r="S24" t="s">
        <v>16599</v>
      </c>
      <c r="U24" t="s">
        <v>530</v>
      </c>
      <c r="V24" s="1">
        <v>42956.586469907408</v>
      </c>
      <c r="W24" s="2" t="s">
        <v>24769</v>
      </c>
      <c r="X24" t="s">
        <v>658</v>
      </c>
    </row>
    <row r="25" spans="1:25" ht="15" customHeight="1" x14ac:dyDescent="0.25">
      <c r="A25" t="s">
        <v>24768</v>
      </c>
      <c r="B25" t="s">
        <v>28</v>
      </c>
      <c r="C25" s="1">
        <v>42956.342407407406</v>
      </c>
      <c r="D25" s="1">
        <v>42956.364710648151</v>
      </c>
      <c r="F25" t="s">
        <v>1789</v>
      </c>
      <c r="G25" t="s">
        <v>1788</v>
      </c>
      <c r="H25" t="s">
        <v>45</v>
      </c>
      <c r="I25" t="s">
        <v>32</v>
      </c>
      <c r="J25" t="s">
        <v>24767</v>
      </c>
      <c r="K25" t="s">
        <v>34</v>
      </c>
      <c r="L25" t="s">
        <v>35</v>
      </c>
      <c r="M25" t="s">
        <v>351</v>
      </c>
      <c r="N25" t="s">
        <v>2847</v>
      </c>
      <c r="O25" t="b">
        <v>0</v>
      </c>
      <c r="Q25" s="2" t="s">
        <v>24766</v>
      </c>
      <c r="S25" t="s">
        <v>1235</v>
      </c>
      <c r="U25" t="s">
        <v>485</v>
      </c>
      <c r="V25" s="1">
        <v>42956.364710648151</v>
      </c>
      <c r="W25" s="2" t="s">
        <v>24765</v>
      </c>
      <c r="X25" t="s">
        <v>157</v>
      </c>
    </row>
    <row r="26" spans="1:25" ht="15" customHeight="1" x14ac:dyDescent="0.25">
      <c r="A26" t="s">
        <v>24764</v>
      </c>
      <c r="B26" t="s">
        <v>28</v>
      </c>
      <c r="C26" s="1">
        <v>42956.344675925924</v>
      </c>
      <c r="D26" s="1">
        <v>42956.462199074071</v>
      </c>
      <c r="F26" t="s">
        <v>1789</v>
      </c>
      <c r="G26" t="s">
        <v>1788</v>
      </c>
      <c r="H26" t="s">
        <v>65</v>
      </c>
      <c r="I26" t="s">
        <v>66</v>
      </c>
      <c r="J26" t="s">
        <v>24763</v>
      </c>
      <c r="K26" t="s">
        <v>68</v>
      </c>
      <c r="L26" t="s">
        <v>35</v>
      </c>
      <c r="M26" t="s">
        <v>283</v>
      </c>
      <c r="N26" t="s">
        <v>2091</v>
      </c>
      <c r="O26" t="b">
        <v>0</v>
      </c>
      <c r="Q26" s="2" t="s">
        <v>24762</v>
      </c>
      <c r="S26" t="s">
        <v>20514</v>
      </c>
      <c r="U26" t="s">
        <v>125</v>
      </c>
      <c r="V26" s="1">
        <v>42956.462199074071</v>
      </c>
      <c r="W26" s="2" t="s">
        <v>24761</v>
      </c>
      <c r="X26" t="s">
        <v>658</v>
      </c>
    </row>
    <row r="27" spans="1:25" ht="15" customHeight="1" x14ac:dyDescent="0.25">
      <c r="A27" t="s">
        <v>24760</v>
      </c>
      <c r="B27" t="s">
        <v>28</v>
      </c>
      <c r="C27" s="1">
        <v>42956.346562500003</v>
      </c>
      <c r="D27" s="1">
        <v>42961.706157407411</v>
      </c>
      <c r="F27" t="s">
        <v>1789</v>
      </c>
      <c r="G27" t="s">
        <v>1788</v>
      </c>
      <c r="H27" t="s">
        <v>235</v>
      </c>
      <c r="I27" t="s">
        <v>32</v>
      </c>
      <c r="J27" t="s">
        <v>24759</v>
      </c>
      <c r="K27" t="s">
        <v>34</v>
      </c>
      <c r="L27" t="s">
        <v>35</v>
      </c>
      <c r="M27" t="s">
        <v>205</v>
      </c>
      <c r="N27" t="s">
        <v>589</v>
      </c>
      <c r="O27" t="b">
        <v>0</v>
      </c>
      <c r="Q27" s="2" t="s">
        <v>24758</v>
      </c>
      <c r="S27" t="s">
        <v>397</v>
      </c>
      <c r="U27" t="s">
        <v>380</v>
      </c>
      <c r="V27" s="1">
        <v>42962.332858796297</v>
      </c>
      <c r="W27" s="2" t="s">
        <v>24757</v>
      </c>
      <c r="X27" t="s">
        <v>157</v>
      </c>
    </row>
    <row r="28" spans="1:25" ht="15" customHeight="1" x14ac:dyDescent="0.25">
      <c r="A28" t="s">
        <v>24756</v>
      </c>
      <c r="B28" t="s">
        <v>28</v>
      </c>
      <c r="C28" s="1">
        <v>42956.346863425926</v>
      </c>
      <c r="D28" s="1">
        <v>42956.455868055556</v>
      </c>
      <c r="F28" t="s">
        <v>1789</v>
      </c>
      <c r="G28" t="s">
        <v>1788</v>
      </c>
      <c r="H28" t="s">
        <v>243</v>
      </c>
      <c r="I28" t="s">
        <v>32</v>
      </c>
      <c r="J28" t="s">
        <v>24755</v>
      </c>
      <c r="K28" t="s">
        <v>34</v>
      </c>
      <c r="L28" t="s">
        <v>35</v>
      </c>
      <c r="M28" t="s">
        <v>1768</v>
      </c>
      <c r="N28" t="s">
        <v>116</v>
      </c>
      <c r="O28" t="b">
        <v>0</v>
      </c>
      <c r="Q28" s="2" t="s">
        <v>24754</v>
      </c>
      <c r="S28" t="s">
        <v>24753</v>
      </c>
      <c r="U28" t="s">
        <v>366</v>
      </c>
      <c r="V28" s="1">
        <v>42956.455868055556</v>
      </c>
      <c r="W28" s="2" t="s">
        <v>24752</v>
      </c>
      <c r="X28" t="s">
        <v>157</v>
      </c>
    </row>
    <row r="29" spans="1:25" ht="15" customHeight="1" x14ac:dyDescent="0.25">
      <c r="A29" t="s">
        <v>24751</v>
      </c>
      <c r="B29" t="s">
        <v>28</v>
      </c>
      <c r="C29" s="1">
        <v>42956.346944444442</v>
      </c>
      <c r="D29" s="1">
        <v>42956.353252314817</v>
      </c>
      <c r="F29" t="s">
        <v>1789</v>
      </c>
      <c r="G29" t="s">
        <v>1788</v>
      </c>
      <c r="H29" t="s">
        <v>3646</v>
      </c>
      <c r="I29" t="s">
        <v>220</v>
      </c>
      <c r="J29" s="2" t="s">
        <v>24750</v>
      </c>
      <c r="K29" t="s">
        <v>68</v>
      </c>
      <c r="L29" t="s">
        <v>35</v>
      </c>
      <c r="M29" t="s">
        <v>2147</v>
      </c>
      <c r="N29" t="s">
        <v>2146</v>
      </c>
      <c r="O29" t="b">
        <v>0</v>
      </c>
      <c r="Q29" s="2" t="s">
        <v>24749</v>
      </c>
      <c r="S29" t="s">
        <v>16397</v>
      </c>
      <c r="U29" t="s">
        <v>278</v>
      </c>
      <c r="V29" s="1">
        <v>42956.353460648148</v>
      </c>
      <c r="W29" s="2" t="s">
        <v>24748</v>
      </c>
      <c r="X29" t="s">
        <v>1848</v>
      </c>
    </row>
    <row r="30" spans="1:25" ht="15" customHeight="1" x14ac:dyDescent="0.25">
      <c r="A30" t="s">
        <v>24747</v>
      </c>
      <c r="B30" t="s">
        <v>28</v>
      </c>
      <c r="C30" s="1">
        <v>42956.348877314813</v>
      </c>
      <c r="D30" s="1">
        <v>42956.585694444446</v>
      </c>
      <c r="F30" t="s">
        <v>1789</v>
      </c>
      <c r="G30" t="s">
        <v>1788</v>
      </c>
      <c r="H30" t="s">
        <v>24746</v>
      </c>
      <c r="I30" t="s">
        <v>66</v>
      </c>
      <c r="J30" t="s">
        <v>24745</v>
      </c>
      <c r="K30" t="s">
        <v>34</v>
      </c>
      <c r="L30" t="s">
        <v>130</v>
      </c>
      <c r="M30" t="s">
        <v>283</v>
      </c>
      <c r="N30" t="s">
        <v>1159</v>
      </c>
      <c r="O30" t="b">
        <v>0</v>
      </c>
      <c r="Q30" s="2" t="s">
        <v>24744</v>
      </c>
      <c r="S30" t="s">
        <v>24743</v>
      </c>
      <c r="U30" t="s">
        <v>170</v>
      </c>
      <c r="V30" s="1">
        <v>42956.585694444446</v>
      </c>
      <c r="W30" s="2" t="s">
        <v>24742</v>
      </c>
      <c r="X30" t="s">
        <v>658</v>
      </c>
    </row>
    <row r="31" spans="1:25" ht="15" customHeight="1" x14ac:dyDescent="0.25">
      <c r="A31" t="s">
        <v>24741</v>
      </c>
      <c r="B31" t="s">
        <v>28</v>
      </c>
      <c r="C31" s="1">
        <v>42956.35328703704</v>
      </c>
      <c r="D31" s="1">
        <v>42956.367326388892</v>
      </c>
      <c r="F31" t="s">
        <v>1789</v>
      </c>
      <c r="G31" t="s">
        <v>1788</v>
      </c>
      <c r="H31" t="s">
        <v>1227</v>
      </c>
      <c r="I31" t="s">
        <v>32</v>
      </c>
      <c r="J31" t="s">
        <v>24740</v>
      </c>
      <c r="K31" t="s">
        <v>68</v>
      </c>
      <c r="L31" t="s">
        <v>35</v>
      </c>
      <c r="M31" t="s">
        <v>695</v>
      </c>
      <c r="N31" t="s">
        <v>951</v>
      </c>
      <c r="O31" t="b">
        <v>0</v>
      </c>
      <c r="Q31" s="2" t="s">
        <v>24739</v>
      </c>
      <c r="R31" s="4">
        <v>6.9444444444444441E-3</v>
      </c>
      <c r="S31" t="s">
        <v>4056</v>
      </c>
      <c r="U31" t="s">
        <v>2354</v>
      </c>
      <c r="V31" s="1">
        <v>42956.367326388892</v>
      </c>
      <c r="W31" s="2" t="s">
        <v>24738</v>
      </c>
      <c r="X31" t="s">
        <v>658</v>
      </c>
    </row>
    <row r="32" spans="1:25" ht="15" customHeight="1" x14ac:dyDescent="0.25">
      <c r="A32" t="s">
        <v>24737</v>
      </c>
      <c r="B32" t="s">
        <v>28</v>
      </c>
      <c r="C32" s="1">
        <v>42956.354444444441</v>
      </c>
      <c r="D32" s="1">
        <v>42956.48940972222</v>
      </c>
      <c r="F32" t="s">
        <v>1789</v>
      </c>
      <c r="G32" t="s">
        <v>1788</v>
      </c>
      <c r="H32" t="s">
        <v>24736</v>
      </c>
      <c r="I32" t="s">
        <v>66</v>
      </c>
      <c r="J32" t="s">
        <v>24735</v>
      </c>
      <c r="K32" t="s">
        <v>68</v>
      </c>
      <c r="L32" t="s">
        <v>35</v>
      </c>
      <c r="M32" t="s">
        <v>175</v>
      </c>
      <c r="N32" t="s">
        <v>891</v>
      </c>
      <c r="O32" t="b">
        <v>0</v>
      </c>
      <c r="Q32" s="2" t="s">
        <v>24734</v>
      </c>
      <c r="S32" t="s">
        <v>24733</v>
      </c>
      <c r="U32" t="s">
        <v>262</v>
      </c>
      <c r="V32" s="1">
        <v>42956.48940972222</v>
      </c>
      <c r="W32" s="2" t="s">
        <v>24732</v>
      </c>
      <c r="X32" t="s">
        <v>658</v>
      </c>
    </row>
    <row r="33" spans="1:25" ht="15" customHeight="1" x14ac:dyDescent="0.25">
      <c r="A33" t="s">
        <v>24731</v>
      </c>
      <c r="B33" t="s">
        <v>28</v>
      </c>
      <c r="C33" s="1">
        <v>42956.354687500003</v>
      </c>
      <c r="D33" s="1">
        <v>42956.444305555553</v>
      </c>
      <c r="F33" t="s">
        <v>1789</v>
      </c>
      <c r="G33" t="s">
        <v>1788</v>
      </c>
      <c r="H33" t="s">
        <v>443</v>
      </c>
      <c r="I33" t="s">
        <v>32</v>
      </c>
      <c r="J33" t="s">
        <v>24730</v>
      </c>
      <c r="K33" t="s">
        <v>34</v>
      </c>
      <c r="L33" t="s">
        <v>35</v>
      </c>
      <c r="M33" t="s">
        <v>78</v>
      </c>
      <c r="N33" t="s">
        <v>79</v>
      </c>
      <c r="O33" t="b">
        <v>0</v>
      </c>
      <c r="Q33" s="2" t="s">
        <v>24729</v>
      </c>
      <c r="S33" t="s">
        <v>24728</v>
      </c>
      <c r="U33" t="s">
        <v>116</v>
      </c>
      <c r="V33" s="1">
        <v>42956.444305555553</v>
      </c>
      <c r="W33" s="2" t="s">
        <v>24727</v>
      </c>
      <c r="X33" t="s">
        <v>658</v>
      </c>
    </row>
    <row r="34" spans="1:25" ht="15" customHeight="1" x14ac:dyDescent="0.25">
      <c r="A34" t="s">
        <v>24726</v>
      </c>
      <c r="B34" t="s">
        <v>28</v>
      </c>
      <c r="C34" s="1">
        <v>42956.356574074074</v>
      </c>
      <c r="D34" s="1">
        <v>42965.696145833332</v>
      </c>
      <c r="F34" t="s">
        <v>1789</v>
      </c>
      <c r="G34" t="s">
        <v>1788</v>
      </c>
      <c r="H34" t="s">
        <v>111</v>
      </c>
      <c r="I34" t="s">
        <v>32</v>
      </c>
      <c r="J34" t="s">
        <v>24725</v>
      </c>
      <c r="K34" t="s">
        <v>68</v>
      </c>
      <c r="L34" t="s">
        <v>130</v>
      </c>
      <c r="M34" t="s">
        <v>47</v>
      </c>
      <c r="N34" t="s">
        <v>113</v>
      </c>
      <c r="O34" t="b">
        <v>1</v>
      </c>
      <c r="P34" t="s">
        <v>191</v>
      </c>
      <c r="Q34" t="s">
        <v>24724</v>
      </c>
      <c r="R34" s="4">
        <v>6.9444444444444441E-3</v>
      </c>
      <c r="S34" t="s">
        <v>192</v>
      </c>
      <c r="U34" t="s">
        <v>193</v>
      </c>
      <c r="V34" s="1">
        <v>42965.696145833332</v>
      </c>
      <c r="W34" s="2" t="s">
        <v>24723</v>
      </c>
      <c r="X34" t="s">
        <v>1894</v>
      </c>
    </row>
    <row r="35" spans="1:25" ht="15" customHeight="1" x14ac:dyDescent="0.25">
      <c r="A35" t="s">
        <v>24722</v>
      </c>
      <c r="B35" t="s">
        <v>28</v>
      </c>
      <c r="C35" s="1">
        <v>42956.357604166667</v>
      </c>
      <c r="D35" s="1">
        <v>42956.410266203704</v>
      </c>
      <c r="F35" t="s">
        <v>1789</v>
      </c>
      <c r="G35" t="s">
        <v>1788</v>
      </c>
      <c r="H35" t="s">
        <v>2446</v>
      </c>
      <c r="I35" t="s">
        <v>2321</v>
      </c>
      <c r="J35" t="s">
        <v>24721</v>
      </c>
      <c r="K35" t="s">
        <v>68</v>
      </c>
      <c r="L35" t="s">
        <v>35</v>
      </c>
      <c r="M35" t="s">
        <v>511</v>
      </c>
      <c r="N35" t="s">
        <v>512</v>
      </c>
      <c r="O35" t="b">
        <v>0</v>
      </c>
      <c r="Q35" s="2" t="s">
        <v>24720</v>
      </c>
      <c r="S35" t="s">
        <v>8807</v>
      </c>
      <c r="U35" t="s">
        <v>170</v>
      </c>
      <c r="V35" s="1">
        <v>42956.410266203704</v>
      </c>
      <c r="W35" s="2" t="s">
        <v>24719</v>
      </c>
      <c r="X35" t="s">
        <v>157</v>
      </c>
    </row>
    <row r="36" spans="1:25" ht="15" customHeight="1" x14ac:dyDescent="0.25">
      <c r="A36" t="s">
        <v>24718</v>
      </c>
      <c r="B36" t="s">
        <v>28</v>
      </c>
      <c r="C36" s="1">
        <v>42956.358032407406</v>
      </c>
      <c r="D36" s="1">
        <v>42956.420416666668</v>
      </c>
      <c r="F36" t="s">
        <v>1789</v>
      </c>
      <c r="G36" t="s">
        <v>1788</v>
      </c>
      <c r="H36" t="s">
        <v>228</v>
      </c>
      <c r="I36" t="s">
        <v>212</v>
      </c>
      <c r="J36" t="s">
        <v>24717</v>
      </c>
      <c r="K36" t="s">
        <v>68</v>
      </c>
      <c r="L36" t="s">
        <v>35</v>
      </c>
      <c r="M36" t="s">
        <v>511</v>
      </c>
      <c r="N36" t="s">
        <v>655</v>
      </c>
      <c r="O36" t="b">
        <v>0</v>
      </c>
      <c r="Q36" s="2" t="s">
        <v>24716</v>
      </c>
      <c r="R36" s="3">
        <v>2.0833333333333332E-2</v>
      </c>
      <c r="S36" t="s">
        <v>3903</v>
      </c>
      <c r="U36" t="s">
        <v>125</v>
      </c>
      <c r="V36" s="1">
        <v>42956.420416666668</v>
      </c>
      <c r="W36" s="2" t="s">
        <v>24715</v>
      </c>
      <c r="X36" t="s">
        <v>658</v>
      </c>
    </row>
    <row r="37" spans="1:25" ht="15" customHeight="1" x14ac:dyDescent="0.25">
      <c r="A37" t="s">
        <v>24714</v>
      </c>
      <c r="B37" t="s">
        <v>28</v>
      </c>
      <c r="C37" s="1">
        <v>42956.358124999999</v>
      </c>
      <c r="D37" s="1">
        <v>42956.37128472222</v>
      </c>
      <c r="F37" t="s">
        <v>1789</v>
      </c>
      <c r="G37" t="s">
        <v>1788</v>
      </c>
      <c r="H37" t="s">
        <v>1141</v>
      </c>
      <c r="I37" t="s">
        <v>32</v>
      </c>
      <c r="J37" t="s">
        <v>24713</v>
      </c>
      <c r="K37" t="s">
        <v>34</v>
      </c>
      <c r="L37" t="s">
        <v>35</v>
      </c>
      <c r="M37" t="s">
        <v>735</v>
      </c>
      <c r="N37" t="s">
        <v>1143</v>
      </c>
      <c r="O37" t="b">
        <v>0</v>
      </c>
      <c r="Q37" s="2" t="s">
        <v>24712</v>
      </c>
      <c r="S37" t="s">
        <v>24711</v>
      </c>
      <c r="U37" t="s">
        <v>380</v>
      </c>
      <c r="V37" s="1">
        <v>42956.37128472222</v>
      </c>
      <c r="W37" s="2" t="s">
        <v>24710</v>
      </c>
      <c r="X37" t="s">
        <v>658</v>
      </c>
    </row>
    <row r="38" spans="1:25" ht="15" customHeight="1" x14ac:dyDescent="0.25">
      <c r="A38" t="s">
        <v>24709</v>
      </c>
      <c r="B38" t="s">
        <v>28</v>
      </c>
      <c r="C38" s="1">
        <v>42956.361203703702</v>
      </c>
      <c r="D38" s="1">
        <v>42975.381180555552</v>
      </c>
      <c r="F38" t="s">
        <v>1789</v>
      </c>
      <c r="G38" t="s">
        <v>1788</v>
      </c>
      <c r="H38" t="s">
        <v>20643</v>
      </c>
      <c r="I38" t="s">
        <v>66</v>
      </c>
      <c r="J38" t="s">
        <v>24708</v>
      </c>
      <c r="K38" t="s">
        <v>68</v>
      </c>
      <c r="L38" t="s">
        <v>35</v>
      </c>
      <c r="M38" t="s">
        <v>302</v>
      </c>
      <c r="N38" t="s">
        <v>450</v>
      </c>
      <c r="O38" t="b">
        <v>0</v>
      </c>
      <c r="Q38" s="2" t="s">
        <v>24707</v>
      </c>
      <c r="S38" t="s">
        <v>20640</v>
      </c>
      <c r="U38" t="s">
        <v>262</v>
      </c>
      <c r="V38" s="1">
        <v>42975.381180555552</v>
      </c>
      <c r="W38" s="2" t="s">
        <v>24706</v>
      </c>
      <c r="X38" t="s">
        <v>1797</v>
      </c>
    </row>
    <row r="39" spans="1:25" ht="15" customHeight="1" x14ac:dyDescent="0.25">
      <c r="A39" t="s">
        <v>24705</v>
      </c>
      <c r="B39" t="s">
        <v>28</v>
      </c>
      <c r="C39" s="1">
        <v>42956.362962962965</v>
      </c>
      <c r="D39" s="1">
        <v>42956.486307870371</v>
      </c>
      <c r="F39" t="s">
        <v>1789</v>
      </c>
      <c r="G39" t="s">
        <v>1788</v>
      </c>
      <c r="H39" t="s">
        <v>65</v>
      </c>
      <c r="I39" t="s">
        <v>66</v>
      </c>
      <c r="J39" s="2" t="s">
        <v>24704</v>
      </c>
      <c r="K39" t="s">
        <v>34</v>
      </c>
      <c r="L39" t="s">
        <v>130</v>
      </c>
      <c r="M39" t="s">
        <v>283</v>
      </c>
      <c r="N39" t="s">
        <v>284</v>
      </c>
      <c r="O39" t="b">
        <v>0</v>
      </c>
      <c r="Q39" s="2" t="s">
        <v>24703</v>
      </c>
      <c r="S39" t="s">
        <v>11933</v>
      </c>
      <c r="U39" t="s">
        <v>170</v>
      </c>
      <c r="V39" s="1">
        <v>42956.486307870371</v>
      </c>
      <c r="W39" s="2" t="s">
        <v>24702</v>
      </c>
      <c r="X39" t="s">
        <v>658</v>
      </c>
    </row>
    <row r="40" spans="1:25" ht="15" customHeight="1" x14ac:dyDescent="0.25">
      <c r="A40" t="s">
        <v>24701</v>
      </c>
      <c r="B40" t="s">
        <v>28</v>
      </c>
      <c r="C40" s="1">
        <v>42956.364074074074</v>
      </c>
      <c r="D40" s="1">
        <v>42956.430590277778</v>
      </c>
      <c r="F40" t="s">
        <v>1789</v>
      </c>
      <c r="G40" t="s">
        <v>1788</v>
      </c>
      <c r="H40" t="s">
        <v>24700</v>
      </c>
      <c r="I40" t="s">
        <v>66</v>
      </c>
      <c r="J40" t="s">
        <v>24699</v>
      </c>
      <c r="K40" t="s">
        <v>68</v>
      </c>
      <c r="L40" t="s">
        <v>35</v>
      </c>
      <c r="M40" t="s">
        <v>511</v>
      </c>
      <c r="N40" t="s">
        <v>632</v>
      </c>
      <c r="O40" t="b">
        <v>0</v>
      </c>
      <c r="Q40" s="2" t="s">
        <v>24698</v>
      </c>
      <c r="S40" t="s">
        <v>11754</v>
      </c>
      <c r="U40" t="s">
        <v>73</v>
      </c>
      <c r="V40" s="1">
        <v>42956.430590277778</v>
      </c>
      <c r="W40" s="2" t="s">
        <v>24697</v>
      </c>
      <c r="X40" t="s">
        <v>658</v>
      </c>
    </row>
    <row r="41" spans="1:25" ht="15" customHeight="1" x14ac:dyDescent="0.25">
      <c r="A41" t="s">
        <v>24696</v>
      </c>
      <c r="B41" t="s">
        <v>28</v>
      </c>
      <c r="C41" s="1">
        <v>42956.365995370368</v>
      </c>
      <c r="D41" s="1">
        <v>42957.584745370368</v>
      </c>
      <c r="F41" t="s">
        <v>1789</v>
      </c>
      <c r="G41" t="s">
        <v>1788</v>
      </c>
      <c r="H41" t="s">
        <v>24695</v>
      </c>
      <c r="I41" t="s">
        <v>32</v>
      </c>
      <c r="J41" t="s">
        <v>24694</v>
      </c>
      <c r="K41" t="s">
        <v>68</v>
      </c>
      <c r="L41" t="s">
        <v>130</v>
      </c>
      <c r="M41" t="s">
        <v>222</v>
      </c>
      <c r="N41" t="s">
        <v>22708</v>
      </c>
      <c r="O41" t="b">
        <v>0</v>
      </c>
      <c r="Q41" s="2" t="s">
        <v>24693</v>
      </c>
      <c r="S41" t="s">
        <v>2395</v>
      </c>
      <c r="U41" t="s">
        <v>380</v>
      </c>
      <c r="V41" s="1">
        <v>42957.584745370368</v>
      </c>
      <c r="W41" s="2" t="s">
        <v>24692</v>
      </c>
      <c r="X41" t="s">
        <v>658</v>
      </c>
      <c r="Y41" t="s">
        <v>21024</v>
      </c>
    </row>
    <row r="42" spans="1:25" ht="15" customHeight="1" x14ac:dyDescent="0.25">
      <c r="A42" t="s">
        <v>24691</v>
      </c>
      <c r="B42" t="s">
        <v>28</v>
      </c>
      <c r="C42" s="1">
        <v>42956.366018518522</v>
      </c>
      <c r="D42" s="1">
        <v>42962.506412037037</v>
      </c>
      <c r="F42" t="s">
        <v>1789</v>
      </c>
      <c r="G42" t="s">
        <v>1788</v>
      </c>
      <c r="H42" t="s">
        <v>119</v>
      </c>
      <c r="I42" t="s">
        <v>32</v>
      </c>
      <c r="J42" t="s">
        <v>24690</v>
      </c>
      <c r="K42" t="s">
        <v>68</v>
      </c>
      <c r="L42" t="s">
        <v>35</v>
      </c>
      <c r="M42" t="s">
        <v>121</v>
      </c>
      <c r="N42" t="s">
        <v>776</v>
      </c>
      <c r="O42" t="b">
        <v>0</v>
      </c>
      <c r="Q42" s="2" t="s">
        <v>24689</v>
      </c>
      <c r="S42" t="s">
        <v>24688</v>
      </c>
      <c r="U42" t="s">
        <v>101</v>
      </c>
      <c r="V42" s="1">
        <v>42962.506412037037</v>
      </c>
      <c r="W42" s="2" t="s">
        <v>24687</v>
      </c>
      <c r="X42" t="s">
        <v>157</v>
      </c>
    </row>
    <row r="43" spans="1:25" ht="15" customHeight="1" x14ac:dyDescent="0.25">
      <c r="A43" t="s">
        <v>24686</v>
      </c>
      <c r="B43" t="s">
        <v>28</v>
      </c>
      <c r="C43" s="1">
        <v>42956.367129629631</v>
      </c>
      <c r="D43" s="1">
        <v>42965.350289351853</v>
      </c>
      <c r="F43" t="s">
        <v>1789</v>
      </c>
      <c r="G43" t="s">
        <v>1788</v>
      </c>
      <c r="H43" t="s">
        <v>835</v>
      </c>
      <c r="I43" t="s">
        <v>32</v>
      </c>
      <c r="J43" t="s">
        <v>24685</v>
      </c>
      <c r="K43" t="s">
        <v>34</v>
      </c>
      <c r="L43" t="s">
        <v>130</v>
      </c>
      <c r="M43" t="s">
        <v>837</v>
      </c>
      <c r="N43" t="s">
        <v>1083</v>
      </c>
      <c r="O43" t="b">
        <v>0</v>
      </c>
      <c r="Q43" s="2" t="s">
        <v>24684</v>
      </c>
      <c r="S43" t="s">
        <v>4828</v>
      </c>
      <c r="U43" t="s">
        <v>1083</v>
      </c>
      <c r="V43" s="1">
        <v>42965.350289351853</v>
      </c>
      <c r="W43" s="2" t="s">
        <v>24683</v>
      </c>
      <c r="X43" t="s">
        <v>658</v>
      </c>
    </row>
    <row r="44" spans="1:25" ht="15" customHeight="1" x14ac:dyDescent="0.25">
      <c r="A44" t="s">
        <v>24682</v>
      </c>
      <c r="B44" t="s">
        <v>28</v>
      </c>
      <c r="C44" s="1">
        <v>42956.368958333333</v>
      </c>
      <c r="D44" s="1">
        <v>42964.713564814818</v>
      </c>
      <c r="F44" t="s">
        <v>1789</v>
      </c>
      <c r="G44" t="s">
        <v>1788</v>
      </c>
      <c r="H44" t="s">
        <v>243</v>
      </c>
      <c r="I44" t="s">
        <v>32</v>
      </c>
      <c r="J44" t="s">
        <v>24681</v>
      </c>
      <c r="K44" t="s">
        <v>34</v>
      </c>
      <c r="L44" t="s">
        <v>35</v>
      </c>
      <c r="M44" t="s">
        <v>735</v>
      </c>
      <c r="N44" t="s">
        <v>1143</v>
      </c>
      <c r="O44" t="b">
        <v>1</v>
      </c>
      <c r="P44" t="s">
        <v>88</v>
      </c>
      <c r="Q44" s="2" t="s">
        <v>24680</v>
      </c>
      <c r="S44" t="s">
        <v>14554</v>
      </c>
      <c r="U44" t="s">
        <v>116</v>
      </c>
      <c r="V44" s="1">
        <v>42964.713564814818</v>
      </c>
      <c r="W44" s="2" t="s">
        <v>24679</v>
      </c>
      <c r="X44" t="s">
        <v>658</v>
      </c>
    </row>
    <row r="45" spans="1:25" ht="15" customHeight="1" x14ac:dyDescent="0.25">
      <c r="A45" t="s">
        <v>24678</v>
      </c>
      <c r="B45" t="s">
        <v>28</v>
      </c>
      <c r="C45" s="1">
        <v>42956.369641203702</v>
      </c>
      <c r="D45" s="1">
        <v>42956.655324074076</v>
      </c>
      <c r="F45" t="s">
        <v>1789</v>
      </c>
      <c r="G45" t="s">
        <v>1788</v>
      </c>
      <c r="H45" t="s">
        <v>1421</v>
      </c>
      <c r="I45" t="s">
        <v>212</v>
      </c>
      <c r="J45" t="s">
        <v>24677</v>
      </c>
      <c r="K45" t="s">
        <v>68</v>
      </c>
      <c r="L45" t="s">
        <v>35</v>
      </c>
      <c r="M45" t="s">
        <v>230</v>
      </c>
      <c r="N45" t="s">
        <v>262</v>
      </c>
      <c r="O45" t="b">
        <v>0</v>
      </c>
      <c r="Q45" s="2" t="s">
        <v>24676</v>
      </c>
      <c r="S45" t="s">
        <v>24675</v>
      </c>
      <c r="U45" t="s">
        <v>262</v>
      </c>
      <c r="V45" s="1">
        <v>42956.655324074076</v>
      </c>
      <c r="W45" t="s">
        <v>24674</v>
      </c>
      <c r="X45" t="s">
        <v>1866</v>
      </c>
    </row>
    <row r="46" spans="1:25" ht="15" customHeight="1" x14ac:dyDescent="0.25">
      <c r="A46" t="s">
        <v>24673</v>
      </c>
      <c r="B46" t="s">
        <v>28</v>
      </c>
      <c r="C46" s="1">
        <v>42956.37159722222</v>
      </c>
      <c r="D46" s="1">
        <v>42959.334282407406</v>
      </c>
      <c r="F46" t="s">
        <v>1789</v>
      </c>
      <c r="G46" t="s">
        <v>1788</v>
      </c>
      <c r="H46" t="s">
        <v>835</v>
      </c>
      <c r="I46" t="s">
        <v>32</v>
      </c>
      <c r="J46" t="s">
        <v>24672</v>
      </c>
      <c r="K46" t="s">
        <v>34</v>
      </c>
      <c r="L46" t="s">
        <v>130</v>
      </c>
      <c r="M46" t="s">
        <v>837</v>
      </c>
      <c r="N46" t="s">
        <v>1898</v>
      </c>
      <c r="O46" t="b">
        <v>0</v>
      </c>
      <c r="Q46" s="2" t="s">
        <v>24671</v>
      </c>
      <c r="S46" t="s">
        <v>24670</v>
      </c>
      <c r="U46" t="s">
        <v>1898</v>
      </c>
      <c r="V46" s="1">
        <v>42959.334282407406</v>
      </c>
      <c r="W46" s="2" t="s">
        <v>24669</v>
      </c>
      <c r="X46" t="s">
        <v>1866</v>
      </c>
    </row>
    <row r="47" spans="1:25" ht="15" customHeight="1" x14ac:dyDescent="0.25">
      <c r="A47" t="s">
        <v>24668</v>
      </c>
      <c r="B47" t="s">
        <v>28</v>
      </c>
      <c r="C47" s="1">
        <v>42956.373043981483</v>
      </c>
      <c r="D47" s="1">
        <v>42957.274560185186</v>
      </c>
      <c r="F47" t="s">
        <v>1789</v>
      </c>
      <c r="G47" t="s">
        <v>1788</v>
      </c>
      <c r="H47" t="s">
        <v>5878</v>
      </c>
      <c r="I47" t="s">
        <v>32</v>
      </c>
      <c r="J47" t="s">
        <v>24667</v>
      </c>
      <c r="K47" t="s">
        <v>68</v>
      </c>
      <c r="L47" t="s">
        <v>35</v>
      </c>
      <c r="M47" t="s">
        <v>36</v>
      </c>
      <c r="N47" t="s">
        <v>497</v>
      </c>
      <c r="O47" t="b">
        <v>0</v>
      </c>
      <c r="Q47" s="2" t="s">
        <v>24666</v>
      </c>
      <c r="S47" t="s">
        <v>24665</v>
      </c>
      <c r="U47" t="s">
        <v>73</v>
      </c>
      <c r="V47" s="1">
        <v>42957.274560185186</v>
      </c>
      <c r="W47" s="2" t="s">
        <v>24664</v>
      </c>
      <c r="X47" t="s">
        <v>524</v>
      </c>
    </row>
    <row r="48" spans="1:25" ht="15" customHeight="1" x14ac:dyDescent="0.25">
      <c r="A48" t="s">
        <v>24663</v>
      </c>
      <c r="B48" t="s">
        <v>28</v>
      </c>
      <c r="C48" s="1">
        <v>42956.376388888886</v>
      </c>
      <c r="D48" s="1">
        <v>42956.420925925922</v>
      </c>
      <c r="F48" t="s">
        <v>1789</v>
      </c>
      <c r="G48" t="s">
        <v>1788</v>
      </c>
      <c r="H48" t="s">
        <v>24662</v>
      </c>
      <c r="I48" t="s">
        <v>66</v>
      </c>
      <c r="J48" t="s">
        <v>24661</v>
      </c>
      <c r="K48" t="s">
        <v>34</v>
      </c>
      <c r="L48" t="s">
        <v>130</v>
      </c>
      <c r="M48" t="s">
        <v>283</v>
      </c>
      <c r="N48" t="s">
        <v>1974</v>
      </c>
      <c r="O48" t="b">
        <v>0</v>
      </c>
      <c r="Q48" s="2" t="s">
        <v>24660</v>
      </c>
      <c r="S48" t="s">
        <v>5676</v>
      </c>
      <c r="U48" t="s">
        <v>116</v>
      </c>
      <c r="V48" s="1">
        <v>42956.420925925922</v>
      </c>
      <c r="W48" s="2" t="s">
        <v>24659</v>
      </c>
      <c r="X48" t="s">
        <v>658</v>
      </c>
    </row>
    <row r="49" spans="1:25" ht="15" customHeight="1" x14ac:dyDescent="0.25">
      <c r="A49" t="s">
        <v>24658</v>
      </c>
      <c r="B49" t="s">
        <v>28</v>
      </c>
      <c r="C49" s="1">
        <v>42956.377627314818</v>
      </c>
      <c r="D49" s="1">
        <v>42956.6872337963</v>
      </c>
      <c r="F49" t="s">
        <v>1789</v>
      </c>
      <c r="G49" t="s">
        <v>1788</v>
      </c>
      <c r="H49" t="s">
        <v>24657</v>
      </c>
      <c r="I49" t="s">
        <v>66</v>
      </c>
      <c r="J49" t="s">
        <v>24656</v>
      </c>
      <c r="K49" t="s">
        <v>68</v>
      </c>
      <c r="L49" t="s">
        <v>35</v>
      </c>
      <c r="M49" t="s">
        <v>511</v>
      </c>
      <c r="N49" t="s">
        <v>512</v>
      </c>
      <c r="O49" t="b">
        <v>0</v>
      </c>
      <c r="Q49" s="2" t="s">
        <v>24655</v>
      </c>
      <c r="S49" t="s">
        <v>24654</v>
      </c>
      <c r="U49" t="s">
        <v>133</v>
      </c>
      <c r="V49" s="1">
        <v>42956.6872337963</v>
      </c>
      <c r="W49" s="2" t="s">
        <v>24653</v>
      </c>
      <c r="X49" t="s">
        <v>658</v>
      </c>
    </row>
    <row r="50" spans="1:25" ht="15" customHeight="1" x14ac:dyDescent="0.25">
      <c r="A50" t="s">
        <v>24652</v>
      </c>
      <c r="B50" t="s">
        <v>28</v>
      </c>
      <c r="C50" s="1">
        <v>42956.379027777781</v>
      </c>
      <c r="D50" s="1">
        <v>42957.673703703702</v>
      </c>
      <c r="F50" t="s">
        <v>1789</v>
      </c>
      <c r="G50" t="s">
        <v>1788</v>
      </c>
      <c r="H50" t="s">
        <v>196</v>
      </c>
      <c r="I50" t="s">
        <v>32</v>
      </c>
      <c r="J50" t="s">
        <v>24651</v>
      </c>
      <c r="K50" t="s">
        <v>34</v>
      </c>
      <c r="L50" t="s">
        <v>130</v>
      </c>
      <c r="M50" t="s">
        <v>182</v>
      </c>
      <c r="N50" t="s">
        <v>198</v>
      </c>
      <c r="O50" t="b">
        <v>1</v>
      </c>
      <c r="P50" t="s">
        <v>3764</v>
      </c>
      <c r="Q50" s="2" t="s">
        <v>24650</v>
      </c>
      <c r="S50" t="s">
        <v>24649</v>
      </c>
      <c r="U50" t="s">
        <v>485</v>
      </c>
      <c r="V50" s="1">
        <v>42957.673703703702</v>
      </c>
      <c r="W50" s="2" t="s">
        <v>24648</v>
      </c>
      <c r="X50" t="s">
        <v>658</v>
      </c>
      <c r="Y50" t="s">
        <v>466</v>
      </c>
    </row>
    <row r="51" spans="1:25" ht="15" customHeight="1" x14ac:dyDescent="0.25">
      <c r="A51" t="s">
        <v>24647</v>
      </c>
      <c r="B51" t="s">
        <v>28</v>
      </c>
      <c r="C51" s="1">
        <v>42956.380972222221</v>
      </c>
      <c r="D51" s="1">
        <v>42956.386840277781</v>
      </c>
      <c r="F51" t="s">
        <v>1789</v>
      </c>
      <c r="G51" t="s">
        <v>1788</v>
      </c>
      <c r="H51" t="s">
        <v>980</v>
      </c>
      <c r="I51" t="s">
        <v>981</v>
      </c>
      <c r="J51" t="s">
        <v>24646</v>
      </c>
      <c r="K51" t="s">
        <v>34</v>
      </c>
      <c r="L51" t="s">
        <v>35</v>
      </c>
      <c r="M51" t="s">
        <v>624</v>
      </c>
      <c r="N51" t="s">
        <v>2001</v>
      </c>
      <c r="O51" t="b">
        <v>0</v>
      </c>
      <c r="Q51" s="2" t="s">
        <v>24645</v>
      </c>
      <c r="S51" t="s">
        <v>24644</v>
      </c>
      <c r="U51" t="s">
        <v>262</v>
      </c>
      <c r="V51" s="1">
        <v>42956.386840277781</v>
      </c>
      <c r="W51" s="2" t="s">
        <v>24643</v>
      </c>
      <c r="X51" t="s">
        <v>1797</v>
      </c>
    </row>
    <row r="52" spans="1:25" ht="15" customHeight="1" x14ac:dyDescent="0.25">
      <c r="A52" t="s">
        <v>24642</v>
      </c>
      <c r="B52" t="s">
        <v>28</v>
      </c>
      <c r="C52" s="1">
        <v>42956.381655092591</v>
      </c>
      <c r="D52" s="1">
        <v>42956.504270833335</v>
      </c>
      <c r="F52" t="s">
        <v>1789</v>
      </c>
      <c r="G52" t="s">
        <v>1788</v>
      </c>
      <c r="H52" t="s">
        <v>24641</v>
      </c>
      <c r="I52" t="s">
        <v>66</v>
      </c>
      <c r="J52" t="s">
        <v>24640</v>
      </c>
      <c r="K52" t="s">
        <v>34</v>
      </c>
      <c r="L52" t="s">
        <v>130</v>
      </c>
      <c r="M52" t="s">
        <v>175</v>
      </c>
      <c r="N52" t="s">
        <v>311</v>
      </c>
      <c r="O52" t="b">
        <v>0</v>
      </c>
      <c r="Q52" s="2" t="s">
        <v>24639</v>
      </c>
      <c r="R52" s="3">
        <v>2.0833333333333332E-2</v>
      </c>
      <c r="S52" t="s">
        <v>6339</v>
      </c>
      <c r="U52" t="s">
        <v>170</v>
      </c>
      <c r="V52" s="1">
        <v>42956.504270833335</v>
      </c>
      <c r="W52" s="2" t="s">
        <v>24638</v>
      </c>
      <c r="X52" t="s">
        <v>658</v>
      </c>
    </row>
    <row r="53" spans="1:25" ht="15" customHeight="1" x14ac:dyDescent="0.25">
      <c r="A53" t="s">
        <v>24637</v>
      </c>
      <c r="B53" t="s">
        <v>53</v>
      </c>
      <c r="C53" s="1">
        <v>42956.383125</v>
      </c>
      <c r="D53" s="1">
        <v>42956.65892361111</v>
      </c>
      <c r="F53" t="s">
        <v>1789</v>
      </c>
      <c r="G53" t="s">
        <v>1788</v>
      </c>
      <c r="H53" t="s">
        <v>65</v>
      </c>
      <c r="I53" t="s">
        <v>66</v>
      </c>
      <c r="J53" t="s">
        <v>24636</v>
      </c>
      <c r="K53" t="s">
        <v>68</v>
      </c>
      <c r="L53" t="s">
        <v>35</v>
      </c>
      <c r="M53" t="s">
        <v>283</v>
      </c>
      <c r="N53" t="s">
        <v>742</v>
      </c>
      <c r="O53" t="b">
        <v>0</v>
      </c>
      <c r="Q53" s="2" t="s">
        <v>24635</v>
      </c>
      <c r="S53" t="s">
        <v>6813</v>
      </c>
      <c r="U53" t="s">
        <v>73</v>
      </c>
      <c r="V53" s="1">
        <v>42956.65892361111</v>
      </c>
      <c r="W53" s="2" t="s">
        <v>24634</v>
      </c>
      <c r="X53" t="s">
        <v>658</v>
      </c>
    </row>
    <row r="54" spans="1:25" ht="15" customHeight="1" x14ac:dyDescent="0.25">
      <c r="A54" t="s">
        <v>24633</v>
      </c>
      <c r="B54" t="s">
        <v>28</v>
      </c>
      <c r="C54" s="1">
        <v>42956.387303240743</v>
      </c>
      <c r="D54" s="1">
        <v>42962.447106481479</v>
      </c>
      <c r="E54" s="1">
        <v>42956.573437500003</v>
      </c>
      <c r="F54" t="s">
        <v>1789</v>
      </c>
      <c r="G54" t="s">
        <v>1788</v>
      </c>
      <c r="H54" t="s">
        <v>7497</v>
      </c>
      <c r="I54" t="s">
        <v>32</v>
      </c>
      <c r="J54" t="s">
        <v>24632</v>
      </c>
      <c r="K54" t="s">
        <v>34</v>
      </c>
      <c r="L54" t="s">
        <v>35</v>
      </c>
      <c r="M54" t="s">
        <v>490</v>
      </c>
      <c r="N54" t="s">
        <v>491</v>
      </c>
      <c r="O54" t="b">
        <v>1</v>
      </c>
      <c r="P54" t="s">
        <v>191</v>
      </c>
      <c r="Q54" s="2" t="s">
        <v>24631</v>
      </c>
      <c r="S54" t="s">
        <v>16157</v>
      </c>
      <c r="T54" t="s">
        <v>1083</v>
      </c>
      <c r="U54" t="s">
        <v>380</v>
      </c>
      <c r="V54" s="1">
        <v>42962.447106481479</v>
      </c>
      <c r="W54" s="2" t="s">
        <v>24630</v>
      </c>
      <c r="X54" t="s">
        <v>157</v>
      </c>
    </row>
    <row r="55" spans="1:25" ht="15" customHeight="1" x14ac:dyDescent="0.25">
      <c r="A55" t="s">
        <v>24629</v>
      </c>
      <c r="B55" t="s">
        <v>28</v>
      </c>
      <c r="C55" s="1">
        <v>42956.392372685186</v>
      </c>
      <c r="D55" s="1">
        <v>42958.660694444443</v>
      </c>
      <c r="F55" t="s">
        <v>1789</v>
      </c>
      <c r="G55" t="s">
        <v>1788</v>
      </c>
      <c r="H55" t="s">
        <v>235</v>
      </c>
      <c r="I55" t="s">
        <v>32</v>
      </c>
      <c r="J55" t="s">
        <v>24628</v>
      </c>
      <c r="K55" t="s">
        <v>34</v>
      </c>
      <c r="L55" t="s">
        <v>35</v>
      </c>
      <c r="M55" t="s">
        <v>205</v>
      </c>
      <c r="N55" t="s">
        <v>589</v>
      </c>
      <c r="O55" t="b">
        <v>0</v>
      </c>
      <c r="Q55" s="2" t="s">
        <v>24627</v>
      </c>
      <c r="S55" t="s">
        <v>397</v>
      </c>
      <c r="U55" t="s">
        <v>380</v>
      </c>
      <c r="V55" s="1">
        <v>42958.660694444443</v>
      </c>
      <c r="W55" s="2" t="s">
        <v>24626</v>
      </c>
      <c r="X55" t="s">
        <v>2022</v>
      </c>
    </row>
    <row r="56" spans="1:25" ht="15" customHeight="1" x14ac:dyDescent="0.25">
      <c r="A56" t="s">
        <v>24625</v>
      </c>
      <c r="B56" t="s">
        <v>28</v>
      </c>
      <c r="C56" s="1">
        <v>42956.393888888888</v>
      </c>
      <c r="D56" s="1">
        <v>42956.691550925927</v>
      </c>
      <c r="F56" t="s">
        <v>1789</v>
      </c>
      <c r="G56" t="s">
        <v>1788</v>
      </c>
      <c r="H56" t="s">
        <v>24624</v>
      </c>
      <c r="I56" t="s">
        <v>66</v>
      </c>
      <c r="J56" t="s">
        <v>24623</v>
      </c>
      <c r="K56" t="s">
        <v>68</v>
      </c>
      <c r="L56" t="s">
        <v>35</v>
      </c>
      <c r="M56" t="s">
        <v>283</v>
      </c>
      <c r="N56" t="s">
        <v>1432</v>
      </c>
      <c r="O56" t="b">
        <v>0</v>
      </c>
      <c r="Q56" s="2" t="s">
        <v>24622</v>
      </c>
      <c r="S56" t="s">
        <v>5155</v>
      </c>
      <c r="U56" t="s">
        <v>73</v>
      </c>
      <c r="V56" s="1">
        <v>42956.691550925927</v>
      </c>
      <c r="W56" s="2" t="s">
        <v>24621</v>
      </c>
      <c r="X56" t="s">
        <v>658</v>
      </c>
    </row>
    <row r="57" spans="1:25" ht="15" customHeight="1" x14ac:dyDescent="0.25">
      <c r="A57" t="s">
        <v>24620</v>
      </c>
      <c r="B57" t="s">
        <v>28</v>
      </c>
      <c r="C57" s="1">
        <v>42956.394525462965</v>
      </c>
      <c r="D57" s="1">
        <v>42956.773240740738</v>
      </c>
      <c r="F57" t="s">
        <v>1789</v>
      </c>
      <c r="G57" t="s">
        <v>1788</v>
      </c>
      <c r="H57" t="s">
        <v>417</v>
      </c>
      <c r="I57" t="s">
        <v>32</v>
      </c>
      <c r="J57" s="2" t="s">
        <v>24619</v>
      </c>
      <c r="K57" t="s">
        <v>68</v>
      </c>
      <c r="L57" t="s">
        <v>35</v>
      </c>
      <c r="M57" t="s">
        <v>47</v>
      </c>
      <c r="N57" t="s">
        <v>1143</v>
      </c>
      <c r="O57" t="b">
        <v>0</v>
      </c>
      <c r="Q57" s="2" t="s">
        <v>24618</v>
      </c>
      <c r="S57" t="s">
        <v>15668</v>
      </c>
      <c r="U57" t="s">
        <v>278</v>
      </c>
      <c r="V57" s="1">
        <v>42956.773240740738</v>
      </c>
      <c r="W57" s="2" t="s">
        <v>24617</v>
      </c>
      <c r="X57" t="s">
        <v>1866</v>
      </c>
      <c r="Y57" t="s">
        <v>188</v>
      </c>
    </row>
    <row r="58" spans="1:25" ht="15" customHeight="1" x14ac:dyDescent="0.25">
      <c r="A58" t="s">
        <v>24616</v>
      </c>
      <c r="B58" t="s">
        <v>28</v>
      </c>
      <c r="C58" s="1">
        <v>42956.39947916667</v>
      </c>
      <c r="D58" s="1">
        <v>42956.679884259262</v>
      </c>
      <c r="F58" t="s">
        <v>1789</v>
      </c>
      <c r="G58" t="s">
        <v>1788</v>
      </c>
      <c r="H58" t="s">
        <v>533</v>
      </c>
      <c r="I58" t="s">
        <v>32</v>
      </c>
      <c r="J58" t="s">
        <v>24615</v>
      </c>
      <c r="K58" t="s">
        <v>68</v>
      </c>
      <c r="L58" t="s">
        <v>35</v>
      </c>
      <c r="M58" t="s">
        <v>13672</v>
      </c>
      <c r="N58" t="s">
        <v>536</v>
      </c>
      <c r="O58" t="b">
        <v>0</v>
      </c>
      <c r="Q58" s="2" t="s">
        <v>24614</v>
      </c>
      <c r="S58" t="s">
        <v>1561</v>
      </c>
      <c r="U58" t="s">
        <v>278</v>
      </c>
      <c r="V58" s="1">
        <v>42956.679884259262</v>
      </c>
      <c r="W58" s="2" t="s">
        <v>24613</v>
      </c>
      <c r="X58" t="s">
        <v>1810</v>
      </c>
    </row>
    <row r="59" spans="1:25" ht="15" customHeight="1" x14ac:dyDescent="0.25">
      <c r="A59" t="s">
        <v>24612</v>
      </c>
      <c r="B59" t="s">
        <v>28</v>
      </c>
      <c r="C59" s="1">
        <v>42956.400763888887</v>
      </c>
      <c r="D59" s="1">
        <v>42956.481296296297</v>
      </c>
      <c r="F59" t="s">
        <v>1789</v>
      </c>
      <c r="G59" t="s">
        <v>1788</v>
      </c>
      <c r="H59" t="s">
        <v>86</v>
      </c>
      <c r="I59" t="s">
        <v>32</v>
      </c>
      <c r="J59" s="2" t="s">
        <v>24611</v>
      </c>
      <c r="K59" t="s">
        <v>34</v>
      </c>
      <c r="L59" t="s">
        <v>130</v>
      </c>
      <c r="M59" t="s">
        <v>36</v>
      </c>
      <c r="N59" t="s">
        <v>275</v>
      </c>
      <c r="O59" t="b">
        <v>0</v>
      </c>
      <c r="Q59" s="2" t="s">
        <v>24610</v>
      </c>
      <c r="S59" t="s">
        <v>426</v>
      </c>
      <c r="U59" t="s">
        <v>485</v>
      </c>
      <c r="V59" s="1">
        <v>42956.481296296297</v>
      </c>
      <c r="W59" s="2" t="s">
        <v>24609</v>
      </c>
      <c r="X59" t="s">
        <v>1848</v>
      </c>
    </row>
    <row r="60" spans="1:25" ht="15" customHeight="1" x14ac:dyDescent="0.25">
      <c r="A60" t="s">
        <v>24608</v>
      </c>
      <c r="B60" t="s">
        <v>28</v>
      </c>
      <c r="C60" s="1">
        <v>42956.402222222219</v>
      </c>
      <c r="D60" s="1">
        <v>42956.494409722225</v>
      </c>
      <c r="F60" t="s">
        <v>1789</v>
      </c>
      <c r="G60" t="s">
        <v>1788</v>
      </c>
      <c r="H60" t="s">
        <v>701</v>
      </c>
      <c r="I60" t="s">
        <v>32</v>
      </c>
      <c r="J60" t="s">
        <v>24607</v>
      </c>
      <c r="K60" t="s">
        <v>68</v>
      </c>
      <c r="L60" t="s">
        <v>35</v>
      </c>
      <c r="M60" t="s">
        <v>808</v>
      </c>
      <c r="N60" t="s">
        <v>1245</v>
      </c>
      <c r="O60" t="b">
        <v>0</v>
      </c>
      <c r="Q60" s="2" t="s">
        <v>24606</v>
      </c>
      <c r="S60" t="s">
        <v>16794</v>
      </c>
      <c r="U60" t="s">
        <v>170</v>
      </c>
      <c r="V60" s="1">
        <v>42956.494409722225</v>
      </c>
      <c r="W60" s="2" t="s">
        <v>24605</v>
      </c>
      <c r="X60" t="s">
        <v>658</v>
      </c>
    </row>
    <row r="61" spans="1:25" ht="15" customHeight="1" x14ac:dyDescent="0.25">
      <c r="A61" t="s">
        <v>24604</v>
      </c>
      <c r="B61" t="s">
        <v>28</v>
      </c>
      <c r="C61" s="1">
        <v>42956.402337962965</v>
      </c>
      <c r="D61" s="1">
        <v>42956.406099537038</v>
      </c>
      <c r="F61" t="s">
        <v>1789</v>
      </c>
      <c r="G61" t="s">
        <v>1788</v>
      </c>
      <c r="H61" t="s">
        <v>24603</v>
      </c>
      <c r="I61" t="s">
        <v>66</v>
      </c>
      <c r="J61" t="s">
        <v>24602</v>
      </c>
      <c r="K61" t="s">
        <v>34</v>
      </c>
      <c r="L61" t="s">
        <v>130</v>
      </c>
      <c r="M61" t="s">
        <v>511</v>
      </c>
      <c r="N61" t="s">
        <v>632</v>
      </c>
      <c r="O61" t="b">
        <v>0</v>
      </c>
      <c r="Q61" s="2" t="s">
        <v>24601</v>
      </c>
      <c r="S61" t="s">
        <v>24600</v>
      </c>
      <c r="U61" t="s">
        <v>380</v>
      </c>
      <c r="V61" s="1">
        <v>42956.406099537038</v>
      </c>
      <c r="W61" s="2" t="s">
        <v>24599</v>
      </c>
      <c r="X61" t="s">
        <v>658</v>
      </c>
    </row>
    <row r="62" spans="1:25" ht="15" customHeight="1" x14ac:dyDescent="0.25">
      <c r="A62" t="s">
        <v>24598</v>
      </c>
      <c r="B62" t="s">
        <v>53</v>
      </c>
      <c r="C62" s="1">
        <v>42956.403692129628</v>
      </c>
      <c r="D62" s="1">
        <v>42956.46775462963</v>
      </c>
      <c r="F62" t="s">
        <v>1789</v>
      </c>
      <c r="G62" t="s">
        <v>1788</v>
      </c>
      <c r="H62" t="s">
        <v>266</v>
      </c>
      <c r="I62" t="s">
        <v>267</v>
      </c>
      <c r="J62" t="s">
        <v>24597</v>
      </c>
      <c r="K62" t="s">
        <v>57</v>
      </c>
      <c r="L62" t="s">
        <v>35</v>
      </c>
      <c r="M62" t="s">
        <v>69</v>
      </c>
      <c r="N62" t="s">
        <v>70</v>
      </c>
      <c r="O62" t="b">
        <v>0</v>
      </c>
      <c r="Q62" s="2" t="s">
        <v>24596</v>
      </c>
      <c r="R62" s="3">
        <v>2.0833333333333332E-2</v>
      </c>
      <c r="S62" t="s">
        <v>6813</v>
      </c>
      <c r="U62" t="s">
        <v>24595</v>
      </c>
      <c r="V62" s="1">
        <v>42956.46775462963</v>
      </c>
      <c r="W62" s="2" t="s">
        <v>24594</v>
      </c>
      <c r="X62" t="s">
        <v>157</v>
      </c>
    </row>
    <row r="63" spans="1:25" ht="15" customHeight="1" x14ac:dyDescent="0.25">
      <c r="A63" t="s">
        <v>24593</v>
      </c>
      <c r="B63" t="s">
        <v>28</v>
      </c>
      <c r="C63" s="1">
        <v>42956.405902777777</v>
      </c>
      <c r="D63" s="1">
        <v>42957.39943287037</v>
      </c>
      <c r="F63" t="s">
        <v>1789</v>
      </c>
      <c r="G63" t="s">
        <v>1788</v>
      </c>
      <c r="H63" t="s">
        <v>65</v>
      </c>
      <c r="I63" t="s">
        <v>66</v>
      </c>
      <c r="J63" t="s">
        <v>24592</v>
      </c>
      <c r="K63" t="s">
        <v>34</v>
      </c>
      <c r="L63" t="s">
        <v>130</v>
      </c>
      <c r="M63" t="s">
        <v>175</v>
      </c>
      <c r="N63" t="s">
        <v>311</v>
      </c>
      <c r="O63" t="b">
        <v>0</v>
      </c>
      <c r="Q63" s="2" t="s">
        <v>24591</v>
      </c>
      <c r="R63" s="3">
        <v>2.0833333333333332E-2</v>
      </c>
      <c r="S63" t="s">
        <v>7137</v>
      </c>
      <c r="U63" t="s">
        <v>262</v>
      </c>
      <c r="V63" s="1">
        <v>42957.39943287037</v>
      </c>
      <c r="W63" s="2" t="s">
        <v>24590</v>
      </c>
      <c r="X63" t="s">
        <v>658</v>
      </c>
    </row>
    <row r="64" spans="1:25" ht="15" customHeight="1" x14ac:dyDescent="0.25">
      <c r="A64" t="s">
        <v>24589</v>
      </c>
      <c r="B64" t="s">
        <v>28</v>
      </c>
      <c r="C64" s="1">
        <v>42956.406712962962</v>
      </c>
      <c r="D64" s="1">
        <v>42956.505046296297</v>
      </c>
      <c r="F64" t="s">
        <v>1789</v>
      </c>
      <c r="G64" t="s">
        <v>1788</v>
      </c>
      <c r="H64" t="s">
        <v>24588</v>
      </c>
      <c r="I64" t="s">
        <v>66</v>
      </c>
      <c r="J64" t="s">
        <v>24587</v>
      </c>
      <c r="K64" t="s">
        <v>68</v>
      </c>
      <c r="L64" t="s">
        <v>35</v>
      </c>
      <c r="M64" t="s">
        <v>283</v>
      </c>
      <c r="N64" t="s">
        <v>2675</v>
      </c>
      <c r="O64" t="b">
        <v>0</v>
      </c>
      <c r="Q64" s="2" t="s">
        <v>24586</v>
      </c>
      <c r="S64" t="s">
        <v>24585</v>
      </c>
      <c r="U64" t="s">
        <v>133</v>
      </c>
      <c r="V64" s="1">
        <v>42956.505046296297</v>
      </c>
      <c r="W64" s="2" t="s">
        <v>24584</v>
      </c>
      <c r="X64" t="s">
        <v>658</v>
      </c>
    </row>
    <row r="65" spans="1:25" ht="15" customHeight="1" x14ac:dyDescent="0.25">
      <c r="A65" t="s">
        <v>24583</v>
      </c>
      <c r="B65" t="s">
        <v>53</v>
      </c>
      <c r="C65" s="1">
        <v>42956.40797453704</v>
      </c>
      <c r="D65" s="1">
        <v>42956.675057870372</v>
      </c>
      <c r="F65" t="s">
        <v>1789</v>
      </c>
      <c r="G65" t="s">
        <v>1788</v>
      </c>
      <c r="H65" t="s">
        <v>76</v>
      </c>
      <c r="I65" t="s">
        <v>32</v>
      </c>
      <c r="J65" t="s">
        <v>24582</v>
      </c>
      <c r="K65" t="s">
        <v>34</v>
      </c>
      <c r="L65" t="s">
        <v>35</v>
      </c>
      <c r="M65" t="s">
        <v>205</v>
      </c>
      <c r="N65" t="s">
        <v>3165</v>
      </c>
      <c r="O65" t="b">
        <v>0</v>
      </c>
      <c r="Q65" s="2" t="s">
        <v>24581</v>
      </c>
      <c r="S65" t="s">
        <v>24580</v>
      </c>
      <c r="U65" t="s">
        <v>366</v>
      </c>
      <c r="V65" s="1">
        <v>42956.675057870372</v>
      </c>
      <c r="W65" s="2" t="s">
        <v>24579</v>
      </c>
      <c r="X65" t="s">
        <v>157</v>
      </c>
    </row>
    <row r="66" spans="1:25" ht="15" customHeight="1" x14ac:dyDescent="0.25">
      <c r="A66" t="s">
        <v>24578</v>
      </c>
      <c r="B66" t="s">
        <v>28</v>
      </c>
      <c r="C66" s="1">
        <v>42956.408067129632</v>
      </c>
      <c r="D66" s="1">
        <v>42956.427106481482</v>
      </c>
      <c r="F66" t="s">
        <v>1789</v>
      </c>
      <c r="G66" t="s">
        <v>1788</v>
      </c>
      <c r="H66" t="s">
        <v>324</v>
      </c>
      <c r="I66" t="s">
        <v>300</v>
      </c>
      <c r="J66" t="s">
        <v>24577</v>
      </c>
      <c r="K66" t="s">
        <v>68</v>
      </c>
      <c r="L66" t="s">
        <v>35</v>
      </c>
      <c r="M66" t="s">
        <v>302</v>
      </c>
      <c r="N66" t="s">
        <v>450</v>
      </c>
      <c r="O66" t="b">
        <v>0</v>
      </c>
      <c r="Q66" s="2" t="s">
        <v>24576</v>
      </c>
      <c r="S66" t="s">
        <v>24575</v>
      </c>
      <c r="U66" t="s">
        <v>485</v>
      </c>
      <c r="V66" s="1">
        <v>42956.427106481482</v>
      </c>
      <c r="W66" s="2" t="s">
        <v>24574</v>
      </c>
      <c r="X66" t="s">
        <v>658</v>
      </c>
    </row>
    <row r="67" spans="1:25" ht="15" customHeight="1" x14ac:dyDescent="0.25">
      <c r="A67" t="s">
        <v>24573</v>
      </c>
      <c r="B67" t="s">
        <v>28</v>
      </c>
      <c r="C67" s="1">
        <v>42956.411469907405</v>
      </c>
      <c r="D67" s="1">
        <v>42956.476793981485</v>
      </c>
      <c r="F67" t="s">
        <v>1789</v>
      </c>
      <c r="G67" t="s">
        <v>1788</v>
      </c>
      <c r="H67" t="s">
        <v>111</v>
      </c>
      <c r="I67" t="s">
        <v>32</v>
      </c>
      <c r="J67" t="s">
        <v>24572</v>
      </c>
      <c r="K67" t="s">
        <v>57</v>
      </c>
      <c r="L67" t="s">
        <v>35</v>
      </c>
      <c r="M67" t="s">
        <v>47</v>
      </c>
      <c r="N67" t="s">
        <v>1143</v>
      </c>
      <c r="O67" t="b">
        <v>0</v>
      </c>
      <c r="Q67" s="2" t="s">
        <v>24571</v>
      </c>
      <c r="S67" t="s">
        <v>5890</v>
      </c>
      <c r="U67" t="s">
        <v>262</v>
      </c>
      <c r="V67" s="1">
        <v>42956.476793981485</v>
      </c>
      <c r="W67" s="2" t="s">
        <v>24570</v>
      </c>
      <c r="X67" t="s">
        <v>157</v>
      </c>
    </row>
    <row r="68" spans="1:25" ht="15" customHeight="1" x14ac:dyDescent="0.25">
      <c r="A68" t="s">
        <v>24569</v>
      </c>
      <c r="B68" t="s">
        <v>28</v>
      </c>
      <c r="C68" s="1">
        <v>42956.4137962963</v>
      </c>
      <c r="D68" s="1">
        <v>42958.522372685184</v>
      </c>
      <c r="F68" t="s">
        <v>1789</v>
      </c>
      <c r="G68" t="s">
        <v>1788</v>
      </c>
      <c r="H68" t="s">
        <v>290</v>
      </c>
      <c r="I68" t="s">
        <v>291</v>
      </c>
      <c r="J68" t="s">
        <v>24568</v>
      </c>
      <c r="K68" t="s">
        <v>34</v>
      </c>
      <c r="L68" t="s">
        <v>35</v>
      </c>
      <c r="M68" t="s">
        <v>1493</v>
      </c>
      <c r="N68" t="s">
        <v>1494</v>
      </c>
      <c r="O68" t="b">
        <v>0</v>
      </c>
      <c r="Q68" s="2" t="s">
        <v>24567</v>
      </c>
      <c r="R68" s="4">
        <v>6.9444444444444441E-3</v>
      </c>
      <c r="S68" t="s">
        <v>24566</v>
      </c>
      <c r="U68" t="s">
        <v>170</v>
      </c>
      <c r="V68" s="1">
        <v>42958.522372685184</v>
      </c>
      <c r="W68" s="2" t="s">
        <v>24565</v>
      </c>
      <c r="X68" t="s">
        <v>658</v>
      </c>
    </row>
    <row r="69" spans="1:25" ht="15" customHeight="1" x14ac:dyDescent="0.25">
      <c r="A69" t="s">
        <v>24564</v>
      </c>
      <c r="B69" t="s">
        <v>28</v>
      </c>
      <c r="C69" s="1">
        <v>42956.413854166669</v>
      </c>
      <c r="D69" s="1">
        <v>42962.690185185187</v>
      </c>
      <c r="F69" t="s">
        <v>1789</v>
      </c>
      <c r="G69" t="s">
        <v>1788</v>
      </c>
      <c r="H69" t="s">
        <v>165</v>
      </c>
      <c r="I69" t="s">
        <v>166</v>
      </c>
      <c r="J69" t="s">
        <v>24563</v>
      </c>
      <c r="K69" t="s">
        <v>57</v>
      </c>
      <c r="L69" t="s">
        <v>35</v>
      </c>
      <c r="M69" t="s">
        <v>1493</v>
      </c>
      <c r="N69" t="s">
        <v>1494</v>
      </c>
      <c r="O69" t="b">
        <v>0</v>
      </c>
      <c r="Q69" s="2" t="s">
        <v>24562</v>
      </c>
      <c r="R69" s="4">
        <v>3.472222222222222E-3</v>
      </c>
      <c r="S69" t="s">
        <v>261</v>
      </c>
      <c r="U69" t="s">
        <v>201</v>
      </c>
      <c r="V69" s="1">
        <v>42962.690185185187</v>
      </c>
      <c r="W69" s="2" t="s">
        <v>24561</v>
      </c>
      <c r="X69" t="s">
        <v>658</v>
      </c>
    </row>
    <row r="70" spans="1:25" ht="15" customHeight="1" x14ac:dyDescent="0.25">
      <c r="A70" t="s">
        <v>24560</v>
      </c>
      <c r="B70" t="s">
        <v>28</v>
      </c>
      <c r="C70" s="1">
        <v>42956.415752314817</v>
      </c>
      <c r="D70" s="1">
        <v>42956.538217592592</v>
      </c>
      <c r="F70" t="s">
        <v>1789</v>
      </c>
      <c r="G70" t="s">
        <v>1788</v>
      </c>
      <c r="H70" t="s">
        <v>24559</v>
      </c>
      <c r="I70" t="s">
        <v>66</v>
      </c>
      <c r="J70" t="s">
        <v>24558</v>
      </c>
      <c r="K70" t="s">
        <v>34</v>
      </c>
      <c r="L70" t="s">
        <v>130</v>
      </c>
      <c r="M70" t="s">
        <v>283</v>
      </c>
      <c r="N70" t="s">
        <v>1974</v>
      </c>
      <c r="O70" t="b">
        <v>0</v>
      </c>
      <c r="Q70" s="2" t="s">
        <v>24557</v>
      </c>
      <c r="S70" t="s">
        <v>1837</v>
      </c>
      <c r="U70" t="s">
        <v>278</v>
      </c>
      <c r="V70" s="1">
        <v>42956.538217592592</v>
      </c>
      <c r="W70" s="2" t="s">
        <v>24556</v>
      </c>
      <c r="X70" t="s">
        <v>658</v>
      </c>
    </row>
    <row r="71" spans="1:25" ht="15" customHeight="1" x14ac:dyDescent="0.25">
      <c r="A71" t="s">
        <v>24555</v>
      </c>
      <c r="B71" t="s">
        <v>53</v>
      </c>
      <c r="C71" s="1">
        <v>42956.416504629633</v>
      </c>
      <c r="D71" s="1">
        <v>42962.624849537038</v>
      </c>
      <c r="F71" t="s">
        <v>1789</v>
      </c>
      <c r="G71" t="s">
        <v>1788</v>
      </c>
      <c r="H71" t="s">
        <v>533</v>
      </c>
      <c r="I71" t="s">
        <v>32</v>
      </c>
      <c r="J71" t="s">
        <v>24554</v>
      </c>
      <c r="K71" t="s">
        <v>68</v>
      </c>
      <c r="L71" t="s">
        <v>35</v>
      </c>
      <c r="M71" t="s">
        <v>13672</v>
      </c>
      <c r="N71" t="s">
        <v>536</v>
      </c>
      <c r="O71" t="b">
        <v>0</v>
      </c>
      <c r="Q71" s="2" t="s">
        <v>24553</v>
      </c>
      <c r="S71" t="s">
        <v>1561</v>
      </c>
      <c r="U71" t="s">
        <v>116</v>
      </c>
      <c r="V71" s="1">
        <v>42962.624849537038</v>
      </c>
      <c r="W71" s="2" t="s">
        <v>24552</v>
      </c>
      <c r="X71" t="s">
        <v>1848</v>
      </c>
    </row>
    <row r="72" spans="1:25" ht="15" customHeight="1" x14ac:dyDescent="0.25">
      <c r="A72" t="s">
        <v>24551</v>
      </c>
      <c r="B72" t="s">
        <v>53</v>
      </c>
      <c r="C72" s="1">
        <v>42956.419571759259</v>
      </c>
      <c r="D72" s="1">
        <v>42956.456284722219</v>
      </c>
      <c r="F72" t="s">
        <v>1789</v>
      </c>
      <c r="G72" t="s">
        <v>1788</v>
      </c>
      <c r="H72" t="s">
        <v>290</v>
      </c>
      <c r="I72" t="s">
        <v>291</v>
      </c>
      <c r="J72" t="s">
        <v>24550</v>
      </c>
      <c r="K72" t="s">
        <v>34</v>
      </c>
      <c r="L72" t="s">
        <v>35</v>
      </c>
      <c r="M72" t="s">
        <v>230</v>
      </c>
      <c r="N72" t="s">
        <v>380</v>
      </c>
      <c r="O72" t="b">
        <v>0</v>
      </c>
      <c r="Q72" s="2" t="s">
        <v>24549</v>
      </c>
      <c r="S72" t="s">
        <v>3481</v>
      </c>
      <c r="U72" t="s">
        <v>380</v>
      </c>
      <c r="V72" s="1">
        <v>42956.456284722219</v>
      </c>
      <c r="W72" s="2" t="s">
        <v>24548</v>
      </c>
      <c r="X72" t="s">
        <v>157</v>
      </c>
    </row>
    <row r="73" spans="1:25" ht="15" customHeight="1" x14ac:dyDescent="0.25">
      <c r="A73" t="s">
        <v>24547</v>
      </c>
      <c r="B73" t="s">
        <v>28</v>
      </c>
      <c r="C73" s="1">
        <v>42956.423101851855</v>
      </c>
      <c r="D73" s="1">
        <v>42963.558437500003</v>
      </c>
      <c r="F73" t="s">
        <v>1789</v>
      </c>
      <c r="G73" t="s">
        <v>1788</v>
      </c>
      <c r="H73" t="s">
        <v>17806</v>
      </c>
      <c r="I73" t="s">
        <v>66</v>
      </c>
      <c r="J73" t="s">
        <v>24546</v>
      </c>
      <c r="K73" t="s">
        <v>34</v>
      </c>
      <c r="L73" t="s">
        <v>130</v>
      </c>
      <c r="M73" t="s">
        <v>283</v>
      </c>
      <c r="N73" t="s">
        <v>1974</v>
      </c>
      <c r="O73" t="b">
        <v>0</v>
      </c>
      <c r="Q73" t="s">
        <v>24545</v>
      </c>
      <c r="S73" t="s">
        <v>9979</v>
      </c>
      <c r="U73" t="s">
        <v>1974</v>
      </c>
      <c r="V73" s="1">
        <v>42963.558437500003</v>
      </c>
      <c r="W73" s="2" t="s">
        <v>24544</v>
      </c>
      <c r="X73" t="s">
        <v>658</v>
      </c>
    </row>
    <row r="74" spans="1:25" ht="15" customHeight="1" x14ac:dyDescent="0.25">
      <c r="A74" t="s">
        <v>24543</v>
      </c>
      <c r="B74" t="s">
        <v>28</v>
      </c>
      <c r="C74" s="1">
        <v>42956.424166666664</v>
      </c>
      <c r="D74" s="1">
        <v>42963.666226851848</v>
      </c>
      <c r="F74" t="s">
        <v>1789</v>
      </c>
      <c r="G74" t="s">
        <v>1788</v>
      </c>
      <c r="H74" t="s">
        <v>76</v>
      </c>
      <c r="I74" t="s">
        <v>32</v>
      </c>
      <c r="J74" t="s">
        <v>24542</v>
      </c>
      <c r="K74" t="s">
        <v>34</v>
      </c>
      <c r="L74" t="s">
        <v>35</v>
      </c>
      <c r="M74" t="s">
        <v>205</v>
      </c>
      <c r="N74" t="s">
        <v>6471</v>
      </c>
      <c r="O74" t="b">
        <v>0</v>
      </c>
      <c r="Q74" s="2" t="s">
        <v>24541</v>
      </c>
      <c r="S74" t="s">
        <v>1850</v>
      </c>
      <c r="U74" t="s">
        <v>262</v>
      </c>
      <c r="V74" s="1">
        <v>42963.666226851848</v>
      </c>
      <c r="W74" s="2" t="s">
        <v>24540</v>
      </c>
      <c r="X74" t="s">
        <v>1894</v>
      </c>
      <c r="Y74" t="s">
        <v>93</v>
      </c>
    </row>
    <row r="75" spans="1:25" ht="15" customHeight="1" x14ac:dyDescent="0.25">
      <c r="A75" t="s">
        <v>24539</v>
      </c>
      <c r="B75" t="s">
        <v>28</v>
      </c>
      <c r="C75" s="1">
        <v>42956.424351851849</v>
      </c>
      <c r="D75" s="1">
        <v>42956.613125000003</v>
      </c>
      <c r="F75" t="s">
        <v>1789</v>
      </c>
      <c r="G75" t="s">
        <v>1788</v>
      </c>
      <c r="H75" t="s">
        <v>24538</v>
      </c>
      <c r="I75" t="s">
        <v>66</v>
      </c>
      <c r="J75" t="s">
        <v>24537</v>
      </c>
      <c r="K75" t="s">
        <v>68</v>
      </c>
      <c r="L75" t="s">
        <v>35</v>
      </c>
      <c r="M75" t="s">
        <v>511</v>
      </c>
      <c r="N75" t="s">
        <v>1438</v>
      </c>
      <c r="O75" t="b">
        <v>0</v>
      </c>
      <c r="Q75" s="2" t="s">
        <v>24536</v>
      </c>
      <c r="S75" t="s">
        <v>1440</v>
      </c>
      <c r="U75" t="s">
        <v>73</v>
      </c>
      <c r="V75" s="1">
        <v>42956.613125000003</v>
      </c>
      <c r="W75" s="2" t="s">
        <v>24535</v>
      </c>
      <c r="X75" t="s">
        <v>1810</v>
      </c>
    </row>
    <row r="76" spans="1:25" ht="15" customHeight="1" x14ac:dyDescent="0.25">
      <c r="A76" t="s">
        <v>24534</v>
      </c>
      <c r="B76" t="s">
        <v>28</v>
      </c>
      <c r="C76" s="1">
        <v>42956.425891203704</v>
      </c>
      <c r="D76" s="1">
        <v>42956.609872685185</v>
      </c>
      <c r="F76" t="s">
        <v>1789</v>
      </c>
      <c r="G76" t="s">
        <v>1788</v>
      </c>
      <c r="H76" t="s">
        <v>235</v>
      </c>
      <c r="I76" t="s">
        <v>32</v>
      </c>
      <c r="J76" t="s">
        <v>24533</v>
      </c>
      <c r="K76" t="s">
        <v>34</v>
      </c>
      <c r="L76" t="s">
        <v>35</v>
      </c>
      <c r="M76" t="s">
        <v>205</v>
      </c>
      <c r="N76" t="s">
        <v>589</v>
      </c>
      <c r="O76" t="b">
        <v>0</v>
      </c>
      <c r="Q76" s="2" t="s">
        <v>24532</v>
      </c>
      <c r="S76" t="s">
        <v>3516</v>
      </c>
      <c r="U76" t="s">
        <v>116</v>
      </c>
      <c r="V76" s="1">
        <v>42956.609872685185</v>
      </c>
      <c r="W76" s="2" t="s">
        <v>24531</v>
      </c>
      <c r="X76" t="s">
        <v>157</v>
      </c>
      <c r="Y76" t="s">
        <v>93</v>
      </c>
    </row>
    <row r="77" spans="1:25" ht="15" customHeight="1" x14ac:dyDescent="0.25">
      <c r="A77" t="s">
        <v>24530</v>
      </c>
      <c r="B77" t="s">
        <v>28</v>
      </c>
      <c r="C77" s="1">
        <v>42956.426226851851</v>
      </c>
      <c r="D77" s="1">
        <v>42956.432835648149</v>
      </c>
      <c r="F77" t="s">
        <v>1789</v>
      </c>
      <c r="G77" t="s">
        <v>1788</v>
      </c>
      <c r="H77" t="s">
        <v>533</v>
      </c>
      <c r="I77" t="s">
        <v>32</v>
      </c>
      <c r="J77" t="s">
        <v>24529</v>
      </c>
      <c r="K77" t="s">
        <v>68</v>
      </c>
      <c r="L77" t="s">
        <v>35</v>
      </c>
      <c r="M77" t="s">
        <v>13672</v>
      </c>
      <c r="N77" t="s">
        <v>536</v>
      </c>
      <c r="O77" t="b">
        <v>0</v>
      </c>
      <c r="Q77" s="2" t="s">
        <v>24528</v>
      </c>
      <c r="S77" t="s">
        <v>1812</v>
      </c>
      <c r="U77" t="s">
        <v>125</v>
      </c>
      <c r="V77" s="1">
        <v>42956.433136574073</v>
      </c>
      <c r="W77" s="2" t="s">
        <v>24527</v>
      </c>
      <c r="X77" t="s">
        <v>658</v>
      </c>
    </row>
    <row r="78" spans="1:25" ht="15" customHeight="1" x14ac:dyDescent="0.25">
      <c r="A78" t="s">
        <v>24526</v>
      </c>
      <c r="B78" t="s">
        <v>28</v>
      </c>
      <c r="C78" s="1">
        <v>42956.426319444443</v>
      </c>
      <c r="D78" s="1">
        <v>42956.493541666663</v>
      </c>
      <c r="F78" t="s">
        <v>1789</v>
      </c>
      <c r="G78" t="s">
        <v>1788</v>
      </c>
      <c r="H78" t="s">
        <v>1904</v>
      </c>
      <c r="I78" t="s">
        <v>622</v>
      </c>
      <c r="J78" t="s">
        <v>24525</v>
      </c>
      <c r="K78" t="s">
        <v>68</v>
      </c>
      <c r="L78" t="s">
        <v>35</v>
      </c>
      <c r="M78" t="s">
        <v>695</v>
      </c>
      <c r="N78" t="s">
        <v>951</v>
      </c>
      <c r="O78" t="b">
        <v>0</v>
      </c>
      <c r="Q78" s="2" t="s">
        <v>24524</v>
      </c>
      <c r="R78" s="4">
        <v>6.9444444444444441E-3</v>
      </c>
      <c r="S78" t="s">
        <v>4293</v>
      </c>
      <c r="U78" t="s">
        <v>366</v>
      </c>
      <c r="V78" s="1">
        <v>42956.493541666663</v>
      </c>
      <c r="W78" s="2" t="s">
        <v>24523</v>
      </c>
      <c r="X78" t="s">
        <v>1797</v>
      </c>
    </row>
    <row r="79" spans="1:25" ht="15" customHeight="1" x14ac:dyDescent="0.25">
      <c r="A79" t="s">
        <v>24522</v>
      </c>
      <c r="B79" t="s">
        <v>28</v>
      </c>
      <c r="C79" s="1">
        <v>42956.426736111112</v>
      </c>
      <c r="D79" s="1">
        <v>42956.429652777777</v>
      </c>
      <c r="F79" t="s">
        <v>1789</v>
      </c>
      <c r="G79" t="s">
        <v>1788</v>
      </c>
      <c r="H79" t="s">
        <v>14216</v>
      </c>
      <c r="I79" t="s">
        <v>66</v>
      </c>
      <c r="J79" s="2" t="s">
        <v>14215</v>
      </c>
      <c r="K79" t="s">
        <v>34</v>
      </c>
      <c r="L79" t="s">
        <v>2002</v>
      </c>
      <c r="M79" t="s">
        <v>624</v>
      </c>
      <c r="N79" t="s">
        <v>2001</v>
      </c>
      <c r="O79" t="b">
        <v>0</v>
      </c>
      <c r="Q79" s="2" t="s">
        <v>23145</v>
      </c>
      <c r="R79" s="4">
        <v>3.472222222222222E-3</v>
      </c>
      <c r="S79" t="s">
        <v>1994</v>
      </c>
      <c r="U79" t="s">
        <v>1993</v>
      </c>
      <c r="V79" s="1">
        <v>42956.575810185182</v>
      </c>
      <c r="X79" t="s">
        <v>1784</v>
      </c>
    </row>
    <row r="80" spans="1:25" ht="15" customHeight="1" x14ac:dyDescent="0.25">
      <c r="A80" t="s">
        <v>24521</v>
      </c>
      <c r="B80" t="s">
        <v>28</v>
      </c>
      <c r="C80" s="1">
        <v>42956.426805555559</v>
      </c>
      <c r="D80" s="1">
        <v>42958.434398148151</v>
      </c>
      <c r="F80" t="s">
        <v>1789</v>
      </c>
      <c r="G80" t="s">
        <v>1788</v>
      </c>
      <c r="H80" t="s">
        <v>318</v>
      </c>
      <c r="I80" t="s">
        <v>66</v>
      </c>
      <c r="J80" t="s">
        <v>24520</v>
      </c>
      <c r="K80" t="s">
        <v>68</v>
      </c>
      <c r="L80" t="s">
        <v>35</v>
      </c>
      <c r="M80" t="s">
        <v>302</v>
      </c>
      <c r="N80" t="s">
        <v>450</v>
      </c>
      <c r="O80" t="b">
        <v>0</v>
      </c>
      <c r="Q80" s="2" t="s">
        <v>24519</v>
      </c>
      <c r="S80" t="s">
        <v>10728</v>
      </c>
      <c r="U80" t="s">
        <v>170</v>
      </c>
      <c r="V80" s="1">
        <v>42958.434398148151</v>
      </c>
      <c r="W80" s="2" t="s">
        <v>24518</v>
      </c>
      <c r="X80" t="s">
        <v>658</v>
      </c>
      <c r="Y80" t="s">
        <v>1335</v>
      </c>
    </row>
    <row r="81" spans="1:25" ht="15" customHeight="1" x14ac:dyDescent="0.25">
      <c r="A81" t="s">
        <v>24517</v>
      </c>
      <c r="B81" t="s">
        <v>28</v>
      </c>
      <c r="C81" s="1">
        <v>42956.431851851848</v>
      </c>
      <c r="D81" s="1">
        <v>42962.460324074076</v>
      </c>
      <c r="F81" t="s">
        <v>1789</v>
      </c>
      <c r="G81" t="s">
        <v>1788</v>
      </c>
      <c r="H81" t="s">
        <v>1141</v>
      </c>
      <c r="I81" t="s">
        <v>32</v>
      </c>
      <c r="J81" t="s">
        <v>24516</v>
      </c>
      <c r="K81" t="s">
        <v>34</v>
      </c>
      <c r="L81" t="s">
        <v>35</v>
      </c>
      <c r="M81" t="s">
        <v>735</v>
      </c>
      <c r="N81" t="s">
        <v>1143</v>
      </c>
      <c r="O81" t="b">
        <v>0</v>
      </c>
      <c r="Q81" s="2" t="s">
        <v>24515</v>
      </c>
      <c r="S81" t="s">
        <v>24514</v>
      </c>
      <c r="U81" t="s">
        <v>101</v>
      </c>
      <c r="V81" s="1">
        <v>42962.460370370369</v>
      </c>
      <c r="W81" s="2" t="s">
        <v>24513</v>
      </c>
      <c r="X81" t="s">
        <v>658</v>
      </c>
    </row>
    <row r="82" spans="1:25" ht="15" customHeight="1" x14ac:dyDescent="0.25">
      <c r="A82" t="s">
        <v>24512</v>
      </c>
      <c r="B82" t="s">
        <v>28</v>
      </c>
      <c r="C82" s="1">
        <v>42956.434652777774</v>
      </c>
      <c r="D82" s="1">
        <v>42958.435960648145</v>
      </c>
      <c r="F82" t="s">
        <v>1789</v>
      </c>
      <c r="G82" t="s">
        <v>1788</v>
      </c>
      <c r="H82" t="s">
        <v>318</v>
      </c>
      <c r="I82" t="s">
        <v>66</v>
      </c>
      <c r="J82" t="s">
        <v>24511</v>
      </c>
      <c r="K82" t="s">
        <v>68</v>
      </c>
      <c r="L82" t="s">
        <v>35</v>
      </c>
      <c r="M82" t="s">
        <v>302</v>
      </c>
      <c r="N82" t="s">
        <v>450</v>
      </c>
      <c r="O82" t="b">
        <v>1</v>
      </c>
      <c r="P82" t="s">
        <v>88</v>
      </c>
      <c r="Q82" s="2" t="s">
        <v>24510</v>
      </c>
      <c r="S82" t="s">
        <v>10728</v>
      </c>
      <c r="U82" t="s">
        <v>262</v>
      </c>
      <c r="V82" s="1">
        <v>42958.435960648145</v>
      </c>
      <c r="W82" s="2" t="s">
        <v>24509</v>
      </c>
      <c r="X82" t="s">
        <v>658</v>
      </c>
      <c r="Y82" t="s">
        <v>1335</v>
      </c>
    </row>
    <row r="83" spans="1:25" ht="15" customHeight="1" x14ac:dyDescent="0.25">
      <c r="A83" t="s">
        <v>24508</v>
      </c>
      <c r="B83" t="s">
        <v>28</v>
      </c>
      <c r="C83" s="1">
        <v>42956.436550925922</v>
      </c>
      <c r="D83" s="1">
        <v>42956.442881944444</v>
      </c>
      <c r="F83" t="s">
        <v>1789</v>
      </c>
      <c r="G83" t="s">
        <v>1788</v>
      </c>
      <c r="H83" t="s">
        <v>21956</v>
      </c>
      <c r="I83" t="s">
        <v>291</v>
      </c>
      <c r="J83" t="s">
        <v>24507</v>
      </c>
      <c r="K83" t="s">
        <v>68</v>
      </c>
      <c r="L83" t="s">
        <v>35</v>
      </c>
      <c r="M83" t="s">
        <v>504</v>
      </c>
      <c r="N83" t="s">
        <v>287</v>
      </c>
      <c r="O83" t="b">
        <v>0</v>
      </c>
      <c r="Q83" s="2" t="s">
        <v>24506</v>
      </c>
      <c r="S83" t="s">
        <v>24505</v>
      </c>
      <c r="U83" t="s">
        <v>278</v>
      </c>
      <c r="V83" s="1">
        <v>42956.442881944444</v>
      </c>
      <c r="W83" s="2" t="s">
        <v>24504</v>
      </c>
      <c r="X83" t="s">
        <v>1894</v>
      </c>
    </row>
    <row r="84" spans="1:25" ht="15" customHeight="1" x14ac:dyDescent="0.25">
      <c r="A84" t="s">
        <v>24503</v>
      </c>
      <c r="B84" t="s">
        <v>28</v>
      </c>
      <c r="C84" s="1">
        <v>42956.438287037039</v>
      </c>
      <c r="D84" s="1">
        <v>42957.572106481479</v>
      </c>
      <c r="F84" t="s">
        <v>1789</v>
      </c>
      <c r="G84" t="s">
        <v>1788</v>
      </c>
      <c r="H84" t="s">
        <v>31</v>
      </c>
      <c r="I84" t="s">
        <v>32</v>
      </c>
      <c r="J84" t="s">
        <v>24502</v>
      </c>
      <c r="K84" t="s">
        <v>34</v>
      </c>
      <c r="L84" t="s">
        <v>130</v>
      </c>
      <c r="M84" t="s">
        <v>143</v>
      </c>
      <c r="N84" t="s">
        <v>5534</v>
      </c>
      <c r="O84" t="b">
        <v>1</v>
      </c>
      <c r="P84" t="s">
        <v>377</v>
      </c>
      <c r="Q84" s="2" t="s">
        <v>24501</v>
      </c>
      <c r="S84" t="s">
        <v>17207</v>
      </c>
      <c r="U84" t="s">
        <v>201</v>
      </c>
      <c r="V84" s="1">
        <v>42957.572106481479</v>
      </c>
      <c r="W84" s="2" t="s">
        <v>24500</v>
      </c>
      <c r="X84" t="s">
        <v>1894</v>
      </c>
    </row>
    <row r="85" spans="1:25" ht="15" customHeight="1" x14ac:dyDescent="0.25">
      <c r="A85" t="s">
        <v>24499</v>
      </c>
      <c r="B85" t="s">
        <v>28</v>
      </c>
      <c r="C85" s="1">
        <v>42956.439201388886</v>
      </c>
      <c r="D85" s="1">
        <v>42957.348113425927</v>
      </c>
      <c r="F85" t="s">
        <v>1789</v>
      </c>
      <c r="G85" t="s">
        <v>1788</v>
      </c>
      <c r="H85" t="s">
        <v>128</v>
      </c>
      <c r="I85" t="s">
        <v>32</v>
      </c>
      <c r="J85" t="s">
        <v>24498</v>
      </c>
      <c r="K85" t="s">
        <v>34</v>
      </c>
      <c r="L85" t="s">
        <v>35</v>
      </c>
      <c r="M85" t="s">
        <v>36</v>
      </c>
      <c r="N85" t="s">
        <v>37</v>
      </c>
      <c r="O85" t="b">
        <v>0</v>
      </c>
      <c r="Q85" s="2" t="s">
        <v>24497</v>
      </c>
      <c r="S85" t="s">
        <v>10637</v>
      </c>
      <c r="U85" t="s">
        <v>73</v>
      </c>
      <c r="V85" s="1">
        <v>42957.348113425927</v>
      </c>
      <c r="W85" s="2" t="s">
        <v>24496</v>
      </c>
      <c r="X85" t="s">
        <v>658</v>
      </c>
      <c r="Y85" t="s">
        <v>93</v>
      </c>
    </row>
    <row r="86" spans="1:25" ht="15" customHeight="1" x14ac:dyDescent="0.25">
      <c r="A86" t="s">
        <v>24495</v>
      </c>
      <c r="B86" t="s">
        <v>28</v>
      </c>
      <c r="C86" s="1">
        <v>42956.44017361111</v>
      </c>
      <c r="D86" s="1">
        <v>42961.472824074073</v>
      </c>
      <c r="F86" t="s">
        <v>1789</v>
      </c>
      <c r="G86" t="s">
        <v>1788</v>
      </c>
      <c r="H86" t="s">
        <v>24494</v>
      </c>
      <c r="I86" t="s">
        <v>66</v>
      </c>
      <c r="J86" t="s">
        <v>24493</v>
      </c>
      <c r="K86" t="s">
        <v>68</v>
      </c>
      <c r="L86" t="s">
        <v>35</v>
      </c>
      <c r="M86" t="s">
        <v>175</v>
      </c>
      <c r="N86" t="s">
        <v>710</v>
      </c>
      <c r="O86" t="b">
        <v>0</v>
      </c>
      <c r="Q86" s="2" t="s">
        <v>24492</v>
      </c>
      <c r="S86" t="s">
        <v>10728</v>
      </c>
      <c r="U86" t="s">
        <v>262</v>
      </c>
      <c r="V86" s="1">
        <v>42961.472824074073</v>
      </c>
      <c r="W86" s="2" t="s">
        <v>24491</v>
      </c>
      <c r="X86" t="s">
        <v>658</v>
      </c>
    </row>
    <row r="87" spans="1:25" ht="15" customHeight="1" x14ac:dyDescent="0.25">
      <c r="A87" t="s">
        <v>24490</v>
      </c>
      <c r="B87" t="s">
        <v>28</v>
      </c>
      <c r="C87" s="1">
        <v>42956.440196759257</v>
      </c>
      <c r="D87" s="1">
        <v>42965.45045138889</v>
      </c>
      <c r="F87" t="s">
        <v>1789</v>
      </c>
      <c r="G87" t="s">
        <v>1788</v>
      </c>
      <c r="H87" t="s">
        <v>173</v>
      </c>
      <c r="I87" t="s">
        <v>66</v>
      </c>
      <c r="J87" t="s">
        <v>24489</v>
      </c>
      <c r="K87" t="s">
        <v>68</v>
      </c>
      <c r="L87" t="s">
        <v>35</v>
      </c>
      <c r="M87" t="s">
        <v>175</v>
      </c>
      <c r="N87" t="s">
        <v>710</v>
      </c>
      <c r="O87" t="b">
        <v>0</v>
      </c>
      <c r="Q87" s="2" t="s">
        <v>24488</v>
      </c>
      <c r="S87" t="s">
        <v>10728</v>
      </c>
      <c r="U87" t="s">
        <v>201</v>
      </c>
      <c r="V87" s="1">
        <v>42965.45045138889</v>
      </c>
      <c r="W87" s="2" t="s">
        <v>24487</v>
      </c>
      <c r="X87" t="s">
        <v>658</v>
      </c>
      <c r="Y87" t="s">
        <v>1325</v>
      </c>
    </row>
    <row r="88" spans="1:25" ht="15" customHeight="1" x14ac:dyDescent="0.25">
      <c r="A88" t="s">
        <v>24486</v>
      </c>
      <c r="B88" t="s">
        <v>28</v>
      </c>
      <c r="C88" s="1">
        <v>42956.442245370374</v>
      </c>
      <c r="D88" s="1">
        <v>42956.661932870367</v>
      </c>
      <c r="F88" t="s">
        <v>1789</v>
      </c>
      <c r="G88" t="s">
        <v>1788</v>
      </c>
      <c r="H88" t="s">
        <v>8840</v>
      </c>
      <c r="I88" t="s">
        <v>66</v>
      </c>
      <c r="J88" t="s">
        <v>24485</v>
      </c>
      <c r="K88" t="s">
        <v>68</v>
      </c>
      <c r="L88" t="s">
        <v>35</v>
      </c>
      <c r="M88" t="s">
        <v>283</v>
      </c>
      <c r="N88" t="s">
        <v>742</v>
      </c>
      <c r="O88" t="b">
        <v>0</v>
      </c>
      <c r="Q88" s="2" t="s">
        <v>24484</v>
      </c>
      <c r="S88" t="s">
        <v>14787</v>
      </c>
      <c r="U88" t="s">
        <v>101</v>
      </c>
      <c r="V88" s="1">
        <v>42956.661932870367</v>
      </c>
      <c r="W88" s="2" t="s">
        <v>24483</v>
      </c>
      <c r="X88" t="s">
        <v>658</v>
      </c>
    </row>
    <row r="89" spans="1:25" ht="15" customHeight="1" x14ac:dyDescent="0.25">
      <c r="A89" t="s">
        <v>24482</v>
      </c>
      <c r="B89" t="s">
        <v>28</v>
      </c>
      <c r="C89" s="1">
        <v>42956.442939814813</v>
      </c>
      <c r="D89" s="1">
        <v>42956.595937500002</v>
      </c>
      <c r="F89" t="s">
        <v>1789</v>
      </c>
      <c r="G89" t="s">
        <v>1788</v>
      </c>
      <c r="H89" t="s">
        <v>165</v>
      </c>
      <c r="I89" t="s">
        <v>166</v>
      </c>
      <c r="J89" t="s">
        <v>24481</v>
      </c>
      <c r="K89" t="s">
        <v>57</v>
      </c>
      <c r="L89" t="s">
        <v>35</v>
      </c>
      <c r="M89" t="s">
        <v>302</v>
      </c>
      <c r="N89" t="s">
        <v>450</v>
      </c>
      <c r="O89" t="b">
        <v>0</v>
      </c>
      <c r="Q89" t="s">
        <v>24480</v>
      </c>
      <c r="S89" t="s">
        <v>24479</v>
      </c>
      <c r="U89" t="s">
        <v>512</v>
      </c>
      <c r="V89" s="1">
        <v>42956.595937500002</v>
      </c>
      <c r="W89" s="2" t="s">
        <v>24478</v>
      </c>
      <c r="X89" t="s">
        <v>658</v>
      </c>
    </row>
    <row r="90" spans="1:25" ht="15" customHeight="1" x14ac:dyDescent="0.25">
      <c r="A90" t="s">
        <v>24477</v>
      </c>
      <c r="B90" t="s">
        <v>28</v>
      </c>
      <c r="C90" s="1">
        <v>42956.446400462963</v>
      </c>
      <c r="D90" s="1">
        <v>42957.317870370367</v>
      </c>
      <c r="F90" t="s">
        <v>1789</v>
      </c>
      <c r="G90" t="s">
        <v>1788</v>
      </c>
      <c r="H90" t="s">
        <v>31</v>
      </c>
      <c r="I90" t="s">
        <v>32</v>
      </c>
      <c r="J90" s="2" t="s">
        <v>24476</v>
      </c>
      <c r="K90" t="s">
        <v>34</v>
      </c>
      <c r="L90" t="s">
        <v>130</v>
      </c>
      <c r="M90" t="s">
        <v>143</v>
      </c>
      <c r="N90" t="s">
        <v>5534</v>
      </c>
      <c r="O90" t="b">
        <v>1</v>
      </c>
      <c r="P90" t="s">
        <v>252</v>
      </c>
      <c r="Q90" s="2" t="s">
        <v>24475</v>
      </c>
      <c r="S90" t="s">
        <v>10557</v>
      </c>
      <c r="U90" t="s">
        <v>380</v>
      </c>
      <c r="V90" s="1">
        <v>42957.317870370367</v>
      </c>
      <c r="W90" s="2" t="s">
        <v>24474</v>
      </c>
      <c r="X90" t="s">
        <v>1894</v>
      </c>
    </row>
    <row r="91" spans="1:25" ht="15" customHeight="1" x14ac:dyDescent="0.25">
      <c r="A91" t="s">
        <v>24473</v>
      </c>
      <c r="B91" t="s">
        <v>28</v>
      </c>
      <c r="C91" s="1">
        <v>42956.447395833333</v>
      </c>
      <c r="D91" s="1">
        <v>42958.613969907405</v>
      </c>
      <c r="F91" t="s">
        <v>1789</v>
      </c>
      <c r="G91" t="s">
        <v>1788</v>
      </c>
      <c r="H91" t="s">
        <v>1550</v>
      </c>
      <c r="I91" t="s">
        <v>336</v>
      </c>
      <c r="J91" t="s">
        <v>1551</v>
      </c>
      <c r="K91" t="s">
        <v>34</v>
      </c>
      <c r="L91" t="s">
        <v>35</v>
      </c>
      <c r="M91" t="s">
        <v>1552</v>
      </c>
      <c r="N91" t="s">
        <v>4078</v>
      </c>
      <c r="O91" t="b">
        <v>1</v>
      </c>
      <c r="P91" t="s">
        <v>80</v>
      </c>
      <c r="Q91" t="s">
        <v>24445</v>
      </c>
      <c r="S91" t="s">
        <v>1555</v>
      </c>
      <c r="U91" t="s">
        <v>1556</v>
      </c>
      <c r="V91" s="1">
        <v>42958.613969907405</v>
      </c>
      <c r="W91" s="2" t="s">
        <v>24472</v>
      </c>
      <c r="X91" t="s">
        <v>658</v>
      </c>
    </row>
    <row r="92" spans="1:25" ht="15" customHeight="1" x14ac:dyDescent="0.25">
      <c r="A92" t="s">
        <v>24471</v>
      </c>
      <c r="B92" t="s">
        <v>28</v>
      </c>
      <c r="C92" s="1">
        <v>42956.453368055554</v>
      </c>
      <c r="D92" s="1">
        <v>42956.545231481483</v>
      </c>
      <c r="F92" t="s">
        <v>1789</v>
      </c>
      <c r="G92" t="s">
        <v>1788</v>
      </c>
      <c r="H92" t="s">
        <v>24470</v>
      </c>
      <c r="I92" t="s">
        <v>66</v>
      </c>
      <c r="J92" t="s">
        <v>24469</v>
      </c>
      <c r="K92" t="s">
        <v>34</v>
      </c>
      <c r="L92" t="s">
        <v>130</v>
      </c>
      <c r="M92" t="s">
        <v>175</v>
      </c>
      <c r="N92" t="s">
        <v>710</v>
      </c>
      <c r="O92" t="b">
        <v>0</v>
      </c>
      <c r="Q92" s="2" t="s">
        <v>24468</v>
      </c>
      <c r="S92" t="s">
        <v>24467</v>
      </c>
      <c r="U92" t="s">
        <v>116</v>
      </c>
      <c r="V92" s="1">
        <v>42956.545231481483</v>
      </c>
      <c r="W92" s="2" t="s">
        <v>24466</v>
      </c>
      <c r="X92" t="s">
        <v>658</v>
      </c>
    </row>
    <row r="93" spans="1:25" ht="15" customHeight="1" x14ac:dyDescent="0.25">
      <c r="A93" t="s">
        <v>24465</v>
      </c>
      <c r="B93" t="s">
        <v>28</v>
      </c>
      <c r="C93" s="1">
        <v>42956.456041666665</v>
      </c>
      <c r="D93" s="1">
        <v>42956.695729166669</v>
      </c>
      <c r="F93" t="s">
        <v>1789</v>
      </c>
      <c r="G93" t="s">
        <v>1788</v>
      </c>
      <c r="H93" t="s">
        <v>196</v>
      </c>
      <c r="I93" t="s">
        <v>32</v>
      </c>
      <c r="J93" t="s">
        <v>24464</v>
      </c>
      <c r="K93" t="s">
        <v>68</v>
      </c>
      <c r="L93" t="s">
        <v>35</v>
      </c>
      <c r="M93" t="s">
        <v>182</v>
      </c>
      <c r="N93" t="s">
        <v>198</v>
      </c>
      <c r="O93" t="b">
        <v>0</v>
      </c>
      <c r="Q93" s="2" t="s">
        <v>24463</v>
      </c>
      <c r="S93" t="s">
        <v>1412</v>
      </c>
      <c r="U93" t="s">
        <v>278</v>
      </c>
      <c r="V93" s="1">
        <v>42956.695729166669</v>
      </c>
      <c r="W93" s="2" t="s">
        <v>24462</v>
      </c>
      <c r="X93" t="s">
        <v>658</v>
      </c>
    </row>
    <row r="94" spans="1:25" ht="15" customHeight="1" x14ac:dyDescent="0.25">
      <c r="A94" t="s">
        <v>24461</v>
      </c>
      <c r="B94" t="s">
        <v>53</v>
      </c>
      <c r="C94" s="1">
        <v>42956.456400462965</v>
      </c>
      <c r="D94" s="1">
        <v>42957.645196759258</v>
      </c>
      <c r="F94" t="s">
        <v>1789</v>
      </c>
      <c r="G94" t="s">
        <v>1788</v>
      </c>
      <c r="H94" t="s">
        <v>693</v>
      </c>
      <c r="I94" t="s">
        <v>32</v>
      </c>
      <c r="J94" t="s">
        <v>24460</v>
      </c>
      <c r="K94" t="s">
        <v>57</v>
      </c>
      <c r="L94" t="s">
        <v>35</v>
      </c>
      <c r="M94" t="s">
        <v>230</v>
      </c>
      <c r="N94" t="s">
        <v>1011</v>
      </c>
      <c r="O94" t="b">
        <v>0</v>
      </c>
      <c r="Q94" s="2" t="s">
        <v>24459</v>
      </c>
      <c r="S94" t="s">
        <v>8703</v>
      </c>
      <c r="U94" t="s">
        <v>201</v>
      </c>
      <c r="V94" s="1">
        <v>42957.645196759258</v>
      </c>
      <c r="W94" s="2" t="s">
        <v>24458</v>
      </c>
      <c r="X94" t="s">
        <v>2022</v>
      </c>
    </row>
    <row r="95" spans="1:25" ht="15" customHeight="1" x14ac:dyDescent="0.25">
      <c r="A95" t="s">
        <v>24457</v>
      </c>
      <c r="B95" t="s">
        <v>28</v>
      </c>
      <c r="C95" s="1">
        <v>42956.457824074074</v>
      </c>
      <c r="D95" s="1">
        <v>42956.484050925923</v>
      </c>
      <c r="F95" t="s">
        <v>1789</v>
      </c>
      <c r="G95" t="s">
        <v>1788</v>
      </c>
      <c r="H95" t="s">
        <v>1550</v>
      </c>
      <c r="I95" t="s">
        <v>336</v>
      </c>
      <c r="J95" t="s">
        <v>1802</v>
      </c>
      <c r="K95" t="s">
        <v>34</v>
      </c>
      <c r="L95" t="s">
        <v>35</v>
      </c>
      <c r="M95" t="s">
        <v>1801</v>
      </c>
      <c r="N95" t="s">
        <v>3828</v>
      </c>
      <c r="O95" t="b">
        <v>0</v>
      </c>
      <c r="Q95" s="2" t="s">
        <v>24456</v>
      </c>
      <c r="S95" t="s">
        <v>1555</v>
      </c>
      <c r="U95" t="s">
        <v>1556</v>
      </c>
      <c r="V95" s="1">
        <v>42956.484050925923</v>
      </c>
      <c r="W95" s="2" t="s">
        <v>24455</v>
      </c>
      <c r="X95" t="s">
        <v>1866</v>
      </c>
    </row>
    <row r="96" spans="1:25" ht="15" customHeight="1" x14ac:dyDescent="0.25">
      <c r="A96" t="s">
        <v>24454</v>
      </c>
      <c r="B96" t="s">
        <v>28</v>
      </c>
      <c r="C96" s="1">
        <v>42956.457858796297</v>
      </c>
      <c r="D96" s="1">
        <v>42956.483784722222</v>
      </c>
      <c r="F96" t="s">
        <v>1789</v>
      </c>
      <c r="G96" t="s">
        <v>1788</v>
      </c>
      <c r="H96" t="s">
        <v>1550</v>
      </c>
      <c r="I96" t="s">
        <v>336</v>
      </c>
      <c r="J96" t="s">
        <v>3229</v>
      </c>
      <c r="K96" t="s">
        <v>34</v>
      </c>
      <c r="L96" t="s">
        <v>35</v>
      </c>
      <c r="M96" t="s">
        <v>1801</v>
      </c>
      <c r="N96" t="s">
        <v>3828</v>
      </c>
      <c r="O96" t="b">
        <v>0</v>
      </c>
      <c r="Q96" s="2" t="s">
        <v>24453</v>
      </c>
      <c r="S96" t="s">
        <v>1555</v>
      </c>
      <c r="U96" t="s">
        <v>1556</v>
      </c>
      <c r="V96" s="1">
        <v>42956.483784722222</v>
      </c>
      <c r="W96" s="2" t="s">
        <v>24452</v>
      </c>
      <c r="X96" t="s">
        <v>1866</v>
      </c>
    </row>
    <row r="97" spans="1:24" ht="15" customHeight="1" x14ac:dyDescent="0.25">
      <c r="A97" t="s">
        <v>24451</v>
      </c>
      <c r="B97" t="s">
        <v>28</v>
      </c>
      <c r="C97" s="1">
        <v>42956.459641203706</v>
      </c>
      <c r="D97" s="1">
        <v>42956.487569444442</v>
      </c>
      <c r="F97" t="s">
        <v>1789</v>
      </c>
      <c r="G97" t="s">
        <v>1788</v>
      </c>
      <c r="H97" t="s">
        <v>733</v>
      </c>
      <c r="I97" t="s">
        <v>32</v>
      </c>
      <c r="J97" t="s">
        <v>24450</v>
      </c>
      <c r="K97" t="s">
        <v>34</v>
      </c>
      <c r="L97" t="s">
        <v>35</v>
      </c>
      <c r="M97" t="s">
        <v>624</v>
      </c>
      <c r="N97" t="s">
        <v>2001</v>
      </c>
      <c r="O97" t="b">
        <v>0</v>
      </c>
      <c r="Q97" s="2" t="s">
        <v>24449</v>
      </c>
      <c r="S97" t="s">
        <v>24448</v>
      </c>
      <c r="U97" t="s">
        <v>485</v>
      </c>
      <c r="V97" s="1">
        <v>42956.487569444442</v>
      </c>
      <c r="W97" s="2" t="s">
        <v>24447</v>
      </c>
      <c r="X97" t="s">
        <v>658</v>
      </c>
    </row>
    <row r="98" spans="1:24" ht="15" customHeight="1" x14ac:dyDescent="0.25">
      <c r="A98" t="s">
        <v>24446</v>
      </c>
      <c r="B98" t="s">
        <v>28</v>
      </c>
      <c r="C98" s="1">
        <v>42956.45989583333</v>
      </c>
      <c r="D98" s="1">
        <v>42958.614918981482</v>
      </c>
      <c r="F98" t="s">
        <v>1789</v>
      </c>
      <c r="G98" t="s">
        <v>1788</v>
      </c>
      <c r="H98" t="s">
        <v>1550</v>
      </c>
      <c r="I98" t="s">
        <v>336</v>
      </c>
      <c r="J98" t="s">
        <v>1551</v>
      </c>
      <c r="K98" t="s">
        <v>34</v>
      </c>
      <c r="L98" t="s">
        <v>35</v>
      </c>
      <c r="M98" t="s">
        <v>1552</v>
      </c>
      <c r="N98" t="s">
        <v>4078</v>
      </c>
      <c r="O98" t="b">
        <v>1</v>
      </c>
      <c r="P98" t="s">
        <v>80</v>
      </c>
      <c r="Q98" t="s">
        <v>24445</v>
      </c>
      <c r="S98" t="s">
        <v>1555</v>
      </c>
      <c r="U98" t="s">
        <v>1556</v>
      </c>
      <c r="V98" s="1">
        <v>42958.615023148152</v>
      </c>
      <c r="W98" s="2" t="s">
        <v>24444</v>
      </c>
      <c r="X98" t="s">
        <v>658</v>
      </c>
    </row>
    <row r="99" spans="1:24" ht="15" customHeight="1" x14ac:dyDescent="0.25">
      <c r="A99" t="s">
        <v>24443</v>
      </c>
      <c r="B99" t="s">
        <v>28</v>
      </c>
      <c r="C99" s="1">
        <v>42956.462546296294</v>
      </c>
      <c r="D99" s="1">
        <v>42956.484386574077</v>
      </c>
      <c r="F99" t="s">
        <v>1789</v>
      </c>
      <c r="G99" t="s">
        <v>1788</v>
      </c>
      <c r="H99" t="s">
        <v>128</v>
      </c>
      <c r="I99" t="s">
        <v>32</v>
      </c>
      <c r="J99" t="s">
        <v>24442</v>
      </c>
      <c r="K99" t="s">
        <v>34</v>
      </c>
      <c r="L99" t="s">
        <v>35</v>
      </c>
      <c r="M99" t="s">
        <v>36</v>
      </c>
      <c r="N99" t="s">
        <v>497</v>
      </c>
      <c r="O99" t="b">
        <v>0</v>
      </c>
      <c r="Q99" s="2" t="s">
        <v>24441</v>
      </c>
      <c r="S99" t="s">
        <v>24440</v>
      </c>
      <c r="U99" t="s">
        <v>170</v>
      </c>
      <c r="V99" s="1">
        <v>42956.484386574077</v>
      </c>
      <c r="W99" s="2" t="s">
        <v>24439</v>
      </c>
      <c r="X99" t="s">
        <v>658</v>
      </c>
    </row>
    <row r="100" spans="1:24" ht="15" customHeight="1" x14ac:dyDescent="0.25">
      <c r="A100" t="s">
        <v>24438</v>
      </c>
      <c r="B100" t="s">
        <v>28</v>
      </c>
      <c r="C100" s="1">
        <v>42956.464583333334</v>
      </c>
      <c r="D100" s="1">
        <v>42956.495798611111</v>
      </c>
      <c r="F100" t="s">
        <v>1789</v>
      </c>
      <c r="G100" t="s">
        <v>1788</v>
      </c>
      <c r="H100" t="s">
        <v>24437</v>
      </c>
      <c r="I100" t="s">
        <v>66</v>
      </c>
      <c r="J100" t="s">
        <v>24436</v>
      </c>
      <c r="K100" t="s">
        <v>34</v>
      </c>
      <c r="L100" t="s">
        <v>130</v>
      </c>
      <c r="M100" t="s">
        <v>175</v>
      </c>
      <c r="N100" t="s">
        <v>1643</v>
      </c>
      <c r="O100" t="b">
        <v>0</v>
      </c>
      <c r="Q100" s="2" t="s">
        <v>24435</v>
      </c>
      <c r="R100" s="3">
        <v>1.0416666666666666E-2</v>
      </c>
      <c r="S100" t="s">
        <v>24434</v>
      </c>
      <c r="U100" t="s">
        <v>101</v>
      </c>
      <c r="V100" s="1">
        <v>42956.495798611111</v>
      </c>
      <c r="W100" s="2" t="s">
        <v>24433</v>
      </c>
      <c r="X100" t="s">
        <v>658</v>
      </c>
    </row>
    <row r="101" spans="1:24" ht="15" customHeight="1" x14ac:dyDescent="0.25">
      <c r="A101" t="s">
        <v>24432</v>
      </c>
      <c r="B101" t="s">
        <v>28</v>
      </c>
      <c r="C101" s="1">
        <v>42956.466122685182</v>
      </c>
      <c r="D101" s="1">
        <v>42956.69635416667</v>
      </c>
      <c r="F101" t="s">
        <v>1789</v>
      </c>
      <c r="G101" t="s">
        <v>1788</v>
      </c>
      <c r="H101" t="s">
        <v>4732</v>
      </c>
      <c r="I101" t="s">
        <v>32</v>
      </c>
      <c r="J101" s="2" t="s">
        <v>24431</v>
      </c>
      <c r="K101" t="s">
        <v>68</v>
      </c>
      <c r="L101" t="s">
        <v>35</v>
      </c>
      <c r="M101" t="s">
        <v>182</v>
      </c>
      <c r="N101" t="s">
        <v>198</v>
      </c>
      <c r="O101" t="b">
        <v>0</v>
      </c>
      <c r="Q101" s="2" t="s">
        <v>24430</v>
      </c>
      <c r="S101" t="s">
        <v>359</v>
      </c>
      <c r="U101" t="s">
        <v>170</v>
      </c>
      <c r="V101" s="1">
        <v>42956.69635416667</v>
      </c>
      <c r="W101" s="2" t="s">
        <v>24429</v>
      </c>
      <c r="X101" t="s">
        <v>658</v>
      </c>
    </row>
    <row r="102" spans="1:24" ht="15" customHeight="1" x14ac:dyDescent="0.25">
      <c r="A102" t="s">
        <v>24428</v>
      </c>
      <c r="B102" t="s">
        <v>28</v>
      </c>
      <c r="C102" s="1">
        <v>42956.467141203706</v>
      </c>
      <c r="D102" s="1">
        <v>42956.570069444446</v>
      </c>
      <c r="F102" t="s">
        <v>1789</v>
      </c>
      <c r="G102" t="s">
        <v>1788</v>
      </c>
      <c r="H102" t="s">
        <v>24427</v>
      </c>
      <c r="I102" t="s">
        <v>66</v>
      </c>
      <c r="J102" t="s">
        <v>24426</v>
      </c>
      <c r="K102" t="s">
        <v>34</v>
      </c>
      <c r="L102" t="s">
        <v>130</v>
      </c>
      <c r="M102" t="s">
        <v>283</v>
      </c>
      <c r="N102" t="s">
        <v>1974</v>
      </c>
      <c r="O102" t="b">
        <v>0</v>
      </c>
      <c r="Q102" s="2" t="s">
        <v>24425</v>
      </c>
      <c r="S102" t="s">
        <v>24424</v>
      </c>
      <c r="U102" t="s">
        <v>278</v>
      </c>
      <c r="V102" s="1">
        <v>42956.570069444446</v>
      </c>
      <c r="W102" s="2" t="s">
        <v>24423</v>
      </c>
      <c r="X102" t="s">
        <v>658</v>
      </c>
    </row>
    <row r="103" spans="1:24" ht="15" customHeight="1" x14ac:dyDescent="0.25">
      <c r="A103" t="s">
        <v>24422</v>
      </c>
      <c r="B103" t="s">
        <v>28</v>
      </c>
      <c r="C103" s="1">
        <v>42956.469513888886</v>
      </c>
      <c r="D103" s="1">
        <v>42956.480358796296</v>
      </c>
      <c r="F103" t="s">
        <v>1789</v>
      </c>
      <c r="G103" t="s">
        <v>1788</v>
      </c>
      <c r="H103" t="s">
        <v>243</v>
      </c>
      <c r="I103" t="s">
        <v>32</v>
      </c>
      <c r="J103" t="s">
        <v>24421</v>
      </c>
      <c r="K103" t="s">
        <v>34</v>
      </c>
      <c r="L103" t="s">
        <v>35</v>
      </c>
      <c r="M103" t="s">
        <v>245</v>
      </c>
      <c r="N103" t="s">
        <v>388</v>
      </c>
      <c r="O103" t="b">
        <v>0</v>
      </c>
      <c r="Q103" s="2" t="s">
        <v>24420</v>
      </c>
      <c r="S103" t="s">
        <v>22144</v>
      </c>
      <c r="U103" t="s">
        <v>201</v>
      </c>
      <c r="V103" s="1">
        <v>42956.480416666665</v>
      </c>
      <c r="W103" s="2" t="s">
        <v>24419</v>
      </c>
      <c r="X103" t="s">
        <v>157</v>
      </c>
    </row>
    <row r="104" spans="1:24" ht="15" customHeight="1" x14ac:dyDescent="0.25">
      <c r="A104" t="s">
        <v>24418</v>
      </c>
      <c r="B104" t="s">
        <v>28</v>
      </c>
      <c r="C104" s="1">
        <v>42956.470300925925</v>
      </c>
      <c r="D104" s="1">
        <v>42958.616076388891</v>
      </c>
      <c r="F104" t="s">
        <v>1789</v>
      </c>
      <c r="G104" t="s">
        <v>1788</v>
      </c>
      <c r="H104" t="s">
        <v>1550</v>
      </c>
      <c r="I104" t="s">
        <v>336</v>
      </c>
      <c r="J104" t="s">
        <v>1551</v>
      </c>
      <c r="K104" t="s">
        <v>34</v>
      </c>
      <c r="L104" t="s">
        <v>35</v>
      </c>
      <c r="M104" t="s">
        <v>1552</v>
      </c>
      <c r="N104" t="s">
        <v>4078</v>
      </c>
      <c r="O104" t="b">
        <v>1</v>
      </c>
      <c r="P104" t="s">
        <v>80</v>
      </c>
      <c r="Q104" t="s">
        <v>24417</v>
      </c>
      <c r="S104" t="s">
        <v>1555</v>
      </c>
      <c r="U104" t="s">
        <v>1556</v>
      </c>
      <c r="V104" s="1">
        <v>42958.616076388891</v>
      </c>
      <c r="W104" s="2" t="s">
        <v>24416</v>
      </c>
      <c r="X104" t="s">
        <v>658</v>
      </c>
    </row>
    <row r="105" spans="1:24" ht="15" customHeight="1" x14ac:dyDescent="0.25">
      <c r="A105" t="s">
        <v>24415</v>
      </c>
      <c r="B105" t="s">
        <v>28</v>
      </c>
      <c r="C105" s="1">
        <v>42956.47184027778</v>
      </c>
      <c r="D105" s="1">
        <v>42956.49560185185</v>
      </c>
      <c r="F105" t="s">
        <v>1789</v>
      </c>
      <c r="G105" t="s">
        <v>1788</v>
      </c>
      <c r="H105" t="s">
        <v>318</v>
      </c>
      <c r="I105" t="s">
        <v>66</v>
      </c>
      <c r="J105" t="s">
        <v>24414</v>
      </c>
      <c r="K105" t="s">
        <v>68</v>
      </c>
      <c r="L105" t="s">
        <v>35</v>
      </c>
      <c r="M105" t="s">
        <v>302</v>
      </c>
      <c r="N105" t="s">
        <v>450</v>
      </c>
      <c r="O105" t="b">
        <v>0</v>
      </c>
      <c r="Q105" s="2" t="s">
        <v>24413</v>
      </c>
      <c r="S105" t="s">
        <v>24412</v>
      </c>
      <c r="U105" t="s">
        <v>170</v>
      </c>
      <c r="V105" s="1">
        <v>42956.49560185185</v>
      </c>
      <c r="W105" s="2" t="s">
        <v>24411</v>
      </c>
      <c r="X105" t="s">
        <v>658</v>
      </c>
    </row>
    <row r="106" spans="1:24" ht="15" customHeight="1" x14ac:dyDescent="0.25">
      <c r="A106" t="s">
        <v>24410</v>
      </c>
      <c r="B106" t="s">
        <v>28</v>
      </c>
      <c r="C106" s="1">
        <v>42956.474687499998</v>
      </c>
      <c r="D106" s="1">
        <v>42956.564444444448</v>
      </c>
      <c r="F106" t="s">
        <v>1789</v>
      </c>
      <c r="G106" t="s">
        <v>1788</v>
      </c>
      <c r="H106" t="s">
        <v>24409</v>
      </c>
      <c r="I106" t="s">
        <v>66</v>
      </c>
      <c r="J106" t="s">
        <v>24408</v>
      </c>
      <c r="K106" t="s">
        <v>34</v>
      </c>
      <c r="L106" t="s">
        <v>130</v>
      </c>
      <c r="M106" t="s">
        <v>283</v>
      </c>
      <c r="N106" t="s">
        <v>2009</v>
      </c>
      <c r="O106" t="b">
        <v>0</v>
      </c>
      <c r="Q106" s="2" t="s">
        <v>24407</v>
      </c>
      <c r="S106" t="s">
        <v>24406</v>
      </c>
      <c r="U106" t="s">
        <v>278</v>
      </c>
      <c r="V106" s="1">
        <v>42956.564444444448</v>
      </c>
      <c r="W106" s="2" t="s">
        <v>24405</v>
      </c>
      <c r="X106" t="s">
        <v>658</v>
      </c>
    </row>
    <row r="107" spans="1:24" ht="15" customHeight="1" x14ac:dyDescent="0.25">
      <c r="A107" t="s">
        <v>24404</v>
      </c>
      <c r="B107" t="s">
        <v>28</v>
      </c>
      <c r="C107" s="1">
        <v>42956.475219907406</v>
      </c>
      <c r="D107" s="1">
        <v>42956.47934027778</v>
      </c>
      <c r="F107" t="s">
        <v>1789</v>
      </c>
      <c r="G107" t="s">
        <v>1788</v>
      </c>
      <c r="H107" t="s">
        <v>65</v>
      </c>
      <c r="I107" t="s">
        <v>66</v>
      </c>
      <c r="J107" s="2" t="s">
        <v>24403</v>
      </c>
      <c r="K107" t="s">
        <v>34</v>
      </c>
      <c r="L107" t="s">
        <v>35</v>
      </c>
      <c r="M107" t="s">
        <v>624</v>
      </c>
      <c r="N107" t="s">
        <v>2001</v>
      </c>
      <c r="O107" t="b">
        <v>0</v>
      </c>
      <c r="Q107" s="2" t="s">
        <v>24402</v>
      </c>
      <c r="S107" t="s">
        <v>1994</v>
      </c>
      <c r="U107" t="s">
        <v>1993</v>
      </c>
      <c r="V107" s="1">
        <v>42956.47934027778</v>
      </c>
      <c r="X107" t="s">
        <v>1784</v>
      </c>
    </row>
    <row r="108" spans="1:24" ht="15" customHeight="1" x14ac:dyDescent="0.25">
      <c r="A108" t="s">
        <v>24401</v>
      </c>
      <c r="B108" t="s">
        <v>28</v>
      </c>
      <c r="C108" s="1">
        <v>42956.475335648145</v>
      </c>
      <c r="D108" s="1">
        <v>42956.626863425925</v>
      </c>
      <c r="F108" t="s">
        <v>1789</v>
      </c>
      <c r="G108" t="s">
        <v>1788</v>
      </c>
      <c r="H108" t="s">
        <v>290</v>
      </c>
      <c r="I108" t="s">
        <v>291</v>
      </c>
      <c r="J108" t="s">
        <v>24400</v>
      </c>
      <c r="K108" t="s">
        <v>34</v>
      </c>
      <c r="L108" t="s">
        <v>35</v>
      </c>
      <c r="M108" t="s">
        <v>1493</v>
      </c>
      <c r="N108" t="s">
        <v>1494</v>
      </c>
      <c r="O108" t="b">
        <v>0</v>
      </c>
      <c r="Q108" s="2" t="s">
        <v>24399</v>
      </c>
      <c r="R108" s="3">
        <v>2.0833333333333332E-2</v>
      </c>
      <c r="S108" t="s">
        <v>24398</v>
      </c>
      <c r="U108" t="s">
        <v>170</v>
      </c>
      <c r="V108" s="1">
        <v>42956.626863425925</v>
      </c>
      <c r="W108" s="2" t="s">
        <v>24397</v>
      </c>
      <c r="X108" t="s">
        <v>524</v>
      </c>
    </row>
    <row r="109" spans="1:24" ht="15" customHeight="1" x14ac:dyDescent="0.25">
      <c r="A109" t="s">
        <v>24396</v>
      </c>
      <c r="B109" t="s">
        <v>28</v>
      </c>
      <c r="C109" s="1">
        <v>42956.475324074076</v>
      </c>
      <c r="D109" s="1">
        <v>42956.489189814813</v>
      </c>
      <c r="F109" t="s">
        <v>1789</v>
      </c>
      <c r="G109" t="s">
        <v>1788</v>
      </c>
      <c r="H109" t="s">
        <v>65</v>
      </c>
      <c r="I109" t="s">
        <v>66</v>
      </c>
      <c r="J109" s="2" t="s">
        <v>24251</v>
      </c>
      <c r="K109" t="s">
        <v>34</v>
      </c>
      <c r="L109" t="s">
        <v>35</v>
      </c>
      <c r="M109" t="s">
        <v>624</v>
      </c>
      <c r="N109" t="s">
        <v>2001</v>
      </c>
      <c r="O109" t="b">
        <v>0</v>
      </c>
      <c r="Q109" s="2" t="s">
        <v>24395</v>
      </c>
      <c r="S109" t="s">
        <v>1994</v>
      </c>
      <c r="U109" t="s">
        <v>1993</v>
      </c>
      <c r="V109" s="1">
        <v>42956.491805555554</v>
      </c>
      <c r="X109" t="s">
        <v>1784</v>
      </c>
    </row>
    <row r="110" spans="1:24" ht="15" customHeight="1" x14ac:dyDescent="0.25">
      <c r="A110" t="s">
        <v>24394</v>
      </c>
      <c r="B110" t="s">
        <v>28</v>
      </c>
      <c r="C110" s="1">
        <v>42956.475370370368</v>
      </c>
      <c r="D110" s="1">
        <v>42956.701736111114</v>
      </c>
      <c r="F110" t="s">
        <v>1789</v>
      </c>
      <c r="G110" t="s">
        <v>1788</v>
      </c>
      <c r="H110" t="s">
        <v>1550</v>
      </c>
      <c r="I110" t="s">
        <v>336</v>
      </c>
      <c r="J110" t="s">
        <v>1802</v>
      </c>
      <c r="K110" t="s">
        <v>34</v>
      </c>
      <c r="L110" t="s">
        <v>35</v>
      </c>
      <c r="M110" t="s">
        <v>1801</v>
      </c>
      <c r="N110" t="s">
        <v>3828</v>
      </c>
      <c r="O110" t="b">
        <v>1</v>
      </c>
      <c r="P110" t="s">
        <v>38</v>
      </c>
      <c r="Q110" s="2" t="s">
        <v>24393</v>
      </c>
      <c r="S110" t="s">
        <v>1555</v>
      </c>
      <c r="U110" t="s">
        <v>1556</v>
      </c>
      <c r="V110" s="1">
        <v>42956.701736111114</v>
      </c>
      <c r="W110" s="2" t="s">
        <v>24392</v>
      </c>
      <c r="X110" t="s">
        <v>1866</v>
      </c>
    </row>
    <row r="111" spans="1:24" ht="15" customHeight="1" x14ac:dyDescent="0.25">
      <c r="A111" t="s">
        <v>24391</v>
      </c>
      <c r="B111" t="s">
        <v>28</v>
      </c>
      <c r="C111" s="1">
        <v>42956.47625</v>
      </c>
      <c r="D111" s="1">
        <v>42961.537962962961</v>
      </c>
      <c r="F111" t="s">
        <v>1789</v>
      </c>
      <c r="G111" t="s">
        <v>1788</v>
      </c>
      <c r="H111" t="s">
        <v>24390</v>
      </c>
      <c r="I111" t="s">
        <v>66</v>
      </c>
      <c r="J111" t="s">
        <v>24389</v>
      </c>
      <c r="K111" t="s">
        <v>68</v>
      </c>
      <c r="L111" t="s">
        <v>35</v>
      </c>
      <c r="M111" t="s">
        <v>283</v>
      </c>
      <c r="N111" t="s">
        <v>1432</v>
      </c>
      <c r="O111" t="b">
        <v>0</v>
      </c>
      <c r="Q111" s="2" t="s">
        <v>24388</v>
      </c>
      <c r="S111" t="s">
        <v>24382</v>
      </c>
      <c r="U111" t="s">
        <v>116</v>
      </c>
      <c r="V111" s="1">
        <v>42961.537962962961</v>
      </c>
      <c r="W111" s="2" t="s">
        <v>24387</v>
      </c>
      <c r="X111" t="s">
        <v>658</v>
      </c>
    </row>
    <row r="112" spans="1:24" ht="15" customHeight="1" x14ac:dyDescent="0.25">
      <c r="A112" t="s">
        <v>24386</v>
      </c>
      <c r="B112" t="s">
        <v>28</v>
      </c>
      <c r="C112" s="1">
        <v>42956.476539351854</v>
      </c>
      <c r="D112" s="1">
        <v>42957.747731481482</v>
      </c>
      <c r="F112" t="s">
        <v>1789</v>
      </c>
      <c r="G112" t="s">
        <v>1788</v>
      </c>
      <c r="H112" t="s">
        <v>24385</v>
      </c>
      <c r="I112" t="s">
        <v>66</v>
      </c>
      <c r="J112" t="s">
        <v>24384</v>
      </c>
      <c r="K112" t="s">
        <v>68</v>
      </c>
      <c r="L112" t="s">
        <v>35</v>
      </c>
      <c r="M112" t="s">
        <v>283</v>
      </c>
      <c r="N112" t="s">
        <v>1432</v>
      </c>
      <c r="O112" t="b">
        <v>0</v>
      </c>
      <c r="Q112" s="2" t="s">
        <v>24383</v>
      </c>
      <c r="S112" t="s">
        <v>24382</v>
      </c>
      <c r="U112" t="s">
        <v>116</v>
      </c>
      <c r="V112" s="1">
        <v>42957.747731481482</v>
      </c>
      <c r="W112" s="2" t="s">
        <v>24381</v>
      </c>
      <c r="X112" t="s">
        <v>658</v>
      </c>
    </row>
    <row r="113" spans="1:24" ht="15" customHeight="1" x14ac:dyDescent="0.25">
      <c r="A113" t="s">
        <v>24380</v>
      </c>
      <c r="B113" t="s">
        <v>28</v>
      </c>
      <c r="C113" s="1">
        <v>42956.481631944444</v>
      </c>
      <c r="D113" s="1">
        <v>42956.557789351849</v>
      </c>
      <c r="F113" t="s">
        <v>1789</v>
      </c>
      <c r="G113" t="s">
        <v>1788</v>
      </c>
      <c r="H113" t="s">
        <v>24379</v>
      </c>
      <c r="I113" t="s">
        <v>66</v>
      </c>
      <c r="J113" t="s">
        <v>24378</v>
      </c>
      <c r="K113" t="s">
        <v>68</v>
      </c>
      <c r="L113" t="s">
        <v>35</v>
      </c>
      <c r="M113" t="s">
        <v>283</v>
      </c>
      <c r="N113" t="s">
        <v>2009</v>
      </c>
      <c r="O113" t="b">
        <v>0</v>
      </c>
      <c r="Q113" s="2" t="s">
        <v>24377</v>
      </c>
      <c r="S113" t="s">
        <v>6813</v>
      </c>
      <c r="U113" t="s">
        <v>116</v>
      </c>
      <c r="V113" s="1">
        <v>42956.557789351849</v>
      </c>
      <c r="W113" s="2" t="s">
        <v>24376</v>
      </c>
      <c r="X113" t="s">
        <v>658</v>
      </c>
    </row>
    <row r="114" spans="1:24" ht="15" customHeight="1" x14ac:dyDescent="0.25">
      <c r="A114" t="s">
        <v>24375</v>
      </c>
      <c r="B114" t="s">
        <v>28</v>
      </c>
      <c r="C114" s="1">
        <v>42956.483182870368</v>
      </c>
      <c r="D114" s="1">
        <v>42956.568425925929</v>
      </c>
      <c r="F114" t="s">
        <v>1789</v>
      </c>
      <c r="G114" t="s">
        <v>1788</v>
      </c>
      <c r="H114" t="s">
        <v>235</v>
      </c>
      <c r="I114" t="s">
        <v>32</v>
      </c>
      <c r="J114" t="s">
        <v>24374</v>
      </c>
      <c r="K114" t="s">
        <v>34</v>
      </c>
      <c r="L114" t="s">
        <v>35</v>
      </c>
      <c r="M114" t="s">
        <v>490</v>
      </c>
      <c r="N114" t="s">
        <v>491</v>
      </c>
      <c r="O114" t="b">
        <v>0</v>
      </c>
      <c r="Q114" s="2" t="s">
        <v>24373</v>
      </c>
      <c r="S114" t="s">
        <v>24372</v>
      </c>
      <c r="U114" t="s">
        <v>125</v>
      </c>
      <c r="V114" s="1">
        <v>42956.568425925929</v>
      </c>
      <c r="W114" s="2" t="s">
        <v>24371</v>
      </c>
      <c r="X114" t="s">
        <v>157</v>
      </c>
    </row>
    <row r="115" spans="1:24" ht="15" customHeight="1" x14ac:dyDescent="0.25">
      <c r="A115" t="s">
        <v>24370</v>
      </c>
      <c r="B115" t="s">
        <v>28</v>
      </c>
      <c r="C115" s="1">
        <v>42956.487268518518</v>
      </c>
      <c r="D115" s="1">
        <v>42956.53570601852</v>
      </c>
      <c r="F115" t="s">
        <v>1789</v>
      </c>
      <c r="G115" t="s">
        <v>1788</v>
      </c>
      <c r="H115" t="s">
        <v>3646</v>
      </c>
      <c r="I115" t="s">
        <v>220</v>
      </c>
      <c r="J115" t="s">
        <v>24369</v>
      </c>
      <c r="K115" t="s">
        <v>68</v>
      </c>
      <c r="L115" t="s">
        <v>35</v>
      </c>
      <c r="M115" t="s">
        <v>2147</v>
      </c>
      <c r="N115" t="s">
        <v>2146</v>
      </c>
      <c r="O115" t="b">
        <v>0</v>
      </c>
      <c r="Q115" s="2" t="s">
        <v>24368</v>
      </c>
      <c r="S115" t="s">
        <v>4293</v>
      </c>
      <c r="U115" t="s">
        <v>278</v>
      </c>
      <c r="V115" s="1">
        <v>42956.53570601852</v>
      </c>
      <c r="W115" s="2" t="s">
        <v>24367</v>
      </c>
      <c r="X115" t="s">
        <v>1866</v>
      </c>
    </row>
    <row r="116" spans="1:24" ht="15" customHeight="1" x14ac:dyDescent="0.25">
      <c r="A116" t="s">
        <v>24366</v>
      </c>
      <c r="B116" t="s">
        <v>28</v>
      </c>
      <c r="C116" s="1">
        <v>42956.487824074073</v>
      </c>
      <c r="D116" s="1">
        <v>42956.538784722223</v>
      </c>
      <c r="F116" t="s">
        <v>1789</v>
      </c>
      <c r="G116" t="s">
        <v>1788</v>
      </c>
      <c r="H116" t="s">
        <v>173</v>
      </c>
      <c r="I116" t="s">
        <v>66</v>
      </c>
      <c r="J116" t="s">
        <v>24365</v>
      </c>
      <c r="K116" t="s">
        <v>34</v>
      </c>
      <c r="L116" t="s">
        <v>130</v>
      </c>
      <c r="M116" t="s">
        <v>283</v>
      </c>
      <c r="N116" t="s">
        <v>1974</v>
      </c>
      <c r="O116" t="b">
        <v>0</v>
      </c>
      <c r="Q116" s="2" t="s">
        <v>24364</v>
      </c>
      <c r="S116" t="s">
        <v>14822</v>
      </c>
      <c r="U116" t="s">
        <v>201</v>
      </c>
      <c r="V116" s="1">
        <v>42956.538784722223</v>
      </c>
      <c r="W116" s="2" t="s">
        <v>24363</v>
      </c>
      <c r="X116" t="s">
        <v>658</v>
      </c>
    </row>
    <row r="117" spans="1:24" ht="15" customHeight="1" x14ac:dyDescent="0.25">
      <c r="A117" t="s">
        <v>24362</v>
      </c>
      <c r="B117" t="s">
        <v>28</v>
      </c>
      <c r="C117" s="1">
        <v>42956.489236111112</v>
      </c>
      <c r="D117" s="1">
        <v>42961.460752314815</v>
      </c>
      <c r="F117" t="s">
        <v>1789</v>
      </c>
      <c r="G117" t="s">
        <v>1788</v>
      </c>
      <c r="H117" t="s">
        <v>243</v>
      </c>
      <c r="I117" t="s">
        <v>32</v>
      </c>
      <c r="J117" t="s">
        <v>24361</v>
      </c>
      <c r="K117" t="s">
        <v>34</v>
      </c>
      <c r="L117" t="s">
        <v>35</v>
      </c>
      <c r="M117" t="s">
        <v>245</v>
      </c>
      <c r="N117" t="s">
        <v>388</v>
      </c>
      <c r="O117" t="b">
        <v>1</v>
      </c>
      <c r="P117" t="s">
        <v>252</v>
      </c>
      <c r="Q117" s="2" t="s">
        <v>24360</v>
      </c>
      <c r="S117" t="s">
        <v>4394</v>
      </c>
      <c r="U117" t="s">
        <v>101</v>
      </c>
      <c r="V117" s="1">
        <v>42961.460752314815</v>
      </c>
      <c r="W117" s="2" t="s">
        <v>24359</v>
      </c>
      <c r="X117" t="s">
        <v>157</v>
      </c>
    </row>
    <row r="118" spans="1:24" ht="15" customHeight="1" x14ac:dyDescent="0.25">
      <c r="A118" t="s">
        <v>24358</v>
      </c>
      <c r="B118" t="s">
        <v>28</v>
      </c>
      <c r="C118" s="1">
        <v>42956.492754629631</v>
      </c>
      <c r="D118" s="1">
        <v>42956.578668981485</v>
      </c>
      <c r="F118" t="s">
        <v>1789</v>
      </c>
      <c r="G118" t="s">
        <v>1788</v>
      </c>
      <c r="H118" t="s">
        <v>243</v>
      </c>
      <c r="I118" t="s">
        <v>32</v>
      </c>
      <c r="J118" t="s">
        <v>24357</v>
      </c>
      <c r="K118" t="s">
        <v>34</v>
      </c>
      <c r="L118" t="s">
        <v>35</v>
      </c>
      <c r="M118" t="s">
        <v>1051</v>
      </c>
      <c r="N118" t="s">
        <v>1927</v>
      </c>
      <c r="O118" t="b">
        <v>0</v>
      </c>
      <c r="Q118" s="2" t="s">
        <v>24356</v>
      </c>
      <c r="S118" t="s">
        <v>24355</v>
      </c>
      <c r="U118" t="s">
        <v>262</v>
      </c>
      <c r="V118" s="1">
        <v>42956.578993055555</v>
      </c>
      <c r="W118" s="2" t="s">
        <v>24354</v>
      </c>
      <c r="X118" t="s">
        <v>1894</v>
      </c>
    </row>
    <row r="119" spans="1:24" ht="15" customHeight="1" x14ac:dyDescent="0.25">
      <c r="A119" t="s">
        <v>24353</v>
      </c>
      <c r="B119" t="s">
        <v>28</v>
      </c>
      <c r="C119" s="1">
        <v>42956.494629629633</v>
      </c>
      <c r="D119" s="1">
        <v>42956.664386574077</v>
      </c>
      <c r="F119" t="s">
        <v>1789</v>
      </c>
      <c r="G119" t="s">
        <v>1788</v>
      </c>
      <c r="H119" t="s">
        <v>21956</v>
      </c>
      <c r="I119" t="s">
        <v>291</v>
      </c>
      <c r="J119" t="s">
        <v>24352</v>
      </c>
      <c r="K119" t="s">
        <v>68</v>
      </c>
      <c r="L119" t="s">
        <v>35</v>
      </c>
      <c r="M119" t="s">
        <v>504</v>
      </c>
      <c r="N119" t="s">
        <v>287</v>
      </c>
      <c r="O119" t="b">
        <v>0</v>
      </c>
      <c r="Q119" s="2" t="s">
        <v>24351</v>
      </c>
      <c r="S119" t="s">
        <v>5407</v>
      </c>
      <c r="U119" t="s">
        <v>73</v>
      </c>
      <c r="V119" s="1">
        <v>42956.664386574077</v>
      </c>
      <c r="W119" s="2" t="s">
        <v>24350</v>
      </c>
      <c r="X119" t="s">
        <v>157</v>
      </c>
    </row>
    <row r="120" spans="1:24" ht="15" customHeight="1" x14ac:dyDescent="0.25">
      <c r="A120" t="s">
        <v>24349</v>
      </c>
      <c r="B120" t="s">
        <v>28</v>
      </c>
      <c r="C120" s="1">
        <v>42956.496874999997</v>
      </c>
      <c r="D120" s="1">
        <v>42956.498240740744</v>
      </c>
      <c r="F120" t="s">
        <v>1789</v>
      </c>
      <c r="G120" t="s">
        <v>1788</v>
      </c>
      <c r="H120" t="s">
        <v>1141</v>
      </c>
      <c r="I120" t="s">
        <v>32</v>
      </c>
      <c r="J120" t="s">
        <v>24348</v>
      </c>
      <c r="K120" t="s">
        <v>34</v>
      </c>
      <c r="L120" t="s">
        <v>130</v>
      </c>
      <c r="M120" t="s">
        <v>735</v>
      </c>
      <c r="N120" t="s">
        <v>1143</v>
      </c>
      <c r="O120" t="b">
        <v>0</v>
      </c>
      <c r="Q120" s="2" t="s">
        <v>24347</v>
      </c>
      <c r="S120" t="s">
        <v>24346</v>
      </c>
      <c r="U120" t="s">
        <v>1143</v>
      </c>
      <c r="V120" s="1">
        <v>42956.498240740744</v>
      </c>
      <c r="W120" s="2" t="s">
        <v>24345</v>
      </c>
      <c r="X120" t="s">
        <v>658</v>
      </c>
    </row>
    <row r="121" spans="1:24" ht="15" customHeight="1" x14ac:dyDescent="0.25">
      <c r="A121" t="s">
        <v>24344</v>
      </c>
      <c r="B121" t="s">
        <v>28</v>
      </c>
      <c r="C121" s="1">
        <v>42956.497986111113</v>
      </c>
      <c r="D121" s="1">
        <v>42956.508587962962</v>
      </c>
      <c r="F121" t="s">
        <v>1789</v>
      </c>
      <c r="G121" t="s">
        <v>1788</v>
      </c>
      <c r="H121" t="s">
        <v>24343</v>
      </c>
      <c r="I121" t="s">
        <v>66</v>
      </c>
      <c r="J121" t="s">
        <v>24342</v>
      </c>
      <c r="K121" t="s">
        <v>68</v>
      </c>
      <c r="L121" t="s">
        <v>35</v>
      </c>
      <c r="M121" t="s">
        <v>175</v>
      </c>
      <c r="N121" t="s">
        <v>2226</v>
      </c>
      <c r="O121" t="b">
        <v>0</v>
      </c>
      <c r="Q121" s="2" t="s">
        <v>24341</v>
      </c>
      <c r="R121" s="4">
        <v>6.9444444444444441E-3</v>
      </c>
      <c r="S121" t="s">
        <v>2095</v>
      </c>
      <c r="U121" t="s">
        <v>116</v>
      </c>
      <c r="V121" s="1">
        <v>42956.508587962962</v>
      </c>
      <c r="W121" s="2" t="s">
        <v>24340</v>
      </c>
      <c r="X121" t="s">
        <v>1797</v>
      </c>
    </row>
    <row r="122" spans="1:24" ht="15" customHeight="1" x14ac:dyDescent="0.25">
      <c r="A122" t="s">
        <v>24339</v>
      </c>
      <c r="B122" t="s">
        <v>28</v>
      </c>
      <c r="C122" s="1">
        <v>42956.498576388891</v>
      </c>
      <c r="D122" s="1">
        <v>42965.356793981482</v>
      </c>
      <c r="F122" t="s">
        <v>1789</v>
      </c>
      <c r="G122" t="s">
        <v>1788</v>
      </c>
      <c r="H122" t="s">
        <v>621</v>
      </c>
      <c r="I122" t="s">
        <v>622</v>
      </c>
      <c r="J122" t="s">
        <v>24338</v>
      </c>
      <c r="K122" t="s">
        <v>34</v>
      </c>
      <c r="L122" t="s">
        <v>35</v>
      </c>
      <c r="M122" t="s">
        <v>624</v>
      </c>
      <c r="N122" t="s">
        <v>2001</v>
      </c>
      <c r="O122" t="b">
        <v>0</v>
      </c>
      <c r="Q122" s="2" t="s">
        <v>24337</v>
      </c>
      <c r="R122" s="4">
        <v>3.472222222222222E-3</v>
      </c>
      <c r="S122" t="s">
        <v>24336</v>
      </c>
      <c r="U122" t="s">
        <v>73</v>
      </c>
      <c r="V122" s="1">
        <v>42965.356793981482</v>
      </c>
      <c r="W122" s="2" t="s">
        <v>24335</v>
      </c>
      <c r="X122" t="s">
        <v>157</v>
      </c>
    </row>
    <row r="123" spans="1:24" ht="15" customHeight="1" x14ac:dyDescent="0.25">
      <c r="A123" t="s">
        <v>24334</v>
      </c>
      <c r="B123" t="s">
        <v>28</v>
      </c>
      <c r="C123" s="1">
        <v>42956.502442129633</v>
      </c>
      <c r="D123" s="1">
        <v>42956.620486111111</v>
      </c>
      <c r="F123" t="s">
        <v>1789</v>
      </c>
      <c r="G123" t="s">
        <v>1788</v>
      </c>
      <c r="H123" t="s">
        <v>243</v>
      </c>
      <c r="I123" t="s">
        <v>32</v>
      </c>
      <c r="J123" t="s">
        <v>24333</v>
      </c>
      <c r="K123" t="s">
        <v>34</v>
      </c>
      <c r="L123" t="s">
        <v>35</v>
      </c>
      <c r="M123" t="s">
        <v>245</v>
      </c>
      <c r="N123" t="s">
        <v>388</v>
      </c>
      <c r="O123" t="b">
        <v>0</v>
      </c>
      <c r="Q123" s="2" t="s">
        <v>24332</v>
      </c>
      <c r="S123" t="s">
        <v>4497</v>
      </c>
      <c r="U123" t="s">
        <v>278</v>
      </c>
      <c r="V123" s="1">
        <v>42956.620532407411</v>
      </c>
      <c r="W123" s="2" t="s">
        <v>24331</v>
      </c>
      <c r="X123" t="s">
        <v>658</v>
      </c>
    </row>
    <row r="124" spans="1:24" ht="15" customHeight="1" x14ac:dyDescent="0.25">
      <c r="A124" t="s">
        <v>24330</v>
      </c>
      <c r="B124" t="s">
        <v>28</v>
      </c>
      <c r="C124" s="1">
        <v>42956.502534722225</v>
      </c>
      <c r="D124" s="1">
        <v>42956.522604166668</v>
      </c>
      <c r="F124" t="s">
        <v>1789</v>
      </c>
      <c r="G124" t="s">
        <v>1788</v>
      </c>
      <c r="H124" t="s">
        <v>835</v>
      </c>
      <c r="I124" t="s">
        <v>32</v>
      </c>
      <c r="J124" t="s">
        <v>24329</v>
      </c>
      <c r="K124" t="s">
        <v>34</v>
      </c>
      <c r="L124" t="s">
        <v>35</v>
      </c>
      <c r="M124" t="s">
        <v>837</v>
      </c>
      <c r="N124" t="s">
        <v>1083</v>
      </c>
      <c r="O124" t="b">
        <v>0</v>
      </c>
      <c r="Q124" s="2" t="s">
        <v>24328</v>
      </c>
      <c r="S124" t="s">
        <v>4497</v>
      </c>
      <c r="U124" t="s">
        <v>278</v>
      </c>
      <c r="V124" s="1">
        <v>42956.522604166668</v>
      </c>
      <c r="W124" s="2" t="s">
        <v>24327</v>
      </c>
      <c r="X124" t="s">
        <v>658</v>
      </c>
    </row>
    <row r="125" spans="1:24" ht="15" customHeight="1" x14ac:dyDescent="0.25">
      <c r="A125" t="s">
        <v>24326</v>
      </c>
      <c r="B125" t="s">
        <v>28</v>
      </c>
      <c r="C125" s="1">
        <v>42956.502962962964</v>
      </c>
      <c r="D125" s="1">
        <v>42956.700254629628</v>
      </c>
      <c r="F125" t="s">
        <v>1789</v>
      </c>
      <c r="G125" t="s">
        <v>1788</v>
      </c>
      <c r="H125" t="s">
        <v>1550</v>
      </c>
      <c r="I125" t="s">
        <v>336</v>
      </c>
      <c r="J125" t="s">
        <v>3229</v>
      </c>
      <c r="K125" t="s">
        <v>34</v>
      </c>
      <c r="L125" t="s">
        <v>35</v>
      </c>
      <c r="M125" t="s">
        <v>1801</v>
      </c>
      <c r="N125" t="s">
        <v>3828</v>
      </c>
      <c r="O125" t="b">
        <v>1</v>
      </c>
      <c r="P125" t="s">
        <v>38</v>
      </c>
      <c r="Q125" s="2" t="s">
        <v>24325</v>
      </c>
      <c r="S125" t="s">
        <v>1555</v>
      </c>
      <c r="U125" t="s">
        <v>1556</v>
      </c>
      <c r="V125" s="1">
        <v>42956.700254629628</v>
      </c>
      <c r="W125" s="2" t="s">
        <v>24324</v>
      </c>
      <c r="X125" t="s">
        <v>1866</v>
      </c>
    </row>
    <row r="126" spans="1:24" ht="15" customHeight="1" x14ac:dyDescent="0.25">
      <c r="A126" t="s">
        <v>24323</v>
      </c>
      <c r="B126" t="s">
        <v>28</v>
      </c>
      <c r="C126" s="1">
        <v>42956.506168981483</v>
      </c>
      <c r="D126" s="1">
        <v>42964.477013888885</v>
      </c>
      <c r="F126" t="s">
        <v>1789</v>
      </c>
      <c r="G126" t="s">
        <v>1788</v>
      </c>
      <c r="H126" t="s">
        <v>243</v>
      </c>
      <c r="I126" t="s">
        <v>32</v>
      </c>
      <c r="J126" t="s">
        <v>24322</v>
      </c>
      <c r="K126" t="s">
        <v>34</v>
      </c>
      <c r="L126" t="s">
        <v>35</v>
      </c>
      <c r="M126" t="s">
        <v>245</v>
      </c>
      <c r="N126" t="s">
        <v>186</v>
      </c>
      <c r="O126" t="b">
        <v>0</v>
      </c>
      <c r="Q126" s="2" t="s">
        <v>24321</v>
      </c>
      <c r="R126" s="3">
        <v>1.0416666666666666E-2</v>
      </c>
      <c r="S126" t="s">
        <v>19311</v>
      </c>
      <c r="U126" t="s">
        <v>201</v>
      </c>
      <c r="V126" s="1">
        <v>42964.477013888885</v>
      </c>
      <c r="W126" s="2" t="s">
        <v>24320</v>
      </c>
      <c r="X126" t="s">
        <v>1894</v>
      </c>
    </row>
    <row r="127" spans="1:24" ht="15" customHeight="1" x14ac:dyDescent="0.25">
      <c r="A127" t="s">
        <v>24319</v>
      </c>
      <c r="B127" t="s">
        <v>28</v>
      </c>
      <c r="C127" s="1">
        <v>42956.507361111115</v>
      </c>
      <c r="D127" s="1">
        <v>42956.557314814818</v>
      </c>
      <c r="F127" t="s">
        <v>1789</v>
      </c>
      <c r="G127" t="s">
        <v>1788</v>
      </c>
      <c r="H127" t="s">
        <v>119</v>
      </c>
      <c r="I127" t="s">
        <v>32</v>
      </c>
      <c r="J127" t="s">
        <v>24318</v>
      </c>
      <c r="K127" t="s">
        <v>68</v>
      </c>
      <c r="L127" t="s">
        <v>35</v>
      </c>
      <c r="M127" t="s">
        <v>624</v>
      </c>
      <c r="N127" t="s">
        <v>2001</v>
      </c>
      <c r="O127" t="b">
        <v>0</v>
      </c>
      <c r="Q127" s="2" t="s">
        <v>24317</v>
      </c>
      <c r="R127" s="3">
        <v>2.0833333333333332E-2</v>
      </c>
      <c r="S127" t="s">
        <v>24316</v>
      </c>
      <c r="U127" t="s">
        <v>366</v>
      </c>
      <c r="V127" s="1">
        <v>42956.557314814818</v>
      </c>
      <c r="W127" s="2" t="s">
        <v>24315</v>
      </c>
      <c r="X127" t="s">
        <v>658</v>
      </c>
    </row>
    <row r="128" spans="1:24" ht="15" customHeight="1" x14ac:dyDescent="0.25">
      <c r="A128" t="s">
        <v>24314</v>
      </c>
      <c r="B128" t="s">
        <v>28</v>
      </c>
      <c r="C128" s="1">
        <v>42956.517546296294</v>
      </c>
      <c r="D128" s="1">
        <v>42956.540381944447</v>
      </c>
      <c r="F128" t="s">
        <v>1789</v>
      </c>
      <c r="G128" t="s">
        <v>1788</v>
      </c>
      <c r="H128" t="s">
        <v>65</v>
      </c>
      <c r="I128" t="s">
        <v>66</v>
      </c>
      <c r="J128" t="s">
        <v>24313</v>
      </c>
      <c r="K128" t="s">
        <v>34</v>
      </c>
      <c r="L128" t="s">
        <v>2002</v>
      </c>
      <c r="M128" t="s">
        <v>338</v>
      </c>
      <c r="N128" t="s">
        <v>339</v>
      </c>
      <c r="O128" t="b">
        <v>0</v>
      </c>
      <c r="Q128" s="2" t="s">
        <v>24312</v>
      </c>
      <c r="S128" t="s">
        <v>1994</v>
      </c>
      <c r="U128" t="s">
        <v>1993</v>
      </c>
      <c r="V128" s="1">
        <v>42956.540381944447</v>
      </c>
      <c r="W128" s="2" t="s">
        <v>24311</v>
      </c>
      <c r="X128" t="s">
        <v>2022</v>
      </c>
    </row>
    <row r="129" spans="1:24" ht="15" customHeight="1" x14ac:dyDescent="0.25">
      <c r="A129" t="s">
        <v>24310</v>
      </c>
      <c r="B129" t="s">
        <v>28</v>
      </c>
      <c r="C129" s="1">
        <v>42956.518414351849</v>
      </c>
      <c r="D129" s="1">
        <v>42956.598587962966</v>
      </c>
      <c r="F129" t="s">
        <v>1789</v>
      </c>
      <c r="G129" t="s">
        <v>1788</v>
      </c>
      <c r="H129" t="s">
        <v>86</v>
      </c>
      <c r="I129" t="s">
        <v>32</v>
      </c>
      <c r="J129" s="2" t="s">
        <v>24309</v>
      </c>
      <c r="K129" t="s">
        <v>34</v>
      </c>
      <c r="L129" t="s">
        <v>35</v>
      </c>
      <c r="M129" t="s">
        <v>36</v>
      </c>
      <c r="N129" t="s">
        <v>275</v>
      </c>
      <c r="O129" t="b">
        <v>0</v>
      </c>
      <c r="Q129" s="2" t="s">
        <v>24308</v>
      </c>
      <c r="R129" s="4">
        <v>6.9444444444444441E-3</v>
      </c>
      <c r="S129" t="s">
        <v>4460</v>
      </c>
      <c r="U129" t="s">
        <v>116</v>
      </c>
      <c r="V129" s="1">
        <v>42956.598587962966</v>
      </c>
      <c r="W129" s="2" t="s">
        <v>24307</v>
      </c>
      <c r="X129" t="s">
        <v>658</v>
      </c>
    </row>
    <row r="130" spans="1:24" ht="15" customHeight="1" x14ac:dyDescent="0.25">
      <c r="A130" t="s">
        <v>24306</v>
      </c>
      <c r="B130" t="s">
        <v>28</v>
      </c>
      <c r="C130" s="1">
        <v>42956.518217592595</v>
      </c>
      <c r="D130" s="1">
        <v>42956.540949074071</v>
      </c>
      <c r="F130" t="s">
        <v>1789</v>
      </c>
      <c r="G130" t="s">
        <v>1788</v>
      </c>
      <c r="H130" t="s">
        <v>65</v>
      </c>
      <c r="I130" t="s">
        <v>66</v>
      </c>
      <c r="J130" t="s">
        <v>24305</v>
      </c>
      <c r="K130" t="s">
        <v>34</v>
      </c>
      <c r="L130" t="s">
        <v>2002</v>
      </c>
      <c r="M130" t="s">
        <v>338</v>
      </c>
      <c r="N130" t="s">
        <v>339</v>
      </c>
      <c r="O130" t="b">
        <v>0</v>
      </c>
      <c r="Q130" s="2" t="s">
        <v>24304</v>
      </c>
      <c r="S130" t="s">
        <v>1994</v>
      </c>
      <c r="U130" t="s">
        <v>1993</v>
      </c>
      <c r="V130" s="1">
        <v>42956.540949074071</v>
      </c>
      <c r="W130" s="2" t="s">
        <v>24303</v>
      </c>
      <c r="X130" t="s">
        <v>2022</v>
      </c>
    </row>
    <row r="131" spans="1:24" ht="15" customHeight="1" x14ac:dyDescent="0.25">
      <c r="A131" t="s">
        <v>24302</v>
      </c>
      <c r="B131" t="s">
        <v>28</v>
      </c>
      <c r="C131" s="1">
        <v>42956.51835648148</v>
      </c>
      <c r="D131" s="1">
        <v>42970.553495370368</v>
      </c>
      <c r="F131" t="s">
        <v>1789</v>
      </c>
      <c r="G131" t="s">
        <v>1788</v>
      </c>
      <c r="H131" t="s">
        <v>1530</v>
      </c>
      <c r="I131" t="s">
        <v>32</v>
      </c>
      <c r="J131" t="s">
        <v>24301</v>
      </c>
      <c r="K131" t="s">
        <v>68</v>
      </c>
      <c r="L131" t="s">
        <v>130</v>
      </c>
      <c r="M131" t="s">
        <v>808</v>
      </c>
      <c r="N131" t="s">
        <v>12882</v>
      </c>
      <c r="O131" t="b">
        <v>1</v>
      </c>
      <c r="P131" t="s">
        <v>88</v>
      </c>
      <c r="Q131" t="s">
        <v>24300</v>
      </c>
      <c r="S131" t="s">
        <v>24299</v>
      </c>
      <c r="U131" t="s">
        <v>12882</v>
      </c>
      <c r="V131" s="1">
        <v>42970.553495370368</v>
      </c>
      <c r="W131" s="2" t="s">
        <v>24298</v>
      </c>
      <c r="X131" t="s">
        <v>1894</v>
      </c>
    </row>
    <row r="132" spans="1:24" ht="15" customHeight="1" x14ac:dyDescent="0.25">
      <c r="A132" t="s">
        <v>24297</v>
      </c>
      <c r="B132" t="s">
        <v>28</v>
      </c>
      <c r="C132" s="1">
        <v>42956.519791666666</v>
      </c>
      <c r="D132" s="1">
        <v>42956.590590277781</v>
      </c>
      <c r="F132" t="s">
        <v>1789</v>
      </c>
      <c r="G132" t="s">
        <v>1788</v>
      </c>
      <c r="H132" t="s">
        <v>10867</v>
      </c>
      <c r="I132" t="s">
        <v>32</v>
      </c>
      <c r="J132" t="s">
        <v>24296</v>
      </c>
      <c r="K132" t="s">
        <v>68</v>
      </c>
      <c r="L132" t="s">
        <v>35</v>
      </c>
      <c r="M132" t="s">
        <v>1051</v>
      </c>
      <c r="N132" t="s">
        <v>1927</v>
      </c>
      <c r="O132" t="b">
        <v>0</v>
      </c>
      <c r="Q132" s="2" t="s">
        <v>24295</v>
      </c>
      <c r="R132" s="3">
        <v>8.3333333333333329E-2</v>
      </c>
      <c r="S132" t="s">
        <v>24294</v>
      </c>
      <c r="U132" t="s">
        <v>73</v>
      </c>
      <c r="V132" s="1">
        <v>42956.590590277781</v>
      </c>
      <c r="W132" s="2" t="s">
        <v>24293</v>
      </c>
      <c r="X132" t="s">
        <v>658</v>
      </c>
    </row>
    <row r="133" spans="1:24" ht="15" customHeight="1" x14ac:dyDescent="0.25">
      <c r="A133" t="s">
        <v>24292</v>
      </c>
      <c r="B133" t="s">
        <v>28</v>
      </c>
      <c r="C133" s="1">
        <v>42956.519930555558</v>
      </c>
      <c r="D133" s="1">
        <v>42956.659513888888</v>
      </c>
      <c r="F133" t="s">
        <v>1789</v>
      </c>
      <c r="G133" t="s">
        <v>1788</v>
      </c>
      <c r="H133" t="s">
        <v>2322</v>
      </c>
      <c r="I133" t="s">
        <v>2321</v>
      </c>
      <c r="J133" t="s">
        <v>24291</v>
      </c>
      <c r="K133" t="s">
        <v>68</v>
      </c>
      <c r="L133" t="s">
        <v>35</v>
      </c>
      <c r="M133" t="s">
        <v>283</v>
      </c>
      <c r="N133" t="s">
        <v>1482</v>
      </c>
      <c r="O133" t="b">
        <v>0</v>
      </c>
      <c r="Q133" s="2" t="s">
        <v>24290</v>
      </c>
      <c r="S133" t="s">
        <v>10274</v>
      </c>
      <c r="U133" t="s">
        <v>278</v>
      </c>
      <c r="V133" s="1">
        <v>42956.659513888888</v>
      </c>
      <c r="W133" s="2" t="s">
        <v>24289</v>
      </c>
      <c r="X133" t="s">
        <v>658</v>
      </c>
    </row>
    <row r="134" spans="1:24" ht="15" customHeight="1" x14ac:dyDescent="0.25">
      <c r="A134" t="s">
        <v>24288</v>
      </c>
      <c r="B134" t="s">
        <v>28</v>
      </c>
      <c r="C134" s="1">
        <v>42956.522777777776</v>
      </c>
      <c r="D134" s="1">
        <v>42956.707754629628</v>
      </c>
      <c r="F134" t="s">
        <v>1789</v>
      </c>
      <c r="G134" t="s">
        <v>1788</v>
      </c>
      <c r="H134" t="s">
        <v>173</v>
      </c>
      <c r="I134" t="s">
        <v>66</v>
      </c>
      <c r="J134" s="2" t="s">
        <v>24287</v>
      </c>
      <c r="K134" t="s">
        <v>68</v>
      </c>
      <c r="L134" t="s">
        <v>35</v>
      </c>
      <c r="M134" t="s">
        <v>283</v>
      </c>
      <c r="N134" t="s">
        <v>284</v>
      </c>
      <c r="O134" t="b">
        <v>0</v>
      </c>
      <c r="Q134" s="2" t="s">
        <v>24286</v>
      </c>
      <c r="S134" t="s">
        <v>24285</v>
      </c>
      <c r="U134" t="s">
        <v>278</v>
      </c>
      <c r="V134" s="1">
        <v>42956.707754629628</v>
      </c>
      <c r="W134" s="2" t="s">
        <v>24284</v>
      </c>
      <c r="X134" t="s">
        <v>658</v>
      </c>
    </row>
    <row r="135" spans="1:24" ht="15" customHeight="1" x14ac:dyDescent="0.25">
      <c r="A135" t="s">
        <v>24283</v>
      </c>
      <c r="B135" t="s">
        <v>28</v>
      </c>
      <c r="C135" s="1">
        <v>42956.524409722224</v>
      </c>
      <c r="D135" s="1">
        <v>42961.590300925927</v>
      </c>
      <c r="F135" t="s">
        <v>1789</v>
      </c>
      <c r="G135" t="s">
        <v>1788</v>
      </c>
      <c r="H135" t="s">
        <v>76</v>
      </c>
      <c r="I135" t="s">
        <v>32</v>
      </c>
      <c r="J135" s="2" t="s">
        <v>24282</v>
      </c>
      <c r="K135" t="s">
        <v>34</v>
      </c>
      <c r="L135" t="s">
        <v>35</v>
      </c>
      <c r="M135" t="s">
        <v>205</v>
      </c>
      <c r="N135" t="s">
        <v>6471</v>
      </c>
      <c r="O135" t="b">
        <v>0</v>
      </c>
      <c r="Q135" s="2" t="s">
        <v>24281</v>
      </c>
      <c r="S135" t="s">
        <v>1850</v>
      </c>
      <c r="U135" t="s">
        <v>278</v>
      </c>
      <c r="V135" s="1">
        <v>42961.590300925927</v>
      </c>
      <c r="W135" s="2" t="s">
        <v>24280</v>
      </c>
      <c r="X135" t="s">
        <v>157</v>
      </c>
    </row>
    <row r="136" spans="1:24" ht="15" customHeight="1" x14ac:dyDescent="0.25">
      <c r="A136" t="s">
        <v>24279</v>
      </c>
      <c r="B136" t="s">
        <v>28</v>
      </c>
      <c r="C136" s="1">
        <v>42956.532361111109</v>
      </c>
      <c r="D136" s="1">
        <v>42956.632349537038</v>
      </c>
      <c r="F136" t="s">
        <v>1789</v>
      </c>
      <c r="G136" t="s">
        <v>1788</v>
      </c>
      <c r="H136" t="s">
        <v>243</v>
      </c>
      <c r="I136" t="s">
        <v>32</v>
      </c>
      <c r="J136" t="s">
        <v>24278</v>
      </c>
      <c r="K136" t="s">
        <v>34</v>
      </c>
      <c r="L136" t="s">
        <v>35</v>
      </c>
      <c r="M136" t="s">
        <v>245</v>
      </c>
      <c r="N136" t="s">
        <v>388</v>
      </c>
      <c r="O136" t="b">
        <v>0</v>
      </c>
      <c r="Q136" s="2" t="s">
        <v>24277</v>
      </c>
      <c r="S136" t="s">
        <v>1720</v>
      </c>
      <c r="U136" t="s">
        <v>201</v>
      </c>
      <c r="V136" s="1">
        <v>42956.632349537038</v>
      </c>
      <c r="W136" s="2" t="s">
        <v>24276</v>
      </c>
      <c r="X136" t="s">
        <v>157</v>
      </c>
    </row>
    <row r="137" spans="1:24" ht="15" customHeight="1" x14ac:dyDescent="0.25">
      <c r="A137" t="s">
        <v>24275</v>
      </c>
      <c r="B137" t="s">
        <v>28</v>
      </c>
      <c r="C137" s="1">
        <v>42956.53361111111</v>
      </c>
      <c r="D137" s="1">
        <v>42956.56046296296</v>
      </c>
      <c r="F137" t="s">
        <v>1789</v>
      </c>
      <c r="G137" t="s">
        <v>1788</v>
      </c>
      <c r="H137" t="s">
        <v>65</v>
      </c>
      <c r="I137" t="s">
        <v>66</v>
      </c>
      <c r="J137" t="s">
        <v>24274</v>
      </c>
      <c r="K137" t="s">
        <v>68</v>
      </c>
      <c r="L137" t="s">
        <v>35</v>
      </c>
      <c r="M137" t="s">
        <v>175</v>
      </c>
      <c r="N137" t="s">
        <v>1643</v>
      </c>
      <c r="O137" t="b">
        <v>0</v>
      </c>
      <c r="Q137" s="2" t="s">
        <v>24273</v>
      </c>
      <c r="R137" s="4">
        <v>6.9444444444444441E-3</v>
      </c>
      <c r="S137" t="s">
        <v>24272</v>
      </c>
      <c r="U137" t="s">
        <v>366</v>
      </c>
      <c r="V137" s="1">
        <v>42956.56046296296</v>
      </c>
      <c r="W137" s="2" t="s">
        <v>24271</v>
      </c>
      <c r="X137" t="s">
        <v>658</v>
      </c>
    </row>
    <row r="138" spans="1:24" ht="15" customHeight="1" x14ac:dyDescent="0.25">
      <c r="A138" t="s">
        <v>24270</v>
      </c>
      <c r="B138" t="s">
        <v>53</v>
      </c>
      <c r="C138" s="1">
        <v>42956.536319444444</v>
      </c>
      <c r="D138" s="1">
        <v>42962.435937499999</v>
      </c>
      <c r="F138" t="s">
        <v>1789</v>
      </c>
      <c r="G138" t="s">
        <v>1788</v>
      </c>
      <c r="H138" t="s">
        <v>3344</v>
      </c>
      <c r="I138" t="s">
        <v>32</v>
      </c>
      <c r="J138" t="s">
        <v>24269</v>
      </c>
      <c r="K138" t="s">
        <v>34</v>
      </c>
      <c r="L138" t="s">
        <v>35</v>
      </c>
      <c r="M138" t="s">
        <v>245</v>
      </c>
      <c r="N138" t="s">
        <v>388</v>
      </c>
      <c r="O138" t="b">
        <v>0</v>
      </c>
      <c r="Q138" s="2" t="s">
        <v>24268</v>
      </c>
      <c r="S138" t="s">
        <v>24267</v>
      </c>
      <c r="U138" t="s">
        <v>91</v>
      </c>
      <c r="V138" s="1">
        <v>42962.435937499999</v>
      </c>
      <c r="W138" s="2" t="s">
        <v>24266</v>
      </c>
      <c r="X138" t="s">
        <v>157</v>
      </c>
    </row>
    <row r="139" spans="1:24" ht="15" customHeight="1" x14ac:dyDescent="0.25">
      <c r="A139" t="s">
        <v>24265</v>
      </c>
      <c r="B139" t="s">
        <v>53</v>
      </c>
      <c r="C139" s="1">
        <v>42956.536805555559</v>
      </c>
      <c r="D139" s="1">
        <v>42962.438530092593</v>
      </c>
      <c r="F139" t="s">
        <v>1789</v>
      </c>
      <c r="G139" t="s">
        <v>1788</v>
      </c>
      <c r="H139" t="s">
        <v>3344</v>
      </c>
      <c r="I139" t="s">
        <v>32</v>
      </c>
      <c r="J139" t="s">
        <v>24264</v>
      </c>
      <c r="K139" t="s">
        <v>34</v>
      </c>
      <c r="L139" t="s">
        <v>35</v>
      </c>
      <c r="M139" t="s">
        <v>245</v>
      </c>
      <c r="N139" t="s">
        <v>388</v>
      </c>
      <c r="O139" t="b">
        <v>0</v>
      </c>
      <c r="Q139" s="2" t="s">
        <v>24263</v>
      </c>
      <c r="S139" t="s">
        <v>6838</v>
      </c>
      <c r="U139" t="s">
        <v>366</v>
      </c>
      <c r="V139" s="1">
        <v>42962.438576388886</v>
      </c>
      <c r="W139" s="2" t="s">
        <v>24262</v>
      </c>
      <c r="X139" t="s">
        <v>157</v>
      </c>
    </row>
    <row r="140" spans="1:24" ht="15" customHeight="1" x14ac:dyDescent="0.25">
      <c r="A140" t="s">
        <v>24261</v>
      </c>
      <c r="B140" t="s">
        <v>28</v>
      </c>
      <c r="C140" s="1">
        <v>42956.53738425926</v>
      </c>
      <c r="D140" s="1">
        <v>42956.580879629626</v>
      </c>
      <c r="F140" t="s">
        <v>1789</v>
      </c>
      <c r="G140" t="s">
        <v>1788</v>
      </c>
      <c r="H140" t="s">
        <v>290</v>
      </c>
      <c r="I140" t="s">
        <v>291</v>
      </c>
      <c r="J140" t="s">
        <v>24260</v>
      </c>
      <c r="K140" t="s">
        <v>34</v>
      </c>
      <c r="L140" t="s">
        <v>35</v>
      </c>
      <c r="M140" t="s">
        <v>230</v>
      </c>
      <c r="N140" t="s">
        <v>380</v>
      </c>
      <c r="O140" t="b">
        <v>0</v>
      </c>
      <c r="Q140" s="2" t="s">
        <v>24259</v>
      </c>
      <c r="S140" t="s">
        <v>7537</v>
      </c>
      <c r="U140" t="s">
        <v>380</v>
      </c>
      <c r="V140" s="1">
        <v>42956.580879629626</v>
      </c>
      <c r="W140" t="s">
        <v>24258</v>
      </c>
      <c r="X140" t="s">
        <v>658</v>
      </c>
    </row>
    <row r="141" spans="1:24" ht="15" customHeight="1" x14ac:dyDescent="0.25">
      <c r="A141" t="s">
        <v>24257</v>
      </c>
      <c r="B141" t="s">
        <v>28</v>
      </c>
      <c r="C141" s="1">
        <v>42956.537604166668</v>
      </c>
      <c r="D141" s="1">
        <v>42962.675092592595</v>
      </c>
      <c r="F141" t="s">
        <v>1789</v>
      </c>
      <c r="G141" t="s">
        <v>1788</v>
      </c>
      <c r="H141" t="s">
        <v>243</v>
      </c>
      <c r="I141" t="s">
        <v>32</v>
      </c>
      <c r="J141" t="s">
        <v>24256</v>
      </c>
      <c r="K141" t="s">
        <v>34</v>
      </c>
      <c r="L141" t="s">
        <v>35</v>
      </c>
      <c r="M141" t="s">
        <v>245</v>
      </c>
      <c r="N141" t="s">
        <v>388</v>
      </c>
      <c r="O141" t="b">
        <v>0</v>
      </c>
      <c r="Q141" s="2" t="s">
        <v>24255</v>
      </c>
      <c r="S141" t="s">
        <v>24254</v>
      </c>
      <c r="U141" t="s">
        <v>116</v>
      </c>
      <c r="V141" s="1">
        <v>42962.675138888888</v>
      </c>
      <c r="W141" s="2" t="s">
        <v>24253</v>
      </c>
      <c r="X141" t="s">
        <v>658</v>
      </c>
    </row>
    <row r="142" spans="1:24" ht="15" customHeight="1" x14ac:dyDescent="0.25">
      <c r="A142" t="s">
        <v>24252</v>
      </c>
      <c r="B142" t="s">
        <v>28</v>
      </c>
      <c r="C142" s="1">
        <v>42956.539918981478</v>
      </c>
      <c r="D142" s="1">
        <v>42956.545972222222</v>
      </c>
      <c r="F142" t="s">
        <v>1789</v>
      </c>
      <c r="G142" t="s">
        <v>1788</v>
      </c>
      <c r="H142" t="s">
        <v>65</v>
      </c>
      <c r="I142" t="s">
        <v>66</v>
      </c>
      <c r="J142" s="2" t="s">
        <v>24251</v>
      </c>
      <c r="K142" t="s">
        <v>34</v>
      </c>
      <c r="L142" t="s">
        <v>35</v>
      </c>
      <c r="M142" t="s">
        <v>624</v>
      </c>
      <c r="N142" t="s">
        <v>2001</v>
      </c>
      <c r="O142" t="b">
        <v>0</v>
      </c>
      <c r="Q142" s="2" t="s">
        <v>24250</v>
      </c>
      <c r="S142" t="s">
        <v>1994</v>
      </c>
      <c r="U142" t="s">
        <v>1993</v>
      </c>
      <c r="V142" s="1">
        <v>42956.545972222222</v>
      </c>
      <c r="X142" t="s">
        <v>1784</v>
      </c>
    </row>
    <row r="143" spans="1:24" ht="15" customHeight="1" x14ac:dyDescent="0.25">
      <c r="A143" t="s">
        <v>24249</v>
      </c>
      <c r="B143" t="s">
        <v>28</v>
      </c>
      <c r="C143" s="1">
        <v>42956.541435185187</v>
      </c>
      <c r="D143" s="1">
        <v>42956.547314814816</v>
      </c>
      <c r="F143" t="s">
        <v>1789</v>
      </c>
      <c r="G143" t="s">
        <v>1788</v>
      </c>
      <c r="H143" t="s">
        <v>835</v>
      </c>
      <c r="I143" t="s">
        <v>32</v>
      </c>
      <c r="J143" t="s">
        <v>24248</v>
      </c>
      <c r="K143" t="s">
        <v>34</v>
      </c>
      <c r="L143" t="s">
        <v>35</v>
      </c>
      <c r="M143" t="s">
        <v>837</v>
      </c>
      <c r="N143" t="s">
        <v>1083</v>
      </c>
      <c r="O143" t="b">
        <v>0</v>
      </c>
      <c r="Q143" s="2" t="s">
        <v>24247</v>
      </c>
      <c r="S143" t="s">
        <v>24246</v>
      </c>
      <c r="U143" t="s">
        <v>485</v>
      </c>
      <c r="V143" s="1">
        <v>42956.547314814816</v>
      </c>
      <c r="W143" s="2" t="s">
        <v>24245</v>
      </c>
      <c r="X143" t="s">
        <v>658</v>
      </c>
    </row>
    <row r="144" spans="1:24" ht="15" customHeight="1" x14ac:dyDescent="0.25">
      <c r="A144" t="s">
        <v>24244</v>
      </c>
      <c r="B144" t="s">
        <v>53</v>
      </c>
      <c r="C144" s="1">
        <v>42956.542187500003</v>
      </c>
      <c r="D144" s="1">
        <v>42956.649571759262</v>
      </c>
      <c r="F144" t="s">
        <v>1789</v>
      </c>
      <c r="G144" t="s">
        <v>1788</v>
      </c>
      <c r="H144" t="s">
        <v>243</v>
      </c>
      <c r="I144" t="s">
        <v>32</v>
      </c>
      <c r="J144" s="2" t="s">
        <v>24243</v>
      </c>
      <c r="K144" t="s">
        <v>34</v>
      </c>
      <c r="L144" t="s">
        <v>35</v>
      </c>
      <c r="M144" t="s">
        <v>245</v>
      </c>
      <c r="N144" t="s">
        <v>388</v>
      </c>
      <c r="O144" t="b">
        <v>0</v>
      </c>
      <c r="Q144" s="2" t="s">
        <v>24242</v>
      </c>
      <c r="S144" t="s">
        <v>13712</v>
      </c>
      <c r="U144" t="s">
        <v>170</v>
      </c>
      <c r="V144" s="1">
        <v>42956.649606481478</v>
      </c>
      <c r="W144" s="2" t="s">
        <v>24241</v>
      </c>
      <c r="X144" t="s">
        <v>658</v>
      </c>
    </row>
    <row r="145" spans="1:24" ht="15" customHeight="1" x14ac:dyDescent="0.25">
      <c r="A145" t="s">
        <v>24240</v>
      </c>
      <c r="B145" t="s">
        <v>53</v>
      </c>
      <c r="C145" s="1">
        <v>42956.543240740742</v>
      </c>
      <c r="D145" s="1">
        <v>42956.680266203701</v>
      </c>
      <c r="F145" t="s">
        <v>1789</v>
      </c>
      <c r="G145" t="s">
        <v>1788</v>
      </c>
      <c r="H145" t="s">
        <v>243</v>
      </c>
      <c r="I145" t="s">
        <v>32</v>
      </c>
      <c r="J145" t="s">
        <v>24239</v>
      </c>
      <c r="K145" t="s">
        <v>34</v>
      </c>
      <c r="L145" t="s">
        <v>35</v>
      </c>
      <c r="M145" t="s">
        <v>245</v>
      </c>
      <c r="N145" t="s">
        <v>388</v>
      </c>
      <c r="O145" t="b">
        <v>0</v>
      </c>
      <c r="Q145" s="2" t="s">
        <v>24238</v>
      </c>
      <c r="S145" t="s">
        <v>24237</v>
      </c>
      <c r="U145" t="s">
        <v>116</v>
      </c>
      <c r="V145" s="1">
        <v>42956.680324074077</v>
      </c>
      <c r="W145" s="2" t="s">
        <v>24236</v>
      </c>
      <c r="X145" t="s">
        <v>658</v>
      </c>
    </row>
    <row r="146" spans="1:24" ht="15" customHeight="1" x14ac:dyDescent="0.25">
      <c r="A146" t="s">
        <v>24235</v>
      </c>
      <c r="B146" t="s">
        <v>28</v>
      </c>
      <c r="C146" s="1">
        <v>42956.546018518522</v>
      </c>
      <c r="D146" s="1">
        <v>42956.602418981478</v>
      </c>
      <c r="F146" t="s">
        <v>1789</v>
      </c>
      <c r="G146" t="s">
        <v>1788</v>
      </c>
      <c r="H146" t="s">
        <v>533</v>
      </c>
      <c r="I146" t="s">
        <v>32</v>
      </c>
      <c r="J146" t="s">
        <v>24234</v>
      </c>
      <c r="K146" t="s">
        <v>68</v>
      </c>
      <c r="L146" t="s">
        <v>35</v>
      </c>
      <c r="M146" t="s">
        <v>13672</v>
      </c>
      <c r="N146" t="s">
        <v>1668</v>
      </c>
      <c r="O146" t="b">
        <v>0</v>
      </c>
      <c r="Q146" s="2" t="s">
        <v>24233</v>
      </c>
      <c r="S146" t="s">
        <v>1812</v>
      </c>
      <c r="U146" t="s">
        <v>170</v>
      </c>
      <c r="V146" s="1">
        <v>42956.602418981478</v>
      </c>
      <c r="W146" s="2" t="s">
        <v>24232</v>
      </c>
      <c r="X146" t="s">
        <v>1894</v>
      </c>
    </row>
    <row r="147" spans="1:24" ht="15" customHeight="1" x14ac:dyDescent="0.25">
      <c r="A147" t="s">
        <v>24231</v>
      </c>
      <c r="B147" t="s">
        <v>28</v>
      </c>
      <c r="C147" s="1">
        <v>42956.547349537039</v>
      </c>
      <c r="D147" s="1">
        <v>42956.656226851854</v>
      </c>
      <c r="F147" t="s">
        <v>1789</v>
      </c>
      <c r="G147" t="s">
        <v>1788</v>
      </c>
      <c r="H147" t="s">
        <v>1141</v>
      </c>
      <c r="I147" t="s">
        <v>32</v>
      </c>
      <c r="J147" s="2" t="s">
        <v>24230</v>
      </c>
      <c r="K147" t="s">
        <v>34</v>
      </c>
      <c r="L147" t="s">
        <v>130</v>
      </c>
      <c r="M147" t="s">
        <v>245</v>
      </c>
      <c r="N147" t="s">
        <v>388</v>
      </c>
      <c r="O147" t="b">
        <v>0</v>
      </c>
      <c r="Q147" s="2" t="s">
        <v>24229</v>
      </c>
      <c r="S147" t="s">
        <v>11965</v>
      </c>
      <c r="U147" t="s">
        <v>485</v>
      </c>
      <c r="V147" s="1">
        <v>42956.656284722223</v>
      </c>
      <c r="W147" s="2" t="s">
        <v>24228</v>
      </c>
      <c r="X147" t="s">
        <v>157</v>
      </c>
    </row>
    <row r="148" spans="1:24" ht="15" customHeight="1" x14ac:dyDescent="0.25">
      <c r="A148" t="s">
        <v>24227</v>
      </c>
      <c r="B148" t="s">
        <v>28</v>
      </c>
      <c r="C148" s="1">
        <v>42956.556493055556</v>
      </c>
      <c r="D148" s="1">
        <v>42956.558148148149</v>
      </c>
      <c r="F148" t="s">
        <v>1789</v>
      </c>
      <c r="G148" t="s">
        <v>1788</v>
      </c>
      <c r="H148" t="s">
        <v>95</v>
      </c>
      <c r="I148" t="s">
        <v>32</v>
      </c>
      <c r="J148" t="s">
        <v>24226</v>
      </c>
      <c r="K148" t="s">
        <v>68</v>
      </c>
      <c r="L148" t="s">
        <v>130</v>
      </c>
      <c r="M148" t="s">
        <v>97</v>
      </c>
      <c r="N148" t="s">
        <v>98</v>
      </c>
      <c r="O148" t="b">
        <v>0</v>
      </c>
      <c r="Q148" t="s">
        <v>24225</v>
      </c>
      <c r="S148" t="s">
        <v>24224</v>
      </c>
      <c r="U148" t="s">
        <v>98</v>
      </c>
      <c r="V148" s="1">
        <v>42956.558148148149</v>
      </c>
      <c r="W148" s="2" t="s">
        <v>24223</v>
      </c>
      <c r="X148" t="s">
        <v>658</v>
      </c>
    </row>
    <row r="149" spans="1:24" ht="15" customHeight="1" x14ac:dyDescent="0.25">
      <c r="A149" t="s">
        <v>24222</v>
      </c>
      <c r="B149" t="s">
        <v>28</v>
      </c>
      <c r="C149" s="1">
        <v>42956.558506944442</v>
      </c>
      <c r="D149" s="1">
        <v>42956.573599537034</v>
      </c>
      <c r="F149" t="s">
        <v>1789</v>
      </c>
      <c r="G149" t="s">
        <v>1788</v>
      </c>
      <c r="H149" t="s">
        <v>65</v>
      </c>
      <c r="I149" t="s">
        <v>66</v>
      </c>
      <c r="J149" s="2" t="s">
        <v>23215</v>
      </c>
      <c r="K149" t="s">
        <v>34</v>
      </c>
      <c r="L149" t="s">
        <v>2002</v>
      </c>
      <c r="M149" t="s">
        <v>23174</v>
      </c>
      <c r="N149" t="s">
        <v>24181</v>
      </c>
      <c r="O149" t="b">
        <v>0</v>
      </c>
      <c r="Q149" s="2" t="s">
        <v>24221</v>
      </c>
      <c r="S149" t="s">
        <v>1994</v>
      </c>
      <c r="U149" t="s">
        <v>1993</v>
      </c>
      <c r="V149" s="1">
        <v>42956.573599537034</v>
      </c>
      <c r="W149" s="2" t="s">
        <v>24220</v>
      </c>
      <c r="X149" t="s">
        <v>1797</v>
      </c>
    </row>
    <row r="150" spans="1:24" ht="15" customHeight="1" x14ac:dyDescent="0.25">
      <c r="A150" t="s">
        <v>24219</v>
      </c>
      <c r="B150" t="s">
        <v>28</v>
      </c>
      <c r="C150" s="1">
        <v>42956.558530092596</v>
      </c>
      <c r="D150" s="1">
        <v>42956.56821759259</v>
      </c>
      <c r="F150" t="s">
        <v>1789</v>
      </c>
      <c r="G150" t="s">
        <v>1788</v>
      </c>
      <c r="H150" t="s">
        <v>65</v>
      </c>
      <c r="I150" t="s">
        <v>66</v>
      </c>
      <c r="J150" s="2" t="s">
        <v>23211</v>
      </c>
      <c r="K150" t="s">
        <v>34</v>
      </c>
      <c r="L150" t="s">
        <v>2002</v>
      </c>
      <c r="M150" t="s">
        <v>23174</v>
      </c>
      <c r="N150" t="s">
        <v>24181</v>
      </c>
      <c r="O150" t="b">
        <v>0</v>
      </c>
      <c r="Q150" s="2" t="s">
        <v>24218</v>
      </c>
      <c r="S150" t="s">
        <v>1994</v>
      </c>
      <c r="U150" t="s">
        <v>1993</v>
      </c>
      <c r="V150" s="1">
        <v>42956.56821759259</v>
      </c>
      <c r="W150" s="2" t="s">
        <v>24217</v>
      </c>
      <c r="X150" t="s">
        <v>1797</v>
      </c>
    </row>
    <row r="151" spans="1:24" ht="15" customHeight="1" x14ac:dyDescent="0.25">
      <c r="A151" t="s">
        <v>24216</v>
      </c>
      <c r="B151" t="s">
        <v>28</v>
      </c>
      <c r="C151" s="1">
        <v>42956.558553240742</v>
      </c>
      <c r="D151" s="1">
        <v>42956.574629629627</v>
      </c>
      <c r="F151" t="s">
        <v>1789</v>
      </c>
      <c r="G151" t="s">
        <v>1788</v>
      </c>
      <c r="H151" t="s">
        <v>65</v>
      </c>
      <c r="I151" t="s">
        <v>66</v>
      </c>
      <c r="J151" s="2" t="s">
        <v>23207</v>
      </c>
      <c r="K151" t="s">
        <v>34</v>
      </c>
      <c r="L151" t="s">
        <v>2002</v>
      </c>
      <c r="M151" t="s">
        <v>23174</v>
      </c>
      <c r="N151" t="s">
        <v>24181</v>
      </c>
      <c r="O151" t="b">
        <v>0</v>
      </c>
      <c r="Q151" s="2" t="s">
        <v>24215</v>
      </c>
      <c r="S151" t="s">
        <v>1994</v>
      </c>
      <c r="U151" t="s">
        <v>1993</v>
      </c>
      <c r="V151" s="1">
        <v>42956.574629629627</v>
      </c>
      <c r="W151" s="2" t="s">
        <v>24214</v>
      </c>
      <c r="X151" t="s">
        <v>1797</v>
      </c>
    </row>
    <row r="152" spans="1:24" ht="15" customHeight="1" x14ac:dyDescent="0.25">
      <c r="A152" t="s">
        <v>24213</v>
      </c>
      <c r="B152" t="s">
        <v>28</v>
      </c>
      <c r="C152" s="1">
        <v>42956.559212962966</v>
      </c>
      <c r="D152" s="1">
        <v>42956.568541666667</v>
      </c>
      <c r="F152" t="s">
        <v>1789</v>
      </c>
      <c r="G152" t="s">
        <v>1788</v>
      </c>
      <c r="H152" t="s">
        <v>65</v>
      </c>
      <c r="I152" t="s">
        <v>66</v>
      </c>
      <c r="J152" s="2" t="s">
        <v>23187</v>
      </c>
      <c r="K152" t="s">
        <v>34</v>
      </c>
      <c r="L152" t="s">
        <v>2002</v>
      </c>
      <c r="M152" t="s">
        <v>23174</v>
      </c>
      <c r="N152" t="s">
        <v>24181</v>
      </c>
      <c r="O152" t="b">
        <v>0</v>
      </c>
      <c r="Q152" s="2" t="s">
        <v>24212</v>
      </c>
      <c r="S152" t="s">
        <v>1994</v>
      </c>
      <c r="U152" t="s">
        <v>1993</v>
      </c>
      <c r="V152" s="1">
        <v>42956.568541666667</v>
      </c>
      <c r="W152" s="2" t="s">
        <v>24211</v>
      </c>
      <c r="X152" t="s">
        <v>1797</v>
      </c>
    </row>
    <row r="153" spans="1:24" ht="15" customHeight="1" x14ac:dyDescent="0.25">
      <c r="A153" t="s">
        <v>24210</v>
      </c>
      <c r="B153" t="s">
        <v>28</v>
      </c>
      <c r="C153" s="1">
        <v>42956.559236111112</v>
      </c>
      <c r="D153" s="1">
        <v>42956.57435185185</v>
      </c>
      <c r="F153" t="s">
        <v>1789</v>
      </c>
      <c r="G153" t="s">
        <v>1788</v>
      </c>
      <c r="H153" t="s">
        <v>65</v>
      </c>
      <c r="I153" t="s">
        <v>66</v>
      </c>
      <c r="J153" s="2" t="s">
        <v>23183</v>
      </c>
      <c r="K153" t="s">
        <v>34</v>
      </c>
      <c r="L153" t="s">
        <v>2002</v>
      </c>
      <c r="M153" t="s">
        <v>23174</v>
      </c>
      <c r="N153" t="s">
        <v>24181</v>
      </c>
      <c r="O153" t="b">
        <v>0</v>
      </c>
      <c r="Q153" s="2" t="s">
        <v>24209</v>
      </c>
      <c r="S153" t="s">
        <v>1994</v>
      </c>
      <c r="U153" t="s">
        <v>1993</v>
      </c>
      <c r="V153" s="1">
        <v>42956.57435185185</v>
      </c>
      <c r="W153" s="2" t="s">
        <v>24208</v>
      </c>
      <c r="X153" t="s">
        <v>1797</v>
      </c>
    </row>
    <row r="154" spans="1:24" ht="15" customHeight="1" x14ac:dyDescent="0.25">
      <c r="A154" t="s">
        <v>24207</v>
      </c>
      <c r="B154" t="s">
        <v>28</v>
      </c>
      <c r="C154" s="1">
        <v>42956.559259259258</v>
      </c>
      <c r="D154" s="1">
        <v>42956.574004629627</v>
      </c>
      <c r="F154" t="s">
        <v>1789</v>
      </c>
      <c r="G154" t="s">
        <v>1788</v>
      </c>
      <c r="H154" t="s">
        <v>65</v>
      </c>
      <c r="I154" t="s">
        <v>66</v>
      </c>
      <c r="J154" s="2" t="s">
        <v>23179</v>
      </c>
      <c r="K154" t="s">
        <v>34</v>
      </c>
      <c r="L154" t="s">
        <v>2002</v>
      </c>
      <c r="M154" t="s">
        <v>23174</v>
      </c>
      <c r="N154" t="s">
        <v>24181</v>
      </c>
      <c r="O154" t="b">
        <v>0</v>
      </c>
      <c r="Q154" s="2" t="s">
        <v>24206</v>
      </c>
      <c r="S154" t="s">
        <v>1994</v>
      </c>
      <c r="U154" t="s">
        <v>1993</v>
      </c>
      <c r="V154" s="1">
        <v>42956.574004629627</v>
      </c>
      <c r="W154" s="2" t="s">
        <v>24205</v>
      </c>
      <c r="X154" t="s">
        <v>1797</v>
      </c>
    </row>
    <row r="155" spans="1:24" ht="15" customHeight="1" x14ac:dyDescent="0.25">
      <c r="A155" t="s">
        <v>24204</v>
      </c>
      <c r="B155" t="s">
        <v>28</v>
      </c>
      <c r="C155" s="1">
        <v>42956.559282407405</v>
      </c>
      <c r="D155" s="1">
        <v>42956.572835648149</v>
      </c>
      <c r="F155" t="s">
        <v>1789</v>
      </c>
      <c r="G155" t="s">
        <v>1788</v>
      </c>
      <c r="H155" t="s">
        <v>65</v>
      </c>
      <c r="I155" t="s">
        <v>66</v>
      </c>
      <c r="J155" s="2" t="s">
        <v>23175</v>
      </c>
      <c r="K155" t="s">
        <v>34</v>
      </c>
      <c r="L155" t="s">
        <v>2002</v>
      </c>
      <c r="M155" t="s">
        <v>23174</v>
      </c>
      <c r="N155" t="s">
        <v>24181</v>
      </c>
      <c r="O155" t="b">
        <v>0</v>
      </c>
      <c r="Q155" s="2" t="s">
        <v>24203</v>
      </c>
      <c r="S155" t="s">
        <v>1994</v>
      </c>
      <c r="U155" t="s">
        <v>1993</v>
      </c>
      <c r="V155" s="1">
        <v>42956.572835648149</v>
      </c>
      <c r="W155" s="2" t="s">
        <v>24202</v>
      </c>
      <c r="X155" t="s">
        <v>1797</v>
      </c>
    </row>
    <row r="156" spans="1:24" ht="15" customHeight="1" x14ac:dyDescent="0.25">
      <c r="A156" t="s">
        <v>24201</v>
      </c>
      <c r="B156" t="s">
        <v>28</v>
      </c>
      <c r="C156" s="1">
        <v>42956.559305555558</v>
      </c>
      <c r="D156" s="1">
        <v>42956.567407407405</v>
      </c>
      <c r="F156" t="s">
        <v>1789</v>
      </c>
      <c r="G156" t="s">
        <v>1788</v>
      </c>
      <c r="H156" t="s">
        <v>65</v>
      </c>
      <c r="I156" t="s">
        <v>66</v>
      </c>
      <c r="J156" s="2" t="s">
        <v>23231</v>
      </c>
      <c r="K156" t="s">
        <v>34</v>
      </c>
      <c r="L156" t="s">
        <v>2002</v>
      </c>
      <c r="M156" t="s">
        <v>23174</v>
      </c>
      <c r="N156" t="s">
        <v>24181</v>
      </c>
      <c r="O156" t="b">
        <v>0</v>
      </c>
      <c r="Q156" s="2" t="s">
        <v>24200</v>
      </c>
      <c r="S156" t="s">
        <v>1994</v>
      </c>
      <c r="U156" t="s">
        <v>1993</v>
      </c>
      <c r="V156" s="1">
        <v>42956.567407407405</v>
      </c>
      <c r="W156" s="2" t="s">
        <v>24199</v>
      </c>
      <c r="X156" t="s">
        <v>1797</v>
      </c>
    </row>
    <row r="157" spans="1:24" ht="15" customHeight="1" x14ac:dyDescent="0.25">
      <c r="A157" t="s">
        <v>24198</v>
      </c>
      <c r="B157" t="s">
        <v>28</v>
      </c>
      <c r="C157" s="1">
        <v>42956.559328703705</v>
      </c>
      <c r="D157" s="1">
        <v>42956.567754629628</v>
      </c>
      <c r="F157" t="s">
        <v>1789</v>
      </c>
      <c r="G157" t="s">
        <v>1788</v>
      </c>
      <c r="H157" t="s">
        <v>65</v>
      </c>
      <c r="I157" t="s">
        <v>66</v>
      </c>
      <c r="J157" s="2" t="s">
        <v>23223</v>
      </c>
      <c r="K157" t="s">
        <v>34</v>
      </c>
      <c r="L157" t="s">
        <v>2002</v>
      </c>
      <c r="M157" t="s">
        <v>23174</v>
      </c>
      <c r="N157" t="s">
        <v>24181</v>
      </c>
      <c r="O157" t="b">
        <v>0</v>
      </c>
      <c r="Q157" s="2" t="s">
        <v>24197</v>
      </c>
      <c r="S157" t="s">
        <v>1994</v>
      </c>
      <c r="U157" t="s">
        <v>1993</v>
      </c>
      <c r="V157" s="1">
        <v>42956.567754629628</v>
      </c>
      <c r="W157" s="2" t="s">
        <v>24196</v>
      </c>
      <c r="X157" t="s">
        <v>1797</v>
      </c>
    </row>
    <row r="158" spans="1:24" ht="15" customHeight="1" x14ac:dyDescent="0.25">
      <c r="A158" t="s">
        <v>24195</v>
      </c>
      <c r="B158" t="s">
        <v>28</v>
      </c>
      <c r="C158" s="1">
        <v>42956.559351851851</v>
      </c>
      <c r="D158" s="1">
        <v>42956.568912037037</v>
      </c>
      <c r="F158" t="s">
        <v>1789</v>
      </c>
      <c r="G158" t="s">
        <v>1788</v>
      </c>
      <c r="H158" t="s">
        <v>65</v>
      </c>
      <c r="I158" t="s">
        <v>66</v>
      </c>
      <c r="J158" s="2" t="s">
        <v>23219</v>
      </c>
      <c r="K158" t="s">
        <v>34</v>
      </c>
      <c r="L158" t="s">
        <v>2002</v>
      </c>
      <c r="M158" t="s">
        <v>23174</v>
      </c>
      <c r="N158" t="s">
        <v>24181</v>
      </c>
      <c r="O158" t="b">
        <v>0</v>
      </c>
      <c r="Q158" s="2" t="s">
        <v>24194</v>
      </c>
      <c r="S158" t="s">
        <v>1994</v>
      </c>
      <c r="U158" t="s">
        <v>1993</v>
      </c>
      <c r="V158" s="1">
        <v>42956.568912037037</v>
      </c>
      <c r="W158" s="2" t="s">
        <v>24193</v>
      </c>
      <c r="X158" t="s">
        <v>1797</v>
      </c>
    </row>
    <row r="159" spans="1:24" ht="15" customHeight="1" x14ac:dyDescent="0.25">
      <c r="A159" t="s">
        <v>24192</v>
      </c>
      <c r="B159" t="s">
        <v>28</v>
      </c>
      <c r="C159" s="1">
        <v>42956.561932870369</v>
      </c>
      <c r="D159" s="1">
        <v>42956.566736111112</v>
      </c>
      <c r="F159" t="s">
        <v>1789</v>
      </c>
      <c r="G159" t="s">
        <v>1788</v>
      </c>
      <c r="H159" t="s">
        <v>65</v>
      </c>
      <c r="I159" t="s">
        <v>66</v>
      </c>
      <c r="J159" s="2" t="s">
        <v>23203</v>
      </c>
      <c r="K159" t="s">
        <v>34</v>
      </c>
      <c r="L159" t="s">
        <v>2002</v>
      </c>
      <c r="M159" t="s">
        <v>23174</v>
      </c>
      <c r="N159" t="s">
        <v>24181</v>
      </c>
      <c r="O159" t="b">
        <v>0</v>
      </c>
      <c r="Q159" s="2" t="s">
        <v>24191</v>
      </c>
      <c r="S159" t="s">
        <v>1994</v>
      </c>
      <c r="U159" t="s">
        <v>1993</v>
      </c>
      <c r="V159" s="1">
        <v>42956.566736111112</v>
      </c>
      <c r="W159" s="2" t="s">
        <v>24190</v>
      </c>
      <c r="X159" t="s">
        <v>1797</v>
      </c>
    </row>
    <row r="160" spans="1:24" ht="15" customHeight="1" x14ac:dyDescent="0.25">
      <c r="A160" t="s">
        <v>24189</v>
      </c>
      <c r="B160" t="s">
        <v>28</v>
      </c>
      <c r="C160" s="1">
        <v>42956.561956018515</v>
      </c>
      <c r="D160" s="1">
        <v>42956.573182870372</v>
      </c>
      <c r="F160" t="s">
        <v>1789</v>
      </c>
      <c r="G160" t="s">
        <v>1788</v>
      </c>
      <c r="H160" t="s">
        <v>65</v>
      </c>
      <c r="I160" t="s">
        <v>66</v>
      </c>
      <c r="J160" s="2" t="s">
        <v>23191</v>
      </c>
      <c r="K160" t="s">
        <v>34</v>
      </c>
      <c r="L160" t="s">
        <v>2002</v>
      </c>
      <c r="M160" t="s">
        <v>23174</v>
      </c>
      <c r="N160" t="s">
        <v>24181</v>
      </c>
      <c r="O160" t="b">
        <v>0</v>
      </c>
      <c r="Q160" s="2" t="s">
        <v>24188</v>
      </c>
      <c r="S160" t="s">
        <v>1994</v>
      </c>
      <c r="U160" t="s">
        <v>1993</v>
      </c>
      <c r="V160" s="1">
        <v>42956.573182870372</v>
      </c>
      <c r="W160" s="2" t="s">
        <v>24187</v>
      </c>
      <c r="X160" t="s">
        <v>1797</v>
      </c>
    </row>
    <row r="161" spans="1:25" ht="15" customHeight="1" x14ac:dyDescent="0.25">
      <c r="A161" t="s">
        <v>24186</v>
      </c>
      <c r="B161" t="s">
        <v>28</v>
      </c>
      <c r="C161" s="1">
        <v>42956.561979166669</v>
      </c>
      <c r="D161" s="1">
        <v>42956.569293981483</v>
      </c>
      <c r="F161" t="s">
        <v>1789</v>
      </c>
      <c r="G161" t="s">
        <v>1788</v>
      </c>
      <c r="H161" t="s">
        <v>65</v>
      </c>
      <c r="I161" t="s">
        <v>66</v>
      </c>
      <c r="J161" s="2" t="s">
        <v>24185</v>
      </c>
      <c r="K161" t="s">
        <v>34</v>
      </c>
      <c r="L161" t="s">
        <v>2002</v>
      </c>
      <c r="M161" t="s">
        <v>23174</v>
      </c>
      <c r="N161" t="s">
        <v>24181</v>
      </c>
      <c r="O161" t="b">
        <v>0</v>
      </c>
      <c r="Q161" s="2" t="s">
        <v>24184</v>
      </c>
      <c r="S161" t="s">
        <v>1994</v>
      </c>
      <c r="U161" t="s">
        <v>1993</v>
      </c>
      <c r="V161" s="1">
        <v>42956.569293981483</v>
      </c>
      <c r="W161" s="2" t="s">
        <v>24183</v>
      </c>
      <c r="X161" t="s">
        <v>1797</v>
      </c>
    </row>
    <row r="162" spans="1:25" ht="15" customHeight="1" x14ac:dyDescent="0.25">
      <c r="A162" t="s">
        <v>24182</v>
      </c>
      <c r="B162" t="s">
        <v>28</v>
      </c>
      <c r="C162" s="1">
        <v>42956.562002314815</v>
      </c>
      <c r="D162" s="1">
        <v>42956.567060185182</v>
      </c>
      <c r="F162" t="s">
        <v>1789</v>
      </c>
      <c r="G162" t="s">
        <v>1788</v>
      </c>
      <c r="H162" t="s">
        <v>65</v>
      </c>
      <c r="I162" t="s">
        <v>66</v>
      </c>
      <c r="J162" s="2" t="s">
        <v>23227</v>
      </c>
      <c r="K162" t="s">
        <v>34</v>
      </c>
      <c r="L162" t="s">
        <v>2002</v>
      </c>
      <c r="M162" t="s">
        <v>23174</v>
      </c>
      <c r="N162" t="s">
        <v>24181</v>
      </c>
      <c r="O162" t="b">
        <v>0</v>
      </c>
      <c r="Q162" s="2" t="s">
        <v>24180</v>
      </c>
      <c r="S162" t="s">
        <v>1994</v>
      </c>
      <c r="U162" t="s">
        <v>1993</v>
      </c>
      <c r="V162" s="1">
        <v>42956.567060185182</v>
      </c>
      <c r="W162" s="2" t="s">
        <v>24179</v>
      </c>
      <c r="X162" t="s">
        <v>1797</v>
      </c>
    </row>
    <row r="163" spans="1:25" ht="15" customHeight="1" x14ac:dyDescent="0.25">
      <c r="A163" t="s">
        <v>24178</v>
      </c>
      <c r="B163" t="s">
        <v>28</v>
      </c>
      <c r="C163" s="1">
        <v>42956.565752314818</v>
      </c>
      <c r="D163" s="1">
        <v>42956.698495370372</v>
      </c>
      <c r="F163" t="s">
        <v>1789</v>
      </c>
      <c r="G163" t="s">
        <v>1788</v>
      </c>
      <c r="H163" t="s">
        <v>235</v>
      </c>
      <c r="I163" t="s">
        <v>32</v>
      </c>
      <c r="J163" s="2" t="s">
        <v>24177</v>
      </c>
      <c r="K163" t="s">
        <v>34</v>
      </c>
      <c r="L163" t="s">
        <v>130</v>
      </c>
      <c r="M163" t="s">
        <v>205</v>
      </c>
      <c r="N163" t="s">
        <v>6471</v>
      </c>
      <c r="O163" t="b">
        <v>0</v>
      </c>
      <c r="Q163" s="2" t="s">
        <v>24176</v>
      </c>
      <c r="S163" t="s">
        <v>24175</v>
      </c>
      <c r="U163" t="s">
        <v>485</v>
      </c>
      <c r="V163" s="1">
        <v>42956.698495370372</v>
      </c>
      <c r="W163" s="2" t="s">
        <v>24174</v>
      </c>
      <c r="X163" t="s">
        <v>157</v>
      </c>
    </row>
    <row r="164" spans="1:25" ht="15" customHeight="1" x14ac:dyDescent="0.25">
      <c r="A164" t="s">
        <v>24173</v>
      </c>
      <c r="B164" t="s">
        <v>28</v>
      </c>
      <c r="C164" s="1">
        <v>42956.567025462966</v>
      </c>
      <c r="D164" s="1">
        <v>42957.689618055556</v>
      </c>
      <c r="F164" t="s">
        <v>1789</v>
      </c>
      <c r="G164" t="s">
        <v>1788</v>
      </c>
      <c r="H164" t="s">
        <v>1141</v>
      </c>
      <c r="I164" t="s">
        <v>32</v>
      </c>
      <c r="J164" t="s">
        <v>24172</v>
      </c>
      <c r="K164" t="s">
        <v>34</v>
      </c>
      <c r="L164" t="s">
        <v>35</v>
      </c>
      <c r="M164" t="s">
        <v>735</v>
      </c>
      <c r="N164" t="s">
        <v>113</v>
      </c>
      <c r="O164" t="b">
        <v>1</v>
      </c>
      <c r="P164" t="s">
        <v>24159</v>
      </c>
      <c r="Q164" s="2" t="s">
        <v>24171</v>
      </c>
      <c r="S164" t="s">
        <v>764</v>
      </c>
      <c r="U164" t="s">
        <v>170</v>
      </c>
      <c r="V164" s="1">
        <v>42957.689618055556</v>
      </c>
      <c r="W164" s="2" t="s">
        <v>24170</v>
      </c>
      <c r="X164" t="s">
        <v>1894</v>
      </c>
    </row>
    <row r="165" spans="1:25" ht="15" customHeight="1" x14ac:dyDescent="0.25">
      <c r="A165" t="s">
        <v>24169</v>
      </c>
      <c r="B165" t="s">
        <v>28</v>
      </c>
      <c r="C165" s="1">
        <v>42956.572083333333</v>
      </c>
      <c r="D165" s="1">
        <v>42957.571620370371</v>
      </c>
      <c r="F165" t="s">
        <v>1789</v>
      </c>
      <c r="G165" t="s">
        <v>1788</v>
      </c>
      <c r="H165" t="s">
        <v>1141</v>
      </c>
      <c r="I165" t="s">
        <v>32</v>
      </c>
      <c r="J165" t="s">
        <v>24168</v>
      </c>
      <c r="K165" t="s">
        <v>34</v>
      </c>
      <c r="L165" t="s">
        <v>130</v>
      </c>
      <c r="M165" t="s">
        <v>735</v>
      </c>
      <c r="N165" t="s">
        <v>113</v>
      </c>
      <c r="O165" t="b">
        <v>1</v>
      </c>
      <c r="P165" t="s">
        <v>24159</v>
      </c>
      <c r="Q165" s="2" t="s">
        <v>24167</v>
      </c>
      <c r="S165" t="s">
        <v>764</v>
      </c>
      <c r="U165" t="s">
        <v>427</v>
      </c>
      <c r="V165" s="1">
        <v>42957.571620370371</v>
      </c>
      <c r="W165" s="2" t="s">
        <v>24166</v>
      </c>
      <c r="X165" t="s">
        <v>1810</v>
      </c>
    </row>
    <row r="166" spans="1:25" ht="15" customHeight="1" x14ac:dyDescent="0.25">
      <c r="A166" t="s">
        <v>24165</v>
      </c>
      <c r="B166" t="s">
        <v>28</v>
      </c>
      <c r="C166" s="1">
        <v>42956.572546296295</v>
      </c>
      <c r="D166" s="1">
        <v>42956.678101851852</v>
      </c>
      <c r="F166" t="s">
        <v>1789</v>
      </c>
      <c r="G166" t="s">
        <v>1788</v>
      </c>
      <c r="H166" t="s">
        <v>243</v>
      </c>
      <c r="I166" t="s">
        <v>32</v>
      </c>
      <c r="J166" t="s">
        <v>24164</v>
      </c>
      <c r="K166" t="s">
        <v>34</v>
      </c>
      <c r="L166" t="s">
        <v>35</v>
      </c>
      <c r="M166" t="s">
        <v>245</v>
      </c>
      <c r="N166" t="s">
        <v>388</v>
      </c>
      <c r="O166" t="b">
        <v>0</v>
      </c>
      <c r="Q166" s="2" t="s">
        <v>24163</v>
      </c>
      <c r="S166" t="s">
        <v>6318</v>
      </c>
      <c r="U166" t="s">
        <v>380</v>
      </c>
      <c r="V166" s="1">
        <v>42956.679282407407</v>
      </c>
      <c r="W166" s="2" t="s">
        <v>24162</v>
      </c>
      <c r="X166" t="s">
        <v>658</v>
      </c>
    </row>
    <row r="167" spans="1:25" ht="15" customHeight="1" x14ac:dyDescent="0.25">
      <c r="A167" t="s">
        <v>24161</v>
      </c>
      <c r="B167" t="s">
        <v>28</v>
      </c>
      <c r="C167" s="1">
        <v>42956.57671296296</v>
      </c>
      <c r="D167" s="1">
        <v>42957.688946759263</v>
      </c>
      <c r="F167" t="s">
        <v>1789</v>
      </c>
      <c r="G167" t="s">
        <v>1788</v>
      </c>
      <c r="H167" t="s">
        <v>86</v>
      </c>
      <c r="I167" t="s">
        <v>32</v>
      </c>
      <c r="J167" s="2" t="s">
        <v>24160</v>
      </c>
      <c r="K167" t="s">
        <v>34</v>
      </c>
      <c r="L167" t="s">
        <v>35</v>
      </c>
      <c r="M167" t="s">
        <v>735</v>
      </c>
      <c r="N167" t="s">
        <v>113</v>
      </c>
      <c r="O167" t="b">
        <v>1</v>
      </c>
      <c r="P167" t="s">
        <v>24159</v>
      </c>
      <c r="Q167" s="2" t="s">
        <v>24158</v>
      </c>
      <c r="S167" t="s">
        <v>764</v>
      </c>
      <c r="U167" t="s">
        <v>278</v>
      </c>
      <c r="V167" s="1">
        <v>42957.688946759263</v>
      </c>
      <c r="W167" s="2" t="s">
        <v>24157</v>
      </c>
      <c r="X167" t="s">
        <v>1894</v>
      </c>
    </row>
    <row r="168" spans="1:25" ht="15" customHeight="1" x14ac:dyDescent="0.25">
      <c r="A168" t="s">
        <v>24156</v>
      </c>
      <c r="B168" t="s">
        <v>53</v>
      </c>
      <c r="C168" s="1">
        <v>42956.578796296293</v>
      </c>
      <c r="D168" s="1">
        <v>42965.622361111113</v>
      </c>
      <c r="F168" t="s">
        <v>1789</v>
      </c>
      <c r="G168" t="s">
        <v>1788</v>
      </c>
      <c r="H168" t="s">
        <v>782</v>
      </c>
      <c r="I168" t="s">
        <v>32</v>
      </c>
      <c r="J168" t="s">
        <v>24155</v>
      </c>
      <c r="K168" t="s">
        <v>34</v>
      </c>
      <c r="L168" t="s">
        <v>35</v>
      </c>
      <c r="M168" t="s">
        <v>808</v>
      </c>
      <c r="N168" t="s">
        <v>8294</v>
      </c>
      <c r="O168" t="b">
        <v>1</v>
      </c>
      <c r="P168" t="s">
        <v>252</v>
      </c>
      <c r="Q168" s="2" t="s">
        <v>24154</v>
      </c>
      <c r="S168" t="s">
        <v>11400</v>
      </c>
      <c r="U168" t="s">
        <v>427</v>
      </c>
      <c r="V168" s="1">
        <v>42965.622361111113</v>
      </c>
      <c r="W168" s="2" t="s">
        <v>24153</v>
      </c>
      <c r="X168" t="s">
        <v>1848</v>
      </c>
    </row>
    <row r="169" spans="1:25" ht="15" customHeight="1" x14ac:dyDescent="0.25">
      <c r="A169" t="s">
        <v>24152</v>
      </c>
      <c r="B169" t="s">
        <v>28</v>
      </c>
      <c r="C169" s="1">
        <v>42956.578888888886</v>
      </c>
      <c r="D169" s="1">
        <v>42958.631724537037</v>
      </c>
      <c r="F169" t="s">
        <v>1789</v>
      </c>
      <c r="G169" t="s">
        <v>1788</v>
      </c>
      <c r="H169" t="s">
        <v>65</v>
      </c>
      <c r="I169" t="s">
        <v>66</v>
      </c>
      <c r="J169" t="s">
        <v>24151</v>
      </c>
      <c r="K169" t="s">
        <v>68</v>
      </c>
      <c r="L169" t="s">
        <v>35</v>
      </c>
      <c r="M169" t="s">
        <v>222</v>
      </c>
      <c r="N169" t="s">
        <v>22708</v>
      </c>
      <c r="O169" t="b">
        <v>0</v>
      </c>
      <c r="Q169" s="2" t="s">
        <v>24150</v>
      </c>
      <c r="R169" s="3">
        <v>2.0833333333333332E-2</v>
      </c>
      <c r="S169" t="s">
        <v>6189</v>
      </c>
      <c r="U169" t="s">
        <v>170</v>
      </c>
      <c r="V169" s="1">
        <v>42958.631724537037</v>
      </c>
      <c r="W169" s="2" t="s">
        <v>24149</v>
      </c>
      <c r="X169" t="s">
        <v>2022</v>
      </c>
    </row>
    <row r="170" spans="1:25" ht="15" customHeight="1" x14ac:dyDescent="0.25">
      <c r="A170" t="s">
        <v>24148</v>
      </c>
      <c r="B170" t="s">
        <v>28</v>
      </c>
      <c r="C170" s="1">
        <v>42956.584803240738</v>
      </c>
      <c r="D170" s="1">
        <v>42956.614212962966</v>
      </c>
      <c r="F170" t="s">
        <v>1789</v>
      </c>
      <c r="G170" t="s">
        <v>1788</v>
      </c>
      <c r="H170" t="s">
        <v>65</v>
      </c>
      <c r="I170" t="s">
        <v>66</v>
      </c>
      <c r="J170" t="s">
        <v>24147</v>
      </c>
      <c r="K170" t="s">
        <v>68</v>
      </c>
      <c r="L170" t="s">
        <v>35</v>
      </c>
      <c r="M170" t="s">
        <v>175</v>
      </c>
      <c r="N170" t="s">
        <v>710</v>
      </c>
      <c r="O170" t="b">
        <v>0</v>
      </c>
      <c r="Q170" s="2" t="s">
        <v>24146</v>
      </c>
      <c r="S170" t="s">
        <v>21296</v>
      </c>
      <c r="U170" t="s">
        <v>201</v>
      </c>
      <c r="V170" s="1">
        <v>42956.614212962966</v>
      </c>
      <c r="W170" s="2" t="s">
        <v>24145</v>
      </c>
      <c r="X170" t="s">
        <v>658</v>
      </c>
    </row>
    <row r="171" spans="1:25" ht="15" customHeight="1" x14ac:dyDescent="0.25">
      <c r="A171" t="s">
        <v>24144</v>
      </c>
      <c r="B171" t="s">
        <v>28</v>
      </c>
      <c r="C171" s="1">
        <v>42956.59103009259</v>
      </c>
      <c r="D171" s="1">
        <v>42956.680798611109</v>
      </c>
      <c r="F171" t="s">
        <v>1789</v>
      </c>
      <c r="G171" t="s">
        <v>1788</v>
      </c>
      <c r="H171" t="s">
        <v>290</v>
      </c>
      <c r="I171" t="s">
        <v>291</v>
      </c>
      <c r="J171" t="s">
        <v>24143</v>
      </c>
      <c r="K171" t="s">
        <v>34</v>
      </c>
      <c r="L171" t="s">
        <v>35</v>
      </c>
      <c r="M171" t="s">
        <v>504</v>
      </c>
      <c r="N171" t="s">
        <v>287</v>
      </c>
      <c r="O171" t="b">
        <v>0</v>
      </c>
      <c r="Q171" s="2" t="s">
        <v>24142</v>
      </c>
      <c r="R171" s="4">
        <v>3.472222222222222E-3</v>
      </c>
      <c r="S171" t="s">
        <v>24141</v>
      </c>
      <c r="U171" t="s">
        <v>278</v>
      </c>
      <c r="V171" s="1">
        <v>42956.680798611109</v>
      </c>
      <c r="W171" s="2" t="s">
        <v>24140</v>
      </c>
      <c r="X171" t="s">
        <v>157</v>
      </c>
    </row>
    <row r="172" spans="1:25" ht="15" customHeight="1" x14ac:dyDescent="0.25">
      <c r="A172" t="s">
        <v>24139</v>
      </c>
      <c r="B172" t="s">
        <v>28</v>
      </c>
      <c r="C172" s="1">
        <v>42956.591874999998</v>
      </c>
      <c r="D172" s="1">
        <v>42956.620092592595</v>
      </c>
      <c r="F172" t="s">
        <v>1789</v>
      </c>
      <c r="G172" t="s">
        <v>1788</v>
      </c>
      <c r="H172" t="s">
        <v>76</v>
      </c>
      <c r="I172" t="s">
        <v>32</v>
      </c>
      <c r="J172" t="s">
        <v>24138</v>
      </c>
      <c r="K172" t="s">
        <v>34</v>
      </c>
      <c r="L172" t="s">
        <v>35</v>
      </c>
      <c r="M172" t="s">
        <v>205</v>
      </c>
      <c r="N172" t="s">
        <v>589</v>
      </c>
      <c r="O172" t="b">
        <v>0</v>
      </c>
      <c r="Q172" s="2" t="s">
        <v>24137</v>
      </c>
      <c r="S172" t="s">
        <v>3163</v>
      </c>
      <c r="U172" t="s">
        <v>133</v>
      </c>
      <c r="V172" s="1">
        <v>42956.620092592595</v>
      </c>
      <c r="W172" s="2" t="s">
        <v>24136</v>
      </c>
      <c r="X172" t="s">
        <v>157</v>
      </c>
      <c r="Y172" t="s">
        <v>93</v>
      </c>
    </row>
    <row r="173" spans="1:25" ht="15" customHeight="1" x14ac:dyDescent="0.25">
      <c r="A173" t="s">
        <v>24135</v>
      </c>
      <c r="B173" t="s">
        <v>28</v>
      </c>
      <c r="C173" s="1">
        <v>42956.594699074078</v>
      </c>
      <c r="D173" s="1">
        <v>42965.58693287037</v>
      </c>
      <c r="F173" t="s">
        <v>1789</v>
      </c>
      <c r="G173" t="s">
        <v>1788</v>
      </c>
      <c r="H173" t="s">
        <v>243</v>
      </c>
      <c r="I173" t="s">
        <v>32</v>
      </c>
      <c r="J173" t="s">
        <v>24134</v>
      </c>
      <c r="K173" t="s">
        <v>34</v>
      </c>
      <c r="L173" t="s">
        <v>35</v>
      </c>
      <c r="M173" t="s">
        <v>245</v>
      </c>
      <c r="N173" t="s">
        <v>388</v>
      </c>
      <c r="O173" t="b">
        <v>1</v>
      </c>
      <c r="P173" t="s">
        <v>252</v>
      </c>
      <c r="Q173" s="2" t="s">
        <v>24133</v>
      </c>
      <c r="S173" t="s">
        <v>13329</v>
      </c>
      <c r="U173" t="s">
        <v>380</v>
      </c>
      <c r="V173" s="1">
        <v>42965.58697916667</v>
      </c>
      <c r="W173" s="2" t="s">
        <v>24132</v>
      </c>
      <c r="X173" t="s">
        <v>157</v>
      </c>
    </row>
    <row r="174" spans="1:25" ht="15" customHeight="1" x14ac:dyDescent="0.25">
      <c r="A174" t="s">
        <v>24131</v>
      </c>
      <c r="B174" t="s">
        <v>53</v>
      </c>
      <c r="C174" s="1">
        <v>42956.595266203702</v>
      </c>
      <c r="D174" s="1">
        <v>42956.688796296294</v>
      </c>
      <c r="F174" t="s">
        <v>1789</v>
      </c>
      <c r="G174" t="s">
        <v>1788</v>
      </c>
      <c r="H174" t="s">
        <v>243</v>
      </c>
      <c r="I174" t="s">
        <v>32</v>
      </c>
      <c r="J174" t="s">
        <v>24130</v>
      </c>
      <c r="K174" t="s">
        <v>34</v>
      </c>
      <c r="L174" t="s">
        <v>35</v>
      </c>
      <c r="M174" t="s">
        <v>245</v>
      </c>
      <c r="N174" t="s">
        <v>388</v>
      </c>
      <c r="O174" t="b">
        <v>0</v>
      </c>
      <c r="Q174" s="2" t="s">
        <v>24129</v>
      </c>
      <c r="S174" t="s">
        <v>13165</v>
      </c>
      <c r="U174" t="s">
        <v>278</v>
      </c>
      <c r="V174" s="1">
        <v>42956.688796296294</v>
      </c>
      <c r="W174" s="2" t="s">
        <v>24128</v>
      </c>
      <c r="X174" t="s">
        <v>157</v>
      </c>
    </row>
    <row r="175" spans="1:25" ht="15" customHeight="1" x14ac:dyDescent="0.25">
      <c r="A175" t="s">
        <v>24127</v>
      </c>
      <c r="B175" t="s">
        <v>28</v>
      </c>
      <c r="C175" s="1">
        <v>42956.59783564815</v>
      </c>
      <c r="D175" s="1">
        <v>42958.430914351855</v>
      </c>
      <c r="F175" t="s">
        <v>1789</v>
      </c>
      <c r="G175" t="s">
        <v>1788</v>
      </c>
      <c r="H175" t="s">
        <v>318</v>
      </c>
      <c r="I175" t="s">
        <v>66</v>
      </c>
      <c r="J175" t="s">
        <v>319</v>
      </c>
      <c r="K175" t="s">
        <v>68</v>
      </c>
      <c r="L175" t="s">
        <v>35</v>
      </c>
      <c r="M175" t="s">
        <v>302</v>
      </c>
      <c r="N175" t="s">
        <v>450</v>
      </c>
      <c r="O175" t="b">
        <v>0</v>
      </c>
      <c r="Q175" s="2" t="s">
        <v>24126</v>
      </c>
      <c r="S175" t="s">
        <v>24125</v>
      </c>
      <c r="U175" t="s">
        <v>170</v>
      </c>
      <c r="V175" s="1">
        <v>42958.430914351855</v>
      </c>
      <c r="W175" s="2" t="s">
        <v>24124</v>
      </c>
      <c r="X175" t="s">
        <v>658</v>
      </c>
      <c r="Y175" t="s">
        <v>1335</v>
      </c>
    </row>
    <row r="176" spans="1:25" ht="15" customHeight="1" x14ac:dyDescent="0.25">
      <c r="A176" t="s">
        <v>24123</v>
      </c>
      <c r="B176" t="s">
        <v>28</v>
      </c>
      <c r="C176" s="1">
        <v>42956.599814814814</v>
      </c>
      <c r="D176" s="1">
        <v>42958.443113425928</v>
      </c>
      <c r="F176" t="s">
        <v>1789</v>
      </c>
      <c r="G176" t="s">
        <v>1788</v>
      </c>
      <c r="H176" t="s">
        <v>318</v>
      </c>
      <c r="I176" t="s">
        <v>66</v>
      </c>
      <c r="J176" t="s">
        <v>24122</v>
      </c>
      <c r="K176" t="s">
        <v>68</v>
      </c>
      <c r="L176" t="s">
        <v>35</v>
      </c>
      <c r="M176" t="s">
        <v>302</v>
      </c>
      <c r="N176" t="s">
        <v>450</v>
      </c>
      <c r="O176" t="b">
        <v>0</v>
      </c>
      <c r="Q176" s="2" t="s">
        <v>24121</v>
      </c>
      <c r="S176" t="s">
        <v>1323</v>
      </c>
      <c r="U176" t="s">
        <v>427</v>
      </c>
      <c r="V176" s="1">
        <v>42958.443113425928</v>
      </c>
      <c r="W176" s="2" t="s">
        <v>24120</v>
      </c>
      <c r="X176" t="s">
        <v>658</v>
      </c>
      <c r="Y176" t="s">
        <v>1335</v>
      </c>
    </row>
    <row r="177" spans="1:24" ht="15" customHeight="1" x14ac:dyDescent="0.25">
      <c r="A177" t="s">
        <v>24119</v>
      </c>
      <c r="B177" t="s">
        <v>28</v>
      </c>
      <c r="C177" s="1">
        <v>42956.601006944446</v>
      </c>
      <c r="D177" s="1">
        <v>42956.66847222222</v>
      </c>
      <c r="F177" t="s">
        <v>1789</v>
      </c>
      <c r="G177" t="s">
        <v>1788</v>
      </c>
      <c r="H177" t="s">
        <v>24118</v>
      </c>
      <c r="I177" t="s">
        <v>66</v>
      </c>
      <c r="J177" t="s">
        <v>24117</v>
      </c>
      <c r="K177" t="s">
        <v>34</v>
      </c>
      <c r="L177" t="s">
        <v>130</v>
      </c>
      <c r="M177" t="s">
        <v>175</v>
      </c>
      <c r="N177" t="s">
        <v>1920</v>
      </c>
      <c r="O177" t="b">
        <v>0</v>
      </c>
      <c r="Q177" s="2" t="s">
        <v>24116</v>
      </c>
      <c r="S177" t="s">
        <v>24115</v>
      </c>
      <c r="U177" t="s">
        <v>380</v>
      </c>
      <c r="V177" s="1">
        <v>42956.66847222222</v>
      </c>
      <c r="W177" s="2" t="s">
        <v>24114</v>
      </c>
      <c r="X177" t="s">
        <v>1810</v>
      </c>
    </row>
    <row r="178" spans="1:24" ht="15" customHeight="1" x14ac:dyDescent="0.25">
      <c r="A178" t="s">
        <v>24113</v>
      </c>
      <c r="B178" t="s">
        <v>28</v>
      </c>
      <c r="C178" s="1">
        <v>42956.602546296293</v>
      </c>
      <c r="D178" s="1">
        <v>42956.681967592594</v>
      </c>
      <c r="F178" t="s">
        <v>1789</v>
      </c>
      <c r="G178" t="s">
        <v>1788</v>
      </c>
      <c r="H178" t="s">
        <v>835</v>
      </c>
      <c r="I178" t="s">
        <v>32</v>
      </c>
      <c r="J178" s="2" t="s">
        <v>24112</v>
      </c>
      <c r="K178" t="s">
        <v>34</v>
      </c>
      <c r="L178" t="s">
        <v>130</v>
      </c>
      <c r="M178" t="s">
        <v>837</v>
      </c>
      <c r="N178" t="s">
        <v>1083</v>
      </c>
      <c r="O178" t="b">
        <v>0</v>
      </c>
      <c r="Q178" s="2" t="s">
        <v>24111</v>
      </c>
      <c r="S178" t="s">
        <v>359</v>
      </c>
      <c r="U178" t="s">
        <v>485</v>
      </c>
      <c r="V178" s="1">
        <v>42956.681967592594</v>
      </c>
      <c r="W178" s="2" t="s">
        <v>24110</v>
      </c>
      <c r="X178" t="s">
        <v>658</v>
      </c>
    </row>
    <row r="179" spans="1:24" ht="15" customHeight="1" x14ac:dyDescent="0.25">
      <c r="A179" t="s">
        <v>24109</v>
      </c>
      <c r="B179" t="s">
        <v>28</v>
      </c>
      <c r="C179" s="1">
        <v>42956.604930555557</v>
      </c>
      <c r="D179" s="1">
        <v>42963.365474537037</v>
      </c>
      <c r="F179" t="s">
        <v>1789</v>
      </c>
      <c r="G179" t="s">
        <v>1788</v>
      </c>
      <c r="H179" t="s">
        <v>324</v>
      </c>
      <c r="I179" t="s">
        <v>300</v>
      </c>
      <c r="J179" t="s">
        <v>24108</v>
      </c>
      <c r="K179" t="s">
        <v>68</v>
      </c>
      <c r="L179" t="s">
        <v>35</v>
      </c>
      <c r="M179" t="s">
        <v>302</v>
      </c>
      <c r="N179" t="s">
        <v>450</v>
      </c>
      <c r="O179" t="b">
        <v>0</v>
      </c>
      <c r="Q179" s="2" t="s">
        <v>24107</v>
      </c>
      <c r="S179" t="s">
        <v>24106</v>
      </c>
      <c r="U179" t="s">
        <v>133</v>
      </c>
      <c r="V179" s="1">
        <v>42963.365474537037</v>
      </c>
      <c r="W179" s="2" t="s">
        <v>24105</v>
      </c>
      <c r="X179" t="s">
        <v>1797</v>
      </c>
    </row>
    <row r="180" spans="1:24" ht="15" customHeight="1" x14ac:dyDescent="0.25">
      <c r="A180" t="s">
        <v>24104</v>
      </c>
      <c r="B180" t="s">
        <v>28</v>
      </c>
      <c r="C180" s="1">
        <v>42956.608356481483</v>
      </c>
      <c r="D180" s="1">
        <v>42956.642164351855</v>
      </c>
      <c r="F180" t="s">
        <v>1789</v>
      </c>
      <c r="G180" t="s">
        <v>1788</v>
      </c>
      <c r="H180" t="s">
        <v>1579</v>
      </c>
      <c r="I180" t="s">
        <v>66</v>
      </c>
      <c r="J180" t="s">
        <v>24103</v>
      </c>
      <c r="K180" t="s">
        <v>34</v>
      </c>
      <c r="L180" t="s">
        <v>130</v>
      </c>
      <c r="M180" t="s">
        <v>175</v>
      </c>
      <c r="N180" t="s">
        <v>891</v>
      </c>
      <c r="O180" t="b">
        <v>0</v>
      </c>
      <c r="Q180" s="2" t="s">
        <v>24102</v>
      </c>
      <c r="S180" t="s">
        <v>1582</v>
      </c>
      <c r="U180" t="s">
        <v>101</v>
      </c>
      <c r="V180" s="1">
        <v>42956.642164351855</v>
      </c>
      <c r="W180" s="2" t="s">
        <v>24101</v>
      </c>
      <c r="X180" t="s">
        <v>1894</v>
      </c>
    </row>
    <row r="181" spans="1:24" ht="15" customHeight="1" x14ac:dyDescent="0.25">
      <c r="A181" t="s">
        <v>24100</v>
      </c>
      <c r="B181" t="s">
        <v>28</v>
      </c>
      <c r="C181" s="1">
        <v>42956.609097222223</v>
      </c>
      <c r="D181" s="1">
        <v>42956.646319444444</v>
      </c>
      <c r="F181" t="s">
        <v>1789</v>
      </c>
      <c r="G181" t="s">
        <v>1788</v>
      </c>
      <c r="H181" t="s">
        <v>533</v>
      </c>
      <c r="I181" t="s">
        <v>32</v>
      </c>
      <c r="J181" t="s">
        <v>24099</v>
      </c>
      <c r="K181" t="s">
        <v>34</v>
      </c>
      <c r="L181" t="s">
        <v>2002</v>
      </c>
      <c r="M181" t="s">
        <v>13672</v>
      </c>
      <c r="N181" t="s">
        <v>536</v>
      </c>
      <c r="O181" t="b">
        <v>0</v>
      </c>
      <c r="Q181" t="s">
        <v>24099</v>
      </c>
      <c r="S181" t="s">
        <v>15377</v>
      </c>
      <c r="U181" t="s">
        <v>536</v>
      </c>
      <c r="V181" s="1">
        <v>42956.703009259261</v>
      </c>
      <c r="W181" s="2" t="s">
        <v>24098</v>
      </c>
      <c r="X181" t="s">
        <v>658</v>
      </c>
    </row>
    <row r="182" spans="1:24" ht="15" customHeight="1" x14ac:dyDescent="0.25">
      <c r="A182" t="s">
        <v>24097</v>
      </c>
      <c r="B182" t="s">
        <v>28</v>
      </c>
      <c r="C182" s="1">
        <v>42956.610914351855</v>
      </c>
      <c r="D182" s="1">
        <v>42965.580127314817</v>
      </c>
      <c r="F182" t="s">
        <v>1789</v>
      </c>
      <c r="G182" t="s">
        <v>1788</v>
      </c>
      <c r="H182" t="s">
        <v>165</v>
      </c>
      <c r="I182" t="s">
        <v>166</v>
      </c>
      <c r="J182" t="s">
        <v>24096</v>
      </c>
      <c r="K182" t="s">
        <v>57</v>
      </c>
      <c r="L182" t="s">
        <v>35</v>
      </c>
      <c r="M182" t="s">
        <v>1493</v>
      </c>
      <c r="N182" t="s">
        <v>1494</v>
      </c>
      <c r="O182" t="b">
        <v>1</v>
      </c>
      <c r="P182" t="s">
        <v>38</v>
      </c>
      <c r="Q182" s="2" t="s">
        <v>24095</v>
      </c>
      <c r="R182" s="3">
        <v>1.0416666666666666E-2</v>
      </c>
      <c r="S182" t="s">
        <v>11425</v>
      </c>
      <c r="U182" t="s">
        <v>101</v>
      </c>
      <c r="V182" s="1">
        <v>42965.580127314817</v>
      </c>
      <c r="W182" s="2" t="s">
        <v>24094</v>
      </c>
      <c r="X182" t="s">
        <v>658</v>
      </c>
    </row>
    <row r="183" spans="1:24" ht="15" customHeight="1" x14ac:dyDescent="0.25">
      <c r="A183" t="s">
        <v>24093</v>
      </c>
      <c r="B183" t="s">
        <v>28</v>
      </c>
      <c r="C183" s="1">
        <v>42956.613518518519</v>
      </c>
      <c r="D183" s="1">
        <v>42956.630624999998</v>
      </c>
      <c r="F183" t="s">
        <v>1789</v>
      </c>
      <c r="G183" t="s">
        <v>1788</v>
      </c>
      <c r="H183" t="s">
        <v>7487</v>
      </c>
      <c r="I183" t="s">
        <v>66</v>
      </c>
      <c r="J183" t="s">
        <v>24092</v>
      </c>
      <c r="K183" t="s">
        <v>34</v>
      </c>
      <c r="L183" t="s">
        <v>130</v>
      </c>
      <c r="M183" t="s">
        <v>175</v>
      </c>
      <c r="N183" t="s">
        <v>1643</v>
      </c>
      <c r="O183" t="b">
        <v>0</v>
      </c>
      <c r="Q183" s="2" t="s">
        <v>24091</v>
      </c>
      <c r="R183" s="4">
        <v>6.9444444444444441E-3</v>
      </c>
      <c r="S183" t="s">
        <v>22135</v>
      </c>
      <c r="U183" t="s">
        <v>116</v>
      </c>
      <c r="V183" s="1">
        <v>42956.630624999998</v>
      </c>
      <c r="W183" s="2" t="s">
        <v>24090</v>
      </c>
      <c r="X183" t="s">
        <v>658</v>
      </c>
    </row>
    <row r="184" spans="1:24" ht="15" customHeight="1" x14ac:dyDescent="0.25">
      <c r="A184" t="s">
        <v>24089</v>
      </c>
      <c r="B184" t="s">
        <v>28</v>
      </c>
      <c r="C184" s="1">
        <v>42956.61414351852</v>
      </c>
      <c r="D184" s="1">
        <v>42956.617476851854</v>
      </c>
      <c r="F184" t="s">
        <v>1789</v>
      </c>
      <c r="G184" t="s">
        <v>1788</v>
      </c>
      <c r="H184" t="s">
        <v>14216</v>
      </c>
      <c r="I184" t="s">
        <v>66</v>
      </c>
      <c r="J184" s="2" t="s">
        <v>14215</v>
      </c>
      <c r="K184" t="s">
        <v>34</v>
      </c>
      <c r="L184" t="s">
        <v>2002</v>
      </c>
      <c r="M184" t="s">
        <v>624</v>
      </c>
      <c r="N184" t="s">
        <v>2001</v>
      </c>
      <c r="O184" t="b">
        <v>0</v>
      </c>
      <c r="Q184" s="2" t="s">
        <v>14214</v>
      </c>
      <c r="S184" t="s">
        <v>1994</v>
      </c>
      <c r="U184" t="s">
        <v>1993</v>
      </c>
      <c r="V184" s="1">
        <v>42956.617476851854</v>
      </c>
      <c r="X184" t="s">
        <v>1784</v>
      </c>
    </row>
    <row r="185" spans="1:24" ht="15" customHeight="1" x14ac:dyDescent="0.25">
      <c r="A185" t="s">
        <v>24088</v>
      </c>
      <c r="B185" t="s">
        <v>28</v>
      </c>
      <c r="C185" s="1">
        <v>42956.622719907406</v>
      </c>
      <c r="D185" s="1">
        <v>42956.666759259257</v>
      </c>
      <c r="F185" t="s">
        <v>1789</v>
      </c>
      <c r="G185" t="s">
        <v>1788</v>
      </c>
      <c r="H185" t="s">
        <v>65</v>
      </c>
      <c r="I185" t="s">
        <v>66</v>
      </c>
      <c r="J185" t="s">
        <v>24087</v>
      </c>
      <c r="K185" t="s">
        <v>68</v>
      </c>
      <c r="L185" t="s">
        <v>35</v>
      </c>
      <c r="M185" t="s">
        <v>175</v>
      </c>
      <c r="N185" t="s">
        <v>1643</v>
      </c>
      <c r="O185" t="b">
        <v>0</v>
      </c>
      <c r="Q185" s="2" t="s">
        <v>24086</v>
      </c>
      <c r="R185" s="4">
        <v>6.9444444444444441E-3</v>
      </c>
      <c r="S185" t="s">
        <v>24085</v>
      </c>
      <c r="U185" t="s">
        <v>262</v>
      </c>
      <c r="V185" s="1">
        <v>42956.666759259257</v>
      </c>
      <c r="W185" s="2" t="s">
        <v>24084</v>
      </c>
      <c r="X185" t="s">
        <v>658</v>
      </c>
    </row>
    <row r="186" spans="1:24" ht="15" customHeight="1" x14ac:dyDescent="0.25">
      <c r="A186" t="s">
        <v>24083</v>
      </c>
      <c r="B186" t="s">
        <v>28</v>
      </c>
      <c r="C186" s="1">
        <v>42956.623356481483</v>
      </c>
      <c r="D186" s="1">
        <v>42956.748749999999</v>
      </c>
      <c r="F186" t="s">
        <v>1789</v>
      </c>
      <c r="G186" t="s">
        <v>1788</v>
      </c>
      <c r="H186" t="s">
        <v>65</v>
      </c>
      <c r="I186" t="s">
        <v>66</v>
      </c>
      <c r="J186" t="s">
        <v>24082</v>
      </c>
      <c r="K186" t="s">
        <v>34</v>
      </c>
      <c r="L186" t="s">
        <v>130</v>
      </c>
      <c r="M186" t="s">
        <v>283</v>
      </c>
      <c r="N186" t="s">
        <v>1482</v>
      </c>
      <c r="O186" t="b">
        <v>0</v>
      </c>
      <c r="Q186" s="2" t="s">
        <v>24081</v>
      </c>
      <c r="R186" s="3">
        <v>3.125E-2</v>
      </c>
      <c r="S186" t="s">
        <v>6573</v>
      </c>
      <c r="U186" t="s">
        <v>170</v>
      </c>
      <c r="V186" s="1">
        <v>42956.748749999999</v>
      </c>
      <c r="W186" s="2" t="s">
        <v>24080</v>
      </c>
      <c r="X186" t="s">
        <v>658</v>
      </c>
    </row>
    <row r="187" spans="1:24" ht="15" customHeight="1" x14ac:dyDescent="0.25">
      <c r="A187" t="s">
        <v>24079</v>
      </c>
      <c r="B187" t="s">
        <v>28</v>
      </c>
      <c r="C187" s="1">
        <v>42956.623657407406</v>
      </c>
      <c r="D187" s="1">
        <v>42956.72997685185</v>
      </c>
      <c r="F187" t="s">
        <v>1789</v>
      </c>
      <c r="G187" t="s">
        <v>1788</v>
      </c>
      <c r="H187" t="s">
        <v>24078</v>
      </c>
      <c r="I187" t="s">
        <v>66</v>
      </c>
      <c r="J187" t="s">
        <v>24077</v>
      </c>
      <c r="K187" t="s">
        <v>68</v>
      </c>
      <c r="L187" t="s">
        <v>35</v>
      </c>
      <c r="M187" t="s">
        <v>511</v>
      </c>
      <c r="N187" t="s">
        <v>512</v>
      </c>
      <c r="O187" t="b">
        <v>0</v>
      </c>
      <c r="Q187" s="2" t="s">
        <v>24076</v>
      </c>
      <c r="S187" t="s">
        <v>24075</v>
      </c>
      <c r="U187" t="s">
        <v>125</v>
      </c>
      <c r="V187" s="1">
        <v>42956.72997685185</v>
      </c>
      <c r="W187" s="2" t="s">
        <v>24074</v>
      </c>
      <c r="X187" t="s">
        <v>658</v>
      </c>
    </row>
    <row r="188" spans="1:24" ht="15" customHeight="1" x14ac:dyDescent="0.25">
      <c r="A188" t="s">
        <v>24073</v>
      </c>
      <c r="B188" t="s">
        <v>28</v>
      </c>
      <c r="C188" s="1">
        <v>42956.623796296299</v>
      </c>
      <c r="D188" s="1">
        <v>42957.544398148151</v>
      </c>
      <c r="F188" t="s">
        <v>1789</v>
      </c>
      <c r="G188" t="s">
        <v>1788</v>
      </c>
      <c r="H188" t="s">
        <v>173</v>
      </c>
      <c r="I188" t="s">
        <v>66</v>
      </c>
      <c r="J188" t="s">
        <v>24072</v>
      </c>
      <c r="K188" t="s">
        <v>34</v>
      </c>
      <c r="L188" t="s">
        <v>130</v>
      </c>
      <c r="M188" t="s">
        <v>983</v>
      </c>
      <c r="N188" t="s">
        <v>984</v>
      </c>
      <c r="O188" t="b">
        <v>0</v>
      </c>
      <c r="Q188" s="2" t="s">
        <v>24071</v>
      </c>
      <c r="S188" t="s">
        <v>7901</v>
      </c>
      <c r="U188" t="s">
        <v>116</v>
      </c>
      <c r="V188" s="1">
        <v>42957.544398148151</v>
      </c>
      <c r="W188" s="2" t="s">
        <v>24070</v>
      </c>
      <c r="X188" t="s">
        <v>658</v>
      </c>
    </row>
    <row r="189" spans="1:24" ht="15" customHeight="1" x14ac:dyDescent="0.25">
      <c r="A189" t="s">
        <v>24069</v>
      </c>
      <c r="B189" t="s">
        <v>28</v>
      </c>
      <c r="C189" s="1">
        <v>42956.629386574074</v>
      </c>
      <c r="D189" s="1">
        <v>42963.400659722225</v>
      </c>
      <c r="F189" t="s">
        <v>1789</v>
      </c>
      <c r="G189" t="s">
        <v>1788</v>
      </c>
      <c r="H189" t="s">
        <v>243</v>
      </c>
      <c r="I189" t="s">
        <v>32</v>
      </c>
      <c r="J189" t="s">
        <v>24068</v>
      </c>
      <c r="K189" t="s">
        <v>34</v>
      </c>
      <c r="L189" t="s">
        <v>35</v>
      </c>
      <c r="M189" t="s">
        <v>245</v>
      </c>
      <c r="N189" t="s">
        <v>388</v>
      </c>
      <c r="O189" t="b">
        <v>0</v>
      </c>
      <c r="Q189" s="2" t="s">
        <v>24067</v>
      </c>
      <c r="S189" t="s">
        <v>24066</v>
      </c>
      <c r="U189" t="s">
        <v>170</v>
      </c>
      <c r="V189" s="1">
        <v>42963.400659722225</v>
      </c>
      <c r="W189" s="2" t="s">
        <v>24065</v>
      </c>
      <c r="X189" t="s">
        <v>157</v>
      </c>
    </row>
    <row r="190" spans="1:24" ht="15" customHeight="1" x14ac:dyDescent="0.25">
      <c r="A190" t="s">
        <v>24064</v>
      </c>
      <c r="B190" t="s">
        <v>28</v>
      </c>
      <c r="C190" s="1">
        <v>42956.630520833336</v>
      </c>
      <c r="D190" s="1">
        <v>42969.383969907409</v>
      </c>
      <c r="F190" t="s">
        <v>1789</v>
      </c>
      <c r="G190" t="s">
        <v>1788</v>
      </c>
      <c r="H190" t="s">
        <v>318</v>
      </c>
      <c r="I190" t="s">
        <v>66</v>
      </c>
      <c r="J190" t="s">
        <v>24063</v>
      </c>
      <c r="K190" t="s">
        <v>68</v>
      </c>
      <c r="L190" t="s">
        <v>35</v>
      </c>
      <c r="M190" t="s">
        <v>302</v>
      </c>
      <c r="N190" t="s">
        <v>450</v>
      </c>
      <c r="O190" t="b">
        <v>0</v>
      </c>
      <c r="Q190" s="2" t="s">
        <v>24062</v>
      </c>
      <c r="S190" t="s">
        <v>24061</v>
      </c>
      <c r="U190" t="s">
        <v>485</v>
      </c>
      <c r="V190" s="1">
        <v>42969.383969907409</v>
      </c>
      <c r="W190" s="2" t="s">
        <v>24060</v>
      </c>
      <c r="X190" t="s">
        <v>658</v>
      </c>
    </row>
    <row r="191" spans="1:24" ht="15" customHeight="1" x14ac:dyDescent="0.25">
      <c r="A191" t="s">
        <v>24059</v>
      </c>
      <c r="B191" t="s">
        <v>28</v>
      </c>
      <c r="C191" s="1">
        <v>42956.631331018521</v>
      </c>
      <c r="D191" s="1">
        <v>42957.274293981478</v>
      </c>
      <c r="F191" t="s">
        <v>1789</v>
      </c>
      <c r="G191" t="s">
        <v>1788</v>
      </c>
      <c r="H191" t="s">
        <v>609</v>
      </c>
      <c r="I191" t="s">
        <v>336</v>
      </c>
      <c r="J191" s="2" t="s">
        <v>24058</v>
      </c>
      <c r="K191" t="s">
        <v>68</v>
      </c>
      <c r="L191" t="s">
        <v>35</v>
      </c>
      <c r="M191" t="s">
        <v>230</v>
      </c>
      <c r="N191" t="s">
        <v>366</v>
      </c>
      <c r="O191" t="b">
        <v>0</v>
      </c>
      <c r="Q191" s="2" t="s">
        <v>24057</v>
      </c>
      <c r="S191" t="s">
        <v>16397</v>
      </c>
      <c r="U191" t="s">
        <v>366</v>
      </c>
      <c r="V191" s="1">
        <v>42957.274293981478</v>
      </c>
      <c r="W191" s="2" t="s">
        <v>24056</v>
      </c>
      <c r="X191" t="s">
        <v>1866</v>
      </c>
    </row>
    <row r="192" spans="1:24" ht="15" customHeight="1" x14ac:dyDescent="0.25">
      <c r="A192" t="s">
        <v>24055</v>
      </c>
      <c r="B192" t="s">
        <v>53</v>
      </c>
      <c r="C192" s="1">
        <v>42956.631527777776</v>
      </c>
      <c r="D192" s="1">
        <v>42958.488055555557</v>
      </c>
      <c r="F192" t="s">
        <v>1789</v>
      </c>
      <c r="G192" t="s">
        <v>1788</v>
      </c>
      <c r="H192" t="s">
        <v>243</v>
      </c>
      <c r="I192" t="s">
        <v>32</v>
      </c>
      <c r="J192" t="s">
        <v>24054</v>
      </c>
      <c r="K192" t="s">
        <v>34</v>
      </c>
      <c r="L192" t="s">
        <v>35</v>
      </c>
      <c r="M192" t="s">
        <v>245</v>
      </c>
      <c r="N192" t="s">
        <v>388</v>
      </c>
      <c r="O192" t="b">
        <v>0</v>
      </c>
      <c r="Q192" s="2" t="s">
        <v>24053</v>
      </c>
      <c r="S192" t="s">
        <v>1883</v>
      </c>
      <c r="U192" t="s">
        <v>73</v>
      </c>
      <c r="V192" s="1">
        <v>42958.488055555557</v>
      </c>
      <c r="W192" s="2" t="s">
        <v>24052</v>
      </c>
      <c r="X192" t="s">
        <v>658</v>
      </c>
    </row>
    <row r="193" spans="1:25" ht="15" customHeight="1" x14ac:dyDescent="0.25">
      <c r="A193" t="s">
        <v>24051</v>
      </c>
      <c r="B193" t="s">
        <v>28</v>
      </c>
      <c r="C193" s="1">
        <v>42956.633483796293</v>
      </c>
      <c r="D193" s="1">
        <v>42971.442708333336</v>
      </c>
      <c r="F193" t="s">
        <v>1789</v>
      </c>
      <c r="G193" t="s">
        <v>1788</v>
      </c>
      <c r="H193" t="s">
        <v>24050</v>
      </c>
      <c r="I193" t="s">
        <v>66</v>
      </c>
      <c r="J193" t="s">
        <v>24049</v>
      </c>
      <c r="K193" t="s">
        <v>68</v>
      </c>
      <c r="L193" t="s">
        <v>35</v>
      </c>
      <c r="M193" t="s">
        <v>283</v>
      </c>
      <c r="N193" t="s">
        <v>1432</v>
      </c>
      <c r="O193" t="b">
        <v>0</v>
      </c>
      <c r="Q193" s="2" t="s">
        <v>24048</v>
      </c>
      <c r="S193" t="s">
        <v>1424</v>
      </c>
      <c r="U193" t="s">
        <v>380</v>
      </c>
      <c r="V193" s="1">
        <v>42971.442708333336</v>
      </c>
      <c r="W193" s="2" t="s">
        <v>24047</v>
      </c>
      <c r="X193" t="s">
        <v>1830</v>
      </c>
    </row>
    <row r="194" spans="1:25" ht="15" customHeight="1" x14ac:dyDescent="0.25">
      <c r="A194" t="s">
        <v>24046</v>
      </c>
      <c r="B194" t="s">
        <v>53</v>
      </c>
      <c r="C194" s="1">
        <v>42956.638194444444</v>
      </c>
      <c r="D194" s="1">
        <v>42956.667314814818</v>
      </c>
      <c r="F194" t="s">
        <v>1789</v>
      </c>
      <c r="G194" t="s">
        <v>1788</v>
      </c>
      <c r="H194" t="s">
        <v>243</v>
      </c>
      <c r="I194" t="s">
        <v>32</v>
      </c>
      <c r="J194" t="s">
        <v>24045</v>
      </c>
      <c r="K194" t="s">
        <v>34</v>
      </c>
      <c r="L194" t="s">
        <v>35</v>
      </c>
      <c r="M194" t="s">
        <v>1493</v>
      </c>
      <c r="N194" t="s">
        <v>1494</v>
      </c>
      <c r="O194" t="b">
        <v>0</v>
      </c>
      <c r="Q194" s="2" t="s">
        <v>24044</v>
      </c>
      <c r="R194" s="4">
        <v>3.472222222222222E-3</v>
      </c>
      <c r="S194" t="s">
        <v>13567</v>
      </c>
      <c r="U194" t="s">
        <v>125</v>
      </c>
      <c r="V194" s="1">
        <v>42956.667314814818</v>
      </c>
      <c r="W194" s="2" t="s">
        <v>24043</v>
      </c>
      <c r="X194" t="s">
        <v>658</v>
      </c>
    </row>
    <row r="195" spans="1:25" ht="15" customHeight="1" x14ac:dyDescent="0.25">
      <c r="A195" t="s">
        <v>24042</v>
      </c>
      <c r="B195" t="s">
        <v>28</v>
      </c>
      <c r="C195" s="1">
        <v>42956.6403125</v>
      </c>
      <c r="D195" s="1">
        <v>42961.602430555555</v>
      </c>
      <c r="F195" t="s">
        <v>1789</v>
      </c>
      <c r="G195" t="s">
        <v>1788</v>
      </c>
      <c r="H195" t="s">
        <v>196</v>
      </c>
      <c r="I195" t="s">
        <v>32</v>
      </c>
      <c r="J195" s="2" t="s">
        <v>24041</v>
      </c>
      <c r="K195" t="s">
        <v>68</v>
      </c>
      <c r="L195" t="s">
        <v>35</v>
      </c>
      <c r="M195" t="s">
        <v>182</v>
      </c>
      <c r="N195" t="s">
        <v>198</v>
      </c>
      <c r="O195" t="b">
        <v>1</v>
      </c>
      <c r="P195" t="s">
        <v>191</v>
      </c>
      <c r="Q195" s="2" t="s">
        <v>24040</v>
      </c>
      <c r="S195" t="s">
        <v>3179</v>
      </c>
      <c r="U195" t="s">
        <v>170</v>
      </c>
      <c r="V195" s="1">
        <v>42961.602430555555</v>
      </c>
      <c r="W195" s="2" t="s">
        <v>24039</v>
      </c>
      <c r="X195" t="s">
        <v>658</v>
      </c>
      <c r="Y195" t="s">
        <v>466</v>
      </c>
    </row>
    <row r="196" spans="1:25" ht="15" customHeight="1" x14ac:dyDescent="0.25">
      <c r="A196" t="s">
        <v>24038</v>
      </c>
      <c r="B196" t="s">
        <v>53</v>
      </c>
      <c r="C196" s="1">
        <v>42956.642326388886</v>
      </c>
      <c r="D196" s="1">
        <v>42956.708391203705</v>
      </c>
      <c r="F196" t="s">
        <v>1789</v>
      </c>
      <c r="G196" t="s">
        <v>1788</v>
      </c>
      <c r="H196" t="s">
        <v>243</v>
      </c>
      <c r="I196" t="s">
        <v>32</v>
      </c>
      <c r="J196" t="s">
        <v>24037</v>
      </c>
      <c r="K196" t="s">
        <v>34</v>
      </c>
      <c r="L196" t="s">
        <v>35</v>
      </c>
      <c r="M196" t="s">
        <v>245</v>
      </c>
      <c r="N196" t="s">
        <v>388</v>
      </c>
      <c r="O196" t="b">
        <v>0</v>
      </c>
      <c r="Q196" s="2" t="s">
        <v>24036</v>
      </c>
      <c r="S196" t="s">
        <v>1191</v>
      </c>
      <c r="U196" t="s">
        <v>366</v>
      </c>
      <c r="V196" s="1">
        <v>42956.708449074074</v>
      </c>
      <c r="W196" s="2" t="s">
        <v>24035</v>
      </c>
      <c r="X196" t="s">
        <v>157</v>
      </c>
    </row>
    <row r="197" spans="1:25" ht="15" customHeight="1" x14ac:dyDescent="0.25">
      <c r="A197" t="s">
        <v>24034</v>
      </c>
      <c r="B197" t="s">
        <v>28</v>
      </c>
      <c r="C197" s="1">
        <v>42956.643252314818</v>
      </c>
      <c r="D197" s="1">
        <v>42956.644942129627</v>
      </c>
      <c r="F197" t="s">
        <v>1789</v>
      </c>
      <c r="G197" t="s">
        <v>1788</v>
      </c>
      <c r="H197" t="s">
        <v>533</v>
      </c>
      <c r="I197" t="s">
        <v>32</v>
      </c>
      <c r="J197" t="s">
        <v>24033</v>
      </c>
      <c r="K197" t="s">
        <v>68</v>
      </c>
      <c r="L197" t="s">
        <v>35</v>
      </c>
      <c r="M197" t="s">
        <v>13672</v>
      </c>
      <c r="N197" t="s">
        <v>536</v>
      </c>
      <c r="O197" t="b">
        <v>0</v>
      </c>
      <c r="Q197" t="s">
        <v>24033</v>
      </c>
      <c r="S197" t="s">
        <v>24032</v>
      </c>
      <c r="U197" t="s">
        <v>536</v>
      </c>
      <c r="V197" s="1">
        <v>42956.644942129627</v>
      </c>
      <c r="W197" s="2" t="s">
        <v>24031</v>
      </c>
      <c r="X197" t="s">
        <v>157</v>
      </c>
    </row>
    <row r="198" spans="1:25" ht="15" customHeight="1" x14ac:dyDescent="0.25">
      <c r="A198" t="s">
        <v>24030</v>
      </c>
      <c r="B198" t="s">
        <v>28</v>
      </c>
      <c r="C198" s="1">
        <v>42956.64434027778</v>
      </c>
      <c r="D198" s="1">
        <v>42957.490856481483</v>
      </c>
      <c r="F198" t="s">
        <v>1789</v>
      </c>
      <c r="G198" t="s">
        <v>1788</v>
      </c>
      <c r="H198" t="s">
        <v>173</v>
      </c>
      <c r="I198" t="s">
        <v>66</v>
      </c>
      <c r="J198" t="s">
        <v>24029</v>
      </c>
      <c r="K198" t="s">
        <v>68</v>
      </c>
      <c r="L198" t="s">
        <v>35</v>
      </c>
      <c r="M198" t="s">
        <v>511</v>
      </c>
      <c r="N198" t="s">
        <v>655</v>
      </c>
      <c r="O198" t="b">
        <v>0</v>
      </c>
      <c r="Q198" s="2" t="s">
        <v>24028</v>
      </c>
      <c r="R198" s="3">
        <v>1.0416666666666666E-2</v>
      </c>
      <c r="S198" t="s">
        <v>24027</v>
      </c>
      <c r="U198" t="s">
        <v>278</v>
      </c>
      <c r="V198" s="1">
        <v>42957.490856481483</v>
      </c>
      <c r="W198" s="2" t="s">
        <v>24026</v>
      </c>
      <c r="X198" t="s">
        <v>658</v>
      </c>
    </row>
    <row r="199" spans="1:25" ht="15" customHeight="1" x14ac:dyDescent="0.25">
      <c r="A199" t="s">
        <v>24025</v>
      </c>
      <c r="B199" t="s">
        <v>28</v>
      </c>
      <c r="C199" s="1">
        <v>42956.647881944446</v>
      </c>
      <c r="D199" s="1">
        <v>42956.654629629629</v>
      </c>
      <c r="F199" t="s">
        <v>1789</v>
      </c>
      <c r="G199" t="s">
        <v>1788</v>
      </c>
      <c r="H199" t="s">
        <v>806</v>
      </c>
      <c r="I199" t="s">
        <v>32</v>
      </c>
      <c r="J199" t="s">
        <v>24024</v>
      </c>
      <c r="K199" t="s">
        <v>57</v>
      </c>
      <c r="L199" t="s">
        <v>35</v>
      </c>
      <c r="M199" t="s">
        <v>808</v>
      </c>
      <c r="N199" t="s">
        <v>8294</v>
      </c>
      <c r="O199" t="b">
        <v>0</v>
      </c>
      <c r="Q199" s="2" t="s">
        <v>24023</v>
      </c>
      <c r="S199" t="s">
        <v>24022</v>
      </c>
      <c r="U199" t="s">
        <v>116</v>
      </c>
      <c r="V199" s="1">
        <v>42956.654629629629</v>
      </c>
      <c r="W199" s="2" t="s">
        <v>24021</v>
      </c>
      <c r="X199" t="s">
        <v>658</v>
      </c>
    </row>
    <row r="200" spans="1:25" ht="15" customHeight="1" x14ac:dyDescent="0.25">
      <c r="A200" t="s">
        <v>24020</v>
      </c>
      <c r="B200" t="s">
        <v>28</v>
      </c>
      <c r="C200" s="1">
        <v>42956.650208333333</v>
      </c>
      <c r="D200" s="1">
        <v>42956.708506944444</v>
      </c>
      <c r="F200" t="s">
        <v>1789</v>
      </c>
      <c r="G200" t="s">
        <v>1788</v>
      </c>
      <c r="H200" t="s">
        <v>24019</v>
      </c>
      <c r="I200" t="s">
        <v>66</v>
      </c>
      <c r="J200" t="s">
        <v>24018</v>
      </c>
      <c r="K200" t="s">
        <v>34</v>
      </c>
      <c r="L200" t="s">
        <v>130</v>
      </c>
      <c r="M200" t="s">
        <v>283</v>
      </c>
      <c r="N200" t="s">
        <v>2009</v>
      </c>
      <c r="O200" t="b">
        <v>0</v>
      </c>
      <c r="Q200" s="2" t="s">
        <v>24017</v>
      </c>
      <c r="S200" t="s">
        <v>14822</v>
      </c>
      <c r="U200" t="s">
        <v>485</v>
      </c>
      <c r="V200" s="1">
        <v>42956.708506944444</v>
      </c>
      <c r="W200" s="2" t="s">
        <v>24016</v>
      </c>
      <c r="X200" t="s">
        <v>658</v>
      </c>
    </row>
    <row r="201" spans="1:25" ht="15" customHeight="1" x14ac:dyDescent="0.25">
      <c r="A201" t="s">
        <v>24015</v>
      </c>
      <c r="B201" t="s">
        <v>28</v>
      </c>
      <c r="C201" s="1">
        <v>42956.65828703704</v>
      </c>
      <c r="D201" s="1">
        <v>42956.675208333334</v>
      </c>
      <c r="F201" t="s">
        <v>1789</v>
      </c>
      <c r="G201" t="s">
        <v>1788</v>
      </c>
      <c r="H201" t="s">
        <v>24014</v>
      </c>
      <c r="I201" t="s">
        <v>66</v>
      </c>
      <c r="J201" t="s">
        <v>24013</v>
      </c>
      <c r="K201" t="s">
        <v>34</v>
      </c>
      <c r="L201" t="s">
        <v>130</v>
      </c>
      <c r="M201" t="s">
        <v>511</v>
      </c>
      <c r="N201" t="s">
        <v>632</v>
      </c>
      <c r="O201" t="b">
        <v>0</v>
      </c>
      <c r="Q201" s="2" t="s">
        <v>24012</v>
      </c>
      <c r="S201" t="s">
        <v>24011</v>
      </c>
      <c r="U201" t="s">
        <v>278</v>
      </c>
      <c r="V201" s="1">
        <v>42956.675208333334</v>
      </c>
      <c r="W201" s="2" t="s">
        <v>24010</v>
      </c>
      <c r="X201" t="s">
        <v>658</v>
      </c>
    </row>
    <row r="202" spans="1:25" ht="15" customHeight="1" x14ac:dyDescent="0.25">
      <c r="A202" t="s">
        <v>24009</v>
      </c>
      <c r="B202" t="s">
        <v>28</v>
      </c>
      <c r="C202" s="1">
        <v>42956.661956018521</v>
      </c>
      <c r="D202" s="1">
        <v>42956.715277777781</v>
      </c>
      <c r="F202" t="s">
        <v>1789</v>
      </c>
      <c r="G202" t="s">
        <v>1788</v>
      </c>
      <c r="H202" t="s">
        <v>243</v>
      </c>
      <c r="I202" t="s">
        <v>32</v>
      </c>
      <c r="J202" t="s">
        <v>24008</v>
      </c>
      <c r="K202" t="s">
        <v>34</v>
      </c>
      <c r="L202" t="s">
        <v>35</v>
      </c>
      <c r="M202" t="s">
        <v>245</v>
      </c>
      <c r="N202" t="s">
        <v>388</v>
      </c>
      <c r="O202" t="b">
        <v>0</v>
      </c>
      <c r="Q202" s="2" t="s">
        <v>24007</v>
      </c>
      <c r="S202" t="s">
        <v>24006</v>
      </c>
      <c r="U202" t="s">
        <v>262</v>
      </c>
      <c r="V202" s="1">
        <v>42956.715324074074</v>
      </c>
      <c r="W202" s="2" t="s">
        <v>24005</v>
      </c>
      <c r="X202" t="s">
        <v>658</v>
      </c>
    </row>
    <row r="203" spans="1:25" ht="15" customHeight="1" x14ac:dyDescent="0.25">
      <c r="A203" t="s">
        <v>24004</v>
      </c>
      <c r="B203" t="s">
        <v>28</v>
      </c>
      <c r="C203" s="1">
        <v>42956.664490740739</v>
      </c>
      <c r="D203" s="1">
        <v>42956.682118055556</v>
      </c>
      <c r="F203" t="s">
        <v>1789</v>
      </c>
      <c r="G203" t="s">
        <v>1788</v>
      </c>
      <c r="H203" t="s">
        <v>1666</v>
      </c>
      <c r="I203" t="s">
        <v>32</v>
      </c>
      <c r="J203" t="s">
        <v>24003</v>
      </c>
      <c r="K203" t="s">
        <v>57</v>
      </c>
      <c r="L203" t="s">
        <v>35</v>
      </c>
      <c r="M203" t="s">
        <v>768</v>
      </c>
      <c r="N203" t="s">
        <v>769</v>
      </c>
      <c r="O203" t="b">
        <v>0</v>
      </c>
      <c r="Q203" s="2" t="s">
        <v>24002</v>
      </c>
      <c r="S203" t="s">
        <v>522</v>
      </c>
      <c r="U203" t="s">
        <v>73</v>
      </c>
      <c r="V203" s="1">
        <v>42956.682118055556</v>
      </c>
      <c r="W203" s="2" t="s">
        <v>24001</v>
      </c>
      <c r="X203" t="s">
        <v>1866</v>
      </c>
    </row>
    <row r="204" spans="1:25" ht="15" customHeight="1" x14ac:dyDescent="0.25">
      <c r="A204" t="s">
        <v>24000</v>
      </c>
      <c r="B204" t="s">
        <v>28</v>
      </c>
      <c r="C204" s="1">
        <v>42956.668819444443</v>
      </c>
      <c r="D204" s="1">
        <v>42957.555625000001</v>
      </c>
      <c r="F204" t="s">
        <v>1789</v>
      </c>
      <c r="G204" t="s">
        <v>1788</v>
      </c>
      <c r="H204" t="s">
        <v>1141</v>
      </c>
      <c r="I204" t="s">
        <v>32</v>
      </c>
      <c r="J204" s="2" t="s">
        <v>23999</v>
      </c>
      <c r="K204" t="s">
        <v>34</v>
      </c>
      <c r="L204" t="s">
        <v>35</v>
      </c>
      <c r="M204" t="s">
        <v>735</v>
      </c>
      <c r="N204" t="s">
        <v>113</v>
      </c>
      <c r="O204" t="b">
        <v>0</v>
      </c>
      <c r="Q204" s="2" t="s">
        <v>23998</v>
      </c>
      <c r="R204" s="4">
        <v>6.9444444444444441E-3</v>
      </c>
      <c r="S204" t="s">
        <v>379</v>
      </c>
      <c r="U204" t="s">
        <v>485</v>
      </c>
      <c r="V204" s="1">
        <v>42957.555625000001</v>
      </c>
      <c r="W204" s="2" t="s">
        <v>23997</v>
      </c>
      <c r="X204" t="s">
        <v>1894</v>
      </c>
    </row>
    <row r="205" spans="1:25" ht="15" customHeight="1" x14ac:dyDescent="0.25">
      <c r="A205" t="s">
        <v>23996</v>
      </c>
      <c r="B205" t="s">
        <v>28</v>
      </c>
      <c r="C205" s="1">
        <v>42956.668877314813</v>
      </c>
      <c r="D205" s="1">
        <v>42958.652627314812</v>
      </c>
      <c r="F205" t="s">
        <v>1789</v>
      </c>
      <c r="G205" t="s">
        <v>1788</v>
      </c>
      <c r="H205" t="s">
        <v>318</v>
      </c>
      <c r="I205" t="s">
        <v>66</v>
      </c>
      <c r="J205" t="s">
        <v>23995</v>
      </c>
      <c r="K205" t="s">
        <v>68</v>
      </c>
      <c r="L205" t="s">
        <v>35</v>
      </c>
      <c r="M205" t="s">
        <v>302</v>
      </c>
      <c r="N205" t="s">
        <v>450</v>
      </c>
      <c r="O205" t="b">
        <v>0</v>
      </c>
      <c r="Q205" s="2" t="s">
        <v>23994</v>
      </c>
      <c r="S205" t="s">
        <v>23993</v>
      </c>
      <c r="U205" t="s">
        <v>125</v>
      </c>
      <c r="V205" s="1">
        <v>42958.652627314812</v>
      </c>
      <c r="W205" s="2" t="s">
        <v>23992</v>
      </c>
      <c r="X205" t="s">
        <v>658</v>
      </c>
      <c r="Y205" t="s">
        <v>1335</v>
      </c>
    </row>
    <row r="206" spans="1:25" ht="15" customHeight="1" x14ac:dyDescent="0.25">
      <c r="A206" t="s">
        <v>23991</v>
      </c>
      <c r="B206" t="s">
        <v>28</v>
      </c>
      <c r="C206" s="1">
        <v>42956.670057870368</v>
      </c>
      <c r="D206" s="1">
        <v>42956.707499999997</v>
      </c>
      <c r="F206" t="s">
        <v>1789</v>
      </c>
      <c r="G206" t="s">
        <v>1788</v>
      </c>
      <c r="H206" t="s">
        <v>173</v>
      </c>
      <c r="I206" t="s">
        <v>66</v>
      </c>
      <c r="J206" t="s">
        <v>23990</v>
      </c>
      <c r="K206" t="s">
        <v>68</v>
      </c>
      <c r="L206" t="s">
        <v>35</v>
      </c>
      <c r="M206" t="s">
        <v>175</v>
      </c>
      <c r="N206" t="s">
        <v>1643</v>
      </c>
      <c r="O206" t="b">
        <v>0</v>
      </c>
      <c r="Q206" s="2" t="s">
        <v>23989</v>
      </c>
      <c r="R206" s="4">
        <v>6.9444444444444441E-3</v>
      </c>
      <c r="S206" t="s">
        <v>23988</v>
      </c>
      <c r="U206" t="s">
        <v>201</v>
      </c>
      <c r="V206" s="1">
        <v>42956.707499999997</v>
      </c>
      <c r="W206" s="2" t="s">
        <v>23987</v>
      </c>
      <c r="X206" t="s">
        <v>658</v>
      </c>
    </row>
    <row r="207" spans="1:25" ht="15" customHeight="1" x14ac:dyDescent="0.25">
      <c r="A207" t="s">
        <v>23986</v>
      </c>
      <c r="B207" t="s">
        <v>53</v>
      </c>
      <c r="C207" s="1">
        <v>42956.683125000003</v>
      </c>
      <c r="D207" s="1">
        <v>42956.698553240742</v>
      </c>
      <c r="F207" t="s">
        <v>1789</v>
      </c>
      <c r="G207" t="s">
        <v>1788</v>
      </c>
      <c r="H207" t="s">
        <v>1141</v>
      </c>
      <c r="I207" t="s">
        <v>32</v>
      </c>
      <c r="J207" t="s">
        <v>23985</v>
      </c>
      <c r="K207" t="s">
        <v>34</v>
      </c>
      <c r="L207" t="s">
        <v>35</v>
      </c>
      <c r="M207" t="s">
        <v>735</v>
      </c>
      <c r="N207" t="s">
        <v>1283</v>
      </c>
      <c r="O207" t="b">
        <v>0</v>
      </c>
      <c r="Q207" s="2" t="s">
        <v>23984</v>
      </c>
      <c r="S207" t="s">
        <v>1085</v>
      </c>
      <c r="U207" t="s">
        <v>278</v>
      </c>
      <c r="V207" s="1">
        <v>42956.698553240742</v>
      </c>
      <c r="W207" s="2" t="s">
        <v>23983</v>
      </c>
      <c r="X207" t="s">
        <v>1894</v>
      </c>
    </row>
    <row r="208" spans="1:25" ht="15" customHeight="1" x14ac:dyDescent="0.25">
      <c r="A208" t="s">
        <v>23982</v>
      </c>
      <c r="B208" t="s">
        <v>28</v>
      </c>
      <c r="C208" s="1">
        <v>42956.687094907407</v>
      </c>
      <c r="D208" s="1">
        <v>42957.562511574077</v>
      </c>
      <c r="F208" t="s">
        <v>1789</v>
      </c>
      <c r="G208" t="s">
        <v>1788</v>
      </c>
      <c r="H208" t="s">
        <v>609</v>
      </c>
      <c r="I208" t="s">
        <v>336</v>
      </c>
      <c r="J208" t="s">
        <v>23981</v>
      </c>
      <c r="K208" t="s">
        <v>68</v>
      </c>
      <c r="L208" t="s">
        <v>35</v>
      </c>
      <c r="M208" t="s">
        <v>230</v>
      </c>
      <c r="N208" t="s">
        <v>101</v>
      </c>
      <c r="O208" t="b">
        <v>1</v>
      </c>
      <c r="P208" t="s">
        <v>38</v>
      </c>
      <c r="Q208" s="2" t="s">
        <v>23980</v>
      </c>
      <c r="S208" t="s">
        <v>20296</v>
      </c>
      <c r="U208" t="s">
        <v>101</v>
      </c>
      <c r="V208" s="1">
        <v>42957.562511574077</v>
      </c>
      <c r="W208" s="2" t="s">
        <v>23979</v>
      </c>
      <c r="X208" t="s">
        <v>157</v>
      </c>
    </row>
    <row r="209" spans="1:25" ht="15" customHeight="1" x14ac:dyDescent="0.25">
      <c r="A209" t="s">
        <v>23978</v>
      </c>
      <c r="B209" t="s">
        <v>28</v>
      </c>
      <c r="C209" s="1">
        <v>42956.687534722223</v>
      </c>
      <c r="D209" s="1">
        <v>42957.391099537039</v>
      </c>
      <c r="F209" t="s">
        <v>1789</v>
      </c>
      <c r="G209" t="s">
        <v>1788</v>
      </c>
      <c r="H209" t="s">
        <v>65</v>
      </c>
      <c r="I209" t="s">
        <v>66</v>
      </c>
      <c r="J209" s="2" t="s">
        <v>23977</v>
      </c>
      <c r="K209" t="s">
        <v>34</v>
      </c>
      <c r="L209" t="s">
        <v>130</v>
      </c>
      <c r="M209" t="s">
        <v>283</v>
      </c>
      <c r="N209" t="s">
        <v>577</v>
      </c>
      <c r="O209" t="b">
        <v>0</v>
      </c>
      <c r="Q209" s="2" t="s">
        <v>23976</v>
      </c>
      <c r="R209" s="3">
        <v>5.2083333333333336E-2</v>
      </c>
      <c r="S209" t="s">
        <v>19359</v>
      </c>
      <c r="U209" t="s">
        <v>485</v>
      </c>
      <c r="V209" s="1">
        <v>42957.391099537039</v>
      </c>
      <c r="W209" s="2" t="s">
        <v>23975</v>
      </c>
      <c r="X209" t="s">
        <v>658</v>
      </c>
    </row>
    <row r="210" spans="1:25" ht="15" customHeight="1" x14ac:dyDescent="0.25">
      <c r="A210" t="s">
        <v>23974</v>
      </c>
      <c r="B210" t="s">
        <v>28</v>
      </c>
      <c r="C210" s="1">
        <v>42956.690578703703</v>
      </c>
      <c r="D210" s="1">
        <v>42957.4846875</v>
      </c>
      <c r="F210" t="s">
        <v>1789</v>
      </c>
      <c r="G210" t="s">
        <v>1788</v>
      </c>
      <c r="H210" t="s">
        <v>1536</v>
      </c>
      <c r="I210" t="s">
        <v>32</v>
      </c>
      <c r="J210" t="s">
        <v>23973</v>
      </c>
      <c r="K210" t="s">
        <v>34</v>
      </c>
      <c r="L210" t="s">
        <v>35</v>
      </c>
      <c r="M210" t="s">
        <v>36</v>
      </c>
      <c r="N210" t="s">
        <v>497</v>
      </c>
      <c r="O210" t="b">
        <v>0</v>
      </c>
      <c r="Q210" s="2" t="s">
        <v>23972</v>
      </c>
      <c r="S210" t="s">
        <v>1751</v>
      </c>
      <c r="U210" t="s">
        <v>116</v>
      </c>
      <c r="V210" s="1">
        <v>42957.4846875</v>
      </c>
      <c r="W210" s="2" t="s">
        <v>23971</v>
      </c>
      <c r="X210" t="s">
        <v>658</v>
      </c>
    </row>
    <row r="211" spans="1:25" ht="15" customHeight="1" x14ac:dyDescent="0.25">
      <c r="A211" t="s">
        <v>23970</v>
      </c>
      <c r="B211" t="s">
        <v>28</v>
      </c>
      <c r="C211" s="1">
        <v>42956.694594907407</v>
      </c>
      <c r="D211" s="1">
        <v>42958.342499999999</v>
      </c>
      <c r="F211" t="s">
        <v>1789</v>
      </c>
      <c r="G211" t="s">
        <v>1788</v>
      </c>
      <c r="H211" t="s">
        <v>22331</v>
      </c>
      <c r="I211" t="s">
        <v>66</v>
      </c>
      <c r="J211" s="2" t="s">
        <v>22330</v>
      </c>
      <c r="K211" t="s">
        <v>68</v>
      </c>
      <c r="L211" t="s">
        <v>35</v>
      </c>
      <c r="M211" t="s">
        <v>175</v>
      </c>
      <c r="N211" t="s">
        <v>891</v>
      </c>
      <c r="O211" t="b">
        <v>1</v>
      </c>
      <c r="P211" t="s">
        <v>191</v>
      </c>
      <c r="Q211" s="2" t="s">
        <v>22329</v>
      </c>
      <c r="S211" t="s">
        <v>1994</v>
      </c>
      <c r="U211" t="s">
        <v>1993</v>
      </c>
      <c r="V211" s="1">
        <v>42958.342499999999</v>
      </c>
      <c r="X211" t="s">
        <v>1784</v>
      </c>
    </row>
    <row r="212" spans="1:25" ht="15" customHeight="1" x14ac:dyDescent="0.25">
      <c r="A212" t="s">
        <v>23969</v>
      </c>
      <c r="B212" t="s">
        <v>28</v>
      </c>
      <c r="C212" s="1">
        <v>42956.695</v>
      </c>
      <c r="D212" s="1">
        <v>42961.408761574072</v>
      </c>
      <c r="F212" t="s">
        <v>1789</v>
      </c>
      <c r="G212" t="s">
        <v>1788</v>
      </c>
      <c r="H212" t="s">
        <v>235</v>
      </c>
      <c r="I212" t="s">
        <v>32</v>
      </c>
      <c r="J212" s="2" t="s">
        <v>23968</v>
      </c>
      <c r="K212" t="s">
        <v>34</v>
      </c>
      <c r="L212" t="s">
        <v>130</v>
      </c>
      <c r="M212" t="s">
        <v>205</v>
      </c>
      <c r="N212" t="s">
        <v>589</v>
      </c>
      <c r="O212" t="b">
        <v>0</v>
      </c>
      <c r="Q212" s="2" t="s">
        <v>23967</v>
      </c>
      <c r="S212" t="s">
        <v>154</v>
      </c>
      <c r="U212" t="s">
        <v>427</v>
      </c>
      <c r="V212" s="1">
        <v>42961.408761574072</v>
      </c>
      <c r="W212" s="2" t="s">
        <v>23966</v>
      </c>
      <c r="X212" t="s">
        <v>1894</v>
      </c>
    </row>
    <row r="213" spans="1:25" ht="15" customHeight="1" x14ac:dyDescent="0.25">
      <c r="A213" t="s">
        <v>23965</v>
      </c>
      <c r="B213" t="s">
        <v>28</v>
      </c>
      <c r="C213" s="1">
        <v>42956.699432870373</v>
      </c>
      <c r="D213" s="1">
        <v>42956.821446759262</v>
      </c>
      <c r="F213" t="s">
        <v>1789</v>
      </c>
      <c r="G213" t="s">
        <v>1788</v>
      </c>
      <c r="H213" t="s">
        <v>173</v>
      </c>
      <c r="I213" t="s">
        <v>66</v>
      </c>
      <c r="J213" t="s">
        <v>23964</v>
      </c>
      <c r="K213" t="s">
        <v>68</v>
      </c>
      <c r="L213" t="s">
        <v>35</v>
      </c>
      <c r="M213" t="s">
        <v>283</v>
      </c>
      <c r="N213" t="s">
        <v>2009</v>
      </c>
      <c r="O213" t="b">
        <v>0</v>
      </c>
      <c r="Q213" s="2" t="s">
        <v>23963</v>
      </c>
      <c r="S213" t="s">
        <v>5919</v>
      </c>
      <c r="U213" t="s">
        <v>201</v>
      </c>
      <c r="V213" s="1">
        <v>42956.821446759262</v>
      </c>
      <c r="W213" s="2" t="s">
        <v>23962</v>
      </c>
      <c r="X213" t="s">
        <v>658</v>
      </c>
    </row>
    <row r="214" spans="1:25" ht="15" customHeight="1" x14ac:dyDescent="0.25">
      <c r="A214" t="s">
        <v>23961</v>
      </c>
      <c r="B214" t="s">
        <v>28</v>
      </c>
      <c r="C214" s="1">
        <v>42956.711875000001</v>
      </c>
      <c r="D214" s="1">
        <v>42957.434745370374</v>
      </c>
      <c r="F214" t="s">
        <v>1789</v>
      </c>
      <c r="G214" t="s">
        <v>1788</v>
      </c>
      <c r="H214" t="s">
        <v>3646</v>
      </c>
      <c r="I214" t="s">
        <v>220</v>
      </c>
      <c r="J214" t="s">
        <v>23960</v>
      </c>
      <c r="K214" t="s">
        <v>68</v>
      </c>
      <c r="L214" t="s">
        <v>130</v>
      </c>
      <c r="M214" t="s">
        <v>2147</v>
      </c>
      <c r="N214" t="s">
        <v>2146</v>
      </c>
      <c r="O214" t="b">
        <v>1</v>
      </c>
      <c r="P214" t="s">
        <v>80</v>
      </c>
      <c r="Q214" s="2" t="s">
        <v>23959</v>
      </c>
      <c r="S214" t="s">
        <v>23958</v>
      </c>
      <c r="U214" t="s">
        <v>201</v>
      </c>
      <c r="V214" s="1">
        <v>42957.434745370374</v>
      </c>
      <c r="W214" s="2" t="s">
        <v>23957</v>
      </c>
      <c r="X214" t="s">
        <v>1866</v>
      </c>
    </row>
    <row r="215" spans="1:25" ht="15" customHeight="1" x14ac:dyDescent="0.25">
      <c r="A215" t="s">
        <v>23956</v>
      </c>
      <c r="B215" t="s">
        <v>28</v>
      </c>
      <c r="C215" s="1">
        <v>42956.717881944445</v>
      </c>
      <c r="D215" s="1">
        <v>42956.728750000002</v>
      </c>
      <c r="F215" t="s">
        <v>1789</v>
      </c>
      <c r="G215" t="s">
        <v>1788</v>
      </c>
      <c r="H215" t="s">
        <v>119</v>
      </c>
      <c r="I215" t="s">
        <v>32</v>
      </c>
      <c r="J215" t="s">
        <v>23955</v>
      </c>
      <c r="K215" t="s">
        <v>68</v>
      </c>
      <c r="L215" t="s">
        <v>35</v>
      </c>
      <c r="M215" t="s">
        <v>121</v>
      </c>
      <c r="N215" t="s">
        <v>776</v>
      </c>
      <c r="O215" t="b">
        <v>0</v>
      </c>
      <c r="Q215" s="2" t="s">
        <v>23954</v>
      </c>
      <c r="S215" t="s">
        <v>23953</v>
      </c>
      <c r="U215" t="s">
        <v>427</v>
      </c>
      <c r="V215" s="1">
        <v>42956.728750000002</v>
      </c>
      <c r="W215" s="2" t="s">
        <v>23952</v>
      </c>
      <c r="X215" t="s">
        <v>658</v>
      </c>
    </row>
    <row r="216" spans="1:25" ht="15" customHeight="1" x14ac:dyDescent="0.25">
      <c r="A216" t="s">
        <v>23951</v>
      </c>
      <c r="B216" t="s">
        <v>53</v>
      </c>
      <c r="C216" s="1">
        <v>42956.725219907406</v>
      </c>
      <c r="D216" s="1">
        <v>42959.346689814818</v>
      </c>
      <c r="F216" t="s">
        <v>1789</v>
      </c>
      <c r="G216" t="s">
        <v>1788</v>
      </c>
      <c r="H216" t="s">
        <v>243</v>
      </c>
      <c r="I216" t="s">
        <v>32</v>
      </c>
      <c r="J216" t="s">
        <v>23950</v>
      </c>
      <c r="K216" t="s">
        <v>34</v>
      </c>
      <c r="L216" t="s">
        <v>35</v>
      </c>
      <c r="M216" t="s">
        <v>151</v>
      </c>
      <c r="N216" t="s">
        <v>152</v>
      </c>
      <c r="O216" t="b">
        <v>0</v>
      </c>
      <c r="Q216" s="2" t="s">
        <v>23949</v>
      </c>
      <c r="S216" t="s">
        <v>23948</v>
      </c>
      <c r="U216" t="s">
        <v>201</v>
      </c>
      <c r="V216" s="1">
        <v>42959.346689814818</v>
      </c>
      <c r="W216" s="2" t="s">
        <v>23947</v>
      </c>
      <c r="X216" t="s">
        <v>157</v>
      </c>
    </row>
    <row r="217" spans="1:25" ht="15" customHeight="1" x14ac:dyDescent="0.25">
      <c r="A217" t="s">
        <v>23946</v>
      </c>
      <c r="B217" t="s">
        <v>28</v>
      </c>
      <c r="C217" s="1">
        <v>42956.734513888892</v>
      </c>
      <c r="D217" s="1">
        <v>42956.813842592594</v>
      </c>
      <c r="F217" t="s">
        <v>1789</v>
      </c>
      <c r="G217" t="s">
        <v>1788</v>
      </c>
      <c r="H217" t="s">
        <v>173</v>
      </c>
      <c r="I217" t="s">
        <v>66</v>
      </c>
      <c r="J217" t="s">
        <v>23945</v>
      </c>
      <c r="K217" t="s">
        <v>34</v>
      </c>
      <c r="L217" t="s">
        <v>130</v>
      </c>
      <c r="M217" t="s">
        <v>283</v>
      </c>
      <c r="N217" t="s">
        <v>2009</v>
      </c>
      <c r="O217" t="b">
        <v>0</v>
      </c>
      <c r="Q217" s="2" t="s">
        <v>23944</v>
      </c>
      <c r="S217" t="s">
        <v>13919</v>
      </c>
      <c r="U217" t="s">
        <v>427</v>
      </c>
      <c r="V217" s="1">
        <v>42956.813842592594</v>
      </c>
      <c r="W217" s="2" t="s">
        <v>23943</v>
      </c>
      <c r="X217" t="s">
        <v>658</v>
      </c>
    </row>
    <row r="218" spans="1:25" ht="15" customHeight="1" x14ac:dyDescent="0.25">
      <c r="A218" t="s">
        <v>23942</v>
      </c>
      <c r="B218" t="s">
        <v>28</v>
      </c>
      <c r="C218" s="1">
        <v>42956.747708333336</v>
      </c>
      <c r="D218" s="1">
        <v>42957.613125000003</v>
      </c>
      <c r="F218" t="s">
        <v>1789</v>
      </c>
      <c r="G218" t="s">
        <v>1788</v>
      </c>
      <c r="H218" t="s">
        <v>243</v>
      </c>
      <c r="I218" t="s">
        <v>32</v>
      </c>
      <c r="J218" t="s">
        <v>23941</v>
      </c>
      <c r="K218" t="s">
        <v>34</v>
      </c>
      <c r="L218" t="s">
        <v>130</v>
      </c>
      <c r="M218" t="s">
        <v>245</v>
      </c>
      <c r="N218" t="s">
        <v>388</v>
      </c>
      <c r="O218" t="b">
        <v>0</v>
      </c>
      <c r="Q218" s="2" t="s">
        <v>23940</v>
      </c>
      <c r="S218" t="s">
        <v>23939</v>
      </c>
      <c r="U218" t="s">
        <v>201</v>
      </c>
      <c r="V218" s="1">
        <v>42957.613194444442</v>
      </c>
      <c r="W218" s="2" t="s">
        <v>23938</v>
      </c>
      <c r="X218" t="s">
        <v>658</v>
      </c>
    </row>
    <row r="219" spans="1:25" ht="15" customHeight="1" x14ac:dyDescent="0.25">
      <c r="A219" t="s">
        <v>23937</v>
      </c>
      <c r="B219" t="s">
        <v>28</v>
      </c>
      <c r="C219" s="1">
        <v>42956.763541666667</v>
      </c>
      <c r="D219" s="1">
        <v>42956.822025462963</v>
      </c>
      <c r="F219" t="s">
        <v>1789</v>
      </c>
      <c r="G219" t="s">
        <v>1788</v>
      </c>
      <c r="H219" t="s">
        <v>65</v>
      </c>
      <c r="I219" t="s">
        <v>66</v>
      </c>
      <c r="J219" t="s">
        <v>3308</v>
      </c>
      <c r="K219" t="s">
        <v>68</v>
      </c>
      <c r="L219" t="s">
        <v>35</v>
      </c>
      <c r="M219" t="s">
        <v>222</v>
      </c>
      <c r="N219" t="s">
        <v>22708</v>
      </c>
      <c r="O219" t="b">
        <v>0</v>
      </c>
      <c r="Q219" s="2" t="s">
        <v>3307</v>
      </c>
      <c r="S219" t="s">
        <v>2307</v>
      </c>
      <c r="U219" t="s">
        <v>201</v>
      </c>
      <c r="V219" s="1">
        <v>42956.822025462963</v>
      </c>
      <c r="W219" s="2" t="s">
        <v>23936</v>
      </c>
      <c r="X219" t="s">
        <v>1810</v>
      </c>
    </row>
    <row r="220" spans="1:25" ht="15" customHeight="1" x14ac:dyDescent="0.25">
      <c r="A220" t="s">
        <v>23935</v>
      </c>
      <c r="B220" t="s">
        <v>28</v>
      </c>
      <c r="C220" s="1">
        <v>42956.782858796294</v>
      </c>
      <c r="D220" s="1">
        <v>42956.822233796294</v>
      </c>
      <c r="F220" t="s">
        <v>1789</v>
      </c>
      <c r="G220" t="s">
        <v>1788</v>
      </c>
      <c r="H220" t="s">
        <v>65</v>
      </c>
      <c r="I220" t="s">
        <v>66</v>
      </c>
      <c r="J220" t="s">
        <v>3308</v>
      </c>
      <c r="K220" t="s">
        <v>68</v>
      </c>
      <c r="L220" t="s">
        <v>35</v>
      </c>
      <c r="M220" t="s">
        <v>222</v>
      </c>
      <c r="N220" t="s">
        <v>22708</v>
      </c>
      <c r="O220" t="b">
        <v>0</v>
      </c>
      <c r="Q220" s="2" t="s">
        <v>3307</v>
      </c>
      <c r="S220" t="s">
        <v>2307</v>
      </c>
      <c r="U220" t="s">
        <v>201</v>
      </c>
      <c r="V220" s="1">
        <v>42956.822233796294</v>
      </c>
      <c r="W220" s="2" t="s">
        <v>23934</v>
      </c>
      <c r="X220" t="s">
        <v>1810</v>
      </c>
    </row>
    <row r="221" spans="1:25" ht="15" customHeight="1" x14ac:dyDescent="0.25">
      <c r="A221" t="s">
        <v>23933</v>
      </c>
      <c r="B221" t="s">
        <v>28</v>
      </c>
      <c r="C221" s="1">
        <v>42956.820636574077</v>
      </c>
      <c r="D221" s="1">
        <v>42964.464733796296</v>
      </c>
      <c r="E221" s="1">
        <v>42957.37909722222</v>
      </c>
      <c r="F221" t="s">
        <v>1789</v>
      </c>
      <c r="G221" t="s">
        <v>1788</v>
      </c>
      <c r="H221" t="s">
        <v>76</v>
      </c>
      <c r="I221" t="s">
        <v>32</v>
      </c>
      <c r="J221" t="s">
        <v>23932</v>
      </c>
      <c r="K221" t="s">
        <v>34</v>
      </c>
      <c r="L221" t="s">
        <v>130</v>
      </c>
      <c r="M221" t="s">
        <v>205</v>
      </c>
      <c r="N221" t="s">
        <v>3165</v>
      </c>
      <c r="O221" t="b">
        <v>0</v>
      </c>
      <c r="Q221" s="2" t="s">
        <v>23931</v>
      </c>
      <c r="S221" t="s">
        <v>7235</v>
      </c>
      <c r="T221" t="s">
        <v>2847</v>
      </c>
      <c r="U221" t="s">
        <v>201</v>
      </c>
      <c r="V221" s="1">
        <v>42964.464733796296</v>
      </c>
      <c r="W221" s="2" t="s">
        <v>23930</v>
      </c>
      <c r="X221" t="s">
        <v>658</v>
      </c>
      <c r="Y221" t="s">
        <v>93</v>
      </c>
    </row>
    <row r="222" spans="1:25" ht="15" customHeight="1" x14ac:dyDescent="0.25">
      <c r="A222" t="s">
        <v>23929</v>
      </c>
      <c r="B222" t="s">
        <v>28</v>
      </c>
      <c r="C222" s="1">
        <v>42956.875034722223</v>
      </c>
      <c r="D222" s="1">
        <v>42957.363379629627</v>
      </c>
      <c r="F222" t="s">
        <v>1789</v>
      </c>
      <c r="G222" t="s">
        <v>1788</v>
      </c>
      <c r="H222" t="s">
        <v>2322</v>
      </c>
      <c r="I222" t="s">
        <v>2321</v>
      </c>
      <c r="J222" t="s">
        <v>23928</v>
      </c>
      <c r="K222" t="s">
        <v>68</v>
      </c>
      <c r="L222" t="s">
        <v>130</v>
      </c>
      <c r="M222" t="s">
        <v>511</v>
      </c>
      <c r="N222" t="s">
        <v>632</v>
      </c>
      <c r="O222" t="b">
        <v>0</v>
      </c>
      <c r="Q222" s="2" t="s">
        <v>23927</v>
      </c>
      <c r="S222" t="s">
        <v>11214</v>
      </c>
      <c r="U222" t="s">
        <v>427</v>
      </c>
      <c r="V222" s="1">
        <v>42957.363379629627</v>
      </c>
      <c r="W222" s="2" t="s">
        <v>23926</v>
      </c>
      <c r="X222" t="s">
        <v>658</v>
      </c>
    </row>
    <row r="223" spans="1:25" ht="15" customHeight="1" x14ac:dyDescent="0.25">
      <c r="A223" t="s">
        <v>23925</v>
      </c>
      <c r="B223" t="s">
        <v>28</v>
      </c>
      <c r="C223" s="1">
        <v>42956.89</v>
      </c>
      <c r="D223" s="1">
        <v>42957.610127314816</v>
      </c>
      <c r="F223" t="s">
        <v>1789</v>
      </c>
      <c r="G223" t="s">
        <v>1788</v>
      </c>
      <c r="H223" t="s">
        <v>23924</v>
      </c>
      <c r="I223" t="s">
        <v>32</v>
      </c>
      <c r="J223" t="s">
        <v>23923</v>
      </c>
      <c r="K223" t="s">
        <v>57</v>
      </c>
      <c r="L223" t="s">
        <v>35</v>
      </c>
      <c r="M223" t="s">
        <v>3838</v>
      </c>
      <c r="N223" t="s">
        <v>3836</v>
      </c>
      <c r="O223" t="b">
        <v>0</v>
      </c>
      <c r="Q223" s="2" t="s">
        <v>23922</v>
      </c>
      <c r="S223" t="s">
        <v>23921</v>
      </c>
      <c r="U223" t="s">
        <v>427</v>
      </c>
      <c r="V223" s="1">
        <v>42957.610127314816</v>
      </c>
      <c r="W223" s="2" t="s">
        <v>23920</v>
      </c>
      <c r="X223" t="s">
        <v>1866</v>
      </c>
    </row>
    <row r="224" spans="1:25" ht="15" customHeight="1" x14ac:dyDescent="0.25">
      <c r="A224" t="s">
        <v>23919</v>
      </c>
      <c r="B224" t="s">
        <v>28</v>
      </c>
      <c r="C224" s="1">
        <v>42956.987673611111</v>
      </c>
      <c r="D224" s="1">
        <v>42957.005162037036</v>
      </c>
      <c r="F224" t="s">
        <v>1789</v>
      </c>
      <c r="G224" t="s">
        <v>1788</v>
      </c>
      <c r="H224" t="s">
        <v>23914</v>
      </c>
      <c r="I224" t="s">
        <v>66</v>
      </c>
      <c r="J224" s="2" t="s">
        <v>23918</v>
      </c>
      <c r="K224" t="s">
        <v>34</v>
      </c>
      <c r="L224" t="s">
        <v>2002</v>
      </c>
      <c r="M224" t="s">
        <v>624</v>
      </c>
      <c r="N224" t="s">
        <v>2001</v>
      </c>
      <c r="O224" t="b">
        <v>0</v>
      </c>
      <c r="Q224" s="2" t="s">
        <v>23917</v>
      </c>
      <c r="S224" t="s">
        <v>1994</v>
      </c>
      <c r="U224" t="s">
        <v>1993</v>
      </c>
      <c r="V224" s="1">
        <v>42957.005162037036</v>
      </c>
      <c r="W224" s="2" t="s">
        <v>23916</v>
      </c>
      <c r="X224" t="s">
        <v>2022</v>
      </c>
    </row>
    <row r="225" spans="1:24" ht="15" customHeight="1" x14ac:dyDescent="0.25">
      <c r="A225" t="s">
        <v>23915</v>
      </c>
      <c r="B225" t="s">
        <v>28</v>
      </c>
      <c r="C225" s="1">
        <v>42956.993935185186</v>
      </c>
      <c r="D225" s="1">
        <v>42957.361180555556</v>
      </c>
      <c r="F225" t="s">
        <v>1789</v>
      </c>
      <c r="G225" t="s">
        <v>1788</v>
      </c>
      <c r="H225" t="s">
        <v>23914</v>
      </c>
      <c r="I225" t="s">
        <v>66</v>
      </c>
      <c r="J225" s="2" t="s">
        <v>23913</v>
      </c>
      <c r="K225" t="s">
        <v>34</v>
      </c>
      <c r="L225" t="s">
        <v>2002</v>
      </c>
      <c r="M225" t="s">
        <v>624</v>
      </c>
      <c r="N225" t="s">
        <v>2001</v>
      </c>
      <c r="O225" t="b">
        <v>1</v>
      </c>
      <c r="P225" t="s">
        <v>88</v>
      </c>
      <c r="Q225" s="2" t="s">
        <v>23912</v>
      </c>
      <c r="R225" s="3">
        <v>1.0416666666666666E-2</v>
      </c>
      <c r="S225" t="s">
        <v>1994</v>
      </c>
      <c r="U225" t="s">
        <v>1993</v>
      </c>
      <c r="V225" s="1">
        <v>42957.361180555556</v>
      </c>
      <c r="W225" s="2" t="s">
        <v>23911</v>
      </c>
      <c r="X225" t="s">
        <v>658</v>
      </c>
    </row>
    <row r="226" spans="1:24" ht="15" customHeight="1" x14ac:dyDescent="0.25">
      <c r="A226" t="s">
        <v>23910</v>
      </c>
      <c r="B226" t="s">
        <v>28</v>
      </c>
      <c r="C226" s="1">
        <v>42956.996053240742</v>
      </c>
      <c r="D226" s="1">
        <v>42957.361400462964</v>
      </c>
      <c r="F226" t="s">
        <v>1789</v>
      </c>
      <c r="G226" t="s">
        <v>1788</v>
      </c>
      <c r="H226" t="s">
        <v>23909</v>
      </c>
      <c r="I226" t="s">
        <v>66</v>
      </c>
      <c r="J226" s="2" t="s">
        <v>23908</v>
      </c>
      <c r="K226" t="s">
        <v>34</v>
      </c>
      <c r="L226" t="s">
        <v>2002</v>
      </c>
      <c r="M226" t="s">
        <v>624</v>
      </c>
      <c r="N226" t="s">
        <v>2001</v>
      </c>
      <c r="O226" t="b">
        <v>1</v>
      </c>
      <c r="P226" t="s">
        <v>88</v>
      </c>
      <c r="Q226" s="2" t="s">
        <v>23907</v>
      </c>
      <c r="R226" s="4">
        <v>6.9444444444444441E-3</v>
      </c>
      <c r="S226" t="s">
        <v>1994</v>
      </c>
      <c r="U226" t="s">
        <v>1993</v>
      </c>
      <c r="V226" s="1">
        <v>42957.361400462964</v>
      </c>
      <c r="W226" s="2" t="s">
        <v>23906</v>
      </c>
      <c r="X226" t="s">
        <v>658</v>
      </c>
    </row>
    <row r="227" spans="1:24" ht="15" customHeight="1" x14ac:dyDescent="0.25">
      <c r="A227" t="s">
        <v>23905</v>
      </c>
      <c r="B227" t="s">
        <v>28</v>
      </c>
      <c r="C227" s="1">
        <v>42956.998240740744</v>
      </c>
      <c r="D227" s="1">
        <v>42957.144571759258</v>
      </c>
      <c r="F227" t="s">
        <v>1789</v>
      </c>
      <c r="G227" t="s">
        <v>1788</v>
      </c>
      <c r="H227" t="s">
        <v>23542</v>
      </c>
      <c r="I227" t="s">
        <v>66</v>
      </c>
      <c r="J227" t="s">
        <v>23541</v>
      </c>
      <c r="K227" t="s">
        <v>34</v>
      </c>
      <c r="L227" t="s">
        <v>130</v>
      </c>
      <c r="M227" t="s">
        <v>175</v>
      </c>
      <c r="N227" t="s">
        <v>176</v>
      </c>
      <c r="O227" t="b">
        <v>0</v>
      </c>
      <c r="Q227" t="s">
        <v>23540</v>
      </c>
      <c r="S227" t="s">
        <v>1599</v>
      </c>
      <c r="U227" t="s">
        <v>1600</v>
      </c>
      <c r="V227" s="1">
        <v>42957.144571759258</v>
      </c>
      <c r="X227" t="s">
        <v>1784</v>
      </c>
    </row>
    <row r="228" spans="1:24" ht="15" customHeight="1" x14ac:dyDescent="0.25">
      <c r="A228" t="s">
        <v>23904</v>
      </c>
      <c r="B228" t="s">
        <v>28</v>
      </c>
      <c r="C228" s="1">
        <v>42957.023078703707</v>
      </c>
      <c r="D228" s="1">
        <v>42957.032199074078</v>
      </c>
      <c r="F228" t="s">
        <v>1789</v>
      </c>
      <c r="G228" t="s">
        <v>1788</v>
      </c>
      <c r="H228" t="s">
        <v>23903</v>
      </c>
      <c r="I228" t="s">
        <v>66</v>
      </c>
      <c r="J228" t="s">
        <v>23902</v>
      </c>
      <c r="K228" t="s">
        <v>34</v>
      </c>
      <c r="L228" t="s">
        <v>130</v>
      </c>
      <c r="M228" t="s">
        <v>222</v>
      </c>
      <c r="N228" t="s">
        <v>22708</v>
      </c>
      <c r="O228" t="b">
        <v>0</v>
      </c>
      <c r="Q228" t="s">
        <v>23901</v>
      </c>
      <c r="S228" t="s">
        <v>1599</v>
      </c>
      <c r="U228" t="s">
        <v>1600</v>
      </c>
      <c r="V228" s="1">
        <v>42957.032199074078</v>
      </c>
      <c r="X228" t="s">
        <v>1784</v>
      </c>
    </row>
    <row r="229" spans="1:24" ht="15" customHeight="1" x14ac:dyDescent="0.25">
      <c r="A229" t="s">
        <v>23900</v>
      </c>
      <c r="B229" t="s">
        <v>28</v>
      </c>
      <c r="C229" s="1">
        <v>42957.02375</v>
      </c>
      <c r="D229" s="1">
        <v>42957.032824074071</v>
      </c>
      <c r="F229" t="s">
        <v>1789</v>
      </c>
      <c r="G229" t="s">
        <v>1788</v>
      </c>
      <c r="H229" t="s">
        <v>23899</v>
      </c>
      <c r="I229" t="s">
        <v>66</v>
      </c>
      <c r="J229" t="s">
        <v>23898</v>
      </c>
      <c r="K229" t="s">
        <v>34</v>
      </c>
      <c r="L229" t="s">
        <v>130</v>
      </c>
      <c r="M229" t="s">
        <v>222</v>
      </c>
      <c r="N229" t="s">
        <v>22708</v>
      </c>
      <c r="O229" t="b">
        <v>0</v>
      </c>
      <c r="Q229" t="s">
        <v>23897</v>
      </c>
      <c r="S229" t="s">
        <v>1599</v>
      </c>
      <c r="U229" t="s">
        <v>1600</v>
      </c>
      <c r="V229" s="1">
        <v>42957.032824074071</v>
      </c>
      <c r="X229" t="s">
        <v>1784</v>
      </c>
    </row>
    <row r="230" spans="1:24" ht="15" customHeight="1" x14ac:dyDescent="0.25">
      <c r="A230" t="s">
        <v>23896</v>
      </c>
      <c r="B230" t="s">
        <v>28</v>
      </c>
      <c r="C230" s="1">
        <v>42957.023796296293</v>
      </c>
      <c r="D230" s="1">
        <v>42957.032129629632</v>
      </c>
      <c r="F230" t="s">
        <v>1789</v>
      </c>
      <c r="G230" t="s">
        <v>1788</v>
      </c>
      <c r="H230" t="s">
        <v>23895</v>
      </c>
      <c r="I230" t="s">
        <v>66</v>
      </c>
      <c r="J230" t="s">
        <v>23894</v>
      </c>
      <c r="K230" t="s">
        <v>34</v>
      </c>
      <c r="L230" t="s">
        <v>130</v>
      </c>
      <c r="M230" t="s">
        <v>222</v>
      </c>
      <c r="N230" t="s">
        <v>22708</v>
      </c>
      <c r="O230" t="b">
        <v>0</v>
      </c>
      <c r="Q230" t="s">
        <v>23893</v>
      </c>
      <c r="S230" t="s">
        <v>1599</v>
      </c>
      <c r="U230" t="s">
        <v>1600</v>
      </c>
      <c r="V230" s="1">
        <v>42957.032129629632</v>
      </c>
      <c r="X230" t="s">
        <v>1784</v>
      </c>
    </row>
    <row r="231" spans="1:24" ht="15" customHeight="1" x14ac:dyDescent="0.25">
      <c r="A231" t="s">
        <v>23892</v>
      </c>
      <c r="B231" t="s">
        <v>28</v>
      </c>
      <c r="C231" s="1">
        <v>42957.023831018516</v>
      </c>
      <c r="D231" s="1">
        <v>42957.032141203701</v>
      </c>
      <c r="F231" t="s">
        <v>1789</v>
      </c>
      <c r="G231" t="s">
        <v>1788</v>
      </c>
      <c r="H231" t="s">
        <v>23891</v>
      </c>
      <c r="I231" t="s">
        <v>66</v>
      </c>
      <c r="J231" t="s">
        <v>23890</v>
      </c>
      <c r="K231" t="s">
        <v>34</v>
      </c>
      <c r="L231" t="s">
        <v>130</v>
      </c>
      <c r="M231" t="s">
        <v>222</v>
      </c>
      <c r="N231" t="s">
        <v>22708</v>
      </c>
      <c r="O231" t="b">
        <v>0</v>
      </c>
      <c r="Q231" t="s">
        <v>23889</v>
      </c>
      <c r="S231" t="s">
        <v>1599</v>
      </c>
      <c r="U231" t="s">
        <v>1600</v>
      </c>
      <c r="V231" s="1">
        <v>42957.032141203701</v>
      </c>
      <c r="X231" t="s">
        <v>1784</v>
      </c>
    </row>
    <row r="232" spans="1:24" ht="15" customHeight="1" x14ac:dyDescent="0.25">
      <c r="A232" t="s">
        <v>23888</v>
      </c>
      <c r="B232" t="s">
        <v>28</v>
      </c>
      <c r="C232" s="1">
        <v>42957.023865740739</v>
      </c>
      <c r="D232" s="1">
        <v>42957.032152777778</v>
      </c>
      <c r="F232" t="s">
        <v>1789</v>
      </c>
      <c r="G232" t="s">
        <v>1788</v>
      </c>
      <c r="H232" t="s">
        <v>23887</v>
      </c>
      <c r="I232" t="s">
        <v>66</v>
      </c>
      <c r="J232" t="s">
        <v>23886</v>
      </c>
      <c r="K232" t="s">
        <v>34</v>
      </c>
      <c r="L232" t="s">
        <v>130</v>
      </c>
      <c r="M232" t="s">
        <v>222</v>
      </c>
      <c r="N232" t="s">
        <v>22708</v>
      </c>
      <c r="O232" t="b">
        <v>0</v>
      </c>
      <c r="Q232" t="s">
        <v>23885</v>
      </c>
      <c r="S232" t="s">
        <v>1599</v>
      </c>
      <c r="U232" t="s">
        <v>1600</v>
      </c>
      <c r="V232" s="1">
        <v>42957.032152777778</v>
      </c>
      <c r="X232" t="s">
        <v>1784</v>
      </c>
    </row>
    <row r="233" spans="1:24" ht="15" customHeight="1" x14ac:dyDescent="0.25">
      <c r="A233" t="s">
        <v>23884</v>
      </c>
      <c r="B233" t="s">
        <v>28</v>
      </c>
      <c r="C233" s="1">
        <v>42957.023912037039</v>
      </c>
      <c r="D233" s="1">
        <v>42957.032835648148</v>
      </c>
      <c r="F233" t="s">
        <v>1789</v>
      </c>
      <c r="G233" t="s">
        <v>1788</v>
      </c>
      <c r="H233" t="s">
        <v>23883</v>
      </c>
      <c r="I233" t="s">
        <v>66</v>
      </c>
      <c r="J233" t="s">
        <v>23882</v>
      </c>
      <c r="K233" t="s">
        <v>34</v>
      </c>
      <c r="L233" t="s">
        <v>130</v>
      </c>
      <c r="M233" t="s">
        <v>222</v>
      </c>
      <c r="N233" t="s">
        <v>22708</v>
      </c>
      <c r="O233" t="b">
        <v>0</v>
      </c>
      <c r="Q233" t="s">
        <v>23881</v>
      </c>
      <c r="S233" t="s">
        <v>1599</v>
      </c>
      <c r="U233" t="s">
        <v>1600</v>
      </c>
      <c r="V233" s="1">
        <v>42957.032835648148</v>
      </c>
      <c r="X233" t="s">
        <v>1784</v>
      </c>
    </row>
    <row r="234" spans="1:24" ht="15" customHeight="1" x14ac:dyDescent="0.25">
      <c r="A234" t="s">
        <v>23880</v>
      </c>
      <c r="B234" t="s">
        <v>28</v>
      </c>
      <c r="C234" s="1">
        <v>42957.023958333331</v>
      </c>
      <c r="D234" s="1">
        <v>42957.032152777778</v>
      </c>
      <c r="F234" t="s">
        <v>1789</v>
      </c>
      <c r="G234" t="s">
        <v>1788</v>
      </c>
      <c r="H234" t="s">
        <v>23879</v>
      </c>
      <c r="I234" t="s">
        <v>66</v>
      </c>
      <c r="J234" t="s">
        <v>23878</v>
      </c>
      <c r="K234" t="s">
        <v>34</v>
      </c>
      <c r="L234" t="s">
        <v>130</v>
      </c>
      <c r="M234" t="s">
        <v>222</v>
      </c>
      <c r="N234" t="s">
        <v>22708</v>
      </c>
      <c r="O234" t="b">
        <v>0</v>
      </c>
      <c r="Q234" t="s">
        <v>23877</v>
      </c>
      <c r="S234" t="s">
        <v>1599</v>
      </c>
      <c r="U234" t="s">
        <v>1600</v>
      </c>
      <c r="V234" s="1">
        <v>42957.032152777778</v>
      </c>
      <c r="X234" t="s">
        <v>1784</v>
      </c>
    </row>
    <row r="235" spans="1:24" ht="15" customHeight="1" x14ac:dyDescent="0.25">
      <c r="A235" t="s">
        <v>23876</v>
      </c>
      <c r="B235" t="s">
        <v>28</v>
      </c>
      <c r="C235" s="1">
        <v>42957.023993055554</v>
      </c>
      <c r="D235" s="1">
        <v>42957.032164351855</v>
      </c>
      <c r="F235" t="s">
        <v>1789</v>
      </c>
      <c r="G235" t="s">
        <v>1788</v>
      </c>
      <c r="H235" t="s">
        <v>23875</v>
      </c>
      <c r="I235" t="s">
        <v>66</v>
      </c>
      <c r="J235" t="s">
        <v>23874</v>
      </c>
      <c r="K235" t="s">
        <v>34</v>
      </c>
      <c r="L235" t="s">
        <v>130</v>
      </c>
      <c r="M235" t="s">
        <v>222</v>
      </c>
      <c r="N235" t="s">
        <v>22708</v>
      </c>
      <c r="O235" t="b">
        <v>0</v>
      </c>
      <c r="Q235" t="s">
        <v>23873</v>
      </c>
      <c r="S235" t="s">
        <v>1599</v>
      </c>
      <c r="U235" t="s">
        <v>1600</v>
      </c>
      <c r="V235" s="1">
        <v>42957.032164351855</v>
      </c>
      <c r="X235" t="s">
        <v>1784</v>
      </c>
    </row>
    <row r="236" spans="1:24" ht="15" customHeight="1" x14ac:dyDescent="0.25">
      <c r="A236" t="s">
        <v>23872</v>
      </c>
      <c r="B236" t="s">
        <v>28</v>
      </c>
      <c r="C236" s="1">
        <v>42957.024027777778</v>
      </c>
      <c r="D236" s="1">
        <v>42957.032164351855</v>
      </c>
      <c r="F236" t="s">
        <v>1789</v>
      </c>
      <c r="G236" t="s">
        <v>1788</v>
      </c>
      <c r="H236" t="s">
        <v>23871</v>
      </c>
      <c r="I236" t="s">
        <v>66</v>
      </c>
      <c r="J236" t="s">
        <v>23870</v>
      </c>
      <c r="K236" t="s">
        <v>34</v>
      </c>
      <c r="L236" t="s">
        <v>130</v>
      </c>
      <c r="M236" t="s">
        <v>222</v>
      </c>
      <c r="N236" t="s">
        <v>22708</v>
      </c>
      <c r="O236" t="b">
        <v>0</v>
      </c>
      <c r="Q236" t="s">
        <v>23869</v>
      </c>
      <c r="S236" t="s">
        <v>1599</v>
      </c>
      <c r="U236" t="s">
        <v>1600</v>
      </c>
      <c r="V236" s="1">
        <v>42957.032164351855</v>
      </c>
      <c r="X236" t="s">
        <v>1784</v>
      </c>
    </row>
    <row r="237" spans="1:24" ht="15" customHeight="1" x14ac:dyDescent="0.25">
      <c r="A237" t="s">
        <v>23868</v>
      </c>
      <c r="B237" t="s">
        <v>28</v>
      </c>
      <c r="C237" s="1">
        <v>42957.024062500001</v>
      </c>
      <c r="D237" s="1">
        <v>42957.032175925924</v>
      </c>
      <c r="F237" t="s">
        <v>1789</v>
      </c>
      <c r="G237" t="s">
        <v>1788</v>
      </c>
      <c r="H237" t="s">
        <v>23867</v>
      </c>
      <c r="I237" t="s">
        <v>66</v>
      </c>
      <c r="J237" t="s">
        <v>23866</v>
      </c>
      <c r="K237" t="s">
        <v>34</v>
      </c>
      <c r="L237" t="s">
        <v>130</v>
      </c>
      <c r="M237" t="s">
        <v>222</v>
      </c>
      <c r="N237" t="s">
        <v>22708</v>
      </c>
      <c r="O237" t="b">
        <v>0</v>
      </c>
      <c r="Q237" t="s">
        <v>23865</v>
      </c>
      <c r="S237" t="s">
        <v>1599</v>
      </c>
      <c r="U237" t="s">
        <v>1600</v>
      </c>
      <c r="V237" s="1">
        <v>42957.032175925924</v>
      </c>
      <c r="X237" t="s">
        <v>1784</v>
      </c>
    </row>
    <row r="238" spans="1:24" ht="15" customHeight="1" x14ac:dyDescent="0.25">
      <c r="A238" t="s">
        <v>23864</v>
      </c>
      <c r="B238" t="s">
        <v>28</v>
      </c>
      <c r="C238" s="1">
        <v>42957.024108796293</v>
      </c>
      <c r="D238" s="1">
        <v>42957.032835648148</v>
      </c>
      <c r="F238" t="s">
        <v>1789</v>
      </c>
      <c r="G238" t="s">
        <v>1788</v>
      </c>
      <c r="H238" t="s">
        <v>23863</v>
      </c>
      <c r="I238" t="s">
        <v>66</v>
      </c>
      <c r="J238" t="s">
        <v>23862</v>
      </c>
      <c r="K238" t="s">
        <v>34</v>
      </c>
      <c r="L238" t="s">
        <v>130</v>
      </c>
      <c r="M238" t="s">
        <v>222</v>
      </c>
      <c r="N238" t="s">
        <v>22708</v>
      </c>
      <c r="O238" t="b">
        <v>0</v>
      </c>
      <c r="Q238" t="s">
        <v>23861</v>
      </c>
      <c r="S238" t="s">
        <v>1599</v>
      </c>
      <c r="U238" t="s">
        <v>1600</v>
      </c>
      <c r="V238" s="1">
        <v>42957.032835648148</v>
      </c>
      <c r="X238" t="s">
        <v>1784</v>
      </c>
    </row>
    <row r="239" spans="1:24" ht="15" customHeight="1" x14ac:dyDescent="0.25">
      <c r="A239" t="s">
        <v>23860</v>
      </c>
      <c r="B239" t="s">
        <v>28</v>
      </c>
      <c r="C239" s="1">
        <v>42957.024143518516</v>
      </c>
      <c r="D239" s="1">
        <v>42957.032175925924</v>
      </c>
      <c r="F239" t="s">
        <v>1789</v>
      </c>
      <c r="G239" t="s">
        <v>1788</v>
      </c>
      <c r="H239" t="s">
        <v>23859</v>
      </c>
      <c r="I239" t="s">
        <v>66</v>
      </c>
      <c r="J239" t="s">
        <v>23858</v>
      </c>
      <c r="K239" t="s">
        <v>34</v>
      </c>
      <c r="L239" t="s">
        <v>130</v>
      </c>
      <c r="M239" t="s">
        <v>222</v>
      </c>
      <c r="N239" t="s">
        <v>22708</v>
      </c>
      <c r="O239" t="b">
        <v>0</v>
      </c>
      <c r="Q239" t="s">
        <v>23857</v>
      </c>
      <c r="S239" t="s">
        <v>1599</v>
      </c>
      <c r="U239" t="s">
        <v>1600</v>
      </c>
      <c r="V239" s="1">
        <v>42957.032175925924</v>
      </c>
      <c r="X239" t="s">
        <v>1784</v>
      </c>
    </row>
    <row r="240" spans="1:24" ht="15" customHeight="1" x14ac:dyDescent="0.25">
      <c r="A240" t="s">
        <v>23856</v>
      </c>
      <c r="B240" t="s">
        <v>28</v>
      </c>
      <c r="C240" s="1">
        <v>42957.024178240739</v>
      </c>
      <c r="D240" s="1">
        <v>42957.032187500001</v>
      </c>
      <c r="F240" t="s">
        <v>1789</v>
      </c>
      <c r="G240" t="s">
        <v>1788</v>
      </c>
      <c r="H240" t="s">
        <v>23855</v>
      </c>
      <c r="I240" t="s">
        <v>66</v>
      </c>
      <c r="J240" t="s">
        <v>23854</v>
      </c>
      <c r="K240" t="s">
        <v>34</v>
      </c>
      <c r="L240" t="s">
        <v>130</v>
      </c>
      <c r="M240" t="s">
        <v>222</v>
      </c>
      <c r="N240" t="s">
        <v>22708</v>
      </c>
      <c r="O240" t="b">
        <v>0</v>
      </c>
      <c r="Q240" t="s">
        <v>23853</v>
      </c>
      <c r="S240" t="s">
        <v>1599</v>
      </c>
      <c r="U240" t="s">
        <v>1600</v>
      </c>
      <c r="V240" s="1">
        <v>42957.032187500001</v>
      </c>
      <c r="X240" t="s">
        <v>1784</v>
      </c>
    </row>
    <row r="241" spans="1:24" ht="15" customHeight="1" x14ac:dyDescent="0.25">
      <c r="A241" t="s">
        <v>23852</v>
      </c>
      <c r="B241" t="s">
        <v>28</v>
      </c>
      <c r="C241" s="1">
        <v>42957.024212962962</v>
      </c>
      <c r="D241" s="1">
        <v>42957.032187500001</v>
      </c>
      <c r="F241" t="s">
        <v>1789</v>
      </c>
      <c r="G241" t="s">
        <v>1788</v>
      </c>
      <c r="H241" t="s">
        <v>23851</v>
      </c>
      <c r="I241" t="s">
        <v>66</v>
      </c>
      <c r="J241" t="s">
        <v>23850</v>
      </c>
      <c r="K241" t="s">
        <v>34</v>
      </c>
      <c r="L241" t="s">
        <v>130</v>
      </c>
      <c r="M241" t="s">
        <v>222</v>
      </c>
      <c r="N241" t="s">
        <v>22708</v>
      </c>
      <c r="O241" t="b">
        <v>0</v>
      </c>
      <c r="Q241" t="s">
        <v>23849</v>
      </c>
      <c r="S241" t="s">
        <v>1599</v>
      </c>
      <c r="U241" t="s">
        <v>1600</v>
      </c>
      <c r="V241" s="1">
        <v>42957.032187500001</v>
      </c>
      <c r="X241" t="s">
        <v>1784</v>
      </c>
    </row>
    <row r="242" spans="1:24" ht="15" customHeight="1" x14ac:dyDescent="0.25">
      <c r="A242" t="s">
        <v>23848</v>
      </c>
      <c r="B242" t="s">
        <v>28</v>
      </c>
      <c r="C242" s="1">
        <v>42957.02449074074</v>
      </c>
      <c r="D242" s="1">
        <v>42957.032777777778</v>
      </c>
      <c r="F242" t="s">
        <v>1789</v>
      </c>
      <c r="G242" t="s">
        <v>1788</v>
      </c>
      <c r="H242" t="s">
        <v>23847</v>
      </c>
      <c r="I242" t="s">
        <v>66</v>
      </c>
      <c r="J242" t="s">
        <v>23846</v>
      </c>
      <c r="K242" t="s">
        <v>34</v>
      </c>
      <c r="L242" t="s">
        <v>130</v>
      </c>
      <c r="M242" t="s">
        <v>222</v>
      </c>
      <c r="N242" t="s">
        <v>22708</v>
      </c>
      <c r="O242" t="b">
        <v>0</v>
      </c>
      <c r="Q242" t="s">
        <v>23845</v>
      </c>
      <c r="S242" t="s">
        <v>1599</v>
      </c>
      <c r="U242" t="s">
        <v>1600</v>
      </c>
      <c r="V242" s="1">
        <v>42957.032777777778</v>
      </c>
      <c r="X242" t="s">
        <v>1784</v>
      </c>
    </row>
    <row r="243" spans="1:24" ht="15" customHeight="1" x14ac:dyDescent="0.25">
      <c r="A243" t="s">
        <v>23844</v>
      </c>
      <c r="B243" t="s">
        <v>28</v>
      </c>
      <c r="C243" s="1">
        <v>42957.024537037039</v>
      </c>
      <c r="D243" s="1">
        <v>42957.033541666664</v>
      </c>
      <c r="F243" t="s">
        <v>1789</v>
      </c>
      <c r="G243" t="s">
        <v>1788</v>
      </c>
      <c r="H243" t="s">
        <v>23843</v>
      </c>
      <c r="I243" t="s">
        <v>66</v>
      </c>
      <c r="J243" t="s">
        <v>23842</v>
      </c>
      <c r="K243" t="s">
        <v>34</v>
      </c>
      <c r="L243" t="s">
        <v>130</v>
      </c>
      <c r="M243" t="s">
        <v>222</v>
      </c>
      <c r="N243" t="s">
        <v>22708</v>
      </c>
      <c r="O243" t="b">
        <v>0</v>
      </c>
      <c r="Q243" t="s">
        <v>23841</v>
      </c>
      <c r="S243" t="s">
        <v>1599</v>
      </c>
      <c r="U243" t="s">
        <v>1600</v>
      </c>
      <c r="V243" s="1">
        <v>42957.033541666664</v>
      </c>
      <c r="X243" t="s">
        <v>1784</v>
      </c>
    </row>
    <row r="244" spans="1:24" ht="15" customHeight="1" x14ac:dyDescent="0.25">
      <c r="A244" t="s">
        <v>23840</v>
      </c>
      <c r="B244" t="s">
        <v>28</v>
      </c>
      <c r="C244" s="1">
        <v>42957.024571759262</v>
      </c>
      <c r="D244" s="1">
        <v>42957.033541666664</v>
      </c>
      <c r="F244" t="s">
        <v>1789</v>
      </c>
      <c r="G244" t="s">
        <v>1788</v>
      </c>
      <c r="H244" t="s">
        <v>23839</v>
      </c>
      <c r="I244" t="s">
        <v>66</v>
      </c>
      <c r="J244" t="s">
        <v>23838</v>
      </c>
      <c r="K244" t="s">
        <v>34</v>
      </c>
      <c r="L244" t="s">
        <v>130</v>
      </c>
      <c r="M244" t="s">
        <v>222</v>
      </c>
      <c r="N244" t="s">
        <v>22708</v>
      </c>
      <c r="O244" t="b">
        <v>0</v>
      </c>
      <c r="Q244" t="s">
        <v>23837</v>
      </c>
      <c r="S244" t="s">
        <v>1599</v>
      </c>
      <c r="U244" t="s">
        <v>1600</v>
      </c>
      <c r="V244" s="1">
        <v>42957.033541666664</v>
      </c>
      <c r="X244" t="s">
        <v>1784</v>
      </c>
    </row>
    <row r="245" spans="1:24" ht="15" customHeight="1" x14ac:dyDescent="0.25">
      <c r="A245" t="s">
        <v>23836</v>
      </c>
      <c r="B245" t="s">
        <v>28</v>
      </c>
      <c r="C245" s="1">
        <v>42957.024618055555</v>
      </c>
      <c r="D245" s="1">
        <v>42957.032789351855</v>
      </c>
      <c r="F245" t="s">
        <v>1789</v>
      </c>
      <c r="G245" t="s">
        <v>1788</v>
      </c>
      <c r="H245" t="s">
        <v>23835</v>
      </c>
      <c r="I245" t="s">
        <v>66</v>
      </c>
      <c r="J245" t="s">
        <v>23834</v>
      </c>
      <c r="K245" t="s">
        <v>34</v>
      </c>
      <c r="L245" t="s">
        <v>130</v>
      </c>
      <c r="M245" t="s">
        <v>222</v>
      </c>
      <c r="N245" t="s">
        <v>22708</v>
      </c>
      <c r="O245" t="b">
        <v>0</v>
      </c>
      <c r="Q245" t="s">
        <v>23833</v>
      </c>
      <c r="S245" t="s">
        <v>1599</v>
      </c>
      <c r="U245" t="s">
        <v>1600</v>
      </c>
      <c r="V245" s="1">
        <v>42957.032789351855</v>
      </c>
      <c r="X245" t="s">
        <v>1784</v>
      </c>
    </row>
    <row r="246" spans="1:24" ht="15" customHeight="1" x14ac:dyDescent="0.25">
      <c r="A246" t="s">
        <v>23832</v>
      </c>
      <c r="B246" t="s">
        <v>28</v>
      </c>
      <c r="C246" s="1">
        <v>42957.024652777778</v>
      </c>
      <c r="D246" s="1">
        <v>42957.033553240741</v>
      </c>
      <c r="F246" t="s">
        <v>1789</v>
      </c>
      <c r="G246" t="s">
        <v>1788</v>
      </c>
      <c r="H246" t="s">
        <v>23831</v>
      </c>
      <c r="I246" t="s">
        <v>66</v>
      </c>
      <c r="J246" t="s">
        <v>23830</v>
      </c>
      <c r="K246" t="s">
        <v>34</v>
      </c>
      <c r="L246" t="s">
        <v>130</v>
      </c>
      <c r="M246" t="s">
        <v>222</v>
      </c>
      <c r="N246" t="s">
        <v>22708</v>
      </c>
      <c r="O246" t="b">
        <v>0</v>
      </c>
      <c r="Q246" t="s">
        <v>23829</v>
      </c>
      <c r="S246" t="s">
        <v>1599</v>
      </c>
      <c r="U246" t="s">
        <v>1600</v>
      </c>
      <c r="V246" s="1">
        <v>42957.033553240741</v>
      </c>
      <c r="X246" t="s">
        <v>1784</v>
      </c>
    </row>
    <row r="247" spans="1:24" ht="15" customHeight="1" x14ac:dyDescent="0.25">
      <c r="A247" t="s">
        <v>23828</v>
      </c>
      <c r="B247" t="s">
        <v>28</v>
      </c>
      <c r="C247" s="1">
        <v>42957.024699074071</v>
      </c>
      <c r="D247" s="1">
        <v>42957.033564814818</v>
      </c>
      <c r="F247" t="s">
        <v>1789</v>
      </c>
      <c r="G247" t="s">
        <v>1788</v>
      </c>
      <c r="H247" t="s">
        <v>23827</v>
      </c>
      <c r="I247" t="s">
        <v>66</v>
      </c>
      <c r="J247" t="s">
        <v>23826</v>
      </c>
      <c r="K247" t="s">
        <v>34</v>
      </c>
      <c r="L247" t="s">
        <v>130</v>
      </c>
      <c r="M247" t="s">
        <v>222</v>
      </c>
      <c r="N247" t="s">
        <v>22708</v>
      </c>
      <c r="O247" t="b">
        <v>0</v>
      </c>
      <c r="Q247" t="s">
        <v>23825</v>
      </c>
      <c r="S247" t="s">
        <v>1599</v>
      </c>
      <c r="U247" t="s">
        <v>1600</v>
      </c>
      <c r="V247" s="1">
        <v>42957.033564814818</v>
      </c>
      <c r="X247" t="s">
        <v>1784</v>
      </c>
    </row>
    <row r="248" spans="1:24" ht="15" customHeight="1" x14ac:dyDescent="0.25">
      <c r="A248" t="s">
        <v>23824</v>
      </c>
      <c r="B248" t="s">
        <v>28</v>
      </c>
      <c r="C248" s="1">
        <v>42957.024733796294</v>
      </c>
      <c r="D248" s="1">
        <v>42957.033564814818</v>
      </c>
      <c r="F248" t="s">
        <v>1789</v>
      </c>
      <c r="G248" t="s">
        <v>1788</v>
      </c>
      <c r="H248" t="s">
        <v>23823</v>
      </c>
      <c r="I248" t="s">
        <v>66</v>
      </c>
      <c r="J248" t="s">
        <v>23822</v>
      </c>
      <c r="K248" t="s">
        <v>34</v>
      </c>
      <c r="L248" t="s">
        <v>130</v>
      </c>
      <c r="M248" t="s">
        <v>222</v>
      </c>
      <c r="N248" t="s">
        <v>22708</v>
      </c>
      <c r="O248" t="b">
        <v>0</v>
      </c>
      <c r="Q248" t="s">
        <v>23821</v>
      </c>
      <c r="S248" t="s">
        <v>1599</v>
      </c>
      <c r="U248" t="s">
        <v>1600</v>
      </c>
      <c r="V248" s="1">
        <v>42957.033564814818</v>
      </c>
      <c r="X248" t="s">
        <v>1784</v>
      </c>
    </row>
    <row r="249" spans="1:24" ht="15" customHeight="1" x14ac:dyDescent="0.25">
      <c r="A249" t="s">
        <v>23820</v>
      </c>
      <c r="B249" t="s">
        <v>28</v>
      </c>
      <c r="C249" s="1">
        <v>42957.024768518517</v>
      </c>
      <c r="D249" s="1">
        <v>42957.033576388887</v>
      </c>
      <c r="F249" t="s">
        <v>1789</v>
      </c>
      <c r="G249" t="s">
        <v>1788</v>
      </c>
      <c r="H249" t="s">
        <v>23819</v>
      </c>
      <c r="I249" t="s">
        <v>66</v>
      </c>
      <c r="J249" t="s">
        <v>23818</v>
      </c>
      <c r="K249" t="s">
        <v>34</v>
      </c>
      <c r="L249" t="s">
        <v>130</v>
      </c>
      <c r="M249" t="s">
        <v>222</v>
      </c>
      <c r="N249" t="s">
        <v>22708</v>
      </c>
      <c r="O249" t="b">
        <v>0</v>
      </c>
      <c r="Q249" t="s">
        <v>23817</v>
      </c>
      <c r="S249" t="s">
        <v>1599</v>
      </c>
      <c r="U249" t="s">
        <v>1600</v>
      </c>
      <c r="V249" s="1">
        <v>42957.033576388887</v>
      </c>
      <c r="X249" t="s">
        <v>1784</v>
      </c>
    </row>
    <row r="250" spans="1:24" ht="15" customHeight="1" x14ac:dyDescent="0.25">
      <c r="A250" t="s">
        <v>23816</v>
      </c>
      <c r="B250" t="s">
        <v>28</v>
      </c>
      <c r="C250" s="1">
        <v>42957.02480324074</v>
      </c>
      <c r="D250" s="1">
        <v>42957.033576388887</v>
      </c>
      <c r="F250" t="s">
        <v>1789</v>
      </c>
      <c r="G250" t="s">
        <v>1788</v>
      </c>
      <c r="H250" t="s">
        <v>23815</v>
      </c>
      <c r="I250" t="s">
        <v>66</v>
      </c>
      <c r="J250" t="s">
        <v>23814</v>
      </c>
      <c r="K250" t="s">
        <v>34</v>
      </c>
      <c r="L250" t="s">
        <v>130</v>
      </c>
      <c r="M250" t="s">
        <v>222</v>
      </c>
      <c r="N250" t="s">
        <v>22708</v>
      </c>
      <c r="O250" t="b">
        <v>0</v>
      </c>
      <c r="Q250" t="s">
        <v>23813</v>
      </c>
      <c r="S250" t="s">
        <v>1599</v>
      </c>
      <c r="U250" t="s">
        <v>1600</v>
      </c>
      <c r="V250" s="1">
        <v>42957.033576388887</v>
      </c>
      <c r="X250" t="s">
        <v>1784</v>
      </c>
    </row>
    <row r="251" spans="1:24" ht="15" customHeight="1" x14ac:dyDescent="0.25">
      <c r="A251" t="s">
        <v>23812</v>
      </c>
      <c r="B251" t="s">
        <v>28</v>
      </c>
      <c r="C251" s="1">
        <v>42957.02484953704</v>
      </c>
      <c r="D251" s="1">
        <v>42957.032800925925</v>
      </c>
      <c r="F251" t="s">
        <v>1789</v>
      </c>
      <c r="G251" t="s">
        <v>1788</v>
      </c>
      <c r="H251" t="s">
        <v>23811</v>
      </c>
      <c r="I251" t="s">
        <v>66</v>
      </c>
      <c r="J251" t="s">
        <v>23810</v>
      </c>
      <c r="K251" t="s">
        <v>34</v>
      </c>
      <c r="L251" t="s">
        <v>130</v>
      </c>
      <c r="M251" t="s">
        <v>222</v>
      </c>
      <c r="N251" t="s">
        <v>22708</v>
      </c>
      <c r="O251" t="b">
        <v>0</v>
      </c>
      <c r="Q251" t="s">
        <v>23809</v>
      </c>
      <c r="S251" t="s">
        <v>1599</v>
      </c>
      <c r="U251" t="s">
        <v>1600</v>
      </c>
      <c r="V251" s="1">
        <v>42957.032800925925</v>
      </c>
      <c r="X251" t="s">
        <v>1784</v>
      </c>
    </row>
    <row r="252" spans="1:24" ht="15" customHeight="1" x14ac:dyDescent="0.25">
      <c r="A252" t="s">
        <v>23808</v>
      </c>
      <c r="B252" t="s">
        <v>28</v>
      </c>
      <c r="C252" s="1">
        <v>42957.024884259263</v>
      </c>
      <c r="D252" s="1">
        <v>42957.032800925925</v>
      </c>
      <c r="F252" t="s">
        <v>1789</v>
      </c>
      <c r="G252" t="s">
        <v>1788</v>
      </c>
      <c r="H252" t="s">
        <v>65</v>
      </c>
      <c r="I252" t="s">
        <v>66</v>
      </c>
      <c r="J252" t="s">
        <v>23807</v>
      </c>
      <c r="K252" t="s">
        <v>34</v>
      </c>
      <c r="L252" t="s">
        <v>130</v>
      </c>
      <c r="M252" t="s">
        <v>222</v>
      </c>
      <c r="N252" t="s">
        <v>22708</v>
      </c>
      <c r="O252" t="b">
        <v>0</v>
      </c>
      <c r="Q252" t="s">
        <v>23806</v>
      </c>
      <c r="S252" t="s">
        <v>1599</v>
      </c>
      <c r="U252" t="s">
        <v>1600</v>
      </c>
      <c r="V252" s="1">
        <v>42957.032800925925</v>
      </c>
      <c r="X252" t="s">
        <v>1784</v>
      </c>
    </row>
    <row r="253" spans="1:24" ht="15" customHeight="1" x14ac:dyDescent="0.25">
      <c r="A253" t="s">
        <v>23805</v>
      </c>
      <c r="B253" t="s">
        <v>28</v>
      </c>
      <c r="C253" s="1">
        <v>42957.024918981479</v>
      </c>
      <c r="D253" s="1">
        <v>42957.032812500001</v>
      </c>
      <c r="F253" t="s">
        <v>1789</v>
      </c>
      <c r="G253" t="s">
        <v>1788</v>
      </c>
      <c r="H253" t="s">
        <v>23804</v>
      </c>
      <c r="I253" t="s">
        <v>66</v>
      </c>
      <c r="J253" t="s">
        <v>23803</v>
      </c>
      <c r="K253" t="s">
        <v>34</v>
      </c>
      <c r="L253" t="s">
        <v>130</v>
      </c>
      <c r="M253" t="s">
        <v>222</v>
      </c>
      <c r="N253" t="s">
        <v>22708</v>
      </c>
      <c r="O253" t="b">
        <v>0</v>
      </c>
      <c r="Q253" t="s">
        <v>23802</v>
      </c>
      <c r="S253" t="s">
        <v>1599</v>
      </c>
      <c r="U253" t="s">
        <v>1600</v>
      </c>
      <c r="V253" s="1">
        <v>42957.032812500001</v>
      </c>
      <c r="X253" t="s">
        <v>1784</v>
      </c>
    </row>
    <row r="254" spans="1:24" ht="15" customHeight="1" x14ac:dyDescent="0.25">
      <c r="A254" t="s">
        <v>23801</v>
      </c>
      <c r="B254" t="s">
        <v>28</v>
      </c>
      <c r="C254" s="1">
        <v>42957.024953703702</v>
      </c>
      <c r="D254" s="1">
        <v>42957.032812500001</v>
      </c>
      <c r="F254" t="s">
        <v>1789</v>
      </c>
      <c r="G254" t="s">
        <v>1788</v>
      </c>
      <c r="H254" t="s">
        <v>23800</v>
      </c>
      <c r="I254" t="s">
        <v>66</v>
      </c>
      <c r="J254" t="s">
        <v>23799</v>
      </c>
      <c r="K254" t="s">
        <v>34</v>
      </c>
      <c r="L254" t="s">
        <v>130</v>
      </c>
      <c r="M254" t="s">
        <v>222</v>
      </c>
      <c r="N254" t="s">
        <v>22708</v>
      </c>
      <c r="O254" t="b">
        <v>0</v>
      </c>
      <c r="Q254" t="s">
        <v>23798</v>
      </c>
      <c r="S254" t="s">
        <v>1599</v>
      </c>
      <c r="U254" t="s">
        <v>1600</v>
      </c>
      <c r="V254" s="1">
        <v>42957.032812500001</v>
      </c>
      <c r="X254" t="s">
        <v>1784</v>
      </c>
    </row>
    <row r="255" spans="1:24" ht="15" customHeight="1" x14ac:dyDescent="0.25">
      <c r="A255" t="s">
        <v>23797</v>
      </c>
      <c r="B255" t="s">
        <v>28</v>
      </c>
      <c r="C255" s="1">
        <v>42957.024988425925</v>
      </c>
      <c r="D255" s="1">
        <v>42957.033645833333</v>
      </c>
      <c r="F255" t="s">
        <v>1789</v>
      </c>
      <c r="G255" t="s">
        <v>1788</v>
      </c>
      <c r="H255" t="s">
        <v>23796</v>
      </c>
      <c r="I255" t="s">
        <v>66</v>
      </c>
      <c r="J255" t="s">
        <v>23795</v>
      </c>
      <c r="K255" t="s">
        <v>34</v>
      </c>
      <c r="L255" t="s">
        <v>130</v>
      </c>
      <c r="M255" t="s">
        <v>222</v>
      </c>
      <c r="N255" t="s">
        <v>22708</v>
      </c>
      <c r="O255" t="b">
        <v>0</v>
      </c>
      <c r="Q255" t="s">
        <v>23794</v>
      </c>
      <c r="S255" t="s">
        <v>1599</v>
      </c>
      <c r="U255" t="s">
        <v>1600</v>
      </c>
      <c r="V255" s="1">
        <v>42957.033645833333</v>
      </c>
      <c r="X255" t="s">
        <v>1784</v>
      </c>
    </row>
    <row r="256" spans="1:24" ht="15" customHeight="1" x14ac:dyDescent="0.25">
      <c r="A256" t="s">
        <v>23793</v>
      </c>
      <c r="B256" t="s">
        <v>28</v>
      </c>
      <c r="C256" s="1">
        <v>42957.025034722225</v>
      </c>
      <c r="D256" s="1">
        <v>42957.032118055555</v>
      </c>
      <c r="F256" t="s">
        <v>1789</v>
      </c>
      <c r="G256" t="s">
        <v>1788</v>
      </c>
      <c r="H256" t="s">
        <v>23792</v>
      </c>
      <c r="I256" t="s">
        <v>66</v>
      </c>
      <c r="J256" t="s">
        <v>23791</v>
      </c>
      <c r="K256" t="s">
        <v>34</v>
      </c>
      <c r="L256" t="s">
        <v>130</v>
      </c>
      <c r="M256" t="s">
        <v>222</v>
      </c>
      <c r="N256" t="s">
        <v>22708</v>
      </c>
      <c r="O256" t="b">
        <v>0</v>
      </c>
      <c r="Q256" t="s">
        <v>23790</v>
      </c>
      <c r="S256" t="s">
        <v>1599</v>
      </c>
      <c r="U256" t="s">
        <v>1600</v>
      </c>
      <c r="V256" s="1">
        <v>42957.032118055555</v>
      </c>
      <c r="X256" t="s">
        <v>1784</v>
      </c>
    </row>
    <row r="257" spans="1:24" ht="15" customHeight="1" x14ac:dyDescent="0.25">
      <c r="A257" t="s">
        <v>23789</v>
      </c>
      <c r="B257" t="s">
        <v>28</v>
      </c>
      <c r="C257" s="1">
        <v>42957.025069444448</v>
      </c>
      <c r="D257" s="1">
        <v>42957.025266203702</v>
      </c>
      <c r="F257" t="s">
        <v>1789</v>
      </c>
      <c r="G257" t="s">
        <v>1788</v>
      </c>
      <c r="H257" t="s">
        <v>23788</v>
      </c>
      <c r="I257" t="s">
        <v>66</v>
      </c>
      <c r="J257" t="s">
        <v>23787</v>
      </c>
      <c r="K257" t="s">
        <v>34</v>
      </c>
      <c r="L257" t="s">
        <v>130</v>
      </c>
      <c r="M257" t="s">
        <v>222</v>
      </c>
      <c r="N257" t="s">
        <v>22708</v>
      </c>
      <c r="O257" t="b">
        <v>0</v>
      </c>
      <c r="Q257" t="s">
        <v>23786</v>
      </c>
      <c r="S257" t="s">
        <v>1599</v>
      </c>
      <c r="U257" t="s">
        <v>1600</v>
      </c>
      <c r="V257" s="1">
        <v>42957.02542824074</v>
      </c>
      <c r="W257" s="2" t="s">
        <v>23785</v>
      </c>
      <c r="X257" t="s">
        <v>1784</v>
      </c>
    </row>
    <row r="258" spans="1:24" ht="15" customHeight="1" x14ac:dyDescent="0.25">
      <c r="A258" t="s">
        <v>23784</v>
      </c>
      <c r="B258" t="s">
        <v>28</v>
      </c>
      <c r="C258" s="1">
        <v>42957.02511574074</v>
      </c>
      <c r="D258" s="1">
        <v>42957.032118055555</v>
      </c>
      <c r="F258" t="s">
        <v>1789</v>
      </c>
      <c r="G258" t="s">
        <v>1788</v>
      </c>
      <c r="H258" t="s">
        <v>23757</v>
      </c>
      <c r="I258" t="s">
        <v>66</v>
      </c>
      <c r="J258" t="s">
        <v>23783</v>
      </c>
      <c r="K258" t="s">
        <v>34</v>
      </c>
      <c r="L258" t="s">
        <v>130</v>
      </c>
      <c r="M258" t="s">
        <v>222</v>
      </c>
      <c r="N258" t="s">
        <v>22708</v>
      </c>
      <c r="O258" t="b">
        <v>0</v>
      </c>
      <c r="Q258" t="s">
        <v>23782</v>
      </c>
      <c r="S258" t="s">
        <v>1599</v>
      </c>
      <c r="U258" t="s">
        <v>1600</v>
      </c>
      <c r="V258" s="1">
        <v>42957.032118055555</v>
      </c>
      <c r="X258" t="s">
        <v>1784</v>
      </c>
    </row>
    <row r="259" spans="1:24" ht="15" customHeight="1" x14ac:dyDescent="0.25">
      <c r="A259" t="s">
        <v>23781</v>
      </c>
      <c r="B259" t="s">
        <v>28</v>
      </c>
      <c r="C259" s="1">
        <v>42957.02516203704</v>
      </c>
      <c r="D259" s="1">
        <v>42957.032129629632</v>
      </c>
      <c r="F259" t="s">
        <v>1789</v>
      </c>
      <c r="G259" t="s">
        <v>1788</v>
      </c>
      <c r="H259" t="s">
        <v>23757</v>
      </c>
      <c r="I259" t="s">
        <v>66</v>
      </c>
      <c r="J259" t="s">
        <v>23780</v>
      </c>
      <c r="K259" t="s">
        <v>34</v>
      </c>
      <c r="L259" t="s">
        <v>130</v>
      </c>
      <c r="M259" t="s">
        <v>222</v>
      </c>
      <c r="N259" t="s">
        <v>22708</v>
      </c>
      <c r="O259" t="b">
        <v>0</v>
      </c>
      <c r="Q259" t="s">
        <v>23779</v>
      </c>
      <c r="S259" t="s">
        <v>1599</v>
      </c>
      <c r="U259" t="s">
        <v>1600</v>
      </c>
      <c r="V259" s="1">
        <v>42957.032129629632</v>
      </c>
      <c r="X259" t="s">
        <v>1784</v>
      </c>
    </row>
    <row r="260" spans="1:24" ht="15" customHeight="1" x14ac:dyDescent="0.25">
      <c r="A260" t="s">
        <v>23778</v>
      </c>
      <c r="B260" t="s">
        <v>28</v>
      </c>
      <c r="C260" s="1">
        <v>42957.025208333333</v>
      </c>
      <c r="D260" s="1">
        <v>42957.025277777779</v>
      </c>
      <c r="F260" t="s">
        <v>1789</v>
      </c>
      <c r="G260" t="s">
        <v>1788</v>
      </c>
      <c r="H260" t="s">
        <v>1823</v>
      </c>
      <c r="I260" t="s">
        <v>66</v>
      </c>
      <c r="J260" t="s">
        <v>1822</v>
      </c>
      <c r="K260" t="s">
        <v>34</v>
      </c>
      <c r="L260" t="s">
        <v>130</v>
      </c>
      <c r="M260" t="s">
        <v>222</v>
      </c>
      <c r="N260" t="s">
        <v>22708</v>
      </c>
      <c r="O260" t="b">
        <v>0</v>
      </c>
      <c r="Q260" t="s">
        <v>1821</v>
      </c>
      <c r="S260" t="s">
        <v>1599</v>
      </c>
      <c r="U260" t="s">
        <v>1600</v>
      </c>
      <c r="V260" s="1">
        <v>42957.025381944448</v>
      </c>
      <c r="W260" s="2" t="s">
        <v>23777</v>
      </c>
      <c r="X260" t="s">
        <v>1784</v>
      </c>
    </row>
    <row r="261" spans="1:24" ht="15" customHeight="1" x14ac:dyDescent="0.25">
      <c r="A261" t="s">
        <v>23776</v>
      </c>
      <c r="B261" t="s">
        <v>28</v>
      </c>
      <c r="C261" s="1">
        <v>42957.025324074071</v>
      </c>
      <c r="D261" s="1">
        <v>42957.033530092594</v>
      </c>
      <c r="F261" t="s">
        <v>1789</v>
      </c>
      <c r="G261" t="s">
        <v>1788</v>
      </c>
      <c r="H261" t="s">
        <v>23775</v>
      </c>
      <c r="I261" t="s">
        <v>66</v>
      </c>
      <c r="J261" t="s">
        <v>23774</v>
      </c>
      <c r="K261" t="s">
        <v>34</v>
      </c>
      <c r="L261" t="s">
        <v>130</v>
      </c>
      <c r="M261" t="s">
        <v>222</v>
      </c>
      <c r="N261" t="s">
        <v>22708</v>
      </c>
      <c r="O261" t="b">
        <v>0</v>
      </c>
      <c r="Q261" t="s">
        <v>23773</v>
      </c>
      <c r="S261" t="s">
        <v>1599</v>
      </c>
      <c r="U261" t="s">
        <v>1600</v>
      </c>
      <c r="V261" s="1">
        <v>42957.033530092594</v>
      </c>
      <c r="X261" t="s">
        <v>1784</v>
      </c>
    </row>
    <row r="262" spans="1:24" ht="15" customHeight="1" x14ac:dyDescent="0.25">
      <c r="A262" t="s">
        <v>23772</v>
      </c>
      <c r="B262" t="s">
        <v>28</v>
      </c>
      <c r="C262" s="1">
        <v>42957.025405092594</v>
      </c>
      <c r="D262" s="1">
        <v>42957.032766203702</v>
      </c>
      <c r="F262" t="s">
        <v>1789</v>
      </c>
      <c r="G262" t="s">
        <v>1788</v>
      </c>
      <c r="H262" t="s">
        <v>22519</v>
      </c>
      <c r="I262" t="s">
        <v>66</v>
      </c>
      <c r="J262" t="s">
        <v>23771</v>
      </c>
      <c r="K262" t="s">
        <v>34</v>
      </c>
      <c r="L262" t="s">
        <v>130</v>
      </c>
      <c r="M262" t="s">
        <v>283</v>
      </c>
      <c r="N262" t="s">
        <v>742</v>
      </c>
      <c r="O262" t="b">
        <v>0</v>
      </c>
      <c r="Q262" t="s">
        <v>23770</v>
      </c>
      <c r="S262" t="s">
        <v>1599</v>
      </c>
      <c r="U262" t="s">
        <v>1600</v>
      </c>
      <c r="V262" s="1">
        <v>42957.032766203702</v>
      </c>
      <c r="X262" t="s">
        <v>1784</v>
      </c>
    </row>
    <row r="263" spans="1:24" ht="15" customHeight="1" x14ac:dyDescent="0.25">
      <c r="A263" t="s">
        <v>23769</v>
      </c>
      <c r="B263" t="s">
        <v>28</v>
      </c>
      <c r="C263" s="1">
        <v>42957.025439814817</v>
      </c>
      <c r="D263" s="1">
        <v>42957.032777777778</v>
      </c>
      <c r="F263" t="s">
        <v>1789</v>
      </c>
      <c r="G263" t="s">
        <v>1788</v>
      </c>
      <c r="H263" t="s">
        <v>23757</v>
      </c>
      <c r="I263" t="s">
        <v>66</v>
      </c>
      <c r="J263" t="s">
        <v>23768</v>
      </c>
      <c r="K263" t="s">
        <v>34</v>
      </c>
      <c r="L263" t="s">
        <v>130</v>
      </c>
      <c r="M263" t="s">
        <v>222</v>
      </c>
      <c r="N263" t="s">
        <v>22708</v>
      </c>
      <c r="O263" t="b">
        <v>0</v>
      </c>
      <c r="Q263" t="s">
        <v>23767</v>
      </c>
      <c r="S263" t="s">
        <v>1599</v>
      </c>
      <c r="U263" t="s">
        <v>1600</v>
      </c>
      <c r="V263" s="1">
        <v>42957.032777777778</v>
      </c>
      <c r="X263" t="s">
        <v>1784</v>
      </c>
    </row>
    <row r="264" spans="1:24" ht="15" customHeight="1" x14ac:dyDescent="0.25">
      <c r="A264" t="s">
        <v>23766</v>
      </c>
      <c r="B264" t="s">
        <v>28</v>
      </c>
      <c r="C264" s="1">
        <v>42957.02584490741</v>
      </c>
      <c r="D264" s="1">
        <v>42957.032106481478</v>
      </c>
      <c r="F264" t="s">
        <v>1789</v>
      </c>
      <c r="G264" t="s">
        <v>1788</v>
      </c>
      <c r="H264" t="s">
        <v>23765</v>
      </c>
      <c r="I264" t="s">
        <v>66</v>
      </c>
      <c r="J264" t="s">
        <v>23764</v>
      </c>
      <c r="K264" t="s">
        <v>34</v>
      </c>
      <c r="L264" t="s">
        <v>130</v>
      </c>
      <c r="M264" t="s">
        <v>222</v>
      </c>
      <c r="N264" t="s">
        <v>22708</v>
      </c>
      <c r="O264" t="b">
        <v>0</v>
      </c>
      <c r="Q264" t="s">
        <v>23763</v>
      </c>
      <c r="S264" t="s">
        <v>1599</v>
      </c>
      <c r="U264" t="s">
        <v>1600</v>
      </c>
      <c r="V264" s="1">
        <v>42957.032106481478</v>
      </c>
      <c r="X264" t="s">
        <v>1784</v>
      </c>
    </row>
    <row r="265" spans="1:24" ht="15" customHeight="1" x14ac:dyDescent="0.25">
      <c r="A265" t="s">
        <v>23762</v>
      </c>
      <c r="B265" t="s">
        <v>28</v>
      </c>
      <c r="C265" s="1">
        <v>42957.025937500002</v>
      </c>
      <c r="D265" s="1">
        <v>42957.033518518518</v>
      </c>
      <c r="F265" t="s">
        <v>1789</v>
      </c>
      <c r="G265" t="s">
        <v>1788</v>
      </c>
      <c r="H265" t="s">
        <v>23761</v>
      </c>
      <c r="I265" t="s">
        <v>66</v>
      </c>
      <c r="J265" t="s">
        <v>23760</v>
      </c>
      <c r="K265" t="s">
        <v>34</v>
      </c>
      <c r="L265" t="s">
        <v>130</v>
      </c>
      <c r="M265" t="s">
        <v>511</v>
      </c>
      <c r="N265" t="s">
        <v>1438</v>
      </c>
      <c r="O265" t="b">
        <v>0</v>
      </c>
      <c r="Q265" t="s">
        <v>23759</v>
      </c>
      <c r="S265" t="s">
        <v>1599</v>
      </c>
      <c r="U265" t="s">
        <v>1600</v>
      </c>
      <c r="V265" s="1">
        <v>42957.033518518518</v>
      </c>
      <c r="X265" t="s">
        <v>1784</v>
      </c>
    </row>
    <row r="266" spans="1:24" ht="15" customHeight="1" x14ac:dyDescent="0.25">
      <c r="A266" t="s">
        <v>23758</v>
      </c>
      <c r="B266" t="s">
        <v>28</v>
      </c>
      <c r="C266" s="1">
        <v>42957.025972222225</v>
      </c>
      <c r="D266" s="1">
        <v>42957.032754629632</v>
      </c>
      <c r="F266" t="s">
        <v>1789</v>
      </c>
      <c r="G266" t="s">
        <v>1788</v>
      </c>
      <c r="H266" t="s">
        <v>23757</v>
      </c>
      <c r="I266" t="s">
        <v>66</v>
      </c>
      <c r="J266" t="s">
        <v>23756</v>
      </c>
      <c r="K266" t="s">
        <v>34</v>
      </c>
      <c r="L266" t="s">
        <v>130</v>
      </c>
      <c r="M266" t="s">
        <v>222</v>
      </c>
      <c r="N266" t="s">
        <v>22708</v>
      </c>
      <c r="O266" t="b">
        <v>0</v>
      </c>
      <c r="Q266" t="s">
        <v>23755</v>
      </c>
      <c r="S266" t="s">
        <v>1599</v>
      </c>
      <c r="U266" t="s">
        <v>1600</v>
      </c>
      <c r="V266" s="1">
        <v>42957.032754629632</v>
      </c>
      <c r="X266" t="s">
        <v>1784</v>
      </c>
    </row>
    <row r="267" spans="1:24" ht="15" customHeight="1" x14ac:dyDescent="0.25">
      <c r="A267" t="s">
        <v>23754</v>
      </c>
      <c r="B267" t="s">
        <v>28</v>
      </c>
      <c r="C267" s="1">
        <v>42957.027280092596</v>
      </c>
      <c r="D267" s="1">
        <v>42957.033483796295</v>
      </c>
      <c r="F267" t="s">
        <v>1789</v>
      </c>
      <c r="G267" t="s">
        <v>1788</v>
      </c>
      <c r="H267" t="s">
        <v>23753</v>
      </c>
      <c r="I267" t="s">
        <v>66</v>
      </c>
      <c r="J267" s="2" t="s">
        <v>23752</v>
      </c>
      <c r="K267" t="s">
        <v>34</v>
      </c>
      <c r="L267" t="s">
        <v>2002</v>
      </c>
      <c r="M267" t="s">
        <v>624</v>
      </c>
      <c r="N267" t="s">
        <v>2001</v>
      </c>
      <c r="O267" t="b">
        <v>0</v>
      </c>
      <c r="Q267" s="2" t="s">
        <v>23751</v>
      </c>
      <c r="S267" t="s">
        <v>1994</v>
      </c>
      <c r="U267" t="s">
        <v>1993</v>
      </c>
      <c r="V267" s="1">
        <v>42957.033483796295</v>
      </c>
      <c r="X267" t="s">
        <v>1784</v>
      </c>
    </row>
    <row r="268" spans="1:24" ht="15" customHeight="1" x14ac:dyDescent="0.25">
      <c r="A268" t="s">
        <v>23750</v>
      </c>
      <c r="B268" t="s">
        <v>28</v>
      </c>
      <c r="C268" s="1">
        <v>42957.027372685188</v>
      </c>
      <c r="D268" s="1">
        <v>42957.033495370371</v>
      </c>
      <c r="F268" t="s">
        <v>1789</v>
      </c>
      <c r="G268" t="s">
        <v>1788</v>
      </c>
      <c r="H268" t="s">
        <v>23749</v>
      </c>
      <c r="I268" t="s">
        <v>66</v>
      </c>
      <c r="J268" s="2" t="s">
        <v>23748</v>
      </c>
      <c r="K268" t="s">
        <v>34</v>
      </c>
      <c r="L268" t="s">
        <v>2002</v>
      </c>
      <c r="M268" t="s">
        <v>624</v>
      </c>
      <c r="N268" t="s">
        <v>2001</v>
      </c>
      <c r="O268" t="b">
        <v>0</v>
      </c>
      <c r="Q268" s="2" t="s">
        <v>23747</v>
      </c>
      <c r="S268" t="s">
        <v>1994</v>
      </c>
      <c r="U268" t="s">
        <v>1993</v>
      </c>
      <c r="V268" s="1">
        <v>42957.033495370371</v>
      </c>
      <c r="X268" t="s">
        <v>1784</v>
      </c>
    </row>
    <row r="269" spans="1:24" ht="15" customHeight="1" x14ac:dyDescent="0.25">
      <c r="A269" t="s">
        <v>23746</v>
      </c>
      <c r="B269" t="s">
        <v>28</v>
      </c>
      <c r="C269" s="1">
        <v>42957.027442129627</v>
      </c>
      <c r="D269" s="1">
        <v>42957.033506944441</v>
      </c>
      <c r="F269" t="s">
        <v>1789</v>
      </c>
      <c r="G269" t="s">
        <v>1788</v>
      </c>
      <c r="H269" t="s">
        <v>23745</v>
      </c>
      <c r="I269" t="s">
        <v>66</v>
      </c>
      <c r="J269" s="2" t="s">
        <v>23744</v>
      </c>
      <c r="K269" t="s">
        <v>34</v>
      </c>
      <c r="L269" t="s">
        <v>2002</v>
      </c>
      <c r="M269" t="s">
        <v>624</v>
      </c>
      <c r="N269" t="s">
        <v>2001</v>
      </c>
      <c r="O269" t="b">
        <v>0</v>
      </c>
      <c r="Q269" s="2" t="s">
        <v>23743</v>
      </c>
      <c r="S269" t="s">
        <v>1994</v>
      </c>
      <c r="U269" t="s">
        <v>1993</v>
      </c>
      <c r="V269" s="1">
        <v>42957.033506944441</v>
      </c>
      <c r="X269" t="s">
        <v>1784</v>
      </c>
    </row>
    <row r="270" spans="1:24" ht="15" customHeight="1" x14ac:dyDescent="0.25">
      <c r="A270" t="s">
        <v>23742</v>
      </c>
      <c r="B270" t="s">
        <v>28</v>
      </c>
      <c r="C270" s="1">
        <v>42957.027499999997</v>
      </c>
      <c r="D270" s="1">
        <v>42957.033506944441</v>
      </c>
      <c r="F270" t="s">
        <v>1789</v>
      </c>
      <c r="G270" t="s">
        <v>1788</v>
      </c>
      <c r="H270" t="s">
        <v>23741</v>
      </c>
      <c r="I270" t="s">
        <v>66</v>
      </c>
      <c r="J270" s="2" t="s">
        <v>23740</v>
      </c>
      <c r="K270" t="s">
        <v>34</v>
      </c>
      <c r="L270" t="s">
        <v>2002</v>
      </c>
      <c r="M270" t="s">
        <v>624</v>
      </c>
      <c r="N270" t="s">
        <v>2001</v>
      </c>
      <c r="O270" t="b">
        <v>0</v>
      </c>
      <c r="Q270" s="2" t="s">
        <v>23739</v>
      </c>
      <c r="S270" t="s">
        <v>1994</v>
      </c>
      <c r="U270" t="s">
        <v>1993</v>
      </c>
      <c r="V270" s="1">
        <v>42957.033506944441</v>
      </c>
      <c r="X270" t="s">
        <v>1784</v>
      </c>
    </row>
    <row r="271" spans="1:24" ht="15" customHeight="1" x14ac:dyDescent="0.25">
      <c r="A271" t="s">
        <v>23738</v>
      </c>
      <c r="B271" t="s">
        <v>28</v>
      </c>
      <c r="C271" s="1">
        <v>42957.027569444443</v>
      </c>
      <c r="D271" s="1">
        <v>42957.033530092594</v>
      </c>
      <c r="F271" t="s">
        <v>1789</v>
      </c>
      <c r="G271" t="s">
        <v>1788</v>
      </c>
      <c r="H271" t="s">
        <v>23737</v>
      </c>
      <c r="I271" t="s">
        <v>66</v>
      </c>
      <c r="J271" s="2" t="s">
        <v>23736</v>
      </c>
      <c r="K271" t="s">
        <v>34</v>
      </c>
      <c r="L271" t="s">
        <v>2002</v>
      </c>
      <c r="M271" t="s">
        <v>624</v>
      </c>
      <c r="N271" t="s">
        <v>2001</v>
      </c>
      <c r="O271" t="b">
        <v>0</v>
      </c>
      <c r="Q271" s="2" t="s">
        <v>23735</v>
      </c>
      <c r="S271" t="s">
        <v>1994</v>
      </c>
      <c r="U271" t="s">
        <v>1993</v>
      </c>
      <c r="V271" s="1">
        <v>42957.033530092594</v>
      </c>
      <c r="X271" t="s">
        <v>1784</v>
      </c>
    </row>
    <row r="272" spans="1:24" ht="15" customHeight="1" x14ac:dyDescent="0.25">
      <c r="A272" t="s">
        <v>23734</v>
      </c>
      <c r="B272" t="s">
        <v>28</v>
      </c>
      <c r="C272" s="1">
        <v>42957.027627314812</v>
      </c>
      <c r="D272" s="1">
        <v>42957.033634259256</v>
      </c>
      <c r="F272" t="s">
        <v>1789</v>
      </c>
      <c r="G272" t="s">
        <v>1788</v>
      </c>
      <c r="H272" t="s">
        <v>23733</v>
      </c>
      <c r="I272" t="s">
        <v>66</v>
      </c>
      <c r="J272" s="2" t="s">
        <v>23732</v>
      </c>
      <c r="K272" t="s">
        <v>34</v>
      </c>
      <c r="L272" t="s">
        <v>2002</v>
      </c>
      <c r="M272" t="s">
        <v>624</v>
      </c>
      <c r="N272" t="s">
        <v>2001</v>
      </c>
      <c r="O272" t="b">
        <v>0</v>
      </c>
      <c r="Q272" s="2" t="s">
        <v>23731</v>
      </c>
      <c r="S272" t="s">
        <v>1994</v>
      </c>
      <c r="U272" t="s">
        <v>1993</v>
      </c>
      <c r="V272" s="1">
        <v>42957.033634259256</v>
      </c>
      <c r="X272" t="s">
        <v>1784</v>
      </c>
    </row>
    <row r="273" spans="1:24" ht="15" customHeight="1" x14ac:dyDescent="0.25">
      <c r="A273" t="s">
        <v>23730</v>
      </c>
      <c r="B273" t="s">
        <v>28</v>
      </c>
      <c r="C273" s="1">
        <v>42957.027696759258</v>
      </c>
      <c r="D273" s="1">
        <v>42957.033645833333</v>
      </c>
      <c r="F273" t="s">
        <v>1789</v>
      </c>
      <c r="G273" t="s">
        <v>1788</v>
      </c>
      <c r="H273" t="s">
        <v>23729</v>
      </c>
      <c r="I273" t="s">
        <v>66</v>
      </c>
      <c r="J273" s="2" t="s">
        <v>23728</v>
      </c>
      <c r="K273" t="s">
        <v>34</v>
      </c>
      <c r="L273" t="s">
        <v>2002</v>
      </c>
      <c r="M273" t="s">
        <v>624</v>
      </c>
      <c r="N273" t="s">
        <v>2001</v>
      </c>
      <c r="O273" t="b">
        <v>0</v>
      </c>
      <c r="Q273" s="2" t="s">
        <v>23727</v>
      </c>
      <c r="S273" t="s">
        <v>1994</v>
      </c>
      <c r="U273" t="s">
        <v>1993</v>
      </c>
      <c r="V273" s="1">
        <v>42957.033645833333</v>
      </c>
      <c r="X273" t="s">
        <v>1784</v>
      </c>
    </row>
    <row r="274" spans="1:24" ht="15" customHeight="1" x14ac:dyDescent="0.25">
      <c r="A274" t="s">
        <v>23726</v>
      </c>
      <c r="B274" t="s">
        <v>28</v>
      </c>
      <c r="C274" s="1">
        <v>42957.027858796297</v>
      </c>
      <c r="D274" s="1">
        <v>42957.10527777778</v>
      </c>
      <c r="F274" t="s">
        <v>1789</v>
      </c>
      <c r="G274" t="s">
        <v>1788</v>
      </c>
      <c r="H274" t="s">
        <v>65</v>
      </c>
      <c r="I274" t="s">
        <v>66</v>
      </c>
      <c r="J274" t="s">
        <v>23725</v>
      </c>
      <c r="K274" t="s">
        <v>68</v>
      </c>
      <c r="L274" t="s">
        <v>130</v>
      </c>
      <c r="M274" t="s">
        <v>283</v>
      </c>
      <c r="N274" t="s">
        <v>742</v>
      </c>
      <c r="O274" t="b">
        <v>0</v>
      </c>
      <c r="P274" t="s">
        <v>88</v>
      </c>
      <c r="Q274" s="2" t="s">
        <v>23724</v>
      </c>
      <c r="S274" t="s">
        <v>14934</v>
      </c>
      <c r="U274" t="s">
        <v>62</v>
      </c>
      <c r="V274" s="1">
        <v>42957.10527777778</v>
      </c>
      <c r="W274" s="2" t="s">
        <v>23723</v>
      </c>
      <c r="X274" t="s">
        <v>658</v>
      </c>
    </row>
    <row r="275" spans="1:24" ht="15" customHeight="1" x14ac:dyDescent="0.25">
      <c r="A275" t="s">
        <v>23722</v>
      </c>
      <c r="B275" t="s">
        <v>28</v>
      </c>
      <c r="C275" s="1">
        <v>42957.027754629627</v>
      </c>
      <c r="D275" s="1">
        <v>42957.036249999997</v>
      </c>
      <c r="F275" t="s">
        <v>1789</v>
      </c>
      <c r="G275" t="s">
        <v>1788</v>
      </c>
      <c r="H275" t="s">
        <v>23721</v>
      </c>
      <c r="I275" t="s">
        <v>66</v>
      </c>
      <c r="J275" s="2" t="s">
        <v>23720</v>
      </c>
      <c r="K275" t="s">
        <v>34</v>
      </c>
      <c r="L275" t="s">
        <v>2002</v>
      </c>
      <c r="M275" t="s">
        <v>624</v>
      </c>
      <c r="N275" t="s">
        <v>2001</v>
      </c>
      <c r="O275" t="b">
        <v>0</v>
      </c>
      <c r="Q275" s="2" t="s">
        <v>23719</v>
      </c>
      <c r="S275" t="s">
        <v>1994</v>
      </c>
      <c r="U275" t="s">
        <v>1993</v>
      </c>
      <c r="V275" s="1">
        <v>42957.036249999997</v>
      </c>
      <c r="X275" t="s">
        <v>1784</v>
      </c>
    </row>
    <row r="276" spans="1:24" ht="15" customHeight="1" x14ac:dyDescent="0.25">
      <c r="A276" t="s">
        <v>23718</v>
      </c>
      <c r="B276" t="s">
        <v>28</v>
      </c>
      <c r="C276" s="1">
        <v>42957.028009259258</v>
      </c>
      <c r="D276" s="1">
        <v>42957.034259259257</v>
      </c>
      <c r="F276" t="s">
        <v>1789</v>
      </c>
      <c r="G276" t="s">
        <v>1788</v>
      </c>
      <c r="H276" t="s">
        <v>65</v>
      </c>
      <c r="I276" t="s">
        <v>66</v>
      </c>
      <c r="J276" s="2" t="s">
        <v>23717</v>
      </c>
      <c r="K276" t="s">
        <v>34</v>
      </c>
      <c r="L276" t="s">
        <v>35</v>
      </c>
      <c r="M276" t="s">
        <v>624</v>
      </c>
      <c r="N276" t="s">
        <v>2001</v>
      </c>
      <c r="O276" t="b">
        <v>0</v>
      </c>
      <c r="Q276" s="2" t="s">
        <v>23716</v>
      </c>
      <c r="S276" t="s">
        <v>1994</v>
      </c>
      <c r="U276" t="s">
        <v>1993</v>
      </c>
      <c r="V276" s="1">
        <v>42957.034259259257</v>
      </c>
      <c r="X276" t="s">
        <v>1784</v>
      </c>
    </row>
    <row r="277" spans="1:24" ht="15" customHeight="1" x14ac:dyDescent="0.25">
      <c r="A277" t="s">
        <v>23715</v>
      </c>
      <c r="B277" t="s">
        <v>28</v>
      </c>
      <c r="C277" s="1">
        <v>42957.028078703705</v>
      </c>
      <c r="D277" s="1">
        <v>42957.034270833334</v>
      </c>
      <c r="F277" t="s">
        <v>1789</v>
      </c>
      <c r="G277" t="s">
        <v>1788</v>
      </c>
      <c r="H277" t="s">
        <v>65</v>
      </c>
      <c r="I277" t="s">
        <v>66</v>
      </c>
      <c r="J277" s="2" t="s">
        <v>23714</v>
      </c>
      <c r="K277" t="s">
        <v>34</v>
      </c>
      <c r="L277" t="s">
        <v>35</v>
      </c>
      <c r="M277" t="s">
        <v>624</v>
      </c>
      <c r="N277" t="s">
        <v>2001</v>
      </c>
      <c r="O277" t="b">
        <v>0</v>
      </c>
      <c r="Q277" s="2" t="s">
        <v>23713</v>
      </c>
      <c r="S277" t="s">
        <v>1994</v>
      </c>
      <c r="U277" t="s">
        <v>1993</v>
      </c>
      <c r="V277" s="1">
        <v>42957.034270833334</v>
      </c>
      <c r="X277" t="s">
        <v>1784</v>
      </c>
    </row>
    <row r="278" spans="1:24" ht="15" customHeight="1" x14ac:dyDescent="0.25">
      <c r="A278" t="s">
        <v>23712</v>
      </c>
      <c r="B278" t="s">
        <v>28</v>
      </c>
      <c r="C278" s="1">
        <v>42957.02815972222</v>
      </c>
      <c r="D278" s="1">
        <v>42957.034270833334</v>
      </c>
      <c r="F278" t="s">
        <v>1789</v>
      </c>
      <c r="G278" t="s">
        <v>1788</v>
      </c>
      <c r="H278" t="s">
        <v>5242</v>
      </c>
      <c r="I278" t="s">
        <v>66</v>
      </c>
      <c r="J278" s="2" t="s">
        <v>23711</v>
      </c>
      <c r="K278" t="s">
        <v>34</v>
      </c>
      <c r="L278" t="s">
        <v>2002</v>
      </c>
      <c r="M278" t="s">
        <v>624</v>
      </c>
      <c r="N278" t="s">
        <v>2001</v>
      </c>
      <c r="O278" t="b">
        <v>0</v>
      </c>
      <c r="Q278" s="2" t="s">
        <v>23710</v>
      </c>
      <c r="S278" t="s">
        <v>1994</v>
      </c>
      <c r="U278" t="s">
        <v>1993</v>
      </c>
      <c r="V278" s="1">
        <v>42957.034270833334</v>
      </c>
      <c r="X278" t="s">
        <v>1784</v>
      </c>
    </row>
    <row r="279" spans="1:24" ht="15" customHeight="1" x14ac:dyDescent="0.25">
      <c r="A279" t="s">
        <v>23709</v>
      </c>
      <c r="B279" t="s">
        <v>28</v>
      </c>
      <c r="C279" s="1">
        <v>42957.028229166666</v>
      </c>
      <c r="D279" s="1">
        <v>42957.034282407411</v>
      </c>
      <c r="F279" t="s">
        <v>1789</v>
      </c>
      <c r="G279" t="s">
        <v>1788</v>
      </c>
      <c r="H279" t="s">
        <v>23708</v>
      </c>
      <c r="I279" t="s">
        <v>66</v>
      </c>
      <c r="J279" s="2" t="s">
        <v>23707</v>
      </c>
      <c r="K279" t="s">
        <v>34</v>
      </c>
      <c r="L279" t="s">
        <v>2002</v>
      </c>
      <c r="M279" t="s">
        <v>624</v>
      </c>
      <c r="N279" t="s">
        <v>2001</v>
      </c>
      <c r="O279" t="b">
        <v>0</v>
      </c>
      <c r="Q279" s="2" t="s">
        <v>23706</v>
      </c>
      <c r="S279" t="s">
        <v>1994</v>
      </c>
      <c r="U279" t="s">
        <v>1993</v>
      </c>
      <c r="V279" s="1">
        <v>42957.034282407411</v>
      </c>
      <c r="X279" t="s">
        <v>1784</v>
      </c>
    </row>
    <row r="280" spans="1:24" ht="15" customHeight="1" x14ac:dyDescent="0.25">
      <c r="A280" t="s">
        <v>23705</v>
      </c>
      <c r="B280" t="s">
        <v>28</v>
      </c>
      <c r="C280" s="1">
        <v>42957.028310185182</v>
      </c>
      <c r="D280" s="1">
        <v>42957.03429398148</v>
      </c>
      <c r="F280" t="s">
        <v>1789</v>
      </c>
      <c r="G280" t="s">
        <v>1788</v>
      </c>
      <c r="H280" t="s">
        <v>23704</v>
      </c>
      <c r="I280" t="s">
        <v>66</v>
      </c>
      <c r="J280" s="2" t="s">
        <v>23703</v>
      </c>
      <c r="K280" t="s">
        <v>34</v>
      </c>
      <c r="L280" t="s">
        <v>2002</v>
      </c>
      <c r="M280" t="s">
        <v>624</v>
      </c>
      <c r="N280" t="s">
        <v>2001</v>
      </c>
      <c r="O280" t="b">
        <v>0</v>
      </c>
      <c r="Q280" s="2" t="s">
        <v>23702</v>
      </c>
      <c r="S280" t="s">
        <v>1994</v>
      </c>
      <c r="U280" t="s">
        <v>1993</v>
      </c>
      <c r="V280" s="1">
        <v>42957.03429398148</v>
      </c>
      <c r="X280" t="s">
        <v>1784</v>
      </c>
    </row>
    <row r="281" spans="1:24" ht="15" customHeight="1" x14ac:dyDescent="0.25">
      <c r="A281" t="s">
        <v>23701</v>
      </c>
      <c r="B281" t="s">
        <v>28</v>
      </c>
      <c r="C281" s="1">
        <v>42957.028402777774</v>
      </c>
      <c r="D281" s="1">
        <v>42957.03429398148</v>
      </c>
      <c r="F281" t="s">
        <v>1789</v>
      </c>
      <c r="G281" t="s">
        <v>1788</v>
      </c>
      <c r="H281" t="s">
        <v>23700</v>
      </c>
      <c r="I281" t="s">
        <v>66</v>
      </c>
      <c r="J281" s="2" t="s">
        <v>23699</v>
      </c>
      <c r="K281" t="s">
        <v>34</v>
      </c>
      <c r="L281" t="s">
        <v>2002</v>
      </c>
      <c r="M281" t="s">
        <v>624</v>
      </c>
      <c r="N281" t="s">
        <v>2001</v>
      </c>
      <c r="O281" t="b">
        <v>0</v>
      </c>
      <c r="Q281" s="2" t="s">
        <v>23698</v>
      </c>
      <c r="S281" t="s">
        <v>1994</v>
      </c>
      <c r="U281" t="s">
        <v>1993</v>
      </c>
      <c r="V281" s="1">
        <v>42957.03429398148</v>
      </c>
      <c r="X281" t="s">
        <v>1784</v>
      </c>
    </row>
    <row r="282" spans="1:24" ht="15" customHeight="1" x14ac:dyDescent="0.25">
      <c r="A282" t="s">
        <v>23697</v>
      </c>
      <c r="B282" t="s">
        <v>28</v>
      </c>
      <c r="C282" s="1">
        <v>42957.028460648151</v>
      </c>
      <c r="D282" s="1">
        <v>42957.034305555557</v>
      </c>
      <c r="F282" t="s">
        <v>1789</v>
      </c>
      <c r="G282" t="s">
        <v>1788</v>
      </c>
      <c r="H282" t="s">
        <v>23661</v>
      </c>
      <c r="I282" t="s">
        <v>66</v>
      </c>
      <c r="J282" s="2" t="s">
        <v>23660</v>
      </c>
      <c r="K282" t="s">
        <v>34</v>
      </c>
      <c r="L282" t="s">
        <v>2002</v>
      </c>
      <c r="M282" t="s">
        <v>624</v>
      </c>
      <c r="N282" t="s">
        <v>2001</v>
      </c>
      <c r="O282" t="b">
        <v>0</v>
      </c>
      <c r="Q282" s="2" t="s">
        <v>23696</v>
      </c>
      <c r="S282" t="s">
        <v>1994</v>
      </c>
      <c r="U282" t="s">
        <v>1993</v>
      </c>
      <c r="V282" s="1">
        <v>42957.034305555557</v>
      </c>
      <c r="X282" t="s">
        <v>1784</v>
      </c>
    </row>
    <row r="283" spans="1:24" ht="15" customHeight="1" x14ac:dyDescent="0.25">
      <c r="A283" t="s">
        <v>23695</v>
      </c>
      <c r="B283" t="s">
        <v>28</v>
      </c>
      <c r="C283" s="1">
        <v>42957.02853009259</v>
      </c>
      <c r="D283" s="1">
        <v>42957.034317129626</v>
      </c>
      <c r="F283" t="s">
        <v>1789</v>
      </c>
      <c r="G283" t="s">
        <v>1788</v>
      </c>
      <c r="H283" t="s">
        <v>23692</v>
      </c>
      <c r="I283" t="s">
        <v>66</v>
      </c>
      <c r="J283" s="2" t="s">
        <v>23691</v>
      </c>
      <c r="K283" t="s">
        <v>34</v>
      </c>
      <c r="L283" t="s">
        <v>2002</v>
      </c>
      <c r="M283" t="s">
        <v>624</v>
      </c>
      <c r="N283" t="s">
        <v>2001</v>
      </c>
      <c r="O283" t="b">
        <v>0</v>
      </c>
      <c r="Q283" s="2" t="s">
        <v>23694</v>
      </c>
      <c r="S283" t="s">
        <v>1994</v>
      </c>
      <c r="U283" t="s">
        <v>1993</v>
      </c>
      <c r="V283" s="1">
        <v>42957.034317129626</v>
      </c>
      <c r="X283" t="s">
        <v>1784</v>
      </c>
    </row>
    <row r="284" spans="1:24" ht="15" customHeight="1" x14ac:dyDescent="0.25">
      <c r="A284" t="s">
        <v>23693</v>
      </c>
      <c r="B284" t="s">
        <v>28</v>
      </c>
      <c r="C284" s="1">
        <v>42957.028634259259</v>
      </c>
      <c r="D284" s="1">
        <v>42957.034849537034</v>
      </c>
      <c r="F284" t="s">
        <v>1789</v>
      </c>
      <c r="G284" t="s">
        <v>1788</v>
      </c>
      <c r="H284" t="s">
        <v>23692</v>
      </c>
      <c r="I284" t="s">
        <v>66</v>
      </c>
      <c r="J284" s="2" t="s">
        <v>23691</v>
      </c>
      <c r="K284" t="s">
        <v>34</v>
      </c>
      <c r="L284" t="s">
        <v>2002</v>
      </c>
      <c r="M284" t="s">
        <v>1552</v>
      </c>
      <c r="N284" t="s">
        <v>1553</v>
      </c>
      <c r="O284" t="b">
        <v>0</v>
      </c>
      <c r="Q284" s="2" t="s">
        <v>23690</v>
      </c>
      <c r="S284" t="s">
        <v>1994</v>
      </c>
      <c r="U284" t="s">
        <v>1993</v>
      </c>
      <c r="V284" s="1">
        <v>42957.034849537034</v>
      </c>
      <c r="X284" t="s">
        <v>1784</v>
      </c>
    </row>
    <row r="285" spans="1:24" ht="15" customHeight="1" x14ac:dyDescent="0.25">
      <c r="A285" t="s">
        <v>23689</v>
      </c>
      <c r="B285" t="s">
        <v>28</v>
      </c>
      <c r="C285" s="1">
        <v>42957.028680555559</v>
      </c>
      <c r="D285" s="1">
        <v>42957.032233796293</v>
      </c>
      <c r="F285" t="s">
        <v>1789</v>
      </c>
      <c r="G285" t="s">
        <v>1788</v>
      </c>
      <c r="H285" t="s">
        <v>23649</v>
      </c>
      <c r="I285" t="s">
        <v>66</v>
      </c>
      <c r="J285" s="2" t="s">
        <v>23648</v>
      </c>
      <c r="K285" t="s">
        <v>34</v>
      </c>
      <c r="L285" t="s">
        <v>2002</v>
      </c>
      <c r="M285" t="s">
        <v>1552</v>
      </c>
      <c r="N285" t="s">
        <v>1553</v>
      </c>
      <c r="O285" t="b">
        <v>0</v>
      </c>
      <c r="Q285" s="2" t="s">
        <v>23688</v>
      </c>
      <c r="S285" t="s">
        <v>1994</v>
      </c>
      <c r="U285" t="s">
        <v>1993</v>
      </c>
      <c r="V285" s="1">
        <v>42957.032233796293</v>
      </c>
      <c r="X285" t="s">
        <v>1784</v>
      </c>
    </row>
    <row r="286" spans="1:24" ht="15" customHeight="1" x14ac:dyDescent="0.25">
      <c r="A286" t="s">
        <v>23687</v>
      </c>
      <c r="B286" t="s">
        <v>28</v>
      </c>
      <c r="C286" s="1">
        <v>42957.029398148145</v>
      </c>
      <c r="D286" s="1">
        <v>42957.034224537034</v>
      </c>
      <c r="F286" t="s">
        <v>1789</v>
      </c>
      <c r="G286" t="s">
        <v>1788</v>
      </c>
      <c r="H286" t="s">
        <v>23686</v>
      </c>
      <c r="I286" t="s">
        <v>66</v>
      </c>
      <c r="J286" s="2" t="s">
        <v>23685</v>
      </c>
      <c r="K286" t="s">
        <v>34</v>
      </c>
      <c r="L286" t="s">
        <v>2002</v>
      </c>
      <c r="M286" t="s">
        <v>624</v>
      </c>
      <c r="N286" t="s">
        <v>2001</v>
      </c>
      <c r="O286" t="b">
        <v>0</v>
      </c>
      <c r="Q286" s="2" t="s">
        <v>23684</v>
      </c>
      <c r="S286" t="s">
        <v>1994</v>
      </c>
      <c r="U286" t="s">
        <v>1993</v>
      </c>
      <c r="V286" s="1">
        <v>42957.034224537034</v>
      </c>
      <c r="X286" t="s">
        <v>1784</v>
      </c>
    </row>
    <row r="287" spans="1:24" ht="15" customHeight="1" x14ac:dyDescent="0.25">
      <c r="A287" t="s">
        <v>23683</v>
      </c>
      <c r="B287" t="s">
        <v>28</v>
      </c>
      <c r="C287" s="1">
        <v>42957.029479166667</v>
      </c>
      <c r="D287" s="1">
        <v>42957.034224537034</v>
      </c>
      <c r="F287" t="s">
        <v>1789</v>
      </c>
      <c r="G287" t="s">
        <v>1788</v>
      </c>
      <c r="H287" t="s">
        <v>23682</v>
      </c>
      <c r="I287" t="s">
        <v>66</v>
      </c>
      <c r="J287" s="2" t="s">
        <v>23681</v>
      </c>
      <c r="K287" t="s">
        <v>34</v>
      </c>
      <c r="L287" t="s">
        <v>2002</v>
      </c>
      <c r="M287" t="s">
        <v>624</v>
      </c>
      <c r="N287" t="s">
        <v>2001</v>
      </c>
      <c r="O287" t="b">
        <v>0</v>
      </c>
      <c r="Q287" s="2" t="s">
        <v>23680</v>
      </c>
      <c r="S287" t="s">
        <v>1994</v>
      </c>
      <c r="U287" t="s">
        <v>1993</v>
      </c>
      <c r="V287" s="1">
        <v>42957.034224537034</v>
      </c>
      <c r="X287" t="s">
        <v>1784</v>
      </c>
    </row>
    <row r="288" spans="1:24" ht="15" customHeight="1" x14ac:dyDescent="0.25">
      <c r="A288" t="s">
        <v>23679</v>
      </c>
      <c r="B288" t="s">
        <v>28</v>
      </c>
      <c r="C288" s="1">
        <v>42957.029537037037</v>
      </c>
      <c r="D288" s="1">
        <v>42957.034236111111</v>
      </c>
      <c r="F288" t="s">
        <v>1789</v>
      </c>
      <c r="G288" t="s">
        <v>1788</v>
      </c>
      <c r="H288" t="s">
        <v>6450</v>
      </c>
      <c r="I288" t="s">
        <v>66</v>
      </c>
      <c r="J288" s="2" t="s">
        <v>23678</v>
      </c>
      <c r="K288" t="s">
        <v>34</v>
      </c>
      <c r="L288" t="s">
        <v>2002</v>
      </c>
      <c r="M288" t="s">
        <v>624</v>
      </c>
      <c r="N288" t="s">
        <v>2001</v>
      </c>
      <c r="O288" t="b">
        <v>0</v>
      </c>
      <c r="Q288" s="2" t="s">
        <v>23677</v>
      </c>
      <c r="S288" t="s">
        <v>1994</v>
      </c>
      <c r="U288" t="s">
        <v>1993</v>
      </c>
      <c r="V288" s="1">
        <v>42957.034236111111</v>
      </c>
      <c r="X288" t="s">
        <v>1784</v>
      </c>
    </row>
    <row r="289" spans="1:24" ht="15" customHeight="1" x14ac:dyDescent="0.25">
      <c r="A289" t="s">
        <v>23676</v>
      </c>
      <c r="B289" t="s">
        <v>28</v>
      </c>
      <c r="C289" s="1">
        <v>42957.029594907406</v>
      </c>
      <c r="D289" s="1">
        <v>42957.034247685187</v>
      </c>
      <c r="F289" t="s">
        <v>1789</v>
      </c>
      <c r="G289" t="s">
        <v>1788</v>
      </c>
      <c r="H289" t="s">
        <v>23675</v>
      </c>
      <c r="I289" t="s">
        <v>66</v>
      </c>
      <c r="J289" s="2" t="s">
        <v>23674</v>
      </c>
      <c r="K289" t="s">
        <v>34</v>
      </c>
      <c r="L289" t="s">
        <v>2002</v>
      </c>
      <c r="M289" t="s">
        <v>624</v>
      </c>
      <c r="N289" t="s">
        <v>2001</v>
      </c>
      <c r="O289" t="b">
        <v>0</v>
      </c>
      <c r="Q289" s="2" t="s">
        <v>23673</v>
      </c>
      <c r="S289" t="s">
        <v>1994</v>
      </c>
      <c r="U289" t="s">
        <v>1993</v>
      </c>
      <c r="V289" s="1">
        <v>42957.034247685187</v>
      </c>
      <c r="X289" t="s">
        <v>1784</v>
      </c>
    </row>
    <row r="290" spans="1:24" ht="15" customHeight="1" x14ac:dyDescent="0.25">
      <c r="A290" t="s">
        <v>23672</v>
      </c>
      <c r="B290" t="s">
        <v>28</v>
      </c>
      <c r="C290" s="1">
        <v>42957.029675925929</v>
      </c>
      <c r="D290" s="1">
        <v>42957.034259259257</v>
      </c>
      <c r="F290" t="s">
        <v>1789</v>
      </c>
      <c r="G290" t="s">
        <v>1788</v>
      </c>
      <c r="H290" t="s">
        <v>23671</v>
      </c>
      <c r="I290" t="s">
        <v>66</v>
      </c>
      <c r="J290" s="2" t="s">
        <v>23670</v>
      </c>
      <c r="K290" t="s">
        <v>34</v>
      </c>
      <c r="L290" t="s">
        <v>2002</v>
      </c>
      <c r="M290" t="s">
        <v>624</v>
      </c>
      <c r="N290" t="s">
        <v>2001</v>
      </c>
      <c r="O290" t="b">
        <v>0</v>
      </c>
      <c r="Q290" s="2" t="s">
        <v>23669</v>
      </c>
      <c r="S290" t="s">
        <v>1994</v>
      </c>
      <c r="U290" t="s">
        <v>1993</v>
      </c>
      <c r="V290" s="1">
        <v>42957.034259259257</v>
      </c>
      <c r="X290" t="s">
        <v>1784</v>
      </c>
    </row>
    <row r="291" spans="1:24" ht="15" customHeight="1" x14ac:dyDescent="0.25">
      <c r="A291" t="s">
        <v>23668</v>
      </c>
      <c r="B291" t="s">
        <v>28</v>
      </c>
      <c r="C291" s="1">
        <v>42957.029722222222</v>
      </c>
      <c r="D291" s="1">
        <v>42957.032210648147</v>
      </c>
      <c r="F291" t="s">
        <v>1789</v>
      </c>
      <c r="G291" t="s">
        <v>1788</v>
      </c>
      <c r="H291" t="s">
        <v>23598</v>
      </c>
      <c r="I291" t="s">
        <v>66</v>
      </c>
      <c r="J291" s="2" t="s">
        <v>23597</v>
      </c>
      <c r="K291" t="s">
        <v>34</v>
      </c>
      <c r="L291" t="s">
        <v>2002</v>
      </c>
      <c r="M291" t="s">
        <v>1552</v>
      </c>
      <c r="N291" t="s">
        <v>1553</v>
      </c>
      <c r="O291" t="b">
        <v>0</v>
      </c>
      <c r="Q291" s="2" t="s">
        <v>23667</v>
      </c>
      <c r="S291" t="s">
        <v>1994</v>
      </c>
      <c r="U291" t="s">
        <v>1993</v>
      </c>
      <c r="V291" s="1">
        <v>42957.032210648147</v>
      </c>
      <c r="X291" t="s">
        <v>1784</v>
      </c>
    </row>
    <row r="292" spans="1:24" ht="15" customHeight="1" x14ac:dyDescent="0.25">
      <c r="A292" t="s">
        <v>23666</v>
      </c>
      <c r="B292" t="s">
        <v>28</v>
      </c>
      <c r="C292" s="1">
        <v>42957.029768518521</v>
      </c>
      <c r="D292" s="1">
        <v>42957.032210648147</v>
      </c>
      <c r="F292" t="s">
        <v>1789</v>
      </c>
      <c r="G292" t="s">
        <v>1788</v>
      </c>
      <c r="H292" t="s">
        <v>23657</v>
      </c>
      <c r="I292" t="s">
        <v>66</v>
      </c>
      <c r="J292" s="2" t="s">
        <v>23656</v>
      </c>
      <c r="K292" t="s">
        <v>34</v>
      </c>
      <c r="L292" t="s">
        <v>2002</v>
      </c>
      <c r="M292" t="s">
        <v>1552</v>
      </c>
      <c r="N292" t="s">
        <v>1553</v>
      </c>
      <c r="O292" t="b">
        <v>0</v>
      </c>
      <c r="Q292" s="2" t="s">
        <v>23665</v>
      </c>
      <c r="S292" t="s">
        <v>1994</v>
      </c>
      <c r="U292" t="s">
        <v>1993</v>
      </c>
      <c r="V292" s="1">
        <v>42957.032210648147</v>
      </c>
      <c r="X292" t="s">
        <v>1784</v>
      </c>
    </row>
    <row r="293" spans="1:24" ht="15" customHeight="1" x14ac:dyDescent="0.25">
      <c r="A293" t="s">
        <v>23664</v>
      </c>
      <c r="B293" t="s">
        <v>28</v>
      </c>
      <c r="C293" s="1">
        <v>42957.029814814814</v>
      </c>
      <c r="D293" s="1">
        <v>42957.032222222224</v>
      </c>
      <c r="F293" t="s">
        <v>1789</v>
      </c>
      <c r="G293" t="s">
        <v>1788</v>
      </c>
      <c r="H293" t="s">
        <v>23653</v>
      </c>
      <c r="I293" t="s">
        <v>66</v>
      </c>
      <c r="J293" s="2" t="s">
        <v>23652</v>
      </c>
      <c r="K293" t="s">
        <v>34</v>
      </c>
      <c r="L293" t="s">
        <v>2002</v>
      </c>
      <c r="M293" t="s">
        <v>1552</v>
      </c>
      <c r="N293" t="s">
        <v>1553</v>
      </c>
      <c r="O293" t="b">
        <v>0</v>
      </c>
      <c r="Q293" s="2" t="s">
        <v>23663</v>
      </c>
      <c r="S293" t="s">
        <v>1994</v>
      </c>
      <c r="U293" t="s">
        <v>1993</v>
      </c>
      <c r="V293" s="1">
        <v>42957.032222222224</v>
      </c>
      <c r="X293" t="s">
        <v>1784</v>
      </c>
    </row>
    <row r="294" spans="1:24" ht="15" customHeight="1" x14ac:dyDescent="0.25">
      <c r="A294" t="s">
        <v>23662</v>
      </c>
      <c r="B294" t="s">
        <v>28</v>
      </c>
      <c r="C294" s="1">
        <v>42957.029861111114</v>
      </c>
      <c r="D294" s="1">
        <v>42957.034837962965</v>
      </c>
      <c r="F294" t="s">
        <v>1789</v>
      </c>
      <c r="G294" t="s">
        <v>1788</v>
      </c>
      <c r="H294" t="s">
        <v>23661</v>
      </c>
      <c r="I294" t="s">
        <v>66</v>
      </c>
      <c r="J294" s="2" t="s">
        <v>23660</v>
      </c>
      <c r="K294" t="s">
        <v>34</v>
      </c>
      <c r="L294" t="s">
        <v>2002</v>
      </c>
      <c r="M294" t="s">
        <v>1552</v>
      </c>
      <c r="N294" t="s">
        <v>1553</v>
      </c>
      <c r="O294" t="b">
        <v>0</v>
      </c>
      <c r="Q294" s="2" t="s">
        <v>23659</v>
      </c>
      <c r="S294" t="s">
        <v>1994</v>
      </c>
      <c r="U294" t="s">
        <v>1993</v>
      </c>
      <c r="V294" s="1">
        <v>42957.034837962965</v>
      </c>
      <c r="X294" t="s">
        <v>1784</v>
      </c>
    </row>
    <row r="295" spans="1:24" ht="15" customHeight="1" x14ac:dyDescent="0.25">
      <c r="A295" t="s">
        <v>23658</v>
      </c>
      <c r="B295" t="s">
        <v>28</v>
      </c>
      <c r="C295" s="1">
        <v>42957.030046296299</v>
      </c>
      <c r="D295" s="1">
        <v>42957.034895833334</v>
      </c>
      <c r="F295" t="s">
        <v>1789</v>
      </c>
      <c r="G295" t="s">
        <v>1788</v>
      </c>
      <c r="H295" t="s">
        <v>23657</v>
      </c>
      <c r="I295" t="s">
        <v>66</v>
      </c>
      <c r="J295" s="2" t="s">
        <v>23656</v>
      </c>
      <c r="K295" t="s">
        <v>34</v>
      </c>
      <c r="L295" t="s">
        <v>2002</v>
      </c>
      <c r="M295" t="s">
        <v>624</v>
      </c>
      <c r="N295" t="s">
        <v>2001</v>
      </c>
      <c r="O295" t="b">
        <v>0</v>
      </c>
      <c r="Q295" s="2" t="s">
        <v>23655</v>
      </c>
      <c r="S295" t="s">
        <v>1994</v>
      </c>
      <c r="U295" t="s">
        <v>1993</v>
      </c>
      <c r="V295" s="1">
        <v>42957.034895833334</v>
      </c>
      <c r="X295" t="s">
        <v>1784</v>
      </c>
    </row>
    <row r="296" spans="1:24" ht="15" customHeight="1" x14ac:dyDescent="0.25">
      <c r="A296" t="s">
        <v>23654</v>
      </c>
      <c r="B296" t="s">
        <v>28</v>
      </c>
      <c r="C296" s="1">
        <v>42957.030104166668</v>
      </c>
      <c r="D296" s="1">
        <v>42957.034918981481</v>
      </c>
      <c r="F296" t="s">
        <v>1789</v>
      </c>
      <c r="G296" t="s">
        <v>1788</v>
      </c>
      <c r="H296" t="s">
        <v>23653</v>
      </c>
      <c r="I296" t="s">
        <v>66</v>
      </c>
      <c r="J296" s="2" t="s">
        <v>23652</v>
      </c>
      <c r="K296" t="s">
        <v>34</v>
      </c>
      <c r="L296" t="s">
        <v>2002</v>
      </c>
      <c r="M296" t="s">
        <v>624</v>
      </c>
      <c r="N296" t="s">
        <v>2001</v>
      </c>
      <c r="O296" t="b">
        <v>0</v>
      </c>
      <c r="Q296" s="2" t="s">
        <v>23651</v>
      </c>
      <c r="S296" t="s">
        <v>1994</v>
      </c>
      <c r="U296" t="s">
        <v>1993</v>
      </c>
      <c r="V296" s="1">
        <v>42957.034918981481</v>
      </c>
      <c r="X296" t="s">
        <v>1784</v>
      </c>
    </row>
    <row r="297" spans="1:24" ht="15" customHeight="1" x14ac:dyDescent="0.25">
      <c r="A297" t="s">
        <v>23650</v>
      </c>
      <c r="B297" t="s">
        <v>28</v>
      </c>
      <c r="C297" s="1">
        <v>42957.030173611114</v>
      </c>
      <c r="D297" s="1">
        <v>42957.034930555557</v>
      </c>
      <c r="F297" t="s">
        <v>1789</v>
      </c>
      <c r="G297" t="s">
        <v>1788</v>
      </c>
      <c r="H297" t="s">
        <v>23649</v>
      </c>
      <c r="I297" t="s">
        <v>66</v>
      </c>
      <c r="J297" s="2" t="s">
        <v>23648</v>
      </c>
      <c r="K297" t="s">
        <v>34</v>
      </c>
      <c r="L297" t="s">
        <v>2002</v>
      </c>
      <c r="M297" t="s">
        <v>624</v>
      </c>
      <c r="N297" t="s">
        <v>2001</v>
      </c>
      <c r="O297" t="b">
        <v>0</v>
      </c>
      <c r="Q297" s="2" t="s">
        <v>23647</v>
      </c>
      <c r="S297" t="s">
        <v>1994</v>
      </c>
      <c r="U297" t="s">
        <v>1993</v>
      </c>
      <c r="V297" s="1">
        <v>42957.034930555557</v>
      </c>
      <c r="X297" t="s">
        <v>1784</v>
      </c>
    </row>
    <row r="298" spans="1:24" ht="15" customHeight="1" x14ac:dyDescent="0.25">
      <c r="A298" t="s">
        <v>23646</v>
      </c>
      <c r="B298" t="s">
        <v>28</v>
      </c>
      <c r="C298" s="1">
        <v>42957.030243055553</v>
      </c>
      <c r="D298" s="1">
        <v>42957.034942129627</v>
      </c>
      <c r="F298" t="s">
        <v>1789</v>
      </c>
      <c r="G298" t="s">
        <v>1788</v>
      </c>
      <c r="H298" t="s">
        <v>65</v>
      </c>
      <c r="I298" t="s">
        <v>66</v>
      </c>
      <c r="J298" s="2" t="s">
        <v>23645</v>
      </c>
      <c r="K298" t="s">
        <v>34</v>
      </c>
      <c r="L298" t="s">
        <v>2002</v>
      </c>
      <c r="M298" t="s">
        <v>624</v>
      </c>
      <c r="N298" t="s">
        <v>2001</v>
      </c>
      <c r="O298" t="b">
        <v>0</v>
      </c>
      <c r="Q298" s="2" t="s">
        <v>23644</v>
      </c>
      <c r="S298" t="s">
        <v>1994</v>
      </c>
      <c r="U298" t="s">
        <v>1993</v>
      </c>
      <c r="V298" s="1">
        <v>42957.034942129627</v>
      </c>
      <c r="X298" t="s">
        <v>1784</v>
      </c>
    </row>
    <row r="299" spans="1:24" ht="15" customHeight="1" x14ac:dyDescent="0.25">
      <c r="A299" t="s">
        <v>23643</v>
      </c>
      <c r="B299" t="s">
        <v>28</v>
      </c>
      <c r="C299" s="1">
        <v>42957.030300925922</v>
      </c>
      <c r="D299" s="1">
        <v>42957.034953703704</v>
      </c>
      <c r="F299" t="s">
        <v>1789</v>
      </c>
      <c r="G299" t="s">
        <v>1788</v>
      </c>
      <c r="H299" t="s">
        <v>23642</v>
      </c>
      <c r="I299" t="s">
        <v>66</v>
      </c>
      <c r="J299" s="2" t="s">
        <v>23641</v>
      </c>
      <c r="K299" t="s">
        <v>34</v>
      </c>
      <c r="L299" t="s">
        <v>2002</v>
      </c>
      <c r="M299" t="s">
        <v>624</v>
      </c>
      <c r="N299" t="s">
        <v>2001</v>
      </c>
      <c r="O299" t="b">
        <v>0</v>
      </c>
      <c r="Q299" s="2" t="s">
        <v>23640</v>
      </c>
      <c r="S299" t="s">
        <v>1994</v>
      </c>
      <c r="U299" t="s">
        <v>1993</v>
      </c>
      <c r="V299" s="1">
        <v>42957.034953703704</v>
      </c>
      <c r="X299" t="s">
        <v>1784</v>
      </c>
    </row>
    <row r="300" spans="1:24" ht="15" customHeight="1" x14ac:dyDescent="0.25">
      <c r="A300" t="s">
        <v>23639</v>
      </c>
      <c r="B300" t="s">
        <v>28</v>
      </c>
      <c r="C300" s="1">
        <v>42957.030370370368</v>
      </c>
      <c r="D300" s="1">
        <v>42957.034953703704</v>
      </c>
      <c r="F300" t="s">
        <v>1789</v>
      </c>
      <c r="G300" t="s">
        <v>1788</v>
      </c>
      <c r="H300" t="s">
        <v>23638</v>
      </c>
      <c r="I300" t="s">
        <v>66</v>
      </c>
      <c r="J300" s="2" t="s">
        <v>23637</v>
      </c>
      <c r="K300" t="s">
        <v>34</v>
      </c>
      <c r="L300" t="s">
        <v>2002</v>
      </c>
      <c r="M300" t="s">
        <v>624</v>
      </c>
      <c r="N300" t="s">
        <v>2001</v>
      </c>
      <c r="O300" t="b">
        <v>0</v>
      </c>
      <c r="Q300" s="2" t="s">
        <v>23636</v>
      </c>
      <c r="S300" t="s">
        <v>1994</v>
      </c>
      <c r="U300" t="s">
        <v>1993</v>
      </c>
      <c r="V300" s="1">
        <v>42957.034953703704</v>
      </c>
      <c r="X300" t="s">
        <v>1784</v>
      </c>
    </row>
    <row r="301" spans="1:24" ht="15" customHeight="1" x14ac:dyDescent="0.25">
      <c r="A301" t="s">
        <v>23635</v>
      </c>
      <c r="B301" t="s">
        <v>28</v>
      </c>
      <c r="C301" s="1">
        <v>42957.030428240738</v>
      </c>
      <c r="D301" s="1">
        <v>42957.034178240741</v>
      </c>
      <c r="F301" t="s">
        <v>1789</v>
      </c>
      <c r="G301" t="s">
        <v>1788</v>
      </c>
      <c r="H301" t="s">
        <v>23634</v>
      </c>
      <c r="I301" t="s">
        <v>66</v>
      </c>
      <c r="J301" s="2" t="s">
        <v>23633</v>
      </c>
      <c r="K301" t="s">
        <v>34</v>
      </c>
      <c r="L301" t="s">
        <v>2002</v>
      </c>
      <c r="M301" t="s">
        <v>624</v>
      </c>
      <c r="N301" t="s">
        <v>2001</v>
      </c>
      <c r="O301" t="b">
        <v>0</v>
      </c>
      <c r="Q301" s="2" t="s">
        <v>23632</v>
      </c>
      <c r="S301" t="s">
        <v>1994</v>
      </c>
      <c r="U301" t="s">
        <v>1993</v>
      </c>
      <c r="V301" s="1">
        <v>42957.034178240741</v>
      </c>
      <c r="X301" t="s">
        <v>1784</v>
      </c>
    </row>
    <row r="302" spans="1:24" ht="15" customHeight="1" x14ac:dyDescent="0.25">
      <c r="A302" t="s">
        <v>23631</v>
      </c>
      <c r="B302" t="s">
        <v>28</v>
      </c>
      <c r="C302" s="1">
        <v>42957.030497685184</v>
      </c>
      <c r="D302" s="1">
        <v>42957.034189814818</v>
      </c>
      <c r="F302" t="s">
        <v>1789</v>
      </c>
      <c r="G302" t="s">
        <v>1788</v>
      </c>
      <c r="H302" t="s">
        <v>23630</v>
      </c>
      <c r="I302" t="s">
        <v>66</v>
      </c>
      <c r="J302" s="2" t="s">
        <v>23629</v>
      </c>
      <c r="K302" t="s">
        <v>34</v>
      </c>
      <c r="L302" t="s">
        <v>2002</v>
      </c>
      <c r="M302" t="s">
        <v>624</v>
      </c>
      <c r="N302" t="s">
        <v>2001</v>
      </c>
      <c r="O302" t="b">
        <v>0</v>
      </c>
      <c r="Q302" s="2" t="s">
        <v>23628</v>
      </c>
      <c r="S302" t="s">
        <v>1994</v>
      </c>
      <c r="U302" t="s">
        <v>1993</v>
      </c>
      <c r="V302" s="1">
        <v>42957.034189814818</v>
      </c>
      <c r="X302" t="s">
        <v>1784</v>
      </c>
    </row>
    <row r="303" spans="1:24" ht="15" customHeight="1" x14ac:dyDescent="0.25">
      <c r="A303" t="s">
        <v>23627</v>
      </c>
      <c r="B303" t="s">
        <v>28</v>
      </c>
      <c r="C303" s="1">
        <v>42957.030555555553</v>
      </c>
      <c r="D303" s="1">
        <v>42957.034201388888</v>
      </c>
      <c r="F303" t="s">
        <v>1789</v>
      </c>
      <c r="G303" t="s">
        <v>1788</v>
      </c>
      <c r="H303" t="s">
        <v>23626</v>
      </c>
      <c r="I303" t="s">
        <v>66</v>
      </c>
      <c r="J303" s="2" t="s">
        <v>23625</v>
      </c>
      <c r="K303" t="s">
        <v>34</v>
      </c>
      <c r="L303" t="s">
        <v>2002</v>
      </c>
      <c r="M303" t="s">
        <v>624</v>
      </c>
      <c r="N303" t="s">
        <v>2001</v>
      </c>
      <c r="O303" t="b">
        <v>0</v>
      </c>
      <c r="Q303" s="2" t="s">
        <v>23624</v>
      </c>
      <c r="S303" t="s">
        <v>1994</v>
      </c>
      <c r="U303" t="s">
        <v>1993</v>
      </c>
      <c r="V303" s="1">
        <v>42957.034201388888</v>
      </c>
      <c r="X303" t="s">
        <v>1784</v>
      </c>
    </row>
    <row r="304" spans="1:24" ht="15" customHeight="1" x14ac:dyDescent="0.25">
      <c r="A304" t="s">
        <v>23623</v>
      </c>
      <c r="B304" t="s">
        <v>28</v>
      </c>
      <c r="C304" s="1">
        <v>42957.030706018515</v>
      </c>
      <c r="D304" s="1">
        <v>42957.10324074074</v>
      </c>
      <c r="F304" t="s">
        <v>1789</v>
      </c>
      <c r="G304" t="s">
        <v>1788</v>
      </c>
      <c r="H304" t="s">
        <v>173</v>
      </c>
      <c r="I304" t="s">
        <v>66</v>
      </c>
      <c r="J304" t="s">
        <v>23622</v>
      </c>
      <c r="K304" t="s">
        <v>34</v>
      </c>
      <c r="L304" t="s">
        <v>130</v>
      </c>
      <c r="M304" t="s">
        <v>283</v>
      </c>
      <c r="N304" t="s">
        <v>742</v>
      </c>
      <c r="O304" t="b">
        <v>0</v>
      </c>
      <c r="Q304" t="s">
        <v>23622</v>
      </c>
      <c r="S304" t="s">
        <v>23621</v>
      </c>
      <c r="U304" t="s">
        <v>62</v>
      </c>
      <c r="V304" s="1">
        <v>42957.10324074074</v>
      </c>
      <c r="W304" s="2" t="s">
        <v>23620</v>
      </c>
      <c r="X304" t="s">
        <v>658</v>
      </c>
    </row>
    <row r="305" spans="1:24" ht="15" customHeight="1" x14ac:dyDescent="0.25">
      <c r="A305" t="s">
        <v>23619</v>
      </c>
      <c r="B305" t="s">
        <v>28</v>
      </c>
      <c r="C305" s="1">
        <v>42957.030636574076</v>
      </c>
      <c r="D305" s="1">
        <v>42957.034201388888</v>
      </c>
      <c r="F305" t="s">
        <v>1789</v>
      </c>
      <c r="G305" t="s">
        <v>1788</v>
      </c>
      <c r="H305" t="s">
        <v>23618</v>
      </c>
      <c r="I305" t="s">
        <v>66</v>
      </c>
      <c r="J305" s="2" t="s">
        <v>23617</v>
      </c>
      <c r="K305" t="s">
        <v>34</v>
      </c>
      <c r="L305" t="s">
        <v>2002</v>
      </c>
      <c r="M305" t="s">
        <v>624</v>
      </c>
      <c r="N305" t="s">
        <v>2001</v>
      </c>
      <c r="O305" t="b">
        <v>0</v>
      </c>
      <c r="Q305" s="2" t="s">
        <v>23616</v>
      </c>
      <c r="S305" t="s">
        <v>1994</v>
      </c>
      <c r="U305" t="s">
        <v>1993</v>
      </c>
      <c r="V305" s="1">
        <v>42957.034201388888</v>
      </c>
      <c r="X305" t="s">
        <v>1784</v>
      </c>
    </row>
    <row r="306" spans="1:24" ht="15" customHeight="1" x14ac:dyDescent="0.25">
      <c r="A306" t="s">
        <v>23615</v>
      </c>
      <c r="B306" t="s">
        <v>28</v>
      </c>
      <c r="C306" s="1">
        <v>42957.030694444446</v>
      </c>
      <c r="D306" s="1">
        <v>42957.034212962964</v>
      </c>
      <c r="F306" t="s">
        <v>1789</v>
      </c>
      <c r="G306" t="s">
        <v>1788</v>
      </c>
      <c r="H306" t="s">
        <v>23614</v>
      </c>
      <c r="I306" t="s">
        <v>66</v>
      </c>
      <c r="J306" s="2" t="s">
        <v>23613</v>
      </c>
      <c r="K306" t="s">
        <v>34</v>
      </c>
      <c r="L306" t="s">
        <v>2002</v>
      </c>
      <c r="M306" t="s">
        <v>624</v>
      </c>
      <c r="N306" t="s">
        <v>2001</v>
      </c>
      <c r="O306" t="b">
        <v>0</v>
      </c>
      <c r="Q306" s="2" t="s">
        <v>23612</v>
      </c>
      <c r="S306" t="s">
        <v>1994</v>
      </c>
      <c r="U306" t="s">
        <v>1993</v>
      </c>
      <c r="V306" s="1">
        <v>42957.034212962964</v>
      </c>
      <c r="X306" t="s">
        <v>1784</v>
      </c>
    </row>
    <row r="307" spans="1:24" ht="15" customHeight="1" x14ac:dyDescent="0.25">
      <c r="A307" t="s">
        <v>23611</v>
      </c>
      <c r="B307" t="s">
        <v>28</v>
      </c>
      <c r="C307" s="1">
        <v>42957.030821759261</v>
      </c>
      <c r="D307" s="1">
        <v>42957.034861111111</v>
      </c>
      <c r="F307" t="s">
        <v>1789</v>
      </c>
      <c r="G307" t="s">
        <v>1788</v>
      </c>
      <c r="H307" t="s">
        <v>23610</v>
      </c>
      <c r="I307" t="s">
        <v>66</v>
      </c>
      <c r="J307" s="2" t="s">
        <v>23609</v>
      </c>
      <c r="K307" t="s">
        <v>34</v>
      </c>
      <c r="L307" t="s">
        <v>2002</v>
      </c>
      <c r="M307" t="s">
        <v>624</v>
      </c>
      <c r="N307" t="s">
        <v>2001</v>
      </c>
      <c r="O307" t="b">
        <v>0</v>
      </c>
      <c r="Q307" s="2" t="s">
        <v>23608</v>
      </c>
      <c r="S307" t="s">
        <v>1994</v>
      </c>
      <c r="U307" t="s">
        <v>1993</v>
      </c>
      <c r="V307" s="1">
        <v>42957.034861111111</v>
      </c>
      <c r="X307" t="s">
        <v>1784</v>
      </c>
    </row>
    <row r="308" spans="1:24" ht="15" customHeight="1" x14ac:dyDescent="0.25">
      <c r="A308" t="s">
        <v>23607</v>
      </c>
      <c r="B308" t="s">
        <v>28</v>
      </c>
      <c r="C308" s="1">
        <v>42957.030902777777</v>
      </c>
      <c r="D308" s="1">
        <v>42957.034861111111</v>
      </c>
      <c r="F308" t="s">
        <v>1789</v>
      </c>
      <c r="G308" t="s">
        <v>1788</v>
      </c>
      <c r="H308" t="s">
        <v>23606</v>
      </c>
      <c r="I308" t="s">
        <v>66</v>
      </c>
      <c r="J308" s="2" t="s">
        <v>23605</v>
      </c>
      <c r="K308" t="s">
        <v>34</v>
      </c>
      <c r="L308" t="s">
        <v>2002</v>
      </c>
      <c r="M308" t="s">
        <v>624</v>
      </c>
      <c r="N308" t="s">
        <v>2001</v>
      </c>
      <c r="O308" t="b">
        <v>0</v>
      </c>
      <c r="Q308" s="2" t="s">
        <v>23604</v>
      </c>
      <c r="S308" t="s">
        <v>1994</v>
      </c>
      <c r="U308" t="s">
        <v>1993</v>
      </c>
      <c r="V308" s="1">
        <v>42957.034861111111</v>
      </c>
      <c r="X308" t="s">
        <v>1784</v>
      </c>
    </row>
    <row r="309" spans="1:24" ht="15" customHeight="1" x14ac:dyDescent="0.25">
      <c r="A309" t="s">
        <v>23603</v>
      </c>
      <c r="B309" t="s">
        <v>28</v>
      </c>
      <c r="C309" s="1">
        <v>42957.030960648146</v>
      </c>
      <c r="D309" s="1">
        <v>42957.034872685188</v>
      </c>
      <c r="F309" t="s">
        <v>1789</v>
      </c>
      <c r="G309" t="s">
        <v>1788</v>
      </c>
      <c r="H309" t="s">
        <v>23602</v>
      </c>
      <c r="I309" t="s">
        <v>66</v>
      </c>
      <c r="J309" s="2" t="s">
        <v>23601</v>
      </c>
      <c r="K309" t="s">
        <v>34</v>
      </c>
      <c r="L309" t="s">
        <v>2002</v>
      </c>
      <c r="M309" t="s">
        <v>624</v>
      </c>
      <c r="N309" t="s">
        <v>2001</v>
      </c>
      <c r="O309" t="b">
        <v>0</v>
      </c>
      <c r="Q309" s="2" t="s">
        <v>23600</v>
      </c>
      <c r="S309" t="s">
        <v>1994</v>
      </c>
      <c r="U309" t="s">
        <v>1993</v>
      </c>
      <c r="V309" s="1">
        <v>42957.034872685188</v>
      </c>
      <c r="X309" t="s">
        <v>1784</v>
      </c>
    </row>
    <row r="310" spans="1:24" ht="15" customHeight="1" x14ac:dyDescent="0.25">
      <c r="A310" t="s">
        <v>23599</v>
      </c>
      <c r="B310" t="s">
        <v>28</v>
      </c>
      <c r="C310" s="1">
        <v>42957.031018518515</v>
      </c>
      <c r="D310" s="1">
        <v>42957.034884259258</v>
      </c>
      <c r="F310" t="s">
        <v>1789</v>
      </c>
      <c r="G310" t="s">
        <v>1788</v>
      </c>
      <c r="H310" t="s">
        <v>23598</v>
      </c>
      <c r="I310" t="s">
        <v>66</v>
      </c>
      <c r="J310" s="2" t="s">
        <v>23597</v>
      </c>
      <c r="K310" t="s">
        <v>34</v>
      </c>
      <c r="L310" t="s">
        <v>2002</v>
      </c>
      <c r="M310" t="s">
        <v>624</v>
      </c>
      <c r="N310" t="s">
        <v>2001</v>
      </c>
      <c r="O310" t="b">
        <v>0</v>
      </c>
      <c r="Q310" s="2" t="s">
        <v>23596</v>
      </c>
      <c r="S310" t="s">
        <v>1994</v>
      </c>
      <c r="U310" t="s">
        <v>1993</v>
      </c>
      <c r="V310" s="1">
        <v>42957.034884259258</v>
      </c>
      <c r="X310" t="s">
        <v>1784</v>
      </c>
    </row>
    <row r="311" spans="1:24" ht="15" customHeight="1" x14ac:dyDescent="0.25">
      <c r="A311" t="s">
        <v>23595</v>
      </c>
      <c r="B311" t="s">
        <v>28</v>
      </c>
      <c r="C311" s="1">
        <v>42957.031412037039</v>
      </c>
      <c r="D311" s="1">
        <v>42957.572685185187</v>
      </c>
      <c r="F311" t="s">
        <v>1789</v>
      </c>
      <c r="G311" t="s">
        <v>1788</v>
      </c>
      <c r="H311" t="s">
        <v>1550</v>
      </c>
      <c r="I311" t="s">
        <v>336</v>
      </c>
      <c r="J311" t="s">
        <v>1551</v>
      </c>
      <c r="K311" t="s">
        <v>34</v>
      </c>
      <c r="L311" t="s">
        <v>35</v>
      </c>
      <c r="M311" t="s">
        <v>1552</v>
      </c>
      <c r="N311" t="s">
        <v>1553</v>
      </c>
      <c r="O311" t="b">
        <v>1</v>
      </c>
      <c r="P311" t="s">
        <v>38</v>
      </c>
      <c r="Q311" t="s">
        <v>23594</v>
      </c>
      <c r="S311" t="s">
        <v>1555</v>
      </c>
      <c r="U311" t="s">
        <v>1556</v>
      </c>
      <c r="V311" s="1">
        <v>42957.572685185187</v>
      </c>
      <c r="W311" s="2" t="s">
        <v>23593</v>
      </c>
      <c r="X311" t="s">
        <v>1866</v>
      </c>
    </row>
    <row r="312" spans="1:24" ht="15" customHeight="1" x14ac:dyDescent="0.25">
      <c r="A312" t="s">
        <v>23592</v>
      </c>
      <c r="B312" t="s">
        <v>28</v>
      </c>
      <c r="C312" s="1">
        <v>42957.031469907408</v>
      </c>
      <c r="D312" s="1">
        <v>42957.572094907409</v>
      </c>
      <c r="F312" t="s">
        <v>1789</v>
      </c>
      <c r="G312" t="s">
        <v>1788</v>
      </c>
      <c r="H312" t="s">
        <v>1550</v>
      </c>
      <c r="I312" t="s">
        <v>336</v>
      </c>
      <c r="J312" t="s">
        <v>1551</v>
      </c>
      <c r="K312" t="s">
        <v>34</v>
      </c>
      <c r="L312" t="s">
        <v>35</v>
      </c>
      <c r="M312" t="s">
        <v>1552</v>
      </c>
      <c r="N312" t="s">
        <v>1553</v>
      </c>
      <c r="O312" t="b">
        <v>1</v>
      </c>
      <c r="P312" t="s">
        <v>38</v>
      </c>
      <c r="Q312" t="s">
        <v>23591</v>
      </c>
      <c r="S312" t="s">
        <v>1555</v>
      </c>
      <c r="U312" t="s">
        <v>1556</v>
      </c>
      <c r="V312" s="1">
        <v>42957.572094907409</v>
      </c>
      <c r="W312" s="2" t="s">
        <v>23590</v>
      </c>
      <c r="X312" t="s">
        <v>1866</v>
      </c>
    </row>
    <row r="313" spans="1:24" ht="15" customHeight="1" x14ac:dyDescent="0.25">
      <c r="A313" t="s">
        <v>23589</v>
      </c>
      <c r="B313" t="s">
        <v>28</v>
      </c>
      <c r="C313" s="1">
        <v>42957.0315162037</v>
      </c>
      <c r="D313" s="1">
        <v>42957.571238425924</v>
      </c>
      <c r="F313" t="s">
        <v>1789</v>
      </c>
      <c r="G313" t="s">
        <v>1788</v>
      </c>
      <c r="H313" t="s">
        <v>1550</v>
      </c>
      <c r="I313" t="s">
        <v>336</v>
      </c>
      <c r="J313" t="s">
        <v>1551</v>
      </c>
      <c r="K313" t="s">
        <v>34</v>
      </c>
      <c r="L313" t="s">
        <v>35</v>
      </c>
      <c r="M313" t="s">
        <v>1552</v>
      </c>
      <c r="N313" t="s">
        <v>1553</v>
      </c>
      <c r="O313" t="b">
        <v>1</v>
      </c>
      <c r="P313" t="s">
        <v>38</v>
      </c>
      <c r="Q313" t="s">
        <v>23588</v>
      </c>
      <c r="S313" t="s">
        <v>1555</v>
      </c>
      <c r="U313" t="s">
        <v>1556</v>
      </c>
      <c r="V313" s="1">
        <v>42957.571238425924</v>
      </c>
      <c r="W313" s="2" t="s">
        <v>23587</v>
      </c>
      <c r="X313" t="s">
        <v>1866</v>
      </c>
    </row>
    <row r="314" spans="1:24" ht="15" customHeight="1" x14ac:dyDescent="0.25">
      <c r="A314" t="s">
        <v>23586</v>
      </c>
      <c r="B314" t="s">
        <v>28</v>
      </c>
      <c r="C314" s="1">
        <v>42957.031921296293</v>
      </c>
      <c r="D314" s="1">
        <v>42957.101134259261</v>
      </c>
      <c r="F314" t="s">
        <v>1789</v>
      </c>
      <c r="G314" t="s">
        <v>1788</v>
      </c>
      <c r="H314" t="s">
        <v>173</v>
      </c>
      <c r="I314" t="s">
        <v>66</v>
      </c>
      <c r="J314" t="s">
        <v>23585</v>
      </c>
      <c r="K314" t="s">
        <v>34</v>
      </c>
      <c r="L314" t="s">
        <v>130</v>
      </c>
      <c r="M314" t="s">
        <v>283</v>
      </c>
      <c r="N314" t="s">
        <v>742</v>
      </c>
      <c r="O314" t="b">
        <v>0</v>
      </c>
      <c r="P314" t="s">
        <v>88</v>
      </c>
      <c r="Q314" t="s">
        <v>23585</v>
      </c>
      <c r="S314" t="s">
        <v>23584</v>
      </c>
      <c r="U314" t="s">
        <v>62</v>
      </c>
      <c r="V314" s="1">
        <v>42957.101134259261</v>
      </c>
      <c r="W314" s="2" t="s">
        <v>23583</v>
      </c>
      <c r="X314" t="s">
        <v>658</v>
      </c>
    </row>
    <row r="315" spans="1:24" ht="15" customHeight="1" x14ac:dyDescent="0.25">
      <c r="A315" t="s">
        <v>23582</v>
      </c>
      <c r="B315" t="s">
        <v>28</v>
      </c>
      <c r="C315" s="1">
        <v>42957.034641203703</v>
      </c>
      <c r="D315" s="1">
        <v>42957.06962962963</v>
      </c>
      <c r="F315" t="s">
        <v>1789</v>
      </c>
      <c r="G315" t="s">
        <v>1788</v>
      </c>
      <c r="H315" t="s">
        <v>23581</v>
      </c>
      <c r="I315" t="s">
        <v>66</v>
      </c>
      <c r="J315" t="s">
        <v>23580</v>
      </c>
      <c r="K315" t="s">
        <v>8996</v>
      </c>
      <c r="L315" t="s">
        <v>8995</v>
      </c>
      <c r="M315" t="s">
        <v>222</v>
      </c>
      <c r="N315" t="s">
        <v>22708</v>
      </c>
      <c r="O315" t="b">
        <v>0</v>
      </c>
      <c r="Q315" t="s">
        <v>23579</v>
      </c>
      <c r="S315" t="s">
        <v>3430</v>
      </c>
      <c r="U315" t="s">
        <v>1011</v>
      </c>
      <c r="V315" s="1">
        <v>42957.06962962963</v>
      </c>
      <c r="W315" s="2" t="s">
        <v>23578</v>
      </c>
      <c r="X315" t="s">
        <v>2022</v>
      </c>
    </row>
    <row r="316" spans="1:24" ht="15" customHeight="1" x14ac:dyDescent="0.25">
      <c r="A316" t="s">
        <v>23577</v>
      </c>
      <c r="B316" t="s">
        <v>28</v>
      </c>
      <c r="C316" s="1">
        <v>42957.03979166667</v>
      </c>
      <c r="D316" s="1">
        <v>42957.570474537039</v>
      </c>
      <c r="F316" t="s">
        <v>1789</v>
      </c>
      <c r="G316" t="s">
        <v>1788</v>
      </c>
      <c r="H316" t="s">
        <v>1550</v>
      </c>
      <c r="I316" t="s">
        <v>336</v>
      </c>
      <c r="J316" t="s">
        <v>3229</v>
      </c>
      <c r="K316" t="s">
        <v>34</v>
      </c>
      <c r="L316" t="s">
        <v>35</v>
      </c>
      <c r="M316" t="s">
        <v>1552</v>
      </c>
      <c r="N316" t="s">
        <v>1553</v>
      </c>
      <c r="O316" t="b">
        <v>1</v>
      </c>
      <c r="P316" t="s">
        <v>38</v>
      </c>
      <c r="Q316" t="s">
        <v>23576</v>
      </c>
      <c r="S316" t="s">
        <v>1555</v>
      </c>
      <c r="U316" t="s">
        <v>1556</v>
      </c>
      <c r="V316" s="1">
        <v>42957.570474537039</v>
      </c>
      <c r="W316" s="2" t="s">
        <v>23575</v>
      </c>
      <c r="X316" t="s">
        <v>1866</v>
      </c>
    </row>
    <row r="317" spans="1:24" ht="15" customHeight="1" x14ac:dyDescent="0.25">
      <c r="A317" t="s">
        <v>23574</v>
      </c>
      <c r="B317" t="s">
        <v>28</v>
      </c>
      <c r="C317" s="1">
        <v>42957.041875000003</v>
      </c>
      <c r="D317" s="1">
        <v>42957.569560185184</v>
      </c>
      <c r="F317" t="s">
        <v>1789</v>
      </c>
      <c r="G317" t="s">
        <v>1788</v>
      </c>
      <c r="H317" t="s">
        <v>1550</v>
      </c>
      <c r="I317" t="s">
        <v>336</v>
      </c>
      <c r="J317" t="s">
        <v>1551</v>
      </c>
      <c r="K317" t="s">
        <v>34</v>
      </c>
      <c r="L317" t="s">
        <v>35</v>
      </c>
      <c r="M317" t="s">
        <v>1552</v>
      </c>
      <c r="N317" t="s">
        <v>1553</v>
      </c>
      <c r="O317" t="b">
        <v>1</v>
      </c>
      <c r="P317" t="s">
        <v>38</v>
      </c>
      <c r="Q317" t="s">
        <v>23573</v>
      </c>
      <c r="S317" t="s">
        <v>1555</v>
      </c>
      <c r="U317" t="s">
        <v>1556</v>
      </c>
      <c r="V317" s="1">
        <v>42957.569560185184</v>
      </c>
      <c r="W317" s="2" t="s">
        <v>23572</v>
      </c>
      <c r="X317" t="s">
        <v>1866</v>
      </c>
    </row>
    <row r="318" spans="1:24" ht="15" customHeight="1" x14ac:dyDescent="0.25">
      <c r="A318" t="s">
        <v>23571</v>
      </c>
      <c r="B318" t="s">
        <v>28</v>
      </c>
      <c r="C318" s="1">
        <v>42957.041921296295</v>
      </c>
      <c r="D318" s="1">
        <v>42957.568796296298</v>
      </c>
      <c r="F318" t="s">
        <v>1789</v>
      </c>
      <c r="G318" t="s">
        <v>1788</v>
      </c>
      <c r="H318" t="s">
        <v>1550</v>
      </c>
      <c r="I318" t="s">
        <v>336</v>
      </c>
      <c r="J318" t="s">
        <v>1551</v>
      </c>
      <c r="K318" t="s">
        <v>34</v>
      </c>
      <c r="L318" t="s">
        <v>35</v>
      </c>
      <c r="M318" t="s">
        <v>1552</v>
      </c>
      <c r="N318" t="s">
        <v>1553</v>
      </c>
      <c r="O318" t="b">
        <v>1</v>
      </c>
      <c r="P318" t="s">
        <v>38</v>
      </c>
      <c r="Q318" t="s">
        <v>23570</v>
      </c>
      <c r="S318" t="s">
        <v>1555</v>
      </c>
      <c r="U318" t="s">
        <v>1556</v>
      </c>
      <c r="V318" s="1">
        <v>42957.568796296298</v>
      </c>
      <c r="W318" s="2" t="s">
        <v>23569</v>
      </c>
      <c r="X318" t="s">
        <v>1866</v>
      </c>
    </row>
    <row r="319" spans="1:24" ht="15" customHeight="1" x14ac:dyDescent="0.25">
      <c r="A319" t="s">
        <v>23568</v>
      </c>
      <c r="B319" t="s">
        <v>28</v>
      </c>
      <c r="C319" s="1">
        <v>42957.042361111111</v>
      </c>
      <c r="D319" s="1">
        <v>42957.053865740738</v>
      </c>
      <c r="F319" t="s">
        <v>1789</v>
      </c>
      <c r="G319" t="s">
        <v>1788</v>
      </c>
      <c r="H319" t="s">
        <v>173</v>
      </c>
      <c r="I319" t="s">
        <v>66</v>
      </c>
      <c r="J319" t="s">
        <v>8431</v>
      </c>
      <c r="K319" t="s">
        <v>68</v>
      </c>
      <c r="L319" t="s">
        <v>35</v>
      </c>
      <c r="M319" t="s">
        <v>222</v>
      </c>
      <c r="N319" t="s">
        <v>22708</v>
      </c>
      <c r="O319" t="b">
        <v>0</v>
      </c>
      <c r="Q319" s="2" t="s">
        <v>22426</v>
      </c>
      <c r="S319" t="s">
        <v>2307</v>
      </c>
      <c r="U319" t="s">
        <v>62</v>
      </c>
      <c r="V319" s="1">
        <v>42957.053865740738</v>
      </c>
      <c r="W319" s="2" t="s">
        <v>23567</v>
      </c>
      <c r="X319" t="s">
        <v>1810</v>
      </c>
    </row>
    <row r="320" spans="1:24" ht="15" customHeight="1" x14ac:dyDescent="0.25">
      <c r="A320" t="s">
        <v>23566</v>
      </c>
      <c r="B320" t="s">
        <v>28</v>
      </c>
      <c r="C320" s="1">
        <v>42957.053668981483</v>
      </c>
      <c r="D320" s="1">
        <v>42957.567812499998</v>
      </c>
      <c r="F320" t="s">
        <v>1789</v>
      </c>
      <c r="G320" t="s">
        <v>1788</v>
      </c>
      <c r="H320" t="s">
        <v>1550</v>
      </c>
      <c r="I320" t="s">
        <v>336</v>
      </c>
      <c r="J320" t="s">
        <v>3229</v>
      </c>
      <c r="K320" t="s">
        <v>34</v>
      </c>
      <c r="L320" t="s">
        <v>35</v>
      </c>
      <c r="M320" t="s">
        <v>1552</v>
      </c>
      <c r="N320" t="s">
        <v>1553</v>
      </c>
      <c r="O320" t="b">
        <v>1</v>
      </c>
      <c r="P320" t="s">
        <v>38</v>
      </c>
      <c r="Q320" t="s">
        <v>23565</v>
      </c>
      <c r="S320" t="s">
        <v>1555</v>
      </c>
      <c r="U320" t="s">
        <v>1556</v>
      </c>
      <c r="V320" s="1">
        <v>42957.567812499998</v>
      </c>
      <c r="W320" s="2" t="s">
        <v>23564</v>
      </c>
      <c r="X320" t="s">
        <v>1866</v>
      </c>
    </row>
    <row r="321" spans="1:24" ht="15" customHeight="1" x14ac:dyDescent="0.25">
      <c r="A321" t="s">
        <v>23563</v>
      </c>
      <c r="B321" t="s">
        <v>28</v>
      </c>
      <c r="C321" s="1">
        <v>42957.059201388889</v>
      </c>
      <c r="D321" s="1">
        <v>42957.070949074077</v>
      </c>
      <c r="F321" t="s">
        <v>1789</v>
      </c>
      <c r="G321" t="s">
        <v>1788</v>
      </c>
      <c r="H321" t="s">
        <v>5242</v>
      </c>
      <c r="I321" t="s">
        <v>66</v>
      </c>
      <c r="J321" s="2" t="s">
        <v>5241</v>
      </c>
      <c r="K321" t="s">
        <v>34</v>
      </c>
      <c r="L321" t="s">
        <v>2002</v>
      </c>
      <c r="M321" t="s">
        <v>624</v>
      </c>
      <c r="N321" t="s">
        <v>2001</v>
      </c>
      <c r="O321" t="b">
        <v>0</v>
      </c>
      <c r="Q321" s="2" t="s">
        <v>23562</v>
      </c>
      <c r="S321" t="s">
        <v>1994</v>
      </c>
      <c r="U321" t="s">
        <v>1993</v>
      </c>
      <c r="V321" s="1">
        <v>42957.070949074077</v>
      </c>
      <c r="X321" t="s">
        <v>1784</v>
      </c>
    </row>
    <row r="322" spans="1:24" ht="15" customHeight="1" x14ac:dyDescent="0.25">
      <c r="A322" t="s">
        <v>23561</v>
      </c>
      <c r="B322" t="s">
        <v>28</v>
      </c>
      <c r="C322" s="1">
        <v>42957.070300925923</v>
      </c>
      <c r="D322" s="1">
        <v>42957.095000000001</v>
      </c>
      <c r="F322" t="s">
        <v>1789</v>
      </c>
      <c r="G322" t="s">
        <v>1788</v>
      </c>
      <c r="H322" t="s">
        <v>1550</v>
      </c>
      <c r="I322" t="s">
        <v>336</v>
      </c>
      <c r="J322" t="s">
        <v>3229</v>
      </c>
      <c r="K322" t="s">
        <v>34</v>
      </c>
      <c r="L322" t="s">
        <v>35</v>
      </c>
      <c r="M322" t="s">
        <v>1801</v>
      </c>
      <c r="N322" t="s">
        <v>3828</v>
      </c>
      <c r="O322" t="b">
        <v>0</v>
      </c>
      <c r="Q322" s="2" t="s">
        <v>23560</v>
      </c>
      <c r="S322" t="s">
        <v>1555</v>
      </c>
      <c r="U322" t="s">
        <v>1556</v>
      </c>
      <c r="V322" s="1">
        <v>42957.095000000001</v>
      </c>
      <c r="W322" s="2" t="s">
        <v>23559</v>
      </c>
      <c r="X322" t="s">
        <v>1797</v>
      </c>
    </row>
    <row r="323" spans="1:24" ht="15" customHeight="1" x14ac:dyDescent="0.25">
      <c r="A323" t="s">
        <v>23558</v>
      </c>
      <c r="B323" t="s">
        <v>28</v>
      </c>
      <c r="C323" s="1">
        <v>42957.117858796293</v>
      </c>
      <c r="D323" s="1">
        <v>42958.503738425927</v>
      </c>
      <c r="F323" t="s">
        <v>1789</v>
      </c>
      <c r="G323" t="s">
        <v>1788</v>
      </c>
      <c r="H323" t="s">
        <v>23557</v>
      </c>
      <c r="I323" t="s">
        <v>66</v>
      </c>
      <c r="J323" t="s">
        <v>23556</v>
      </c>
      <c r="K323" t="s">
        <v>68</v>
      </c>
      <c r="L323" t="s">
        <v>35</v>
      </c>
      <c r="M323" t="s">
        <v>283</v>
      </c>
      <c r="N323" t="s">
        <v>742</v>
      </c>
      <c r="O323" t="b">
        <v>0</v>
      </c>
      <c r="Q323" s="2" t="s">
        <v>23555</v>
      </c>
      <c r="S323" t="s">
        <v>16594</v>
      </c>
      <c r="U323" t="s">
        <v>62</v>
      </c>
      <c r="V323" s="1">
        <v>42958.503738425927</v>
      </c>
      <c r="W323" s="2" t="s">
        <v>23554</v>
      </c>
      <c r="X323" t="s">
        <v>658</v>
      </c>
    </row>
    <row r="324" spans="1:24" ht="15" customHeight="1" x14ac:dyDescent="0.25">
      <c r="A324" t="s">
        <v>23553</v>
      </c>
      <c r="B324" t="s">
        <v>28</v>
      </c>
      <c r="C324" s="1">
        <v>42957.119201388887</v>
      </c>
      <c r="D324" s="1">
        <v>42958.503333333334</v>
      </c>
      <c r="F324" t="s">
        <v>1789</v>
      </c>
      <c r="G324" t="s">
        <v>1788</v>
      </c>
      <c r="H324" t="s">
        <v>23552</v>
      </c>
      <c r="I324" t="s">
        <v>66</v>
      </c>
      <c r="J324" t="s">
        <v>23551</v>
      </c>
      <c r="K324" t="s">
        <v>68</v>
      </c>
      <c r="L324" t="s">
        <v>35</v>
      </c>
      <c r="M324" t="s">
        <v>283</v>
      </c>
      <c r="N324" t="s">
        <v>742</v>
      </c>
      <c r="O324" t="b">
        <v>0</v>
      </c>
      <c r="Q324" s="2" t="s">
        <v>23550</v>
      </c>
      <c r="S324" t="s">
        <v>16594</v>
      </c>
      <c r="U324" t="s">
        <v>62</v>
      </c>
      <c r="V324" s="1">
        <v>42958.503333333334</v>
      </c>
      <c r="W324" s="2" t="s">
        <v>23549</v>
      </c>
      <c r="X324" t="s">
        <v>658</v>
      </c>
    </row>
    <row r="325" spans="1:24" ht="15" customHeight="1" x14ac:dyDescent="0.25">
      <c r="A325" t="s">
        <v>23548</v>
      </c>
      <c r="B325" t="s">
        <v>28</v>
      </c>
      <c r="C325" s="1">
        <v>42957.146226851852</v>
      </c>
      <c r="D325" s="1">
        <v>42957.414201388892</v>
      </c>
      <c r="F325" t="s">
        <v>1789</v>
      </c>
      <c r="G325" t="s">
        <v>1788</v>
      </c>
      <c r="H325" t="s">
        <v>31</v>
      </c>
      <c r="I325" t="s">
        <v>32</v>
      </c>
      <c r="J325" t="s">
        <v>23547</v>
      </c>
      <c r="K325" t="s">
        <v>34</v>
      </c>
      <c r="L325" t="s">
        <v>35</v>
      </c>
      <c r="M325" t="s">
        <v>735</v>
      </c>
      <c r="N325" t="s">
        <v>1143</v>
      </c>
      <c r="O325" t="b">
        <v>0</v>
      </c>
      <c r="Q325" s="2" t="s">
        <v>23546</v>
      </c>
      <c r="S325" t="s">
        <v>23545</v>
      </c>
      <c r="U325" t="s">
        <v>62</v>
      </c>
      <c r="V325" s="1">
        <v>42957.414201388892</v>
      </c>
      <c r="W325" s="2" t="s">
        <v>23544</v>
      </c>
      <c r="X325" t="s">
        <v>1894</v>
      </c>
    </row>
    <row r="326" spans="1:24" ht="15" customHeight="1" x14ac:dyDescent="0.25">
      <c r="A326" t="s">
        <v>23543</v>
      </c>
      <c r="B326" t="s">
        <v>28</v>
      </c>
      <c r="C326" s="1">
        <v>42957.153784722221</v>
      </c>
      <c r="D326" s="1">
        <v>42957.343194444446</v>
      </c>
      <c r="F326" t="s">
        <v>1789</v>
      </c>
      <c r="G326" t="s">
        <v>1788</v>
      </c>
      <c r="H326" t="s">
        <v>23542</v>
      </c>
      <c r="I326" t="s">
        <v>66</v>
      </c>
      <c r="J326" t="s">
        <v>23541</v>
      </c>
      <c r="K326" t="s">
        <v>34</v>
      </c>
      <c r="L326" t="s">
        <v>130</v>
      </c>
      <c r="M326" t="s">
        <v>175</v>
      </c>
      <c r="N326" t="s">
        <v>176</v>
      </c>
      <c r="O326" t="b">
        <v>0</v>
      </c>
      <c r="Q326" t="s">
        <v>23540</v>
      </c>
      <c r="R326" s="3">
        <v>0.14583333333333334</v>
      </c>
      <c r="S326" t="s">
        <v>1599</v>
      </c>
      <c r="U326" t="s">
        <v>1600</v>
      </c>
      <c r="V326" s="1">
        <v>42957.343194444446</v>
      </c>
      <c r="X326" t="s">
        <v>1784</v>
      </c>
    </row>
    <row r="327" spans="1:24" ht="15" customHeight="1" x14ac:dyDescent="0.25">
      <c r="A327" t="s">
        <v>23539</v>
      </c>
      <c r="B327" t="s">
        <v>28</v>
      </c>
      <c r="C327" s="1">
        <v>42957.214814814812</v>
      </c>
      <c r="D327" s="1">
        <v>42957.273541666669</v>
      </c>
      <c r="F327" t="s">
        <v>1789</v>
      </c>
      <c r="G327" t="s">
        <v>1788</v>
      </c>
      <c r="H327" t="s">
        <v>128</v>
      </c>
      <c r="I327" t="s">
        <v>32</v>
      </c>
      <c r="J327" t="s">
        <v>23538</v>
      </c>
      <c r="K327" t="s">
        <v>34</v>
      </c>
      <c r="L327" t="s">
        <v>35</v>
      </c>
      <c r="M327" t="s">
        <v>36</v>
      </c>
      <c r="N327" t="s">
        <v>497</v>
      </c>
      <c r="O327" t="b">
        <v>0</v>
      </c>
      <c r="Q327" s="2" t="s">
        <v>23537</v>
      </c>
      <c r="S327" t="s">
        <v>4884</v>
      </c>
      <c r="U327" t="s">
        <v>62</v>
      </c>
      <c r="V327" s="1">
        <v>42957.273541666669</v>
      </c>
      <c r="W327" s="2" t="s">
        <v>23536</v>
      </c>
      <c r="X327" t="s">
        <v>658</v>
      </c>
    </row>
    <row r="328" spans="1:24" ht="15" customHeight="1" x14ac:dyDescent="0.25">
      <c r="A328" t="s">
        <v>23535</v>
      </c>
      <c r="B328" t="s">
        <v>28</v>
      </c>
      <c r="C328" s="1">
        <v>42957.228310185186</v>
      </c>
      <c r="D328" s="1">
        <v>42957.379560185182</v>
      </c>
      <c r="F328" t="s">
        <v>1789</v>
      </c>
      <c r="G328" t="s">
        <v>1788</v>
      </c>
      <c r="H328" t="s">
        <v>86</v>
      </c>
      <c r="I328" t="s">
        <v>32</v>
      </c>
      <c r="J328" t="s">
        <v>23534</v>
      </c>
      <c r="K328" t="s">
        <v>34</v>
      </c>
      <c r="L328" t="s">
        <v>35</v>
      </c>
      <c r="M328" t="s">
        <v>36</v>
      </c>
      <c r="N328" t="s">
        <v>497</v>
      </c>
      <c r="O328" t="b">
        <v>0</v>
      </c>
      <c r="Q328" s="2" t="s">
        <v>23533</v>
      </c>
      <c r="S328" t="s">
        <v>23532</v>
      </c>
      <c r="U328" t="s">
        <v>62</v>
      </c>
      <c r="V328" s="1">
        <v>42957.379560185182</v>
      </c>
      <c r="W328" s="2" t="s">
        <v>23531</v>
      </c>
      <c r="X328" t="s">
        <v>658</v>
      </c>
    </row>
    <row r="329" spans="1:24" ht="15" customHeight="1" x14ac:dyDescent="0.25">
      <c r="A329" t="s">
        <v>23530</v>
      </c>
      <c r="B329" t="s">
        <v>28</v>
      </c>
      <c r="C329" s="1">
        <v>42957.264918981484</v>
      </c>
      <c r="D329" s="1">
        <v>42968.418611111112</v>
      </c>
      <c r="F329" t="s">
        <v>1789</v>
      </c>
      <c r="G329" t="s">
        <v>1788</v>
      </c>
      <c r="H329" t="s">
        <v>95</v>
      </c>
      <c r="I329" t="s">
        <v>32</v>
      </c>
      <c r="J329" t="s">
        <v>23529</v>
      </c>
      <c r="K329" t="s">
        <v>68</v>
      </c>
      <c r="L329" t="s">
        <v>35</v>
      </c>
      <c r="M329" t="s">
        <v>624</v>
      </c>
      <c r="N329" t="s">
        <v>2753</v>
      </c>
      <c r="O329" t="b">
        <v>1</v>
      </c>
      <c r="P329" t="s">
        <v>3764</v>
      </c>
      <c r="Q329" s="2" t="s">
        <v>23528</v>
      </c>
      <c r="S329" t="s">
        <v>23527</v>
      </c>
      <c r="U329" t="s">
        <v>62</v>
      </c>
      <c r="V329" s="1">
        <v>42968.418611111112</v>
      </c>
      <c r="W329" s="2" t="s">
        <v>23526</v>
      </c>
      <c r="X329" t="s">
        <v>658</v>
      </c>
    </row>
    <row r="330" spans="1:24" ht="15" customHeight="1" x14ac:dyDescent="0.25">
      <c r="A330" t="s">
        <v>23525</v>
      </c>
      <c r="B330" t="s">
        <v>53</v>
      </c>
      <c r="C330" s="1">
        <v>42957.266909722224</v>
      </c>
      <c r="D330" s="1">
        <v>42962.498055555552</v>
      </c>
      <c r="F330" t="s">
        <v>1789</v>
      </c>
      <c r="G330" t="s">
        <v>1788</v>
      </c>
      <c r="H330" t="s">
        <v>290</v>
      </c>
      <c r="I330" t="s">
        <v>291</v>
      </c>
      <c r="J330" t="s">
        <v>23524</v>
      </c>
      <c r="K330" t="s">
        <v>34</v>
      </c>
      <c r="L330" t="s">
        <v>35</v>
      </c>
      <c r="M330" t="s">
        <v>121</v>
      </c>
      <c r="N330" t="s">
        <v>776</v>
      </c>
      <c r="O330" t="b">
        <v>0</v>
      </c>
      <c r="Q330" s="2" t="s">
        <v>23523</v>
      </c>
      <c r="R330" s="3">
        <v>1.0416666666666666E-2</v>
      </c>
      <c r="S330" t="s">
        <v>225</v>
      </c>
      <c r="U330" t="s">
        <v>62</v>
      </c>
      <c r="V330" s="1">
        <v>42962.498055555552</v>
      </c>
      <c r="W330" s="2" t="s">
        <v>23522</v>
      </c>
      <c r="X330" t="s">
        <v>658</v>
      </c>
    </row>
    <row r="331" spans="1:24" ht="15" customHeight="1" x14ac:dyDescent="0.25">
      <c r="A331" t="s">
        <v>23521</v>
      </c>
      <c r="B331" t="s">
        <v>28</v>
      </c>
      <c r="C331" s="1">
        <v>42957.276701388888</v>
      </c>
      <c r="D331" s="1">
        <v>42962.731979166667</v>
      </c>
      <c r="F331" t="s">
        <v>1789</v>
      </c>
      <c r="G331" t="s">
        <v>1788</v>
      </c>
      <c r="H331" t="s">
        <v>3840</v>
      </c>
      <c r="I331" t="s">
        <v>32</v>
      </c>
      <c r="J331" t="s">
        <v>23520</v>
      </c>
      <c r="K331" t="s">
        <v>57</v>
      </c>
      <c r="L331" t="s">
        <v>35</v>
      </c>
      <c r="M331" t="s">
        <v>3838</v>
      </c>
      <c r="N331" t="s">
        <v>3836</v>
      </c>
      <c r="O331" t="b">
        <v>1</v>
      </c>
      <c r="P331" t="s">
        <v>191</v>
      </c>
      <c r="Q331" s="2" t="s">
        <v>23519</v>
      </c>
      <c r="S331" t="s">
        <v>23518</v>
      </c>
      <c r="U331" t="s">
        <v>62</v>
      </c>
      <c r="V331" s="1">
        <v>42962.731979166667</v>
      </c>
      <c r="W331" s="2" t="s">
        <v>23517</v>
      </c>
      <c r="X331" t="s">
        <v>658</v>
      </c>
    </row>
    <row r="332" spans="1:24" ht="15" customHeight="1" x14ac:dyDescent="0.25">
      <c r="A332" t="s">
        <v>23516</v>
      </c>
      <c r="B332" t="s">
        <v>28</v>
      </c>
      <c r="C332" s="1">
        <v>42957.294965277775</v>
      </c>
      <c r="D332" s="1">
        <v>42957.382222222222</v>
      </c>
      <c r="F332" t="s">
        <v>1789</v>
      </c>
      <c r="G332" t="s">
        <v>1788</v>
      </c>
      <c r="H332" t="s">
        <v>86</v>
      </c>
      <c r="I332" t="s">
        <v>32</v>
      </c>
      <c r="J332" t="s">
        <v>23515</v>
      </c>
      <c r="K332" t="s">
        <v>34</v>
      </c>
      <c r="L332" t="s">
        <v>35</v>
      </c>
      <c r="M332" t="s">
        <v>36</v>
      </c>
      <c r="N332" t="s">
        <v>497</v>
      </c>
      <c r="O332" t="b">
        <v>0</v>
      </c>
      <c r="Q332" s="2" t="s">
        <v>23514</v>
      </c>
      <c r="S332" t="s">
        <v>23513</v>
      </c>
      <c r="U332" t="s">
        <v>62</v>
      </c>
      <c r="V332" s="1">
        <v>42957.382222222222</v>
      </c>
      <c r="W332" s="2" t="s">
        <v>23512</v>
      </c>
      <c r="X332" t="s">
        <v>658</v>
      </c>
    </row>
    <row r="333" spans="1:24" ht="15" customHeight="1" x14ac:dyDescent="0.25">
      <c r="A333" t="s">
        <v>23511</v>
      </c>
      <c r="B333" t="s">
        <v>28</v>
      </c>
      <c r="C333" s="1">
        <v>42957.30741898148</v>
      </c>
      <c r="D333" s="1">
        <v>42957.366446759261</v>
      </c>
      <c r="F333" t="s">
        <v>1789</v>
      </c>
      <c r="G333" t="s">
        <v>1788</v>
      </c>
      <c r="H333" t="s">
        <v>86</v>
      </c>
      <c r="I333" t="s">
        <v>32</v>
      </c>
      <c r="J333" t="s">
        <v>23510</v>
      </c>
      <c r="K333" t="s">
        <v>34</v>
      </c>
      <c r="L333" t="s">
        <v>35</v>
      </c>
      <c r="M333" t="s">
        <v>36</v>
      </c>
      <c r="N333" t="s">
        <v>497</v>
      </c>
      <c r="O333" t="b">
        <v>0</v>
      </c>
      <c r="Q333" s="2" t="s">
        <v>23509</v>
      </c>
      <c r="S333" t="s">
        <v>21062</v>
      </c>
      <c r="U333" t="s">
        <v>62</v>
      </c>
      <c r="V333" s="1">
        <v>42957.366516203707</v>
      </c>
      <c r="W333" s="2" t="s">
        <v>23508</v>
      </c>
      <c r="X333" t="s">
        <v>7058</v>
      </c>
    </row>
    <row r="334" spans="1:24" ht="15" customHeight="1" x14ac:dyDescent="0.25">
      <c r="A334" t="s">
        <v>23507</v>
      </c>
      <c r="B334" t="s">
        <v>28</v>
      </c>
      <c r="C334" s="1">
        <v>42957.311921296299</v>
      </c>
      <c r="D334" s="1">
        <v>42957.367581018516</v>
      </c>
      <c r="F334" t="s">
        <v>1789</v>
      </c>
      <c r="G334" t="s">
        <v>1788</v>
      </c>
      <c r="H334" t="s">
        <v>86</v>
      </c>
      <c r="I334" t="s">
        <v>32</v>
      </c>
      <c r="J334" t="s">
        <v>23506</v>
      </c>
      <c r="K334" t="s">
        <v>34</v>
      </c>
      <c r="L334" t="s">
        <v>35</v>
      </c>
      <c r="M334" t="s">
        <v>36</v>
      </c>
      <c r="N334" t="s">
        <v>497</v>
      </c>
      <c r="O334" t="b">
        <v>0</v>
      </c>
      <c r="Q334" s="2" t="s">
        <v>23505</v>
      </c>
      <c r="S334" t="s">
        <v>23504</v>
      </c>
      <c r="U334" t="s">
        <v>170</v>
      </c>
      <c r="V334" s="1">
        <v>42957.367627314816</v>
      </c>
      <c r="W334" s="2" t="s">
        <v>23503</v>
      </c>
      <c r="X334" t="s">
        <v>7058</v>
      </c>
    </row>
    <row r="335" spans="1:24" ht="15" customHeight="1" x14ac:dyDescent="0.25">
      <c r="A335" t="s">
        <v>23502</v>
      </c>
      <c r="B335" t="s">
        <v>28</v>
      </c>
      <c r="C335" s="1">
        <v>42957.313750000001</v>
      </c>
      <c r="D335" s="1">
        <v>42957.368518518517</v>
      </c>
      <c r="F335" t="s">
        <v>1789</v>
      </c>
      <c r="G335" t="s">
        <v>1788</v>
      </c>
      <c r="H335" t="s">
        <v>86</v>
      </c>
      <c r="I335" t="s">
        <v>32</v>
      </c>
      <c r="J335" t="s">
        <v>23501</v>
      </c>
      <c r="K335" t="s">
        <v>34</v>
      </c>
      <c r="L335" t="s">
        <v>35</v>
      </c>
      <c r="M335" t="s">
        <v>36</v>
      </c>
      <c r="N335" t="s">
        <v>497</v>
      </c>
      <c r="O335" t="b">
        <v>0</v>
      </c>
      <c r="Q335" s="2" t="s">
        <v>23500</v>
      </c>
      <c r="S335" t="s">
        <v>10483</v>
      </c>
      <c r="U335" t="s">
        <v>62</v>
      </c>
      <c r="V335" s="1">
        <v>42957.36855324074</v>
      </c>
      <c r="W335" s="2" t="s">
        <v>23499</v>
      </c>
      <c r="X335" t="s">
        <v>7058</v>
      </c>
    </row>
    <row r="336" spans="1:24" ht="15" customHeight="1" x14ac:dyDescent="0.25">
      <c r="A336" t="s">
        <v>23498</v>
      </c>
      <c r="B336" t="s">
        <v>28</v>
      </c>
      <c r="C336" s="1">
        <v>42957.316423611112</v>
      </c>
      <c r="D336" s="1">
        <v>42957.368935185186</v>
      </c>
      <c r="F336" t="s">
        <v>1789</v>
      </c>
      <c r="G336" t="s">
        <v>1788</v>
      </c>
      <c r="H336" t="s">
        <v>86</v>
      </c>
      <c r="I336" t="s">
        <v>32</v>
      </c>
      <c r="J336" t="s">
        <v>23497</v>
      </c>
      <c r="K336" t="s">
        <v>34</v>
      </c>
      <c r="L336" t="s">
        <v>35</v>
      </c>
      <c r="M336" t="s">
        <v>36</v>
      </c>
      <c r="N336" t="s">
        <v>497</v>
      </c>
      <c r="O336" t="b">
        <v>0</v>
      </c>
      <c r="Q336" s="2" t="s">
        <v>23496</v>
      </c>
      <c r="S336" t="s">
        <v>6148</v>
      </c>
      <c r="U336" t="s">
        <v>366</v>
      </c>
      <c r="V336" s="1">
        <v>42957.368981481479</v>
      </c>
      <c r="W336" s="2" t="s">
        <v>23495</v>
      </c>
      <c r="X336" t="s">
        <v>7058</v>
      </c>
    </row>
    <row r="337" spans="1:24" ht="15" customHeight="1" x14ac:dyDescent="0.25">
      <c r="A337" t="s">
        <v>23494</v>
      </c>
      <c r="B337" t="s">
        <v>28</v>
      </c>
      <c r="C337" s="1">
        <v>42957.317499999997</v>
      </c>
      <c r="D337" s="1">
        <v>42957.366898148146</v>
      </c>
      <c r="F337" t="s">
        <v>1789</v>
      </c>
      <c r="G337" t="s">
        <v>1788</v>
      </c>
      <c r="H337" t="s">
        <v>86</v>
      </c>
      <c r="I337" t="s">
        <v>32</v>
      </c>
      <c r="J337" t="s">
        <v>23493</v>
      </c>
      <c r="K337" t="s">
        <v>34</v>
      </c>
      <c r="L337" t="s">
        <v>35</v>
      </c>
      <c r="M337" t="s">
        <v>36</v>
      </c>
      <c r="N337" t="s">
        <v>497</v>
      </c>
      <c r="O337" t="b">
        <v>0</v>
      </c>
      <c r="Q337" s="2" t="s">
        <v>23492</v>
      </c>
      <c r="S337" t="s">
        <v>23491</v>
      </c>
      <c r="U337" t="s">
        <v>116</v>
      </c>
      <c r="V337" s="1">
        <v>42957.366956018515</v>
      </c>
      <c r="W337" s="2" t="s">
        <v>23490</v>
      </c>
      <c r="X337" t="s">
        <v>7058</v>
      </c>
    </row>
    <row r="338" spans="1:24" ht="15" customHeight="1" x14ac:dyDescent="0.25">
      <c r="A338" t="s">
        <v>23489</v>
      </c>
      <c r="B338" t="s">
        <v>28</v>
      </c>
      <c r="C338" s="1">
        <v>42957.317812499998</v>
      </c>
      <c r="D338" s="1">
        <v>42957.36923611111</v>
      </c>
      <c r="F338" t="s">
        <v>1789</v>
      </c>
      <c r="G338" t="s">
        <v>1788</v>
      </c>
      <c r="H338" t="s">
        <v>86</v>
      </c>
      <c r="I338" t="s">
        <v>32</v>
      </c>
      <c r="J338" t="s">
        <v>23488</v>
      </c>
      <c r="K338" t="s">
        <v>34</v>
      </c>
      <c r="L338" t="s">
        <v>35</v>
      </c>
      <c r="M338" t="s">
        <v>36</v>
      </c>
      <c r="N338" t="s">
        <v>497</v>
      </c>
      <c r="O338" t="b">
        <v>0</v>
      </c>
      <c r="Q338" s="2" t="s">
        <v>23487</v>
      </c>
      <c r="S338" t="s">
        <v>23486</v>
      </c>
      <c r="U338" t="s">
        <v>170</v>
      </c>
      <c r="V338" s="1">
        <v>42957.369259259256</v>
      </c>
      <c r="W338" s="2" t="s">
        <v>23485</v>
      </c>
      <c r="X338" t="s">
        <v>7058</v>
      </c>
    </row>
    <row r="339" spans="1:24" ht="15" customHeight="1" x14ac:dyDescent="0.25">
      <c r="A339" t="s">
        <v>23484</v>
      </c>
      <c r="B339" t="s">
        <v>28</v>
      </c>
      <c r="C339" s="1">
        <v>42957.318020833336</v>
      </c>
      <c r="D339" s="1">
        <v>42957.372939814813</v>
      </c>
      <c r="F339" t="s">
        <v>1789</v>
      </c>
      <c r="G339" t="s">
        <v>1788</v>
      </c>
      <c r="H339" t="s">
        <v>86</v>
      </c>
      <c r="I339" t="s">
        <v>32</v>
      </c>
      <c r="J339" t="s">
        <v>23483</v>
      </c>
      <c r="K339" t="s">
        <v>34</v>
      </c>
      <c r="L339" t="s">
        <v>35</v>
      </c>
      <c r="M339" t="s">
        <v>36</v>
      </c>
      <c r="N339" t="s">
        <v>497</v>
      </c>
      <c r="O339" t="b">
        <v>0</v>
      </c>
      <c r="Q339" s="2" t="s">
        <v>23482</v>
      </c>
      <c r="S339" t="s">
        <v>7104</v>
      </c>
      <c r="U339" t="s">
        <v>62</v>
      </c>
      <c r="V339" s="1">
        <v>42957.372986111113</v>
      </c>
      <c r="W339" s="2" t="s">
        <v>23481</v>
      </c>
      <c r="X339" t="s">
        <v>7058</v>
      </c>
    </row>
    <row r="340" spans="1:24" ht="15" customHeight="1" x14ac:dyDescent="0.25">
      <c r="A340" t="s">
        <v>23480</v>
      </c>
      <c r="B340" t="s">
        <v>28</v>
      </c>
      <c r="C340" s="1">
        <v>42957.321759259263</v>
      </c>
      <c r="D340" s="1">
        <v>42957.372604166667</v>
      </c>
      <c r="F340" t="s">
        <v>1789</v>
      </c>
      <c r="G340" t="s">
        <v>1788</v>
      </c>
      <c r="H340" t="s">
        <v>86</v>
      </c>
      <c r="I340" t="s">
        <v>32</v>
      </c>
      <c r="J340" t="s">
        <v>23479</v>
      </c>
      <c r="K340" t="s">
        <v>34</v>
      </c>
      <c r="L340" t="s">
        <v>35</v>
      </c>
      <c r="M340" t="s">
        <v>36</v>
      </c>
      <c r="N340" t="s">
        <v>497</v>
      </c>
      <c r="O340" t="b">
        <v>0</v>
      </c>
      <c r="Q340" s="2" t="s">
        <v>23478</v>
      </c>
      <c r="S340" t="s">
        <v>23477</v>
      </c>
      <c r="U340" t="s">
        <v>101</v>
      </c>
      <c r="V340" s="1">
        <v>42957.372650462959</v>
      </c>
      <c r="W340" s="2" t="s">
        <v>23476</v>
      </c>
      <c r="X340" t="s">
        <v>7058</v>
      </c>
    </row>
    <row r="341" spans="1:24" ht="15" customHeight="1" x14ac:dyDescent="0.25">
      <c r="A341" t="s">
        <v>23475</v>
      </c>
      <c r="B341" t="s">
        <v>28</v>
      </c>
      <c r="C341" s="1">
        <v>42957.324374999997</v>
      </c>
      <c r="D341" s="1">
        <v>42961.407777777778</v>
      </c>
      <c r="F341" t="s">
        <v>1789</v>
      </c>
      <c r="G341" t="s">
        <v>1788</v>
      </c>
      <c r="H341" t="s">
        <v>235</v>
      </c>
      <c r="I341" t="s">
        <v>32</v>
      </c>
      <c r="J341" t="s">
        <v>23474</v>
      </c>
      <c r="K341" t="s">
        <v>34</v>
      </c>
      <c r="L341" t="s">
        <v>35</v>
      </c>
      <c r="M341" t="s">
        <v>205</v>
      </c>
      <c r="N341" t="s">
        <v>589</v>
      </c>
      <c r="O341" t="b">
        <v>0</v>
      </c>
      <c r="Q341" s="2" t="s">
        <v>23473</v>
      </c>
      <c r="S341" t="s">
        <v>397</v>
      </c>
      <c r="U341" t="s">
        <v>278</v>
      </c>
      <c r="V341" s="1">
        <v>42961.407777777778</v>
      </c>
      <c r="W341" s="2" t="s">
        <v>23472</v>
      </c>
      <c r="X341" t="s">
        <v>1894</v>
      </c>
    </row>
    <row r="342" spans="1:24" ht="15" customHeight="1" x14ac:dyDescent="0.25">
      <c r="A342" t="s">
        <v>23471</v>
      </c>
      <c r="B342" t="s">
        <v>28</v>
      </c>
      <c r="C342" s="1">
        <v>42957.324664351851</v>
      </c>
      <c r="D342" s="1">
        <v>42957.374560185184</v>
      </c>
      <c r="F342" t="s">
        <v>1789</v>
      </c>
      <c r="G342" t="s">
        <v>1788</v>
      </c>
      <c r="H342" t="s">
        <v>86</v>
      </c>
      <c r="I342" t="s">
        <v>32</v>
      </c>
      <c r="J342" t="s">
        <v>23470</v>
      </c>
      <c r="K342" t="s">
        <v>34</v>
      </c>
      <c r="L342" t="s">
        <v>35</v>
      </c>
      <c r="M342" t="s">
        <v>36</v>
      </c>
      <c r="N342" t="s">
        <v>497</v>
      </c>
      <c r="O342" t="b">
        <v>0</v>
      </c>
      <c r="Q342" s="2" t="s">
        <v>23469</v>
      </c>
      <c r="S342" t="s">
        <v>23468</v>
      </c>
      <c r="U342" t="s">
        <v>485</v>
      </c>
      <c r="V342" s="1">
        <v>42957.374675925923</v>
      </c>
      <c r="W342" s="2" t="s">
        <v>23467</v>
      </c>
      <c r="X342" t="s">
        <v>7058</v>
      </c>
    </row>
    <row r="343" spans="1:24" ht="15" customHeight="1" x14ac:dyDescent="0.25">
      <c r="A343" t="s">
        <v>23466</v>
      </c>
      <c r="B343" t="s">
        <v>28</v>
      </c>
      <c r="C343" s="1">
        <v>42957.324837962966</v>
      </c>
      <c r="D343" s="1">
        <v>42957.371967592589</v>
      </c>
      <c r="F343" t="s">
        <v>1789</v>
      </c>
      <c r="G343" t="s">
        <v>1788</v>
      </c>
      <c r="H343" t="s">
        <v>86</v>
      </c>
      <c r="I343" t="s">
        <v>32</v>
      </c>
      <c r="J343" t="s">
        <v>23465</v>
      </c>
      <c r="K343" t="s">
        <v>34</v>
      </c>
      <c r="L343" t="s">
        <v>35</v>
      </c>
      <c r="M343" t="s">
        <v>36</v>
      </c>
      <c r="N343" t="s">
        <v>497</v>
      </c>
      <c r="O343" t="b">
        <v>0</v>
      </c>
      <c r="Q343" s="2" t="s">
        <v>23464</v>
      </c>
      <c r="S343" t="s">
        <v>23463</v>
      </c>
      <c r="U343" t="s">
        <v>366</v>
      </c>
      <c r="V343" s="1">
        <v>42957.372013888889</v>
      </c>
      <c r="W343" s="2" t="s">
        <v>23462</v>
      </c>
      <c r="X343" t="s">
        <v>7058</v>
      </c>
    </row>
    <row r="344" spans="1:24" ht="15" customHeight="1" x14ac:dyDescent="0.25">
      <c r="A344" t="s">
        <v>23461</v>
      </c>
      <c r="B344" t="s">
        <v>28</v>
      </c>
      <c r="C344" s="1">
        <v>42957.324953703705</v>
      </c>
      <c r="D344" s="1">
        <v>42957.372303240743</v>
      </c>
      <c r="F344" t="s">
        <v>1789</v>
      </c>
      <c r="G344" t="s">
        <v>1788</v>
      </c>
      <c r="H344" t="s">
        <v>86</v>
      </c>
      <c r="I344" t="s">
        <v>32</v>
      </c>
      <c r="J344" t="s">
        <v>23460</v>
      </c>
      <c r="K344" t="s">
        <v>34</v>
      </c>
      <c r="L344" t="s">
        <v>35</v>
      </c>
      <c r="M344" t="s">
        <v>36</v>
      </c>
      <c r="N344" t="s">
        <v>497</v>
      </c>
      <c r="O344" t="b">
        <v>0</v>
      </c>
      <c r="Q344" t="s">
        <v>23459</v>
      </c>
      <c r="S344" t="s">
        <v>23458</v>
      </c>
      <c r="U344" t="s">
        <v>125</v>
      </c>
      <c r="V344" s="1">
        <v>42957.372337962966</v>
      </c>
      <c r="W344" s="2" t="s">
        <v>23457</v>
      </c>
      <c r="X344" t="s">
        <v>7058</v>
      </c>
    </row>
    <row r="345" spans="1:24" ht="15" customHeight="1" x14ac:dyDescent="0.25">
      <c r="A345" t="s">
        <v>23456</v>
      </c>
      <c r="B345" t="s">
        <v>28</v>
      </c>
      <c r="C345" s="1">
        <v>42957.324965277781</v>
      </c>
      <c r="D345" s="1">
        <v>42957.351064814815</v>
      </c>
      <c r="F345" t="s">
        <v>1789</v>
      </c>
      <c r="G345" t="s">
        <v>1788</v>
      </c>
      <c r="H345" t="s">
        <v>5319</v>
      </c>
      <c r="I345" t="s">
        <v>66</v>
      </c>
      <c r="J345" t="s">
        <v>23455</v>
      </c>
      <c r="K345" t="s">
        <v>34</v>
      </c>
      <c r="L345" t="s">
        <v>130</v>
      </c>
      <c r="M345" t="s">
        <v>283</v>
      </c>
      <c r="N345" t="s">
        <v>1974</v>
      </c>
      <c r="O345" t="b">
        <v>0</v>
      </c>
      <c r="Q345" s="2" t="s">
        <v>23454</v>
      </c>
      <c r="S345" t="s">
        <v>8424</v>
      </c>
      <c r="U345" t="s">
        <v>116</v>
      </c>
      <c r="V345" s="1">
        <v>42957.351064814815</v>
      </c>
      <c r="W345" s="2" t="s">
        <v>23453</v>
      </c>
      <c r="X345" t="s">
        <v>658</v>
      </c>
    </row>
    <row r="346" spans="1:24" ht="15" customHeight="1" x14ac:dyDescent="0.25">
      <c r="A346" t="s">
        <v>23452</v>
      </c>
      <c r="B346" t="s">
        <v>28</v>
      </c>
      <c r="C346" s="1">
        <v>42957.326597222222</v>
      </c>
      <c r="D346" s="1">
        <v>42957.371504629627</v>
      </c>
      <c r="F346" t="s">
        <v>1789</v>
      </c>
      <c r="G346" t="s">
        <v>1788</v>
      </c>
      <c r="H346" t="s">
        <v>86</v>
      </c>
      <c r="I346" t="s">
        <v>32</v>
      </c>
      <c r="J346" t="s">
        <v>23451</v>
      </c>
      <c r="K346" t="s">
        <v>34</v>
      </c>
      <c r="L346" t="s">
        <v>35</v>
      </c>
      <c r="M346" t="s">
        <v>36</v>
      </c>
      <c r="N346" t="s">
        <v>497</v>
      </c>
      <c r="O346" t="b">
        <v>0</v>
      </c>
      <c r="Q346" s="2" t="s">
        <v>23450</v>
      </c>
      <c r="S346" t="s">
        <v>23449</v>
      </c>
      <c r="U346" t="s">
        <v>170</v>
      </c>
      <c r="V346" s="1">
        <v>42957.371539351851</v>
      </c>
      <c r="W346" s="2" t="s">
        <v>23448</v>
      </c>
      <c r="X346" t="s">
        <v>7058</v>
      </c>
    </row>
    <row r="347" spans="1:24" ht="15" customHeight="1" x14ac:dyDescent="0.25">
      <c r="A347" t="s">
        <v>23447</v>
      </c>
      <c r="B347" t="s">
        <v>28</v>
      </c>
      <c r="C347" s="1">
        <v>42957.327939814815</v>
      </c>
      <c r="D347" s="1">
        <v>42957.34302083333</v>
      </c>
      <c r="F347" t="s">
        <v>1789</v>
      </c>
      <c r="G347" t="s">
        <v>1788</v>
      </c>
      <c r="H347" t="s">
        <v>17851</v>
      </c>
      <c r="I347" t="s">
        <v>66</v>
      </c>
      <c r="J347" t="s">
        <v>23446</v>
      </c>
      <c r="K347" t="s">
        <v>34</v>
      </c>
      <c r="L347" t="s">
        <v>130</v>
      </c>
      <c r="M347" t="s">
        <v>511</v>
      </c>
      <c r="N347" t="s">
        <v>512</v>
      </c>
      <c r="O347" t="b">
        <v>0</v>
      </c>
      <c r="Q347" s="2" t="s">
        <v>23445</v>
      </c>
      <c r="S347" t="s">
        <v>17848</v>
      </c>
      <c r="U347" t="s">
        <v>485</v>
      </c>
      <c r="V347" s="1">
        <v>42957.34302083333</v>
      </c>
      <c r="W347" s="2" t="s">
        <v>23444</v>
      </c>
      <c r="X347" t="s">
        <v>658</v>
      </c>
    </row>
    <row r="348" spans="1:24" ht="15" customHeight="1" x14ac:dyDescent="0.25">
      <c r="A348" t="s">
        <v>23443</v>
      </c>
      <c r="B348" t="s">
        <v>28</v>
      </c>
      <c r="C348" s="1">
        <v>42957.328981481478</v>
      </c>
      <c r="D348" s="1">
        <v>42957.371249999997</v>
      </c>
      <c r="F348" t="s">
        <v>1789</v>
      </c>
      <c r="G348" t="s">
        <v>1788</v>
      </c>
      <c r="H348" t="s">
        <v>86</v>
      </c>
      <c r="I348" t="s">
        <v>32</v>
      </c>
      <c r="J348" t="s">
        <v>23378</v>
      </c>
      <c r="K348" t="s">
        <v>34</v>
      </c>
      <c r="L348" t="s">
        <v>35</v>
      </c>
      <c r="M348" t="s">
        <v>36</v>
      </c>
      <c r="N348" t="s">
        <v>497</v>
      </c>
      <c r="O348" t="b">
        <v>0</v>
      </c>
      <c r="Q348" s="2" t="s">
        <v>23442</v>
      </c>
      <c r="S348" t="s">
        <v>23441</v>
      </c>
      <c r="U348" t="s">
        <v>116</v>
      </c>
      <c r="V348" s="1">
        <v>42957.371296296296</v>
      </c>
      <c r="W348" s="2" t="s">
        <v>23440</v>
      </c>
      <c r="X348" t="s">
        <v>7058</v>
      </c>
    </row>
    <row r="349" spans="1:24" ht="15" customHeight="1" x14ac:dyDescent="0.25">
      <c r="A349" t="s">
        <v>23439</v>
      </c>
      <c r="B349" t="s">
        <v>28</v>
      </c>
      <c r="C349" s="1">
        <v>42957.329583333332</v>
      </c>
      <c r="D349" s="1">
        <v>42957.370949074073</v>
      </c>
      <c r="F349" t="s">
        <v>1789</v>
      </c>
      <c r="G349" t="s">
        <v>1788</v>
      </c>
      <c r="H349" t="s">
        <v>86</v>
      </c>
      <c r="I349" t="s">
        <v>32</v>
      </c>
      <c r="J349" t="s">
        <v>23438</v>
      </c>
      <c r="K349" t="s">
        <v>34</v>
      </c>
      <c r="L349" t="s">
        <v>35</v>
      </c>
      <c r="M349" t="s">
        <v>36</v>
      </c>
      <c r="N349" t="s">
        <v>497</v>
      </c>
      <c r="O349" t="b">
        <v>0</v>
      </c>
      <c r="Q349" s="2" t="s">
        <v>23437</v>
      </c>
      <c r="S349" t="s">
        <v>23436</v>
      </c>
      <c r="U349" t="s">
        <v>366</v>
      </c>
      <c r="V349" s="1">
        <v>42957.371030092596</v>
      </c>
      <c r="W349" s="2" t="s">
        <v>23435</v>
      </c>
      <c r="X349" t="s">
        <v>7058</v>
      </c>
    </row>
    <row r="350" spans="1:24" ht="15" customHeight="1" x14ac:dyDescent="0.25">
      <c r="A350" t="s">
        <v>23434</v>
      </c>
      <c r="B350" t="s">
        <v>28</v>
      </c>
      <c r="C350" s="1">
        <v>42957.331458333334</v>
      </c>
      <c r="D350" s="1">
        <v>42957.370057870372</v>
      </c>
      <c r="F350" t="s">
        <v>1789</v>
      </c>
      <c r="G350" t="s">
        <v>1788</v>
      </c>
      <c r="H350" t="s">
        <v>86</v>
      </c>
      <c r="I350" t="s">
        <v>32</v>
      </c>
      <c r="J350" t="s">
        <v>23433</v>
      </c>
      <c r="K350" t="s">
        <v>34</v>
      </c>
      <c r="L350" t="s">
        <v>35</v>
      </c>
      <c r="M350" t="s">
        <v>36</v>
      </c>
      <c r="N350" t="s">
        <v>497</v>
      </c>
      <c r="O350" t="b">
        <v>0</v>
      </c>
      <c r="Q350" s="2" t="s">
        <v>23432</v>
      </c>
      <c r="S350" t="s">
        <v>23431</v>
      </c>
      <c r="U350" t="s">
        <v>116</v>
      </c>
      <c r="V350" s="1">
        <v>42957.370439814818</v>
      </c>
      <c r="W350" s="2" t="s">
        <v>23430</v>
      </c>
      <c r="X350" t="s">
        <v>7058</v>
      </c>
    </row>
    <row r="351" spans="1:24" ht="15" customHeight="1" x14ac:dyDescent="0.25">
      <c r="A351" t="s">
        <v>23429</v>
      </c>
      <c r="B351" t="s">
        <v>28</v>
      </c>
      <c r="C351" s="1">
        <v>42957.331979166665</v>
      </c>
      <c r="D351" s="1">
        <v>42957.369791666664</v>
      </c>
      <c r="F351" t="s">
        <v>1789</v>
      </c>
      <c r="G351" t="s">
        <v>1788</v>
      </c>
      <c r="H351" t="s">
        <v>86</v>
      </c>
      <c r="I351" t="s">
        <v>32</v>
      </c>
      <c r="J351" t="s">
        <v>23428</v>
      </c>
      <c r="K351" t="s">
        <v>34</v>
      </c>
      <c r="L351" t="s">
        <v>130</v>
      </c>
      <c r="M351" t="s">
        <v>36</v>
      </c>
      <c r="N351" t="s">
        <v>497</v>
      </c>
      <c r="O351" t="b">
        <v>0</v>
      </c>
      <c r="Q351" s="2" t="s">
        <v>23427</v>
      </c>
      <c r="S351" t="s">
        <v>23426</v>
      </c>
      <c r="U351" t="s">
        <v>380</v>
      </c>
      <c r="V351" s="1">
        <v>42957.369826388887</v>
      </c>
      <c r="W351" s="2" t="s">
        <v>23425</v>
      </c>
      <c r="X351" t="s">
        <v>7058</v>
      </c>
    </row>
    <row r="352" spans="1:24" ht="15" customHeight="1" x14ac:dyDescent="0.25">
      <c r="A352" t="s">
        <v>23424</v>
      </c>
      <c r="B352" t="s">
        <v>28</v>
      </c>
      <c r="C352" s="1">
        <v>42957.333391203705</v>
      </c>
      <c r="D352" s="1">
        <v>42957.367268518516</v>
      </c>
      <c r="F352" t="s">
        <v>1789</v>
      </c>
      <c r="G352" t="s">
        <v>1788</v>
      </c>
      <c r="H352" t="s">
        <v>86</v>
      </c>
      <c r="I352" t="s">
        <v>32</v>
      </c>
      <c r="J352" t="s">
        <v>23423</v>
      </c>
      <c r="K352" t="s">
        <v>34</v>
      </c>
      <c r="L352" t="s">
        <v>35</v>
      </c>
      <c r="M352" t="s">
        <v>36</v>
      </c>
      <c r="N352" t="s">
        <v>497</v>
      </c>
      <c r="O352" t="b">
        <v>0</v>
      </c>
      <c r="Q352" s="2" t="s">
        <v>23422</v>
      </c>
      <c r="S352" t="s">
        <v>23421</v>
      </c>
      <c r="U352" t="s">
        <v>485</v>
      </c>
      <c r="V352" s="1">
        <v>42957.367303240739</v>
      </c>
      <c r="W352" s="2" t="s">
        <v>23420</v>
      </c>
      <c r="X352" t="s">
        <v>7058</v>
      </c>
    </row>
    <row r="353" spans="1:24" ht="15" customHeight="1" x14ac:dyDescent="0.25">
      <c r="A353" t="s">
        <v>23419</v>
      </c>
      <c r="B353" t="s">
        <v>28</v>
      </c>
      <c r="C353" s="1">
        <v>42957.334224537037</v>
      </c>
      <c r="D353" s="1">
        <v>42957.505023148151</v>
      </c>
      <c r="F353" t="s">
        <v>1789</v>
      </c>
      <c r="G353" t="s">
        <v>1788</v>
      </c>
      <c r="H353" t="s">
        <v>4834</v>
      </c>
      <c r="I353" t="s">
        <v>66</v>
      </c>
      <c r="J353" t="s">
        <v>4833</v>
      </c>
      <c r="K353" t="s">
        <v>68</v>
      </c>
      <c r="L353" t="s">
        <v>35</v>
      </c>
      <c r="M353" t="s">
        <v>222</v>
      </c>
      <c r="N353" t="s">
        <v>22708</v>
      </c>
      <c r="O353" t="b">
        <v>0</v>
      </c>
      <c r="Q353" t="s">
        <v>5071</v>
      </c>
      <c r="S353" t="s">
        <v>1599</v>
      </c>
      <c r="U353" t="s">
        <v>1600</v>
      </c>
      <c r="V353" s="1">
        <v>42957.505023148151</v>
      </c>
      <c r="X353" t="s">
        <v>1784</v>
      </c>
    </row>
    <row r="354" spans="1:24" ht="15" customHeight="1" x14ac:dyDescent="0.25">
      <c r="A354" t="s">
        <v>23418</v>
      </c>
      <c r="B354" t="s">
        <v>28</v>
      </c>
      <c r="C354" s="1">
        <v>42957.334270833337</v>
      </c>
      <c r="D354" s="1">
        <v>42957.505671296298</v>
      </c>
      <c r="F354" t="s">
        <v>1789</v>
      </c>
      <c r="G354" t="s">
        <v>1788</v>
      </c>
      <c r="H354" t="s">
        <v>1986</v>
      </c>
      <c r="I354" t="s">
        <v>66</v>
      </c>
      <c r="J354" t="s">
        <v>2781</v>
      </c>
      <c r="K354" t="s">
        <v>68</v>
      </c>
      <c r="L354" t="s">
        <v>35</v>
      </c>
      <c r="M354" t="s">
        <v>222</v>
      </c>
      <c r="N354" t="s">
        <v>22708</v>
      </c>
      <c r="O354" t="b">
        <v>0</v>
      </c>
      <c r="Q354" t="s">
        <v>23417</v>
      </c>
      <c r="S354" t="s">
        <v>1599</v>
      </c>
      <c r="U354" t="s">
        <v>1600</v>
      </c>
      <c r="V354" s="1">
        <v>42957.505671296298</v>
      </c>
      <c r="X354" t="s">
        <v>1784</v>
      </c>
    </row>
    <row r="355" spans="1:24" ht="15" customHeight="1" x14ac:dyDescent="0.25">
      <c r="A355" t="s">
        <v>23416</v>
      </c>
      <c r="B355" t="s">
        <v>28</v>
      </c>
      <c r="C355" s="1">
        <v>42957.33525462963</v>
      </c>
      <c r="D355" s="1">
        <v>42957.369525462964</v>
      </c>
      <c r="F355" t="s">
        <v>1789</v>
      </c>
      <c r="G355" t="s">
        <v>1788</v>
      </c>
      <c r="H355" t="s">
        <v>86</v>
      </c>
      <c r="I355" t="s">
        <v>32</v>
      </c>
      <c r="J355" t="s">
        <v>23378</v>
      </c>
      <c r="K355" t="s">
        <v>34</v>
      </c>
      <c r="L355" t="s">
        <v>35</v>
      </c>
      <c r="M355" t="s">
        <v>36</v>
      </c>
      <c r="N355" t="s">
        <v>497</v>
      </c>
      <c r="O355" t="b">
        <v>0</v>
      </c>
      <c r="Q355" s="2" t="s">
        <v>23415</v>
      </c>
      <c r="S355" t="s">
        <v>23414</v>
      </c>
      <c r="U355" t="s">
        <v>116</v>
      </c>
      <c r="V355" s="1">
        <v>42957.369560185187</v>
      </c>
      <c r="W355" s="2" t="s">
        <v>23413</v>
      </c>
      <c r="X355" t="s">
        <v>7058</v>
      </c>
    </row>
    <row r="356" spans="1:24" ht="15" customHeight="1" x14ac:dyDescent="0.25">
      <c r="A356" t="s">
        <v>23412</v>
      </c>
      <c r="B356" t="s">
        <v>28</v>
      </c>
      <c r="C356" s="1">
        <v>42957.335694444446</v>
      </c>
      <c r="D356" s="1">
        <v>42957.391238425924</v>
      </c>
      <c r="F356" t="s">
        <v>1789</v>
      </c>
      <c r="G356" t="s">
        <v>1788</v>
      </c>
      <c r="H356" t="s">
        <v>86</v>
      </c>
      <c r="I356" t="s">
        <v>32</v>
      </c>
      <c r="J356" t="s">
        <v>23411</v>
      </c>
      <c r="K356" t="s">
        <v>34</v>
      </c>
      <c r="L356" t="s">
        <v>130</v>
      </c>
      <c r="M356" t="s">
        <v>36</v>
      </c>
      <c r="N356" t="s">
        <v>497</v>
      </c>
      <c r="O356" t="b">
        <v>0</v>
      </c>
      <c r="Q356" t="s">
        <v>23410</v>
      </c>
      <c r="R356" s="3">
        <v>0.125</v>
      </c>
      <c r="S356" t="s">
        <v>4056</v>
      </c>
      <c r="U356" t="s">
        <v>2354</v>
      </c>
      <c r="V356" s="1">
        <v>42957.391238425924</v>
      </c>
      <c r="W356" s="2" t="s">
        <v>23409</v>
      </c>
      <c r="X356" t="s">
        <v>658</v>
      </c>
    </row>
    <row r="357" spans="1:24" ht="15" customHeight="1" x14ac:dyDescent="0.25">
      <c r="A357" t="s">
        <v>23408</v>
      </c>
      <c r="B357" t="s">
        <v>28</v>
      </c>
      <c r="C357" s="1">
        <v>42957.33761574074</v>
      </c>
      <c r="D357" s="1">
        <v>42957.504525462966</v>
      </c>
      <c r="F357" t="s">
        <v>1789</v>
      </c>
      <c r="G357" t="s">
        <v>1788</v>
      </c>
      <c r="H357" t="s">
        <v>14021</v>
      </c>
      <c r="I357" t="s">
        <v>336</v>
      </c>
      <c r="J357" t="s">
        <v>23407</v>
      </c>
      <c r="K357" t="s">
        <v>34</v>
      </c>
      <c r="L357" t="s">
        <v>35</v>
      </c>
      <c r="M357" t="s">
        <v>624</v>
      </c>
      <c r="N357" t="s">
        <v>2001</v>
      </c>
      <c r="O357" t="b">
        <v>0</v>
      </c>
      <c r="Q357" s="2" t="s">
        <v>23406</v>
      </c>
      <c r="R357" s="4">
        <v>3.472222222222222E-3</v>
      </c>
      <c r="S357" t="s">
        <v>1862</v>
      </c>
      <c r="U357" t="s">
        <v>73</v>
      </c>
      <c r="V357" s="1">
        <v>42957.504525462966</v>
      </c>
      <c r="W357" s="2" t="s">
        <v>23405</v>
      </c>
      <c r="X357" t="s">
        <v>658</v>
      </c>
    </row>
    <row r="358" spans="1:24" ht="15" customHeight="1" x14ac:dyDescent="0.25">
      <c r="A358" t="s">
        <v>23404</v>
      </c>
      <c r="B358" t="s">
        <v>28</v>
      </c>
      <c r="C358" s="1">
        <v>42957.345231481479</v>
      </c>
      <c r="D358" s="1">
        <v>42958.484050925923</v>
      </c>
      <c r="F358" t="s">
        <v>1789</v>
      </c>
      <c r="G358" t="s">
        <v>1788</v>
      </c>
      <c r="H358" t="s">
        <v>290</v>
      </c>
      <c r="I358" t="s">
        <v>291</v>
      </c>
      <c r="J358" t="s">
        <v>23403</v>
      </c>
      <c r="K358" t="s">
        <v>34</v>
      </c>
      <c r="L358" t="s">
        <v>35</v>
      </c>
      <c r="M358" t="s">
        <v>1493</v>
      </c>
      <c r="N358" t="s">
        <v>1494</v>
      </c>
      <c r="O358" t="b">
        <v>1</v>
      </c>
      <c r="P358" t="s">
        <v>88</v>
      </c>
      <c r="Q358" s="2" t="s">
        <v>23402</v>
      </c>
      <c r="R358" s="4">
        <v>3.472222222222222E-3</v>
      </c>
      <c r="S358" t="s">
        <v>23401</v>
      </c>
      <c r="U358" t="s">
        <v>116</v>
      </c>
      <c r="V358" s="1">
        <v>42958.484050925923</v>
      </c>
      <c r="W358" s="2" t="s">
        <v>23400</v>
      </c>
      <c r="X358" t="s">
        <v>658</v>
      </c>
    </row>
    <row r="359" spans="1:24" ht="15" customHeight="1" x14ac:dyDescent="0.25">
      <c r="A359" t="s">
        <v>23399</v>
      </c>
      <c r="B359" t="s">
        <v>28</v>
      </c>
      <c r="C359" s="1">
        <v>42957.347071759257</v>
      </c>
      <c r="D359" s="1">
        <v>42965.334131944444</v>
      </c>
      <c r="F359" t="s">
        <v>1789</v>
      </c>
      <c r="G359" t="s">
        <v>1788</v>
      </c>
      <c r="H359" t="s">
        <v>243</v>
      </c>
      <c r="I359" t="s">
        <v>32</v>
      </c>
      <c r="J359" t="s">
        <v>23398</v>
      </c>
      <c r="K359" t="s">
        <v>34</v>
      </c>
      <c r="L359" t="s">
        <v>35</v>
      </c>
      <c r="M359" t="s">
        <v>245</v>
      </c>
      <c r="N359" t="s">
        <v>15354</v>
      </c>
      <c r="O359" t="b">
        <v>1</v>
      </c>
      <c r="P359" t="s">
        <v>88</v>
      </c>
      <c r="Q359" s="2" t="s">
        <v>23397</v>
      </c>
      <c r="S359" t="s">
        <v>867</v>
      </c>
      <c r="U359" t="s">
        <v>366</v>
      </c>
      <c r="V359" s="1">
        <v>42965.334131944444</v>
      </c>
      <c r="W359" s="2" t="s">
        <v>23396</v>
      </c>
      <c r="X359" t="s">
        <v>157</v>
      </c>
    </row>
    <row r="360" spans="1:24" ht="15" customHeight="1" x14ac:dyDescent="0.25">
      <c r="A360" t="s">
        <v>23395</v>
      </c>
      <c r="B360" t="s">
        <v>28</v>
      </c>
      <c r="C360" s="1">
        <v>42957.348587962966</v>
      </c>
      <c r="D360" s="1">
        <v>42957.547025462962</v>
      </c>
      <c r="F360" t="s">
        <v>1789</v>
      </c>
      <c r="G360" t="s">
        <v>1788</v>
      </c>
      <c r="H360" t="s">
        <v>318</v>
      </c>
      <c r="I360" t="s">
        <v>66</v>
      </c>
      <c r="J360" t="s">
        <v>23394</v>
      </c>
      <c r="K360" t="s">
        <v>68</v>
      </c>
      <c r="L360" t="s">
        <v>35</v>
      </c>
      <c r="M360" t="s">
        <v>302</v>
      </c>
      <c r="N360" t="s">
        <v>450</v>
      </c>
      <c r="O360" t="b">
        <v>0</v>
      </c>
      <c r="Q360" s="2" t="s">
        <v>23393</v>
      </c>
      <c r="S360" t="s">
        <v>23392</v>
      </c>
      <c r="U360" t="s">
        <v>485</v>
      </c>
      <c r="V360" s="1">
        <v>42957.547025462962</v>
      </c>
      <c r="W360" s="2" t="s">
        <v>23391</v>
      </c>
      <c r="X360" t="s">
        <v>658</v>
      </c>
    </row>
    <row r="361" spans="1:24" ht="15" customHeight="1" x14ac:dyDescent="0.25">
      <c r="A361" t="s">
        <v>23390</v>
      </c>
      <c r="B361" t="s">
        <v>28</v>
      </c>
      <c r="C361" s="1">
        <v>42957.351076388892</v>
      </c>
      <c r="D361" s="1">
        <v>42957.6174537037</v>
      </c>
      <c r="F361" t="s">
        <v>1789</v>
      </c>
      <c r="G361" t="s">
        <v>1788</v>
      </c>
      <c r="H361" t="s">
        <v>23389</v>
      </c>
      <c r="I361" t="s">
        <v>336</v>
      </c>
      <c r="J361" t="s">
        <v>23388</v>
      </c>
      <c r="K361" t="s">
        <v>68</v>
      </c>
      <c r="L361" t="s">
        <v>35</v>
      </c>
      <c r="M361" t="s">
        <v>624</v>
      </c>
      <c r="N361" t="s">
        <v>2001</v>
      </c>
      <c r="O361" t="b">
        <v>0</v>
      </c>
      <c r="Q361" s="2" t="s">
        <v>23387</v>
      </c>
      <c r="R361" s="3">
        <v>4.1666666666666664E-2</v>
      </c>
      <c r="S361" t="s">
        <v>23386</v>
      </c>
      <c r="U361" t="s">
        <v>73</v>
      </c>
      <c r="V361" s="1">
        <v>42957.6174537037</v>
      </c>
      <c r="W361" s="2" t="s">
        <v>23385</v>
      </c>
      <c r="X361" t="s">
        <v>658</v>
      </c>
    </row>
    <row r="362" spans="1:24" ht="15" customHeight="1" x14ac:dyDescent="0.25">
      <c r="A362" t="s">
        <v>23384</v>
      </c>
      <c r="B362" t="s">
        <v>28</v>
      </c>
      <c r="C362" s="1">
        <v>42957.352812500001</v>
      </c>
      <c r="D362" s="1">
        <v>42957.391435185185</v>
      </c>
      <c r="F362" t="s">
        <v>1789</v>
      </c>
      <c r="G362" t="s">
        <v>1788</v>
      </c>
      <c r="H362" t="s">
        <v>23383</v>
      </c>
      <c r="I362" t="s">
        <v>66</v>
      </c>
      <c r="J362" t="s">
        <v>23382</v>
      </c>
      <c r="K362" t="s">
        <v>34</v>
      </c>
      <c r="L362" t="s">
        <v>130</v>
      </c>
      <c r="M362" t="s">
        <v>283</v>
      </c>
      <c r="N362" t="s">
        <v>577</v>
      </c>
      <c r="O362" t="b">
        <v>0</v>
      </c>
      <c r="Q362" s="2" t="s">
        <v>23381</v>
      </c>
      <c r="R362" s="3">
        <v>5.2083333333333336E-2</v>
      </c>
      <c r="S362" t="s">
        <v>12662</v>
      </c>
      <c r="U362" t="s">
        <v>366</v>
      </c>
      <c r="V362" s="1">
        <v>42957.391435185185</v>
      </c>
      <c r="W362" s="2" t="s">
        <v>23380</v>
      </c>
      <c r="X362" t="s">
        <v>658</v>
      </c>
    </row>
    <row r="363" spans="1:24" ht="15" customHeight="1" x14ac:dyDescent="0.25">
      <c r="A363" t="s">
        <v>23379</v>
      </c>
      <c r="B363" t="s">
        <v>28</v>
      </c>
      <c r="C363" s="1">
        <v>42957.355729166666</v>
      </c>
      <c r="D363" s="1">
        <v>42957.363958333335</v>
      </c>
      <c r="F363" t="s">
        <v>1789</v>
      </c>
      <c r="G363" t="s">
        <v>1788</v>
      </c>
      <c r="H363" t="s">
        <v>86</v>
      </c>
      <c r="I363" t="s">
        <v>32</v>
      </c>
      <c r="J363" t="s">
        <v>23378</v>
      </c>
      <c r="K363" t="s">
        <v>34</v>
      </c>
      <c r="L363" t="s">
        <v>35</v>
      </c>
      <c r="M363" t="s">
        <v>36</v>
      </c>
      <c r="N363" t="s">
        <v>497</v>
      </c>
      <c r="O363" t="b">
        <v>0</v>
      </c>
      <c r="Q363" s="2" t="s">
        <v>23377</v>
      </c>
      <c r="S363" t="s">
        <v>23376</v>
      </c>
      <c r="U363" t="s">
        <v>116</v>
      </c>
      <c r="V363" s="1">
        <v>42957.364108796297</v>
      </c>
      <c r="W363" s="2" t="s">
        <v>23375</v>
      </c>
      <c r="X363" t="s">
        <v>7058</v>
      </c>
    </row>
    <row r="364" spans="1:24" ht="15" customHeight="1" x14ac:dyDescent="0.25">
      <c r="A364" t="s">
        <v>23374</v>
      </c>
      <c r="B364" t="s">
        <v>28</v>
      </c>
      <c r="C364" s="1">
        <v>42957.356550925928</v>
      </c>
      <c r="D364" s="1">
        <v>42957.383229166669</v>
      </c>
      <c r="F364" t="s">
        <v>1789</v>
      </c>
      <c r="G364" t="s">
        <v>1788</v>
      </c>
      <c r="H364" t="s">
        <v>3129</v>
      </c>
      <c r="I364" t="s">
        <v>32</v>
      </c>
      <c r="J364" t="s">
        <v>23373</v>
      </c>
      <c r="K364" t="s">
        <v>68</v>
      </c>
      <c r="L364" t="s">
        <v>35</v>
      </c>
      <c r="M364" t="s">
        <v>47</v>
      </c>
      <c r="N364" t="s">
        <v>113</v>
      </c>
      <c r="O364" t="b">
        <v>0</v>
      </c>
      <c r="Q364" s="2" t="s">
        <v>23372</v>
      </c>
      <c r="S364" t="s">
        <v>23371</v>
      </c>
      <c r="U364" t="s">
        <v>133</v>
      </c>
      <c r="V364" s="1">
        <v>42957.383229166669</v>
      </c>
      <c r="W364" s="2" t="s">
        <v>23370</v>
      </c>
      <c r="X364" t="s">
        <v>524</v>
      </c>
    </row>
    <row r="365" spans="1:24" ht="15" customHeight="1" x14ac:dyDescent="0.25">
      <c r="A365" t="s">
        <v>23369</v>
      </c>
      <c r="B365" t="s">
        <v>28</v>
      </c>
      <c r="C365" s="1">
        <v>42957.35832175926</v>
      </c>
      <c r="D365" s="1">
        <v>42984.635925925926</v>
      </c>
      <c r="F365" t="s">
        <v>1789</v>
      </c>
      <c r="G365" t="s">
        <v>1788</v>
      </c>
      <c r="H365" t="s">
        <v>3939</v>
      </c>
      <c r="I365" t="s">
        <v>32</v>
      </c>
      <c r="J365" t="s">
        <v>23368</v>
      </c>
      <c r="K365" t="s">
        <v>68</v>
      </c>
      <c r="L365" t="s">
        <v>35</v>
      </c>
      <c r="M365" t="s">
        <v>47</v>
      </c>
      <c r="N365" t="s">
        <v>113</v>
      </c>
      <c r="O365" t="b">
        <v>0</v>
      </c>
      <c r="Q365" s="2" t="s">
        <v>23367</v>
      </c>
      <c r="S365" t="s">
        <v>4404</v>
      </c>
      <c r="U365" t="s">
        <v>380</v>
      </c>
      <c r="V365" s="1">
        <v>42984.635925925926</v>
      </c>
      <c r="W365" s="2" t="s">
        <v>23366</v>
      </c>
      <c r="X365" t="s">
        <v>1797</v>
      </c>
    </row>
    <row r="366" spans="1:24" ht="15" customHeight="1" x14ac:dyDescent="0.25">
      <c r="A366" t="s">
        <v>23365</v>
      </c>
      <c r="B366" t="s">
        <v>28</v>
      </c>
      <c r="C366" s="1">
        <v>42957.3594212963</v>
      </c>
      <c r="D366" s="1">
        <v>42963.614537037036</v>
      </c>
      <c r="F366" t="s">
        <v>1789</v>
      </c>
      <c r="G366" t="s">
        <v>1788</v>
      </c>
      <c r="H366" t="s">
        <v>4732</v>
      </c>
      <c r="I366" t="s">
        <v>32</v>
      </c>
      <c r="J366" t="s">
        <v>23364</v>
      </c>
      <c r="K366" t="s">
        <v>68</v>
      </c>
      <c r="L366" t="s">
        <v>35</v>
      </c>
      <c r="M366" t="s">
        <v>182</v>
      </c>
      <c r="N366" t="s">
        <v>1306</v>
      </c>
      <c r="O366" t="b">
        <v>0</v>
      </c>
      <c r="Q366" s="2" t="s">
        <v>23363</v>
      </c>
      <c r="R366" s="3">
        <v>1.0416666666666666E-2</v>
      </c>
      <c r="S366" t="s">
        <v>4654</v>
      </c>
      <c r="U366" t="s">
        <v>101</v>
      </c>
      <c r="V366" s="1">
        <v>42963.614537037036</v>
      </c>
      <c r="W366" s="2" t="s">
        <v>23362</v>
      </c>
      <c r="X366" t="s">
        <v>157</v>
      </c>
    </row>
    <row r="367" spans="1:24" ht="15" customHeight="1" x14ac:dyDescent="0.25">
      <c r="A367" t="s">
        <v>23361</v>
      </c>
      <c r="B367" t="s">
        <v>28</v>
      </c>
      <c r="C367" s="1">
        <v>42957.362453703703</v>
      </c>
      <c r="D367" s="1">
        <v>42961.40221064815</v>
      </c>
      <c r="F367" t="s">
        <v>1789</v>
      </c>
      <c r="G367" t="s">
        <v>1788</v>
      </c>
      <c r="H367" t="s">
        <v>235</v>
      </c>
      <c r="I367" t="s">
        <v>32</v>
      </c>
      <c r="J367" t="s">
        <v>23360</v>
      </c>
      <c r="K367" t="s">
        <v>34</v>
      </c>
      <c r="L367" t="s">
        <v>35</v>
      </c>
      <c r="M367" t="s">
        <v>205</v>
      </c>
      <c r="N367" t="s">
        <v>589</v>
      </c>
      <c r="O367" t="b">
        <v>0</v>
      </c>
      <c r="Q367" s="2" t="s">
        <v>23359</v>
      </c>
      <c r="S367" t="s">
        <v>397</v>
      </c>
      <c r="U367" t="s">
        <v>278</v>
      </c>
      <c r="V367" s="1">
        <v>42961.40221064815</v>
      </c>
      <c r="W367" s="2" t="s">
        <v>23358</v>
      </c>
      <c r="X367" t="s">
        <v>1894</v>
      </c>
    </row>
    <row r="368" spans="1:24" ht="15" customHeight="1" x14ac:dyDescent="0.25">
      <c r="A368" t="s">
        <v>23357</v>
      </c>
      <c r="B368" t="s">
        <v>28</v>
      </c>
      <c r="C368" s="1">
        <v>42957.362673611111</v>
      </c>
      <c r="D368" s="1">
        <v>42957.384444444448</v>
      </c>
      <c r="F368" t="s">
        <v>1789</v>
      </c>
      <c r="G368" t="s">
        <v>1788</v>
      </c>
      <c r="H368" t="s">
        <v>243</v>
      </c>
      <c r="I368" t="s">
        <v>32</v>
      </c>
      <c r="J368" s="2" t="s">
        <v>23356</v>
      </c>
      <c r="K368" t="s">
        <v>34</v>
      </c>
      <c r="L368" t="s">
        <v>35</v>
      </c>
      <c r="M368" t="s">
        <v>245</v>
      </c>
      <c r="N368" t="s">
        <v>394</v>
      </c>
      <c r="O368" t="b">
        <v>0</v>
      </c>
      <c r="Q368" s="2" t="s">
        <v>23355</v>
      </c>
      <c r="S368" t="s">
        <v>6403</v>
      </c>
      <c r="U368" t="s">
        <v>278</v>
      </c>
      <c r="V368" s="1">
        <v>42957.384444444448</v>
      </c>
      <c r="W368" s="2" t="s">
        <v>23354</v>
      </c>
      <c r="X368" t="s">
        <v>1866</v>
      </c>
    </row>
    <row r="369" spans="1:24" ht="15" customHeight="1" x14ac:dyDescent="0.25">
      <c r="A369" t="s">
        <v>23353</v>
      </c>
      <c r="B369" t="s">
        <v>28</v>
      </c>
      <c r="C369" s="1">
        <v>42957.36414351852</v>
      </c>
      <c r="D369" s="1">
        <v>42957.367534722223</v>
      </c>
      <c r="F369" t="s">
        <v>1789</v>
      </c>
      <c r="G369" t="s">
        <v>1788</v>
      </c>
      <c r="H369" t="s">
        <v>14216</v>
      </c>
      <c r="I369" t="s">
        <v>66</v>
      </c>
      <c r="J369" s="2" t="s">
        <v>14215</v>
      </c>
      <c r="K369" t="s">
        <v>34</v>
      </c>
      <c r="L369" t="s">
        <v>2002</v>
      </c>
      <c r="M369" t="s">
        <v>624</v>
      </c>
      <c r="N369" t="s">
        <v>2001</v>
      </c>
      <c r="O369" t="b">
        <v>0</v>
      </c>
      <c r="Q369" s="2" t="s">
        <v>14494</v>
      </c>
      <c r="S369" t="s">
        <v>1994</v>
      </c>
      <c r="U369" t="s">
        <v>1993</v>
      </c>
      <c r="V369" s="1">
        <v>42957.367534722223</v>
      </c>
      <c r="X369" t="s">
        <v>1784</v>
      </c>
    </row>
    <row r="370" spans="1:24" ht="15" customHeight="1" x14ac:dyDescent="0.25">
      <c r="A370" t="s">
        <v>23352</v>
      </c>
      <c r="B370" t="s">
        <v>28</v>
      </c>
      <c r="C370" s="1">
        <v>42957.367569444446</v>
      </c>
      <c r="D370" s="1">
        <v>42957.558564814812</v>
      </c>
      <c r="F370" t="s">
        <v>1789</v>
      </c>
      <c r="G370" t="s">
        <v>1788</v>
      </c>
      <c r="H370" t="s">
        <v>1141</v>
      </c>
      <c r="I370" t="s">
        <v>32</v>
      </c>
      <c r="J370" t="s">
        <v>23351</v>
      </c>
      <c r="K370" t="s">
        <v>34</v>
      </c>
      <c r="L370" t="s">
        <v>35</v>
      </c>
      <c r="M370" t="s">
        <v>735</v>
      </c>
      <c r="N370" t="s">
        <v>113</v>
      </c>
      <c r="O370" t="b">
        <v>1</v>
      </c>
      <c r="P370" t="s">
        <v>88</v>
      </c>
      <c r="Q370" s="2" t="s">
        <v>23350</v>
      </c>
      <c r="S370" t="s">
        <v>23349</v>
      </c>
      <c r="U370" t="s">
        <v>116</v>
      </c>
      <c r="V370" s="1">
        <v>42957.558564814812</v>
      </c>
      <c r="W370" s="2" t="s">
        <v>23348</v>
      </c>
      <c r="X370" t="s">
        <v>1894</v>
      </c>
    </row>
    <row r="371" spans="1:24" ht="15" customHeight="1" x14ac:dyDescent="0.25">
      <c r="A371" t="s">
        <v>23347</v>
      </c>
      <c r="B371" t="s">
        <v>28</v>
      </c>
      <c r="C371" s="1">
        <v>42957.367685185185</v>
      </c>
      <c r="D371" s="1">
        <v>42957.412916666668</v>
      </c>
      <c r="F371" t="s">
        <v>1789</v>
      </c>
      <c r="G371" t="s">
        <v>1788</v>
      </c>
      <c r="H371" t="s">
        <v>65</v>
      </c>
      <c r="I371" t="s">
        <v>66</v>
      </c>
      <c r="J371" s="2" t="s">
        <v>23346</v>
      </c>
      <c r="K371" t="s">
        <v>34</v>
      </c>
      <c r="L371" t="s">
        <v>130</v>
      </c>
      <c r="M371" t="s">
        <v>283</v>
      </c>
      <c r="N371" t="s">
        <v>661</v>
      </c>
      <c r="O371" t="b">
        <v>0</v>
      </c>
      <c r="Q371" s="2" t="s">
        <v>23345</v>
      </c>
      <c r="R371" s="3">
        <v>2.0833333333333332E-2</v>
      </c>
      <c r="S371" t="s">
        <v>9557</v>
      </c>
      <c r="U371" t="s">
        <v>485</v>
      </c>
      <c r="V371" s="1">
        <v>42957.412916666668</v>
      </c>
      <c r="W371" s="2" t="s">
        <v>23344</v>
      </c>
      <c r="X371" t="s">
        <v>658</v>
      </c>
    </row>
    <row r="372" spans="1:24" ht="15" customHeight="1" x14ac:dyDescent="0.25">
      <c r="A372" t="s">
        <v>23343</v>
      </c>
      <c r="B372" t="s">
        <v>28</v>
      </c>
      <c r="C372" s="1">
        <v>42957.36818287037</v>
      </c>
      <c r="D372" s="1">
        <v>42957.419421296298</v>
      </c>
      <c r="F372" t="s">
        <v>1789</v>
      </c>
      <c r="G372" t="s">
        <v>1788</v>
      </c>
      <c r="H372" t="s">
        <v>65</v>
      </c>
      <c r="I372" t="s">
        <v>66</v>
      </c>
      <c r="J372" s="2" t="s">
        <v>23203</v>
      </c>
      <c r="K372" t="s">
        <v>34</v>
      </c>
      <c r="L372" t="s">
        <v>2002</v>
      </c>
      <c r="M372" t="s">
        <v>23174</v>
      </c>
      <c r="N372" t="s">
        <v>287</v>
      </c>
      <c r="O372" t="b">
        <v>0</v>
      </c>
      <c r="Q372" s="2" t="s">
        <v>23342</v>
      </c>
      <c r="S372" t="s">
        <v>1994</v>
      </c>
      <c r="U372" t="s">
        <v>1993</v>
      </c>
      <c r="V372" s="1">
        <v>42957.419421296298</v>
      </c>
      <c r="W372" s="2" t="s">
        <v>23341</v>
      </c>
      <c r="X372" t="s">
        <v>1797</v>
      </c>
    </row>
    <row r="373" spans="1:24" ht="15" customHeight="1" x14ac:dyDescent="0.25">
      <c r="A373" t="s">
        <v>23340</v>
      </c>
      <c r="B373" t="s">
        <v>28</v>
      </c>
      <c r="C373" s="1">
        <v>42957.368206018517</v>
      </c>
      <c r="D373" s="1">
        <v>42957.557500000003</v>
      </c>
      <c r="F373" t="s">
        <v>1789</v>
      </c>
      <c r="G373" t="s">
        <v>1788</v>
      </c>
      <c r="H373" t="s">
        <v>65</v>
      </c>
      <c r="I373" t="s">
        <v>66</v>
      </c>
      <c r="J373" s="2" t="s">
        <v>23187</v>
      </c>
      <c r="K373" t="s">
        <v>34</v>
      </c>
      <c r="L373" t="s">
        <v>2002</v>
      </c>
      <c r="M373" t="s">
        <v>23174</v>
      </c>
      <c r="N373" t="s">
        <v>287</v>
      </c>
      <c r="O373" t="b">
        <v>1</v>
      </c>
      <c r="P373" t="s">
        <v>377</v>
      </c>
      <c r="Q373" s="2" t="s">
        <v>23339</v>
      </c>
      <c r="S373" t="s">
        <v>1994</v>
      </c>
      <c r="U373" t="s">
        <v>1993</v>
      </c>
      <c r="V373" s="1">
        <v>42957.557500000003</v>
      </c>
      <c r="W373" s="2" t="s">
        <v>23338</v>
      </c>
      <c r="X373" t="s">
        <v>1797</v>
      </c>
    </row>
    <row r="374" spans="1:24" ht="15" customHeight="1" x14ac:dyDescent="0.25">
      <c r="A374" t="s">
        <v>23337</v>
      </c>
      <c r="B374" t="s">
        <v>28</v>
      </c>
      <c r="C374" s="1">
        <v>42957.368217592593</v>
      </c>
      <c r="D374" s="1">
        <v>42957.560324074075</v>
      </c>
      <c r="F374" t="s">
        <v>1789</v>
      </c>
      <c r="G374" t="s">
        <v>1788</v>
      </c>
      <c r="H374" t="s">
        <v>65</v>
      </c>
      <c r="I374" t="s">
        <v>66</v>
      </c>
      <c r="J374" s="2" t="s">
        <v>23179</v>
      </c>
      <c r="K374" t="s">
        <v>34</v>
      </c>
      <c r="L374" t="s">
        <v>2002</v>
      </c>
      <c r="M374" t="s">
        <v>23174</v>
      </c>
      <c r="N374" t="s">
        <v>287</v>
      </c>
      <c r="O374" t="b">
        <v>1</v>
      </c>
      <c r="P374" t="s">
        <v>377</v>
      </c>
      <c r="Q374" s="2" t="s">
        <v>23336</v>
      </c>
      <c r="S374" t="s">
        <v>1994</v>
      </c>
      <c r="U374" t="s">
        <v>1993</v>
      </c>
      <c r="V374" s="1">
        <v>42957.560324074075</v>
      </c>
      <c r="W374" s="2" t="s">
        <v>23335</v>
      </c>
      <c r="X374" t="s">
        <v>1797</v>
      </c>
    </row>
    <row r="375" spans="1:24" ht="15" customHeight="1" x14ac:dyDescent="0.25">
      <c r="A375" t="s">
        <v>23334</v>
      </c>
      <c r="B375" t="s">
        <v>28</v>
      </c>
      <c r="C375" s="1">
        <v>42957.36824074074</v>
      </c>
      <c r="D375" s="1">
        <v>42957.560717592591</v>
      </c>
      <c r="F375" t="s">
        <v>1789</v>
      </c>
      <c r="G375" t="s">
        <v>1788</v>
      </c>
      <c r="H375" t="s">
        <v>65</v>
      </c>
      <c r="I375" t="s">
        <v>66</v>
      </c>
      <c r="J375" s="2" t="s">
        <v>23223</v>
      </c>
      <c r="K375" t="s">
        <v>34</v>
      </c>
      <c r="L375" t="s">
        <v>2002</v>
      </c>
      <c r="M375" t="s">
        <v>23174</v>
      </c>
      <c r="N375" t="s">
        <v>287</v>
      </c>
      <c r="O375" t="b">
        <v>1</v>
      </c>
      <c r="P375" t="s">
        <v>377</v>
      </c>
      <c r="Q375" s="2" t="s">
        <v>23333</v>
      </c>
      <c r="S375" t="s">
        <v>1994</v>
      </c>
      <c r="U375" t="s">
        <v>1993</v>
      </c>
      <c r="V375" s="1">
        <v>42957.560717592591</v>
      </c>
      <c r="W375" s="2" t="s">
        <v>23332</v>
      </c>
      <c r="X375" t="s">
        <v>1797</v>
      </c>
    </row>
    <row r="376" spans="1:24" ht="15" customHeight="1" x14ac:dyDescent="0.25">
      <c r="A376" t="s">
        <v>23331</v>
      </c>
      <c r="B376" t="s">
        <v>28</v>
      </c>
      <c r="C376" s="1">
        <v>42957.368263888886</v>
      </c>
      <c r="D376" s="1">
        <v>42957.561192129629</v>
      </c>
      <c r="F376" t="s">
        <v>1789</v>
      </c>
      <c r="G376" t="s">
        <v>1788</v>
      </c>
      <c r="H376" t="s">
        <v>65</v>
      </c>
      <c r="I376" t="s">
        <v>66</v>
      </c>
      <c r="J376" s="2" t="s">
        <v>23219</v>
      </c>
      <c r="K376" t="s">
        <v>34</v>
      </c>
      <c r="L376" t="s">
        <v>2002</v>
      </c>
      <c r="M376" t="s">
        <v>23174</v>
      </c>
      <c r="N376" t="s">
        <v>287</v>
      </c>
      <c r="O376" t="b">
        <v>1</v>
      </c>
      <c r="P376" t="s">
        <v>377</v>
      </c>
      <c r="Q376" s="2" t="s">
        <v>23330</v>
      </c>
      <c r="S376" t="s">
        <v>1994</v>
      </c>
      <c r="U376" t="s">
        <v>1993</v>
      </c>
      <c r="V376" s="1">
        <v>42957.561192129629</v>
      </c>
      <c r="W376" s="2" t="s">
        <v>23329</v>
      </c>
      <c r="X376" t="s">
        <v>1797</v>
      </c>
    </row>
    <row r="377" spans="1:24" ht="15" customHeight="1" x14ac:dyDescent="0.25">
      <c r="A377" t="s">
        <v>23328</v>
      </c>
      <c r="B377" t="s">
        <v>28</v>
      </c>
      <c r="C377" s="1">
        <v>42957.368275462963</v>
      </c>
      <c r="D377" s="1">
        <v>42957.561608796299</v>
      </c>
      <c r="F377" t="s">
        <v>1789</v>
      </c>
      <c r="G377" t="s">
        <v>1788</v>
      </c>
      <c r="H377" t="s">
        <v>65</v>
      </c>
      <c r="I377" t="s">
        <v>66</v>
      </c>
      <c r="J377" s="2" t="s">
        <v>23207</v>
      </c>
      <c r="K377" t="s">
        <v>34</v>
      </c>
      <c r="L377" t="s">
        <v>2002</v>
      </c>
      <c r="M377" t="s">
        <v>23174</v>
      </c>
      <c r="N377" t="s">
        <v>287</v>
      </c>
      <c r="O377" t="b">
        <v>1</v>
      </c>
      <c r="P377" t="s">
        <v>377</v>
      </c>
      <c r="Q377" s="2" t="s">
        <v>23327</v>
      </c>
      <c r="S377" t="s">
        <v>1994</v>
      </c>
      <c r="U377" t="s">
        <v>1993</v>
      </c>
      <c r="V377" s="1">
        <v>42957.561608796299</v>
      </c>
      <c r="W377" s="2" t="s">
        <v>23326</v>
      </c>
      <c r="X377" t="s">
        <v>1797</v>
      </c>
    </row>
    <row r="378" spans="1:24" ht="15" customHeight="1" x14ac:dyDescent="0.25">
      <c r="A378" t="s">
        <v>23325</v>
      </c>
      <c r="B378" t="s">
        <v>28</v>
      </c>
      <c r="C378" s="1">
        <v>42957.370509259257</v>
      </c>
      <c r="D378" s="1">
        <v>42957.596539351849</v>
      </c>
      <c r="F378" t="s">
        <v>1789</v>
      </c>
      <c r="G378" t="s">
        <v>1788</v>
      </c>
      <c r="H378" t="s">
        <v>782</v>
      </c>
      <c r="I378" t="s">
        <v>32</v>
      </c>
      <c r="J378" s="2" t="s">
        <v>23324</v>
      </c>
      <c r="K378" t="s">
        <v>34</v>
      </c>
      <c r="L378" t="s">
        <v>35</v>
      </c>
      <c r="M378" t="s">
        <v>375</v>
      </c>
      <c r="N378" t="s">
        <v>13431</v>
      </c>
      <c r="O378" t="b">
        <v>1</v>
      </c>
      <c r="P378" t="s">
        <v>3764</v>
      </c>
      <c r="Q378" s="2" t="s">
        <v>23323</v>
      </c>
      <c r="S378" t="s">
        <v>6403</v>
      </c>
      <c r="U378" t="s">
        <v>116</v>
      </c>
      <c r="V378" s="1">
        <v>42957.596539351849</v>
      </c>
      <c r="W378" s="2" t="s">
        <v>23322</v>
      </c>
      <c r="X378" t="s">
        <v>658</v>
      </c>
    </row>
    <row r="379" spans="1:24" ht="15" customHeight="1" x14ac:dyDescent="0.25">
      <c r="A379" t="s">
        <v>23321</v>
      </c>
      <c r="B379" t="s">
        <v>28</v>
      </c>
      <c r="C379" s="1">
        <v>42957.370509259257</v>
      </c>
      <c r="D379" s="1">
        <v>42957.561678240738</v>
      </c>
      <c r="F379" t="s">
        <v>1789</v>
      </c>
      <c r="G379" t="s">
        <v>1788</v>
      </c>
      <c r="H379" t="s">
        <v>111</v>
      </c>
      <c r="I379" t="s">
        <v>32</v>
      </c>
      <c r="J379" t="s">
        <v>23320</v>
      </c>
      <c r="K379" t="s">
        <v>57</v>
      </c>
      <c r="L379" t="s">
        <v>35</v>
      </c>
      <c r="M379" t="s">
        <v>47</v>
      </c>
      <c r="N379" t="s">
        <v>113</v>
      </c>
      <c r="O379" t="b">
        <v>0</v>
      </c>
      <c r="Q379" s="2" t="s">
        <v>23319</v>
      </c>
      <c r="S379" t="s">
        <v>8190</v>
      </c>
      <c r="U379" t="s">
        <v>170</v>
      </c>
      <c r="V379" s="1">
        <v>42957.561678240738</v>
      </c>
      <c r="W379" s="2" t="s">
        <v>23318</v>
      </c>
      <c r="X379" t="s">
        <v>1866</v>
      </c>
    </row>
    <row r="380" spans="1:24" ht="15" customHeight="1" x14ac:dyDescent="0.25">
      <c r="A380" t="s">
        <v>23317</v>
      </c>
      <c r="B380" t="s">
        <v>28</v>
      </c>
      <c r="C380" s="1">
        <v>42957.371527777781</v>
      </c>
      <c r="D380" s="1">
        <v>42957.463067129633</v>
      </c>
      <c r="F380" t="s">
        <v>1789</v>
      </c>
      <c r="G380" t="s">
        <v>1788</v>
      </c>
      <c r="H380" t="s">
        <v>243</v>
      </c>
      <c r="I380" t="s">
        <v>32</v>
      </c>
      <c r="J380" t="s">
        <v>23316</v>
      </c>
      <c r="K380" t="s">
        <v>34</v>
      </c>
      <c r="L380" t="s">
        <v>35</v>
      </c>
      <c r="M380" t="s">
        <v>245</v>
      </c>
      <c r="N380" t="s">
        <v>394</v>
      </c>
      <c r="O380" t="b">
        <v>0</v>
      </c>
      <c r="Q380" s="2" t="s">
        <v>23315</v>
      </c>
      <c r="S380" t="s">
        <v>23314</v>
      </c>
      <c r="U380" t="s">
        <v>101</v>
      </c>
      <c r="V380" s="1">
        <v>42957.463067129633</v>
      </c>
      <c r="W380" s="2" t="s">
        <v>23313</v>
      </c>
      <c r="X380" t="s">
        <v>157</v>
      </c>
    </row>
    <row r="381" spans="1:24" ht="15" customHeight="1" x14ac:dyDescent="0.25">
      <c r="A381" t="s">
        <v>23312</v>
      </c>
      <c r="B381" t="s">
        <v>28</v>
      </c>
      <c r="C381" s="1">
        <v>42957.371678240743</v>
      </c>
      <c r="D381" s="1">
        <v>42957.562025462961</v>
      </c>
      <c r="F381" t="s">
        <v>1789</v>
      </c>
      <c r="G381" t="s">
        <v>1788</v>
      </c>
      <c r="H381" t="s">
        <v>65</v>
      </c>
      <c r="I381" t="s">
        <v>66</v>
      </c>
      <c r="J381" s="2" t="s">
        <v>23191</v>
      </c>
      <c r="K381" t="s">
        <v>34</v>
      </c>
      <c r="L381" t="s">
        <v>2002</v>
      </c>
      <c r="M381" t="s">
        <v>23174</v>
      </c>
      <c r="N381" t="s">
        <v>287</v>
      </c>
      <c r="O381" t="b">
        <v>1</v>
      </c>
      <c r="P381" t="s">
        <v>377</v>
      </c>
      <c r="Q381" s="2" t="s">
        <v>23311</v>
      </c>
      <c r="S381" t="s">
        <v>1994</v>
      </c>
      <c r="U381" t="s">
        <v>1993</v>
      </c>
      <c r="V381" s="1">
        <v>42957.562025462961</v>
      </c>
      <c r="W381" s="2" t="s">
        <v>23310</v>
      </c>
      <c r="X381" t="s">
        <v>1797</v>
      </c>
    </row>
    <row r="382" spans="1:24" ht="15" customHeight="1" x14ac:dyDescent="0.25">
      <c r="A382" t="s">
        <v>23309</v>
      </c>
      <c r="B382" t="s">
        <v>28</v>
      </c>
      <c r="C382" s="1">
        <v>42957.371689814812</v>
      </c>
      <c r="D382" s="1">
        <v>42957.562418981484</v>
      </c>
      <c r="F382" t="s">
        <v>1789</v>
      </c>
      <c r="G382" t="s">
        <v>1788</v>
      </c>
      <c r="H382" t="s">
        <v>65</v>
      </c>
      <c r="I382" t="s">
        <v>66</v>
      </c>
      <c r="J382" s="2" t="s">
        <v>23183</v>
      </c>
      <c r="K382" t="s">
        <v>34</v>
      </c>
      <c r="L382" t="s">
        <v>2002</v>
      </c>
      <c r="M382" t="s">
        <v>23174</v>
      </c>
      <c r="N382" t="s">
        <v>287</v>
      </c>
      <c r="O382" t="b">
        <v>1</v>
      </c>
      <c r="P382" t="s">
        <v>377</v>
      </c>
      <c r="Q382" s="2" t="s">
        <v>23308</v>
      </c>
      <c r="S382" t="s">
        <v>1994</v>
      </c>
      <c r="U382" t="s">
        <v>1993</v>
      </c>
      <c r="V382" s="1">
        <v>42957.562418981484</v>
      </c>
      <c r="W382" s="2" t="s">
        <v>23307</v>
      </c>
      <c r="X382" t="s">
        <v>1797</v>
      </c>
    </row>
    <row r="383" spans="1:24" ht="15" customHeight="1" x14ac:dyDescent="0.25">
      <c r="A383" t="s">
        <v>23306</v>
      </c>
      <c r="B383" t="s">
        <v>28</v>
      </c>
      <c r="C383" s="1">
        <v>42957.371712962966</v>
      </c>
      <c r="D383" s="1">
        <v>42957.563101851854</v>
      </c>
      <c r="F383" t="s">
        <v>1789</v>
      </c>
      <c r="G383" t="s">
        <v>1788</v>
      </c>
      <c r="H383" t="s">
        <v>65</v>
      </c>
      <c r="I383" t="s">
        <v>66</v>
      </c>
      <c r="J383" s="2" t="s">
        <v>23175</v>
      </c>
      <c r="K383" t="s">
        <v>34</v>
      </c>
      <c r="L383" t="s">
        <v>2002</v>
      </c>
      <c r="M383" t="s">
        <v>23174</v>
      </c>
      <c r="N383" t="s">
        <v>287</v>
      </c>
      <c r="O383" t="b">
        <v>1</v>
      </c>
      <c r="P383" t="s">
        <v>377</v>
      </c>
      <c r="Q383" s="2" t="s">
        <v>23305</v>
      </c>
      <c r="S383" t="s">
        <v>1994</v>
      </c>
      <c r="U383" t="s">
        <v>1993</v>
      </c>
      <c r="V383" s="1">
        <v>42957.563101851854</v>
      </c>
      <c r="W383" s="2" t="s">
        <v>23304</v>
      </c>
      <c r="X383" t="s">
        <v>1797</v>
      </c>
    </row>
    <row r="384" spans="1:24" ht="15" customHeight="1" x14ac:dyDescent="0.25">
      <c r="A384" t="s">
        <v>23303</v>
      </c>
      <c r="B384" t="s">
        <v>28</v>
      </c>
      <c r="C384" s="1">
        <v>42957.371724537035</v>
      </c>
      <c r="D384" s="1">
        <v>42957.563622685186</v>
      </c>
      <c r="F384" t="s">
        <v>1789</v>
      </c>
      <c r="G384" t="s">
        <v>1788</v>
      </c>
      <c r="H384" t="s">
        <v>65</v>
      </c>
      <c r="I384" t="s">
        <v>66</v>
      </c>
      <c r="J384" s="2" t="s">
        <v>23231</v>
      </c>
      <c r="K384" t="s">
        <v>34</v>
      </c>
      <c r="L384" t="s">
        <v>2002</v>
      </c>
      <c r="M384" t="s">
        <v>23174</v>
      </c>
      <c r="N384" t="s">
        <v>287</v>
      </c>
      <c r="O384" t="b">
        <v>1</v>
      </c>
      <c r="P384" t="s">
        <v>377</v>
      </c>
      <c r="Q384" s="2" t="s">
        <v>23302</v>
      </c>
      <c r="S384" t="s">
        <v>1994</v>
      </c>
      <c r="U384" t="s">
        <v>1993</v>
      </c>
      <c r="V384" s="1">
        <v>42957.563622685186</v>
      </c>
      <c r="W384" s="2" t="s">
        <v>23301</v>
      </c>
      <c r="X384" t="s">
        <v>1797</v>
      </c>
    </row>
    <row r="385" spans="1:24" ht="15" customHeight="1" x14ac:dyDescent="0.25">
      <c r="A385" t="s">
        <v>23300</v>
      </c>
      <c r="B385" t="s">
        <v>28</v>
      </c>
      <c r="C385" s="1">
        <v>42957.371747685182</v>
      </c>
      <c r="D385" s="1">
        <v>42957.564930555556</v>
      </c>
      <c r="F385" t="s">
        <v>1789</v>
      </c>
      <c r="G385" t="s">
        <v>1788</v>
      </c>
      <c r="H385" t="s">
        <v>65</v>
      </c>
      <c r="I385" t="s">
        <v>66</v>
      </c>
      <c r="J385" s="2" t="s">
        <v>23227</v>
      </c>
      <c r="K385" t="s">
        <v>34</v>
      </c>
      <c r="L385" t="s">
        <v>2002</v>
      </c>
      <c r="M385" t="s">
        <v>23174</v>
      </c>
      <c r="N385" t="s">
        <v>287</v>
      </c>
      <c r="O385" t="b">
        <v>1</v>
      </c>
      <c r="P385" t="s">
        <v>377</v>
      </c>
      <c r="Q385" s="2" t="s">
        <v>23299</v>
      </c>
      <c r="S385" t="s">
        <v>1994</v>
      </c>
      <c r="U385" t="s">
        <v>1993</v>
      </c>
      <c r="V385" s="1">
        <v>42957.564930555556</v>
      </c>
      <c r="W385" s="2" t="s">
        <v>23298</v>
      </c>
      <c r="X385" t="s">
        <v>1797</v>
      </c>
    </row>
    <row r="386" spans="1:24" ht="15" customHeight="1" x14ac:dyDescent="0.25">
      <c r="A386" t="s">
        <v>23297</v>
      </c>
      <c r="B386" t="s">
        <v>28</v>
      </c>
      <c r="C386" s="1">
        <v>42957.371770833335</v>
      </c>
      <c r="D386" s="1">
        <v>42957.565335648149</v>
      </c>
      <c r="F386" t="s">
        <v>1789</v>
      </c>
      <c r="G386" t="s">
        <v>1788</v>
      </c>
      <c r="H386" t="s">
        <v>65</v>
      </c>
      <c r="I386" t="s">
        <v>66</v>
      </c>
      <c r="J386" s="2" t="s">
        <v>23215</v>
      </c>
      <c r="K386" t="s">
        <v>34</v>
      </c>
      <c r="L386" t="s">
        <v>2002</v>
      </c>
      <c r="M386" t="s">
        <v>23174</v>
      </c>
      <c r="N386" t="s">
        <v>287</v>
      </c>
      <c r="O386" t="b">
        <v>1</v>
      </c>
      <c r="P386" t="s">
        <v>377</v>
      </c>
      <c r="Q386" s="2" t="s">
        <v>23296</v>
      </c>
      <c r="S386" t="s">
        <v>1994</v>
      </c>
      <c r="U386" t="s">
        <v>1993</v>
      </c>
      <c r="V386" s="1">
        <v>42957.565335648149</v>
      </c>
      <c r="W386" s="2" t="s">
        <v>23295</v>
      </c>
      <c r="X386" t="s">
        <v>1797</v>
      </c>
    </row>
    <row r="387" spans="1:24" ht="15" customHeight="1" x14ac:dyDescent="0.25">
      <c r="A387" t="s">
        <v>23294</v>
      </c>
      <c r="B387" t="s">
        <v>28</v>
      </c>
      <c r="C387" s="1">
        <v>42957.371782407405</v>
      </c>
      <c r="D387" s="1">
        <v>42957.565740740742</v>
      </c>
      <c r="F387" t="s">
        <v>1789</v>
      </c>
      <c r="G387" t="s">
        <v>1788</v>
      </c>
      <c r="H387" t="s">
        <v>65</v>
      </c>
      <c r="I387" t="s">
        <v>66</v>
      </c>
      <c r="J387" s="2" t="s">
        <v>23211</v>
      </c>
      <c r="K387" t="s">
        <v>34</v>
      </c>
      <c r="L387" t="s">
        <v>2002</v>
      </c>
      <c r="M387" t="s">
        <v>23174</v>
      </c>
      <c r="N387" t="s">
        <v>287</v>
      </c>
      <c r="O387" t="b">
        <v>1</v>
      </c>
      <c r="P387" t="s">
        <v>377</v>
      </c>
      <c r="Q387" s="2" t="s">
        <v>23293</v>
      </c>
      <c r="S387" t="s">
        <v>1994</v>
      </c>
      <c r="U387" t="s">
        <v>1993</v>
      </c>
      <c r="V387" s="1">
        <v>42957.565740740742</v>
      </c>
      <c r="W387" s="2" t="s">
        <v>23292</v>
      </c>
      <c r="X387" t="s">
        <v>1797</v>
      </c>
    </row>
    <row r="388" spans="1:24" ht="15" customHeight="1" x14ac:dyDescent="0.25">
      <c r="A388" t="s">
        <v>23291</v>
      </c>
      <c r="B388" t="s">
        <v>28</v>
      </c>
      <c r="C388" s="1">
        <v>42957.372384259259</v>
      </c>
      <c r="D388" s="1">
        <v>42957.566180555557</v>
      </c>
      <c r="F388" t="s">
        <v>1789</v>
      </c>
      <c r="G388" t="s">
        <v>1788</v>
      </c>
      <c r="H388" t="s">
        <v>65</v>
      </c>
      <c r="I388" t="s">
        <v>66</v>
      </c>
      <c r="J388" s="2" t="s">
        <v>23199</v>
      </c>
      <c r="K388" t="s">
        <v>34</v>
      </c>
      <c r="L388" t="s">
        <v>2002</v>
      </c>
      <c r="M388" t="s">
        <v>23174</v>
      </c>
      <c r="N388" t="s">
        <v>287</v>
      </c>
      <c r="O388" t="b">
        <v>1</v>
      </c>
      <c r="P388" t="s">
        <v>377</v>
      </c>
      <c r="Q388" s="2" t="s">
        <v>23290</v>
      </c>
      <c r="S388" t="s">
        <v>1994</v>
      </c>
      <c r="U388" t="s">
        <v>1993</v>
      </c>
      <c r="V388" s="1">
        <v>42957.566180555557</v>
      </c>
      <c r="W388" s="2" t="s">
        <v>23289</v>
      </c>
      <c r="X388" t="s">
        <v>1797</v>
      </c>
    </row>
    <row r="389" spans="1:24" ht="15" customHeight="1" x14ac:dyDescent="0.25">
      <c r="A389" t="s">
        <v>23288</v>
      </c>
      <c r="B389" t="s">
        <v>28</v>
      </c>
      <c r="C389" s="1">
        <v>42957.372407407405</v>
      </c>
      <c r="D389" s="1">
        <v>42957.56659722222</v>
      </c>
      <c r="F389" t="s">
        <v>1789</v>
      </c>
      <c r="G389" t="s">
        <v>1788</v>
      </c>
      <c r="H389" t="s">
        <v>65</v>
      </c>
      <c r="I389" t="s">
        <v>66</v>
      </c>
      <c r="J389" s="2" t="s">
        <v>23195</v>
      </c>
      <c r="K389" t="s">
        <v>34</v>
      </c>
      <c r="L389" t="s">
        <v>2002</v>
      </c>
      <c r="M389" t="s">
        <v>23174</v>
      </c>
      <c r="N389" t="s">
        <v>287</v>
      </c>
      <c r="O389" t="b">
        <v>1</v>
      </c>
      <c r="P389" t="s">
        <v>377</v>
      </c>
      <c r="Q389" s="2" t="s">
        <v>23287</v>
      </c>
      <c r="S389" t="s">
        <v>1994</v>
      </c>
      <c r="U389" t="s">
        <v>1993</v>
      </c>
      <c r="V389" s="1">
        <v>42957.56659722222</v>
      </c>
      <c r="W389" s="2" t="s">
        <v>23286</v>
      </c>
      <c r="X389" t="s">
        <v>1797</v>
      </c>
    </row>
    <row r="390" spans="1:24" ht="15" customHeight="1" x14ac:dyDescent="0.25">
      <c r="A390" t="s">
        <v>23285</v>
      </c>
      <c r="B390" t="s">
        <v>28</v>
      </c>
      <c r="C390" s="1">
        <v>42957.373391203706</v>
      </c>
      <c r="D390" s="1">
        <v>42957.38490740741</v>
      </c>
      <c r="F390" t="s">
        <v>1789</v>
      </c>
      <c r="G390" t="s">
        <v>1788</v>
      </c>
      <c r="H390" t="s">
        <v>173</v>
      </c>
      <c r="I390" t="s">
        <v>66</v>
      </c>
      <c r="J390" t="s">
        <v>23284</v>
      </c>
      <c r="K390" t="s">
        <v>68</v>
      </c>
      <c r="L390" t="s">
        <v>35</v>
      </c>
      <c r="M390" t="s">
        <v>511</v>
      </c>
      <c r="N390" t="s">
        <v>632</v>
      </c>
      <c r="O390" t="b">
        <v>0</v>
      </c>
      <c r="Q390" s="2" t="s">
        <v>23283</v>
      </c>
      <c r="S390" t="s">
        <v>23282</v>
      </c>
      <c r="U390" t="s">
        <v>116</v>
      </c>
      <c r="V390" s="1">
        <v>42957.38490740741</v>
      </c>
      <c r="W390" s="2" t="s">
        <v>23281</v>
      </c>
      <c r="X390" t="s">
        <v>658</v>
      </c>
    </row>
    <row r="391" spans="1:24" ht="15" customHeight="1" x14ac:dyDescent="0.25">
      <c r="A391" t="s">
        <v>23280</v>
      </c>
      <c r="B391" t="s">
        <v>28</v>
      </c>
      <c r="C391" s="1">
        <v>42957.379027777781</v>
      </c>
      <c r="D391" s="1">
        <v>42957.385844907411</v>
      </c>
      <c r="F391" t="s">
        <v>1789</v>
      </c>
      <c r="G391" t="s">
        <v>1788</v>
      </c>
      <c r="H391" t="s">
        <v>65</v>
      </c>
      <c r="I391" t="s">
        <v>66</v>
      </c>
      <c r="J391" t="s">
        <v>23279</v>
      </c>
      <c r="K391" t="s">
        <v>68</v>
      </c>
      <c r="L391" t="s">
        <v>35</v>
      </c>
      <c r="M391" t="s">
        <v>511</v>
      </c>
      <c r="N391" t="s">
        <v>512</v>
      </c>
      <c r="O391" t="b">
        <v>0</v>
      </c>
      <c r="Q391" s="2" t="s">
        <v>23278</v>
      </c>
      <c r="S391" t="s">
        <v>23277</v>
      </c>
      <c r="U391" t="s">
        <v>125</v>
      </c>
      <c r="V391" s="1">
        <v>42957.385844907411</v>
      </c>
      <c r="W391" s="2" t="s">
        <v>23276</v>
      </c>
      <c r="X391" t="s">
        <v>658</v>
      </c>
    </row>
    <row r="392" spans="1:24" ht="15" customHeight="1" x14ac:dyDescent="0.25">
      <c r="A392" t="s">
        <v>23275</v>
      </c>
      <c r="B392" t="s">
        <v>28</v>
      </c>
      <c r="C392" s="1">
        <v>42957.382268518515</v>
      </c>
      <c r="D392" s="1">
        <v>42957.699201388888</v>
      </c>
      <c r="F392" t="s">
        <v>1789</v>
      </c>
      <c r="G392" t="s">
        <v>1788</v>
      </c>
      <c r="H392" t="s">
        <v>1666</v>
      </c>
      <c r="I392" t="s">
        <v>32</v>
      </c>
      <c r="J392" t="s">
        <v>23274</v>
      </c>
      <c r="K392" t="s">
        <v>57</v>
      </c>
      <c r="L392" t="s">
        <v>35</v>
      </c>
      <c r="M392" t="s">
        <v>768</v>
      </c>
      <c r="N392" t="s">
        <v>769</v>
      </c>
      <c r="O392" t="b">
        <v>0</v>
      </c>
      <c r="Q392" s="2" t="s">
        <v>23273</v>
      </c>
      <c r="S392" t="s">
        <v>23272</v>
      </c>
      <c r="U392" t="s">
        <v>485</v>
      </c>
      <c r="V392" s="1">
        <v>42957.699201388888</v>
      </c>
      <c r="W392" s="2" t="s">
        <v>23271</v>
      </c>
      <c r="X392" t="s">
        <v>1866</v>
      </c>
    </row>
    <row r="393" spans="1:24" ht="15" customHeight="1" x14ac:dyDescent="0.25">
      <c r="A393" t="s">
        <v>23270</v>
      </c>
      <c r="B393" t="s">
        <v>28</v>
      </c>
      <c r="C393" s="1">
        <v>42957.384965277779</v>
      </c>
      <c r="D393" s="1">
        <v>42957.388356481482</v>
      </c>
      <c r="F393" t="s">
        <v>1789</v>
      </c>
      <c r="G393" t="s">
        <v>1788</v>
      </c>
      <c r="H393" t="s">
        <v>3304</v>
      </c>
      <c r="I393" t="s">
        <v>66</v>
      </c>
      <c r="J393" s="2" t="s">
        <v>3303</v>
      </c>
      <c r="K393" t="s">
        <v>34</v>
      </c>
      <c r="L393" t="s">
        <v>2002</v>
      </c>
      <c r="M393" t="s">
        <v>624</v>
      </c>
      <c r="N393" t="s">
        <v>2001</v>
      </c>
      <c r="O393" t="b">
        <v>0</v>
      </c>
      <c r="Q393" s="2" t="s">
        <v>3302</v>
      </c>
      <c r="S393" t="s">
        <v>1994</v>
      </c>
      <c r="U393" t="s">
        <v>1993</v>
      </c>
      <c r="V393" s="1">
        <v>42957.388356481482</v>
      </c>
      <c r="X393" t="s">
        <v>1784</v>
      </c>
    </row>
    <row r="394" spans="1:24" ht="15" customHeight="1" x14ac:dyDescent="0.25">
      <c r="A394" t="s">
        <v>23269</v>
      </c>
      <c r="B394" t="s">
        <v>28</v>
      </c>
      <c r="C394" s="1">
        <v>42957.385601851849</v>
      </c>
      <c r="D394" s="1">
        <v>42958.407175925924</v>
      </c>
      <c r="F394" t="s">
        <v>1789</v>
      </c>
      <c r="G394" t="s">
        <v>1788</v>
      </c>
      <c r="H394" t="s">
        <v>517</v>
      </c>
      <c r="I394" t="s">
        <v>32</v>
      </c>
      <c r="J394" t="s">
        <v>23268</v>
      </c>
      <c r="K394" t="s">
        <v>57</v>
      </c>
      <c r="L394" t="s">
        <v>35</v>
      </c>
      <c r="M394" t="s">
        <v>768</v>
      </c>
      <c r="N394" t="s">
        <v>769</v>
      </c>
      <c r="O394" t="b">
        <v>0</v>
      </c>
      <c r="Q394" s="2" t="s">
        <v>23267</v>
      </c>
      <c r="S394" t="s">
        <v>23266</v>
      </c>
      <c r="U394" t="s">
        <v>62</v>
      </c>
      <c r="V394" s="1">
        <v>42958.407175925924</v>
      </c>
      <c r="W394" s="2" t="s">
        <v>23265</v>
      </c>
      <c r="X394" t="s">
        <v>524</v>
      </c>
    </row>
    <row r="395" spans="1:24" ht="15" customHeight="1" x14ac:dyDescent="0.25">
      <c r="A395" t="s">
        <v>23264</v>
      </c>
      <c r="B395" t="s">
        <v>28</v>
      </c>
      <c r="C395" s="1">
        <v>42957.387175925927</v>
      </c>
      <c r="D395" s="1">
        <v>42957.42690972222</v>
      </c>
      <c r="F395" t="s">
        <v>1789</v>
      </c>
      <c r="G395" t="s">
        <v>1788</v>
      </c>
      <c r="H395" t="s">
        <v>455</v>
      </c>
      <c r="I395" t="s">
        <v>212</v>
      </c>
      <c r="J395" t="s">
        <v>23263</v>
      </c>
      <c r="K395" t="s">
        <v>68</v>
      </c>
      <c r="L395" t="s">
        <v>35</v>
      </c>
      <c r="M395" t="s">
        <v>121</v>
      </c>
      <c r="N395" t="s">
        <v>776</v>
      </c>
      <c r="O395" t="b">
        <v>0</v>
      </c>
      <c r="Q395" s="2" t="s">
        <v>23262</v>
      </c>
      <c r="S395" t="s">
        <v>7773</v>
      </c>
      <c r="U395" t="s">
        <v>116</v>
      </c>
      <c r="V395" s="1">
        <v>42957.42690972222</v>
      </c>
      <c r="W395" s="2" t="s">
        <v>23261</v>
      </c>
      <c r="X395" t="s">
        <v>658</v>
      </c>
    </row>
    <row r="396" spans="1:24" ht="15" customHeight="1" x14ac:dyDescent="0.25">
      <c r="A396" t="s">
        <v>23260</v>
      </c>
      <c r="B396" t="s">
        <v>28</v>
      </c>
      <c r="C396" s="1">
        <v>42957.387453703705</v>
      </c>
      <c r="D396" s="1">
        <v>42957.390659722223</v>
      </c>
      <c r="F396" t="s">
        <v>1789</v>
      </c>
      <c r="G396" t="s">
        <v>1788</v>
      </c>
      <c r="H396" t="s">
        <v>1536</v>
      </c>
      <c r="I396" t="s">
        <v>32</v>
      </c>
      <c r="J396" t="s">
        <v>23259</v>
      </c>
      <c r="K396" t="s">
        <v>34</v>
      </c>
      <c r="L396" t="s">
        <v>35</v>
      </c>
      <c r="M396" t="s">
        <v>1538</v>
      </c>
      <c r="N396" t="s">
        <v>2237</v>
      </c>
      <c r="O396" t="b">
        <v>0</v>
      </c>
      <c r="Q396" s="2" t="s">
        <v>23258</v>
      </c>
      <c r="S396" t="s">
        <v>23257</v>
      </c>
      <c r="U396" t="s">
        <v>485</v>
      </c>
      <c r="V396" s="1">
        <v>42957.390659722223</v>
      </c>
      <c r="W396" s="2" t="s">
        <v>23256</v>
      </c>
      <c r="X396" t="s">
        <v>1797</v>
      </c>
    </row>
    <row r="397" spans="1:24" ht="15" customHeight="1" x14ac:dyDescent="0.25">
      <c r="A397" t="s">
        <v>23255</v>
      </c>
      <c r="B397" t="s">
        <v>28</v>
      </c>
      <c r="C397" s="1">
        <v>42957.388020833336</v>
      </c>
      <c r="D397" s="1">
        <v>42958.403958333336</v>
      </c>
      <c r="F397" t="s">
        <v>1789</v>
      </c>
      <c r="G397" t="s">
        <v>1788</v>
      </c>
      <c r="H397" t="s">
        <v>23254</v>
      </c>
      <c r="I397" t="s">
        <v>66</v>
      </c>
      <c r="J397" t="s">
        <v>23253</v>
      </c>
      <c r="K397" t="s">
        <v>68</v>
      </c>
      <c r="L397" t="s">
        <v>35</v>
      </c>
      <c r="M397" t="s">
        <v>283</v>
      </c>
      <c r="N397" t="s">
        <v>1482</v>
      </c>
      <c r="O397" t="b">
        <v>1</v>
      </c>
      <c r="P397" t="s">
        <v>252</v>
      </c>
      <c r="Q397" s="2" t="s">
        <v>23252</v>
      </c>
      <c r="S397" t="s">
        <v>23251</v>
      </c>
      <c r="U397" t="s">
        <v>41</v>
      </c>
      <c r="V397" s="1">
        <v>42958.403958333336</v>
      </c>
      <c r="W397" s="2" t="s">
        <v>23250</v>
      </c>
      <c r="X397" t="s">
        <v>658</v>
      </c>
    </row>
    <row r="398" spans="1:24" ht="15" customHeight="1" x14ac:dyDescent="0.25">
      <c r="A398" t="s">
        <v>23249</v>
      </c>
      <c r="B398" t="s">
        <v>28</v>
      </c>
      <c r="C398" s="1">
        <v>42957.392152777778</v>
      </c>
      <c r="D398" s="1">
        <v>42957.665046296293</v>
      </c>
      <c r="F398" t="s">
        <v>1789</v>
      </c>
      <c r="G398" t="s">
        <v>1788</v>
      </c>
      <c r="H398" t="s">
        <v>23248</v>
      </c>
      <c r="I398" t="s">
        <v>66</v>
      </c>
      <c r="J398" t="s">
        <v>23247</v>
      </c>
      <c r="K398" t="s">
        <v>34</v>
      </c>
      <c r="L398" t="s">
        <v>130</v>
      </c>
      <c r="M398" t="s">
        <v>175</v>
      </c>
      <c r="N398" t="s">
        <v>311</v>
      </c>
      <c r="O398" t="b">
        <v>1</v>
      </c>
      <c r="P398" t="s">
        <v>88</v>
      </c>
      <c r="Q398" s="2" t="s">
        <v>23246</v>
      </c>
      <c r="S398" t="s">
        <v>1832</v>
      </c>
      <c r="U398" t="s">
        <v>62</v>
      </c>
      <c r="V398" s="1">
        <v>42957.665046296293</v>
      </c>
      <c r="W398" s="2" t="s">
        <v>23245</v>
      </c>
      <c r="X398" t="s">
        <v>1810</v>
      </c>
    </row>
    <row r="399" spans="1:24" ht="15" customHeight="1" x14ac:dyDescent="0.25">
      <c r="A399" t="s">
        <v>23244</v>
      </c>
      <c r="B399" t="s">
        <v>28</v>
      </c>
      <c r="C399" s="1">
        <v>42957.392500000002</v>
      </c>
      <c r="D399" s="1">
        <v>42957.580648148149</v>
      </c>
      <c r="F399" t="s">
        <v>1789</v>
      </c>
      <c r="G399" t="s">
        <v>1788</v>
      </c>
      <c r="H399" t="s">
        <v>119</v>
      </c>
      <c r="I399" t="s">
        <v>32</v>
      </c>
      <c r="J399" t="s">
        <v>23243</v>
      </c>
      <c r="K399" t="s">
        <v>68</v>
      </c>
      <c r="L399" t="s">
        <v>35</v>
      </c>
      <c r="M399" t="s">
        <v>222</v>
      </c>
      <c r="N399" t="s">
        <v>22708</v>
      </c>
      <c r="O399" t="b">
        <v>0</v>
      </c>
      <c r="Q399" s="2" t="s">
        <v>23242</v>
      </c>
      <c r="R399" s="3">
        <v>1.0416666666666666E-2</v>
      </c>
      <c r="S399" t="s">
        <v>903</v>
      </c>
      <c r="U399" t="s">
        <v>125</v>
      </c>
      <c r="V399" s="1">
        <v>42957.580648148149</v>
      </c>
      <c r="W399" s="2" t="s">
        <v>23241</v>
      </c>
      <c r="X399" t="s">
        <v>658</v>
      </c>
    </row>
    <row r="400" spans="1:24" ht="15" customHeight="1" x14ac:dyDescent="0.25">
      <c r="A400" t="s">
        <v>23240</v>
      </c>
      <c r="B400" t="s">
        <v>28</v>
      </c>
      <c r="C400" s="1">
        <v>42957.392523148148</v>
      </c>
      <c r="D400" s="1">
        <v>42957.437256944446</v>
      </c>
      <c r="F400" t="s">
        <v>1789</v>
      </c>
      <c r="G400" t="s">
        <v>1788</v>
      </c>
      <c r="H400" t="s">
        <v>31</v>
      </c>
      <c r="I400" t="s">
        <v>32</v>
      </c>
      <c r="J400" t="s">
        <v>23239</v>
      </c>
      <c r="K400" t="s">
        <v>34</v>
      </c>
      <c r="L400" t="s">
        <v>35</v>
      </c>
      <c r="M400" t="s">
        <v>351</v>
      </c>
      <c r="N400" t="s">
        <v>2237</v>
      </c>
      <c r="O400" t="b">
        <v>0</v>
      </c>
      <c r="Q400" s="2" t="s">
        <v>23238</v>
      </c>
      <c r="R400" s="3">
        <v>1.0416666666666666E-2</v>
      </c>
      <c r="S400" t="s">
        <v>20831</v>
      </c>
      <c r="U400" t="s">
        <v>485</v>
      </c>
      <c r="V400" s="1">
        <v>42957.437256944446</v>
      </c>
      <c r="W400" s="2" t="s">
        <v>23237</v>
      </c>
      <c r="X400" t="s">
        <v>658</v>
      </c>
    </row>
    <row r="401" spans="1:24" ht="15" customHeight="1" x14ac:dyDescent="0.25">
      <c r="A401" t="s">
        <v>23236</v>
      </c>
      <c r="B401" t="s">
        <v>53</v>
      </c>
      <c r="C401" s="1">
        <v>42957.39303240741</v>
      </c>
      <c r="D401" s="1">
        <v>42958.534560185188</v>
      </c>
      <c r="F401" t="s">
        <v>1789</v>
      </c>
      <c r="G401" t="s">
        <v>1788</v>
      </c>
      <c r="H401" t="s">
        <v>533</v>
      </c>
      <c r="I401" t="s">
        <v>32</v>
      </c>
      <c r="J401" t="s">
        <v>23235</v>
      </c>
      <c r="K401" t="s">
        <v>68</v>
      </c>
      <c r="L401" t="s">
        <v>35</v>
      </c>
      <c r="M401" t="s">
        <v>13672</v>
      </c>
      <c r="N401" t="s">
        <v>536</v>
      </c>
      <c r="O401" t="b">
        <v>0</v>
      </c>
      <c r="Q401" s="2" t="s">
        <v>23234</v>
      </c>
      <c r="S401" t="s">
        <v>2384</v>
      </c>
      <c r="U401" t="s">
        <v>116</v>
      </c>
      <c r="V401" s="1">
        <v>42958.534560185188</v>
      </c>
      <c r="W401" s="2" t="s">
        <v>23233</v>
      </c>
      <c r="X401" t="s">
        <v>1894</v>
      </c>
    </row>
    <row r="402" spans="1:24" ht="15" customHeight="1" x14ac:dyDescent="0.25">
      <c r="A402" t="s">
        <v>23232</v>
      </c>
      <c r="B402" t="s">
        <v>28</v>
      </c>
      <c r="C402" s="1">
        <v>42957.393206018518</v>
      </c>
      <c r="D402" s="1">
        <v>42957.566921296297</v>
      </c>
      <c r="F402" t="s">
        <v>1789</v>
      </c>
      <c r="G402" t="s">
        <v>1788</v>
      </c>
      <c r="H402" t="s">
        <v>65</v>
      </c>
      <c r="I402" t="s">
        <v>66</v>
      </c>
      <c r="J402" s="2" t="s">
        <v>23231</v>
      </c>
      <c r="K402" t="s">
        <v>34</v>
      </c>
      <c r="L402" t="s">
        <v>2002</v>
      </c>
      <c r="M402" t="s">
        <v>23174</v>
      </c>
      <c r="N402" t="s">
        <v>287</v>
      </c>
      <c r="O402" t="b">
        <v>0</v>
      </c>
      <c r="Q402" s="2" t="s">
        <v>23230</v>
      </c>
      <c r="S402" t="s">
        <v>1994</v>
      </c>
      <c r="U402" t="s">
        <v>1993</v>
      </c>
      <c r="V402" s="1">
        <v>42957.566921296297</v>
      </c>
      <c r="W402" s="2" t="s">
        <v>23229</v>
      </c>
      <c r="X402" t="s">
        <v>1797</v>
      </c>
    </row>
    <row r="403" spans="1:24" ht="15" customHeight="1" x14ac:dyDescent="0.25">
      <c r="A403" t="s">
        <v>23228</v>
      </c>
      <c r="B403" t="s">
        <v>28</v>
      </c>
      <c r="C403" s="1">
        <v>42957.393229166664</v>
      </c>
      <c r="D403" s="1">
        <v>42957.567337962966</v>
      </c>
      <c r="F403" t="s">
        <v>1789</v>
      </c>
      <c r="G403" t="s">
        <v>1788</v>
      </c>
      <c r="H403" t="s">
        <v>65</v>
      </c>
      <c r="I403" t="s">
        <v>66</v>
      </c>
      <c r="J403" s="2" t="s">
        <v>23227</v>
      </c>
      <c r="K403" t="s">
        <v>34</v>
      </c>
      <c r="L403" t="s">
        <v>2002</v>
      </c>
      <c r="M403" t="s">
        <v>23174</v>
      </c>
      <c r="N403" t="s">
        <v>287</v>
      </c>
      <c r="O403" t="b">
        <v>0</v>
      </c>
      <c r="Q403" s="2" t="s">
        <v>23226</v>
      </c>
      <c r="S403" t="s">
        <v>1994</v>
      </c>
      <c r="U403" t="s">
        <v>1993</v>
      </c>
      <c r="V403" s="1">
        <v>42957.567337962966</v>
      </c>
      <c r="W403" s="2" t="s">
        <v>23225</v>
      </c>
      <c r="X403" t="s">
        <v>1797</v>
      </c>
    </row>
    <row r="404" spans="1:24" ht="15" customHeight="1" x14ac:dyDescent="0.25">
      <c r="A404" t="s">
        <v>23224</v>
      </c>
      <c r="B404" t="s">
        <v>28</v>
      </c>
      <c r="C404" s="1">
        <v>42957.393252314818</v>
      </c>
      <c r="D404" s="1">
        <v>42957.567743055559</v>
      </c>
      <c r="F404" t="s">
        <v>1789</v>
      </c>
      <c r="G404" t="s">
        <v>1788</v>
      </c>
      <c r="H404" t="s">
        <v>65</v>
      </c>
      <c r="I404" t="s">
        <v>66</v>
      </c>
      <c r="J404" s="2" t="s">
        <v>23223</v>
      </c>
      <c r="K404" t="s">
        <v>34</v>
      </c>
      <c r="L404" t="s">
        <v>2002</v>
      </c>
      <c r="M404" t="s">
        <v>23174</v>
      </c>
      <c r="N404" t="s">
        <v>287</v>
      </c>
      <c r="O404" t="b">
        <v>0</v>
      </c>
      <c r="Q404" s="2" t="s">
        <v>23222</v>
      </c>
      <c r="S404" t="s">
        <v>1994</v>
      </c>
      <c r="U404" t="s">
        <v>1993</v>
      </c>
      <c r="V404" s="1">
        <v>42957.567743055559</v>
      </c>
      <c r="W404" s="2" t="s">
        <v>23221</v>
      </c>
      <c r="X404" t="s">
        <v>1797</v>
      </c>
    </row>
    <row r="405" spans="1:24" ht="15" customHeight="1" x14ac:dyDescent="0.25">
      <c r="A405" t="s">
        <v>23220</v>
      </c>
      <c r="B405" t="s">
        <v>28</v>
      </c>
      <c r="C405" s="1">
        <v>42957.393263888887</v>
      </c>
      <c r="D405" s="1">
        <v>42957.568113425928</v>
      </c>
      <c r="F405" t="s">
        <v>1789</v>
      </c>
      <c r="G405" t="s">
        <v>1788</v>
      </c>
      <c r="H405" t="s">
        <v>65</v>
      </c>
      <c r="I405" t="s">
        <v>66</v>
      </c>
      <c r="J405" s="2" t="s">
        <v>23219</v>
      </c>
      <c r="K405" t="s">
        <v>34</v>
      </c>
      <c r="L405" t="s">
        <v>2002</v>
      </c>
      <c r="M405" t="s">
        <v>23174</v>
      </c>
      <c r="N405" t="s">
        <v>287</v>
      </c>
      <c r="O405" t="b">
        <v>0</v>
      </c>
      <c r="Q405" s="2" t="s">
        <v>23218</v>
      </c>
      <c r="S405" t="s">
        <v>1994</v>
      </c>
      <c r="U405" t="s">
        <v>1993</v>
      </c>
      <c r="V405" s="1">
        <v>42957.568113425928</v>
      </c>
      <c r="W405" s="2" t="s">
        <v>23217</v>
      </c>
      <c r="X405" t="s">
        <v>1797</v>
      </c>
    </row>
    <row r="406" spans="1:24" ht="15" customHeight="1" x14ac:dyDescent="0.25">
      <c r="A406" t="s">
        <v>23216</v>
      </c>
      <c r="B406" t="s">
        <v>28</v>
      </c>
      <c r="C406" s="1">
        <v>42957.393287037034</v>
      </c>
      <c r="D406" s="1">
        <v>42957.568495370368</v>
      </c>
      <c r="F406" t="s">
        <v>1789</v>
      </c>
      <c r="G406" t="s">
        <v>1788</v>
      </c>
      <c r="H406" t="s">
        <v>65</v>
      </c>
      <c r="I406" t="s">
        <v>66</v>
      </c>
      <c r="J406" s="2" t="s">
        <v>23215</v>
      </c>
      <c r="K406" t="s">
        <v>34</v>
      </c>
      <c r="L406" t="s">
        <v>2002</v>
      </c>
      <c r="M406" t="s">
        <v>23174</v>
      </c>
      <c r="N406" t="s">
        <v>287</v>
      </c>
      <c r="O406" t="b">
        <v>0</v>
      </c>
      <c r="Q406" s="2" t="s">
        <v>23214</v>
      </c>
      <c r="S406" t="s">
        <v>1994</v>
      </c>
      <c r="U406" t="s">
        <v>1993</v>
      </c>
      <c r="V406" s="1">
        <v>42957.568495370368</v>
      </c>
      <c r="W406" s="2" t="s">
        <v>23213</v>
      </c>
      <c r="X406" t="s">
        <v>1797</v>
      </c>
    </row>
    <row r="407" spans="1:24" ht="15" customHeight="1" x14ac:dyDescent="0.25">
      <c r="A407" t="s">
        <v>23212</v>
      </c>
      <c r="B407" t="s">
        <v>28</v>
      </c>
      <c r="C407" s="1">
        <v>42957.39329861111</v>
      </c>
      <c r="D407" s="1">
        <v>42957.570625</v>
      </c>
      <c r="F407" t="s">
        <v>1789</v>
      </c>
      <c r="G407" t="s">
        <v>1788</v>
      </c>
      <c r="H407" t="s">
        <v>65</v>
      </c>
      <c r="I407" t="s">
        <v>66</v>
      </c>
      <c r="J407" s="2" t="s">
        <v>23211</v>
      </c>
      <c r="K407" t="s">
        <v>34</v>
      </c>
      <c r="L407" t="s">
        <v>2002</v>
      </c>
      <c r="M407" t="s">
        <v>23174</v>
      </c>
      <c r="N407" t="s">
        <v>287</v>
      </c>
      <c r="O407" t="b">
        <v>0</v>
      </c>
      <c r="Q407" s="2" t="s">
        <v>23210</v>
      </c>
      <c r="S407" t="s">
        <v>1994</v>
      </c>
      <c r="U407" t="s">
        <v>1993</v>
      </c>
      <c r="V407" s="1">
        <v>42957.570625</v>
      </c>
      <c r="W407" s="2" t="s">
        <v>23209</v>
      </c>
      <c r="X407" t="s">
        <v>1797</v>
      </c>
    </row>
    <row r="408" spans="1:24" ht="15" customHeight="1" x14ac:dyDescent="0.25">
      <c r="A408" t="s">
        <v>23208</v>
      </c>
      <c r="B408" t="s">
        <v>28</v>
      </c>
      <c r="C408" s="1">
        <v>42957.393321759257</v>
      </c>
      <c r="D408" s="1">
        <v>42957.571006944447</v>
      </c>
      <c r="F408" t="s">
        <v>1789</v>
      </c>
      <c r="G408" t="s">
        <v>1788</v>
      </c>
      <c r="H408" t="s">
        <v>65</v>
      </c>
      <c r="I408" t="s">
        <v>66</v>
      </c>
      <c r="J408" s="2" t="s">
        <v>23207</v>
      </c>
      <c r="K408" t="s">
        <v>34</v>
      </c>
      <c r="L408" t="s">
        <v>2002</v>
      </c>
      <c r="M408" t="s">
        <v>23174</v>
      </c>
      <c r="N408" t="s">
        <v>287</v>
      </c>
      <c r="O408" t="b">
        <v>0</v>
      </c>
      <c r="Q408" s="2" t="s">
        <v>23206</v>
      </c>
      <c r="S408" t="s">
        <v>1994</v>
      </c>
      <c r="U408" t="s">
        <v>1993</v>
      </c>
      <c r="V408" s="1">
        <v>42957.571006944447</v>
      </c>
      <c r="W408" s="2" t="s">
        <v>23205</v>
      </c>
      <c r="X408" t="s">
        <v>1797</v>
      </c>
    </row>
    <row r="409" spans="1:24" ht="15" customHeight="1" x14ac:dyDescent="0.25">
      <c r="A409" t="s">
        <v>23204</v>
      </c>
      <c r="B409" t="s">
        <v>28</v>
      </c>
      <c r="C409" s="1">
        <v>42957.393912037034</v>
      </c>
      <c r="D409" s="1">
        <v>42957.571400462963</v>
      </c>
      <c r="F409" t="s">
        <v>1789</v>
      </c>
      <c r="G409" t="s">
        <v>1788</v>
      </c>
      <c r="H409" t="s">
        <v>65</v>
      </c>
      <c r="I409" t="s">
        <v>66</v>
      </c>
      <c r="J409" s="2" t="s">
        <v>23203</v>
      </c>
      <c r="K409" t="s">
        <v>34</v>
      </c>
      <c r="L409" t="s">
        <v>2002</v>
      </c>
      <c r="M409" t="s">
        <v>23174</v>
      </c>
      <c r="N409" t="s">
        <v>287</v>
      </c>
      <c r="O409" t="b">
        <v>0</v>
      </c>
      <c r="Q409" s="2" t="s">
        <v>23202</v>
      </c>
      <c r="S409" t="s">
        <v>1994</v>
      </c>
      <c r="U409" t="s">
        <v>1993</v>
      </c>
      <c r="V409" s="1">
        <v>42957.571400462963</v>
      </c>
      <c r="W409" s="2" t="s">
        <v>23201</v>
      </c>
      <c r="X409" t="s">
        <v>1797</v>
      </c>
    </row>
    <row r="410" spans="1:24" ht="15" customHeight="1" x14ac:dyDescent="0.25">
      <c r="A410" t="s">
        <v>23200</v>
      </c>
      <c r="B410" t="s">
        <v>28</v>
      </c>
      <c r="C410" s="1">
        <v>42957.393935185188</v>
      </c>
      <c r="D410" s="1">
        <v>42957.571793981479</v>
      </c>
      <c r="F410" t="s">
        <v>1789</v>
      </c>
      <c r="G410" t="s">
        <v>1788</v>
      </c>
      <c r="H410" t="s">
        <v>65</v>
      </c>
      <c r="I410" t="s">
        <v>66</v>
      </c>
      <c r="J410" s="2" t="s">
        <v>23199</v>
      </c>
      <c r="K410" t="s">
        <v>34</v>
      </c>
      <c r="L410" t="s">
        <v>2002</v>
      </c>
      <c r="M410" t="s">
        <v>23174</v>
      </c>
      <c r="N410" t="s">
        <v>287</v>
      </c>
      <c r="O410" t="b">
        <v>0</v>
      </c>
      <c r="Q410" s="2" t="s">
        <v>23198</v>
      </c>
      <c r="S410" t="s">
        <v>1994</v>
      </c>
      <c r="U410" t="s">
        <v>1993</v>
      </c>
      <c r="V410" s="1">
        <v>42957.571793981479</v>
      </c>
      <c r="W410" s="2" t="s">
        <v>23197</v>
      </c>
      <c r="X410" t="s">
        <v>1797</v>
      </c>
    </row>
    <row r="411" spans="1:24" ht="15" customHeight="1" x14ac:dyDescent="0.25">
      <c r="A411" t="s">
        <v>23196</v>
      </c>
      <c r="B411" t="s">
        <v>28</v>
      </c>
      <c r="C411" s="1">
        <v>42957.393946759257</v>
      </c>
      <c r="D411" s="1">
        <v>42957.572245370371</v>
      </c>
      <c r="F411" t="s">
        <v>1789</v>
      </c>
      <c r="G411" t="s">
        <v>1788</v>
      </c>
      <c r="H411" t="s">
        <v>65</v>
      </c>
      <c r="I411" t="s">
        <v>66</v>
      </c>
      <c r="J411" s="2" t="s">
        <v>23195</v>
      </c>
      <c r="K411" t="s">
        <v>34</v>
      </c>
      <c r="L411" t="s">
        <v>2002</v>
      </c>
      <c r="M411" t="s">
        <v>23174</v>
      </c>
      <c r="N411" t="s">
        <v>287</v>
      </c>
      <c r="O411" t="b">
        <v>0</v>
      </c>
      <c r="Q411" s="2" t="s">
        <v>23194</v>
      </c>
      <c r="S411" t="s">
        <v>1994</v>
      </c>
      <c r="U411" t="s">
        <v>1993</v>
      </c>
      <c r="V411" s="1">
        <v>42957.572245370371</v>
      </c>
      <c r="W411" s="2" t="s">
        <v>23193</v>
      </c>
      <c r="X411" t="s">
        <v>1797</v>
      </c>
    </row>
    <row r="412" spans="1:24" ht="15" customHeight="1" x14ac:dyDescent="0.25">
      <c r="A412" t="s">
        <v>23192</v>
      </c>
      <c r="B412" t="s">
        <v>28</v>
      </c>
      <c r="C412" s="1">
        <v>42957.393969907411</v>
      </c>
      <c r="D412" s="1">
        <v>42957.57267361111</v>
      </c>
      <c r="F412" t="s">
        <v>1789</v>
      </c>
      <c r="G412" t="s">
        <v>1788</v>
      </c>
      <c r="H412" t="s">
        <v>65</v>
      </c>
      <c r="I412" t="s">
        <v>66</v>
      </c>
      <c r="J412" s="2" t="s">
        <v>23191</v>
      </c>
      <c r="K412" t="s">
        <v>34</v>
      </c>
      <c r="L412" t="s">
        <v>2002</v>
      </c>
      <c r="M412" t="s">
        <v>23174</v>
      </c>
      <c r="N412" t="s">
        <v>287</v>
      </c>
      <c r="O412" t="b">
        <v>0</v>
      </c>
      <c r="Q412" s="2" t="s">
        <v>23190</v>
      </c>
      <c r="S412" t="s">
        <v>1994</v>
      </c>
      <c r="U412" t="s">
        <v>1993</v>
      </c>
      <c r="V412" s="1">
        <v>42957.57267361111</v>
      </c>
      <c r="W412" s="2" t="s">
        <v>23189</v>
      </c>
      <c r="X412" t="s">
        <v>1797</v>
      </c>
    </row>
    <row r="413" spans="1:24" ht="15" customHeight="1" x14ac:dyDescent="0.25">
      <c r="A413" t="s">
        <v>23188</v>
      </c>
      <c r="B413" t="s">
        <v>28</v>
      </c>
      <c r="C413" s="1">
        <v>42957.393993055557</v>
      </c>
      <c r="D413" s="1">
        <v>42957.573229166665</v>
      </c>
      <c r="F413" t="s">
        <v>1789</v>
      </c>
      <c r="G413" t="s">
        <v>1788</v>
      </c>
      <c r="H413" t="s">
        <v>65</v>
      </c>
      <c r="I413" t="s">
        <v>66</v>
      </c>
      <c r="J413" s="2" t="s">
        <v>23187</v>
      </c>
      <c r="K413" t="s">
        <v>34</v>
      </c>
      <c r="L413" t="s">
        <v>2002</v>
      </c>
      <c r="M413" t="s">
        <v>23174</v>
      </c>
      <c r="N413" t="s">
        <v>287</v>
      </c>
      <c r="O413" t="b">
        <v>0</v>
      </c>
      <c r="Q413" s="2" t="s">
        <v>23186</v>
      </c>
      <c r="S413" t="s">
        <v>1994</v>
      </c>
      <c r="U413" t="s">
        <v>1993</v>
      </c>
      <c r="V413" s="1">
        <v>42957.573229166665</v>
      </c>
      <c r="W413" s="2" t="s">
        <v>23185</v>
      </c>
      <c r="X413" t="s">
        <v>1797</v>
      </c>
    </row>
    <row r="414" spans="1:24" ht="15" customHeight="1" x14ac:dyDescent="0.25">
      <c r="A414" t="s">
        <v>23184</v>
      </c>
      <c r="B414" t="s">
        <v>28</v>
      </c>
      <c r="C414" s="1">
        <v>42957.394004629627</v>
      </c>
      <c r="D414" s="1">
        <v>42957.573634259257</v>
      </c>
      <c r="F414" t="s">
        <v>1789</v>
      </c>
      <c r="G414" t="s">
        <v>1788</v>
      </c>
      <c r="H414" t="s">
        <v>65</v>
      </c>
      <c r="I414" t="s">
        <v>66</v>
      </c>
      <c r="J414" s="2" t="s">
        <v>23183</v>
      </c>
      <c r="K414" t="s">
        <v>34</v>
      </c>
      <c r="L414" t="s">
        <v>2002</v>
      </c>
      <c r="M414" t="s">
        <v>23174</v>
      </c>
      <c r="N414" t="s">
        <v>287</v>
      </c>
      <c r="O414" t="b">
        <v>0</v>
      </c>
      <c r="Q414" s="2" t="s">
        <v>23182</v>
      </c>
      <c r="S414" t="s">
        <v>1994</v>
      </c>
      <c r="U414" t="s">
        <v>1993</v>
      </c>
      <c r="V414" s="1">
        <v>42957.573634259257</v>
      </c>
      <c r="W414" s="2" t="s">
        <v>23181</v>
      </c>
      <c r="X414" t="s">
        <v>1797</v>
      </c>
    </row>
    <row r="415" spans="1:24" ht="15" customHeight="1" x14ac:dyDescent="0.25">
      <c r="A415" t="s">
        <v>23180</v>
      </c>
      <c r="B415" t="s">
        <v>28</v>
      </c>
      <c r="C415" s="1">
        <v>42957.394016203703</v>
      </c>
      <c r="D415" s="1">
        <v>42957.57403935185</v>
      </c>
      <c r="F415" t="s">
        <v>1789</v>
      </c>
      <c r="G415" t="s">
        <v>1788</v>
      </c>
      <c r="H415" t="s">
        <v>65</v>
      </c>
      <c r="I415" t="s">
        <v>66</v>
      </c>
      <c r="J415" s="2" t="s">
        <v>23179</v>
      </c>
      <c r="K415" t="s">
        <v>34</v>
      </c>
      <c r="L415" t="s">
        <v>2002</v>
      </c>
      <c r="M415" t="s">
        <v>23174</v>
      </c>
      <c r="N415" t="s">
        <v>287</v>
      </c>
      <c r="O415" t="b">
        <v>0</v>
      </c>
      <c r="Q415" s="2" t="s">
        <v>23178</v>
      </c>
      <c r="S415" t="s">
        <v>1994</v>
      </c>
      <c r="U415" t="s">
        <v>1993</v>
      </c>
      <c r="V415" s="1">
        <v>42957.57403935185</v>
      </c>
      <c r="W415" s="2" t="s">
        <v>23177</v>
      </c>
      <c r="X415" t="s">
        <v>1797</v>
      </c>
    </row>
    <row r="416" spans="1:24" ht="15" customHeight="1" x14ac:dyDescent="0.25">
      <c r="A416" t="s">
        <v>23176</v>
      </c>
      <c r="B416" t="s">
        <v>28</v>
      </c>
      <c r="C416" s="1">
        <v>42957.394050925926</v>
      </c>
      <c r="D416" s="1">
        <v>42957.574629629627</v>
      </c>
      <c r="F416" t="s">
        <v>1789</v>
      </c>
      <c r="G416" t="s">
        <v>1788</v>
      </c>
      <c r="H416" t="s">
        <v>65</v>
      </c>
      <c r="I416" t="s">
        <v>66</v>
      </c>
      <c r="J416" s="2" t="s">
        <v>23175</v>
      </c>
      <c r="K416" t="s">
        <v>34</v>
      </c>
      <c r="L416" t="s">
        <v>2002</v>
      </c>
      <c r="M416" t="s">
        <v>23174</v>
      </c>
      <c r="N416" t="s">
        <v>287</v>
      </c>
      <c r="O416" t="b">
        <v>0</v>
      </c>
      <c r="Q416" s="2" t="s">
        <v>23173</v>
      </c>
      <c r="S416" t="s">
        <v>1994</v>
      </c>
      <c r="U416" t="s">
        <v>1993</v>
      </c>
      <c r="V416" s="1">
        <v>42957.574629629627</v>
      </c>
      <c r="W416" s="2" t="s">
        <v>23172</v>
      </c>
      <c r="X416" t="s">
        <v>1797</v>
      </c>
    </row>
    <row r="417" spans="1:24" ht="15" customHeight="1" x14ac:dyDescent="0.25">
      <c r="A417" t="s">
        <v>23171</v>
      </c>
      <c r="B417" t="s">
        <v>28</v>
      </c>
      <c r="C417" s="1">
        <v>42957.398252314815</v>
      </c>
      <c r="D417" s="1">
        <v>42957.611979166664</v>
      </c>
      <c r="F417" t="s">
        <v>1789</v>
      </c>
      <c r="G417" t="s">
        <v>1788</v>
      </c>
      <c r="H417" t="s">
        <v>65</v>
      </c>
      <c r="I417" t="s">
        <v>66</v>
      </c>
      <c r="J417" t="s">
        <v>23170</v>
      </c>
      <c r="K417" t="s">
        <v>68</v>
      </c>
      <c r="L417" t="s">
        <v>35</v>
      </c>
      <c r="M417" t="s">
        <v>283</v>
      </c>
      <c r="N417" t="s">
        <v>2675</v>
      </c>
      <c r="O417" t="b">
        <v>0</v>
      </c>
      <c r="Q417" s="2" t="s">
        <v>23169</v>
      </c>
      <c r="S417" t="s">
        <v>17981</v>
      </c>
      <c r="U417" t="s">
        <v>485</v>
      </c>
      <c r="V417" s="1">
        <v>42957.611979166664</v>
      </c>
      <c r="W417" s="2" t="s">
        <v>23168</v>
      </c>
      <c r="X417" t="s">
        <v>658</v>
      </c>
    </row>
    <row r="418" spans="1:24" ht="15" customHeight="1" x14ac:dyDescent="0.25">
      <c r="A418" t="s">
        <v>23167</v>
      </c>
      <c r="B418" t="s">
        <v>28</v>
      </c>
      <c r="C418" s="1">
        <v>42957.398564814815</v>
      </c>
      <c r="D418" s="1">
        <v>42957.418275462966</v>
      </c>
      <c r="F418" t="s">
        <v>1789</v>
      </c>
      <c r="G418" t="s">
        <v>1788</v>
      </c>
      <c r="H418" t="s">
        <v>290</v>
      </c>
      <c r="I418" t="s">
        <v>291</v>
      </c>
      <c r="J418" t="s">
        <v>23166</v>
      </c>
      <c r="K418" t="s">
        <v>34</v>
      </c>
      <c r="L418" t="s">
        <v>35</v>
      </c>
      <c r="M418" t="s">
        <v>230</v>
      </c>
      <c r="N418" t="s">
        <v>133</v>
      </c>
      <c r="O418" t="b">
        <v>0</v>
      </c>
      <c r="Q418" t="s">
        <v>23166</v>
      </c>
      <c r="S418" t="s">
        <v>23165</v>
      </c>
      <c r="U418" t="s">
        <v>133</v>
      </c>
      <c r="V418" s="1">
        <v>42957.418275462966</v>
      </c>
      <c r="W418" t="s">
        <v>23164</v>
      </c>
      <c r="X418" t="s">
        <v>524</v>
      </c>
    </row>
    <row r="419" spans="1:24" ht="15" customHeight="1" x14ac:dyDescent="0.25">
      <c r="A419" t="s">
        <v>23163</v>
      </c>
      <c r="B419" t="s">
        <v>28</v>
      </c>
      <c r="C419" s="1">
        <v>42957.400763888887</v>
      </c>
      <c r="D419" s="1">
        <v>42957.492175925923</v>
      </c>
      <c r="F419" t="s">
        <v>1789</v>
      </c>
      <c r="G419" t="s">
        <v>1788</v>
      </c>
      <c r="H419" t="s">
        <v>65</v>
      </c>
      <c r="I419" t="s">
        <v>66</v>
      </c>
      <c r="J419" t="s">
        <v>23162</v>
      </c>
      <c r="K419" t="s">
        <v>68</v>
      </c>
      <c r="L419" t="s">
        <v>35</v>
      </c>
      <c r="M419" t="s">
        <v>511</v>
      </c>
      <c r="N419" t="s">
        <v>655</v>
      </c>
      <c r="O419" t="b">
        <v>0</v>
      </c>
      <c r="Q419" s="2" t="s">
        <v>23161</v>
      </c>
      <c r="R419" s="3">
        <v>2.0833333333333332E-2</v>
      </c>
      <c r="S419" t="s">
        <v>23160</v>
      </c>
      <c r="U419" t="s">
        <v>485</v>
      </c>
      <c r="V419" s="1">
        <v>42957.492175925923</v>
      </c>
      <c r="W419" s="2" t="s">
        <v>23159</v>
      </c>
      <c r="X419" t="s">
        <v>658</v>
      </c>
    </row>
    <row r="420" spans="1:24" ht="15" customHeight="1" x14ac:dyDescent="0.25">
      <c r="A420" t="s">
        <v>23158</v>
      </c>
      <c r="B420" t="s">
        <v>28</v>
      </c>
      <c r="C420" s="1">
        <v>42957.401180555556</v>
      </c>
      <c r="D420" s="1">
        <v>42957.746307870373</v>
      </c>
      <c r="F420" t="s">
        <v>1789</v>
      </c>
      <c r="G420" t="s">
        <v>1788</v>
      </c>
      <c r="H420" t="s">
        <v>14154</v>
      </c>
      <c r="I420" t="s">
        <v>32</v>
      </c>
      <c r="J420" t="s">
        <v>23157</v>
      </c>
      <c r="K420" t="s">
        <v>34</v>
      </c>
      <c r="L420" t="s">
        <v>35</v>
      </c>
      <c r="M420" t="s">
        <v>205</v>
      </c>
      <c r="N420" t="s">
        <v>3165</v>
      </c>
      <c r="O420" t="b">
        <v>0</v>
      </c>
      <c r="Q420" s="2" t="s">
        <v>23156</v>
      </c>
      <c r="S420" t="s">
        <v>3022</v>
      </c>
      <c r="U420" t="s">
        <v>41</v>
      </c>
      <c r="V420" s="1">
        <v>42957.746307870373</v>
      </c>
      <c r="W420" s="2" t="s">
        <v>23155</v>
      </c>
      <c r="X420" t="s">
        <v>157</v>
      </c>
    </row>
    <row r="421" spans="1:24" ht="15" customHeight="1" x14ac:dyDescent="0.25">
      <c r="A421" t="s">
        <v>23154</v>
      </c>
      <c r="B421" t="s">
        <v>28</v>
      </c>
      <c r="C421" s="1">
        <v>42957.40452546296</v>
      </c>
      <c r="D421" s="1">
        <v>42957.432256944441</v>
      </c>
      <c r="F421" t="s">
        <v>1789</v>
      </c>
      <c r="G421" t="s">
        <v>1788</v>
      </c>
      <c r="H421" t="s">
        <v>65</v>
      </c>
      <c r="I421" t="s">
        <v>66</v>
      </c>
      <c r="J421" t="s">
        <v>23153</v>
      </c>
      <c r="K421" t="s">
        <v>68</v>
      </c>
      <c r="L421" t="s">
        <v>35</v>
      </c>
      <c r="M421" t="s">
        <v>283</v>
      </c>
      <c r="N421" t="s">
        <v>1974</v>
      </c>
      <c r="O421" t="b">
        <v>0</v>
      </c>
      <c r="Q421" s="2" t="s">
        <v>23152</v>
      </c>
      <c r="S421" t="s">
        <v>13078</v>
      </c>
      <c r="U421" t="s">
        <v>125</v>
      </c>
      <c r="V421" s="1">
        <v>42957.432256944441</v>
      </c>
      <c r="W421" s="2" t="s">
        <v>23151</v>
      </c>
      <c r="X421" t="s">
        <v>658</v>
      </c>
    </row>
    <row r="422" spans="1:24" ht="15" customHeight="1" x14ac:dyDescent="0.25">
      <c r="A422" t="s">
        <v>23150</v>
      </c>
      <c r="B422" t="s">
        <v>28</v>
      </c>
      <c r="C422" s="1">
        <v>42957.405648148146</v>
      </c>
      <c r="D422" s="1">
        <v>42957.464814814812</v>
      </c>
      <c r="F422" t="s">
        <v>1789</v>
      </c>
      <c r="G422" t="s">
        <v>1788</v>
      </c>
      <c r="H422" t="s">
        <v>235</v>
      </c>
      <c r="I422" t="s">
        <v>32</v>
      </c>
      <c r="J422" t="s">
        <v>23149</v>
      </c>
      <c r="K422" t="s">
        <v>34</v>
      </c>
      <c r="L422" t="s">
        <v>130</v>
      </c>
      <c r="M422" t="s">
        <v>1538</v>
      </c>
      <c r="N422" t="s">
        <v>2237</v>
      </c>
      <c r="O422" t="b">
        <v>0</v>
      </c>
      <c r="Q422" s="2" t="s">
        <v>23148</v>
      </c>
      <c r="S422" t="s">
        <v>3022</v>
      </c>
      <c r="U422" t="s">
        <v>485</v>
      </c>
      <c r="V422" s="1">
        <v>42957.464814814812</v>
      </c>
      <c r="W422" s="2" t="s">
        <v>23147</v>
      </c>
      <c r="X422" t="s">
        <v>1797</v>
      </c>
    </row>
    <row r="423" spans="1:24" ht="15" customHeight="1" x14ac:dyDescent="0.25">
      <c r="A423" t="s">
        <v>23146</v>
      </c>
      <c r="B423" t="s">
        <v>28</v>
      </c>
      <c r="C423" s="1">
        <v>42957.405856481484</v>
      </c>
      <c r="D423" s="1">
        <v>42957.415034722224</v>
      </c>
      <c r="F423" t="s">
        <v>1789</v>
      </c>
      <c r="G423" t="s">
        <v>1788</v>
      </c>
      <c r="H423" t="s">
        <v>14216</v>
      </c>
      <c r="I423" t="s">
        <v>66</v>
      </c>
      <c r="J423" s="2" t="s">
        <v>14215</v>
      </c>
      <c r="K423" t="s">
        <v>34</v>
      </c>
      <c r="L423" t="s">
        <v>2002</v>
      </c>
      <c r="M423" t="s">
        <v>624</v>
      </c>
      <c r="N423" t="s">
        <v>2001</v>
      </c>
      <c r="O423" t="b">
        <v>0</v>
      </c>
      <c r="Q423" s="2" t="s">
        <v>23145</v>
      </c>
      <c r="S423" t="s">
        <v>1994</v>
      </c>
      <c r="U423" t="s">
        <v>1993</v>
      </c>
      <c r="V423" s="1">
        <v>42957.554988425924</v>
      </c>
      <c r="X423" t="s">
        <v>1784</v>
      </c>
    </row>
    <row r="424" spans="1:24" ht="15" customHeight="1" x14ac:dyDescent="0.25">
      <c r="A424" t="s">
        <v>23144</v>
      </c>
      <c r="B424" t="s">
        <v>28</v>
      </c>
      <c r="C424" s="1">
        <v>42957.409490740742</v>
      </c>
      <c r="D424" s="1">
        <v>42957.429629629631</v>
      </c>
      <c r="F424" t="s">
        <v>1789</v>
      </c>
      <c r="G424" t="s">
        <v>1788</v>
      </c>
      <c r="H424" t="s">
        <v>3939</v>
      </c>
      <c r="I424" t="s">
        <v>32</v>
      </c>
      <c r="J424" t="s">
        <v>23143</v>
      </c>
      <c r="K424" t="s">
        <v>68</v>
      </c>
      <c r="L424" t="s">
        <v>35</v>
      </c>
      <c r="M424" t="s">
        <v>47</v>
      </c>
      <c r="N424" t="s">
        <v>113</v>
      </c>
      <c r="O424" t="b">
        <v>0</v>
      </c>
      <c r="Q424" s="2" t="s">
        <v>23142</v>
      </c>
      <c r="S424" t="s">
        <v>23141</v>
      </c>
      <c r="U424" t="s">
        <v>170</v>
      </c>
      <c r="V424" s="1">
        <v>42957.429629629631</v>
      </c>
      <c r="W424" s="2" t="s">
        <v>23140</v>
      </c>
      <c r="X424" t="s">
        <v>1866</v>
      </c>
    </row>
    <row r="425" spans="1:24" ht="15" customHeight="1" x14ac:dyDescent="0.25">
      <c r="A425" t="s">
        <v>23139</v>
      </c>
      <c r="B425" t="s">
        <v>28</v>
      </c>
      <c r="C425" s="1">
        <v>42957.410740740743</v>
      </c>
      <c r="D425" s="1">
        <v>42961.652546296296</v>
      </c>
      <c r="F425" t="s">
        <v>1789</v>
      </c>
      <c r="G425" t="s">
        <v>1788</v>
      </c>
      <c r="H425" t="s">
        <v>3129</v>
      </c>
      <c r="I425" t="s">
        <v>32</v>
      </c>
      <c r="J425" t="s">
        <v>23138</v>
      </c>
      <c r="K425" t="s">
        <v>68</v>
      </c>
      <c r="L425" t="s">
        <v>35</v>
      </c>
      <c r="M425" t="s">
        <v>47</v>
      </c>
      <c r="N425" t="s">
        <v>113</v>
      </c>
      <c r="O425" t="b">
        <v>0</v>
      </c>
      <c r="Q425" s="2" t="s">
        <v>23137</v>
      </c>
      <c r="R425" s="4">
        <v>6.9444444444444441E-3</v>
      </c>
      <c r="S425" t="s">
        <v>6721</v>
      </c>
      <c r="U425" t="s">
        <v>133</v>
      </c>
      <c r="V425" s="1">
        <v>42961.652546296296</v>
      </c>
      <c r="W425" s="2" t="s">
        <v>23136</v>
      </c>
      <c r="X425" t="s">
        <v>1866</v>
      </c>
    </row>
    <row r="426" spans="1:24" ht="15" customHeight="1" x14ac:dyDescent="0.25">
      <c r="A426" t="s">
        <v>23135</v>
      </c>
      <c r="B426" t="s">
        <v>28</v>
      </c>
      <c r="C426" s="1">
        <v>42957.411469907405</v>
      </c>
      <c r="D426" s="1">
        <v>42957.502870370372</v>
      </c>
      <c r="F426" t="s">
        <v>1789</v>
      </c>
      <c r="G426" t="s">
        <v>1788</v>
      </c>
      <c r="H426" t="s">
        <v>219</v>
      </c>
      <c r="I426" t="s">
        <v>220</v>
      </c>
      <c r="J426" t="s">
        <v>23134</v>
      </c>
      <c r="K426" t="s">
        <v>57</v>
      </c>
      <c r="L426" t="s">
        <v>35</v>
      </c>
      <c r="M426" t="s">
        <v>222</v>
      </c>
      <c r="N426" t="s">
        <v>22708</v>
      </c>
      <c r="O426" t="b">
        <v>0</v>
      </c>
      <c r="Q426" s="2" t="s">
        <v>23133</v>
      </c>
      <c r="S426" t="s">
        <v>23132</v>
      </c>
      <c r="U426" t="s">
        <v>41</v>
      </c>
      <c r="V426" s="1">
        <v>42957.502870370372</v>
      </c>
      <c r="W426" s="2" t="s">
        <v>23131</v>
      </c>
      <c r="X426" t="s">
        <v>658</v>
      </c>
    </row>
    <row r="427" spans="1:24" ht="15" customHeight="1" x14ac:dyDescent="0.25">
      <c r="A427" t="s">
        <v>23130</v>
      </c>
      <c r="B427" t="s">
        <v>28</v>
      </c>
      <c r="C427" s="1">
        <v>42957.411956018521</v>
      </c>
      <c r="D427" s="1">
        <v>42957.415000000001</v>
      </c>
      <c r="F427" t="s">
        <v>1789</v>
      </c>
      <c r="G427" t="s">
        <v>1788</v>
      </c>
      <c r="H427" t="s">
        <v>1550</v>
      </c>
      <c r="I427" t="s">
        <v>336</v>
      </c>
      <c r="J427" t="s">
        <v>1802</v>
      </c>
      <c r="K427" t="s">
        <v>34</v>
      </c>
      <c r="L427" t="s">
        <v>35</v>
      </c>
      <c r="M427" t="s">
        <v>1801</v>
      </c>
      <c r="N427" t="s">
        <v>3828</v>
      </c>
      <c r="O427" t="b">
        <v>0</v>
      </c>
      <c r="Q427" s="2" t="s">
        <v>23129</v>
      </c>
      <c r="S427" t="s">
        <v>1555</v>
      </c>
      <c r="U427" t="s">
        <v>1556</v>
      </c>
      <c r="V427" s="1">
        <v>42957.415000000001</v>
      </c>
      <c r="W427" s="2" t="s">
        <v>23128</v>
      </c>
      <c r="X427" t="s">
        <v>1797</v>
      </c>
    </row>
    <row r="428" spans="1:24" ht="15" customHeight="1" x14ac:dyDescent="0.25">
      <c r="A428" t="s">
        <v>23127</v>
      </c>
      <c r="B428" t="s">
        <v>28</v>
      </c>
      <c r="C428" s="1">
        <v>42957.412511574075</v>
      </c>
      <c r="D428" s="1">
        <v>42962.665011574078</v>
      </c>
      <c r="F428" t="s">
        <v>1789</v>
      </c>
      <c r="G428" t="s">
        <v>1788</v>
      </c>
      <c r="H428" t="s">
        <v>65</v>
      </c>
      <c r="I428" t="s">
        <v>66</v>
      </c>
      <c r="J428" t="s">
        <v>23126</v>
      </c>
      <c r="K428" t="s">
        <v>68</v>
      </c>
      <c r="L428" t="s">
        <v>35</v>
      </c>
      <c r="M428" t="s">
        <v>283</v>
      </c>
      <c r="N428" t="s">
        <v>432</v>
      </c>
      <c r="O428" t="b">
        <v>0</v>
      </c>
      <c r="Q428" s="2" t="s">
        <v>23125</v>
      </c>
      <c r="S428" t="s">
        <v>23124</v>
      </c>
      <c r="U428" t="s">
        <v>73</v>
      </c>
      <c r="V428" s="1">
        <v>42962.665011574078</v>
      </c>
      <c r="W428" s="2" t="s">
        <v>23123</v>
      </c>
      <c r="X428" t="s">
        <v>658</v>
      </c>
    </row>
    <row r="429" spans="1:24" ht="15" customHeight="1" x14ac:dyDescent="0.25">
      <c r="A429" t="s">
        <v>23122</v>
      </c>
      <c r="B429" t="s">
        <v>28</v>
      </c>
      <c r="C429" s="1">
        <v>42957.415300925924</v>
      </c>
      <c r="D429" s="1">
        <v>42957.428136574075</v>
      </c>
      <c r="F429" t="s">
        <v>1789</v>
      </c>
      <c r="G429" t="s">
        <v>1788</v>
      </c>
      <c r="H429" t="s">
        <v>23121</v>
      </c>
      <c r="I429" t="s">
        <v>66</v>
      </c>
      <c r="J429" t="s">
        <v>23120</v>
      </c>
      <c r="K429" t="s">
        <v>34</v>
      </c>
      <c r="L429" t="s">
        <v>130</v>
      </c>
      <c r="M429" t="s">
        <v>175</v>
      </c>
      <c r="N429" t="s">
        <v>1920</v>
      </c>
      <c r="O429" t="b">
        <v>0</v>
      </c>
      <c r="Q429" s="2" t="s">
        <v>23119</v>
      </c>
      <c r="S429" t="s">
        <v>23118</v>
      </c>
      <c r="U429" t="s">
        <v>485</v>
      </c>
      <c r="V429" s="1">
        <v>42957.428229166668</v>
      </c>
      <c r="W429" s="2" t="s">
        <v>23117</v>
      </c>
      <c r="X429" t="s">
        <v>1810</v>
      </c>
    </row>
    <row r="430" spans="1:24" ht="15" customHeight="1" x14ac:dyDescent="0.25">
      <c r="A430" t="s">
        <v>23116</v>
      </c>
      <c r="B430" t="s">
        <v>28</v>
      </c>
      <c r="C430" s="1">
        <v>42957.41574074074</v>
      </c>
      <c r="D430" s="1">
        <v>42957.488043981481</v>
      </c>
      <c r="F430" t="s">
        <v>1789</v>
      </c>
      <c r="G430" t="s">
        <v>1788</v>
      </c>
      <c r="H430" t="s">
        <v>2304</v>
      </c>
      <c r="I430" t="s">
        <v>32</v>
      </c>
      <c r="J430" t="s">
        <v>23115</v>
      </c>
      <c r="K430" t="s">
        <v>57</v>
      </c>
      <c r="L430" t="s">
        <v>35</v>
      </c>
      <c r="M430" t="s">
        <v>175</v>
      </c>
      <c r="N430" t="s">
        <v>1643</v>
      </c>
      <c r="O430" t="b">
        <v>0</v>
      </c>
      <c r="Q430" s="2" t="s">
        <v>23114</v>
      </c>
      <c r="R430" s="4">
        <v>6.9444444444444441E-3</v>
      </c>
      <c r="S430" t="s">
        <v>6231</v>
      </c>
      <c r="U430" t="s">
        <v>73</v>
      </c>
      <c r="V430" s="1">
        <v>42957.488043981481</v>
      </c>
      <c r="W430" s="2" t="s">
        <v>23113</v>
      </c>
      <c r="X430" t="s">
        <v>658</v>
      </c>
    </row>
    <row r="431" spans="1:24" ht="15" customHeight="1" x14ac:dyDescent="0.25">
      <c r="A431" t="s">
        <v>23112</v>
      </c>
      <c r="B431" t="s">
        <v>28</v>
      </c>
      <c r="C431" s="1">
        <v>42957.417939814812</v>
      </c>
      <c r="D431" s="1">
        <v>42957.617615740739</v>
      </c>
      <c r="F431" t="s">
        <v>1789</v>
      </c>
      <c r="G431" t="s">
        <v>1788</v>
      </c>
      <c r="H431" t="s">
        <v>290</v>
      </c>
      <c r="I431" t="s">
        <v>291</v>
      </c>
      <c r="J431" t="s">
        <v>23111</v>
      </c>
      <c r="K431" t="s">
        <v>34</v>
      </c>
      <c r="L431" t="s">
        <v>35</v>
      </c>
      <c r="M431" t="s">
        <v>1493</v>
      </c>
      <c r="N431" t="s">
        <v>1494</v>
      </c>
      <c r="O431" t="b">
        <v>1</v>
      </c>
      <c r="P431" t="s">
        <v>88</v>
      </c>
      <c r="Q431" s="2" t="s">
        <v>23110</v>
      </c>
      <c r="R431" s="4">
        <v>3.472222222222222E-3</v>
      </c>
      <c r="S431" t="s">
        <v>65</v>
      </c>
      <c r="U431" t="s">
        <v>116</v>
      </c>
      <c r="V431" s="1">
        <v>42957.617615740739</v>
      </c>
      <c r="W431" s="2" t="s">
        <v>23109</v>
      </c>
      <c r="X431" t="s">
        <v>658</v>
      </c>
    </row>
    <row r="432" spans="1:24" ht="15" customHeight="1" x14ac:dyDescent="0.25">
      <c r="A432" t="s">
        <v>23108</v>
      </c>
      <c r="B432" t="s">
        <v>28</v>
      </c>
      <c r="C432" s="1">
        <v>42957.419074074074</v>
      </c>
      <c r="D432" s="1">
        <v>42957.473854166667</v>
      </c>
      <c r="F432" t="s">
        <v>1789</v>
      </c>
      <c r="G432" t="s">
        <v>1788</v>
      </c>
      <c r="H432" t="s">
        <v>23107</v>
      </c>
      <c r="I432" t="s">
        <v>66</v>
      </c>
      <c r="J432" t="s">
        <v>23106</v>
      </c>
      <c r="K432" t="s">
        <v>34</v>
      </c>
      <c r="L432" t="s">
        <v>130</v>
      </c>
      <c r="M432" t="s">
        <v>283</v>
      </c>
      <c r="N432" t="s">
        <v>2091</v>
      </c>
      <c r="O432" t="b">
        <v>0</v>
      </c>
      <c r="Q432" s="2" t="s">
        <v>23105</v>
      </c>
      <c r="S432" t="s">
        <v>3481</v>
      </c>
      <c r="U432" t="s">
        <v>485</v>
      </c>
      <c r="V432" s="1">
        <v>42957.473854166667</v>
      </c>
      <c r="W432" s="2" t="s">
        <v>23104</v>
      </c>
      <c r="X432" t="s">
        <v>658</v>
      </c>
    </row>
    <row r="433" spans="1:24" ht="15" customHeight="1" x14ac:dyDescent="0.25">
      <c r="A433" t="s">
        <v>23103</v>
      </c>
      <c r="B433" t="s">
        <v>53</v>
      </c>
      <c r="C433" s="1">
        <v>42957.420937499999</v>
      </c>
      <c r="D433" s="1">
        <v>42957.693206018521</v>
      </c>
      <c r="F433" t="s">
        <v>1789</v>
      </c>
      <c r="G433" t="s">
        <v>1788</v>
      </c>
      <c r="H433" t="s">
        <v>23102</v>
      </c>
      <c r="I433" t="s">
        <v>32</v>
      </c>
      <c r="J433" t="s">
        <v>23101</v>
      </c>
      <c r="K433" t="s">
        <v>68</v>
      </c>
      <c r="L433" t="s">
        <v>35</v>
      </c>
      <c r="M433" t="s">
        <v>5112</v>
      </c>
      <c r="N433" t="s">
        <v>10179</v>
      </c>
      <c r="O433" t="b">
        <v>0</v>
      </c>
      <c r="Q433" t="s">
        <v>23100</v>
      </c>
      <c r="S433" t="s">
        <v>3022</v>
      </c>
      <c r="U433" t="s">
        <v>91</v>
      </c>
      <c r="V433" s="1">
        <v>42957.693206018521</v>
      </c>
      <c r="W433" s="2" t="s">
        <v>23099</v>
      </c>
      <c r="X433" t="s">
        <v>1848</v>
      </c>
    </row>
    <row r="434" spans="1:24" ht="15" customHeight="1" x14ac:dyDescent="0.25">
      <c r="A434" t="s">
        <v>23098</v>
      </c>
      <c r="B434" t="s">
        <v>28</v>
      </c>
      <c r="C434" s="1">
        <v>42957.421261574076</v>
      </c>
      <c r="D434" s="1">
        <v>42957.58730324074</v>
      </c>
      <c r="F434" t="s">
        <v>54</v>
      </c>
      <c r="G434" t="s">
        <v>1788</v>
      </c>
      <c r="H434" t="s">
        <v>1141</v>
      </c>
      <c r="I434" t="s">
        <v>32</v>
      </c>
      <c r="J434" t="s">
        <v>23097</v>
      </c>
      <c r="K434" t="s">
        <v>34</v>
      </c>
      <c r="L434" t="s">
        <v>130</v>
      </c>
      <c r="M434" t="s">
        <v>735</v>
      </c>
      <c r="N434" t="s">
        <v>113</v>
      </c>
      <c r="O434" t="b">
        <v>0</v>
      </c>
      <c r="Q434" s="2" t="s">
        <v>23096</v>
      </c>
      <c r="S434" t="s">
        <v>764</v>
      </c>
      <c r="U434" t="s">
        <v>485</v>
      </c>
      <c r="V434" s="1">
        <v>42957.58730324074</v>
      </c>
      <c r="W434" s="2" t="s">
        <v>23095</v>
      </c>
      <c r="X434" t="s">
        <v>1894</v>
      </c>
    </row>
    <row r="435" spans="1:24" ht="15" customHeight="1" x14ac:dyDescent="0.25">
      <c r="A435" t="s">
        <v>23094</v>
      </c>
      <c r="B435" t="s">
        <v>28</v>
      </c>
      <c r="C435" s="1">
        <v>42957.421273148146</v>
      </c>
      <c r="D435" s="1">
        <v>42958.408148148148</v>
      </c>
      <c r="E435" s="1">
        <v>42958.360856481479</v>
      </c>
      <c r="F435" t="s">
        <v>1789</v>
      </c>
      <c r="G435" t="s">
        <v>1788</v>
      </c>
      <c r="H435" t="s">
        <v>65</v>
      </c>
      <c r="I435" t="s">
        <v>66</v>
      </c>
      <c r="J435" t="s">
        <v>23093</v>
      </c>
      <c r="K435" t="s">
        <v>34</v>
      </c>
      <c r="L435" t="s">
        <v>130</v>
      </c>
      <c r="M435" t="s">
        <v>283</v>
      </c>
      <c r="N435" t="s">
        <v>577</v>
      </c>
      <c r="O435" t="b">
        <v>0</v>
      </c>
      <c r="Q435" s="2" t="s">
        <v>23092</v>
      </c>
      <c r="R435" s="4">
        <v>6.9444444444444441E-3</v>
      </c>
      <c r="S435" t="s">
        <v>6730</v>
      </c>
      <c r="T435" t="s">
        <v>101</v>
      </c>
      <c r="U435" t="s">
        <v>170</v>
      </c>
      <c r="V435" s="1">
        <v>42958.408148148148</v>
      </c>
      <c r="W435" s="2" t="s">
        <v>23091</v>
      </c>
      <c r="X435" t="s">
        <v>658</v>
      </c>
    </row>
    <row r="436" spans="1:24" ht="15" customHeight="1" x14ac:dyDescent="0.25">
      <c r="A436" t="s">
        <v>23090</v>
      </c>
      <c r="B436" t="s">
        <v>28</v>
      </c>
      <c r="C436" s="1">
        <v>42957.422881944447</v>
      </c>
      <c r="D436" s="1">
        <v>42958.372534722221</v>
      </c>
      <c r="F436" t="s">
        <v>1789</v>
      </c>
      <c r="G436" t="s">
        <v>1788</v>
      </c>
      <c r="H436" t="s">
        <v>219</v>
      </c>
      <c r="I436" t="s">
        <v>220</v>
      </c>
      <c r="J436" t="s">
        <v>23089</v>
      </c>
      <c r="K436" t="s">
        <v>57</v>
      </c>
      <c r="L436" t="s">
        <v>35</v>
      </c>
      <c r="M436" t="s">
        <v>624</v>
      </c>
      <c r="N436" t="s">
        <v>2001</v>
      </c>
      <c r="O436" t="b">
        <v>0</v>
      </c>
      <c r="Q436" s="2" t="s">
        <v>23088</v>
      </c>
      <c r="R436" s="4">
        <v>6.9444444444444441E-3</v>
      </c>
      <c r="S436" t="s">
        <v>3971</v>
      </c>
      <c r="U436" t="s">
        <v>41</v>
      </c>
      <c r="V436" s="1">
        <v>42958.372534722221</v>
      </c>
      <c r="W436" s="2" t="s">
        <v>23087</v>
      </c>
      <c r="X436" t="s">
        <v>2022</v>
      </c>
    </row>
    <row r="437" spans="1:24" ht="15" customHeight="1" x14ac:dyDescent="0.25">
      <c r="A437" t="s">
        <v>23086</v>
      </c>
      <c r="B437" t="s">
        <v>28</v>
      </c>
      <c r="C437" s="1">
        <v>42957.42324074074</v>
      </c>
      <c r="D437" s="1">
        <v>42957.498888888891</v>
      </c>
      <c r="F437" t="s">
        <v>1789</v>
      </c>
      <c r="G437" t="s">
        <v>1788</v>
      </c>
      <c r="H437" t="s">
        <v>65</v>
      </c>
      <c r="I437" t="s">
        <v>66</v>
      </c>
      <c r="J437" t="s">
        <v>23085</v>
      </c>
      <c r="K437" t="s">
        <v>68</v>
      </c>
      <c r="L437" t="s">
        <v>35</v>
      </c>
      <c r="M437" t="s">
        <v>511</v>
      </c>
      <c r="N437" t="s">
        <v>1438</v>
      </c>
      <c r="O437" t="b">
        <v>0</v>
      </c>
      <c r="Q437" t="s">
        <v>23084</v>
      </c>
      <c r="S437" t="s">
        <v>23083</v>
      </c>
      <c r="U437" t="s">
        <v>133</v>
      </c>
      <c r="V437" s="1">
        <v>42957.498888888891</v>
      </c>
      <c r="W437" s="2" t="s">
        <v>23082</v>
      </c>
      <c r="X437" t="s">
        <v>658</v>
      </c>
    </row>
    <row r="438" spans="1:24" ht="15" customHeight="1" x14ac:dyDescent="0.25">
      <c r="A438" t="s">
        <v>23081</v>
      </c>
      <c r="B438" t="s">
        <v>28</v>
      </c>
      <c r="C438" s="1">
        <v>42957.427569444444</v>
      </c>
      <c r="D438" s="1">
        <v>42963.444652777776</v>
      </c>
      <c r="F438" t="s">
        <v>1789</v>
      </c>
      <c r="G438" t="s">
        <v>1788</v>
      </c>
      <c r="H438" t="s">
        <v>1088</v>
      </c>
      <c r="I438" t="s">
        <v>32</v>
      </c>
      <c r="J438" t="s">
        <v>23080</v>
      </c>
      <c r="K438" t="s">
        <v>68</v>
      </c>
      <c r="L438" t="s">
        <v>35</v>
      </c>
      <c r="M438" t="s">
        <v>1090</v>
      </c>
      <c r="N438" t="s">
        <v>6372</v>
      </c>
      <c r="O438" t="b">
        <v>1</v>
      </c>
      <c r="P438" t="s">
        <v>38</v>
      </c>
      <c r="Q438" s="2" t="s">
        <v>23079</v>
      </c>
      <c r="S438" t="s">
        <v>23078</v>
      </c>
      <c r="U438" t="s">
        <v>116</v>
      </c>
      <c r="V438" s="1">
        <v>42963.444652777776</v>
      </c>
      <c r="W438" s="2" t="s">
        <v>23077</v>
      </c>
      <c r="X438" t="s">
        <v>1866</v>
      </c>
    </row>
    <row r="439" spans="1:24" ht="15" customHeight="1" x14ac:dyDescent="0.25">
      <c r="A439" t="s">
        <v>23076</v>
      </c>
      <c r="B439" t="s">
        <v>28</v>
      </c>
      <c r="C439" s="1">
        <v>42957.429907407408</v>
      </c>
      <c r="D439" s="1">
        <v>42957.461087962962</v>
      </c>
      <c r="F439" t="s">
        <v>1789</v>
      </c>
      <c r="G439" t="s">
        <v>1788</v>
      </c>
      <c r="H439" t="s">
        <v>173</v>
      </c>
      <c r="I439" t="s">
        <v>66</v>
      </c>
      <c r="J439" t="s">
        <v>23075</v>
      </c>
      <c r="K439" t="s">
        <v>68</v>
      </c>
      <c r="L439" t="s">
        <v>35</v>
      </c>
      <c r="M439" t="s">
        <v>511</v>
      </c>
      <c r="N439" t="s">
        <v>512</v>
      </c>
      <c r="O439" t="b">
        <v>0</v>
      </c>
      <c r="Q439" s="2" t="s">
        <v>23074</v>
      </c>
      <c r="S439" t="s">
        <v>17848</v>
      </c>
      <c r="U439" t="s">
        <v>133</v>
      </c>
      <c r="V439" s="1">
        <v>42957.461087962962</v>
      </c>
      <c r="W439" s="2" t="s">
        <v>23073</v>
      </c>
      <c r="X439" t="s">
        <v>658</v>
      </c>
    </row>
    <row r="440" spans="1:24" ht="15" customHeight="1" x14ac:dyDescent="0.25">
      <c r="A440" t="s">
        <v>23072</v>
      </c>
      <c r="B440" t="s">
        <v>28</v>
      </c>
      <c r="C440" s="1">
        <v>42957.430787037039</v>
      </c>
      <c r="D440" s="1">
        <v>42957.523229166669</v>
      </c>
      <c r="F440" t="s">
        <v>1789</v>
      </c>
      <c r="G440" t="s">
        <v>1788</v>
      </c>
      <c r="H440" t="s">
        <v>23071</v>
      </c>
      <c r="I440" t="s">
        <v>66</v>
      </c>
      <c r="J440" t="s">
        <v>23070</v>
      </c>
      <c r="K440" t="s">
        <v>34</v>
      </c>
      <c r="L440" t="s">
        <v>130</v>
      </c>
      <c r="M440" t="s">
        <v>375</v>
      </c>
      <c r="N440" t="s">
        <v>1359</v>
      </c>
      <c r="O440" t="b">
        <v>0</v>
      </c>
      <c r="Q440" s="2" t="s">
        <v>23069</v>
      </c>
      <c r="S440" t="s">
        <v>3798</v>
      </c>
      <c r="U440" t="s">
        <v>116</v>
      </c>
      <c r="V440" s="1">
        <v>42957.523229166669</v>
      </c>
      <c r="W440" s="2" t="s">
        <v>23068</v>
      </c>
      <c r="X440" t="s">
        <v>1866</v>
      </c>
    </row>
    <row r="441" spans="1:24" ht="15" customHeight="1" x14ac:dyDescent="0.25">
      <c r="A441" t="s">
        <v>23067</v>
      </c>
      <c r="B441" t="s">
        <v>28</v>
      </c>
      <c r="C441" s="1">
        <v>42957.432453703703</v>
      </c>
      <c r="D441" s="1">
        <v>42958.389918981484</v>
      </c>
      <c r="F441" t="s">
        <v>1789</v>
      </c>
      <c r="G441" t="s">
        <v>1788</v>
      </c>
      <c r="H441" t="s">
        <v>23066</v>
      </c>
      <c r="I441" t="s">
        <v>66</v>
      </c>
      <c r="J441" t="s">
        <v>23065</v>
      </c>
      <c r="K441" t="s">
        <v>68</v>
      </c>
      <c r="L441" t="s">
        <v>35</v>
      </c>
      <c r="M441" t="s">
        <v>283</v>
      </c>
      <c r="N441" t="s">
        <v>432</v>
      </c>
      <c r="O441" t="b">
        <v>0</v>
      </c>
      <c r="Q441" s="2" t="s">
        <v>23064</v>
      </c>
      <c r="S441" t="s">
        <v>23063</v>
      </c>
      <c r="U441" t="s">
        <v>133</v>
      </c>
      <c r="V441" s="1">
        <v>42958.389918981484</v>
      </c>
      <c r="W441" s="2" t="s">
        <v>23062</v>
      </c>
      <c r="X441" t="s">
        <v>658</v>
      </c>
    </row>
    <row r="442" spans="1:24" ht="15" customHeight="1" x14ac:dyDescent="0.25">
      <c r="A442" t="s">
        <v>23061</v>
      </c>
      <c r="B442" t="s">
        <v>28</v>
      </c>
      <c r="C442" s="1">
        <v>42957.432604166665</v>
      </c>
      <c r="D442" s="1">
        <v>42963.386701388888</v>
      </c>
      <c r="F442" t="s">
        <v>1789</v>
      </c>
      <c r="G442" t="s">
        <v>1788</v>
      </c>
      <c r="H442" t="s">
        <v>774</v>
      </c>
      <c r="I442" t="s">
        <v>212</v>
      </c>
      <c r="J442" t="s">
        <v>23060</v>
      </c>
      <c r="K442" t="s">
        <v>68</v>
      </c>
      <c r="L442" t="s">
        <v>35</v>
      </c>
      <c r="M442" t="s">
        <v>230</v>
      </c>
      <c r="N442" t="s">
        <v>278</v>
      </c>
      <c r="O442" t="b">
        <v>0</v>
      </c>
      <c r="Q442" s="2" t="s">
        <v>23059</v>
      </c>
      <c r="S442" t="s">
        <v>11823</v>
      </c>
      <c r="U442" t="s">
        <v>278</v>
      </c>
      <c r="V442" s="1">
        <v>42963.386701388888</v>
      </c>
      <c r="W442" s="2" t="s">
        <v>23058</v>
      </c>
      <c r="X442" t="s">
        <v>658</v>
      </c>
    </row>
    <row r="443" spans="1:24" ht="15" customHeight="1" x14ac:dyDescent="0.25">
      <c r="A443" t="s">
        <v>23057</v>
      </c>
      <c r="B443" t="s">
        <v>28</v>
      </c>
      <c r="C443" s="1">
        <v>42957.433796296296</v>
      </c>
      <c r="D443" s="1">
        <v>42958.751504629632</v>
      </c>
      <c r="F443" t="s">
        <v>1789</v>
      </c>
      <c r="G443" t="s">
        <v>1788</v>
      </c>
      <c r="H443" t="s">
        <v>290</v>
      </c>
      <c r="I443" t="s">
        <v>291</v>
      </c>
      <c r="J443" t="s">
        <v>23056</v>
      </c>
      <c r="K443" t="s">
        <v>34</v>
      </c>
      <c r="L443" t="s">
        <v>35</v>
      </c>
      <c r="M443" t="s">
        <v>1493</v>
      </c>
      <c r="N443" t="s">
        <v>1494</v>
      </c>
      <c r="O443" t="b">
        <v>1</v>
      </c>
      <c r="P443" t="s">
        <v>88</v>
      </c>
      <c r="Q443" s="2" t="s">
        <v>23055</v>
      </c>
      <c r="R443" s="4">
        <v>3.472222222222222E-3</v>
      </c>
      <c r="S443" t="s">
        <v>23054</v>
      </c>
      <c r="U443" t="s">
        <v>41</v>
      </c>
      <c r="V443" s="1">
        <v>42958.751504629632</v>
      </c>
      <c r="W443" s="2" t="s">
        <v>23053</v>
      </c>
      <c r="X443" t="s">
        <v>658</v>
      </c>
    </row>
    <row r="444" spans="1:24" ht="15" customHeight="1" x14ac:dyDescent="0.25">
      <c r="A444" t="s">
        <v>23052</v>
      </c>
      <c r="B444" t="s">
        <v>28</v>
      </c>
      <c r="C444" s="1">
        <v>42957.435162037036</v>
      </c>
      <c r="D444" s="1">
        <v>42957.444120370368</v>
      </c>
      <c r="F444" t="s">
        <v>1789</v>
      </c>
      <c r="G444" t="s">
        <v>1788</v>
      </c>
      <c r="H444" t="s">
        <v>835</v>
      </c>
      <c r="I444" t="s">
        <v>32</v>
      </c>
      <c r="J444" t="s">
        <v>23051</v>
      </c>
      <c r="K444" t="s">
        <v>34</v>
      </c>
      <c r="L444" t="s">
        <v>35</v>
      </c>
      <c r="M444" t="s">
        <v>837</v>
      </c>
      <c r="N444" t="s">
        <v>838</v>
      </c>
      <c r="O444" t="b">
        <v>0</v>
      </c>
      <c r="Q444" s="2" t="s">
        <v>23050</v>
      </c>
      <c r="S444" t="s">
        <v>14544</v>
      </c>
      <c r="U444" t="s">
        <v>485</v>
      </c>
      <c r="V444" s="1">
        <v>42957.444120370368</v>
      </c>
      <c r="W444" s="2" t="s">
        <v>23049</v>
      </c>
      <c r="X444" t="s">
        <v>157</v>
      </c>
    </row>
    <row r="445" spans="1:24" ht="15" customHeight="1" x14ac:dyDescent="0.25">
      <c r="A445" t="s">
        <v>23048</v>
      </c>
      <c r="B445" t="s">
        <v>28</v>
      </c>
      <c r="C445" s="1">
        <v>42957.435810185183</v>
      </c>
      <c r="D445" s="1">
        <v>42957.481550925928</v>
      </c>
      <c r="F445" t="s">
        <v>1789</v>
      </c>
      <c r="G445" t="s">
        <v>1788</v>
      </c>
      <c r="H445" t="s">
        <v>76</v>
      </c>
      <c r="I445" t="s">
        <v>32</v>
      </c>
      <c r="J445" t="s">
        <v>23047</v>
      </c>
      <c r="K445" t="s">
        <v>34</v>
      </c>
      <c r="L445" t="s">
        <v>35</v>
      </c>
      <c r="M445" t="s">
        <v>205</v>
      </c>
      <c r="N445" t="s">
        <v>3165</v>
      </c>
      <c r="O445" t="b">
        <v>0</v>
      </c>
      <c r="Q445" s="2" t="s">
        <v>23046</v>
      </c>
      <c r="S445" t="s">
        <v>11395</v>
      </c>
      <c r="U445" t="s">
        <v>116</v>
      </c>
      <c r="V445" s="1">
        <v>42957.481550925928</v>
      </c>
      <c r="W445" s="2" t="s">
        <v>23045</v>
      </c>
      <c r="X445" t="s">
        <v>1848</v>
      </c>
    </row>
    <row r="446" spans="1:24" ht="15" customHeight="1" x14ac:dyDescent="0.25">
      <c r="A446" t="s">
        <v>23044</v>
      </c>
      <c r="B446" t="s">
        <v>28</v>
      </c>
      <c r="C446" s="1">
        <v>42957.43681712963</v>
      </c>
      <c r="D446" s="1">
        <v>42962.498703703706</v>
      </c>
      <c r="F446" t="s">
        <v>1789</v>
      </c>
      <c r="G446" t="s">
        <v>1788</v>
      </c>
      <c r="H446" t="s">
        <v>290</v>
      </c>
      <c r="I446" t="s">
        <v>291</v>
      </c>
      <c r="J446" t="s">
        <v>23043</v>
      </c>
      <c r="K446" t="s">
        <v>34</v>
      </c>
      <c r="L446" t="s">
        <v>35</v>
      </c>
      <c r="M446" t="s">
        <v>121</v>
      </c>
      <c r="N446" t="s">
        <v>776</v>
      </c>
      <c r="O446" t="b">
        <v>0</v>
      </c>
      <c r="Q446" s="2" t="s">
        <v>23042</v>
      </c>
      <c r="R446" s="3">
        <v>1.0416666666666666E-2</v>
      </c>
      <c r="S446" t="s">
        <v>11823</v>
      </c>
      <c r="U446" t="s">
        <v>278</v>
      </c>
      <c r="V446" s="1">
        <v>42962.498703703706</v>
      </c>
      <c r="W446" s="2" t="s">
        <v>23041</v>
      </c>
      <c r="X446" t="s">
        <v>658</v>
      </c>
    </row>
    <row r="447" spans="1:24" ht="15" customHeight="1" x14ac:dyDescent="0.25">
      <c r="A447" t="s">
        <v>23040</v>
      </c>
      <c r="B447" t="s">
        <v>28</v>
      </c>
      <c r="C447" s="1">
        <v>42957.442893518521</v>
      </c>
      <c r="D447" s="1">
        <v>42971.406331018516</v>
      </c>
      <c r="F447" t="s">
        <v>1789</v>
      </c>
      <c r="G447" t="s">
        <v>1788</v>
      </c>
      <c r="H447" t="s">
        <v>3129</v>
      </c>
      <c r="I447" t="s">
        <v>32</v>
      </c>
      <c r="J447" t="s">
        <v>23039</v>
      </c>
      <c r="K447" t="s">
        <v>68</v>
      </c>
      <c r="L447" t="s">
        <v>35</v>
      </c>
      <c r="M447" t="s">
        <v>47</v>
      </c>
      <c r="N447" t="s">
        <v>113</v>
      </c>
      <c r="O447" t="b">
        <v>0</v>
      </c>
      <c r="Q447" s="2" t="s">
        <v>23038</v>
      </c>
      <c r="S447" t="s">
        <v>23037</v>
      </c>
      <c r="U447" t="s">
        <v>41</v>
      </c>
      <c r="V447" s="1">
        <v>42971.406331018516</v>
      </c>
      <c r="W447" s="2" t="s">
        <v>23036</v>
      </c>
      <c r="X447" t="s">
        <v>2022</v>
      </c>
    </row>
    <row r="448" spans="1:24" ht="15" customHeight="1" x14ac:dyDescent="0.25">
      <c r="A448" t="s">
        <v>23035</v>
      </c>
      <c r="B448" t="s">
        <v>28</v>
      </c>
      <c r="C448" s="1">
        <v>42957.443194444444</v>
      </c>
      <c r="D448" s="1">
        <v>42957.46980324074</v>
      </c>
      <c r="F448" t="s">
        <v>1789</v>
      </c>
      <c r="G448" t="s">
        <v>1788</v>
      </c>
      <c r="H448" t="s">
        <v>86</v>
      </c>
      <c r="I448" t="s">
        <v>32</v>
      </c>
      <c r="J448" s="2" t="s">
        <v>23034</v>
      </c>
      <c r="K448" t="s">
        <v>34</v>
      </c>
      <c r="L448" t="s">
        <v>35</v>
      </c>
      <c r="M448" t="s">
        <v>36</v>
      </c>
      <c r="N448" t="s">
        <v>275</v>
      </c>
      <c r="O448" t="b">
        <v>0</v>
      </c>
      <c r="Q448" s="2" t="s">
        <v>23033</v>
      </c>
      <c r="S448" t="s">
        <v>426</v>
      </c>
      <c r="U448" t="s">
        <v>380</v>
      </c>
      <c r="V448" s="1">
        <v>42957.46980324074</v>
      </c>
      <c r="W448" s="2" t="s">
        <v>23032</v>
      </c>
      <c r="X448" t="s">
        <v>157</v>
      </c>
    </row>
    <row r="449" spans="1:25" ht="15" customHeight="1" x14ac:dyDescent="0.25">
      <c r="A449" t="s">
        <v>23031</v>
      </c>
      <c r="B449" t="s">
        <v>28</v>
      </c>
      <c r="C449" s="1">
        <v>42957.445057870369</v>
      </c>
      <c r="D449" s="1">
        <v>42957.636643518519</v>
      </c>
      <c r="F449" t="s">
        <v>1789</v>
      </c>
      <c r="G449" t="s">
        <v>1788</v>
      </c>
      <c r="H449" t="s">
        <v>13498</v>
      </c>
      <c r="I449" t="s">
        <v>66</v>
      </c>
      <c r="J449" t="s">
        <v>23030</v>
      </c>
      <c r="K449" t="s">
        <v>34</v>
      </c>
      <c r="L449" t="s">
        <v>130</v>
      </c>
      <c r="M449" t="s">
        <v>511</v>
      </c>
      <c r="N449" t="s">
        <v>632</v>
      </c>
      <c r="O449" t="b">
        <v>1</v>
      </c>
      <c r="P449" t="s">
        <v>252</v>
      </c>
      <c r="Q449" s="2" t="s">
        <v>23029</v>
      </c>
      <c r="S449" t="s">
        <v>11847</v>
      </c>
      <c r="U449" t="s">
        <v>366</v>
      </c>
      <c r="V449" s="1">
        <v>42957.636643518519</v>
      </c>
      <c r="W449" s="2" t="s">
        <v>23028</v>
      </c>
      <c r="X449" t="s">
        <v>658</v>
      </c>
    </row>
    <row r="450" spans="1:25" ht="15" customHeight="1" x14ac:dyDescent="0.25">
      <c r="A450" t="s">
        <v>23027</v>
      </c>
      <c r="B450" t="s">
        <v>28</v>
      </c>
      <c r="C450" s="1">
        <v>42957.45076388889</v>
      </c>
      <c r="D450" s="1">
        <v>42962.363252314812</v>
      </c>
      <c r="F450" t="s">
        <v>1789</v>
      </c>
      <c r="G450" t="s">
        <v>1788</v>
      </c>
      <c r="H450" t="s">
        <v>23026</v>
      </c>
      <c r="I450" t="s">
        <v>66</v>
      </c>
      <c r="J450" t="s">
        <v>23025</v>
      </c>
      <c r="K450" t="s">
        <v>34</v>
      </c>
      <c r="L450" t="s">
        <v>130</v>
      </c>
      <c r="M450" t="s">
        <v>283</v>
      </c>
      <c r="N450" t="s">
        <v>1974</v>
      </c>
      <c r="O450" t="b">
        <v>0</v>
      </c>
      <c r="Q450" s="2" t="s">
        <v>23024</v>
      </c>
      <c r="S450" t="s">
        <v>23023</v>
      </c>
      <c r="U450" t="s">
        <v>485</v>
      </c>
      <c r="V450" s="1">
        <v>42962.363252314812</v>
      </c>
      <c r="W450" s="2" t="s">
        <v>23022</v>
      </c>
      <c r="X450" t="s">
        <v>658</v>
      </c>
    </row>
    <row r="451" spans="1:25" ht="15" customHeight="1" x14ac:dyDescent="0.25">
      <c r="A451" t="s">
        <v>23021</v>
      </c>
      <c r="B451" t="s">
        <v>28</v>
      </c>
      <c r="C451" s="1">
        <v>42957.455787037034</v>
      </c>
      <c r="D451" s="1">
        <v>42964.467939814815</v>
      </c>
      <c r="F451" t="s">
        <v>1789</v>
      </c>
      <c r="G451" t="s">
        <v>1788</v>
      </c>
      <c r="H451" t="s">
        <v>128</v>
      </c>
      <c r="I451" t="s">
        <v>32</v>
      </c>
      <c r="J451" t="s">
        <v>23020</v>
      </c>
      <c r="K451" t="s">
        <v>34</v>
      </c>
      <c r="L451" t="s">
        <v>130</v>
      </c>
      <c r="M451" t="s">
        <v>36</v>
      </c>
      <c r="N451" t="s">
        <v>497</v>
      </c>
      <c r="O451" t="b">
        <v>0</v>
      </c>
      <c r="Q451" s="2" t="s">
        <v>23019</v>
      </c>
      <c r="S451" t="s">
        <v>23018</v>
      </c>
      <c r="U451" t="s">
        <v>2354</v>
      </c>
      <c r="V451" s="1">
        <v>42964.467939814815</v>
      </c>
      <c r="W451" s="2" t="s">
        <v>23017</v>
      </c>
      <c r="X451" t="s">
        <v>1810</v>
      </c>
      <c r="Y451" t="s">
        <v>93</v>
      </c>
    </row>
    <row r="452" spans="1:25" ht="15" customHeight="1" x14ac:dyDescent="0.25">
      <c r="A452" t="s">
        <v>23016</v>
      </c>
      <c r="B452" t="s">
        <v>28</v>
      </c>
      <c r="C452" s="1">
        <v>42957.45721064815</v>
      </c>
      <c r="D452" s="1">
        <v>42957.471319444441</v>
      </c>
      <c r="F452" t="s">
        <v>1789</v>
      </c>
      <c r="G452" t="s">
        <v>1788</v>
      </c>
      <c r="H452" t="s">
        <v>533</v>
      </c>
      <c r="I452" t="s">
        <v>32</v>
      </c>
      <c r="J452" t="s">
        <v>23015</v>
      </c>
      <c r="K452" t="s">
        <v>68</v>
      </c>
      <c r="L452" t="s">
        <v>35</v>
      </c>
      <c r="M452" t="s">
        <v>13672</v>
      </c>
      <c r="N452" t="s">
        <v>1668</v>
      </c>
      <c r="O452" t="b">
        <v>0</v>
      </c>
      <c r="Q452" s="2" t="s">
        <v>23014</v>
      </c>
      <c r="S452" t="s">
        <v>1812</v>
      </c>
      <c r="U452" t="s">
        <v>485</v>
      </c>
      <c r="V452" s="1">
        <v>42957.471319444441</v>
      </c>
      <c r="W452" s="2" t="s">
        <v>23013</v>
      </c>
      <c r="X452" t="s">
        <v>1894</v>
      </c>
    </row>
    <row r="453" spans="1:25" ht="15" customHeight="1" x14ac:dyDescent="0.25">
      <c r="A453" t="s">
        <v>23012</v>
      </c>
      <c r="B453" t="s">
        <v>28</v>
      </c>
      <c r="C453" s="1">
        <v>42957.458368055559</v>
      </c>
      <c r="D453" s="1">
        <v>42957.527997685182</v>
      </c>
      <c r="F453" t="s">
        <v>1789</v>
      </c>
      <c r="G453" t="s">
        <v>1788</v>
      </c>
      <c r="H453" t="s">
        <v>6391</v>
      </c>
      <c r="I453" t="s">
        <v>66</v>
      </c>
      <c r="J453" t="s">
        <v>23008</v>
      </c>
      <c r="K453" t="s">
        <v>34</v>
      </c>
      <c r="L453" t="s">
        <v>130</v>
      </c>
      <c r="M453" t="s">
        <v>283</v>
      </c>
      <c r="N453" t="s">
        <v>742</v>
      </c>
      <c r="O453" t="b">
        <v>0</v>
      </c>
      <c r="Q453" s="2" t="s">
        <v>23011</v>
      </c>
      <c r="S453" t="s">
        <v>23006</v>
      </c>
      <c r="U453" t="s">
        <v>380</v>
      </c>
      <c r="V453" s="1">
        <v>42957.527997685182</v>
      </c>
      <c r="W453" s="2" t="s">
        <v>23010</v>
      </c>
      <c r="X453" t="s">
        <v>658</v>
      </c>
    </row>
    <row r="454" spans="1:25" ht="15" customHeight="1" x14ac:dyDescent="0.25">
      <c r="A454" t="s">
        <v>23009</v>
      </c>
      <c r="B454" t="s">
        <v>28</v>
      </c>
      <c r="C454" s="1">
        <v>42957.458483796298</v>
      </c>
      <c r="D454" s="1">
        <v>42957.528634259259</v>
      </c>
      <c r="F454" t="s">
        <v>1789</v>
      </c>
      <c r="G454" t="s">
        <v>1788</v>
      </c>
      <c r="H454" t="s">
        <v>12208</v>
      </c>
      <c r="I454" t="s">
        <v>66</v>
      </c>
      <c r="J454" t="s">
        <v>23008</v>
      </c>
      <c r="K454" t="s">
        <v>34</v>
      </c>
      <c r="L454" t="s">
        <v>130</v>
      </c>
      <c r="M454" t="s">
        <v>283</v>
      </c>
      <c r="N454" t="s">
        <v>742</v>
      </c>
      <c r="O454" t="b">
        <v>0</v>
      </c>
      <c r="Q454" s="2" t="s">
        <v>23007</v>
      </c>
      <c r="S454" t="s">
        <v>23006</v>
      </c>
      <c r="U454" t="s">
        <v>380</v>
      </c>
      <c r="V454" s="1">
        <v>42957.528634259259</v>
      </c>
      <c r="W454" s="2" t="s">
        <v>23005</v>
      </c>
      <c r="X454" t="s">
        <v>658</v>
      </c>
    </row>
    <row r="455" spans="1:25" ht="15" customHeight="1" x14ac:dyDescent="0.25">
      <c r="A455" t="s">
        <v>23004</v>
      </c>
      <c r="B455" t="s">
        <v>28</v>
      </c>
      <c r="C455" s="1">
        <v>42957.463796296295</v>
      </c>
      <c r="D455" s="1">
        <v>42958.363055555557</v>
      </c>
      <c r="F455" t="s">
        <v>1789</v>
      </c>
      <c r="G455" t="s">
        <v>1788</v>
      </c>
      <c r="H455" t="s">
        <v>806</v>
      </c>
      <c r="I455" t="s">
        <v>32</v>
      </c>
      <c r="J455" t="s">
        <v>23003</v>
      </c>
      <c r="K455" t="s">
        <v>68</v>
      </c>
      <c r="L455" t="s">
        <v>130</v>
      </c>
      <c r="M455" t="s">
        <v>808</v>
      </c>
      <c r="N455" t="s">
        <v>2400</v>
      </c>
      <c r="O455" t="b">
        <v>0</v>
      </c>
      <c r="Q455" s="2" t="s">
        <v>23002</v>
      </c>
      <c r="S455" t="s">
        <v>23001</v>
      </c>
      <c r="U455" t="s">
        <v>133</v>
      </c>
      <c r="V455" s="1">
        <v>42958.363912037035</v>
      </c>
      <c r="W455" s="2" t="s">
        <v>23000</v>
      </c>
      <c r="X455" t="s">
        <v>1894</v>
      </c>
    </row>
    <row r="456" spans="1:25" ht="15" customHeight="1" x14ac:dyDescent="0.25">
      <c r="A456" t="s">
        <v>22999</v>
      </c>
      <c r="B456" t="s">
        <v>28</v>
      </c>
      <c r="C456" s="1">
        <v>42957.464432870373</v>
      </c>
      <c r="D456" s="1">
        <v>42957.560219907406</v>
      </c>
      <c r="F456" t="s">
        <v>1789</v>
      </c>
      <c r="G456" t="s">
        <v>1788</v>
      </c>
      <c r="H456" t="s">
        <v>443</v>
      </c>
      <c r="I456" t="s">
        <v>32</v>
      </c>
      <c r="J456" t="s">
        <v>22998</v>
      </c>
      <c r="K456" t="s">
        <v>34</v>
      </c>
      <c r="L456" t="s">
        <v>35</v>
      </c>
      <c r="M456" t="s">
        <v>735</v>
      </c>
      <c r="N456" t="s">
        <v>113</v>
      </c>
      <c r="O456" t="b">
        <v>0</v>
      </c>
      <c r="Q456" s="2" t="s">
        <v>22997</v>
      </c>
      <c r="S456" t="s">
        <v>16820</v>
      </c>
      <c r="U456" t="s">
        <v>116</v>
      </c>
      <c r="V456" s="1">
        <v>42957.560219907406</v>
      </c>
      <c r="W456" s="2" t="s">
        <v>22996</v>
      </c>
      <c r="X456" t="s">
        <v>1894</v>
      </c>
    </row>
    <row r="457" spans="1:25" ht="15" customHeight="1" x14ac:dyDescent="0.25">
      <c r="A457" t="s">
        <v>22995</v>
      </c>
      <c r="B457" t="s">
        <v>28</v>
      </c>
      <c r="C457" s="1">
        <v>42957.465150462966</v>
      </c>
      <c r="D457" s="1">
        <v>42957.485347222224</v>
      </c>
      <c r="F457" t="s">
        <v>1789</v>
      </c>
      <c r="G457" t="s">
        <v>1788</v>
      </c>
      <c r="H457" t="s">
        <v>1141</v>
      </c>
      <c r="I457" t="s">
        <v>32</v>
      </c>
      <c r="J457" t="s">
        <v>22994</v>
      </c>
      <c r="K457" t="s">
        <v>34</v>
      </c>
      <c r="L457" t="s">
        <v>35</v>
      </c>
      <c r="M457" t="s">
        <v>735</v>
      </c>
      <c r="N457" t="s">
        <v>113</v>
      </c>
      <c r="O457" t="b">
        <v>0</v>
      </c>
      <c r="Q457" s="2" t="s">
        <v>22993</v>
      </c>
      <c r="S457" t="s">
        <v>5654</v>
      </c>
      <c r="U457" t="s">
        <v>41</v>
      </c>
      <c r="V457" s="1">
        <v>42957.485347222224</v>
      </c>
      <c r="W457" s="2" t="s">
        <v>22992</v>
      </c>
      <c r="X457" t="s">
        <v>1810</v>
      </c>
    </row>
    <row r="458" spans="1:25" ht="15" customHeight="1" x14ac:dyDescent="0.25">
      <c r="A458" t="s">
        <v>22991</v>
      </c>
      <c r="B458" t="s">
        <v>53</v>
      </c>
      <c r="C458" s="1">
        <v>42957.470659722225</v>
      </c>
      <c r="D458" s="1">
        <v>42957.810069444444</v>
      </c>
      <c r="F458" t="s">
        <v>1789</v>
      </c>
      <c r="G458" t="s">
        <v>1788</v>
      </c>
      <c r="H458" t="s">
        <v>243</v>
      </c>
      <c r="I458" t="s">
        <v>32</v>
      </c>
      <c r="J458" t="s">
        <v>22990</v>
      </c>
      <c r="K458" t="s">
        <v>34</v>
      </c>
      <c r="L458" t="s">
        <v>35</v>
      </c>
      <c r="M458" t="s">
        <v>375</v>
      </c>
      <c r="N458" t="s">
        <v>1359</v>
      </c>
      <c r="O458" t="b">
        <v>0</v>
      </c>
      <c r="Q458" s="2" t="s">
        <v>22989</v>
      </c>
      <c r="S458" t="s">
        <v>7697</v>
      </c>
      <c r="U458" t="s">
        <v>41</v>
      </c>
      <c r="V458" s="1">
        <v>42957.810069444444</v>
      </c>
      <c r="W458" s="2" t="s">
        <v>22988</v>
      </c>
      <c r="X458" t="s">
        <v>157</v>
      </c>
    </row>
    <row r="459" spans="1:25" ht="15" customHeight="1" x14ac:dyDescent="0.25">
      <c r="A459" t="s">
        <v>22987</v>
      </c>
      <c r="B459" t="s">
        <v>28</v>
      </c>
      <c r="C459" s="1">
        <v>42957.471990740742</v>
      </c>
      <c r="D459" s="1">
        <v>42957.585196759261</v>
      </c>
      <c r="F459" t="s">
        <v>1789</v>
      </c>
      <c r="G459" t="s">
        <v>1788</v>
      </c>
      <c r="H459" t="s">
        <v>196</v>
      </c>
      <c r="I459" t="s">
        <v>32</v>
      </c>
      <c r="J459" t="s">
        <v>22986</v>
      </c>
      <c r="K459" t="s">
        <v>68</v>
      </c>
      <c r="L459" t="s">
        <v>35</v>
      </c>
      <c r="M459" t="s">
        <v>182</v>
      </c>
      <c r="N459" t="s">
        <v>1306</v>
      </c>
      <c r="O459" t="b">
        <v>0</v>
      </c>
      <c r="Q459" s="2" t="s">
        <v>22985</v>
      </c>
      <c r="R459" s="3">
        <v>1.0416666666666666E-2</v>
      </c>
      <c r="S459" t="s">
        <v>22984</v>
      </c>
      <c r="U459" t="s">
        <v>278</v>
      </c>
      <c r="V459" s="1">
        <v>42957.585196759261</v>
      </c>
      <c r="W459" s="2" t="s">
        <v>22983</v>
      </c>
      <c r="X459" t="s">
        <v>658</v>
      </c>
    </row>
    <row r="460" spans="1:25" ht="15" customHeight="1" x14ac:dyDescent="0.25">
      <c r="A460" t="s">
        <v>22982</v>
      </c>
      <c r="B460" t="s">
        <v>28</v>
      </c>
      <c r="C460" s="1">
        <v>42957.472557870373</v>
      </c>
      <c r="D460" s="1">
        <v>42957.664259259262</v>
      </c>
      <c r="F460" t="s">
        <v>1789</v>
      </c>
      <c r="G460" t="s">
        <v>1788</v>
      </c>
      <c r="H460" t="s">
        <v>290</v>
      </c>
      <c r="I460" t="s">
        <v>291</v>
      </c>
      <c r="J460" t="s">
        <v>22981</v>
      </c>
      <c r="K460" t="s">
        <v>34</v>
      </c>
      <c r="L460" t="s">
        <v>35</v>
      </c>
      <c r="M460" t="s">
        <v>1493</v>
      </c>
      <c r="N460" t="s">
        <v>1494</v>
      </c>
      <c r="O460" t="b">
        <v>0</v>
      </c>
      <c r="Q460" s="2" t="s">
        <v>22980</v>
      </c>
      <c r="R460" s="4">
        <v>3.472222222222222E-3</v>
      </c>
      <c r="S460" t="s">
        <v>22979</v>
      </c>
      <c r="U460" t="s">
        <v>170</v>
      </c>
      <c r="V460" s="1">
        <v>42957.664259259262</v>
      </c>
      <c r="W460" s="2" t="s">
        <v>22978</v>
      </c>
      <c r="X460" t="s">
        <v>1866</v>
      </c>
    </row>
    <row r="461" spans="1:25" ht="15" customHeight="1" x14ac:dyDescent="0.25">
      <c r="A461" t="s">
        <v>22977</v>
      </c>
      <c r="B461" t="s">
        <v>28</v>
      </c>
      <c r="C461" s="1">
        <v>42957.473090277781</v>
      </c>
      <c r="D461" s="1">
        <v>42957.626608796294</v>
      </c>
      <c r="F461" t="s">
        <v>1789</v>
      </c>
      <c r="G461" t="s">
        <v>1788</v>
      </c>
      <c r="H461" t="s">
        <v>290</v>
      </c>
      <c r="I461" t="s">
        <v>291</v>
      </c>
      <c r="J461" t="s">
        <v>22976</v>
      </c>
      <c r="K461" t="s">
        <v>34</v>
      </c>
      <c r="L461" t="s">
        <v>35</v>
      </c>
      <c r="M461" t="s">
        <v>1493</v>
      </c>
      <c r="N461" t="s">
        <v>1494</v>
      </c>
      <c r="O461" t="b">
        <v>0</v>
      </c>
      <c r="Q461" s="2" t="s">
        <v>22975</v>
      </c>
      <c r="R461" s="4">
        <v>3.472222222222222E-3</v>
      </c>
      <c r="S461" t="s">
        <v>65</v>
      </c>
      <c r="U461" t="s">
        <v>125</v>
      </c>
      <c r="V461" s="1">
        <v>42957.626608796294</v>
      </c>
      <c r="W461" s="2" t="s">
        <v>22974</v>
      </c>
      <c r="X461" t="s">
        <v>1797</v>
      </c>
    </row>
    <row r="462" spans="1:25" ht="15" customHeight="1" x14ac:dyDescent="0.25">
      <c r="A462" t="s">
        <v>22973</v>
      </c>
      <c r="B462" t="s">
        <v>28</v>
      </c>
      <c r="C462" s="1">
        <v>42957.474108796298</v>
      </c>
      <c r="D462" s="1">
        <v>42958.521689814814</v>
      </c>
      <c r="F462" t="s">
        <v>1789</v>
      </c>
      <c r="G462" t="s">
        <v>1788</v>
      </c>
      <c r="H462" t="s">
        <v>173</v>
      </c>
      <c r="I462" t="s">
        <v>66</v>
      </c>
      <c r="J462" t="s">
        <v>22972</v>
      </c>
      <c r="K462" t="s">
        <v>68</v>
      </c>
      <c r="L462" t="s">
        <v>35</v>
      </c>
      <c r="M462" t="s">
        <v>283</v>
      </c>
      <c r="N462" t="s">
        <v>2009</v>
      </c>
      <c r="O462" t="b">
        <v>0</v>
      </c>
      <c r="Q462" s="2" t="s">
        <v>22971</v>
      </c>
      <c r="R462" s="4">
        <v>3.472222222222222E-3</v>
      </c>
      <c r="S462" t="s">
        <v>22970</v>
      </c>
      <c r="U462" t="s">
        <v>116</v>
      </c>
      <c r="V462" s="1">
        <v>42958.521689814814</v>
      </c>
      <c r="W462" s="2" t="s">
        <v>22969</v>
      </c>
      <c r="X462" t="s">
        <v>658</v>
      </c>
    </row>
    <row r="463" spans="1:25" ht="15" customHeight="1" x14ac:dyDescent="0.25">
      <c r="A463" t="s">
        <v>22968</v>
      </c>
      <c r="B463" t="s">
        <v>28</v>
      </c>
      <c r="C463" s="1">
        <v>42957.474490740744</v>
      </c>
      <c r="D463" s="1">
        <v>42984.636331018519</v>
      </c>
      <c r="F463" t="s">
        <v>1789</v>
      </c>
      <c r="G463" t="s">
        <v>1788</v>
      </c>
      <c r="H463" t="s">
        <v>3939</v>
      </c>
      <c r="I463" t="s">
        <v>32</v>
      </c>
      <c r="J463" t="s">
        <v>22967</v>
      </c>
      <c r="K463" t="s">
        <v>68</v>
      </c>
      <c r="L463" t="s">
        <v>35</v>
      </c>
      <c r="M463" t="s">
        <v>47</v>
      </c>
      <c r="N463" t="s">
        <v>113</v>
      </c>
      <c r="O463" t="b">
        <v>0</v>
      </c>
      <c r="Q463" s="2" t="s">
        <v>22966</v>
      </c>
      <c r="R463" s="4">
        <v>6.9444444444444441E-3</v>
      </c>
      <c r="S463" t="s">
        <v>4404</v>
      </c>
      <c r="U463" t="s">
        <v>41</v>
      </c>
      <c r="V463" s="1">
        <v>42984.636331018519</v>
      </c>
      <c r="W463" s="2" t="s">
        <v>22965</v>
      </c>
      <c r="X463" t="s">
        <v>1797</v>
      </c>
    </row>
    <row r="464" spans="1:25" ht="15" customHeight="1" x14ac:dyDescent="0.25">
      <c r="A464" t="s">
        <v>22964</v>
      </c>
      <c r="B464" t="s">
        <v>28</v>
      </c>
      <c r="C464" s="1">
        <v>42957.478217592594</v>
      </c>
      <c r="D464" s="1">
        <v>42957.586006944446</v>
      </c>
      <c r="F464" t="s">
        <v>1789</v>
      </c>
      <c r="G464" t="s">
        <v>1788</v>
      </c>
      <c r="H464" t="s">
        <v>65</v>
      </c>
      <c r="I464" t="s">
        <v>66</v>
      </c>
      <c r="J464" t="s">
        <v>22963</v>
      </c>
      <c r="K464" t="s">
        <v>68</v>
      </c>
      <c r="L464" t="s">
        <v>35</v>
      </c>
      <c r="M464" t="s">
        <v>175</v>
      </c>
      <c r="N464" t="s">
        <v>1920</v>
      </c>
      <c r="O464" t="b">
        <v>0</v>
      </c>
      <c r="Q464" s="2" t="s">
        <v>22962</v>
      </c>
      <c r="S464" t="s">
        <v>22961</v>
      </c>
      <c r="U464" t="s">
        <v>41</v>
      </c>
      <c r="V464" s="1">
        <v>42957.586006944446</v>
      </c>
      <c r="W464" s="2" t="s">
        <v>22960</v>
      </c>
      <c r="X464" t="s">
        <v>1810</v>
      </c>
    </row>
    <row r="465" spans="1:24" ht="15" customHeight="1" x14ac:dyDescent="0.25">
      <c r="A465" t="s">
        <v>22959</v>
      </c>
      <c r="B465" t="s">
        <v>28</v>
      </c>
      <c r="C465" s="1">
        <v>42957.48232638889</v>
      </c>
      <c r="D465" s="1">
        <v>42957.517974537041</v>
      </c>
      <c r="F465" t="s">
        <v>1789</v>
      </c>
      <c r="G465" t="s">
        <v>1788</v>
      </c>
      <c r="H465" t="s">
        <v>45</v>
      </c>
      <c r="I465" t="s">
        <v>32</v>
      </c>
      <c r="J465" t="s">
        <v>22958</v>
      </c>
      <c r="K465" t="s">
        <v>34</v>
      </c>
      <c r="L465" t="s">
        <v>35</v>
      </c>
      <c r="M465" t="s">
        <v>47</v>
      </c>
      <c r="N465" t="s">
        <v>113</v>
      </c>
      <c r="O465" t="b">
        <v>0</v>
      </c>
      <c r="Q465" s="2" t="s">
        <v>22957</v>
      </c>
      <c r="S465" t="s">
        <v>3424</v>
      </c>
      <c r="U465" t="s">
        <v>116</v>
      </c>
      <c r="V465" s="1">
        <v>42957.517974537041</v>
      </c>
      <c r="W465" s="2" t="s">
        <v>22956</v>
      </c>
      <c r="X465" t="s">
        <v>1866</v>
      </c>
    </row>
    <row r="466" spans="1:24" ht="15" customHeight="1" x14ac:dyDescent="0.25">
      <c r="A466" t="s">
        <v>22955</v>
      </c>
      <c r="B466" t="s">
        <v>28</v>
      </c>
      <c r="C466" s="1">
        <v>42957.48641203704</v>
      </c>
      <c r="D466" s="1">
        <v>42972.554155092592</v>
      </c>
      <c r="F466" t="s">
        <v>1789</v>
      </c>
      <c r="G466" t="s">
        <v>1788</v>
      </c>
      <c r="H466" t="s">
        <v>22954</v>
      </c>
      <c r="I466" t="s">
        <v>66</v>
      </c>
      <c r="J466" t="s">
        <v>22953</v>
      </c>
      <c r="K466" t="s">
        <v>68</v>
      </c>
      <c r="L466" t="s">
        <v>35</v>
      </c>
      <c r="M466" t="s">
        <v>511</v>
      </c>
      <c r="N466" t="s">
        <v>176</v>
      </c>
      <c r="O466" t="b">
        <v>0</v>
      </c>
      <c r="Q466" s="2" t="s">
        <v>22952</v>
      </c>
      <c r="R466" s="3">
        <v>3.125E-2</v>
      </c>
      <c r="S466" t="s">
        <v>18972</v>
      </c>
      <c r="U466" t="s">
        <v>170</v>
      </c>
      <c r="V466" s="1">
        <v>42972.554155092592</v>
      </c>
      <c r="W466" s="2" t="s">
        <v>22951</v>
      </c>
      <c r="X466" t="s">
        <v>658</v>
      </c>
    </row>
    <row r="467" spans="1:24" ht="15" customHeight="1" x14ac:dyDescent="0.25">
      <c r="A467" t="s">
        <v>22950</v>
      </c>
      <c r="B467" t="s">
        <v>28</v>
      </c>
      <c r="C467" s="1">
        <v>42957.492199074077</v>
      </c>
      <c r="D467" s="1">
        <v>42957.660914351851</v>
      </c>
      <c r="F467" t="s">
        <v>1789</v>
      </c>
      <c r="G467" t="s">
        <v>1788</v>
      </c>
      <c r="H467" t="s">
        <v>243</v>
      </c>
      <c r="I467" t="s">
        <v>32</v>
      </c>
      <c r="J467" t="s">
        <v>22949</v>
      </c>
      <c r="K467" t="s">
        <v>34</v>
      </c>
      <c r="L467" t="s">
        <v>35</v>
      </c>
      <c r="M467" t="s">
        <v>245</v>
      </c>
      <c r="N467" t="s">
        <v>394</v>
      </c>
      <c r="O467" t="b">
        <v>0</v>
      </c>
      <c r="Q467" s="2" t="s">
        <v>22948</v>
      </c>
      <c r="R467" s="3">
        <v>1.0416666666666666E-2</v>
      </c>
      <c r="S467" t="s">
        <v>22947</v>
      </c>
      <c r="U467" t="s">
        <v>125</v>
      </c>
      <c r="V467" s="1">
        <v>42957.660914351851</v>
      </c>
      <c r="W467" s="2" t="s">
        <v>22946</v>
      </c>
      <c r="X467" t="s">
        <v>1866</v>
      </c>
    </row>
    <row r="468" spans="1:24" ht="15" customHeight="1" x14ac:dyDescent="0.25">
      <c r="A468" t="s">
        <v>22945</v>
      </c>
      <c r="B468" t="s">
        <v>28</v>
      </c>
      <c r="C468" s="1">
        <v>42957.493692129632</v>
      </c>
      <c r="D468" s="1">
        <v>42957.66201388889</v>
      </c>
      <c r="F468" t="s">
        <v>1789</v>
      </c>
      <c r="G468" t="s">
        <v>1788</v>
      </c>
      <c r="H468" t="s">
        <v>290</v>
      </c>
      <c r="I468" t="s">
        <v>291</v>
      </c>
      <c r="J468" t="s">
        <v>22944</v>
      </c>
      <c r="K468" t="s">
        <v>34</v>
      </c>
      <c r="L468" t="s">
        <v>35</v>
      </c>
      <c r="M468" t="s">
        <v>1493</v>
      </c>
      <c r="N468" t="s">
        <v>1494</v>
      </c>
      <c r="O468" t="b">
        <v>0</v>
      </c>
      <c r="Q468" s="2" t="s">
        <v>22943</v>
      </c>
      <c r="R468" s="3">
        <v>3.125E-2</v>
      </c>
      <c r="S468" t="s">
        <v>22942</v>
      </c>
      <c r="U468" t="s">
        <v>73</v>
      </c>
      <c r="V468" s="1">
        <v>42957.66201388889</v>
      </c>
      <c r="W468" s="2" t="s">
        <v>22941</v>
      </c>
      <c r="X468" t="s">
        <v>524</v>
      </c>
    </row>
    <row r="469" spans="1:24" ht="15" customHeight="1" x14ac:dyDescent="0.25">
      <c r="A469" t="s">
        <v>22940</v>
      </c>
      <c r="B469" t="s">
        <v>28</v>
      </c>
      <c r="C469" s="1">
        <v>42957.494513888887</v>
      </c>
      <c r="D469" s="1">
        <v>42957.68472222222</v>
      </c>
      <c r="F469" t="s">
        <v>1789</v>
      </c>
      <c r="G469" t="s">
        <v>1788</v>
      </c>
      <c r="H469" t="s">
        <v>243</v>
      </c>
      <c r="I469" t="s">
        <v>32</v>
      </c>
      <c r="J469" t="s">
        <v>22939</v>
      </c>
      <c r="K469" t="s">
        <v>34</v>
      </c>
      <c r="L469" t="s">
        <v>35</v>
      </c>
      <c r="M469" t="s">
        <v>1493</v>
      </c>
      <c r="N469" t="s">
        <v>1494</v>
      </c>
      <c r="O469" t="b">
        <v>0</v>
      </c>
      <c r="Q469" s="2" t="s">
        <v>22938</v>
      </c>
      <c r="S469" t="s">
        <v>3658</v>
      </c>
      <c r="U469" t="s">
        <v>116</v>
      </c>
      <c r="V469" s="1">
        <v>42957.68472222222</v>
      </c>
      <c r="W469" s="2" t="s">
        <v>22937</v>
      </c>
      <c r="X469" t="s">
        <v>658</v>
      </c>
    </row>
    <row r="470" spans="1:24" ht="15" customHeight="1" x14ac:dyDescent="0.25">
      <c r="A470" t="s">
        <v>22936</v>
      </c>
      <c r="B470" t="s">
        <v>28</v>
      </c>
      <c r="C470" s="1">
        <v>42957.494583333333</v>
      </c>
      <c r="D470" s="1">
        <v>42957.549108796295</v>
      </c>
      <c r="F470" t="s">
        <v>1789</v>
      </c>
      <c r="G470" t="s">
        <v>1788</v>
      </c>
      <c r="H470" t="s">
        <v>1536</v>
      </c>
      <c r="I470" t="s">
        <v>32</v>
      </c>
      <c r="J470" t="s">
        <v>22935</v>
      </c>
      <c r="K470" t="s">
        <v>34</v>
      </c>
      <c r="L470" t="s">
        <v>35</v>
      </c>
      <c r="M470" t="s">
        <v>1538</v>
      </c>
      <c r="N470" t="s">
        <v>2237</v>
      </c>
      <c r="O470" t="b">
        <v>0</v>
      </c>
      <c r="Q470" s="2" t="s">
        <v>22934</v>
      </c>
      <c r="S470" t="s">
        <v>2018</v>
      </c>
      <c r="U470" t="s">
        <v>133</v>
      </c>
      <c r="V470" s="1">
        <v>42957.549108796295</v>
      </c>
      <c r="W470" s="2" t="s">
        <v>22933</v>
      </c>
      <c r="X470" t="s">
        <v>658</v>
      </c>
    </row>
    <row r="471" spans="1:24" ht="15" customHeight="1" x14ac:dyDescent="0.25">
      <c r="A471" t="s">
        <v>22932</v>
      </c>
      <c r="B471" t="s">
        <v>28</v>
      </c>
      <c r="C471" s="1">
        <v>42957.506562499999</v>
      </c>
      <c r="D471" s="1">
        <v>42972.428043981483</v>
      </c>
      <c r="F471" t="s">
        <v>1789</v>
      </c>
      <c r="G471" t="s">
        <v>1788</v>
      </c>
      <c r="H471" t="s">
        <v>45</v>
      </c>
      <c r="I471" t="s">
        <v>32</v>
      </c>
      <c r="J471" t="s">
        <v>22931</v>
      </c>
      <c r="K471" t="s">
        <v>34</v>
      </c>
      <c r="L471" t="s">
        <v>35</v>
      </c>
      <c r="M471" t="s">
        <v>245</v>
      </c>
      <c r="N471" t="s">
        <v>394</v>
      </c>
      <c r="O471" t="b">
        <v>0</v>
      </c>
      <c r="Q471" s="2" t="s">
        <v>22930</v>
      </c>
      <c r="S471" t="s">
        <v>22929</v>
      </c>
      <c r="U471" t="s">
        <v>170</v>
      </c>
      <c r="V471" s="1">
        <v>42972.428043981483</v>
      </c>
      <c r="W471" s="2" t="s">
        <v>22928</v>
      </c>
      <c r="X471" t="s">
        <v>1866</v>
      </c>
    </row>
    <row r="472" spans="1:24" ht="15" customHeight="1" x14ac:dyDescent="0.25">
      <c r="A472" t="s">
        <v>22927</v>
      </c>
      <c r="B472" t="s">
        <v>28</v>
      </c>
      <c r="C472" s="1">
        <v>42957.507604166669</v>
      </c>
      <c r="D472" s="1">
        <v>42957.66028935185</v>
      </c>
      <c r="F472" t="s">
        <v>1789</v>
      </c>
      <c r="G472" t="s">
        <v>1788</v>
      </c>
      <c r="H472" t="s">
        <v>243</v>
      </c>
      <c r="I472" t="s">
        <v>32</v>
      </c>
      <c r="J472" t="s">
        <v>22926</v>
      </c>
      <c r="K472" t="s">
        <v>34</v>
      </c>
      <c r="L472" t="s">
        <v>35</v>
      </c>
      <c r="M472" t="s">
        <v>245</v>
      </c>
      <c r="N472" t="s">
        <v>394</v>
      </c>
      <c r="O472" t="b">
        <v>0</v>
      </c>
      <c r="Q472" s="2" t="s">
        <v>22925</v>
      </c>
      <c r="R472" s="3">
        <v>1.0416666666666666E-2</v>
      </c>
      <c r="S472" t="s">
        <v>22924</v>
      </c>
      <c r="U472" t="s">
        <v>278</v>
      </c>
      <c r="V472" s="1">
        <v>42957.66028935185</v>
      </c>
      <c r="W472" s="2" t="s">
        <v>22923</v>
      </c>
      <c r="X472" t="s">
        <v>1866</v>
      </c>
    </row>
    <row r="473" spans="1:24" ht="15" customHeight="1" x14ac:dyDescent="0.25">
      <c r="A473" t="s">
        <v>22922</v>
      </c>
      <c r="B473" t="s">
        <v>28</v>
      </c>
      <c r="C473" s="1">
        <v>42957.507627314815</v>
      </c>
      <c r="D473" s="1">
        <v>42957.601180555554</v>
      </c>
      <c r="F473" t="s">
        <v>1789</v>
      </c>
      <c r="G473" t="s">
        <v>1788</v>
      </c>
      <c r="H473" t="s">
        <v>22921</v>
      </c>
      <c r="I473" t="s">
        <v>66</v>
      </c>
      <c r="J473" t="s">
        <v>22920</v>
      </c>
      <c r="K473" t="s">
        <v>34</v>
      </c>
      <c r="L473" t="s">
        <v>130</v>
      </c>
      <c r="M473" t="s">
        <v>283</v>
      </c>
      <c r="N473" t="s">
        <v>2091</v>
      </c>
      <c r="O473" t="b">
        <v>0</v>
      </c>
      <c r="Q473" s="2" t="s">
        <v>22919</v>
      </c>
      <c r="S473" t="s">
        <v>22918</v>
      </c>
      <c r="U473" t="s">
        <v>101</v>
      </c>
      <c r="V473" s="1">
        <v>42957.601180555554</v>
      </c>
      <c r="W473" s="2" t="s">
        <v>22917</v>
      </c>
      <c r="X473" t="s">
        <v>658</v>
      </c>
    </row>
    <row r="474" spans="1:24" ht="15" customHeight="1" x14ac:dyDescent="0.25">
      <c r="A474" t="s">
        <v>22916</v>
      </c>
      <c r="B474" t="s">
        <v>28</v>
      </c>
      <c r="C474" s="1">
        <v>42957.511018518519</v>
      </c>
      <c r="D474" s="1">
        <v>42958.649895833332</v>
      </c>
      <c r="F474" t="s">
        <v>1789</v>
      </c>
      <c r="G474" t="s">
        <v>1788</v>
      </c>
      <c r="H474" t="s">
        <v>533</v>
      </c>
      <c r="I474" t="s">
        <v>32</v>
      </c>
      <c r="J474" s="2" t="s">
        <v>22915</v>
      </c>
      <c r="K474" t="s">
        <v>68</v>
      </c>
      <c r="L474" t="s">
        <v>35</v>
      </c>
      <c r="M474" t="s">
        <v>13672</v>
      </c>
      <c r="N474" t="s">
        <v>536</v>
      </c>
      <c r="O474" t="b">
        <v>1</v>
      </c>
      <c r="P474" t="s">
        <v>377</v>
      </c>
      <c r="Q474" s="2" t="s">
        <v>22914</v>
      </c>
      <c r="S474" t="s">
        <v>15377</v>
      </c>
      <c r="U474" t="s">
        <v>116</v>
      </c>
      <c r="V474" s="1">
        <v>42958.649895833332</v>
      </c>
      <c r="W474" s="2" t="s">
        <v>22913</v>
      </c>
      <c r="X474" t="s">
        <v>658</v>
      </c>
    </row>
    <row r="475" spans="1:24" ht="15" customHeight="1" x14ac:dyDescent="0.25">
      <c r="A475" t="s">
        <v>22912</v>
      </c>
      <c r="B475" t="s">
        <v>28</v>
      </c>
      <c r="C475" s="1">
        <v>42957.511053240742</v>
      </c>
      <c r="D475" s="1">
        <v>42957.544571759259</v>
      </c>
      <c r="F475" t="s">
        <v>1789</v>
      </c>
      <c r="G475" t="s">
        <v>1788</v>
      </c>
      <c r="H475" t="s">
        <v>22911</v>
      </c>
      <c r="I475" t="s">
        <v>66</v>
      </c>
      <c r="J475" t="s">
        <v>22910</v>
      </c>
      <c r="K475" t="s">
        <v>68</v>
      </c>
      <c r="L475" t="s">
        <v>35</v>
      </c>
      <c r="M475" t="s">
        <v>283</v>
      </c>
      <c r="N475" t="s">
        <v>2009</v>
      </c>
      <c r="O475" t="b">
        <v>0</v>
      </c>
      <c r="Q475" s="2" t="s">
        <v>22909</v>
      </c>
      <c r="S475" t="s">
        <v>108</v>
      </c>
      <c r="U475" t="s">
        <v>73</v>
      </c>
      <c r="V475" s="1">
        <v>42957.544571759259</v>
      </c>
      <c r="W475" s="2" t="s">
        <v>22908</v>
      </c>
      <c r="X475" t="s">
        <v>658</v>
      </c>
    </row>
    <row r="476" spans="1:24" ht="15" customHeight="1" x14ac:dyDescent="0.25">
      <c r="A476" t="s">
        <v>22907</v>
      </c>
      <c r="B476" t="s">
        <v>28</v>
      </c>
      <c r="C476" s="1">
        <v>42957.515416666669</v>
      </c>
      <c r="D476" s="1">
        <v>42958.505486111113</v>
      </c>
      <c r="F476" t="s">
        <v>1789</v>
      </c>
      <c r="G476" t="s">
        <v>1788</v>
      </c>
      <c r="H476" t="s">
        <v>243</v>
      </c>
      <c r="I476" t="s">
        <v>32</v>
      </c>
      <c r="J476" t="s">
        <v>22906</v>
      </c>
      <c r="K476" t="s">
        <v>34</v>
      </c>
      <c r="L476" t="s">
        <v>35</v>
      </c>
      <c r="M476" t="s">
        <v>717</v>
      </c>
      <c r="N476" t="s">
        <v>22575</v>
      </c>
      <c r="O476" t="b">
        <v>1</v>
      </c>
      <c r="P476" t="s">
        <v>38</v>
      </c>
      <c r="Q476" s="2" t="s">
        <v>22905</v>
      </c>
      <c r="S476" t="s">
        <v>7697</v>
      </c>
      <c r="U476" t="s">
        <v>125</v>
      </c>
      <c r="V476" s="1">
        <v>42958.505486111113</v>
      </c>
      <c r="W476" s="2" t="s">
        <v>22904</v>
      </c>
      <c r="X476" t="s">
        <v>658</v>
      </c>
    </row>
    <row r="477" spans="1:24" ht="15" customHeight="1" x14ac:dyDescent="0.25">
      <c r="A477" t="s">
        <v>22903</v>
      </c>
      <c r="B477" t="s">
        <v>53</v>
      </c>
      <c r="C477" s="1">
        <v>42957.529293981483</v>
      </c>
      <c r="D477" s="1">
        <v>42957.592002314814</v>
      </c>
      <c r="F477" t="s">
        <v>1789</v>
      </c>
      <c r="G477" t="s">
        <v>1788</v>
      </c>
      <c r="H477" t="s">
        <v>693</v>
      </c>
      <c r="I477" t="s">
        <v>32</v>
      </c>
      <c r="J477" t="s">
        <v>22902</v>
      </c>
      <c r="K477" t="s">
        <v>57</v>
      </c>
      <c r="L477" t="s">
        <v>35</v>
      </c>
      <c r="M477" t="s">
        <v>230</v>
      </c>
      <c r="N477" t="s">
        <v>125</v>
      </c>
      <c r="O477" t="b">
        <v>0</v>
      </c>
      <c r="Q477" s="2" t="s">
        <v>22901</v>
      </c>
      <c r="S477" t="s">
        <v>12550</v>
      </c>
      <c r="U477" t="s">
        <v>125</v>
      </c>
      <c r="V477" s="1">
        <v>42957.592002314814</v>
      </c>
      <c r="W477" s="2" t="s">
        <v>22900</v>
      </c>
      <c r="X477" t="s">
        <v>157</v>
      </c>
    </row>
    <row r="478" spans="1:24" ht="15" customHeight="1" x14ac:dyDescent="0.25">
      <c r="A478" t="s">
        <v>22899</v>
      </c>
      <c r="B478" t="s">
        <v>28</v>
      </c>
      <c r="C478" s="1">
        <v>42957.535555555558</v>
      </c>
      <c r="D478" s="1">
        <v>42959.332708333335</v>
      </c>
      <c r="F478" t="s">
        <v>1789</v>
      </c>
      <c r="G478" t="s">
        <v>1788</v>
      </c>
      <c r="H478" t="s">
        <v>31</v>
      </c>
      <c r="I478" t="s">
        <v>32</v>
      </c>
      <c r="J478" t="s">
        <v>22898</v>
      </c>
      <c r="K478" t="s">
        <v>34</v>
      </c>
      <c r="L478" t="s">
        <v>35</v>
      </c>
      <c r="M478" t="s">
        <v>351</v>
      </c>
      <c r="N478" t="s">
        <v>2482</v>
      </c>
      <c r="O478" t="b">
        <v>1</v>
      </c>
      <c r="P478" t="s">
        <v>3764</v>
      </c>
      <c r="Q478" s="2" t="s">
        <v>22897</v>
      </c>
      <c r="S478" t="s">
        <v>22896</v>
      </c>
      <c r="U478" t="s">
        <v>366</v>
      </c>
      <c r="V478" s="1">
        <v>42959.332708333335</v>
      </c>
      <c r="W478" s="2" t="s">
        <v>22895</v>
      </c>
      <c r="X478" t="s">
        <v>157</v>
      </c>
    </row>
    <row r="479" spans="1:24" ht="15" customHeight="1" x14ac:dyDescent="0.25">
      <c r="A479" t="s">
        <v>22894</v>
      </c>
      <c r="B479" t="s">
        <v>28</v>
      </c>
      <c r="C479" s="1">
        <v>42957.537546296298</v>
      </c>
      <c r="D479" s="1">
        <v>42957.674988425926</v>
      </c>
      <c r="F479" t="s">
        <v>1789</v>
      </c>
      <c r="G479" t="s">
        <v>1788</v>
      </c>
      <c r="H479" t="s">
        <v>22893</v>
      </c>
      <c r="I479" t="s">
        <v>66</v>
      </c>
      <c r="J479" t="s">
        <v>22892</v>
      </c>
      <c r="K479" t="s">
        <v>34</v>
      </c>
      <c r="L479" t="s">
        <v>130</v>
      </c>
      <c r="M479" t="s">
        <v>283</v>
      </c>
      <c r="N479" t="s">
        <v>2009</v>
      </c>
      <c r="O479" t="b">
        <v>0</v>
      </c>
      <c r="Q479" s="2" t="s">
        <v>22891</v>
      </c>
      <c r="S479" t="s">
        <v>10386</v>
      </c>
      <c r="U479" t="s">
        <v>278</v>
      </c>
      <c r="V479" s="1">
        <v>42957.674988425926</v>
      </c>
      <c r="W479" s="2" t="s">
        <v>22890</v>
      </c>
      <c r="X479" t="s">
        <v>658</v>
      </c>
    </row>
    <row r="480" spans="1:24" ht="15" customHeight="1" x14ac:dyDescent="0.25">
      <c r="A480" t="s">
        <v>22889</v>
      </c>
      <c r="B480" t="s">
        <v>28</v>
      </c>
      <c r="C480" s="1">
        <v>42957.537916666668</v>
      </c>
      <c r="D480" s="1">
        <v>42958.605138888888</v>
      </c>
      <c r="F480" t="s">
        <v>1789</v>
      </c>
      <c r="G480" t="s">
        <v>1788</v>
      </c>
      <c r="H480" t="s">
        <v>95</v>
      </c>
      <c r="I480" t="s">
        <v>32</v>
      </c>
      <c r="J480" t="s">
        <v>22888</v>
      </c>
      <c r="K480" t="s">
        <v>68</v>
      </c>
      <c r="L480" t="s">
        <v>35</v>
      </c>
      <c r="M480" t="s">
        <v>97</v>
      </c>
      <c r="N480" t="s">
        <v>98</v>
      </c>
      <c r="O480" t="b">
        <v>1</v>
      </c>
      <c r="P480" t="s">
        <v>38</v>
      </c>
      <c r="Q480" s="2" t="s">
        <v>22887</v>
      </c>
      <c r="S480" t="s">
        <v>108</v>
      </c>
      <c r="U480" t="s">
        <v>73</v>
      </c>
      <c r="V480" s="1">
        <v>42958.605590277781</v>
      </c>
      <c r="W480" s="2" t="s">
        <v>22886</v>
      </c>
      <c r="X480" t="s">
        <v>157</v>
      </c>
    </row>
    <row r="481" spans="1:25" ht="15" customHeight="1" x14ac:dyDescent="0.25">
      <c r="A481" t="s">
        <v>22885</v>
      </c>
      <c r="B481" t="s">
        <v>28</v>
      </c>
      <c r="C481" s="1">
        <v>42957.538368055553</v>
      </c>
      <c r="D481" s="1">
        <v>42957.553819444445</v>
      </c>
      <c r="F481" t="s">
        <v>1789</v>
      </c>
      <c r="G481" t="s">
        <v>1788</v>
      </c>
      <c r="H481" t="s">
        <v>119</v>
      </c>
      <c r="I481" t="s">
        <v>32</v>
      </c>
      <c r="J481" t="s">
        <v>22884</v>
      </c>
      <c r="K481" t="s">
        <v>68</v>
      </c>
      <c r="L481" t="s">
        <v>35</v>
      </c>
      <c r="M481" t="s">
        <v>121</v>
      </c>
      <c r="N481" t="s">
        <v>776</v>
      </c>
      <c r="O481" t="b">
        <v>0</v>
      </c>
      <c r="Q481" s="2" t="s">
        <v>22883</v>
      </c>
      <c r="S481" t="s">
        <v>22882</v>
      </c>
      <c r="U481" t="s">
        <v>485</v>
      </c>
      <c r="V481" s="1">
        <v>42957.553819444445</v>
      </c>
      <c r="W481" s="2" t="s">
        <v>22881</v>
      </c>
      <c r="X481" t="s">
        <v>658</v>
      </c>
    </row>
    <row r="482" spans="1:25" ht="15" customHeight="1" x14ac:dyDescent="0.25">
      <c r="A482" t="s">
        <v>22880</v>
      </c>
      <c r="B482" t="s">
        <v>28</v>
      </c>
      <c r="C482" s="1">
        <v>42957.539687500001</v>
      </c>
      <c r="D482" s="1">
        <v>42957.672800925924</v>
      </c>
      <c r="F482" t="s">
        <v>1789</v>
      </c>
      <c r="G482" t="s">
        <v>1788</v>
      </c>
      <c r="H482" t="s">
        <v>22879</v>
      </c>
      <c r="I482" t="s">
        <v>66</v>
      </c>
      <c r="J482" t="s">
        <v>22878</v>
      </c>
      <c r="K482" t="s">
        <v>34</v>
      </c>
      <c r="L482" t="s">
        <v>130</v>
      </c>
      <c r="M482" t="s">
        <v>283</v>
      </c>
      <c r="N482" t="s">
        <v>2009</v>
      </c>
      <c r="O482" t="b">
        <v>0</v>
      </c>
      <c r="Q482" s="2" t="s">
        <v>22877</v>
      </c>
      <c r="S482" t="s">
        <v>10386</v>
      </c>
      <c r="U482" t="s">
        <v>278</v>
      </c>
      <c r="V482" s="1">
        <v>42957.672800925924</v>
      </c>
      <c r="W482" s="2" t="s">
        <v>22876</v>
      </c>
      <c r="X482" t="s">
        <v>658</v>
      </c>
    </row>
    <row r="483" spans="1:25" ht="15" customHeight="1" x14ac:dyDescent="0.25">
      <c r="A483" t="s">
        <v>22875</v>
      </c>
      <c r="B483" t="s">
        <v>28</v>
      </c>
      <c r="C483" s="1">
        <v>42957.545798611114</v>
      </c>
      <c r="D483" s="1">
        <v>42957.576574074075</v>
      </c>
      <c r="F483" t="s">
        <v>1789</v>
      </c>
      <c r="G483" t="s">
        <v>1788</v>
      </c>
      <c r="H483" t="s">
        <v>128</v>
      </c>
      <c r="I483" t="s">
        <v>32</v>
      </c>
      <c r="J483" t="s">
        <v>22874</v>
      </c>
      <c r="K483" t="s">
        <v>34</v>
      </c>
      <c r="L483" t="s">
        <v>35</v>
      </c>
      <c r="M483" t="s">
        <v>36</v>
      </c>
      <c r="N483" t="s">
        <v>497</v>
      </c>
      <c r="O483" t="b">
        <v>0</v>
      </c>
      <c r="Q483" s="2" t="s">
        <v>22873</v>
      </c>
      <c r="S483" t="s">
        <v>22872</v>
      </c>
      <c r="U483" t="s">
        <v>380</v>
      </c>
      <c r="V483" s="1">
        <v>42957.576574074075</v>
      </c>
      <c r="W483" s="2" t="s">
        <v>22871</v>
      </c>
      <c r="X483" t="s">
        <v>658</v>
      </c>
    </row>
    <row r="484" spans="1:25" ht="15" customHeight="1" x14ac:dyDescent="0.25">
      <c r="A484" t="s">
        <v>22870</v>
      </c>
      <c r="B484" t="s">
        <v>28</v>
      </c>
      <c r="C484" s="1">
        <v>42957.546388888892</v>
      </c>
      <c r="D484" s="1">
        <v>42957.567233796297</v>
      </c>
      <c r="F484" t="s">
        <v>1789</v>
      </c>
      <c r="G484" t="s">
        <v>1788</v>
      </c>
      <c r="H484" t="s">
        <v>533</v>
      </c>
      <c r="I484" t="s">
        <v>32</v>
      </c>
      <c r="J484" t="s">
        <v>22869</v>
      </c>
      <c r="K484" t="s">
        <v>68</v>
      </c>
      <c r="L484" t="s">
        <v>35</v>
      </c>
      <c r="M484" t="s">
        <v>13672</v>
      </c>
      <c r="N484" t="s">
        <v>1668</v>
      </c>
      <c r="O484" t="b">
        <v>0</v>
      </c>
      <c r="Q484" s="2" t="s">
        <v>22868</v>
      </c>
      <c r="S484" t="s">
        <v>1812</v>
      </c>
      <c r="U484" t="s">
        <v>116</v>
      </c>
      <c r="V484" s="1">
        <v>42957.567233796297</v>
      </c>
      <c r="W484" s="2" t="s">
        <v>22867</v>
      </c>
      <c r="X484" t="s">
        <v>1894</v>
      </c>
    </row>
    <row r="485" spans="1:25" ht="15" customHeight="1" x14ac:dyDescent="0.25">
      <c r="A485" t="s">
        <v>22866</v>
      </c>
      <c r="B485" t="s">
        <v>28</v>
      </c>
      <c r="C485" s="1">
        <v>42957.547662037039</v>
      </c>
      <c r="D485" s="1">
        <v>42962.349872685183</v>
      </c>
      <c r="F485" t="s">
        <v>1789</v>
      </c>
      <c r="G485" t="s">
        <v>1788</v>
      </c>
      <c r="H485" t="s">
        <v>86</v>
      </c>
      <c r="I485" t="s">
        <v>32</v>
      </c>
      <c r="J485" t="s">
        <v>22865</v>
      </c>
      <c r="K485" t="s">
        <v>34</v>
      </c>
      <c r="L485" t="s">
        <v>35</v>
      </c>
      <c r="M485" t="s">
        <v>36</v>
      </c>
      <c r="N485" t="s">
        <v>1165</v>
      </c>
      <c r="O485" t="b">
        <v>1</v>
      </c>
      <c r="P485" t="s">
        <v>88</v>
      </c>
      <c r="Q485" s="2" t="s">
        <v>22864</v>
      </c>
      <c r="S485" t="s">
        <v>22863</v>
      </c>
      <c r="U485" t="s">
        <v>41</v>
      </c>
      <c r="V485" s="1">
        <v>42962.349872685183</v>
      </c>
      <c r="W485" s="2" t="s">
        <v>22862</v>
      </c>
      <c r="X485" t="s">
        <v>1866</v>
      </c>
      <c r="Y485" t="s">
        <v>93</v>
      </c>
    </row>
    <row r="486" spans="1:25" ht="15" customHeight="1" x14ac:dyDescent="0.25">
      <c r="A486" t="s">
        <v>22861</v>
      </c>
      <c r="B486" t="s">
        <v>28</v>
      </c>
      <c r="C486" s="1">
        <v>42957.55028935185</v>
      </c>
      <c r="D486" s="1">
        <v>42957.579293981478</v>
      </c>
      <c r="F486" t="s">
        <v>1789</v>
      </c>
      <c r="G486" t="s">
        <v>1788</v>
      </c>
      <c r="H486" t="s">
        <v>45</v>
      </c>
      <c r="I486" t="s">
        <v>32</v>
      </c>
      <c r="J486" t="s">
        <v>22860</v>
      </c>
      <c r="K486" t="s">
        <v>34</v>
      </c>
      <c r="L486" t="s">
        <v>35</v>
      </c>
      <c r="M486" t="s">
        <v>351</v>
      </c>
      <c r="N486" t="s">
        <v>2237</v>
      </c>
      <c r="O486" t="b">
        <v>0</v>
      </c>
      <c r="Q486" s="2" t="s">
        <v>22859</v>
      </c>
      <c r="R486" s="3">
        <v>2.0833333333333332E-2</v>
      </c>
      <c r="S486" t="s">
        <v>803</v>
      </c>
      <c r="U486" t="s">
        <v>73</v>
      </c>
      <c r="V486" s="1">
        <v>42957.579293981478</v>
      </c>
      <c r="W486" s="2" t="s">
        <v>22858</v>
      </c>
      <c r="X486" t="s">
        <v>1797</v>
      </c>
    </row>
    <row r="487" spans="1:25" ht="15" customHeight="1" x14ac:dyDescent="0.25">
      <c r="A487" t="s">
        <v>22857</v>
      </c>
      <c r="B487" t="s">
        <v>28</v>
      </c>
      <c r="C487" s="1">
        <v>42957.552430555559</v>
      </c>
      <c r="D487" s="1">
        <v>42957.595960648148</v>
      </c>
      <c r="F487" t="s">
        <v>1789</v>
      </c>
      <c r="G487" t="s">
        <v>1788</v>
      </c>
      <c r="H487" t="s">
        <v>22856</v>
      </c>
      <c r="I487" t="s">
        <v>66</v>
      </c>
      <c r="J487" t="s">
        <v>22855</v>
      </c>
      <c r="K487" t="s">
        <v>68</v>
      </c>
      <c r="L487" t="s">
        <v>35</v>
      </c>
      <c r="M487" t="s">
        <v>283</v>
      </c>
      <c r="N487" t="s">
        <v>577</v>
      </c>
      <c r="O487" t="b">
        <v>0</v>
      </c>
      <c r="Q487" s="2" t="s">
        <v>22854</v>
      </c>
      <c r="R487" s="3">
        <v>1.0416666666666666E-2</v>
      </c>
      <c r="S487" t="s">
        <v>7655</v>
      </c>
      <c r="U487" t="s">
        <v>485</v>
      </c>
      <c r="V487" s="1">
        <v>42957.595960648148</v>
      </c>
      <c r="W487" s="2" t="s">
        <v>22853</v>
      </c>
      <c r="X487" t="s">
        <v>658</v>
      </c>
    </row>
    <row r="488" spans="1:25" ht="15" customHeight="1" x14ac:dyDescent="0.25">
      <c r="A488" t="s">
        <v>22852</v>
      </c>
      <c r="B488" t="s">
        <v>28</v>
      </c>
      <c r="C488" s="1">
        <v>42957.554027777776</v>
      </c>
      <c r="D488" s="1">
        <v>42957.570416666669</v>
      </c>
      <c r="F488" t="s">
        <v>1789</v>
      </c>
      <c r="G488" t="s">
        <v>1788</v>
      </c>
      <c r="H488" t="s">
        <v>31</v>
      </c>
      <c r="I488" t="s">
        <v>32</v>
      </c>
      <c r="J488" t="s">
        <v>22851</v>
      </c>
      <c r="K488" t="s">
        <v>34</v>
      </c>
      <c r="L488" t="s">
        <v>35</v>
      </c>
      <c r="M488" t="s">
        <v>230</v>
      </c>
      <c r="N488" t="s">
        <v>116</v>
      </c>
      <c r="O488" t="b">
        <v>0</v>
      </c>
      <c r="Q488" s="2" t="s">
        <v>22850</v>
      </c>
      <c r="S488" t="s">
        <v>22849</v>
      </c>
      <c r="U488" t="s">
        <v>116</v>
      </c>
      <c r="V488" s="1">
        <v>42957.570416666669</v>
      </c>
      <c r="W488" s="2" t="s">
        <v>22848</v>
      </c>
      <c r="X488" t="s">
        <v>7058</v>
      </c>
    </row>
    <row r="489" spans="1:25" ht="15" customHeight="1" x14ac:dyDescent="0.25">
      <c r="A489" t="s">
        <v>22847</v>
      </c>
      <c r="B489" t="s">
        <v>28</v>
      </c>
      <c r="C489" s="1">
        <v>42957.55505787037</v>
      </c>
      <c r="D489" s="1">
        <v>42958.381921296299</v>
      </c>
      <c r="F489" t="s">
        <v>1789</v>
      </c>
      <c r="G489" t="s">
        <v>1788</v>
      </c>
      <c r="H489" t="s">
        <v>243</v>
      </c>
      <c r="I489" t="s">
        <v>32</v>
      </c>
      <c r="J489" t="s">
        <v>22846</v>
      </c>
      <c r="K489" t="s">
        <v>34</v>
      </c>
      <c r="L489" t="s">
        <v>35</v>
      </c>
      <c r="M489" t="s">
        <v>1493</v>
      </c>
      <c r="N489" t="s">
        <v>1494</v>
      </c>
      <c r="O489" t="b">
        <v>0</v>
      </c>
      <c r="Q489" s="2" t="s">
        <v>22845</v>
      </c>
      <c r="R489" s="4">
        <v>6.9444444444444441E-3</v>
      </c>
      <c r="S489" t="s">
        <v>16659</v>
      </c>
      <c r="U489" t="s">
        <v>380</v>
      </c>
      <c r="V489" s="1">
        <v>42958.381921296299</v>
      </c>
      <c r="W489" s="2" t="s">
        <v>22844</v>
      </c>
      <c r="X489" t="s">
        <v>658</v>
      </c>
    </row>
    <row r="490" spans="1:25" ht="15" customHeight="1" x14ac:dyDescent="0.25">
      <c r="A490" t="s">
        <v>22843</v>
      </c>
      <c r="B490" t="s">
        <v>28</v>
      </c>
      <c r="C490" s="1">
        <v>42957.562442129631</v>
      </c>
      <c r="D490" s="1">
        <v>42957.734074074076</v>
      </c>
      <c r="F490" t="s">
        <v>1789</v>
      </c>
      <c r="G490" t="s">
        <v>1788</v>
      </c>
      <c r="H490" t="s">
        <v>31</v>
      </c>
      <c r="I490" t="s">
        <v>32</v>
      </c>
      <c r="J490" t="s">
        <v>22842</v>
      </c>
      <c r="K490" t="s">
        <v>34</v>
      </c>
      <c r="L490" t="s">
        <v>35</v>
      </c>
      <c r="M490" t="s">
        <v>143</v>
      </c>
      <c r="N490" t="s">
        <v>1359</v>
      </c>
      <c r="O490" t="b">
        <v>1</v>
      </c>
      <c r="P490" t="s">
        <v>88</v>
      </c>
      <c r="Q490" s="2" t="s">
        <v>22841</v>
      </c>
      <c r="S490" t="s">
        <v>22840</v>
      </c>
      <c r="U490" t="s">
        <v>133</v>
      </c>
      <c r="V490" s="1">
        <v>42957.734074074076</v>
      </c>
      <c r="W490" s="2" t="s">
        <v>22839</v>
      </c>
      <c r="X490" t="s">
        <v>658</v>
      </c>
    </row>
    <row r="491" spans="1:25" ht="15" customHeight="1" x14ac:dyDescent="0.25">
      <c r="A491" t="s">
        <v>22838</v>
      </c>
      <c r="B491" t="s">
        <v>28</v>
      </c>
      <c r="C491" s="1">
        <v>42957.563530092593</v>
      </c>
      <c r="D491" s="1">
        <v>42958.399155092593</v>
      </c>
      <c r="F491" t="s">
        <v>1789</v>
      </c>
      <c r="G491" t="s">
        <v>1788</v>
      </c>
      <c r="H491" t="s">
        <v>1666</v>
      </c>
      <c r="I491" t="s">
        <v>32</v>
      </c>
      <c r="J491" t="s">
        <v>22837</v>
      </c>
      <c r="K491" t="s">
        <v>57</v>
      </c>
      <c r="L491" t="s">
        <v>35</v>
      </c>
      <c r="M491" t="s">
        <v>768</v>
      </c>
      <c r="N491" t="s">
        <v>769</v>
      </c>
      <c r="O491" t="b">
        <v>0</v>
      </c>
      <c r="Q491" s="2" t="s">
        <v>22836</v>
      </c>
      <c r="S491" t="s">
        <v>22835</v>
      </c>
      <c r="U491" t="s">
        <v>41</v>
      </c>
      <c r="V491" s="1">
        <v>42958.399155092593</v>
      </c>
      <c r="W491" s="2" t="s">
        <v>22834</v>
      </c>
      <c r="X491" t="s">
        <v>1894</v>
      </c>
    </row>
    <row r="492" spans="1:25" ht="15" customHeight="1" x14ac:dyDescent="0.25">
      <c r="A492" t="s">
        <v>22833</v>
      </c>
      <c r="B492" t="s">
        <v>53</v>
      </c>
      <c r="C492" s="1">
        <v>42957.563877314817</v>
      </c>
      <c r="D492" s="1">
        <v>42958.458275462966</v>
      </c>
      <c r="F492" t="s">
        <v>1789</v>
      </c>
      <c r="G492" t="s">
        <v>1788</v>
      </c>
      <c r="H492" t="s">
        <v>299</v>
      </c>
      <c r="I492" t="s">
        <v>300</v>
      </c>
      <c r="J492" t="s">
        <v>22832</v>
      </c>
      <c r="K492" t="s">
        <v>68</v>
      </c>
      <c r="L492" t="s">
        <v>35</v>
      </c>
      <c r="M492" t="s">
        <v>302</v>
      </c>
      <c r="N492" t="s">
        <v>450</v>
      </c>
      <c r="O492" t="b">
        <v>0</v>
      </c>
      <c r="Q492" s="2" t="s">
        <v>22831</v>
      </c>
      <c r="S492" t="s">
        <v>22830</v>
      </c>
      <c r="U492" t="s">
        <v>366</v>
      </c>
      <c r="V492" s="1">
        <v>42958.458275462966</v>
      </c>
      <c r="W492" s="2" t="s">
        <v>22829</v>
      </c>
      <c r="X492" t="s">
        <v>658</v>
      </c>
    </row>
    <row r="493" spans="1:25" ht="15" customHeight="1" x14ac:dyDescent="0.25">
      <c r="A493" t="s">
        <v>22828</v>
      </c>
      <c r="B493" t="s">
        <v>28</v>
      </c>
      <c r="C493" s="1">
        <v>42957.565625000003</v>
      </c>
      <c r="D493" s="1">
        <v>42958.524270833332</v>
      </c>
      <c r="F493" t="s">
        <v>54</v>
      </c>
      <c r="G493" t="s">
        <v>1788</v>
      </c>
      <c r="H493" t="s">
        <v>533</v>
      </c>
      <c r="I493" t="s">
        <v>32</v>
      </c>
      <c r="J493" t="s">
        <v>22827</v>
      </c>
      <c r="K493" t="s">
        <v>68</v>
      </c>
      <c r="L493" t="s">
        <v>35</v>
      </c>
      <c r="M493" t="s">
        <v>13672</v>
      </c>
      <c r="N493" t="s">
        <v>536</v>
      </c>
      <c r="O493" t="b">
        <v>1</v>
      </c>
      <c r="Q493" s="2" t="s">
        <v>22826</v>
      </c>
      <c r="S493" t="s">
        <v>22825</v>
      </c>
      <c r="U493" t="s">
        <v>485</v>
      </c>
      <c r="V493" s="1">
        <v>42958.524270833332</v>
      </c>
      <c r="W493" s="2" t="s">
        <v>22824</v>
      </c>
      <c r="X493" t="s">
        <v>658</v>
      </c>
    </row>
    <row r="494" spans="1:25" ht="15" customHeight="1" x14ac:dyDescent="0.25">
      <c r="A494" t="s">
        <v>22823</v>
      </c>
      <c r="B494" t="s">
        <v>28</v>
      </c>
      <c r="C494" s="1">
        <v>42957.571655092594</v>
      </c>
      <c r="D494" s="1">
        <v>42957.835729166669</v>
      </c>
      <c r="F494" t="s">
        <v>1789</v>
      </c>
      <c r="G494" t="s">
        <v>1788</v>
      </c>
      <c r="H494" t="s">
        <v>12024</v>
      </c>
      <c r="I494" t="s">
        <v>32</v>
      </c>
      <c r="J494" t="s">
        <v>22822</v>
      </c>
      <c r="K494" t="s">
        <v>34</v>
      </c>
      <c r="L494" t="s">
        <v>35</v>
      </c>
      <c r="M494" t="s">
        <v>143</v>
      </c>
      <c r="N494" t="s">
        <v>1359</v>
      </c>
      <c r="O494" t="b">
        <v>1</v>
      </c>
      <c r="P494" t="s">
        <v>88</v>
      </c>
      <c r="Q494" s="2" t="s">
        <v>22821</v>
      </c>
      <c r="S494" t="s">
        <v>22820</v>
      </c>
      <c r="U494" t="s">
        <v>485</v>
      </c>
      <c r="V494" s="1">
        <v>42957.835729166669</v>
      </c>
      <c r="W494" s="2" t="s">
        <v>22819</v>
      </c>
      <c r="X494" t="s">
        <v>157</v>
      </c>
    </row>
    <row r="495" spans="1:25" ht="15" customHeight="1" x14ac:dyDescent="0.25">
      <c r="A495" t="s">
        <v>22818</v>
      </c>
      <c r="B495" t="s">
        <v>28</v>
      </c>
      <c r="C495" s="1">
        <v>42957.572372685187</v>
      </c>
      <c r="D495" s="1">
        <v>42958.460648148146</v>
      </c>
      <c r="F495" t="s">
        <v>1789</v>
      </c>
      <c r="G495" t="s">
        <v>1788</v>
      </c>
      <c r="H495" t="s">
        <v>318</v>
      </c>
      <c r="I495" t="s">
        <v>66</v>
      </c>
      <c r="J495" t="s">
        <v>19041</v>
      </c>
      <c r="K495" t="s">
        <v>68</v>
      </c>
      <c r="L495" t="s">
        <v>35</v>
      </c>
      <c r="M495" t="s">
        <v>302</v>
      </c>
      <c r="N495" t="s">
        <v>450</v>
      </c>
      <c r="O495" t="b">
        <v>1</v>
      </c>
      <c r="P495" t="s">
        <v>88</v>
      </c>
      <c r="Q495" s="2" t="s">
        <v>22817</v>
      </c>
      <c r="S495" t="s">
        <v>22816</v>
      </c>
      <c r="U495" t="s">
        <v>170</v>
      </c>
      <c r="V495" s="1">
        <v>42958.460648148146</v>
      </c>
      <c r="W495" s="2" t="s">
        <v>22815</v>
      </c>
      <c r="X495" t="s">
        <v>658</v>
      </c>
    </row>
    <row r="496" spans="1:25" ht="15" customHeight="1" x14ac:dyDescent="0.25">
      <c r="A496" t="s">
        <v>22814</v>
      </c>
      <c r="B496" t="s">
        <v>28</v>
      </c>
      <c r="C496" s="1">
        <v>42957.57408564815</v>
      </c>
      <c r="D496" s="1">
        <v>42958.535416666666</v>
      </c>
      <c r="F496" t="s">
        <v>1789</v>
      </c>
      <c r="G496" t="s">
        <v>1788</v>
      </c>
      <c r="H496" t="s">
        <v>2322</v>
      </c>
      <c r="I496" t="s">
        <v>2321</v>
      </c>
      <c r="J496" t="s">
        <v>22813</v>
      </c>
      <c r="K496" t="s">
        <v>68</v>
      </c>
      <c r="L496" t="s">
        <v>130</v>
      </c>
      <c r="M496" t="s">
        <v>1552</v>
      </c>
      <c r="N496" t="s">
        <v>4078</v>
      </c>
      <c r="O496" t="b">
        <v>1</v>
      </c>
      <c r="P496" t="s">
        <v>88</v>
      </c>
      <c r="Q496" s="2" t="s">
        <v>22812</v>
      </c>
      <c r="S496" t="s">
        <v>22811</v>
      </c>
      <c r="U496" t="s">
        <v>427</v>
      </c>
      <c r="V496" s="1">
        <v>42958.535474537035</v>
      </c>
      <c r="W496" s="2" t="s">
        <v>22810</v>
      </c>
      <c r="X496" t="s">
        <v>658</v>
      </c>
    </row>
    <row r="497" spans="1:24" ht="15" customHeight="1" x14ac:dyDescent="0.25">
      <c r="A497" t="s">
        <v>22809</v>
      </c>
      <c r="B497" t="s">
        <v>53</v>
      </c>
      <c r="C497" s="1">
        <v>42957.577685185184</v>
      </c>
      <c r="D497" s="1">
        <v>42957.749108796299</v>
      </c>
      <c r="F497" t="s">
        <v>1789</v>
      </c>
      <c r="G497" t="s">
        <v>1788</v>
      </c>
      <c r="H497" t="s">
        <v>235</v>
      </c>
      <c r="I497" t="s">
        <v>32</v>
      </c>
      <c r="J497" s="2" t="s">
        <v>22808</v>
      </c>
      <c r="K497" t="s">
        <v>34</v>
      </c>
      <c r="L497" t="s">
        <v>130</v>
      </c>
      <c r="M497" t="s">
        <v>205</v>
      </c>
      <c r="N497" t="s">
        <v>3165</v>
      </c>
      <c r="O497" t="b">
        <v>0</v>
      </c>
      <c r="Q497" s="2" t="s">
        <v>22807</v>
      </c>
      <c r="R497" s="3">
        <v>2.0833333333333332E-2</v>
      </c>
      <c r="S497" t="s">
        <v>22806</v>
      </c>
      <c r="U497" t="s">
        <v>427</v>
      </c>
      <c r="V497" s="1">
        <v>42957.749108796299</v>
      </c>
      <c r="W497" s="2" t="s">
        <v>22805</v>
      </c>
      <c r="X497" t="s">
        <v>157</v>
      </c>
    </row>
    <row r="498" spans="1:24" ht="15" customHeight="1" x14ac:dyDescent="0.25">
      <c r="A498" t="s">
        <v>22804</v>
      </c>
      <c r="B498" t="s">
        <v>28</v>
      </c>
      <c r="C498" s="1">
        <v>42957.578090277777</v>
      </c>
      <c r="D498" s="1">
        <v>42957.712731481479</v>
      </c>
      <c r="F498" t="s">
        <v>1789</v>
      </c>
      <c r="G498" t="s">
        <v>1788</v>
      </c>
      <c r="H498" t="s">
        <v>1536</v>
      </c>
      <c r="I498" t="s">
        <v>32</v>
      </c>
      <c r="J498" t="s">
        <v>22803</v>
      </c>
      <c r="K498" t="s">
        <v>34</v>
      </c>
      <c r="L498" t="s">
        <v>35</v>
      </c>
      <c r="M498" t="s">
        <v>1538</v>
      </c>
      <c r="N498" t="s">
        <v>2237</v>
      </c>
      <c r="O498" t="b">
        <v>0</v>
      </c>
      <c r="Q498" s="2" t="s">
        <v>22802</v>
      </c>
      <c r="R498" s="3">
        <v>4.1666666666666664E-2</v>
      </c>
      <c r="S498" t="s">
        <v>1541</v>
      </c>
      <c r="U498" t="s">
        <v>485</v>
      </c>
      <c r="V498" s="1">
        <v>42957.712731481479</v>
      </c>
      <c r="W498" s="2" t="s">
        <v>22801</v>
      </c>
      <c r="X498" t="s">
        <v>157</v>
      </c>
    </row>
    <row r="499" spans="1:24" ht="15" customHeight="1" x14ac:dyDescent="0.25">
      <c r="A499" t="s">
        <v>22800</v>
      </c>
      <c r="B499" t="s">
        <v>28</v>
      </c>
      <c r="C499" s="1">
        <v>42957.578240740739</v>
      </c>
      <c r="D499" s="1">
        <v>42957.662210648145</v>
      </c>
      <c r="F499" t="s">
        <v>1789</v>
      </c>
      <c r="G499" t="s">
        <v>1788</v>
      </c>
      <c r="H499" t="s">
        <v>1536</v>
      </c>
      <c r="I499" t="s">
        <v>32</v>
      </c>
      <c r="J499" t="s">
        <v>22799</v>
      </c>
      <c r="K499" t="s">
        <v>34</v>
      </c>
      <c r="L499" t="s">
        <v>35</v>
      </c>
      <c r="M499" t="s">
        <v>1538</v>
      </c>
      <c r="N499" t="s">
        <v>2237</v>
      </c>
      <c r="O499" t="b">
        <v>0</v>
      </c>
      <c r="Q499" s="2" t="s">
        <v>22798</v>
      </c>
      <c r="R499" s="3">
        <v>2.0833333333333332E-2</v>
      </c>
      <c r="S499" t="s">
        <v>1541</v>
      </c>
      <c r="U499" t="s">
        <v>485</v>
      </c>
      <c r="V499" s="1">
        <v>42957.662210648145</v>
      </c>
      <c r="W499" s="2" t="s">
        <v>22797</v>
      </c>
      <c r="X499" t="s">
        <v>658</v>
      </c>
    </row>
    <row r="500" spans="1:24" ht="15" customHeight="1" x14ac:dyDescent="0.25">
      <c r="A500" t="s">
        <v>22796</v>
      </c>
      <c r="B500" t="s">
        <v>28</v>
      </c>
      <c r="C500" s="1">
        <v>42957.584502314814</v>
      </c>
      <c r="D500" s="1">
        <v>42957.593495370369</v>
      </c>
      <c r="F500" t="s">
        <v>1789</v>
      </c>
      <c r="G500" t="s">
        <v>1788</v>
      </c>
      <c r="H500" t="s">
        <v>1141</v>
      </c>
      <c r="I500" t="s">
        <v>32</v>
      </c>
      <c r="J500" t="s">
        <v>22795</v>
      </c>
      <c r="K500" t="s">
        <v>34</v>
      </c>
      <c r="L500" t="s">
        <v>130</v>
      </c>
      <c r="M500" t="s">
        <v>735</v>
      </c>
      <c r="N500" t="s">
        <v>1143</v>
      </c>
      <c r="O500" t="b">
        <v>0</v>
      </c>
      <c r="Q500" s="2" t="s">
        <v>22794</v>
      </c>
      <c r="S500" t="s">
        <v>22793</v>
      </c>
      <c r="U500" t="s">
        <v>1143</v>
      </c>
      <c r="V500" s="1">
        <v>42957.593495370369</v>
      </c>
      <c r="W500" s="2" t="s">
        <v>22792</v>
      </c>
      <c r="X500" t="s">
        <v>1894</v>
      </c>
    </row>
    <row r="501" spans="1:24" ht="15" customHeight="1" x14ac:dyDescent="0.25">
      <c r="A501" t="s">
        <v>22791</v>
      </c>
      <c r="B501" t="s">
        <v>28</v>
      </c>
      <c r="C501" s="1">
        <v>42957.587905092594</v>
      </c>
      <c r="D501" s="1">
        <v>42958.632615740738</v>
      </c>
      <c r="F501" t="s">
        <v>1789</v>
      </c>
      <c r="G501" t="s">
        <v>1788</v>
      </c>
      <c r="H501" t="s">
        <v>119</v>
      </c>
      <c r="I501" t="s">
        <v>32</v>
      </c>
      <c r="J501" t="s">
        <v>22790</v>
      </c>
      <c r="K501" t="s">
        <v>68</v>
      </c>
      <c r="L501" t="s">
        <v>35</v>
      </c>
      <c r="M501" t="s">
        <v>121</v>
      </c>
      <c r="N501" t="s">
        <v>776</v>
      </c>
      <c r="O501" t="b">
        <v>0</v>
      </c>
      <c r="Q501" s="2" t="s">
        <v>22789</v>
      </c>
      <c r="S501" t="s">
        <v>19076</v>
      </c>
      <c r="U501" t="s">
        <v>125</v>
      </c>
      <c r="V501" s="1">
        <v>42958.632615740738</v>
      </c>
      <c r="W501" s="2" t="s">
        <v>22788</v>
      </c>
      <c r="X501" t="s">
        <v>658</v>
      </c>
    </row>
    <row r="502" spans="1:24" ht="15" customHeight="1" x14ac:dyDescent="0.25">
      <c r="A502" t="s">
        <v>22787</v>
      </c>
      <c r="B502" t="s">
        <v>28</v>
      </c>
      <c r="C502" s="1">
        <v>42957.588888888888</v>
      </c>
      <c r="D502" s="1">
        <v>42957.606805555559</v>
      </c>
      <c r="F502" t="s">
        <v>1789</v>
      </c>
      <c r="G502" t="s">
        <v>1788</v>
      </c>
      <c r="H502" t="s">
        <v>243</v>
      </c>
      <c r="I502" t="s">
        <v>32</v>
      </c>
      <c r="J502" t="s">
        <v>22786</v>
      </c>
      <c r="K502" t="s">
        <v>34</v>
      </c>
      <c r="L502" t="s">
        <v>35</v>
      </c>
      <c r="M502" t="s">
        <v>245</v>
      </c>
      <c r="N502" t="s">
        <v>394</v>
      </c>
      <c r="O502" t="b">
        <v>0</v>
      </c>
      <c r="Q502" s="2" t="s">
        <v>22785</v>
      </c>
      <c r="S502" t="s">
        <v>22784</v>
      </c>
      <c r="U502" t="s">
        <v>427</v>
      </c>
      <c r="V502" s="1">
        <v>42957.606805555559</v>
      </c>
      <c r="W502" s="2" t="s">
        <v>22783</v>
      </c>
      <c r="X502" t="s">
        <v>1866</v>
      </c>
    </row>
    <row r="503" spans="1:24" ht="15" customHeight="1" x14ac:dyDescent="0.25">
      <c r="A503" t="s">
        <v>22782</v>
      </c>
      <c r="B503" t="s">
        <v>28</v>
      </c>
      <c r="C503" s="1">
        <v>42957.595092592594</v>
      </c>
      <c r="D503" s="1">
        <v>42957.747129629628</v>
      </c>
      <c r="F503" t="s">
        <v>1789</v>
      </c>
      <c r="G503" t="s">
        <v>1788</v>
      </c>
      <c r="H503" t="s">
        <v>22781</v>
      </c>
      <c r="I503" t="s">
        <v>66</v>
      </c>
      <c r="J503" t="s">
        <v>22780</v>
      </c>
      <c r="K503" t="s">
        <v>34</v>
      </c>
      <c r="L503" t="s">
        <v>130</v>
      </c>
      <c r="M503" t="s">
        <v>283</v>
      </c>
      <c r="N503" t="s">
        <v>1432</v>
      </c>
      <c r="O503" t="b">
        <v>0</v>
      </c>
      <c r="Q503" s="2" t="s">
        <v>22779</v>
      </c>
      <c r="S503" t="s">
        <v>6173</v>
      </c>
      <c r="U503" t="s">
        <v>101</v>
      </c>
      <c r="V503" s="1">
        <v>42957.747129629628</v>
      </c>
      <c r="W503" s="2" t="s">
        <v>22778</v>
      </c>
      <c r="X503" t="s">
        <v>658</v>
      </c>
    </row>
    <row r="504" spans="1:24" ht="15" customHeight="1" x14ac:dyDescent="0.25">
      <c r="A504" t="s">
        <v>22777</v>
      </c>
      <c r="B504" t="s">
        <v>53</v>
      </c>
      <c r="C504" s="1">
        <v>42957.595868055556</v>
      </c>
      <c r="D504" s="1">
        <v>42957.597430555557</v>
      </c>
      <c r="F504" t="s">
        <v>1789</v>
      </c>
      <c r="G504" t="s">
        <v>1788</v>
      </c>
      <c r="H504" t="s">
        <v>693</v>
      </c>
      <c r="I504" t="s">
        <v>32</v>
      </c>
      <c r="J504" t="s">
        <v>22776</v>
      </c>
      <c r="K504" t="s">
        <v>57</v>
      </c>
      <c r="L504" t="s">
        <v>35</v>
      </c>
      <c r="M504" t="s">
        <v>230</v>
      </c>
      <c r="N504" t="s">
        <v>170</v>
      </c>
      <c r="O504" t="b">
        <v>0</v>
      </c>
      <c r="Q504" s="2" t="s">
        <v>22775</v>
      </c>
      <c r="S504" t="s">
        <v>7211</v>
      </c>
      <c r="U504" t="s">
        <v>170</v>
      </c>
      <c r="V504" s="1">
        <v>42957.597430555557</v>
      </c>
      <c r="W504" s="2" t="s">
        <v>22774</v>
      </c>
      <c r="X504" t="s">
        <v>157</v>
      </c>
    </row>
    <row r="505" spans="1:24" ht="15" customHeight="1" x14ac:dyDescent="0.25">
      <c r="A505" t="s">
        <v>22773</v>
      </c>
      <c r="B505" t="s">
        <v>53</v>
      </c>
      <c r="C505" s="1">
        <v>42957.59715277778</v>
      </c>
      <c r="D505" s="1">
        <v>42958.514490740738</v>
      </c>
      <c r="F505" t="s">
        <v>1789</v>
      </c>
      <c r="G505" t="s">
        <v>1788</v>
      </c>
      <c r="H505" t="s">
        <v>1448</v>
      </c>
      <c r="I505" t="s">
        <v>32</v>
      </c>
      <c r="J505" t="s">
        <v>22772</v>
      </c>
      <c r="K505" t="s">
        <v>34</v>
      </c>
      <c r="L505" t="s">
        <v>35</v>
      </c>
      <c r="M505" t="s">
        <v>1538</v>
      </c>
      <c r="N505" t="s">
        <v>2237</v>
      </c>
      <c r="O505" t="b">
        <v>0</v>
      </c>
      <c r="Q505" s="2" t="s">
        <v>22771</v>
      </c>
      <c r="R505" s="3">
        <v>2.0833333333333332E-2</v>
      </c>
      <c r="S505" t="s">
        <v>16972</v>
      </c>
      <c r="U505" t="s">
        <v>427</v>
      </c>
      <c r="V505" s="1">
        <v>42958.514490740738</v>
      </c>
      <c r="W505" s="2" t="s">
        <v>22770</v>
      </c>
      <c r="X505" t="s">
        <v>157</v>
      </c>
    </row>
    <row r="506" spans="1:24" ht="15" customHeight="1" x14ac:dyDescent="0.25">
      <c r="A506" t="s">
        <v>22769</v>
      </c>
      <c r="B506" t="s">
        <v>28</v>
      </c>
      <c r="C506" s="1">
        <v>42957.598067129627</v>
      </c>
      <c r="D506" s="1">
        <v>42957.687048611115</v>
      </c>
      <c r="F506" t="s">
        <v>1789</v>
      </c>
      <c r="G506" t="s">
        <v>1788</v>
      </c>
      <c r="H506" t="s">
        <v>128</v>
      </c>
      <c r="I506" t="s">
        <v>32</v>
      </c>
      <c r="J506" t="s">
        <v>22768</v>
      </c>
      <c r="K506" t="s">
        <v>34</v>
      </c>
      <c r="L506" t="s">
        <v>130</v>
      </c>
      <c r="M506" t="s">
        <v>717</v>
      </c>
      <c r="N506" t="s">
        <v>22575</v>
      </c>
      <c r="O506" t="b">
        <v>0</v>
      </c>
      <c r="Q506" s="2" t="s">
        <v>22767</v>
      </c>
      <c r="S506" t="s">
        <v>22766</v>
      </c>
      <c r="U506" t="s">
        <v>485</v>
      </c>
      <c r="V506" s="1">
        <v>42957.687048611115</v>
      </c>
      <c r="W506" s="2" t="s">
        <v>22765</v>
      </c>
      <c r="X506" t="s">
        <v>1848</v>
      </c>
    </row>
    <row r="507" spans="1:24" ht="15" customHeight="1" x14ac:dyDescent="0.25">
      <c r="A507" t="s">
        <v>22764</v>
      </c>
      <c r="B507" t="s">
        <v>28</v>
      </c>
      <c r="C507" s="1">
        <v>42957.599664351852</v>
      </c>
      <c r="D507" s="1">
        <v>42957.727708333332</v>
      </c>
      <c r="F507" t="s">
        <v>1789</v>
      </c>
      <c r="G507" t="s">
        <v>1788</v>
      </c>
      <c r="H507" t="s">
        <v>235</v>
      </c>
      <c r="I507" t="s">
        <v>32</v>
      </c>
      <c r="J507" t="s">
        <v>22763</v>
      </c>
      <c r="K507" t="s">
        <v>34</v>
      </c>
      <c r="L507" t="s">
        <v>35</v>
      </c>
      <c r="M507" t="s">
        <v>205</v>
      </c>
      <c r="N507" t="s">
        <v>3165</v>
      </c>
      <c r="O507" t="b">
        <v>0</v>
      </c>
      <c r="Q507" s="2" t="s">
        <v>22762</v>
      </c>
      <c r="S507" t="s">
        <v>3174</v>
      </c>
      <c r="U507" t="s">
        <v>41</v>
      </c>
      <c r="V507" s="1">
        <v>42957.727708333332</v>
      </c>
      <c r="W507" s="2" t="s">
        <v>22761</v>
      </c>
      <c r="X507" t="s">
        <v>157</v>
      </c>
    </row>
    <row r="508" spans="1:24" ht="15" customHeight="1" x14ac:dyDescent="0.25">
      <c r="A508" t="s">
        <v>22760</v>
      </c>
      <c r="B508" t="s">
        <v>28</v>
      </c>
      <c r="C508" s="1">
        <v>42957.603101851855</v>
      </c>
      <c r="D508" s="1">
        <v>42957.839803240742</v>
      </c>
      <c r="F508" t="s">
        <v>1789</v>
      </c>
      <c r="G508" t="s">
        <v>1788</v>
      </c>
      <c r="H508" t="s">
        <v>31</v>
      </c>
      <c r="I508" t="s">
        <v>32</v>
      </c>
      <c r="J508" t="s">
        <v>22759</v>
      </c>
      <c r="K508" t="s">
        <v>34</v>
      </c>
      <c r="L508" t="s">
        <v>35</v>
      </c>
      <c r="M508" t="s">
        <v>143</v>
      </c>
      <c r="N508" t="s">
        <v>1359</v>
      </c>
      <c r="O508" t="b">
        <v>1</v>
      </c>
      <c r="P508" t="s">
        <v>88</v>
      </c>
      <c r="Q508" s="2" t="s">
        <v>22758</v>
      </c>
      <c r="S508" t="s">
        <v>22757</v>
      </c>
      <c r="U508" t="s">
        <v>125</v>
      </c>
      <c r="V508" s="1">
        <v>42957.839803240742</v>
      </c>
      <c r="W508" s="2" t="s">
        <v>22756</v>
      </c>
      <c r="X508" t="s">
        <v>1866</v>
      </c>
    </row>
    <row r="509" spans="1:24" ht="15" customHeight="1" x14ac:dyDescent="0.25">
      <c r="A509" t="s">
        <v>22755</v>
      </c>
      <c r="B509" t="s">
        <v>28</v>
      </c>
      <c r="C509" s="1">
        <v>42957.60665509259</v>
      </c>
      <c r="D509" s="1">
        <v>42957.629826388889</v>
      </c>
      <c r="F509" t="s">
        <v>1789</v>
      </c>
      <c r="G509" t="s">
        <v>1788</v>
      </c>
      <c r="H509" t="s">
        <v>95</v>
      </c>
      <c r="I509" t="s">
        <v>32</v>
      </c>
      <c r="J509" t="s">
        <v>22754</v>
      </c>
      <c r="K509" t="s">
        <v>68</v>
      </c>
      <c r="L509" t="s">
        <v>35</v>
      </c>
      <c r="M509" t="s">
        <v>808</v>
      </c>
      <c r="N509" t="s">
        <v>1245</v>
      </c>
      <c r="O509" t="b">
        <v>0</v>
      </c>
      <c r="Q509" s="2" t="s">
        <v>22753</v>
      </c>
      <c r="S509" t="s">
        <v>10459</v>
      </c>
      <c r="U509" t="s">
        <v>41</v>
      </c>
      <c r="V509" s="1">
        <v>42957.629826388889</v>
      </c>
      <c r="W509" s="2" t="s">
        <v>22752</v>
      </c>
      <c r="X509" t="s">
        <v>658</v>
      </c>
    </row>
    <row r="510" spans="1:24" ht="15" customHeight="1" x14ac:dyDescent="0.25">
      <c r="A510" t="s">
        <v>22751</v>
      </c>
      <c r="B510" t="s">
        <v>28</v>
      </c>
      <c r="C510" s="1">
        <v>42957.611886574072</v>
      </c>
      <c r="D510" s="1">
        <v>42957.616620370369</v>
      </c>
      <c r="F510" t="s">
        <v>1789</v>
      </c>
      <c r="G510" t="s">
        <v>1788</v>
      </c>
      <c r="H510" t="s">
        <v>76</v>
      </c>
      <c r="I510" t="s">
        <v>32</v>
      </c>
      <c r="J510" t="s">
        <v>22750</v>
      </c>
      <c r="K510" t="s">
        <v>34</v>
      </c>
      <c r="L510" t="s">
        <v>35</v>
      </c>
      <c r="M510" t="s">
        <v>205</v>
      </c>
      <c r="N510" t="s">
        <v>3165</v>
      </c>
      <c r="O510" t="b">
        <v>0</v>
      </c>
      <c r="Q510" s="2" t="s">
        <v>22749</v>
      </c>
      <c r="S510" t="s">
        <v>11395</v>
      </c>
      <c r="U510" t="s">
        <v>116</v>
      </c>
      <c r="V510" s="1">
        <v>42957.616620370369</v>
      </c>
      <c r="W510" s="2" t="s">
        <v>22748</v>
      </c>
      <c r="X510" t="s">
        <v>1848</v>
      </c>
    </row>
    <row r="511" spans="1:24" ht="15" customHeight="1" x14ac:dyDescent="0.25">
      <c r="A511" t="s">
        <v>22747</v>
      </c>
      <c r="B511" t="s">
        <v>28</v>
      </c>
      <c r="C511" s="1">
        <v>42957.615972222222</v>
      </c>
      <c r="D511" s="1">
        <v>42961.626574074071</v>
      </c>
      <c r="F511" t="s">
        <v>1789</v>
      </c>
      <c r="G511" t="s">
        <v>1788</v>
      </c>
      <c r="H511" t="s">
        <v>235</v>
      </c>
      <c r="I511" t="s">
        <v>32</v>
      </c>
      <c r="J511" t="s">
        <v>22746</v>
      </c>
      <c r="K511" t="s">
        <v>34</v>
      </c>
      <c r="L511" t="s">
        <v>35</v>
      </c>
      <c r="M511" t="s">
        <v>205</v>
      </c>
      <c r="N511" t="s">
        <v>589</v>
      </c>
      <c r="O511" t="b">
        <v>0</v>
      </c>
      <c r="Q511" s="2" t="s">
        <v>22745</v>
      </c>
      <c r="S511" t="s">
        <v>9561</v>
      </c>
      <c r="U511" t="s">
        <v>170</v>
      </c>
      <c r="V511" s="1">
        <v>42961.626574074071</v>
      </c>
      <c r="W511" s="2" t="s">
        <v>22744</v>
      </c>
      <c r="X511" t="s">
        <v>157</v>
      </c>
    </row>
    <row r="512" spans="1:24" ht="15" customHeight="1" x14ac:dyDescent="0.25">
      <c r="A512" t="s">
        <v>22743</v>
      </c>
      <c r="B512" t="s">
        <v>28</v>
      </c>
      <c r="C512" s="1">
        <v>42957.623449074075</v>
      </c>
      <c r="D512" s="1">
        <v>42957.661863425928</v>
      </c>
      <c r="F512" t="s">
        <v>1789</v>
      </c>
      <c r="G512" t="s">
        <v>1788</v>
      </c>
      <c r="H512" t="s">
        <v>22742</v>
      </c>
      <c r="I512" t="s">
        <v>66</v>
      </c>
      <c r="J512" t="s">
        <v>22741</v>
      </c>
      <c r="K512" t="s">
        <v>34</v>
      </c>
      <c r="L512" t="s">
        <v>130</v>
      </c>
      <c r="M512" t="s">
        <v>175</v>
      </c>
      <c r="N512" t="s">
        <v>1920</v>
      </c>
      <c r="O512" t="b">
        <v>0</v>
      </c>
      <c r="Q512" s="2" t="s">
        <v>22740</v>
      </c>
      <c r="S512" t="s">
        <v>22739</v>
      </c>
      <c r="U512" t="s">
        <v>278</v>
      </c>
      <c r="V512" s="1">
        <v>42957.661863425928</v>
      </c>
      <c r="W512" s="2" t="s">
        <v>22738</v>
      </c>
      <c r="X512" t="s">
        <v>2022</v>
      </c>
    </row>
    <row r="513" spans="1:25" ht="15" customHeight="1" x14ac:dyDescent="0.25">
      <c r="A513" t="s">
        <v>22737</v>
      </c>
      <c r="B513" t="s">
        <v>28</v>
      </c>
      <c r="C513" s="1">
        <v>42957.623483796298</v>
      </c>
      <c r="D513" s="1">
        <v>42957.629583333335</v>
      </c>
      <c r="F513" t="s">
        <v>1789</v>
      </c>
      <c r="G513" t="s">
        <v>1788</v>
      </c>
      <c r="H513" t="s">
        <v>65</v>
      </c>
      <c r="I513" t="s">
        <v>66</v>
      </c>
      <c r="J513" t="s">
        <v>22736</v>
      </c>
      <c r="K513" t="s">
        <v>34</v>
      </c>
      <c r="L513" t="s">
        <v>130</v>
      </c>
      <c r="M513" t="s">
        <v>222</v>
      </c>
      <c r="N513" t="s">
        <v>22708</v>
      </c>
      <c r="O513" t="b">
        <v>0</v>
      </c>
      <c r="Q513" s="2" t="s">
        <v>22735</v>
      </c>
      <c r="S513" t="s">
        <v>65</v>
      </c>
      <c r="U513" t="s">
        <v>485</v>
      </c>
      <c r="V513" s="1">
        <v>42957.629583333335</v>
      </c>
      <c r="W513" s="2" t="s">
        <v>22734</v>
      </c>
      <c r="X513" t="s">
        <v>1810</v>
      </c>
    </row>
    <row r="514" spans="1:25" ht="15" customHeight="1" x14ac:dyDescent="0.25">
      <c r="A514" t="s">
        <v>22733</v>
      </c>
      <c r="B514" t="s">
        <v>28</v>
      </c>
      <c r="C514" s="1">
        <v>42957.623877314814</v>
      </c>
      <c r="D514" s="1">
        <v>42961.438206018516</v>
      </c>
      <c r="F514" t="s">
        <v>1789</v>
      </c>
      <c r="G514" t="s">
        <v>1788</v>
      </c>
      <c r="H514" t="s">
        <v>196</v>
      </c>
      <c r="I514" t="s">
        <v>32</v>
      </c>
      <c r="J514" s="2" t="s">
        <v>22732</v>
      </c>
      <c r="K514" t="s">
        <v>68</v>
      </c>
      <c r="L514" t="s">
        <v>35</v>
      </c>
      <c r="M514" t="s">
        <v>182</v>
      </c>
      <c r="N514" t="s">
        <v>1306</v>
      </c>
      <c r="O514" t="b">
        <v>0</v>
      </c>
      <c r="Q514" s="2" t="s">
        <v>22731</v>
      </c>
      <c r="R514" s="4">
        <v>6.9444444444444441E-3</v>
      </c>
      <c r="S514" t="s">
        <v>3179</v>
      </c>
      <c r="U514" t="s">
        <v>41</v>
      </c>
      <c r="V514" s="1">
        <v>42961.438206018516</v>
      </c>
      <c r="W514" s="2" t="s">
        <v>22730</v>
      </c>
      <c r="X514" t="s">
        <v>658</v>
      </c>
      <c r="Y514" t="s">
        <v>466</v>
      </c>
    </row>
    <row r="515" spans="1:25" ht="15" customHeight="1" x14ac:dyDescent="0.25">
      <c r="A515" t="s">
        <v>22729</v>
      </c>
      <c r="B515" t="s">
        <v>28</v>
      </c>
      <c r="C515" s="1">
        <v>42957.625868055555</v>
      </c>
      <c r="D515" s="1">
        <v>42958.344270833331</v>
      </c>
      <c r="F515" t="s">
        <v>1789</v>
      </c>
      <c r="G515" t="s">
        <v>1788</v>
      </c>
      <c r="H515" t="s">
        <v>235</v>
      </c>
      <c r="I515" t="s">
        <v>32</v>
      </c>
      <c r="J515" t="s">
        <v>22728</v>
      </c>
      <c r="K515" t="s">
        <v>34</v>
      </c>
      <c r="L515" t="s">
        <v>35</v>
      </c>
      <c r="M515" t="s">
        <v>490</v>
      </c>
      <c r="N515" t="s">
        <v>5494</v>
      </c>
      <c r="O515" t="b">
        <v>0</v>
      </c>
      <c r="Q515" s="2" t="s">
        <v>22727</v>
      </c>
      <c r="S515" t="s">
        <v>22726</v>
      </c>
      <c r="U515" t="s">
        <v>125</v>
      </c>
      <c r="V515" s="1">
        <v>42958.344270833331</v>
      </c>
      <c r="W515" s="2" t="s">
        <v>22725</v>
      </c>
      <c r="X515" t="s">
        <v>157</v>
      </c>
    </row>
    <row r="516" spans="1:25" ht="15" customHeight="1" x14ac:dyDescent="0.25">
      <c r="A516" t="s">
        <v>22724</v>
      </c>
      <c r="B516" t="s">
        <v>28</v>
      </c>
      <c r="C516" s="1">
        <v>42957.630752314813</v>
      </c>
      <c r="D516" s="1">
        <v>42957.6325</v>
      </c>
      <c r="F516" t="s">
        <v>1789</v>
      </c>
      <c r="G516" t="s">
        <v>1788</v>
      </c>
      <c r="H516" t="s">
        <v>235</v>
      </c>
      <c r="I516" t="s">
        <v>32</v>
      </c>
      <c r="J516" s="2" t="s">
        <v>22723</v>
      </c>
      <c r="K516" t="s">
        <v>34</v>
      </c>
      <c r="L516" t="s">
        <v>35</v>
      </c>
      <c r="M516" t="s">
        <v>205</v>
      </c>
      <c r="N516" t="s">
        <v>3165</v>
      </c>
      <c r="O516" t="b">
        <v>0</v>
      </c>
      <c r="Q516" s="2" t="s">
        <v>22722</v>
      </c>
      <c r="S516" t="s">
        <v>11395</v>
      </c>
      <c r="U516" t="s">
        <v>41</v>
      </c>
      <c r="V516" s="1">
        <v>42957.632627314815</v>
      </c>
      <c r="W516" s="2" t="s">
        <v>22721</v>
      </c>
      <c r="X516" t="s">
        <v>1848</v>
      </c>
    </row>
    <row r="517" spans="1:25" ht="15" customHeight="1" x14ac:dyDescent="0.25">
      <c r="A517" t="s">
        <v>22720</v>
      </c>
      <c r="B517" t="s">
        <v>28</v>
      </c>
      <c r="C517" s="1">
        <v>42957.630972222221</v>
      </c>
      <c r="D517" s="1">
        <v>42957.672824074078</v>
      </c>
      <c r="F517" t="s">
        <v>1789</v>
      </c>
      <c r="G517" t="s">
        <v>1788</v>
      </c>
      <c r="H517" t="s">
        <v>45</v>
      </c>
      <c r="I517" t="s">
        <v>32</v>
      </c>
      <c r="J517" t="s">
        <v>22719</v>
      </c>
      <c r="K517" t="s">
        <v>34</v>
      </c>
      <c r="L517" t="s">
        <v>35</v>
      </c>
      <c r="M517" t="s">
        <v>1051</v>
      </c>
      <c r="N517" t="s">
        <v>1052</v>
      </c>
      <c r="O517" t="b">
        <v>0</v>
      </c>
      <c r="Q517" s="2" t="s">
        <v>22718</v>
      </c>
      <c r="R517" s="3">
        <v>2.0833333333333332E-2</v>
      </c>
      <c r="S517" t="s">
        <v>22717</v>
      </c>
      <c r="U517" t="s">
        <v>278</v>
      </c>
      <c r="V517" s="1">
        <v>42957.672824074078</v>
      </c>
      <c r="W517" s="2" t="s">
        <v>22716</v>
      </c>
      <c r="X517" t="s">
        <v>1894</v>
      </c>
    </row>
    <row r="518" spans="1:25" ht="15" customHeight="1" x14ac:dyDescent="0.25">
      <c r="A518" t="s">
        <v>22715</v>
      </c>
      <c r="B518" t="s">
        <v>28</v>
      </c>
      <c r="C518" s="1">
        <v>42957.635335648149</v>
      </c>
      <c r="D518" s="1">
        <v>42958.423298611109</v>
      </c>
      <c r="F518" t="s">
        <v>1789</v>
      </c>
      <c r="G518" t="s">
        <v>1788</v>
      </c>
      <c r="H518" t="s">
        <v>290</v>
      </c>
      <c r="I518" t="s">
        <v>291</v>
      </c>
      <c r="J518" t="s">
        <v>22714</v>
      </c>
      <c r="K518" t="s">
        <v>34</v>
      </c>
      <c r="L518" t="s">
        <v>35</v>
      </c>
      <c r="M518" t="s">
        <v>230</v>
      </c>
      <c r="N518" t="s">
        <v>485</v>
      </c>
      <c r="O518" t="b">
        <v>0</v>
      </c>
      <c r="Q518" s="2" t="s">
        <v>22713</v>
      </c>
      <c r="S518" t="s">
        <v>22712</v>
      </c>
      <c r="U518" t="s">
        <v>485</v>
      </c>
      <c r="V518" s="1">
        <v>42958.423298611109</v>
      </c>
      <c r="W518" t="s">
        <v>22711</v>
      </c>
      <c r="X518" t="s">
        <v>1810</v>
      </c>
    </row>
    <row r="519" spans="1:25" ht="15" customHeight="1" x14ac:dyDescent="0.25">
      <c r="A519" t="s">
        <v>22710</v>
      </c>
      <c r="B519" t="s">
        <v>53</v>
      </c>
      <c r="C519" s="1">
        <v>42957.641412037039</v>
      </c>
      <c r="D519" s="1">
        <v>42968.428263888891</v>
      </c>
      <c r="F519" t="s">
        <v>1789</v>
      </c>
      <c r="G519" t="s">
        <v>1788</v>
      </c>
      <c r="H519" t="s">
        <v>65</v>
      </c>
      <c r="I519" t="s">
        <v>66</v>
      </c>
      <c r="J519" t="s">
        <v>22709</v>
      </c>
      <c r="K519" t="s">
        <v>68</v>
      </c>
      <c r="L519" t="s">
        <v>35</v>
      </c>
      <c r="M519" t="s">
        <v>222</v>
      </c>
      <c r="N519" t="s">
        <v>22708</v>
      </c>
      <c r="O519" t="b">
        <v>1</v>
      </c>
      <c r="P519" t="s">
        <v>191</v>
      </c>
      <c r="Q519" s="2" t="s">
        <v>22707</v>
      </c>
      <c r="R519" s="3">
        <v>2.0833333333333332E-2</v>
      </c>
      <c r="S519" t="s">
        <v>22706</v>
      </c>
      <c r="U519" t="s">
        <v>170</v>
      </c>
      <c r="V519" s="1">
        <v>42968.428263888891</v>
      </c>
      <c r="W519" s="2" t="s">
        <v>22705</v>
      </c>
      <c r="X519" t="s">
        <v>1894</v>
      </c>
    </row>
    <row r="520" spans="1:25" ht="15" customHeight="1" x14ac:dyDescent="0.25">
      <c r="A520" t="s">
        <v>22704</v>
      </c>
      <c r="B520" t="s">
        <v>28</v>
      </c>
      <c r="C520" s="1">
        <v>42957.643923611111</v>
      </c>
      <c r="D520" s="1">
        <v>42958.461863425924</v>
      </c>
      <c r="F520" t="s">
        <v>1789</v>
      </c>
      <c r="G520" t="s">
        <v>1788</v>
      </c>
      <c r="H520" t="s">
        <v>318</v>
      </c>
      <c r="I520" t="s">
        <v>66</v>
      </c>
      <c r="J520" t="s">
        <v>22703</v>
      </c>
      <c r="K520" t="s">
        <v>68</v>
      </c>
      <c r="L520" t="s">
        <v>35</v>
      </c>
      <c r="M520" t="s">
        <v>302</v>
      </c>
      <c r="N520" t="s">
        <v>450</v>
      </c>
      <c r="O520" t="b">
        <v>0</v>
      </c>
      <c r="Q520" s="2" t="s">
        <v>22702</v>
      </c>
      <c r="S520" t="s">
        <v>22701</v>
      </c>
      <c r="U520" t="s">
        <v>485</v>
      </c>
      <c r="V520" s="1">
        <v>42958.461863425924</v>
      </c>
      <c r="W520" s="2" t="s">
        <v>22700</v>
      </c>
      <c r="X520" t="s">
        <v>658</v>
      </c>
      <c r="Y520" t="s">
        <v>1335</v>
      </c>
    </row>
    <row r="521" spans="1:25" ht="15" customHeight="1" x14ac:dyDescent="0.25">
      <c r="A521" t="s">
        <v>22699</v>
      </c>
      <c r="B521" t="s">
        <v>28</v>
      </c>
      <c r="C521" s="1">
        <v>42957.64607638889</v>
      </c>
      <c r="D521" s="1">
        <v>42958.621944444443</v>
      </c>
      <c r="F521" t="s">
        <v>1789</v>
      </c>
      <c r="G521" t="s">
        <v>1788</v>
      </c>
      <c r="H521" t="s">
        <v>65</v>
      </c>
      <c r="I521" t="s">
        <v>66</v>
      </c>
      <c r="J521" t="s">
        <v>22698</v>
      </c>
      <c r="K521" t="s">
        <v>68</v>
      </c>
      <c r="L521" t="s">
        <v>35</v>
      </c>
      <c r="M521" t="s">
        <v>283</v>
      </c>
      <c r="N521" t="s">
        <v>284</v>
      </c>
      <c r="O521" t="b">
        <v>1</v>
      </c>
      <c r="P521" t="s">
        <v>88</v>
      </c>
      <c r="Q521" s="2" t="s">
        <v>22697</v>
      </c>
      <c r="S521" t="s">
        <v>21866</v>
      </c>
      <c r="U521" t="s">
        <v>170</v>
      </c>
      <c r="V521" s="1">
        <v>42958.621944444443</v>
      </c>
      <c r="W521" s="2" t="s">
        <v>22696</v>
      </c>
      <c r="X521" t="s">
        <v>658</v>
      </c>
    </row>
    <row r="522" spans="1:25" ht="15" customHeight="1" x14ac:dyDescent="0.25">
      <c r="A522" t="s">
        <v>22695</v>
      </c>
      <c r="B522" t="s">
        <v>28</v>
      </c>
      <c r="C522" s="1">
        <v>42957.647418981483</v>
      </c>
      <c r="D522" s="1">
        <v>42958.422164351854</v>
      </c>
      <c r="F522" t="s">
        <v>1789</v>
      </c>
      <c r="G522" t="s">
        <v>1788</v>
      </c>
      <c r="H522" t="s">
        <v>609</v>
      </c>
      <c r="I522" t="s">
        <v>336</v>
      </c>
      <c r="J522" t="s">
        <v>22694</v>
      </c>
      <c r="K522" t="s">
        <v>68</v>
      </c>
      <c r="L522" t="s">
        <v>35</v>
      </c>
      <c r="M522" t="s">
        <v>230</v>
      </c>
      <c r="N522" t="s">
        <v>485</v>
      </c>
      <c r="O522" t="b">
        <v>0</v>
      </c>
      <c r="Q522" s="2" t="s">
        <v>22693</v>
      </c>
      <c r="S522" t="s">
        <v>22692</v>
      </c>
      <c r="U522" t="s">
        <v>41</v>
      </c>
      <c r="V522" s="1">
        <v>42958.422164351854</v>
      </c>
      <c r="W522" t="s">
        <v>22691</v>
      </c>
      <c r="X522" t="s">
        <v>1894</v>
      </c>
    </row>
    <row r="523" spans="1:25" ht="15" customHeight="1" x14ac:dyDescent="0.25">
      <c r="A523" t="s">
        <v>22690</v>
      </c>
      <c r="B523" t="s">
        <v>28</v>
      </c>
      <c r="C523" s="1">
        <v>42957.649953703702</v>
      </c>
      <c r="D523" s="1">
        <v>42957.66746527778</v>
      </c>
      <c r="F523" t="s">
        <v>1789</v>
      </c>
      <c r="G523" t="s">
        <v>1788</v>
      </c>
      <c r="H523" t="s">
        <v>22689</v>
      </c>
      <c r="I523" t="s">
        <v>66</v>
      </c>
      <c r="J523" t="s">
        <v>22688</v>
      </c>
      <c r="K523" t="s">
        <v>68</v>
      </c>
      <c r="L523" t="s">
        <v>35</v>
      </c>
      <c r="M523" t="s">
        <v>283</v>
      </c>
      <c r="N523" t="s">
        <v>577</v>
      </c>
      <c r="O523" t="b">
        <v>0</v>
      </c>
      <c r="Q523" s="2" t="s">
        <v>22687</v>
      </c>
      <c r="R523" s="4">
        <v>6.9444444444444441E-3</v>
      </c>
      <c r="S523" t="s">
        <v>22686</v>
      </c>
      <c r="U523" t="s">
        <v>427</v>
      </c>
      <c r="V523" s="1">
        <v>42957.66746527778</v>
      </c>
      <c r="W523" s="2" t="s">
        <v>22685</v>
      </c>
      <c r="X523" t="s">
        <v>658</v>
      </c>
    </row>
    <row r="524" spans="1:25" ht="15" customHeight="1" x14ac:dyDescent="0.25">
      <c r="A524" t="s">
        <v>22684</v>
      </c>
      <c r="B524" t="s">
        <v>28</v>
      </c>
      <c r="C524" s="1">
        <v>42957.655775462961</v>
      </c>
      <c r="D524" s="1">
        <v>42957.672199074077</v>
      </c>
      <c r="F524" t="s">
        <v>1789</v>
      </c>
      <c r="G524" t="s">
        <v>1788</v>
      </c>
      <c r="H524" t="s">
        <v>2446</v>
      </c>
      <c r="I524" t="s">
        <v>2321</v>
      </c>
      <c r="J524" t="s">
        <v>22683</v>
      </c>
      <c r="K524" t="s">
        <v>68</v>
      </c>
      <c r="L524" t="s">
        <v>130</v>
      </c>
      <c r="M524" t="s">
        <v>283</v>
      </c>
      <c r="N524" t="s">
        <v>2091</v>
      </c>
      <c r="O524" t="b">
        <v>0</v>
      </c>
      <c r="Q524" s="2" t="s">
        <v>22682</v>
      </c>
      <c r="S524" t="s">
        <v>5865</v>
      </c>
      <c r="U524" t="s">
        <v>278</v>
      </c>
      <c r="V524" s="1">
        <v>42957.672199074077</v>
      </c>
      <c r="W524" s="2" t="s">
        <v>22681</v>
      </c>
      <c r="X524" t="s">
        <v>658</v>
      </c>
    </row>
    <row r="525" spans="1:25" ht="15" customHeight="1" x14ac:dyDescent="0.25">
      <c r="A525" t="s">
        <v>22680</v>
      </c>
      <c r="B525" t="s">
        <v>28</v>
      </c>
      <c r="C525" s="1">
        <v>42957.659074074072</v>
      </c>
      <c r="D525" s="1">
        <v>42963.660844907405</v>
      </c>
      <c r="F525" t="s">
        <v>1789</v>
      </c>
      <c r="G525" t="s">
        <v>1788</v>
      </c>
      <c r="H525" t="s">
        <v>128</v>
      </c>
      <c r="I525" t="s">
        <v>32</v>
      </c>
      <c r="J525" t="s">
        <v>22679</v>
      </c>
      <c r="K525" t="s">
        <v>34</v>
      </c>
      <c r="L525" t="s">
        <v>130</v>
      </c>
      <c r="M525" t="s">
        <v>36</v>
      </c>
      <c r="N525" t="s">
        <v>497</v>
      </c>
      <c r="O525" t="b">
        <v>0</v>
      </c>
      <c r="Q525" s="2" t="s">
        <v>22678</v>
      </c>
      <c r="S525" t="s">
        <v>1651</v>
      </c>
      <c r="U525" t="s">
        <v>427</v>
      </c>
      <c r="V525" s="1">
        <v>42963.660844907405</v>
      </c>
      <c r="W525" s="2" t="s">
        <v>22677</v>
      </c>
      <c r="X525" t="s">
        <v>157</v>
      </c>
      <c r="Y525" t="s">
        <v>93</v>
      </c>
    </row>
    <row r="526" spans="1:25" ht="15" customHeight="1" x14ac:dyDescent="0.25">
      <c r="A526" t="s">
        <v>22676</v>
      </c>
      <c r="B526" t="s">
        <v>28</v>
      </c>
      <c r="C526" s="1">
        <v>42957.666574074072</v>
      </c>
      <c r="D526" s="1">
        <v>42957.695405092592</v>
      </c>
      <c r="F526" t="s">
        <v>1789</v>
      </c>
      <c r="G526" t="s">
        <v>1788</v>
      </c>
      <c r="H526" t="s">
        <v>290</v>
      </c>
      <c r="I526" t="s">
        <v>291</v>
      </c>
      <c r="J526" t="s">
        <v>22675</v>
      </c>
      <c r="K526" t="s">
        <v>34</v>
      </c>
      <c r="L526" t="s">
        <v>35</v>
      </c>
      <c r="M526" t="s">
        <v>1493</v>
      </c>
      <c r="N526" t="s">
        <v>1494</v>
      </c>
      <c r="O526" t="b">
        <v>0</v>
      </c>
      <c r="Q526" s="2" t="s">
        <v>22674</v>
      </c>
      <c r="S526" t="s">
        <v>22673</v>
      </c>
      <c r="U526" t="s">
        <v>278</v>
      </c>
      <c r="V526" s="1">
        <v>42957.695405092592</v>
      </c>
      <c r="W526" s="2" t="s">
        <v>22672</v>
      </c>
      <c r="X526" t="s">
        <v>658</v>
      </c>
    </row>
    <row r="527" spans="1:25" ht="15" customHeight="1" x14ac:dyDescent="0.25">
      <c r="A527" t="s">
        <v>22671</v>
      </c>
      <c r="B527" t="s">
        <v>28</v>
      </c>
      <c r="C527" s="1">
        <v>42957.667951388888</v>
      </c>
      <c r="D527" s="1">
        <v>42961.41578703704</v>
      </c>
      <c r="F527" t="s">
        <v>1789</v>
      </c>
      <c r="G527" t="s">
        <v>1788</v>
      </c>
      <c r="H527" t="s">
        <v>22670</v>
      </c>
      <c r="I527" t="s">
        <v>66</v>
      </c>
      <c r="J527" t="s">
        <v>22669</v>
      </c>
      <c r="K527" t="s">
        <v>68</v>
      </c>
      <c r="L527" t="s">
        <v>35</v>
      </c>
      <c r="M527" t="s">
        <v>283</v>
      </c>
      <c r="N527" t="s">
        <v>1432</v>
      </c>
      <c r="O527" t="b">
        <v>0</v>
      </c>
      <c r="Q527" s="2" t="s">
        <v>22668</v>
      </c>
      <c r="S527" t="s">
        <v>8615</v>
      </c>
      <c r="U527" t="s">
        <v>73</v>
      </c>
      <c r="V527" s="1">
        <v>42961.41578703704</v>
      </c>
      <c r="W527" s="2" t="s">
        <v>22667</v>
      </c>
      <c r="X527" t="s">
        <v>658</v>
      </c>
    </row>
    <row r="528" spans="1:25" ht="15" customHeight="1" x14ac:dyDescent="0.25">
      <c r="A528" t="s">
        <v>22666</v>
      </c>
      <c r="B528" t="s">
        <v>28</v>
      </c>
      <c r="C528" s="1">
        <v>42957.668078703704</v>
      </c>
      <c r="D528" s="1">
        <v>42957.749641203707</v>
      </c>
      <c r="F528" t="s">
        <v>1789</v>
      </c>
      <c r="G528" t="s">
        <v>1788</v>
      </c>
      <c r="H528" t="s">
        <v>22665</v>
      </c>
      <c r="I528" t="s">
        <v>66</v>
      </c>
      <c r="J528" t="s">
        <v>22664</v>
      </c>
      <c r="K528" t="s">
        <v>68</v>
      </c>
      <c r="L528" t="s">
        <v>35</v>
      </c>
      <c r="M528" t="s">
        <v>283</v>
      </c>
      <c r="N528" t="s">
        <v>1432</v>
      </c>
      <c r="O528" t="b">
        <v>0</v>
      </c>
      <c r="Q528" s="2" t="s">
        <v>22663</v>
      </c>
      <c r="S528" t="s">
        <v>8615</v>
      </c>
      <c r="U528" t="s">
        <v>73</v>
      </c>
      <c r="V528" s="1">
        <v>42957.749641203707</v>
      </c>
      <c r="W528" s="2" t="s">
        <v>22662</v>
      </c>
      <c r="X528" t="s">
        <v>658</v>
      </c>
    </row>
    <row r="529" spans="1:24" ht="15" customHeight="1" x14ac:dyDescent="0.25">
      <c r="A529" t="s">
        <v>22661</v>
      </c>
      <c r="B529" t="s">
        <v>28</v>
      </c>
      <c r="C529" s="1">
        <v>42957.675000000003</v>
      </c>
      <c r="D529" s="1">
        <v>42957.698113425926</v>
      </c>
      <c r="F529" t="s">
        <v>1789</v>
      </c>
      <c r="G529" t="s">
        <v>1788</v>
      </c>
      <c r="H529" t="s">
        <v>243</v>
      </c>
      <c r="I529" t="s">
        <v>32</v>
      </c>
      <c r="J529" t="s">
        <v>22660</v>
      </c>
      <c r="K529" t="s">
        <v>34</v>
      </c>
      <c r="L529" t="s">
        <v>35</v>
      </c>
      <c r="M529" t="s">
        <v>245</v>
      </c>
      <c r="N529" t="s">
        <v>394</v>
      </c>
      <c r="O529" t="b">
        <v>0</v>
      </c>
      <c r="Q529" s="2" t="s">
        <v>22659</v>
      </c>
      <c r="S529" t="s">
        <v>22658</v>
      </c>
      <c r="U529" t="s">
        <v>41</v>
      </c>
      <c r="V529" s="1">
        <v>42957.698113425926</v>
      </c>
      <c r="W529" s="2" t="s">
        <v>22657</v>
      </c>
      <c r="X529" t="s">
        <v>157</v>
      </c>
    </row>
    <row r="530" spans="1:24" ht="15" customHeight="1" x14ac:dyDescent="0.25">
      <c r="A530" t="s">
        <v>22656</v>
      </c>
      <c r="B530" t="s">
        <v>28</v>
      </c>
      <c r="C530" s="1">
        <v>42957.68472222222</v>
      </c>
      <c r="D530" s="1">
        <v>42958.526747685188</v>
      </c>
      <c r="F530" t="s">
        <v>1789</v>
      </c>
      <c r="G530" t="s">
        <v>1788</v>
      </c>
      <c r="H530" t="s">
        <v>243</v>
      </c>
      <c r="I530" t="s">
        <v>32</v>
      </c>
      <c r="J530" t="s">
        <v>22655</v>
      </c>
      <c r="K530" t="s">
        <v>34</v>
      </c>
      <c r="L530" t="s">
        <v>35</v>
      </c>
      <c r="M530" t="s">
        <v>245</v>
      </c>
      <c r="N530" t="s">
        <v>394</v>
      </c>
      <c r="O530" t="b">
        <v>0</v>
      </c>
      <c r="Q530" s="2" t="s">
        <v>22654</v>
      </c>
      <c r="R530" s="3">
        <v>1.0416666666666666E-2</v>
      </c>
      <c r="S530" t="s">
        <v>22653</v>
      </c>
      <c r="U530" t="s">
        <v>101</v>
      </c>
      <c r="V530" s="1">
        <v>42958.526747685188</v>
      </c>
      <c r="W530" s="2" t="s">
        <v>22652</v>
      </c>
      <c r="X530" t="s">
        <v>1866</v>
      </c>
    </row>
    <row r="531" spans="1:24" ht="15" customHeight="1" x14ac:dyDescent="0.25">
      <c r="A531" t="s">
        <v>22651</v>
      </c>
      <c r="B531" t="s">
        <v>28</v>
      </c>
      <c r="C531" s="1">
        <v>42957.69122685185</v>
      </c>
      <c r="D531" s="1">
        <v>42957.702222222222</v>
      </c>
      <c r="F531" t="s">
        <v>1789</v>
      </c>
      <c r="G531" t="s">
        <v>1788</v>
      </c>
      <c r="H531" t="s">
        <v>22650</v>
      </c>
      <c r="I531" t="s">
        <v>66</v>
      </c>
      <c r="J531" t="s">
        <v>22649</v>
      </c>
      <c r="K531" t="s">
        <v>68</v>
      </c>
      <c r="L531" t="s">
        <v>35</v>
      </c>
      <c r="M531" t="s">
        <v>175</v>
      </c>
      <c r="N531" t="s">
        <v>2226</v>
      </c>
      <c r="O531" t="b">
        <v>0</v>
      </c>
      <c r="Q531" s="2" t="s">
        <v>22648</v>
      </c>
      <c r="R531" s="3">
        <v>1.0416666666666666E-2</v>
      </c>
      <c r="S531" t="s">
        <v>22647</v>
      </c>
      <c r="U531" t="s">
        <v>427</v>
      </c>
      <c r="V531" s="1">
        <v>42957.702222222222</v>
      </c>
      <c r="W531" s="2" t="s">
        <v>22646</v>
      </c>
      <c r="X531" t="s">
        <v>658</v>
      </c>
    </row>
    <row r="532" spans="1:24" ht="15" customHeight="1" x14ac:dyDescent="0.25">
      <c r="A532" t="s">
        <v>22645</v>
      </c>
      <c r="B532" t="s">
        <v>28</v>
      </c>
      <c r="C532" s="1">
        <v>42957.70239583333</v>
      </c>
      <c r="D532" s="1">
        <v>42957.751643518517</v>
      </c>
      <c r="F532" t="s">
        <v>1789</v>
      </c>
      <c r="G532" t="s">
        <v>1788</v>
      </c>
      <c r="H532" t="s">
        <v>3129</v>
      </c>
      <c r="I532" t="s">
        <v>32</v>
      </c>
      <c r="J532" s="2" t="s">
        <v>22644</v>
      </c>
      <c r="K532" t="s">
        <v>68</v>
      </c>
      <c r="L532" t="s">
        <v>35</v>
      </c>
      <c r="M532" t="s">
        <v>47</v>
      </c>
      <c r="N532" t="s">
        <v>259</v>
      </c>
      <c r="O532" t="b">
        <v>0</v>
      </c>
      <c r="Q532" s="2" t="s">
        <v>22643</v>
      </c>
      <c r="S532" t="s">
        <v>6600</v>
      </c>
      <c r="U532" t="s">
        <v>41</v>
      </c>
      <c r="V532" s="1">
        <v>42957.751736111109</v>
      </c>
      <c r="W532" s="2" t="s">
        <v>22642</v>
      </c>
      <c r="X532" t="s">
        <v>1866</v>
      </c>
    </row>
    <row r="533" spans="1:24" ht="15" customHeight="1" x14ac:dyDescent="0.25">
      <c r="A533" t="s">
        <v>22641</v>
      </c>
      <c r="B533" t="s">
        <v>28</v>
      </c>
      <c r="C533" s="1">
        <v>42957.702627314815</v>
      </c>
      <c r="D533" s="1">
        <v>42958.600613425922</v>
      </c>
      <c r="F533" t="s">
        <v>1789</v>
      </c>
      <c r="G533" t="s">
        <v>1788</v>
      </c>
      <c r="H533" t="s">
        <v>22640</v>
      </c>
      <c r="I533" t="s">
        <v>66</v>
      </c>
      <c r="J533" t="s">
        <v>22639</v>
      </c>
      <c r="K533" t="s">
        <v>68</v>
      </c>
      <c r="L533" t="s">
        <v>35</v>
      </c>
      <c r="M533" t="s">
        <v>175</v>
      </c>
      <c r="N533" t="s">
        <v>176</v>
      </c>
      <c r="O533" t="b">
        <v>0</v>
      </c>
      <c r="Q533" s="2" t="s">
        <v>22638</v>
      </c>
      <c r="R533" s="3">
        <v>3.125E-2</v>
      </c>
      <c r="S533" t="s">
        <v>1610</v>
      </c>
      <c r="U533" t="s">
        <v>427</v>
      </c>
      <c r="V533" s="1">
        <v>42958.600613425922</v>
      </c>
      <c r="W533" s="2" t="s">
        <v>22637</v>
      </c>
      <c r="X533" t="s">
        <v>658</v>
      </c>
    </row>
    <row r="534" spans="1:24" ht="15" customHeight="1" x14ac:dyDescent="0.25">
      <c r="A534" t="s">
        <v>22636</v>
      </c>
      <c r="B534" t="s">
        <v>28</v>
      </c>
      <c r="C534" s="1">
        <v>42957.707650462966</v>
      </c>
      <c r="D534" s="1">
        <v>42958.465787037036</v>
      </c>
      <c r="F534" t="s">
        <v>1789</v>
      </c>
      <c r="G534" t="s">
        <v>1788</v>
      </c>
      <c r="H534" t="s">
        <v>22635</v>
      </c>
      <c r="I534" t="s">
        <v>32</v>
      </c>
      <c r="J534" t="s">
        <v>22634</v>
      </c>
      <c r="K534" t="s">
        <v>34</v>
      </c>
      <c r="L534" t="s">
        <v>130</v>
      </c>
      <c r="M534" t="s">
        <v>1761</v>
      </c>
      <c r="N534" t="s">
        <v>1762</v>
      </c>
      <c r="O534" t="b">
        <v>1</v>
      </c>
      <c r="P534" t="s">
        <v>80</v>
      </c>
      <c r="Q534" s="2" t="s">
        <v>22633</v>
      </c>
      <c r="S534" t="s">
        <v>15377</v>
      </c>
      <c r="U534" t="s">
        <v>427</v>
      </c>
      <c r="V534" s="1">
        <v>42958.465787037036</v>
      </c>
      <c r="W534" s="2" t="s">
        <v>22632</v>
      </c>
      <c r="X534" t="s">
        <v>1894</v>
      </c>
    </row>
    <row r="535" spans="1:24" ht="15" customHeight="1" x14ac:dyDescent="0.25">
      <c r="A535" t="s">
        <v>22631</v>
      </c>
      <c r="B535" t="s">
        <v>28</v>
      </c>
      <c r="C535" s="1">
        <v>42957.727719907409</v>
      </c>
      <c r="D535" s="1">
        <v>42958.40865740741</v>
      </c>
      <c r="F535" t="s">
        <v>1789</v>
      </c>
      <c r="G535" t="s">
        <v>1788</v>
      </c>
      <c r="H535" t="s">
        <v>1666</v>
      </c>
      <c r="I535" t="s">
        <v>32</v>
      </c>
      <c r="J535" t="s">
        <v>22630</v>
      </c>
      <c r="K535" t="s">
        <v>57</v>
      </c>
      <c r="L535" t="s">
        <v>35</v>
      </c>
      <c r="M535" t="s">
        <v>768</v>
      </c>
      <c r="N535" t="s">
        <v>769</v>
      </c>
      <c r="O535" t="b">
        <v>0</v>
      </c>
      <c r="Q535" s="2" t="s">
        <v>22629</v>
      </c>
      <c r="S535" t="s">
        <v>115</v>
      </c>
      <c r="U535" t="s">
        <v>41</v>
      </c>
      <c r="V535" s="1">
        <v>42958.40865740741</v>
      </c>
      <c r="W535" s="2" t="s">
        <v>22628</v>
      </c>
      <c r="X535" t="s">
        <v>1797</v>
      </c>
    </row>
    <row r="536" spans="1:24" ht="15" customHeight="1" x14ac:dyDescent="0.25">
      <c r="A536" t="s">
        <v>22627</v>
      </c>
      <c r="B536" t="s">
        <v>53</v>
      </c>
      <c r="C536" s="1">
        <v>42957.728356481479</v>
      </c>
      <c r="D536" s="1">
        <v>42961.587581018517</v>
      </c>
      <c r="F536" t="s">
        <v>1789</v>
      </c>
      <c r="G536" t="s">
        <v>1788</v>
      </c>
      <c r="H536" t="s">
        <v>243</v>
      </c>
      <c r="I536" t="s">
        <v>32</v>
      </c>
      <c r="J536" t="s">
        <v>22626</v>
      </c>
      <c r="K536" t="s">
        <v>34</v>
      </c>
      <c r="L536" t="s">
        <v>35</v>
      </c>
      <c r="M536" t="s">
        <v>245</v>
      </c>
      <c r="N536" t="s">
        <v>394</v>
      </c>
      <c r="O536" t="b">
        <v>0</v>
      </c>
      <c r="Q536" s="2" t="s">
        <v>22625</v>
      </c>
      <c r="R536" s="4">
        <v>6.9444444444444441E-3</v>
      </c>
      <c r="S536" t="s">
        <v>10652</v>
      </c>
      <c r="U536" t="s">
        <v>91</v>
      </c>
      <c r="V536" s="1">
        <v>42961.587581018517</v>
      </c>
      <c r="W536" s="2" t="s">
        <v>22624</v>
      </c>
      <c r="X536" t="s">
        <v>1866</v>
      </c>
    </row>
    <row r="537" spans="1:24" ht="15" customHeight="1" x14ac:dyDescent="0.25">
      <c r="A537" t="s">
        <v>22623</v>
      </c>
      <c r="B537" t="s">
        <v>28</v>
      </c>
      <c r="C537" s="1">
        <v>42957.732314814813</v>
      </c>
      <c r="D537" s="1">
        <v>42957.749699074076</v>
      </c>
      <c r="F537" t="s">
        <v>1789</v>
      </c>
      <c r="G537" t="s">
        <v>1788</v>
      </c>
      <c r="H537" t="s">
        <v>290</v>
      </c>
      <c r="I537" t="s">
        <v>291</v>
      </c>
      <c r="J537" t="s">
        <v>22622</v>
      </c>
      <c r="K537" t="s">
        <v>34</v>
      </c>
      <c r="L537" t="s">
        <v>35</v>
      </c>
      <c r="M537" t="s">
        <v>504</v>
      </c>
      <c r="N537" t="s">
        <v>287</v>
      </c>
      <c r="O537" t="b">
        <v>0</v>
      </c>
      <c r="Q537" s="2" t="s">
        <v>22621</v>
      </c>
      <c r="S537" t="s">
        <v>22620</v>
      </c>
      <c r="U537" t="s">
        <v>41</v>
      </c>
      <c r="V537" s="1">
        <v>42957.749699074076</v>
      </c>
      <c r="W537" s="2" t="s">
        <v>22619</v>
      </c>
      <c r="X537" t="s">
        <v>157</v>
      </c>
    </row>
    <row r="538" spans="1:24" ht="15" customHeight="1" x14ac:dyDescent="0.25">
      <c r="A538" t="s">
        <v>22618</v>
      </c>
      <c r="B538" t="s">
        <v>28</v>
      </c>
      <c r="C538" s="1">
        <v>42957.736446759256</v>
      </c>
      <c r="D538" s="1">
        <v>42958.346307870372</v>
      </c>
      <c r="F538" t="s">
        <v>1789</v>
      </c>
      <c r="G538" t="s">
        <v>1788</v>
      </c>
      <c r="H538" t="s">
        <v>835</v>
      </c>
      <c r="I538" t="s">
        <v>32</v>
      </c>
      <c r="J538" t="s">
        <v>22617</v>
      </c>
      <c r="K538" t="s">
        <v>34</v>
      </c>
      <c r="L538" t="s">
        <v>35</v>
      </c>
      <c r="M538" t="s">
        <v>78</v>
      </c>
      <c r="N538" t="s">
        <v>79</v>
      </c>
      <c r="O538" t="b">
        <v>1</v>
      </c>
      <c r="P538" t="s">
        <v>3764</v>
      </c>
      <c r="Q538" s="2" t="s">
        <v>22616</v>
      </c>
      <c r="S538" t="s">
        <v>22615</v>
      </c>
      <c r="U538" t="s">
        <v>427</v>
      </c>
      <c r="V538" s="1">
        <v>42958.346307870372</v>
      </c>
      <c r="W538" s="2" t="s">
        <v>22614</v>
      </c>
      <c r="X538" t="s">
        <v>1810</v>
      </c>
    </row>
    <row r="539" spans="1:24" ht="15" customHeight="1" x14ac:dyDescent="0.25">
      <c r="A539" t="s">
        <v>22613</v>
      </c>
      <c r="B539" t="s">
        <v>28</v>
      </c>
      <c r="C539" s="1">
        <v>42957.760879629626</v>
      </c>
      <c r="D539" s="1">
        <v>42958.381099537037</v>
      </c>
      <c r="F539" t="s">
        <v>1789</v>
      </c>
      <c r="G539" t="s">
        <v>1788</v>
      </c>
      <c r="H539" t="s">
        <v>243</v>
      </c>
      <c r="I539" t="s">
        <v>32</v>
      </c>
      <c r="J539" t="s">
        <v>22612</v>
      </c>
      <c r="K539" t="s">
        <v>34</v>
      </c>
      <c r="L539" t="s">
        <v>35</v>
      </c>
      <c r="M539" t="s">
        <v>143</v>
      </c>
      <c r="N539" t="s">
        <v>6911</v>
      </c>
      <c r="O539" t="b">
        <v>0</v>
      </c>
      <c r="Q539" s="2" t="s">
        <v>22611</v>
      </c>
      <c r="S539" t="s">
        <v>16987</v>
      </c>
      <c r="U539" t="s">
        <v>41</v>
      </c>
      <c r="V539" s="1">
        <v>42958.381157407406</v>
      </c>
      <c r="W539" s="2" t="s">
        <v>22610</v>
      </c>
      <c r="X539" t="s">
        <v>157</v>
      </c>
    </row>
    <row r="540" spans="1:24" ht="15" customHeight="1" x14ac:dyDescent="0.25">
      <c r="A540" t="s">
        <v>22609</v>
      </c>
      <c r="B540" t="s">
        <v>28</v>
      </c>
      <c r="C540" s="1">
        <v>42957.809444444443</v>
      </c>
      <c r="D540" s="1">
        <v>42958.646041666667</v>
      </c>
      <c r="F540" t="s">
        <v>1789</v>
      </c>
      <c r="G540" t="s">
        <v>1788</v>
      </c>
      <c r="H540" t="s">
        <v>290</v>
      </c>
      <c r="I540" t="s">
        <v>291</v>
      </c>
      <c r="J540" t="s">
        <v>22608</v>
      </c>
      <c r="K540" t="s">
        <v>34</v>
      </c>
      <c r="L540" t="s">
        <v>35</v>
      </c>
      <c r="M540" t="s">
        <v>1493</v>
      </c>
      <c r="N540" t="s">
        <v>1494</v>
      </c>
      <c r="O540" t="b">
        <v>0</v>
      </c>
      <c r="Q540" s="2" t="s">
        <v>22607</v>
      </c>
      <c r="R540" s="4">
        <v>3.472222222222222E-3</v>
      </c>
      <c r="S540" t="s">
        <v>65</v>
      </c>
      <c r="U540" t="s">
        <v>41</v>
      </c>
      <c r="V540" s="1">
        <v>42958.646041666667</v>
      </c>
      <c r="W540" s="2" t="s">
        <v>22606</v>
      </c>
      <c r="X540" t="s">
        <v>1797</v>
      </c>
    </row>
    <row r="541" spans="1:24" ht="15" customHeight="1" x14ac:dyDescent="0.25">
      <c r="A541" t="s">
        <v>22605</v>
      </c>
      <c r="B541" t="s">
        <v>28</v>
      </c>
      <c r="C541" s="1">
        <v>42957.809664351851</v>
      </c>
      <c r="D541" s="1">
        <v>42957.814189814817</v>
      </c>
      <c r="F541" t="s">
        <v>1789</v>
      </c>
      <c r="G541" t="s">
        <v>1788</v>
      </c>
      <c r="H541" t="s">
        <v>235</v>
      </c>
      <c r="I541" t="s">
        <v>32</v>
      </c>
      <c r="J541" t="s">
        <v>22604</v>
      </c>
      <c r="K541" t="s">
        <v>34</v>
      </c>
      <c r="L541" t="s">
        <v>130</v>
      </c>
      <c r="M541" t="s">
        <v>205</v>
      </c>
      <c r="N541" t="s">
        <v>589</v>
      </c>
      <c r="O541" t="b">
        <v>0</v>
      </c>
      <c r="Q541" s="2" t="s">
        <v>22603</v>
      </c>
      <c r="S541" t="s">
        <v>154</v>
      </c>
      <c r="U541" t="s">
        <v>589</v>
      </c>
      <c r="V541" s="1">
        <v>42957.814189814817</v>
      </c>
      <c r="W541" s="2" t="s">
        <v>22602</v>
      </c>
      <c r="X541" t="s">
        <v>1848</v>
      </c>
    </row>
    <row r="542" spans="1:24" ht="15" customHeight="1" x14ac:dyDescent="0.25">
      <c r="A542" t="s">
        <v>22601</v>
      </c>
      <c r="B542" t="s">
        <v>28</v>
      </c>
      <c r="C542" s="1">
        <v>42957.850127314814</v>
      </c>
      <c r="D542" s="1">
        <v>42961.373391203706</v>
      </c>
      <c r="F542" t="s">
        <v>1789</v>
      </c>
      <c r="G542" t="s">
        <v>1788</v>
      </c>
      <c r="H542" t="s">
        <v>9659</v>
      </c>
      <c r="I542" t="s">
        <v>32</v>
      </c>
      <c r="J542" t="s">
        <v>22600</v>
      </c>
      <c r="K542" t="s">
        <v>68</v>
      </c>
      <c r="L542" t="s">
        <v>130</v>
      </c>
      <c r="M542" t="s">
        <v>283</v>
      </c>
      <c r="N542" t="s">
        <v>742</v>
      </c>
      <c r="O542" t="b">
        <v>0</v>
      </c>
      <c r="Q542" s="2" t="s">
        <v>22599</v>
      </c>
      <c r="S542" t="s">
        <v>22598</v>
      </c>
      <c r="U542" t="s">
        <v>427</v>
      </c>
      <c r="V542" s="1">
        <v>42961.373599537037</v>
      </c>
      <c r="W542" s="2" t="s">
        <v>22597</v>
      </c>
      <c r="X542" t="s">
        <v>658</v>
      </c>
    </row>
    <row r="543" spans="1:24" ht="15" customHeight="1" x14ac:dyDescent="0.25">
      <c r="A543" t="s">
        <v>22596</v>
      </c>
      <c r="B543" t="s">
        <v>53</v>
      </c>
      <c r="C543" s="1">
        <v>42957.923807870371</v>
      </c>
      <c r="D543" s="1">
        <v>42961.668229166666</v>
      </c>
      <c r="F543" t="s">
        <v>1789</v>
      </c>
      <c r="G543" t="s">
        <v>1788</v>
      </c>
      <c r="H543" t="s">
        <v>235</v>
      </c>
      <c r="I543" t="s">
        <v>32</v>
      </c>
      <c r="J543" t="s">
        <v>22595</v>
      </c>
      <c r="K543" t="s">
        <v>34</v>
      </c>
      <c r="L543" t="s">
        <v>35</v>
      </c>
      <c r="M543" t="s">
        <v>205</v>
      </c>
      <c r="N543" t="s">
        <v>6471</v>
      </c>
      <c r="O543" t="b">
        <v>0</v>
      </c>
      <c r="Q543" s="2" t="s">
        <v>22594</v>
      </c>
      <c r="S543" t="s">
        <v>1850</v>
      </c>
      <c r="U543" t="s">
        <v>427</v>
      </c>
      <c r="V543" s="1">
        <v>42961.668229166666</v>
      </c>
      <c r="W543" s="2" t="s">
        <v>22593</v>
      </c>
      <c r="X543" t="s">
        <v>157</v>
      </c>
    </row>
    <row r="544" spans="1:24" ht="15" customHeight="1" x14ac:dyDescent="0.25">
      <c r="A544" t="s">
        <v>22592</v>
      </c>
      <c r="B544" t="s">
        <v>28</v>
      </c>
      <c r="C544" s="1">
        <v>42957.928749999999</v>
      </c>
      <c r="D544" s="1">
        <v>42958.34101851852</v>
      </c>
      <c r="F544" t="s">
        <v>1789</v>
      </c>
      <c r="G544" t="s">
        <v>1788</v>
      </c>
      <c r="H544" t="s">
        <v>22591</v>
      </c>
      <c r="I544" t="s">
        <v>66</v>
      </c>
      <c r="J544" t="s">
        <v>22590</v>
      </c>
      <c r="K544" t="s">
        <v>68</v>
      </c>
      <c r="L544" t="s">
        <v>35</v>
      </c>
      <c r="M544" t="s">
        <v>283</v>
      </c>
      <c r="N544" t="s">
        <v>742</v>
      </c>
      <c r="O544" t="b">
        <v>0</v>
      </c>
      <c r="Q544" s="2" t="s">
        <v>22589</v>
      </c>
      <c r="S544" t="s">
        <v>22588</v>
      </c>
      <c r="U544" t="s">
        <v>427</v>
      </c>
      <c r="V544" s="1">
        <v>42958.34101851852</v>
      </c>
      <c r="W544" s="2" t="s">
        <v>22587</v>
      </c>
      <c r="X544" t="s">
        <v>658</v>
      </c>
    </row>
    <row r="545" spans="1:24" ht="15" customHeight="1" x14ac:dyDescent="0.25">
      <c r="A545" t="s">
        <v>22586</v>
      </c>
      <c r="B545" t="s">
        <v>28</v>
      </c>
      <c r="C545" s="1">
        <v>42957.964768518519</v>
      </c>
      <c r="D545" s="1">
        <v>42957.965416666666</v>
      </c>
      <c r="F545" t="s">
        <v>1789</v>
      </c>
      <c r="G545" t="s">
        <v>1788</v>
      </c>
      <c r="H545" t="s">
        <v>22585</v>
      </c>
      <c r="I545" t="s">
        <v>66</v>
      </c>
      <c r="J545" t="s">
        <v>22584</v>
      </c>
      <c r="K545" t="s">
        <v>34</v>
      </c>
      <c r="L545" t="s">
        <v>130</v>
      </c>
      <c r="M545" t="s">
        <v>222</v>
      </c>
      <c r="N545" t="s">
        <v>7672</v>
      </c>
      <c r="O545" t="b">
        <v>0</v>
      </c>
      <c r="Q545" t="s">
        <v>22583</v>
      </c>
      <c r="S545" t="s">
        <v>1599</v>
      </c>
      <c r="U545" t="s">
        <v>1600</v>
      </c>
      <c r="V545" s="1">
        <v>42957.965497685182</v>
      </c>
      <c r="W545" s="2" t="s">
        <v>22582</v>
      </c>
      <c r="X545" t="s">
        <v>1784</v>
      </c>
    </row>
    <row r="546" spans="1:24" ht="15" customHeight="1" x14ac:dyDescent="0.25">
      <c r="A546" t="s">
        <v>22581</v>
      </c>
      <c r="B546" t="s">
        <v>28</v>
      </c>
      <c r="C546" s="1">
        <v>42957.993078703701</v>
      </c>
      <c r="D546" s="1">
        <v>42958.366527777776</v>
      </c>
      <c r="F546" t="s">
        <v>1789</v>
      </c>
      <c r="G546" t="s">
        <v>1788</v>
      </c>
      <c r="H546" t="s">
        <v>3779</v>
      </c>
      <c r="I546" t="s">
        <v>66</v>
      </c>
      <c r="J546" t="s">
        <v>22580</v>
      </c>
      <c r="K546" t="s">
        <v>34</v>
      </c>
      <c r="L546" t="s">
        <v>130</v>
      </c>
      <c r="M546" t="s">
        <v>283</v>
      </c>
      <c r="N546" t="s">
        <v>742</v>
      </c>
      <c r="O546" t="b">
        <v>0</v>
      </c>
      <c r="Q546" s="2" t="s">
        <v>22579</v>
      </c>
      <c r="S546" t="s">
        <v>4889</v>
      </c>
      <c r="U546" t="s">
        <v>62</v>
      </c>
      <c r="V546" s="1">
        <v>42958.366527777776</v>
      </c>
      <c r="W546" s="2" t="s">
        <v>22578</v>
      </c>
      <c r="X546" t="s">
        <v>658</v>
      </c>
    </row>
    <row r="547" spans="1:24" ht="15" customHeight="1" x14ac:dyDescent="0.25">
      <c r="A547" t="s">
        <v>22577</v>
      </c>
      <c r="B547" t="s">
        <v>28</v>
      </c>
      <c r="C547" s="1">
        <v>42958.014884259261</v>
      </c>
      <c r="D547" s="1">
        <v>42958.29179398148</v>
      </c>
      <c r="F547" t="s">
        <v>1789</v>
      </c>
      <c r="G547" t="s">
        <v>1788</v>
      </c>
      <c r="H547" t="s">
        <v>715</v>
      </c>
      <c r="I547" t="s">
        <v>32</v>
      </c>
      <c r="J547" t="s">
        <v>22576</v>
      </c>
      <c r="K547" t="s">
        <v>68</v>
      </c>
      <c r="L547" t="s">
        <v>35</v>
      </c>
      <c r="M547" t="s">
        <v>717</v>
      </c>
      <c r="N547" t="s">
        <v>22575</v>
      </c>
      <c r="O547" t="b">
        <v>0</v>
      </c>
      <c r="Q547" s="2" t="s">
        <v>22574</v>
      </c>
      <c r="S547" t="s">
        <v>22573</v>
      </c>
      <c r="U547" t="s">
        <v>62</v>
      </c>
      <c r="V547" s="1">
        <v>42958.29179398148</v>
      </c>
      <c r="W547" s="2" t="s">
        <v>22572</v>
      </c>
      <c r="X547" t="s">
        <v>658</v>
      </c>
    </row>
    <row r="548" spans="1:24" ht="15" customHeight="1" x14ac:dyDescent="0.25">
      <c r="A548" t="s">
        <v>22571</v>
      </c>
      <c r="B548" t="s">
        <v>28</v>
      </c>
      <c r="C548" s="1">
        <v>42958.045439814814</v>
      </c>
      <c r="D548" s="1">
        <v>42958.059861111113</v>
      </c>
      <c r="F548" t="s">
        <v>1789</v>
      </c>
      <c r="G548" t="s">
        <v>1788</v>
      </c>
      <c r="H548" t="s">
        <v>22550</v>
      </c>
      <c r="I548" t="s">
        <v>66</v>
      </c>
      <c r="J548" t="s">
        <v>22549</v>
      </c>
      <c r="K548" t="s">
        <v>34</v>
      </c>
      <c r="L548" t="s">
        <v>130</v>
      </c>
      <c r="M548" t="s">
        <v>222</v>
      </c>
      <c r="N548" t="s">
        <v>7672</v>
      </c>
      <c r="O548" t="b">
        <v>0</v>
      </c>
      <c r="Q548" t="s">
        <v>22548</v>
      </c>
      <c r="S548" t="s">
        <v>1599</v>
      </c>
      <c r="U548" t="s">
        <v>1600</v>
      </c>
      <c r="V548" s="1">
        <v>42958.059861111113</v>
      </c>
      <c r="X548" t="s">
        <v>1784</v>
      </c>
    </row>
    <row r="549" spans="1:24" ht="15" customHeight="1" x14ac:dyDescent="0.25">
      <c r="A549" t="s">
        <v>22570</v>
      </c>
      <c r="B549" t="s">
        <v>28</v>
      </c>
      <c r="C549" s="1">
        <v>42958.045995370368</v>
      </c>
      <c r="D549" s="1">
        <v>42958.059849537036</v>
      </c>
      <c r="F549" t="s">
        <v>1789</v>
      </c>
      <c r="G549" t="s">
        <v>1788</v>
      </c>
      <c r="H549" t="s">
        <v>22528</v>
      </c>
      <c r="I549" t="s">
        <v>66</v>
      </c>
      <c r="J549" t="s">
        <v>22527</v>
      </c>
      <c r="K549" t="s">
        <v>34</v>
      </c>
      <c r="L549" t="s">
        <v>130</v>
      </c>
      <c r="M549" t="s">
        <v>222</v>
      </c>
      <c r="N549" t="s">
        <v>7672</v>
      </c>
      <c r="O549" t="b">
        <v>0</v>
      </c>
      <c r="Q549" t="s">
        <v>22526</v>
      </c>
      <c r="S549" t="s">
        <v>1599</v>
      </c>
      <c r="U549" t="s">
        <v>1600</v>
      </c>
      <c r="V549" s="1">
        <v>42958.059849537036</v>
      </c>
      <c r="X549" t="s">
        <v>1784</v>
      </c>
    </row>
    <row r="550" spans="1:24" ht="15" customHeight="1" x14ac:dyDescent="0.25">
      <c r="A550" t="s">
        <v>22569</v>
      </c>
      <c r="B550" t="s">
        <v>28</v>
      </c>
      <c r="C550" s="1">
        <v>42958.046041666668</v>
      </c>
      <c r="D550" s="1">
        <v>42958.060567129629</v>
      </c>
      <c r="F550" t="s">
        <v>1789</v>
      </c>
      <c r="G550" t="s">
        <v>1788</v>
      </c>
      <c r="H550" t="s">
        <v>22524</v>
      </c>
      <c r="I550" t="s">
        <v>66</v>
      </c>
      <c r="J550" t="s">
        <v>22523</v>
      </c>
      <c r="K550" t="s">
        <v>34</v>
      </c>
      <c r="L550" t="s">
        <v>130</v>
      </c>
      <c r="M550" t="s">
        <v>222</v>
      </c>
      <c r="N550" t="s">
        <v>7672</v>
      </c>
      <c r="O550" t="b">
        <v>0</v>
      </c>
      <c r="Q550" t="s">
        <v>22522</v>
      </c>
      <c r="S550" t="s">
        <v>1599</v>
      </c>
      <c r="U550" t="s">
        <v>1600</v>
      </c>
      <c r="V550" s="1">
        <v>42958.060567129629</v>
      </c>
      <c r="X550" t="s">
        <v>1784</v>
      </c>
    </row>
    <row r="551" spans="1:24" ht="15" customHeight="1" x14ac:dyDescent="0.25">
      <c r="A551" t="s">
        <v>22568</v>
      </c>
      <c r="B551" t="s">
        <v>28</v>
      </c>
      <c r="C551" s="1">
        <v>42958.047407407408</v>
      </c>
      <c r="D551" s="1">
        <v>42958.050844907404</v>
      </c>
      <c r="F551" t="s">
        <v>1789</v>
      </c>
      <c r="G551" t="s">
        <v>1788</v>
      </c>
      <c r="H551" t="s">
        <v>6289</v>
      </c>
      <c r="I551" t="s">
        <v>66</v>
      </c>
      <c r="J551" t="s">
        <v>9391</v>
      </c>
      <c r="K551" t="s">
        <v>34</v>
      </c>
      <c r="L551" t="s">
        <v>130</v>
      </c>
      <c r="M551" t="s">
        <v>283</v>
      </c>
      <c r="N551" t="s">
        <v>742</v>
      </c>
      <c r="O551" t="b">
        <v>0</v>
      </c>
      <c r="Q551" t="s">
        <v>9390</v>
      </c>
      <c r="S551" t="s">
        <v>1599</v>
      </c>
      <c r="U551" t="s">
        <v>1600</v>
      </c>
      <c r="V551" s="1">
        <v>42958.050844907404</v>
      </c>
      <c r="X551" t="s">
        <v>1784</v>
      </c>
    </row>
    <row r="552" spans="1:24" ht="15" customHeight="1" x14ac:dyDescent="0.25">
      <c r="A552" t="s">
        <v>22567</v>
      </c>
      <c r="B552" t="s">
        <v>28</v>
      </c>
      <c r="C552" s="1">
        <v>42958.058611111112</v>
      </c>
      <c r="D552" s="1">
        <v>42958.060567129629</v>
      </c>
      <c r="F552" t="s">
        <v>1789</v>
      </c>
      <c r="G552" t="s">
        <v>1788</v>
      </c>
      <c r="H552" t="s">
        <v>65</v>
      </c>
      <c r="I552" t="s">
        <v>66</v>
      </c>
      <c r="J552" s="2" t="s">
        <v>21734</v>
      </c>
      <c r="K552" t="s">
        <v>34</v>
      </c>
      <c r="L552" t="s">
        <v>35</v>
      </c>
      <c r="M552" t="s">
        <v>2038</v>
      </c>
      <c r="N552" t="s">
        <v>6040</v>
      </c>
      <c r="O552" t="b">
        <v>0</v>
      </c>
      <c r="Q552" s="2" t="s">
        <v>21733</v>
      </c>
      <c r="S552" t="s">
        <v>1994</v>
      </c>
      <c r="U552" t="s">
        <v>1993</v>
      </c>
      <c r="V552" s="1">
        <v>42958.060567129629</v>
      </c>
      <c r="X552" t="s">
        <v>1784</v>
      </c>
    </row>
    <row r="553" spans="1:24" ht="15" customHeight="1" x14ac:dyDescent="0.25">
      <c r="A553" t="s">
        <v>22566</v>
      </c>
      <c r="B553" t="s">
        <v>28</v>
      </c>
      <c r="C553" s="1">
        <v>42958.061296296299</v>
      </c>
      <c r="D553" s="1">
        <v>42958.26054398148</v>
      </c>
      <c r="F553" t="s">
        <v>1789</v>
      </c>
      <c r="G553" t="s">
        <v>1788</v>
      </c>
      <c r="H553" t="s">
        <v>9401</v>
      </c>
      <c r="I553" t="s">
        <v>66</v>
      </c>
      <c r="J553" t="s">
        <v>9400</v>
      </c>
      <c r="K553" t="s">
        <v>34</v>
      </c>
      <c r="L553" t="s">
        <v>130</v>
      </c>
      <c r="M553" t="s">
        <v>283</v>
      </c>
      <c r="N553" t="s">
        <v>742</v>
      </c>
      <c r="O553" t="b">
        <v>0</v>
      </c>
      <c r="Q553" t="s">
        <v>9399</v>
      </c>
      <c r="S553" t="s">
        <v>1599</v>
      </c>
      <c r="U553" t="s">
        <v>1600</v>
      </c>
      <c r="V553" s="1">
        <v>42958.26054398148</v>
      </c>
      <c r="X553" t="s">
        <v>1784</v>
      </c>
    </row>
    <row r="554" spans="1:24" ht="15" customHeight="1" x14ac:dyDescent="0.25">
      <c r="A554" t="s">
        <v>22565</v>
      </c>
      <c r="B554" t="s">
        <v>28</v>
      </c>
      <c r="C554" s="1">
        <v>42958.062719907408</v>
      </c>
      <c r="D554" s="1">
        <v>42958.306400462963</v>
      </c>
      <c r="F554" t="s">
        <v>1789</v>
      </c>
      <c r="G554" t="s">
        <v>1788</v>
      </c>
      <c r="H554" t="s">
        <v>65</v>
      </c>
      <c r="I554" t="s">
        <v>66</v>
      </c>
      <c r="J554" t="s">
        <v>8985</v>
      </c>
      <c r="K554" t="s">
        <v>34</v>
      </c>
      <c r="L554" t="s">
        <v>130</v>
      </c>
      <c r="M554" t="s">
        <v>283</v>
      </c>
      <c r="N554" t="s">
        <v>742</v>
      </c>
      <c r="O554" t="b">
        <v>0</v>
      </c>
      <c r="Q554" t="s">
        <v>8984</v>
      </c>
      <c r="S554" t="s">
        <v>1599</v>
      </c>
      <c r="U554" t="s">
        <v>1600</v>
      </c>
      <c r="V554" s="1">
        <v>42958.306400462963</v>
      </c>
      <c r="X554" t="s">
        <v>1784</v>
      </c>
    </row>
    <row r="555" spans="1:24" ht="15" customHeight="1" x14ac:dyDescent="0.25">
      <c r="A555" t="s">
        <v>22564</v>
      </c>
      <c r="B555" t="s">
        <v>28</v>
      </c>
      <c r="C555" s="1">
        <v>42958.062824074077</v>
      </c>
      <c r="D555" s="1">
        <v>42958.216111111113</v>
      </c>
      <c r="F555" t="s">
        <v>1789</v>
      </c>
      <c r="G555" t="s">
        <v>1788</v>
      </c>
      <c r="H555" t="s">
        <v>9339</v>
      </c>
      <c r="I555" t="s">
        <v>66</v>
      </c>
      <c r="J555" t="s">
        <v>9338</v>
      </c>
      <c r="K555" t="s">
        <v>34</v>
      </c>
      <c r="L555" t="s">
        <v>130</v>
      </c>
      <c r="M555" t="s">
        <v>283</v>
      </c>
      <c r="N555" t="s">
        <v>742</v>
      </c>
      <c r="O555" t="b">
        <v>0</v>
      </c>
      <c r="Q555" t="s">
        <v>9337</v>
      </c>
      <c r="S555" t="s">
        <v>1599</v>
      </c>
      <c r="U555" t="s">
        <v>1600</v>
      </c>
      <c r="V555" s="1">
        <v>42958.216111111113</v>
      </c>
      <c r="X555" t="s">
        <v>1784</v>
      </c>
    </row>
    <row r="556" spans="1:24" ht="15" customHeight="1" x14ac:dyDescent="0.25">
      <c r="A556" t="s">
        <v>22563</v>
      </c>
      <c r="B556" t="s">
        <v>28</v>
      </c>
      <c r="C556" s="1">
        <v>42958.062905092593</v>
      </c>
      <c r="D556" s="1">
        <v>42958.214733796296</v>
      </c>
      <c r="F556" t="s">
        <v>1789</v>
      </c>
      <c r="G556" t="s">
        <v>1788</v>
      </c>
      <c r="H556" t="s">
        <v>9335</v>
      </c>
      <c r="I556" t="s">
        <v>66</v>
      </c>
      <c r="J556" t="s">
        <v>9334</v>
      </c>
      <c r="K556" t="s">
        <v>34</v>
      </c>
      <c r="L556" t="s">
        <v>130</v>
      </c>
      <c r="M556" t="s">
        <v>283</v>
      </c>
      <c r="N556" t="s">
        <v>742</v>
      </c>
      <c r="O556" t="b">
        <v>0</v>
      </c>
      <c r="Q556" t="s">
        <v>9333</v>
      </c>
      <c r="S556" t="s">
        <v>1599</v>
      </c>
      <c r="U556" t="s">
        <v>1600</v>
      </c>
      <c r="V556" s="1">
        <v>42958.214733796296</v>
      </c>
      <c r="X556" t="s">
        <v>1784</v>
      </c>
    </row>
    <row r="557" spans="1:24" ht="15" customHeight="1" x14ac:dyDescent="0.25">
      <c r="A557" t="s">
        <v>22562</v>
      </c>
      <c r="B557" t="s">
        <v>28</v>
      </c>
      <c r="C557" s="1">
        <v>42958.062986111108</v>
      </c>
      <c r="D557" s="1">
        <v>42958.214745370373</v>
      </c>
      <c r="F557" t="s">
        <v>1789</v>
      </c>
      <c r="G557" t="s">
        <v>1788</v>
      </c>
      <c r="H557" t="s">
        <v>9292</v>
      </c>
      <c r="I557" t="s">
        <v>66</v>
      </c>
      <c r="J557" t="s">
        <v>9291</v>
      </c>
      <c r="K557" t="s">
        <v>34</v>
      </c>
      <c r="L557" t="s">
        <v>130</v>
      </c>
      <c r="M557" t="s">
        <v>283</v>
      </c>
      <c r="N557" t="s">
        <v>742</v>
      </c>
      <c r="O557" t="b">
        <v>0</v>
      </c>
      <c r="Q557" t="s">
        <v>9290</v>
      </c>
      <c r="S557" t="s">
        <v>1599</v>
      </c>
      <c r="U557" t="s">
        <v>1600</v>
      </c>
      <c r="V557" s="1">
        <v>42958.214745370373</v>
      </c>
      <c r="X557" t="s">
        <v>1784</v>
      </c>
    </row>
    <row r="558" spans="1:24" ht="15" customHeight="1" x14ac:dyDescent="0.25">
      <c r="A558" t="s">
        <v>22561</v>
      </c>
      <c r="B558" t="s">
        <v>28</v>
      </c>
      <c r="C558" s="1">
        <v>42958.063067129631</v>
      </c>
      <c r="D558" s="1">
        <v>42958.218877314815</v>
      </c>
      <c r="F558" t="s">
        <v>1789</v>
      </c>
      <c r="G558" t="s">
        <v>1788</v>
      </c>
      <c r="H558" t="s">
        <v>9326</v>
      </c>
      <c r="I558" t="s">
        <v>66</v>
      </c>
      <c r="J558" t="s">
        <v>9325</v>
      </c>
      <c r="K558" t="s">
        <v>34</v>
      </c>
      <c r="L558" t="s">
        <v>130</v>
      </c>
      <c r="M558" t="s">
        <v>283</v>
      </c>
      <c r="N558" t="s">
        <v>742</v>
      </c>
      <c r="O558" t="b">
        <v>0</v>
      </c>
      <c r="Q558" t="s">
        <v>9324</v>
      </c>
      <c r="S558" t="s">
        <v>1599</v>
      </c>
      <c r="U558" t="s">
        <v>1600</v>
      </c>
      <c r="V558" s="1">
        <v>42958.218877314815</v>
      </c>
      <c r="X558" t="s">
        <v>1784</v>
      </c>
    </row>
    <row r="559" spans="1:24" ht="15" customHeight="1" x14ac:dyDescent="0.25">
      <c r="A559" t="s">
        <v>22560</v>
      </c>
      <c r="B559" t="s">
        <v>28</v>
      </c>
      <c r="C559" s="1">
        <v>42958.063113425924</v>
      </c>
      <c r="D559" s="1">
        <v>42958.218888888892</v>
      </c>
      <c r="F559" t="s">
        <v>1789</v>
      </c>
      <c r="G559" t="s">
        <v>1788</v>
      </c>
      <c r="H559" t="s">
        <v>22536</v>
      </c>
      <c r="I559" t="s">
        <v>66</v>
      </c>
      <c r="J559" t="s">
        <v>22535</v>
      </c>
      <c r="K559" t="s">
        <v>34</v>
      </c>
      <c r="L559" t="s">
        <v>130</v>
      </c>
      <c r="M559" t="s">
        <v>222</v>
      </c>
      <c r="N559" t="s">
        <v>7672</v>
      </c>
      <c r="O559" t="b">
        <v>0</v>
      </c>
      <c r="Q559" t="s">
        <v>22534</v>
      </c>
      <c r="S559" t="s">
        <v>1599</v>
      </c>
      <c r="U559" t="s">
        <v>1600</v>
      </c>
      <c r="V559" s="1">
        <v>42958.218888888892</v>
      </c>
      <c r="X559" t="s">
        <v>1784</v>
      </c>
    </row>
    <row r="560" spans="1:24" ht="15" customHeight="1" x14ac:dyDescent="0.25">
      <c r="A560" t="s">
        <v>22559</v>
      </c>
      <c r="B560" t="s">
        <v>28</v>
      </c>
      <c r="C560" s="1">
        <v>42958.063217592593</v>
      </c>
      <c r="D560" s="1">
        <v>42958.209166666667</v>
      </c>
      <c r="F560" t="s">
        <v>1789</v>
      </c>
      <c r="G560" t="s">
        <v>1788</v>
      </c>
      <c r="H560" t="s">
        <v>9363</v>
      </c>
      <c r="I560" t="s">
        <v>66</v>
      </c>
      <c r="J560" t="s">
        <v>9362</v>
      </c>
      <c r="K560" t="s">
        <v>34</v>
      </c>
      <c r="L560" t="s">
        <v>130</v>
      </c>
      <c r="M560" t="s">
        <v>283</v>
      </c>
      <c r="N560" t="s">
        <v>742</v>
      </c>
      <c r="O560" t="b">
        <v>0</v>
      </c>
      <c r="Q560" t="s">
        <v>9361</v>
      </c>
      <c r="S560" t="s">
        <v>1599</v>
      </c>
      <c r="U560" t="s">
        <v>1600</v>
      </c>
      <c r="V560" s="1">
        <v>42958.209166666667</v>
      </c>
      <c r="X560" t="s">
        <v>1784</v>
      </c>
    </row>
    <row r="561" spans="1:24" ht="15" customHeight="1" x14ac:dyDescent="0.25">
      <c r="A561" t="s">
        <v>22558</v>
      </c>
      <c r="B561" t="s">
        <v>28</v>
      </c>
      <c r="C561" s="1">
        <v>42958.063310185185</v>
      </c>
      <c r="D561" s="1">
        <v>42958.218900462962</v>
      </c>
      <c r="F561" t="s">
        <v>1789</v>
      </c>
      <c r="G561" t="s">
        <v>1788</v>
      </c>
      <c r="H561" t="s">
        <v>6289</v>
      </c>
      <c r="I561" t="s">
        <v>66</v>
      </c>
      <c r="J561" t="s">
        <v>9391</v>
      </c>
      <c r="K561" t="s">
        <v>34</v>
      </c>
      <c r="L561" t="s">
        <v>130</v>
      </c>
      <c r="M561" t="s">
        <v>283</v>
      </c>
      <c r="N561" t="s">
        <v>742</v>
      </c>
      <c r="O561" t="b">
        <v>0</v>
      </c>
      <c r="Q561" t="s">
        <v>9390</v>
      </c>
      <c r="S561" t="s">
        <v>1599</v>
      </c>
      <c r="U561" t="s">
        <v>1600</v>
      </c>
      <c r="V561" s="1">
        <v>42958.218900462962</v>
      </c>
      <c r="X561" t="s">
        <v>1784</v>
      </c>
    </row>
    <row r="562" spans="1:24" ht="15" customHeight="1" x14ac:dyDescent="0.25">
      <c r="A562" t="s">
        <v>22557</v>
      </c>
      <c r="B562" t="s">
        <v>28</v>
      </c>
      <c r="C562" s="1">
        <v>42958.063449074078</v>
      </c>
      <c r="D562" s="1">
        <v>42958.623460648145</v>
      </c>
      <c r="F562" t="s">
        <v>1789</v>
      </c>
      <c r="G562" t="s">
        <v>1788</v>
      </c>
      <c r="H562" t="s">
        <v>9347</v>
      </c>
      <c r="I562" t="s">
        <v>66</v>
      </c>
      <c r="J562" t="s">
        <v>9346</v>
      </c>
      <c r="K562" t="s">
        <v>34</v>
      </c>
      <c r="L562" t="s">
        <v>130</v>
      </c>
      <c r="M562" t="s">
        <v>283</v>
      </c>
      <c r="N562" t="s">
        <v>661</v>
      </c>
      <c r="O562" t="b">
        <v>1</v>
      </c>
      <c r="P562" t="s">
        <v>38</v>
      </c>
      <c r="Q562" t="s">
        <v>9345</v>
      </c>
      <c r="R562" s="3">
        <v>2.0833333333333332E-2</v>
      </c>
      <c r="S562" t="s">
        <v>1599</v>
      </c>
      <c r="U562" t="s">
        <v>1600</v>
      </c>
      <c r="V562" s="1">
        <v>42964.700821759259</v>
      </c>
      <c r="X562" t="s">
        <v>1784</v>
      </c>
    </row>
    <row r="563" spans="1:24" ht="15" customHeight="1" x14ac:dyDescent="0.25">
      <c r="A563" t="s">
        <v>22556</v>
      </c>
      <c r="B563" t="s">
        <v>28</v>
      </c>
      <c r="C563" s="1">
        <v>42958.063530092593</v>
      </c>
      <c r="D563" s="1">
        <v>42958.179305555554</v>
      </c>
      <c r="F563" t="s">
        <v>1789</v>
      </c>
      <c r="G563" t="s">
        <v>1788</v>
      </c>
      <c r="H563" t="s">
        <v>65</v>
      </c>
      <c r="I563" t="s">
        <v>66</v>
      </c>
      <c r="J563" t="s">
        <v>22555</v>
      </c>
      <c r="K563" t="s">
        <v>34</v>
      </c>
      <c r="L563" t="s">
        <v>130</v>
      </c>
      <c r="M563" t="s">
        <v>283</v>
      </c>
      <c r="N563" t="s">
        <v>742</v>
      </c>
      <c r="O563" t="b">
        <v>0</v>
      </c>
      <c r="Q563" t="s">
        <v>22554</v>
      </c>
      <c r="S563" t="s">
        <v>1599</v>
      </c>
      <c r="U563" t="s">
        <v>1600</v>
      </c>
      <c r="V563" s="1">
        <v>42958.179305555554</v>
      </c>
      <c r="X563" t="s">
        <v>1784</v>
      </c>
    </row>
    <row r="564" spans="1:24" ht="15" customHeight="1" x14ac:dyDescent="0.25">
      <c r="A564" t="s">
        <v>22553</v>
      </c>
      <c r="B564" t="s">
        <v>28</v>
      </c>
      <c r="C564" s="1">
        <v>42958.063611111109</v>
      </c>
      <c r="D564" s="1">
        <v>42958.307118055556</v>
      </c>
      <c r="F564" t="s">
        <v>1789</v>
      </c>
      <c r="G564" t="s">
        <v>1788</v>
      </c>
      <c r="H564" t="s">
        <v>9343</v>
      </c>
      <c r="I564" t="s">
        <v>66</v>
      </c>
      <c r="J564" t="s">
        <v>9342</v>
      </c>
      <c r="K564" t="s">
        <v>34</v>
      </c>
      <c r="L564" t="s">
        <v>130</v>
      </c>
      <c r="M564" t="s">
        <v>283</v>
      </c>
      <c r="N564" t="s">
        <v>742</v>
      </c>
      <c r="O564" t="b">
        <v>0</v>
      </c>
      <c r="Q564" t="s">
        <v>9341</v>
      </c>
      <c r="S564" t="s">
        <v>1599</v>
      </c>
      <c r="U564" t="s">
        <v>1600</v>
      </c>
      <c r="V564" s="1">
        <v>42958.307118055556</v>
      </c>
      <c r="X564" t="s">
        <v>1784</v>
      </c>
    </row>
    <row r="565" spans="1:24" ht="15" customHeight="1" x14ac:dyDescent="0.25">
      <c r="A565" t="s">
        <v>22552</v>
      </c>
      <c r="B565" t="s">
        <v>28</v>
      </c>
      <c r="C565" s="1">
        <v>42958.063692129632</v>
      </c>
      <c r="D565" s="1">
        <v>42958.216099537036</v>
      </c>
      <c r="F565" t="s">
        <v>1789</v>
      </c>
      <c r="G565" t="s">
        <v>1788</v>
      </c>
      <c r="H565" t="s">
        <v>9405</v>
      </c>
      <c r="I565" t="s">
        <v>66</v>
      </c>
      <c r="J565" t="s">
        <v>9404</v>
      </c>
      <c r="K565" t="s">
        <v>34</v>
      </c>
      <c r="L565" t="s">
        <v>130</v>
      </c>
      <c r="M565" t="s">
        <v>283</v>
      </c>
      <c r="N565" t="s">
        <v>742</v>
      </c>
      <c r="O565" t="b">
        <v>0</v>
      </c>
      <c r="Q565" t="s">
        <v>9403</v>
      </c>
      <c r="S565" t="s">
        <v>1599</v>
      </c>
      <c r="U565" t="s">
        <v>1600</v>
      </c>
      <c r="V565" s="1">
        <v>42958.216099537036</v>
      </c>
      <c r="X565" t="s">
        <v>1784</v>
      </c>
    </row>
    <row r="566" spans="1:24" ht="15" customHeight="1" x14ac:dyDescent="0.25">
      <c r="A566" t="s">
        <v>22551</v>
      </c>
      <c r="B566" t="s">
        <v>28</v>
      </c>
      <c r="C566" s="1">
        <v>42958.063738425924</v>
      </c>
      <c r="D566" s="1">
        <v>42958.214733796296</v>
      </c>
      <c r="F566" t="s">
        <v>1789</v>
      </c>
      <c r="G566" t="s">
        <v>1788</v>
      </c>
      <c r="H566" t="s">
        <v>22550</v>
      </c>
      <c r="I566" t="s">
        <v>66</v>
      </c>
      <c r="J566" t="s">
        <v>22549</v>
      </c>
      <c r="K566" t="s">
        <v>34</v>
      </c>
      <c r="L566" t="s">
        <v>130</v>
      </c>
      <c r="M566" t="s">
        <v>222</v>
      </c>
      <c r="N566" t="s">
        <v>7672</v>
      </c>
      <c r="O566" t="b">
        <v>0</v>
      </c>
      <c r="Q566" t="s">
        <v>22548</v>
      </c>
      <c r="S566" t="s">
        <v>1599</v>
      </c>
      <c r="U566" t="s">
        <v>1600</v>
      </c>
      <c r="V566" s="1">
        <v>42958.214733796296</v>
      </c>
      <c r="X566" t="s">
        <v>1784</v>
      </c>
    </row>
    <row r="567" spans="1:24" ht="15" customHeight="1" x14ac:dyDescent="0.25">
      <c r="A567" t="s">
        <v>22547</v>
      </c>
      <c r="B567" t="s">
        <v>28</v>
      </c>
      <c r="C567" s="1">
        <v>42958.063819444447</v>
      </c>
      <c r="D567" s="1">
        <v>42958.219618055555</v>
      </c>
      <c r="F567" t="s">
        <v>1789</v>
      </c>
      <c r="G567" t="s">
        <v>1788</v>
      </c>
      <c r="H567" t="s">
        <v>9322</v>
      </c>
      <c r="I567" t="s">
        <v>66</v>
      </c>
      <c r="J567" t="s">
        <v>9321</v>
      </c>
      <c r="K567" t="s">
        <v>34</v>
      </c>
      <c r="L567" t="s">
        <v>130</v>
      </c>
      <c r="M567" t="s">
        <v>283</v>
      </c>
      <c r="N567" t="s">
        <v>742</v>
      </c>
      <c r="O567" t="b">
        <v>0</v>
      </c>
      <c r="Q567" t="s">
        <v>9320</v>
      </c>
      <c r="S567" t="s">
        <v>1599</v>
      </c>
      <c r="U567" t="s">
        <v>1600</v>
      </c>
      <c r="V567" s="1">
        <v>42958.219618055555</v>
      </c>
      <c r="X567" t="s">
        <v>1784</v>
      </c>
    </row>
    <row r="568" spans="1:24" ht="15" customHeight="1" x14ac:dyDescent="0.25">
      <c r="A568" t="s">
        <v>22546</v>
      </c>
      <c r="B568" t="s">
        <v>28</v>
      </c>
      <c r="C568" s="1">
        <v>42958.063900462963</v>
      </c>
      <c r="D568" s="1">
        <v>42958.208506944444</v>
      </c>
      <c r="F568" t="s">
        <v>1789</v>
      </c>
      <c r="G568" t="s">
        <v>1788</v>
      </c>
      <c r="H568" t="s">
        <v>8972</v>
      </c>
      <c r="I568" t="s">
        <v>66</v>
      </c>
      <c r="J568" t="s">
        <v>8971</v>
      </c>
      <c r="K568" t="s">
        <v>34</v>
      </c>
      <c r="L568" t="s">
        <v>130</v>
      </c>
      <c r="M568" t="s">
        <v>283</v>
      </c>
      <c r="N568" t="s">
        <v>742</v>
      </c>
      <c r="O568" t="b">
        <v>0</v>
      </c>
      <c r="Q568" t="s">
        <v>8970</v>
      </c>
      <c r="S568" t="s">
        <v>1599</v>
      </c>
      <c r="U568" t="s">
        <v>1600</v>
      </c>
      <c r="V568" s="1">
        <v>42958.208506944444</v>
      </c>
      <c r="X568" t="s">
        <v>1784</v>
      </c>
    </row>
    <row r="569" spans="1:24" ht="15" customHeight="1" x14ac:dyDescent="0.25">
      <c r="A569" t="s">
        <v>22545</v>
      </c>
      <c r="B569" t="s">
        <v>28</v>
      </c>
      <c r="C569" s="1">
        <v>42958.063981481479</v>
      </c>
      <c r="D569" s="1">
        <v>42958.271655092591</v>
      </c>
      <c r="F569" t="s">
        <v>1789</v>
      </c>
      <c r="G569" t="s">
        <v>1788</v>
      </c>
      <c r="H569" t="s">
        <v>22544</v>
      </c>
      <c r="I569" t="s">
        <v>66</v>
      </c>
      <c r="J569" t="s">
        <v>22543</v>
      </c>
      <c r="K569" t="s">
        <v>34</v>
      </c>
      <c r="L569" t="s">
        <v>130</v>
      </c>
      <c r="M569" t="s">
        <v>283</v>
      </c>
      <c r="N569" t="s">
        <v>742</v>
      </c>
      <c r="O569" t="b">
        <v>0</v>
      </c>
      <c r="Q569" t="s">
        <v>22542</v>
      </c>
      <c r="S569" t="s">
        <v>1599</v>
      </c>
      <c r="U569" t="s">
        <v>1600</v>
      </c>
      <c r="V569" s="1">
        <v>42958.271655092591</v>
      </c>
      <c r="X569" t="s">
        <v>1784</v>
      </c>
    </row>
    <row r="570" spans="1:24" ht="15" customHeight="1" x14ac:dyDescent="0.25">
      <c r="A570" t="s">
        <v>22541</v>
      </c>
      <c r="B570" t="s">
        <v>28</v>
      </c>
      <c r="C570" s="1">
        <v>42958.064027777778</v>
      </c>
      <c r="D570" s="1">
        <v>42958.208518518521</v>
      </c>
      <c r="F570" t="s">
        <v>1789</v>
      </c>
      <c r="G570" t="s">
        <v>1788</v>
      </c>
      <c r="H570" t="s">
        <v>22540</v>
      </c>
      <c r="I570" t="s">
        <v>66</v>
      </c>
      <c r="J570" t="s">
        <v>22539</v>
      </c>
      <c r="K570" t="s">
        <v>34</v>
      </c>
      <c r="L570" t="s">
        <v>130</v>
      </c>
      <c r="M570" t="s">
        <v>222</v>
      </c>
      <c r="N570" t="s">
        <v>7672</v>
      </c>
      <c r="O570" t="b">
        <v>0</v>
      </c>
      <c r="Q570" t="s">
        <v>22538</v>
      </c>
      <c r="S570" t="s">
        <v>1599</v>
      </c>
      <c r="U570" t="s">
        <v>1600</v>
      </c>
      <c r="V570" s="1">
        <v>42958.208518518521</v>
      </c>
      <c r="X570" t="s">
        <v>1784</v>
      </c>
    </row>
    <row r="571" spans="1:24" ht="15" customHeight="1" x14ac:dyDescent="0.25">
      <c r="A571" t="s">
        <v>22537</v>
      </c>
      <c r="B571" t="s">
        <v>28</v>
      </c>
      <c r="C571" s="1">
        <v>42958.064062500001</v>
      </c>
      <c r="D571" s="1">
        <v>42958.218865740739</v>
      </c>
      <c r="F571" t="s">
        <v>1789</v>
      </c>
      <c r="G571" t="s">
        <v>1788</v>
      </c>
      <c r="H571" t="s">
        <v>22536</v>
      </c>
      <c r="I571" t="s">
        <v>66</v>
      </c>
      <c r="J571" t="s">
        <v>22535</v>
      </c>
      <c r="K571" t="s">
        <v>34</v>
      </c>
      <c r="L571" t="s">
        <v>130</v>
      </c>
      <c r="M571" t="s">
        <v>222</v>
      </c>
      <c r="N571" t="s">
        <v>7672</v>
      </c>
      <c r="O571" t="b">
        <v>0</v>
      </c>
      <c r="Q571" t="s">
        <v>22534</v>
      </c>
      <c r="S571" t="s">
        <v>1599</v>
      </c>
      <c r="U571" t="s">
        <v>1600</v>
      </c>
      <c r="V571" s="1">
        <v>42958.218865740739</v>
      </c>
      <c r="X571" t="s">
        <v>1784</v>
      </c>
    </row>
    <row r="572" spans="1:24" ht="15" customHeight="1" x14ac:dyDescent="0.25">
      <c r="A572" t="s">
        <v>22533</v>
      </c>
      <c r="B572" t="s">
        <v>28</v>
      </c>
      <c r="C572" s="1">
        <v>42958.064155092594</v>
      </c>
      <c r="D572" s="1">
        <v>42958.564722222225</v>
      </c>
      <c r="F572" t="s">
        <v>1789</v>
      </c>
      <c r="G572" t="s">
        <v>1788</v>
      </c>
      <c r="H572" t="s">
        <v>22532</v>
      </c>
      <c r="I572" t="s">
        <v>66</v>
      </c>
      <c r="J572" t="s">
        <v>22531</v>
      </c>
      <c r="K572" t="s">
        <v>34</v>
      </c>
      <c r="L572" t="s">
        <v>130</v>
      </c>
      <c r="M572" t="s">
        <v>222</v>
      </c>
      <c r="N572" t="s">
        <v>7672</v>
      </c>
      <c r="O572" t="b">
        <v>1</v>
      </c>
      <c r="Q572" t="s">
        <v>22530</v>
      </c>
      <c r="S572" t="s">
        <v>1599</v>
      </c>
      <c r="U572" t="s">
        <v>1600</v>
      </c>
      <c r="V572" s="1">
        <v>42958.564722222225</v>
      </c>
      <c r="X572" t="s">
        <v>1784</v>
      </c>
    </row>
    <row r="573" spans="1:24" ht="15" customHeight="1" x14ac:dyDescent="0.25">
      <c r="A573" t="s">
        <v>22529</v>
      </c>
      <c r="B573" t="s">
        <v>28</v>
      </c>
      <c r="C573" s="1">
        <v>42958.064201388886</v>
      </c>
      <c r="D573" s="1">
        <v>42958.216828703706</v>
      </c>
      <c r="F573" t="s">
        <v>1789</v>
      </c>
      <c r="G573" t="s">
        <v>1788</v>
      </c>
      <c r="H573" t="s">
        <v>22528</v>
      </c>
      <c r="I573" t="s">
        <v>66</v>
      </c>
      <c r="J573" t="s">
        <v>22527</v>
      </c>
      <c r="K573" t="s">
        <v>34</v>
      </c>
      <c r="L573" t="s">
        <v>130</v>
      </c>
      <c r="M573" t="s">
        <v>222</v>
      </c>
      <c r="N573" t="s">
        <v>7672</v>
      </c>
      <c r="O573" t="b">
        <v>0</v>
      </c>
      <c r="Q573" t="s">
        <v>22526</v>
      </c>
      <c r="S573" t="s">
        <v>1599</v>
      </c>
      <c r="U573" t="s">
        <v>1600</v>
      </c>
      <c r="V573" s="1">
        <v>42958.216828703706</v>
      </c>
      <c r="X573" t="s">
        <v>1784</v>
      </c>
    </row>
    <row r="574" spans="1:24" ht="15" customHeight="1" x14ac:dyDescent="0.25">
      <c r="A574" t="s">
        <v>22525</v>
      </c>
      <c r="B574" t="s">
        <v>28</v>
      </c>
      <c r="C574" s="1">
        <v>42958.064236111109</v>
      </c>
      <c r="D574" s="1">
        <v>42958.564722222225</v>
      </c>
      <c r="F574" t="s">
        <v>1789</v>
      </c>
      <c r="G574" t="s">
        <v>1788</v>
      </c>
      <c r="H574" t="s">
        <v>22524</v>
      </c>
      <c r="I574" t="s">
        <v>66</v>
      </c>
      <c r="J574" t="s">
        <v>22523</v>
      </c>
      <c r="K574" t="s">
        <v>34</v>
      </c>
      <c r="L574" t="s">
        <v>130</v>
      </c>
      <c r="M574" t="s">
        <v>222</v>
      </c>
      <c r="N574" t="s">
        <v>7672</v>
      </c>
      <c r="O574" t="b">
        <v>1</v>
      </c>
      <c r="Q574" t="s">
        <v>22522</v>
      </c>
      <c r="S574" t="s">
        <v>1599</v>
      </c>
      <c r="U574" t="s">
        <v>1600</v>
      </c>
      <c r="V574" s="1">
        <v>42958.564722222225</v>
      </c>
      <c r="X574" t="s">
        <v>1784</v>
      </c>
    </row>
    <row r="575" spans="1:24" ht="15" customHeight="1" x14ac:dyDescent="0.25">
      <c r="A575" t="s">
        <v>22521</v>
      </c>
      <c r="B575" t="s">
        <v>28</v>
      </c>
      <c r="C575" s="1">
        <v>42958.064317129632</v>
      </c>
      <c r="D575" s="1">
        <v>42958.208495370367</v>
      </c>
      <c r="F575" t="s">
        <v>1789</v>
      </c>
      <c r="G575" t="s">
        <v>1788</v>
      </c>
      <c r="H575" t="s">
        <v>8982</v>
      </c>
      <c r="I575" t="s">
        <v>66</v>
      </c>
      <c r="J575" t="s">
        <v>8981</v>
      </c>
      <c r="K575" t="s">
        <v>34</v>
      </c>
      <c r="L575" t="s">
        <v>130</v>
      </c>
      <c r="M575" t="s">
        <v>283</v>
      </c>
      <c r="N575" t="s">
        <v>742</v>
      </c>
      <c r="O575" t="b">
        <v>0</v>
      </c>
      <c r="Q575" t="s">
        <v>8980</v>
      </c>
      <c r="S575" t="s">
        <v>1599</v>
      </c>
      <c r="U575" t="s">
        <v>1600</v>
      </c>
      <c r="V575" s="1">
        <v>42958.208495370367</v>
      </c>
      <c r="X575" t="s">
        <v>1784</v>
      </c>
    </row>
    <row r="576" spans="1:24" ht="15" customHeight="1" x14ac:dyDescent="0.25">
      <c r="A576" t="s">
        <v>22520</v>
      </c>
      <c r="B576" t="s">
        <v>28</v>
      </c>
      <c r="C576" s="1">
        <v>42958.064398148148</v>
      </c>
      <c r="D576" s="1">
        <v>42958.183437500003</v>
      </c>
      <c r="F576" t="s">
        <v>1789</v>
      </c>
      <c r="G576" t="s">
        <v>1788</v>
      </c>
      <c r="H576" t="s">
        <v>22519</v>
      </c>
      <c r="I576" t="s">
        <v>66</v>
      </c>
      <c r="J576" t="s">
        <v>22518</v>
      </c>
      <c r="K576" t="s">
        <v>34</v>
      </c>
      <c r="L576" t="s">
        <v>130</v>
      </c>
      <c r="M576" t="s">
        <v>175</v>
      </c>
      <c r="N576" t="s">
        <v>176</v>
      </c>
      <c r="O576" t="b">
        <v>0</v>
      </c>
      <c r="Q576" t="s">
        <v>22517</v>
      </c>
      <c r="S576" t="s">
        <v>1599</v>
      </c>
      <c r="U576" t="s">
        <v>1600</v>
      </c>
      <c r="V576" s="1">
        <v>42958.183437500003</v>
      </c>
      <c r="X576" t="s">
        <v>1784</v>
      </c>
    </row>
    <row r="577" spans="1:24" ht="15" customHeight="1" x14ac:dyDescent="0.25">
      <c r="A577" t="s">
        <v>22516</v>
      </c>
      <c r="B577" t="s">
        <v>28</v>
      </c>
      <c r="C577" s="1">
        <v>42958.064444444448</v>
      </c>
      <c r="D577" s="1">
        <v>42958.219606481478</v>
      </c>
      <c r="F577" t="s">
        <v>1789</v>
      </c>
      <c r="G577" t="s">
        <v>1788</v>
      </c>
      <c r="H577" t="s">
        <v>22515</v>
      </c>
      <c r="I577" t="s">
        <v>66</v>
      </c>
      <c r="J577" t="s">
        <v>22514</v>
      </c>
      <c r="K577" t="s">
        <v>34</v>
      </c>
      <c r="L577" t="s">
        <v>130</v>
      </c>
      <c r="M577" t="s">
        <v>222</v>
      </c>
      <c r="N577" t="s">
        <v>7672</v>
      </c>
      <c r="O577" t="b">
        <v>0</v>
      </c>
      <c r="Q577" t="s">
        <v>22513</v>
      </c>
      <c r="S577" t="s">
        <v>1599</v>
      </c>
      <c r="U577" t="s">
        <v>1600</v>
      </c>
      <c r="V577" s="1">
        <v>42958.219606481478</v>
      </c>
      <c r="X577" t="s">
        <v>1784</v>
      </c>
    </row>
    <row r="578" spans="1:24" ht="15" customHeight="1" x14ac:dyDescent="0.25">
      <c r="A578" t="s">
        <v>22512</v>
      </c>
      <c r="B578" t="s">
        <v>28</v>
      </c>
      <c r="C578" s="1">
        <v>42958.064479166664</v>
      </c>
      <c r="D578" s="1">
        <v>42958.216099537036</v>
      </c>
      <c r="F578" t="s">
        <v>1789</v>
      </c>
      <c r="G578" t="s">
        <v>1788</v>
      </c>
      <c r="H578" t="s">
        <v>22511</v>
      </c>
      <c r="I578" t="s">
        <v>66</v>
      </c>
      <c r="J578" t="s">
        <v>22510</v>
      </c>
      <c r="K578" t="s">
        <v>34</v>
      </c>
      <c r="L578" t="s">
        <v>130</v>
      </c>
      <c r="M578" t="s">
        <v>222</v>
      </c>
      <c r="N578" t="s">
        <v>7672</v>
      </c>
      <c r="O578" t="b">
        <v>0</v>
      </c>
      <c r="Q578" t="s">
        <v>22509</v>
      </c>
      <c r="S578" t="s">
        <v>1599</v>
      </c>
      <c r="U578" t="s">
        <v>1600</v>
      </c>
      <c r="V578" s="1">
        <v>42958.216099537036</v>
      </c>
      <c r="X578" t="s">
        <v>1784</v>
      </c>
    </row>
    <row r="579" spans="1:24" ht="15" customHeight="1" x14ac:dyDescent="0.25">
      <c r="A579" t="s">
        <v>22508</v>
      </c>
      <c r="B579" t="s">
        <v>28</v>
      </c>
      <c r="C579" s="1">
        <v>42958.064780092594</v>
      </c>
      <c r="D579" s="1">
        <v>42958.152986111112</v>
      </c>
      <c r="F579" t="s">
        <v>1789</v>
      </c>
      <c r="G579" t="s">
        <v>1788</v>
      </c>
      <c r="H579" t="s">
        <v>9266</v>
      </c>
      <c r="I579" t="s">
        <v>66</v>
      </c>
      <c r="J579" s="2" t="s">
        <v>9265</v>
      </c>
      <c r="K579" t="s">
        <v>34</v>
      </c>
      <c r="L579" t="s">
        <v>2002</v>
      </c>
      <c r="M579" t="s">
        <v>624</v>
      </c>
      <c r="N579" t="s">
        <v>2001</v>
      </c>
      <c r="O579" t="b">
        <v>0</v>
      </c>
      <c r="Q579" s="2" t="s">
        <v>22507</v>
      </c>
      <c r="R579" s="3">
        <v>2.0833333333333332E-2</v>
      </c>
      <c r="S579" t="s">
        <v>1994</v>
      </c>
      <c r="U579" t="s">
        <v>1993</v>
      </c>
      <c r="V579" s="1">
        <v>42958.152986111112</v>
      </c>
      <c r="X579" t="s">
        <v>1784</v>
      </c>
    </row>
    <row r="580" spans="1:24" ht="15" customHeight="1" x14ac:dyDescent="0.25">
      <c r="A580" t="s">
        <v>22506</v>
      </c>
      <c r="B580" t="s">
        <v>28</v>
      </c>
      <c r="C580" s="1">
        <v>42958.064849537041</v>
      </c>
      <c r="D580" s="1">
        <v>42958.152222222219</v>
      </c>
      <c r="F580" t="s">
        <v>1789</v>
      </c>
      <c r="G580" t="s">
        <v>1788</v>
      </c>
      <c r="H580" t="s">
        <v>22487</v>
      </c>
      <c r="I580" t="s">
        <v>66</v>
      </c>
      <c r="J580" s="2" t="s">
        <v>22486</v>
      </c>
      <c r="K580" t="s">
        <v>34</v>
      </c>
      <c r="L580" t="s">
        <v>2002</v>
      </c>
      <c r="M580" t="s">
        <v>624</v>
      </c>
      <c r="N580" t="s">
        <v>2001</v>
      </c>
      <c r="O580" t="b">
        <v>0</v>
      </c>
      <c r="Q580" s="2" t="s">
        <v>22505</v>
      </c>
      <c r="S580" t="s">
        <v>1994</v>
      </c>
      <c r="U580" t="s">
        <v>1993</v>
      </c>
      <c r="V580" s="1">
        <v>42958.152222222219</v>
      </c>
      <c r="X580" t="s">
        <v>1784</v>
      </c>
    </row>
    <row r="581" spans="1:24" ht="15" customHeight="1" x14ac:dyDescent="0.25">
      <c r="A581" t="s">
        <v>22504</v>
      </c>
      <c r="B581" t="s">
        <v>28</v>
      </c>
      <c r="C581" s="1">
        <v>42958.064918981479</v>
      </c>
      <c r="D581" s="1">
        <v>42958.152233796296</v>
      </c>
      <c r="F581" t="s">
        <v>1789</v>
      </c>
      <c r="G581" t="s">
        <v>1788</v>
      </c>
      <c r="H581" t="s">
        <v>22481</v>
      </c>
      <c r="I581" t="s">
        <v>66</v>
      </c>
      <c r="J581" s="2" t="s">
        <v>22480</v>
      </c>
      <c r="K581" t="s">
        <v>34</v>
      </c>
      <c r="L581" t="s">
        <v>2002</v>
      </c>
      <c r="M581" t="s">
        <v>624</v>
      </c>
      <c r="N581" t="s">
        <v>2001</v>
      </c>
      <c r="O581" t="b">
        <v>0</v>
      </c>
      <c r="Q581" s="2" t="s">
        <v>22503</v>
      </c>
      <c r="S581" t="s">
        <v>1994</v>
      </c>
      <c r="U581" t="s">
        <v>1993</v>
      </c>
      <c r="V581" s="1">
        <v>42958.152233796296</v>
      </c>
      <c r="X581" t="s">
        <v>1784</v>
      </c>
    </row>
    <row r="582" spans="1:24" ht="15" customHeight="1" x14ac:dyDescent="0.25">
      <c r="A582" t="s">
        <v>22502</v>
      </c>
      <c r="B582" t="s">
        <v>28</v>
      </c>
      <c r="C582" s="1">
        <v>42958.065011574072</v>
      </c>
      <c r="D582" s="1">
        <v>42958.306400462963</v>
      </c>
      <c r="F582" t="s">
        <v>1789</v>
      </c>
      <c r="G582" t="s">
        <v>1788</v>
      </c>
      <c r="H582" t="s">
        <v>9296</v>
      </c>
      <c r="I582" t="s">
        <v>66</v>
      </c>
      <c r="J582" t="s">
        <v>9295</v>
      </c>
      <c r="K582" t="s">
        <v>34</v>
      </c>
      <c r="L582" t="s">
        <v>130</v>
      </c>
      <c r="M582" t="s">
        <v>283</v>
      </c>
      <c r="N582" t="s">
        <v>742</v>
      </c>
      <c r="O582" t="b">
        <v>0</v>
      </c>
      <c r="Q582" t="s">
        <v>9294</v>
      </c>
      <c r="S582" t="s">
        <v>1599</v>
      </c>
      <c r="U582" t="s">
        <v>1600</v>
      </c>
      <c r="V582" s="1">
        <v>42958.306400462963</v>
      </c>
      <c r="X582" t="s">
        <v>1784</v>
      </c>
    </row>
    <row r="583" spans="1:24" ht="15" customHeight="1" x14ac:dyDescent="0.25">
      <c r="A583" t="s">
        <v>22501</v>
      </c>
      <c r="B583" t="s">
        <v>28</v>
      </c>
      <c r="C583" s="1">
        <v>42958.065081018518</v>
      </c>
      <c r="D583" s="1">
        <v>42958.208483796298</v>
      </c>
      <c r="F583" t="s">
        <v>1789</v>
      </c>
      <c r="G583" t="s">
        <v>1788</v>
      </c>
      <c r="H583" t="s">
        <v>9318</v>
      </c>
      <c r="I583" t="s">
        <v>66</v>
      </c>
      <c r="J583" t="s">
        <v>9317</v>
      </c>
      <c r="K583" t="s">
        <v>34</v>
      </c>
      <c r="L583" t="s">
        <v>130</v>
      </c>
      <c r="M583" t="s">
        <v>283</v>
      </c>
      <c r="N583" t="s">
        <v>742</v>
      </c>
      <c r="O583" t="b">
        <v>0</v>
      </c>
      <c r="Q583" t="s">
        <v>9316</v>
      </c>
      <c r="S583" t="s">
        <v>1599</v>
      </c>
      <c r="U583" t="s">
        <v>1600</v>
      </c>
      <c r="V583" s="1">
        <v>42958.208483796298</v>
      </c>
      <c r="X583" t="s">
        <v>1784</v>
      </c>
    </row>
    <row r="584" spans="1:24" ht="15" customHeight="1" x14ac:dyDescent="0.25">
      <c r="A584" t="s">
        <v>22500</v>
      </c>
      <c r="B584" t="s">
        <v>28</v>
      </c>
      <c r="C584" s="1">
        <v>42958.065127314818</v>
      </c>
      <c r="D584" s="1">
        <v>42958.214016203703</v>
      </c>
      <c r="F584" t="s">
        <v>1789</v>
      </c>
      <c r="G584" t="s">
        <v>1788</v>
      </c>
      <c r="H584" t="s">
        <v>22499</v>
      </c>
      <c r="I584" t="s">
        <v>66</v>
      </c>
      <c r="J584" t="s">
        <v>22498</v>
      </c>
      <c r="K584" t="s">
        <v>34</v>
      </c>
      <c r="L584" t="s">
        <v>130</v>
      </c>
      <c r="M584" t="s">
        <v>222</v>
      </c>
      <c r="N584" t="s">
        <v>7672</v>
      </c>
      <c r="O584" t="b">
        <v>0</v>
      </c>
      <c r="Q584" t="s">
        <v>22497</v>
      </c>
      <c r="S584" t="s">
        <v>1599</v>
      </c>
      <c r="U584" t="s">
        <v>1600</v>
      </c>
      <c r="V584" s="1">
        <v>42958.214016203703</v>
      </c>
      <c r="X584" t="s">
        <v>1784</v>
      </c>
    </row>
    <row r="585" spans="1:24" ht="15" customHeight="1" x14ac:dyDescent="0.25">
      <c r="A585" t="s">
        <v>22496</v>
      </c>
      <c r="B585" t="s">
        <v>28</v>
      </c>
      <c r="C585" s="1">
        <v>42958.065162037034</v>
      </c>
      <c r="D585" s="1">
        <v>42958.208483796298</v>
      </c>
      <c r="F585" t="s">
        <v>1789</v>
      </c>
      <c r="G585" t="s">
        <v>1788</v>
      </c>
      <c r="H585" t="s">
        <v>22495</v>
      </c>
      <c r="I585" t="s">
        <v>66</v>
      </c>
      <c r="J585" t="s">
        <v>22494</v>
      </c>
      <c r="K585" t="s">
        <v>34</v>
      </c>
      <c r="L585" t="s">
        <v>130</v>
      </c>
      <c r="M585" t="s">
        <v>222</v>
      </c>
      <c r="N585" t="s">
        <v>7672</v>
      </c>
      <c r="O585" t="b">
        <v>0</v>
      </c>
      <c r="Q585" t="s">
        <v>22493</v>
      </c>
      <c r="S585" t="s">
        <v>1599</v>
      </c>
      <c r="U585" t="s">
        <v>1600</v>
      </c>
      <c r="V585" s="1">
        <v>42958.208483796298</v>
      </c>
      <c r="X585" t="s">
        <v>1784</v>
      </c>
    </row>
    <row r="586" spans="1:24" ht="15" customHeight="1" x14ac:dyDescent="0.25">
      <c r="A586" t="s">
        <v>22492</v>
      </c>
      <c r="B586" t="s">
        <v>28</v>
      </c>
      <c r="C586" s="1">
        <v>42958.065196759257</v>
      </c>
      <c r="D586" s="1">
        <v>42958.214016203703</v>
      </c>
      <c r="F586" t="s">
        <v>1789</v>
      </c>
      <c r="G586" t="s">
        <v>1788</v>
      </c>
      <c r="H586" t="s">
        <v>22491</v>
      </c>
      <c r="I586" t="s">
        <v>66</v>
      </c>
      <c r="J586" t="s">
        <v>22490</v>
      </c>
      <c r="K586" t="s">
        <v>34</v>
      </c>
      <c r="L586" t="s">
        <v>130</v>
      </c>
      <c r="M586" t="s">
        <v>222</v>
      </c>
      <c r="N586" t="s">
        <v>7672</v>
      </c>
      <c r="O586" t="b">
        <v>0</v>
      </c>
      <c r="Q586" t="s">
        <v>22489</v>
      </c>
      <c r="S586" t="s">
        <v>1599</v>
      </c>
      <c r="U586" t="s">
        <v>1600</v>
      </c>
      <c r="V586" s="1">
        <v>42958.214016203703</v>
      </c>
      <c r="X586" t="s">
        <v>1784</v>
      </c>
    </row>
    <row r="587" spans="1:24" ht="15" customHeight="1" x14ac:dyDescent="0.25">
      <c r="A587" t="s">
        <v>22488</v>
      </c>
      <c r="B587" t="s">
        <v>28</v>
      </c>
      <c r="C587" s="1">
        <v>42958.066805555558</v>
      </c>
      <c r="D587" s="1">
        <v>42958.152245370373</v>
      </c>
      <c r="F587" t="s">
        <v>1789</v>
      </c>
      <c r="G587" t="s">
        <v>1788</v>
      </c>
      <c r="H587" t="s">
        <v>22487</v>
      </c>
      <c r="I587" t="s">
        <v>66</v>
      </c>
      <c r="J587" s="2" t="s">
        <v>22486</v>
      </c>
      <c r="K587" t="s">
        <v>34</v>
      </c>
      <c r="L587" t="s">
        <v>2002</v>
      </c>
      <c r="M587" t="s">
        <v>1090</v>
      </c>
      <c r="N587" t="s">
        <v>1465</v>
      </c>
      <c r="O587" t="b">
        <v>0</v>
      </c>
      <c r="Q587" s="2" t="s">
        <v>22485</v>
      </c>
      <c r="S587" t="s">
        <v>1994</v>
      </c>
      <c r="U587" t="s">
        <v>1993</v>
      </c>
      <c r="V587" s="1">
        <v>42958.152245370373</v>
      </c>
      <c r="X587" t="s">
        <v>1784</v>
      </c>
    </row>
    <row r="588" spans="1:24" ht="15" customHeight="1" x14ac:dyDescent="0.25">
      <c r="A588" t="s">
        <v>22484</v>
      </c>
      <c r="B588" t="s">
        <v>28</v>
      </c>
      <c r="C588" s="1">
        <v>42958.066851851851</v>
      </c>
      <c r="D588" s="1">
        <v>42958.152256944442</v>
      </c>
      <c r="F588" t="s">
        <v>1789</v>
      </c>
      <c r="G588" t="s">
        <v>1788</v>
      </c>
      <c r="H588" t="s">
        <v>22468</v>
      </c>
      <c r="I588" t="s">
        <v>66</v>
      </c>
      <c r="J588" s="2" t="s">
        <v>22467</v>
      </c>
      <c r="K588" t="s">
        <v>34</v>
      </c>
      <c r="L588" t="s">
        <v>2002</v>
      </c>
      <c r="M588" t="s">
        <v>1090</v>
      </c>
      <c r="N588" t="s">
        <v>1465</v>
      </c>
      <c r="O588" t="b">
        <v>0</v>
      </c>
      <c r="Q588" s="2" t="s">
        <v>22483</v>
      </c>
      <c r="S588" t="s">
        <v>1994</v>
      </c>
      <c r="U588" t="s">
        <v>1993</v>
      </c>
      <c r="V588" s="1">
        <v>42958.152256944442</v>
      </c>
      <c r="X588" t="s">
        <v>1784</v>
      </c>
    </row>
    <row r="589" spans="1:24" ht="15" customHeight="1" x14ac:dyDescent="0.25">
      <c r="A589" t="s">
        <v>22482</v>
      </c>
      <c r="B589" t="s">
        <v>28</v>
      </c>
      <c r="C589" s="1">
        <v>42958.066886574074</v>
      </c>
      <c r="D589" s="1">
        <v>42958.152256944442</v>
      </c>
      <c r="F589" t="s">
        <v>1789</v>
      </c>
      <c r="G589" t="s">
        <v>1788</v>
      </c>
      <c r="H589" t="s">
        <v>22481</v>
      </c>
      <c r="I589" t="s">
        <v>66</v>
      </c>
      <c r="J589" s="2" t="s">
        <v>22480</v>
      </c>
      <c r="K589" t="s">
        <v>34</v>
      </c>
      <c r="L589" t="s">
        <v>2002</v>
      </c>
      <c r="M589" t="s">
        <v>1090</v>
      </c>
      <c r="N589" t="s">
        <v>1465</v>
      </c>
      <c r="O589" t="b">
        <v>0</v>
      </c>
      <c r="Q589" s="2" t="s">
        <v>22479</v>
      </c>
      <c r="S589" t="s">
        <v>1994</v>
      </c>
      <c r="U589" t="s">
        <v>1993</v>
      </c>
      <c r="V589" s="1">
        <v>42958.152256944442</v>
      </c>
      <c r="X589" t="s">
        <v>1784</v>
      </c>
    </row>
    <row r="590" spans="1:24" ht="15" customHeight="1" x14ac:dyDescent="0.25">
      <c r="A590" t="s">
        <v>22478</v>
      </c>
      <c r="B590" t="s">
        <v>28</v>
      </c>
      <c r="C590" s="1">
        <v>42958.066921296297</v>
      </c>
      <c r="D590" s="1">
        <v>42958.152268518519</v>
      </c>
      <c r="F590" t="s">
        <v>1789</v>
      </c>
      <c r="G590" t="s">
        <v>1788</v>
      </c>
      <c r="H590" t="s">
        <v>22464</v>
      </c>
      <c r="I590" t="s">
        <v>66</v>
      </c>
      <c r="J590" s="2" t="s">
        <v>22463</v>
      </c>
      <c r="K590" t="s">
        <v>34</v>
      </c>
      <c r="L590" t="s">
        <v>2002</v>
      </c>
      <c r="M590" t="s">
        <v>1090</v>
      </c>
      <c r="N590" t="s">
        <v>1465</v>
      </c>
      <c r="O590" t="b">
        <v>0</v>
      </c>
      <c r="Q590" s="2" t="s">
        <v>22477</v>
      </c>
      <c r="S590" t="s">
        <v>1994</v>
      </c>
      <c r="U590" t="s">
        <v>1993</v>
      </c>
      <c r="V590" s="1">
        <v>42958.152268518519</v>
      </c>
      <c r="X590" t="s">
        <v>1784</v>
      </c>
    </row>
    <row r="591" spans="1:24" ht="15" customHeight="1" x14ac:dyDescent="0.25">
      <c r="A591" t="s">
        <v>22476</v>
      </c>
      <c r="B591" t="s">
        <v>28</v>
      </c>
      <c r="C591" s="1">
        <v>42958.066944444443</v>
      </c>
      <c r="D591" s="1">
        <v>42958.152280092596</v>
      </c>
      <c r="F591" t="s">
        <v>1789</v>
      </c>
      <c r="G591" t="s">
        <v>1788</v>
      </c>
      <c r="H591" t="s">
        <v>22460</v>
      </c>
      <c r="I591" t="s">
        <v>66</v>
      </c>
      <c r="J591" s="2" t="s">
        <v>22459</v>
      </c>
      <c r="K591" t="s">
        <v>34</v>
      </c>
      <c r="L591" t="s">
        <v>2002</v>
      </c>
      <c r="M591" t="s">
        <v>1090</v>
      </c>
      <c r="N591" t="s">
        <v>1465</v>
      </c>
      <c r="O591" t="b">
        <v>0</v>
      </c>
      <c r="Q591" s="2" t="s">
        <v>22475</v>
      </c>
      <c r="S591" t="s">
        <v>1994</v>
      </c>
      <c r="U591" t="s">
        <v>1993</v>
      </c>
      <c r="V591" s="1">
        <v>42958.152280092596</v>
      </c>
      <c r="X591" t="s">
        <v>1784</v>
      </c>
    </row>
    <row r="592" spans="1:24" ht="15" customHeight="1" x14ac:dyDescent="0.25">
      <c r="A592" t="s">
        <v>22474</v>
      </c>
      <c r="B592" t="s">
        <v>28</v>
      </c>
      <c r="C592" s="1">
        <v>42958.066979166666</v>
      </c>
      <c r="D592" s="1">
        <v>42958.152291666665</v>
      </c>
      <c r="F592" t="s">
        <v>1789</v>
      </c>
      <c r="G592" t="s">
        <v>1788</v>
      </c>
      <c r="H592" t="s">
        <v>22456</v>
      </c>
      <c r="I592" t="s">
        <v>66</v>
      </c>
      <c r="J592" s="2" t="s">
        <v>22455</v>
      </c>
      <c r="K592" t="s">
        <v>34</v>
      </c>
      <c r="L592" t="s">
        <v>2002</v>
      </c>
      <c r="M592" t="s">
        <v>1090</v>
      </c>
      <c r="N592" t="s">
        <v>1465</v>
      </c>
      <c r="O592" t="b">
        <v>0</v>
      </c>
      <c r="Q592" s="2" t="s">
        <v>22473</v>
      </c>
      <c r="S592" t="s">
        <v>1994</v>
      </c>
      <c r="U592" t="s">
        <v>1993</v>
      </c>
      <c r="V592" s="1">
        <v>42958.152291666665</v>
      </c>
      <c r="X592" t="s">
        <v>1784</v>
      </c>
    </row>
    <row r="593" spans="1:24" ht="15" customHeight="1" x14ac:dyDescent="0.25">
      <c r="A593" t="s">
        <v>22472</v>
      </c>
      <c r="B593" t="s">
        <v>28</v>
      </c>
      <c r="C593" s="1">
        <v>42958.06759259259</v>
      </c>
      <c r="D593" s="1">
        <v>42958.302199074074</v>
      </c>
      <c r="F593" t="s">
        <v>1789</v>
      </c>
      <c r="G593" t="s">
        <v>1788</v>
      </c>
      <c r="H593" t="s">
        <v>65</v>
      </c>
      <c r="I593" t="s">
        <v>66</v>
      </c>
      <c r="J593" s="2" t="s">
        <v>22471</v>
      </c>
      <c r="K593" t="s">
        <v>34</v>
      </c>
      <c r="L593" t="s">
        <v>35</v>
      </c>
      <c r="M593" t="s">
        <v>624</v>
      </c>
      <c r="N593" t="s">
        <v>2001</v>
      </c>
      <c r="O593" t="b">
        <v>1</v>
      </c>
      <c r="Q593" s="2" t="s">
        <v>22470</v>
      </c>
      <c r="S593" t="s">
        <v>1994</v>
      </c>
      <c r="U593" t="s">
        <v>1993</v>
      </c>
      <c r="V593" s="1">
        <v>42958.302199074074</v>
      </c>
      <c r="X593" t="s">
        <v>1784</v>
      </c>
    </row>
    <row r="594" spans="1:24" ht="15" customHeight="1" x14ac:dyDescent="0.25">
      <c r="A594" t="s">
        <v>22469</v>
      </c>
      <c r="B594" t="s">
        <v>28</v>
      </c>
      <c r="C594" s="1">
        <v>42958.067696759259</v>
      </c>
      <c r="D594" s="1">
        <v>42958.15011574074</v>
      </c>
      <c r="F594" t="s">
        <v>1789</v>
      </c>
      <c r="G594" t="s">
        <v>1788</v>
      </c>
      <c r="H594" t="s">
        <v>22468</v>
      </c>
      <c r="I594" t="s">
        <v>66</v>
      </c>
      <c r="J594" s="2" t="s">
        <v>22467</v>
      </c>
      <c r="K594" t="s">
        <v>34</v>
      </c>
      <c r="L594" t="s">
        <v>2002</v>
      </c>
      <c r="M594" t="s">
        <v>624</v>
      </c>
      <c r="N594" t="s">
        <v>2001</v>
      </c>
      <c r="O594" t="b">
        <v>0</v>
      </c>
      <c r="Q594" s="2" t="s">
        <v>22466</v>
      </c>
      <c r="S594" t="s">
        <v>1994</v>
      </c>
      <c r="U594" t="s">
        <v>1993</v>
      </c>
      <c r="V594" s="1">
        <v>42958.15011574074</v>
      </c>
      <c r="X594" t="s">
        <v>1784</v>
      </c>
    </row>
    <row r="595" spans="1:24" ht="15" customHeight="1" x14ac:dyDescent="0.25">
      <c r="A595" t="s">
        <v>22465</v>
      </c>
      <c r="B595" t="s">
        <v>28</v>
      </c>
      <c r="C595" s="1">
        <v>42958.067766203705</v>
      </c>
      <c r="D595" s="1">
        <v>42958.152939814812</v>
      </c>
      <c r="F595" t="s">
        <v>1789</v>
      </c>
      <c r="G595" t="s">
        <v>1788</v>
      </c>
      <c r="H595" t="s">
        <v>22464</v>
      </c>
      <c r="I595" t="s">
        <v>66</v>
      </c>
      <c r="J595" s="2" t="s">
        <v>22463</v>
      </c>
      <c r="K595" t="s">
        <v>34</v>
      </c>
      <c r="L595" t="s">
        <v>2002</v>
      </c>
      <c r="M595" t="s">
        <v>624</v>
      </c>
      <c r="N595" t="s">
        <v>2001</v>
      </c>
      <c r="O595" t="b">
        <v>0</v>
      </c>
      <c r="Q595" s="2" t="s">
        <v>22462</v>
      </c>
      <c r="S595" t="s">
        <v>1994</v>
      </c>
      <c r="U595" t="s">
        <v>1993</v>
      </c>
      <c r="V595" s="1">
        <v>42958.152939814812</v>
      </c>
      <c r="X595" t="s">
        <v>1784</v>
      </c>
    </row>
    <row r="596" spans="1:24" ht="15" customHeight="1" x14ac:dyDescent="0.25">
      <c r="A596" t="s">
        <v>22461</v>
      </c>
      <c r="B596" t="s">
        <v>28</v>
      </c>
      <c r="C596" s="1">
        <v>42958.067835648151</v>
      </c>
      <c r="D596" s="1">
        <v>42958.152951388889</v>
      </c>
      <c r="F596" t="s">
        <v>1789</v>
      </c>
      <c r="G596" t="s">
        <v>1788</v>
      </c>
      <c r="H596" t="s">
        <v>22460</v>
      </c>
      <c r="I596" t="s">
        <v>66</v>
      </c>
      <c r="J596" s="2" t="s">
        <v>22459</v>
      </c>
      <c r="K596" t="s">
        <v>34</v>
      </c>
      <c r="L596" t="s">
        <v>2002</v>
      </c>
      <c r="M596" t="s">
        <v>624</v>
      </c>
      <c r="N596" t="s">
        <v>2001</v>
      </c>
      <c r="O596" t="b">
        <v>0</v>
      </c>
      <c r="Q596" s="2" t="s">
        <v>22458</v>
      </c>
      <c r="S596" t="s">
        <v>1994</v>
      </c>
      <c r="U596" t="s">
        <v>1993</v>
      </c>
      <c r="V596" s="1">
        <v>42958.152951388889</v>
      </c>
      <c r="X596" t="s">
        <v>1784</v>
      </c>
    </row>
    <row r="597" spans="1:24" ht="15" customHeight="1" x14ac:dyDescent="0.25">
      <c r="A597" t="s">
        <v>22457</v>
      </c>
      <c r="B597" t="s">
        <v>28</v>
      </c>
      <c r="C597" s="1">
        <v>42958.067893518521</v>
      </c>
      <c r="D597" s="1">
        <v>42958.152962962966</v>
      </c>
      <c r="F597" t="s">
        <v>1789</v>
      </c>
      <c r="G597" t="s">
        <v>1788</v>
      </c>
      <c r="H597" t="s">
        <v>22456</v>
      </c>
      <c r="I597" t="s">
        <v>66</v>
      </c>
      <c r="J597" s="2" t="s">
        <v>22455</v>
      </c>
      <c r="K597" t="s">
        <v>34</v>
      </c>
      <c r="L597" t="s">
        <v>2002</v>
      </c>
      <c r="M597" t="s">
        <v>624</v>
      </c>
      <c r="N597" t="s">
        <v>2001</v>
      </c>
      <c r="O597" t="b">
        <v>0</v>
      </c>
      <c r="Q597" s="2" t="s">
        <v>22454</v>
      </c>
      <c r="S597" t="s">
        <v>1994</v>
      </c>
      <c r="U597" t="s">
        <v>1993</v>
      </c>
      <c r="V597" s="1">
        <v>42958.152962962966</v>
      </c>
      <c r="X597" t="s">
        <v>1784</v>
      </c>
    </row>
    <row r="598" spans="1:24" ht="15" customHeight="1" x14ac:dyDescent="0.25">
      <c r="A598" t="s">
        <v>22453</v>
      </c>
      <c r="B598" t="s">
        <v>28</v>
      </c>
      <c r="C598" s="1">
        <v>42958.067962962959</v>
      </c>
      <c r="D598" s="1">
        <v>42958.152962962966</v>
      </c>
      <c r="F598" t="s">
        <v>1789</v>
      </c>
      <c r="G598" t="s">
        <v>1788</v>
      </c>
      <c r="H598" t="s">
        <v>22452</v>
      </c>
      <c r="I598" t="s">
        <v>66</v>
      </c>
      <c r="J598" s="2" t="s">
        <v>22451</v>
      </c>
      <c r="K598" t="s">
        <v>34</v>
      </c>
      <c r="L598" t="s">
        <v>2002</v>
      </c>
      <c r="M598" t="s">
        <v>624</v>
      </c>
      <c r="N598" t="s">
        <v>2001</v>
      </c>
      <c r="O598" t="b">
        <v>0</v>
      </c>
      <c r="Q598" s="2" t="s">
        <v>22450</v>
      </c>
      <c r="S598" t="s">
        <v>1994</v>
      </c>
      <c r="U598" t="s">
        <v>1993</v>
      </c>
      <c r="V598" s="1">
        <v>42958.152962962966</v>
      </c>
      <c r="X598" t="s">
        <v>1784</v>
      </c>
    </row>
    <row r="599" spans="1:24" ht="15" customHeight="1" x14ac:dyDescent="0.25">
      <c r="A599" t="s">
        <v>22449</v>
      </c>
      <c r="B599" t="s">
        <v>28</v>
      </c>
      <c r="C599" s="1">
        <v>42958.068043981482</v>
      </c>
      <c r="D599" s="1">
        <v>42958.152974537035</v>
      </c>
      <c r="F599" t="s">
        <v>1789</v>
      </c>
      <c r="G599" t="s">
        <v>1788</v>
      </c>
      <c r="H599" t="s">
        <v>22448</v>
      </c>
      <c r="I599" t="s">
        <v>66</v>
      </c>
      <c r="J599" s="2" t="s">
        <v>22447</v>
      </c>
      <c r="K599" t="s">
        <v>34</v>
      </c>
      <c r="L599" t="s">
        <v>2002</v>
      </c>
      <c r="M599" t="s">
        <v>624</v>
      </c>
      <c r="N599" t="s">
        <v>2001</v>
      </c>
      <c r="O599" t="b">
        <v>0</v>
      </c>
      <c r="Q599" s="2" t="s">
        <v>22446</v>
      </c>
      <c r="S599" t="s">
        <v>1994</v>
      </c>
      <c r="U599" t="s">
        <v>1993</v>
      </c>
      <c r="V599" s="1">
        <v>42958.152974537035</v>
      </c>
      <c r="X599" t="s">
        <v>1784</v>
      </c>
    </row>
    <row r="600" spans="1:24" ht="15" customHeight="1" x14ac:dyDescent="0.25">
      <c r="A600" t="s">
        <v>22445</v>
      </c>
      <c r="B600" t="s">
        <v>28</v>
      </c>
      <c r="C600" s="1">
        <v>42958.068113425928</v>
      </c>
      <c r="D600" s="1">
        <v>42958.137638888889</v>
      </c>
      <c r="F600" t="s">
        <v>1789</v>
      </c>
      <c r="G600" t="s">
        <v>1788</v>
      </c>
      <c r="H600" t="s">
        <v>9262</v>
      </c>
      <c r="I600" t="s">
        <v>66</v>
      </c>
      <c r="J600" s="2" t="s">
        <v>9261</v>
      </c>
      <c r="K600" t="s">
        <v>34</v>
      </c>
      <c r="L600" t="s">
        <v>2002</v>
      </c>
      <c r="M600" t="s">
        <v>624</v>
      </c>
      <c r="N600" t="s">
        <v>2001</v>
      </c>
      <c r="O600" t="b">
        <v>0</v>
      </c>
      <c r="Q600" s="2" t="s">
        <v>22444</v>
      </c>
      <c r="S600" t="s">
        <v>1994</v>
      </c>
      <c r="U600" t="s">
        <v>1993</v>
      </c>
      <c r="V600" s="1">
        <v>42958.137638888889</v>
      </c>
      <c r="X600" t="s">
        <v>1784</v>
      </c>
    </row>
    <row r="601" spans="1:24" ht="15" customHeight="1" x14ac:dyDescent="0.25">
      <c r="A601" t="s">
        <v>22443</v>
      </c>
      <c r="B601" t="s">
        <v>28</v>
      </c>
      <c r="C601" s="1">
        <v>42958.068182870367</v>
      </c>
      <c r="D601" s="1">
        <v>42958.137650462966</v>
      </c>
      <c r="F601" t="s">
        <v>1789</v>
      </c>
      <c r="G601" t="s">
        <v>1788</v>
      </c>
      <c r="H601" t="s">
        <v>9254</v>
      </c>
      <c r="I601" t="s">
        <v>66</v>
      </c>
      <c r="J601" s="2" t="s">
        <v>9253</v>
      </c>
      <c r="K601" t="s">
        <v>34</v>
      </c>
      <c r="L601" t="s">
        <v>2002</v>
      </c>
      <c r="M601" t="s">
        <v>624</v>
      </c>
      <c r="N601" t="s">
        <v>2001</v>
      </c>
      <c r="O601" t="b">
        <v>0</v>
      </c>
      <c r="Q601" s="2" t="s">
        <v>22442</v>
      </c>
      <c r="S601" t="s">
        <v>1994</v>
      </c>
      <c r="U601" t="s">
        <v>1993</v>
      </c>
      <c r="V601" s="1">
        <v>42958.137650462966</v>
      </c>
      <c r="X601" t="s">
        <v>1784</v>
      </c>
    </row>
    <row r="602" spans="1:24" ht="15" customHeight="1" x14ac:dyDescent="0.25">
      <c r="A602" t="s">
        <v>22441</v>
      </c>
      <c r="B602" t="s">
        <v>28</v>
      </c>
      <c r="C602" s="1">
        <v>42958.068252314813</v>
      </c>
      <c r="D602" s="1">
        <v>42958.13553240741</v>
      </c>
      <c r="F602" t="s">
        <v>1789</v>
      </c>
      <c r="G602" t="s">
        <v>1788</v>
      </c>
      <c r="H602" t="s">
        <v>9276</v>
      </c>
      <c r="I602" t="s">
        <v>66</v>
      </c>
      <c r="J602" s="2" t="s">
        <v>9275</v>
      </c>
      <c r="K602" t="s">
        <v>34</v>
      </c>
      <c r="L602" t="s">
        <v>2002</v>
      </c>
      <c r="M602" t="s">
        <v>624</v>
      </c>
      <c r="N602" t="s">
        <v>2001</v>
      </c>
      <c r="O602" t="b">
        <v>0</v>
      </c>
      <c r="Q602" s="2" t="s">
        <v>22440</v>
      </c>
      <c r="S602" t="s">
        <v>1994</v>
      </c>
      <c r="U602" t="s">
        <v>1993</v>
      </c>
      <c r="V602" s="1">
        <v>42958.13553240741</v>
      </c>
      <c r="X602" t="s">
        <v>1784</v>
      </c>
    </row>
    <row r="603" spans="1:24" ht="15" customHeight="1" x14ac:dyDescent="0.25">
      <c r="A603" t="s">
        <v>22439</v>
      </c>
      <c r="B603" t="s">
        <v>28</v>
      </c>
      <c r="C603" s="1">
        <v>42958.06832175926</v>
      </c>
      <c r="D603" s="1">
        <v>42958.137662037036</v>
      </c>
      <c r="F603" t="s">
        <v>1789</v>
      </c>
      <c r="G603" t="s">
        <v>1788</v>
      </c>
      <c r="H603" t="s">
        <v>9271</v>
      </c>
      <c r="I603" t="s">
        <v>66</v>
      </c>
      <c r="J603" s="2" t="s">
        <v>9270</v>
      </c>
      <c r="K603" t="s">
        <v>34</v>
      </c>
      <c r="L603" t="s">
        <v>2002</v>
      </c>
      <c r="M603" t="s">
        <v>624</v>
      </c>
      <c r="N603" t="s">
        <v>2001</v>
      </c>
      <c r="O603" t="b">
        <v>0</v>
      </c>
      <c r="Q603" s="2" t="s">
        <v>22438</v>
      </c>
      <c r="S603" t="s">
        <v>1994</v>
      </c>
      <c r="U603" t="s">
        <v>1993</v>
      </c>
      <c r="V603" s="1">
        <v>42958.137662037036</v>
      </c>
      <c r="X603" t="s">
        <v>1784</v>
      </c>
    </row>
    <row r="604" spans="1:24" ht="15" customHeight="1" x14ac:dyDescent="0.25">
      <c r="A604" t="s">
        <v>22437</v>
      </c>
      <c r="B604" t="s">
        <v>28</v>
      </c>
      <c r="C604" s="1">
        <v>42958.073182870372</v>
      </c>
      <c r="D604" s="1">
        <v>42958.075115740743</v>
      </c>
      <c r="F604" t="s">
        <v>1789</v>
      </c>
      <c r="G604" t="s">
        <v>1788</v>
      </c>
      <c r="H604" t="s">
        <v>65</v>
      </c>
      <c r="I604" t="s">
        <v>66</v>
      </c>
      <c r="J604" s="2" t="s">
        <v>21734</v>
      </c>
      <c r="K604" t="s">
        <v>34</v>
      </c>
      <c r="L604" t="s">
        <v>35</v>
      </c>
      <c r="M604" t="s">
        <v>2038</v>
      </c>
      <c r="N604" t="s">
        <v>6040</v>
      </c>
      <c r="O604" t="b">
        <v>0</v>
      </c>
      <c r="Q604" s="2" t="s">
        <v>21733</v>
      </c>
      <c r="S604" t="s">
        <v>1994</v>
      </c>
      <c r="U604" t="s">
        <v>1993</v>
      </c>
      <c r="V604" s="1">
        <v>42958.075115740743</v>
      </c>
      <c r="X604" t="s">
        <v>1784</v>
      </c>
    </row>
    <row r="605" spans="1:24" ht="15" customHeight="1" x14ac:dyDescent="0.25">
      <c r="A605" t="s">
        <v>22436</v>
      </c>
      <c r="B605" t="s">
        <v>28</v>
      </c>
      <c r="C605" s="1">
        <v>42958.077291666668</v>
      </c>
      <c r="D605" s="1">
        <v>42958.341562499998</v>
      </c>
      <c r="F605" t="s">
        <v>1789</v>
      </c>
      <c r="G605" t="s">
        <v>1788</v>
      </c>
      <c r="H605" t="s">
        <v>22435</v>
      </c>
      <c r="I605" t="s">
        <v>66</v>
      </c>
      <c r="J605" t="s">
        <v>22434</v>
      </c>
      <c r="K605" t="s">
        <v>68</v>
      </c>
      <c r="L605" t="s">
        <v>35</v>
      </c>
      <c r="M605" t="s">
        <v>283</v>
      </c>
      <c r="N605" t="s">
        <v>742</v>
      </c>
      <c r="O605" t="b">
        <v>0</v>
      </c>
      <c r="Q605" s="2" t="s">
        <v>22433</v>
      </c>
      <c r="S605" t="s">
        <v>22432</v>
      </c>
      <c r="U605" t="s">
        <v>62</v>
      </c>
      <c r="V605" s="1">
        <v>42958.341562499998</v>
      </c>
      <c r="W605" s="2" t="s">
        <v>22431</v>
      </c>
      <c r="X605" t="s">
        <v>658</v>
      </c>
    </row>
    <row r="606" spans="1:24" ht="15" customHeight="1" x14ac:dyDescent="0.25">
      <c r="A606" t="s">
        <v>22430</v>
      </c>
      <c r="B606" t="s">
        <v>28</v>
      </c>
      <c r="C606" s="1">
        <v>42958.078784722224</v>
      </c>
      <c r="D606" s="1">
        <v>42958.561874999999</v>
      </c>
      <c r="F606" t="s">
        <v>1789</v>
      </c>
      <c r="G606" t="s">
        <v>1788</v>
      </c>
      <c r="H606" t="s">
        <v>173</v>
      </c>
      <c r="I606" t="s">
        <v>66</v>
      </c>
      <c r="J606" t="s">
        <v>8431</v>
      </c>
      <c r="K606" t="s">
        <v>34</v>
      </c>
      <c r="L606" t="s">
        <v>130</v>
      </c>
      <c r="M606" t="s">
        <v>222</v>
      </c>
      <c r="N606" t="s">
        <v>7672</v>
      </c>
      <c r="O606" t="b">
        <v>1</v>
      </c>
      <c r="P606" t="s">
        <v>88</v>
      </c>
      <c r="Q606" s="2" t="s">
        <v>22429</v>
      </c>
      <c r="S606" t="s">
        <v>2307</v>
      </c>
      <c r="U606" t="s">
        <v>62</v>
      </c>
      <c r="V606" s="1">
        <v>42958.561874999999</v>
      </c>
      <c r="W606" s="2" t="s">
        <v>22428</v>
      </c>
      <c r="X606" t="s">
        <v>658</v>
      </c>
    </row>
    <row r="607" spans="1:24" ht="15" customHeight="1" x14ac:dyDescent="0.25">
      <c r="A607" t="s">
        <v>22427</v>
      </c>
      <c r="B607" t="s">
        <v>28</v>
      </c>
      <c r="C607" s="1">
        <v>42958.079826388886</v>
      </c>
      <c r="D607" s="1">
        <v>42958.561793981484</v>
      </c>
      <c r="F607" t="s">
        <v>1789</v>
      </c>
      <c r="G607" t="s">
        <v>1788</v>
      </c>
      <c r="H607" t="s">
        <v>173</v>
      </c>
      <c r="I607" t="s">
        <v>66</v>
      </c>
      <c r="J607" t="s">
        <v>8431</v>
      </c>
      <c r="K607" t="s">
        <v>34</v>
      </c>
      <c r="L607" t="s">
        <v>130</v>
      </c>
      <c r="M607" t="s">
        <v>222</v>
      </c>
      <c r="N607" t="s">
        <v>7672</v>
      </c>
      <c r="O607" t="b">
        <v>1</v>
      </c>
      <c r="P607" t="s">
        <v>88</v>
      </c>
      <c r="Q607" s="2" t="s">
        <v>22426</v>
      </c>
      <c r="S607" t="s">
        <v>2307</v>
      </c>
      <c r="U607" t="s">
        <v>62</v>
      </c>
      <c r="V607" s="1">
        <v>42958.561793981484</v>
      </c>
      <c r="W607" s="2" t="s">
        <v>22425</v>
      </c>
      <c r="X607" t="s">
        <v>658</v>
      </c>
    </row>
    <row r="608" spans="1:24" ht="15" customHeight="1" x14ac:dyDescent="0.25">
      <c r="A608" t="s">
        <v>22424</v>
      </c>
      <c r="B608" t="s">
        <v>28</v>
      </c>
      <c r="C608" s="1">
        <v>42958.098622685182</v>
      </c>
      <c r="D608" s="1">
        <v>42958.342453703706</v>
      </c>
      <c r="F608" t="s">
        <v>1789</v>
      </c>
      <c r="G608" t="s">
        <v>1788</v>
      </c>
      <c r="H608" t="s">
        <v>173</v>
      </c>
      <c r="I608" t="s">
        <v>66</v>
      </c>
      <c r="J608" t="s">
        <v>22423</v>
      </c>
      <c r="K608" t="s">
        <v>34</v>
      </c>
      <c r="L608" t="s">
        <v>130</v>
      </c>
      <c r="M608" t="s">
        <v>283</v>
      </c>
      <c r="N608" t="s">
        <v>742</v>
      </c>
      <c r="O608" t="b">
        <v>0</v>
      </c>
      <c r="Q608" s="2" t="s">
        <v>22422</v>
      </c>
      <c r="S608" t="s">
        <v>22421</v>
      </c>
      <c r="U608" t="s">
        <v>62</v>
      </c>
      <c r="V608" s="1">
        <v>42958.342453703706</v>
      </c>
      <c r="W608" s="2" t="s">
        <v>22420</v>
      </c>
      <c r="X608" t="s">
        <v>658</v>
      </c>
    </row>
    <row r="609" spans="1:24" ht="15" customHeight="1" x14ac:dyDescent="0.25">
      <c r="A609" t="s">
        <v>22419</v>
      </c>
      <c r="B609" t="s">
        <v>28</v>
      </c>
      <c r="C609" s="1">
        <v>42958.117881944447</v>
      </c>
      <c r="D609" s="1">
        <v>42958.572638888887</v>
      </c>
      <c r="F609" t="s">
        <v>1789</v>
      </c>
      <c r="G609" t="s">
        <v>1788</v>
      </c>
      <c r="H609" t="s">
        <v>173</v>
      </c>
      <c r="I609" t="s">
        <v>66</v>
      </c>
      <c r="J609" t="s">
        <v>22418</v>
      </c>
      <c r="K609" t="s">
        <v>34</v>
      </c>
      <c r="L609" t="s">
        <v>130</v>
      </c>
      <c r="M609" t="s">
        <v>222</v>
      </c>
      <c r="N609" t="s">
        <v>7672</v>
      </c>
      <c r="O609" t="b">
        <v>1</v>
      </c>
      <c r="P609" t="s">
        <v>88</v>
      </c>
      <c r="Q609" s="2" t="s">
        <v>22417</v>
      </c>
      <c r="S609" t="s">
        <v>2307</v>
      </c>
      <c r="U609" t="s">
        <v>62</v>
      </c>
      <c r="V609" s="1">
        <v>42958.572638888887</v>
      </c>
      <c r="W609" s="2" t="s">
        <v>22416</v>
      </c>
      <c r="X609" t="s">
        <v>658</v>
      </c>
    </row>
    <row r="610" spans="1:24" ht="15" customHeight="1" x14ac:dyDescent="0.25">
      <c r="A610" t="s">
        <v>22415</v>
      </c>
      <c r="B610" t="s">
        <v>28</v>
      </c>
      <c r="C610" s="1">
        <v>42958.233518518522</v>
      </c>
      <c r="D610" s="1">
        <v>42958.341979166667</v>
      </c>
      <c r="F610" t="s">
        <v>1789</v>
      </c>
      <c r="G610" t="s">
        <v>1788</v>
      </c>
      <c r="H610" t="s">
        <v>22414</v>
      </c>
      <c r="I610" t="s">
        <v>66</v>
      </c>
      <c r="J610" t="s">
        <v>22413</v>
      </c>
      <c r="K610" t="s">
        <v>34</v>
      </c>
      <c r="L610" t="s">
        <v>130</v>
      </c>
      <c r="M610" t="s">
        <v>283</v>
      </c>
      <c r="N610" t="s">
        <v>742</v>
      </c>
      <c r="O610" t="b">
        <v>0</v>
      </c>
      <c r="Q610" s="2" t="s">
        <v>22412</v>
      </c>
      <c r="S610" t="s">
        <v>22411</v>
      </c>
      <c r="U610" t="s">
        <v>62</v>
      </c>
      <c r="V610" s="1">
        <v>42958.341979166667</v>
      </c>
      <c r="W610" s="2" t="s">
        <v>22410</v>
      </c>
      <c r="X610" t="s">
        <v>658</v>
      </c>
    </row>
    <row r="611" spans="1:24" ht="15" customHeight="1" x14ac:dyDescent="0.25">
      <c r="A611" t="s">
        <v>22409</v>
      </c>
      <c r="B611" t="s">
        <v>28</v>
      </c>
      <c r="C611" s="1">
        <v>42958.258275462962</v>
      </c>
      <c r="D611" s="1">
        <v>42958.482881944445</v>
      </c>
      <c r="F611" t="s">
        <v>1789</v>
      </c>
      <c r="G611" t="s">
        <v>1788</v>
      </c>
      <c r="H611" t="s">
        <v>2322</v>
      </c>
      <c r="I611" t="s">
        <v>2321</v>
      </c>
      <c r="J611" s="2" t="s">
        <v>22408</v>
      </c>
      <c r="K611" t="s">
        <v>68</v>
      </c>
      <c r="L611" t="s">
        <v>130</v>
      </c>
      <c r="M611" t="s">
        <v>283</v>
      </c>
      <c r="N611" t="s">
        <v>2675</v>
      </c>
      <c r="O611" t="b">
        <v>0</v>
      </c>
      <c r="Q611" s="2" t="s">
        <v>22407</v>
      </c>
      <c r="S611" t="s">
        <v>22402</v>
      </c>
      <c r="U611" t="s">
        <v>62</v>
      </c>
      <c r="V611" s="1">
        <v>42958.482881944445</v>
      </c>
      <c r="W611" s="2" t="s">
        <v>22406</v>
      </c>
      <c r="X611" t="s">
        <v>658</v>
      </c>
    </row>
    <row r="612" spans="1:24" ht="15" customHeight="1" x14ac:dyDescent="0.25">
      <c r="A612" t="s">
        <v>22405</v>
      </c>
      <c r="B612" t="s">
        <v>28</v>
      </c>
      <c r="C612" s="1">
        <v>42958.262013888889</v>
      </c>
      <c r="D612" s="1">
        <v>42958.482118055559</v>
      </c>
      <c r="F612" t="s">
        <v>1789</v>
      </c>
      <c r="G612" t="s">
        <v>1788</v>
      </c>
      <c r="H612" t="s">
        <v>2322</v>
      </c>
      <c r="I612" t="s">
        <v>2321</v>
      </c>
      <c r="J612" s="2" t="s">
        <v>22404</v>
      </c>
      <c r="K612" t="s">
        <v>68</v>
      </c>
      <c r="L612" t="s">
        <v>130</v>
      </c>
      <c r="M612" t="s">
        <v>283</v>
      </c>
      <c r="N612" t="s">
        <v>2675</v>
      </c>
      <c r="O612" t="b">
        <v>0</v>
      </c>
      <c r="Q612" s="2" t="s">
        <v>22403</v>
      </c>
      <c r="S612" t="s">
        <v>22402</v>
      </c>
      <c r="U612" t="s">
        <v>62</v>
      </c>
      <c r="V612" s="1">
        <v>42958.482118055559</v>
      </c>
      <c r="W612" s="2" t="s">
        <v>22401</v>
      </c>
      <c r="X612" t="s">
        <v>658</v>
      </c>
    </row>
    <row r="613" spans="1:24" ht="15" customHeight="1" x14ac:dyDescent="0.25">
      <c r="A613" t="s">
        <v>22400</v>
      </c>
      <c r="B613" t="s">
        <v>28</v>
      </c>
      <c r="C613" s="1">
        <v>42958.268888888888</v>
      </c>
      <c r="D613" s="1">
        <v>42958.563472222224</v>
      </c>
      <c r="F613" t="s">
        <v>1789</v>
      </c>
      <c r="G613" t="s">
        <v>1788</v>
      </c>
      <c r="H613" t="s">
        <v>173</v>
      </c>
      <c r="I613" t="s">
        <v>66</v>
      </c>
      <c r="J613" t="s">
        <v>22399</v>
      </c>
      <c r="K613" t="s">
        <v>34</v>
      </c>
      <c r="L613" t="s">
        <v>130</v>
      </c>
      <c r="M613" t="s">
        <v>222</v>
      </c>
      <c r="N613" t="s">
        <v>7672</v>
      </c>
      <c r="O613" t="b">
        <v>1</v>
      </c>
      <c r="P613" t="s">
        <v>88</v>
      </c>
      <c r="Q613" s="2" t="s">
        <v>22398</v>
      </c>
      <c r="R613" s="4">
        <v>3.472222222222222E-3</v>
      </c>
      <c r="S613" t="s">
        <v>6903</v>
      </c>
      <c r="U613" t="s">
        <v>62</v>
      </c>
      <c r="V613" s="1">
        <v>42958.563472222224</v>
      </c>
      <c r="W613" s="2" t="s">
        <v>22397</v>
      </c>
      <c r="X613" t="s">
        <v>658</v>
      </c>
    </row>
    <row r="614" spans="1:24" ht="15" customHeight="1" x14ac:dyDescent="0.25">
      <c r="A614" t="s">
        <v>22396</v>
      </c>
      <c r="B614" t="s">
        <v>28</v>
      </c>
      <c r="C614" s="1">
        <v>42958.270995370367</v>
      </c>
      <c r="D614" s="1">
        <v>42958.340740740743</v>
      </c>
      <c r="F614" t="s">
        <v>1789</v>
      </c>
      <c r="G614" t="s">
        <v>1788</v>
      </c>
      <c r="H614" t="s">
        <v>5108</v>
      </c>
      <c r="I614" t="s">
        <v>336</v>
      </c>
      <c r="J614" t="s">
        <v>22395</v>
      </c>
      <c r="K614" t="s">
        <v>68</v>
      </c>
      <c r="L614" t="s">
        <v>130</v>
      </c>
      <c r="M614" t="s">
        <v>5112</v>
      </c>
      <c r="N614" t="s">
        <v>10179</v>
      </c>
      <c r="O614" t="b">
        <v>0</v>
      </c>
      <c r="Q614" t="s">
        <v>22394</v>
      </c>
      <c r="S614" t="s">
        <v>5109</v>
      </c>
      <c r="U614" t="s">
        <v>5108</v>
      </c>
      <c r="V614" s="1">
        <v>42958.340740740743</v>
      </c>
      <c r="W614" s="2" t="s">
        <v>22393</v>
      </c>
      <c r="X614" t="s">
        <v>1866</v>
      </c>
    </row>
    <row r="615" spans="1:24" ht="15" customHeight="1" x14ac:dyDescent="0.25">
      <c r="A615" t="s">
        <v>22392</v>
      </c>
      <c r="B615" t="s">
        <v>28</v>
      </c>
      <c r="C615" s="1">
        <v>42958.281400462962</v>
      </c>
      <c r="D615" s="1">
        <v>42958.283449074072</v>
      </c>
      <c r="F615" t="s">
        <v>1789</v>
      </c>
      <c r="G615" t="s">
        <v>1788</v>
      </c>
      <c r="H615" t="s">
        <v>65</v>
      </c>
      <c r="I615" t="s">
        <v>66</v>
      </c>
      <c r="J615" s="2" t="s">
        <v>21734</v>
      </c>
      <c r="K615" t="s">
        <v>34</v>
      </c>
      <c r="L615" t="s">
        <v>35</v>
      </c>
      <c r="M615" t="s">
        <v>2038</v>
      </c>
      <c r="N615" t="s">
        <v>6040</v>
      </c>
      <c r="O615" t="b">
        <v>0</v>
      </c>
      <c r="Q615" s="2" t="s">
        <v>21733</v>
      </c>
      <c r="S615" t="s">
        <v>1994</v>
      </c>
      <c r="U615" t="s">
        <v>1993</v>
      </c>
      <c r="V615" s="1">
        <v>42958.283449074072</v>
      </c>
      <c r="X615" t="s">
        <v>1784</v>
      </c>
    </row>
    <row r="616" spans="1:24" ht="15" customHeight="1" x14ac:dyDescent="0.25">
      <c r="A616" t="s">
        <v>22391</v>
      </c>
      <c r="B616" t="s">
        <v>28</v>
      </c>
      <c r="C616" s="1">
        <v>42958.289340277777</v>
      </c>
      <c r="D616" s="1">
        <v>42958.346886574072</v>
      </c>
      <c r="F616" t="s">
        <v>1789</v>
      </c>
      <c r="G616" t="s">
        <v>1788</v>
      </c>
      <c r="H616" t="s">
        <v>22390</v>
      </c>
      <c r="I616" t="s">
        <v>66</v>
      </c>
      <c r="J616" t="s">
        <v>22389</v>
      </c>
      <c r="K616" t="s">
        <v>68</v>
      </c>
      <c r="L616" t="s">
        <v>35</v>
      </c>
      <c r="M616" t="s">
        <v>283</v>
      </c>
      <c r="N616" t="s">
        <v>661</v>
      </c>
      <c r="O616" t="b">
        <v>0</v>
      </c>
      <c r="Q616" s="2" t="s">
        <v>22388</v>
      </c>
      <c r="R616" s="4">
        <v>3.472222222222222E-3</v>
      </c>
      <c r="S616" t="s">
        <v>22387</v>
      </c>
      <c r="U616" t="s">
        <v>366</v>
      </c>
      <c r="V616" s="1">
        <v>42958.346886574072</v>
      </c>
      <c r="W616" s="2" t="s">
        <v>22386</v>
      </c>
      <c r="X616" t="s">
        <v>658</v>
      </c>
    </row>
    <row r="617" spans="1:24" ht="15" customHeight="1" x14ac:dyDescent="0.25">
      <c r="A617" t="s">
        <v>22385</v>
      </c>
      <c r="B617" t="s">
        <v>28</v>
      </c>
      <c r="C617" s="1">
        <v>42958.3</v>
      </c>
      <c r="D617" s="1">
        <v>42958.347638888888</v>
      </c>
      <c r="F617" t="s">
        <v>1789</v>
      </c>
      <c r="G617" t="s">
        <v>1788</v>
      </c>
      <c r="H617" t="s">
        <v>22384</v>
      </c>
      <c r="I617" t="s">
        <v>66</v>
      </c>
      <c r="J617" t="s">
        <v>22383</v>
      </c>
      <c r="K617" t="s">
        <v>68</v>
      </c>
      <c r="L617" t="s">
        <v>35</v>
      </c>
      <c r="M617" t="s">
        <v>175</v>
      </c>
      <c r="N617" t="s">
        <v>2162</v>
      </c>
      <c r="O617" t="b">
        <v>0</v>
      </c>
      <c r="Q617" s="2" t="s">
        <v>22382</v>
      </c>
      <c r="S617" t="s">
        <v>11626</v>
      </c>
      <c r="U617" t="s">
        <v>62</v>
      </c>
      <c r="V617" s="1">
        <v>42958.347638888888</v>
      </c>
      <c r="W617" s="2" t="s">
        <v>22381</v>
      </c>
      <c r="X617" t="s">
        <v>658</v>
      </c>
    </row>
    <row r="618" spans="1:24" ht="15" customHeight="1" x14ac:dyDescent="0.25">
      <c r="A618" t="s">
        <v>22380</v>
      </c>
      <c r="B618" t="s">
        <v>28</v>
      </c>
      <c r="C618" s="1">
        <v>42958.307245370372</v>
      </c>
      <c r="D618" s="1">
        <v>42958.372627314813</v>
      </c>
      <c r="F618" t="s">
        <v>1789</v>
      </c>
      <c r="G618" t="s">
        <v>1788</v>
      </c>
      <c r="H618" t="s">
        <v>8924</v>
      </c>
      <c r="I618" t="s">
        <v>66</v>
      </c>
      <c r="J618" t="s">
        <v>22379</v>
      </c>
      <c r="K618" t="s">
        <v>34</v>
      </c>
      <c r="L618" t="s">
        <v>130</v>
      </c>
      <c r="M618" t="s">
        <v>283</v>
      </c>
      <c r="N618" t="s">
        <v>661</v>
      </c>
      <c r="O618" t="b">
        <v>0</v>
      </c>
      <c r="Q618" s="2" t="s">
        <v>22378</v>
      </c>
      <c r="R618" s="4">
        <v>3.472222222222222E-3</v>
      </c>
      <c r="S618" t="s">
        <v>8921</v>
      </c>
      <c r="U618" t="s">
        <v>366</v>
      </c>
      <c r="V618" s="1">
        <v>42958.372627314813</v>
      </c>
      <c r="W618" s="2" t="s">
        <v>22377</v>
      </c>
      <c r="X618" t="s">
        <v>658</v>
      </c>
    </row>
    <row r="619" spans="1:24" ht="15" customHeight="1" x14ac:dyDescent="0.25">
      <c r="A619" t="s">
        <v>22376</v>
      </c>
      <c r="B619" t="s">
        <v>28</v>
      </c>
      <c r="C619" s="1">
        <v>42958.313506944447</v>
      </c>
      <c r="D619" s="1">
        <v>42958.723090277781</v>
      </c>
      <c r="F619" t="s">
        <v>1789</v>
      </c>
      <c r="G619" t="s">
        <v>1788</v>
      </c>
      <c r="H619" t="s">
        <v>5303</v>
      </c>
      <c r="I619" t="s">
        <v>32</v>
      </c>
      <c r="J619" t="s">
        <v>22375</v>
      </c>
      <c r="K619" t="s">
        <v>68</v>
      </c>
      <c r="L619" t="s">
        <v>35</v>
      </c>
      <c r="M619" t="s">
        <v>1493</v>
      </c>
      <c r="N619" t="s">
        <v>1494</v>
      </c>
      <c r="O619" t="b">
        <v>0</v>
      </c>
      <c r="Q619" s="2" t="s">
        <v>22374</v>
      </c>
      <c r="R619" s="4">
        <v>3.472222222222222E-3</v>
      </c>
      <c r="S619" t="s">
        <v>22373</v>
      </c>
      <c r="U619" t="s">
        <v>170</v>
      </c>
      <c r="V619" s="1">
        <v>42958.723090277781</v>
      </c>
      <c r="W619" s="2" t="s">
        <v>22372</v>
      </c>
      <c r="X619" t="s">
        <v>658</v>
      </c>
    </row>
    <row r="620" spans="1:24" ht="15" customHeight="1" x14ac:dyDescent="0.25">
      <c r="A620" t="s">
        <v>22371</v>
      </c>
      <c r="B620" t="s">
        <v>28</v>
      </c>
      <c r="C620" s="1">
        <v>42958.333703703705</v>
      </c>
      <c r="D620" s="1">
        <v>42958.42355324074</v>
      </c>
      <c r="F620" t="s">
        <v>1789</v>
      </c>
      <c r="G620" t="s">
        <v>1788</v>
      </c>
      <c r="H620" t="s">
        <v>533</v>
      </c>
      <c r="I620" t="s">
        <v>32</v>
      </c>
      <c r="J620" t="s">
        <v>22370</v>
      </c>
      <c r="K620" t="s">
        <v>68</v>
      </c>
      <c r="L620" t="s">
        <v>35</v>
      </c>
      <c r="M620" t="s">
        <v>13672</v>
      </c>
      <c r="N620" t="s">
        <v>1668</v>
      </c>
      <c r="O620" t="b">
        <v>0</v>
      </c>
      <c r="Q620" s="2" t="s">
        <v>22369</v>
      </c>
      <c r="R620" s="4">
        <v>3.472222222222222E-3</v>
      </c>
      <c r="S620" t="s">
        <v>1812</v>
      </c>
      <c r="U620" t="s">
        <v>380</v>
      </c>
      <c r="V620" s="1">
        <v>42958.42355324074</v>
      </c>
      <c r="W620" s="2" t="s">
        <v>22368</v>
      </c>
      <c r="X620" t="s">
        <v>1894</v>
      </c>
    </row>
    <row r="621" spans="1:24" ht="15" customHeight="1" x14ac:dyDescent="0.25">
      <c r="A621" t="s">
        <v>22367</v>
      </c>
      <c r="B621" t="s">
        <v>28</v>
      </c>
      <c r="C621" s="1">
        <v>42958.334224537037</v>
      </c>
      <c r="D621" s="1">
        <v>42958.569571759261</v>
      </c>
      <c r="F621" t="s">
        <v>1789</v>
      </c>
      <c r="G621" t="s">
        <v>1788</v>
      </c>
      <c r="H621" t="s">
        <v>10175</v>
      </c>
      <c r="I621" t="s">
        <v>66</v>
      </c>
      <c r="J621" t="s">
        <v>10174</v>
      </c>
      <c r="K621" t="s">
        <v>68</v>
      </c>
      <c r="L621" t="s">
        <v>35</v>
      </c>
      <c r="M621" t="s">
        <v>222</v>
      </c>
      <c r="N621" t="s">
        <v>7672</v>
      </c>
      <c r="O621" t="b">
        <v>0</v>
      </c>
      <c r="Q621" t="s">
        <v>10173</v>
      </c>
      <c r="S621" t="s">
        <v>1599</v>
      </c>
      <c r="U621" t="s">
        <v>1600</v>
      </c>
      <c r="V621" s="1">
        <v>42958.569571759261</v>
      </c>
      <c r="X621" t="s">
        <v>1784</v>
      </c>
    </row>
    <row r="622" spans="1:24" ht="15" customHeight="1" x14ac:dyDescent="0.25">
      <c r="A622" t="s">
        <v>22366</v>
      </c>
      <c r="B622" t="s">
        <v>28</v>
      </c>
      <c r="C622" s="1">
        <v>42958.334837962961</v>
      </c>
      <c r="D622" s="1">
        <v>42958.415358796294</v>
      </c>
      <c r="F622" t="s">
        <v>1789</v>
      </c>
      <c r="G622" t="s">
        <v>1788</v>
      </c>
      <c r="H622" t="s">
        <v>3646</v>
      </c>
      <c r="I622" t="s">
        <v>220</v>
      </c>
      <c r="J622" t="s">
        <v>22365</v>
      </c>
      <c r="K622" t="s">
        <v>68</v>
      </c>
      <c r="L622" t="s">
        <v>35</v>
      </c>
      <c r="M622" t="s">
        <v>2147</v>
      </c>
      <c r="N622" t="s">
        <v>3991</v>
      </c>
      <c r="O622" t="b">
        <v>0</v>
      </c>
      <c r="Q622" s="2" t="s">
        <v>22364</v>
      </c>
      <c r="S622" t="s">
        <v>19757</v>
      </c>
      <c r="U622" t="s">
        <v>485</v>
      </c>
      <c r="V622" s="1">
        <v>42958.415358796294</v>
      </c>
      <c r="W622" s="2" t="s">
        <v>22363</v>
      </c>
      <c r="X622" t="s">
        <v>1866</v>
      </c>
    </row>
    <row r="623" spans="1:24" ht="15" customHeight="1" x14ac:dyDescent="0.25">
      <c r="A623" t="s">
        <v>22362</v>
      </c>
      <c r="B623" t="s">
        <v>28</v>
      </c>
      <c r="C623" s="1">
        <v>42958.339039351849</v>
      </c>
      <c r="D623" s="1">
        <v>42958.359548611108</v>
      </c>
      <c r="F623" t="s">
        <v>1789</v>
      </c>
      <c r="G623" t="s">
        <v>1788</v>
      </c>
      <c r="H623" t="s">
        <v>1536</v>
      </c>
      <c r="I623" t="s">
        <v>32</v>
      </c>
      <c r="J623" t="s">
        <v>22361</v>
      </c>
      <c r="K623" t="s">
        <v>34</v>
      </c>
      <c r="L623" t="s">
        <v>35</v>
      </c>
      <c r="M623" t="s">
        <v>1538</v>
      </c>
      <c r="N623" t="s">
        <v>2482</v>
      </c>
      <c r="O623" t="b">
        <v>0</v>
      </c>
      <c r="Q623" s="2" t="s">
        <v>22360</v>
      </c>
      <c r="S623" t="s">
        <v>1541</v>
      </c>
      <c r="U623" t="s">
        <v>101</v>
      </c>
      <c r="V623" s="1">
        <v>42958.359548611108</v>
      </c>
      <c r="W623" s="2" t="s">
        <v>22359</v>
      </c>
      <c r="X623" t="s">
        <v>658</v>
      </c>
    </row>
    <row r="624" spans="1:24" ht="15" customHeight="1" x14ac:dyDescent="0.25">
      <c r="A624" t="s">
        <v>22358</v>
      </c>
      <c r="B624" t="s">
        <v>28</v>
      </c>
      <c r="C624" s="1">
        <v>42958.343298611115</v>
      </c>
      <c r="D624" s="1">
        <v>42958.345405092594</v>
      </c>
      <c r="F624" t="s">
        <v>1789</v>
      </c>
      <c r="G624" t="s">
        <v>1788</v>
      </c>
      <c r="H624" t="s">
        <v>14216</v>
      </c>
      <c r="I624" t="s">
        <v>66</v>
      </c>
      <c r="J624" s="2" t="s">
        <v>14215</v>
      </c>
      <c r="K624" t="s">
        <v>34</v>
      </c>
      <c r="L624" t="s">
        <v>2002</v>
      </c>
      <c r="M624" t="s">
        <v>624</v>
      </c>
      <c r="N624" t="s">
        <v>2001</v>
      </c>
      <c r="O624" t="b">
        <v>0</v>
      </c>
      <c r="Q624" s="2" t="s">
        <v>14494</v>
      </c>
      <c r="S624" t="s">
        <v>1994</v>
      </c>
      <c r="U624" t="s">
        <v>1993</v>
      </c>
      <c r="V624" s="1">
        <v>42958.534143518518</v>
      </c>
      <c r="X624" t="s">
        <v>1784</v>
      </c>
    </row>
    <row r="625" spans="1:24" ht="15" customHeight="1" x14ac:dyDescent="0.25">
      <c r="A625" t="s">
        <v>22357</v>
      </c>
      <c r="B625" t="s">
        <v>28</v>
      </c>
      <c r="C625" s="1">
        <v>42958.343622685185</v>
      </c>
      <c r="D625" s="1">
        <v>42958.424988425926</v>
      </c>
      <c r="F625" t="s">
        <v>1789</v>
      </c>
      <c r="G625" t="s">
        <v>1788</v>
      </c>
      <c r="H625" t="s">
        <v>243</v>
      </c>
      <c r="I625" t="s">
        <v>32</v>
      </c>
      <c r="J625" t="s">
        <v>22356</v>
      </c>
      <c r="K625" t="s">
        <v>34</v>
      </c>
      <c r="L625" t="s">
        <v>35</v>
      </c>
      <c r="M625" t="s">
        <v>1538</v>
      </c>
      <c r="N625" t="s">
        <v>2237</v>
      </c>
      <c r="O625" t="b">
        <v>0</v>
      </c>
      <c r="Q625" s="2" t="s">
        <v>22355</v>
      </c>
      <c r="R625" s="3">
        <v>1.0416666666666666E-2</v>
      </c>
      <c r="S625" t="s">
        <v>22354</v>
      </c>
      <c r="U625" t="s">
        <v>116</v>
      </c>
      <c r="V625" s="1">
        <v>42958.424988425926</v>
      </c>
      <c r="W625" s="2" t="s">
        <v>22353</v>
      </c>
      <c r="X625" t="s">
        <v>1797</v>
      </c>
    </row>
    <row r="626" spans="1:24" ht="15" customHeight="1" x14ac:dyDescent="0.25">
      <c r="A626" t="s">
        <v>22352</v>
      </c>
      <c r="B626" t="s">
        <v>28</v>
      </c>
      <c r="C626" s="1">
        <v>42958.34888888889</v>
      </c>
      <c r="D626" s="1">
        <v>42958.462569444448</v>
      </c>
      <c r="F626" t="s">
        <v>1789</v>
      </c>
      <c r="G626" t="s">
        <v>1788</v>
      </c>
      <c r="H626" t="s">
        <v>22351</v>
      </c>
      <c r="I626" t="s">
        <v>66</v>
      </c>
      <c r="J626" t="s">
        <v>22346</v>
      </c>
      <c r="K626" t="s">
        <v>34</v>
      </c>
      <c r="L626" t="s">
        <v>130</v>
      </c>
      <c r="M626" t="s">
        <v>283</v>
      </c>
      <c r="N626" t="s">
        <v>1482</v>
      </c>
      <c r="O626" t="b">
        <v>0</v>
      </c>
      <c r="Q626" s="2" t="s">
        <v>22350</v>
      </c>
      <c r="S626" t="s">
        <v>22344</v>
      </c>
      <c r="U626" t="s">
        <v>278</v>
      </c>
      <c r="V626" s="1">
        <v>42958.462569444448</v>
      </c>
      <c r="W626" s="2" t="s">
        <v>22349</v>
      </c>
      <c r="X626" t="s">
        <v>157</v>
      </c>
    </row>
    <row r="627" spans="1:24" ht="15" customHeight="1" x14ac:dyDescent="0.25">
      <c r="A627" t="s">
        <v>22348</v>
      </c>
      <c r="B627" t="s">
        <v>28</v>
      </c>
      <c r="C627" s="1">
        <v>42958.348958333336</v>
      </c>
      <c r="D627" s="1">
        <v>42958.463379629633</v>
      </c>
      <c r="F627" t="s">
        <v>1789</v>
      </c>
      <c r="G627" t="s">
        <v>1788</v>
      </c>
      <c r="H627" t="s">
        <v>22347</v>
      </c>
      <c r="I627" t="s">
        <v>66</v>
      </c>
      <c r="J627" t="s">
        <v>22346</v>
      </c>
      <c r="K627" t="s">
        <v>34</v>
      </c>
      <c r="L627" t="s">
        <v>130</v>
      </c>
      <c r="M627" t="s">
        <v>283</v>
      </c>
      <c r="N627" t="s">
        <v>1482</v>
      </c>
      <c r="O627" t="b">
        <v>0</v>
      </c>
      <c r="Q627" s="2" t="s">
        <v>22345</v>
      </c>
      <c r="S627" t="s">
        <v>22344</v>
      </c>
      <c r="U627" t="s">
        <v>278</v>
      </c>
      <c r="V627" s="1">
        <v>42958.463379629633</v>
      </c>
      <c r="W627" s="2" t="s">
        <v>22343</v>
      </c>
      <c r="X627" t="s">
        <v>157</v>
      </c>
    </row>
    <row r="628" spans="1:24" ht="15" customHeight="1" x14ac:dyDescent="0.25">
      <c r="A628" t="s">
        <v>22342</v>
      </c>
      <c r="B628" t="s">
        <v>28</v>
      </c>
      <c r="C628" s="1">
        <v>42958.350104166668</v>
      </c>
      <c r="D628" s="1">
        <v>42958.700474537036</v>
      </c>
      <c r="F628" t="s">
        <v>1789</v>
      </c>
      <c r="G628" t="s">
        <v>1788</v>
      </c>
      <c r="H628" t="s">
        <v>22331</v>
      </c>
      <c r="I628" t="s">
        <v>66</v>
      </c>
      <c r="J628" t="s">
        <v>22341</v>
      </c>
      <c r="K628" t="s">
        <v>68</v>
      </c>
      <c r="L628" t="s">
        <v>35</v>
      </c>
      <c r="M628" t="s">
        <v>175</v>
      </c>
      <c r="N628" t="s">
        <v>891</v>
      </c>
      <c r="O628" t="b">
        <v>1</v>
      </c>
      <c r="P628" t="s">
        <v>88</v>
      </c>
      <c r="Q628" s="2" t="s">
        <v>22340</v>
      </c>
      <c r="S628" t="s">
        <v>22339</v>
      </c>
      <c r="U628" t="s">
        <v>62</v>
      </c>
      <c r="V628" s="1">
        <v>42958.700474537036</v>
      </c>
      <c r="W628" s="2" t="s">
        <v>22338</v>
      </c>
      <c r="X628" t="s">
        <v>658</v>
      </c>
    </row>
    <row r="629" spans="1:24" ht="15" customHeight="1" x14ac:dyDescent="0.25">
      <c r="A629" t="s">
        <v>22337</v>
      </c>
      <c r="B629" t="s">
        <v>28</v>
      </c>
      <c r="C629" s="1">
        <v>42958.350162037037</v>
      </c>
      <c r="D629" s="1">
        <v>42970.318576388891</v>
      </c>
      <c r="F629" t="s">
        <v>1789</v>
      </c>
      <c r="G629" t="s">
        <v>1788</v>
      </c>
      <c r="H629" t="s">
        <v>211</v>
      </c>
      <c r="I629" t="s">
        <v>212</v>
      </c>
      <c r="J629" t="s">
        <v>22336</v>
      </c>
      <c r="K629" t="s">
        <v>68</v>
      </c>
      <c r="L629" t="s">
        <v>35</v>
      </c>
      <c r="M629" t="s">
        <v>160</v>
      </c>
      <c r="N629" t="s">
        <v>73</v>
      </c>
      <c r="O629" t="b">
        <v>0</v>
      </c>
      <c r="Q629" s="2" t="s">
        <v>22335</v>
      </c>
      <c r="S629" t="s">
        <v>22334</v>
      </c>
      <c r="U629" t="s">
        <v>125</v>
      </c>
      <c r="V629" s="1">
        <v>42970.318576388891</v>
      </c>
      <c r="W629" s="2" t="s">
        <v>22333</v>
      </c>
      <c r="X629" t="s">
        <v>1866</v>
      </c>
    </row>
    <row r="630" spans="1:24" ht="15" customHeight="1" x14ac:dyDescent="0.25">
      <c r="A630" t="s">
        <v>22332</v>
      </c>
      <c r="B630" t="s">
        <v>28</v>
      </c>
      <c r="C630" s="1">
        <v>42958.35292824074</v>
      </c>
      <c r="D630" s="1">
        <v>42958.500821759262</v>
      </c>
      <c r="F630" t="s">
        <v>1789</v>
      </c>
      <c r="G630" t="s">
        <v>1788</v>
      </c>
      <c r="H630" t="s">
        <v>22331</v>
      </c>
      <c r="I630" t="s">
        <v>66</v>
      </c>
      <c r="J630" s="2" t="s">
        <v>22330</v>
      </c>
      <c r="K630" t="s">
        <v>68</v>
      </c>
      <c r="L630" t="s">
        <v>35</v>
      </c>
      <c r="M630" t="s">
        <v>175</v>
      </c>
      <c r="N630" t="s">
        <v>891</v>
      </c>
      <c r="O630" t="b">
        <v>0</v>
      </c>
      <c r="Q630" s="2" t="s">
        <v>22329</v>
      </c>
      <c r="S630" t="s">
        <v>1994</v>
      </c>
      <c r="U630" t="s">
        <v>1993</v>
      </c>
      <c r="V630" s="1">
        <v>42958.500821759262</v>
      </c>
      <c r="X630" t="s">
        <v>1784</v>
      </c>
    </row>
    <row r="631" spans="1:24" ht="15" customHeight="1" x14ac:dyDescent="0.25">
      <c r="A631" t="s">
        <v>22328</v>
      </c>
      <c r="B631" t="s">
        <v>28</v>
      </c>
      <c r="C631" s="1">
        <v>42958.353738425925</v>
      </c>
      <c r="D631" s="1">
        <v>42958.39949074074</v>
      </c>
      <c r="F631" t="s">
        <v>1789</v>
      </c>
      <c r="G631" t="s">
        <v>1788</v>
      </c>
      <c r="H631" t="s">
        <v>22327</v>
      </c>
      <c r="I631" t="s">
        <v>66</v>
      </c>
      <c r="J631" t="s">
        <v>22326</v>
      </c>
      <c r="K631" t="s">
        <v>68</v>
      </c>
      <c r="L631" t="s">
        <v>35</v>
      </c>
      <c r="M631" t="s">
        <v>175</v>
      </c>
      <c r="N631" t="s">
        <v>176</v>
      </c>
      <c r="O631" t="b">
        <v>0</v>
      </c>
      <c r="Q631" s="2" t="s">
        <v>22325</v>
      </c>
      <c r="S631" t="s">
        <v>8273</v>
      </c>
      <c r="U631" t="s">
        <v>170</v>
      </c>
      <c r="V631" s="1">
        <v>42958.39949074074</v>
      </c>
      <c r="W631" s="2" t="s">
        <v>22324</v>
      </c>
      <c r="X631" t="s">
        <v>1797</v>
      </c>
    </row>
    <row r="632" spans="1:24" ht="15" customHeight="1" x14ac:dyDescent="0.25">
      <c r="A632" t="s">
        <v>22323</v>
      </c>
      <c r="B632" t="s">
        <v>28</v>
      </c>
      <c r="C632" s="1">
        <v>42958.358530092592</v>
      </c>
      <c r="D632" s="1">
        <v>42958.378645833334</v>
      </c>
      <c r="F632" t="s">
        <v>1789</v>
      </c>
      <c r="G632" t="s">
        <v>1788</v>
      </c>
      <c r="H632" t="s">
        <v>290</v>
      </c>
      <c r="I632" t="s">
        <v>291</v>
      </c>
      <c r="J632" t="s">
        <v>22322</v>
      </c>
      <c r="K632" t="s">
        <v>34</v>
      </c>
      <c r="L632" t="s">
        <v>35</v>
      </c>
      <c r="M632" t="s">
        <v>230</v>
      </c>
      <c r="N632" t="s">
        <v>101</v>
      </c>
      <c r="O632" t="b">
        <v>0</v>
      </c>
      <c r="Q632" s="2" t="s">
        <v>22321</v>
      </c>
      <c r="S632" t="s">
        <v>22320</v>
      </c>
      <c r="U632" t="s">
        <v>380</v>
      </c>
      <c r="V632" s="1">
        <v>42958.378645833334</v>
      </c>
      <c r="W632" s="2" t="s">
        <v>22319</v>
      </c>
      <c r="X632" t="s">
        <v>524</v>
      </c>
    </row>
    <row r="633" spans="1:24" ht="15" customHeight="1" x14ac:dyDescent="0.25">
      <c r="A633" t="s">
        <v>22318</v>
      </c>
      <c r="B633" t="s">
        <v>28</v>
      </c>
      <c r="C633" s="1">
        <v>42958.358877314815</v>
      </c>
      <c r="D633" s="1">
        <v>42958.370567129627</v>
      </c>
      <c r="F633" t="s">
        <v>1789</v>
      </c>
      <c r="G633" t="s">
        <v>1788</v>
      </c>
      <c r="H633" t="s">
        <v>65</v>
      </c>
      <c r="I633" t="s">
        <v>66</v>
      </c>
      <c r="J633" t="s">
        <v>22317</v>
      </c>
      <c r="K633" t="s">
        <v>68</v>
      </c>
      <c r="L633" t="s">
        <v>35</v>
      </c>
      <c r="M633" t="s">
        <v>175</v>
      </c>
      <c r="N633" t="s">
        <v>1643</v>
      </c>
      <c r="O633" t="b">
        <v>0</v>
      </c>
      <c r="Q633" s="2" t="s">
        <v>22316</v>
      </c>
      <c r="R633" s="4">
        <v>3.472222222222222E-3</v>
      </c>
      <c r="S633" t="s">
        <v>4518</v>
      </c>
      <c r="U633" t="s">
        <v>125</v>
      </c>
      <c r="V633" s="1">
        <v>42958.370567129627</v>
      </c>
      <c r="W633" s="2" t="s">
        <v>22315</v>
      </c>
      <c r="X633" t="s">
        <v>658</v>
      </c>
    </row>
    <row r="634" spans="1:24" ht="15" customHeight="1" x14ac:dyDescent="0.25">
      <c r="A634" t="s">
        <v>22314</v>
      </c>
      <c r="B634" t="s">
        <v>28</v>
      </c>
      <c r="C634" s="1">
        <v>42958.36310185185</v>
      </c>
      <c r="D634" s="1">
        <v>42963.634710648148</v>
      </c>
      <c r="F634" t="s">
        <v>1789</v>
      </c>
      <c r="G634" t="s">
        <v>1788</v>
      </c>
      <c r="H634" t="s">
        <v>782</v>
      </c>
      <c r="I634" t="s">
        <v>32</v>
      </c>
      <c r="J634" t="s">
        <v>22313</v>
      </c>
      <c r="K634" t="s">
        <v>34</v>
      </c>
      <c r="L634" t="s">
        <v>35</v>
      </c>
      <c r="M634" t="s">
        <v>717</v>
      </c>
      <c r="N634" t="s">
        <v>22312</v>
      </c>
      <c r="O634" t="b">
        <v>1</v>
      </c>
      <c r="P634" t="s">
        <v>377</v>
      </c>
      <c r="Q634" s="2" t="s">
        <v>22311</v>
      </c>
      <c r="S634" t="s">
        <v>9647</v>
      </c>
      <c r="U634" t="s">
        <v>170</v>
      </c>
      <c r="V634" s="1">
        <v>42963.634710648148</v>
      </c>
      <c r="W634" s="2" t="s">
        <v>22310</v>
      </c>
      <c r="X634" t="s">
        <v>1894</v>
      </c>
    </row>
    <row r="635" spans="1:24" ht="15" customHeight="1" x14ac:dyDescent="0.25">
      <c r="A635" t="s">
        <v>22309</v>
      </c>
      <c r="B635" t="s">
        <v>28</v>
      </c>
      <c r="C635" s="1">
        <v>42958.364537037036</v>
      </c>
      <c r="D635" s="1">
        <v>42958.581284722219</v>
      </c>
      <c r="F635" t="s">
        <v>1789</v>
      </c>
      <c r="G635" t="s">
        <v>1788</v>
      </c>
      <c r="H635" t="s">
        <v>22308</v>
      </c>
      <c r="I635" t="s">
        <v>66</v>
      </c>
      <c r="J635" t="s">
        <v>22307</v>
      </c>
      <c r="K635" t="s">
        <v>68</v>
      </c>
      <c r="L635" t="s">
        <v>35</v>
      </c>
      <c r="M635" t="s">
        <v>283</v>
      </c>
      <c r="N635" t="s">
        <v>284</v>
      </c>
      <c r="O635" t="b">
        <v>0</v>
      </c>
      <c r="Q635" s="2" t="s">
        <v>22306</v>
      </c>
      <c r="S635" t="s">
        <v>18461</v>
      </c>
      <c r="U635" t="s">
        <v>62</v>
      </c>
      <c r="V635" s="1">
        <v>42958.581284722219</v>
      </c>
      <c r="W635" s="2" t="s">
        <v>22305</v>
      </c>
      <c r="X635" t="s">
        <v>658</v>
      </c>
    </row>
    <row r="636" spans="1:24" ht="15" customHeight="1" x14ac:dyDescent="0.25">
      <c r="A636" t="s">
        <v>22304</v>
      </c>
      <c r="B636" t="s">
        <v>28</v>
      </c>
      <c r="C636" s="1">
        <v>42958.369780092595</v>
      </c>
      <c r="D636" s="1">
        <v>42958.64434027778</v>
      </c>
      <c r="F636" t="s">
        <v>1789</v>
      </c>
      <c r="G636" t="s">
        <v>1788</v>
      </c>
      <c r="H636" t="s">
        <v>235</v>
      </c>
      <c r="I636" t="s">
        <v>32</v>
      </c>
      <c r="J636" t="s">
        <v>22303</v>
      </c>
      <c r="K636" t="s">
        <v>34</v>
      </c>
      <c r="L636" t="s">
        <v>35</v>
      </c>
      <c r="M636" t="s">
        <v>205</v>
      </c>
      <c r="N636" t="s">
        <v>589</v>
      </c>
      <c r="O636" t="b">
        <v>0</v>
      </c>
      <c r="Q636" s="2" t="s">
        <v>22302</v>
      </c>
      <c r="S636" t="s">
        <v>22301</v>
      </c>
      <c r="U636" t="s">
        <v>101</v>
      </c>
      <c r="V636" s="1">
        <v>42958.64434027778</v>
      </c>
      <c r="W636" s="2" t="s">
        <v>22300</v>
      </c>
      <c r="X636" t="s">
        <v>1894</v>
      </c>
    </row>
    <row r="637" spans="1:24" ht="15" customHeight="1" x14ac:dyDescent="0.25">
      <c r="A637" t="s">
        <v>22299</v>
      </c>
      <c r="B637" t="s">
        <v>28</v>
      </c>
      <c r="C637" s="1">
        <v>42958.370011574072</v>
      </c>
      <c r="D637" s="1">
        <v>42958.409826388888</v>
      </c>
      <c r="F637" t="s">
        <v>1789</v>
      </c>
      <c r="G637" t="s">
        <v>1788</v>
      </c>
      <c r="H637" t="s">
        <v>344</v>
      </c>
      <c r="I637" t="s">
        <v>345</v>
      </c>
      <c r="J637" t="s">
        <v>22298</v>
      </c>
      <c r="K637" t="s">
        <v>68</v>
      </c>
      <c r="L637" t="s">
        <v>35</v>
      </c>
      <c r="M637" t="s">
        <v>121</v>
      </c>
      <c r="N637" t="s">
        <v>19753</v>
      </c>
      <c r="O637" t="b">
        <v>0</v>
      </c>
      <c r="Q637" s="2" t="s">
        <v>22297</v>
      </c>
      <c r="S637" t="s">
        <v>22296</v>
      </c>
      <c r="U637" t="s">
        <v>73</v>
      </c>
      <c r="V637" s="1">
        <v>42958.409826388888</v>
      </c>
      <c r="W637" s="2" t="s">
        <v>22295</v>
      </c>
      <c r="X637" t="s">
        <v>658</v>
      </c>
    </row>
    <row r="638" spans="1:24" ht="15" customHeight="1" x14ac:dyDescent="0.25">
      <c r="A638" t="s">
        <v>22294</v>
      </c>
      <c r="B638" t="s">
        <v>28</v>
      </c>
      <c r="C638" s="1">
        <v>42958.381574074076</v>
      </c>
      <c r="D638" s="1">
        <v>42958.696238425924</v>
      </c>
      <c r="F638" t="s">
        <v>1789</v>
      </c>
      <c r="G638" t="s">
        <v>1788</v>
      </c>
      <c r="H638" t="s">
        <v>173</v>
      </c>
      <c r="I638" t="s">
        <v>66</v>
      </c>
      <c r="J638" t="s">
        <v>22293</v>
      </c>
      <c r="K638" t="s">
        <v>68</v>
      </c>
      <c r="L638" t="s">
        <v>35</v>
      </c>
      <c r="M638" t="s">
        <v>175</v>
      </c>
      <c r="N638" t="s">
        <v>1857</v>
      </c>
      <c r="O638" t="b">
        <v>0</v>
      </c>
      <c r="Q638" s="2" t="s">
        <v>22292</v>
      </c>
      <c r="S638" t="s">
        <v>22291</v>
      </c>
      <c r="U638" t="s">
        <v>380</v>
      </c>
      <c r="V638" s="1">
        <v>42958.696238425924</v>
      </c>
      <c r="W638" s="2" t="s">
        <v>22290</v>
      </c>
      <c r="X638" t="s">
        <v>1866</v>
      </c>
    </row>
    <row r="639" spans="1:24" ht="15" customHeight="1" x14ac:dyDescent="0.25">
      <c r="A639" t="s">
        <v>22289</v>
      </c>
      <c r="B639" t="s">
        <v>28</v>
      </c>
      <c r="C639" s="1">
        <v>42958.381724537037</v>
      </c>
      <c r="D639" s="1">
        <v>42958.481539351851</v>
      </c>
      <c r="F639" t="s">
        <v>1789</v>
      </c>
      <c r="G639" t="s">
        <v>1788</v>
      </c>
      <c r="H639" t="s">
        <v>235</v>
      </c>
      <c r="I639" t="s">
        <v>32</v>
      </c>
      <c r="J639" t="s">
        <v>22288</v>
      </c>
      <c r="K639" t="s">
        <v>34</v>
      </c>
      <c r="L639" t="s">
        <v>35</v>
      </c>
      <c r="M639" t="s">
        <v>490</v>
      </c>
      <c r="N639" t="s">
        <v>958</v>
      </c>
      <c r="O639" t="b">
        <v>0</v>
      </c>
      <c r="Q639" s="2" t="s">
        <v>22287</v>
      </c>
      <c r="S639" t="s">
        <v>22286</v>
      </c>
      <c r="U639" t="s">
        <v>170</v>
      </c>
      <c r="V639" s="1">
        <v>42958.481539351851</v>
      </c>
      <c r="W639" s="2" t="s">
        <v>22285</v>
      </c>
      <c r="X639" t="s">
        <v>157</v>
      </c>
    </row>
    <row r="640" spans="1:24" ht="15" customHeight="1" x14ac:dyDescent="0.25">
      <c r="A640" t="s">
        <v>22284</v>
      </c>
      <c r="B640" t="s">
        <v>28</v>
      </c>
      <c r="C640" s="1">
        <v>42958.381840277776</v>
      </c>
      <c r="D640" s="1">
        <v>42958.699166666665</v>
      </c>
      <c r="F640" t="s">
        <v>1789</v>
      </c>
      <c r="G640" t="s">
        <v>1788</v>
      </c>
      <c r="H640" t="s">
        <v>318</v>
      </c>
      <c r="I640" t="s">
        <v>66</v>
      </c>
      <c r="J640" t="s">
        <v>22283</v>
      </c>
      <c r="K640" t="s">
        <v>68</v>
      </c>
      <c r="L640" t="s">
        <v>35</v>
      </c>
      <c r="M640" t="s">
        <v>302</v>
      </c>
      <c r="N640" t="s">
        <v>450</v>
      </c>
      <c r="O640" t="b">
        <v>0</v>
      </c>
      <c r="Q640" s="2" t="s">
        <v>22282</v>
      </c>
      <c r="S640" t="s">
        <v>22281</v>
      </c>
      <c r="U640" t="s">
        <v>125</v>
      </c>
      <c r="V640" s="1">
        <v>42958.699166666665</v>
      </c>
      <c r="W640" s="2" t="s">
        <v>22280</v>
      </c>
      <c r="X640" t="s">
        <v>1797</v>
      </c>
    </row>
    <row r="641" spans="1:24" ht="15" customHeight="1" x14ac:dyDescent="0.25">
      <c r="A641" t="s">
        <v>22279</v>
      </c>
      <c r="B641" t="s">
        <v>28</v>
      </c>
      <c r="C641" s="1">
        <v>42958.383194444446</v>
      </c>
      <c r="D641" s="1">
        <v>42958.507581018515</v>
      </c>
      <c r="F641" t="s">
        <v>1789</v>
      </c>
      <c r="G641" t="s">
        <v>1788</v>
      </c>
      <c r="H641" t="s">
        <v>22278</v>
      </c>
      <c r="I641" t="s">
        <v>66</v>
      </c>
      <c r="J641" t="s">
        <v>22277</v>
      </c>
      <c r="K641" t="s">
        <v>68</v>
      </c>
      <c r="L641" t="s">
        <v>35</v>
      </c>
      <c r="M641" t="s">
        <v>175</v>
      </c>
      <c r="N641" t="s">
        <v>402</v>
      </c>
      <c r="O641" t="b">
        <v>0</v>
      </c>
      <c r="Q641" t="s">
        <v>22277</v>
      </c>
      <c r="S641" t="s">
        <v>5528</v>
      </c>
      <c r="U641" t="s">
        <v>402</v>
      </c>
      <c r="V641" s="1">
        <v>42958.507581018515</v>
      </c>
      <c r="W641" s="2" t="s">
        <v>22276</v>
      </c>
      <c r="X641" t="s">
        <v>658</v>
      </c>
    </row>
    <row r="642" spans="1:24" ht="15" customHeight="1" x14ac:dyDescent="0.25">
      <c r="A642" t="s">
        <v>22275</v>
      </c>
      <c r="B642" t="s">
        <v>28</v>
      </c>
      <c r="C642" s="1">
        <v>42958.385046296295</v>
      </c>
      <c r="D642" s="1">
        <v>42958.386006944442</v>
      </c>
      <c r="F642" t="s">
        <v>1789</v>
      </c>
      <c r="G642" t="s">
        <v>1788</v>
      </c>
      <c r="H642" t="s">
        <v>10087</v>
      </c>
      <c r="I642" t="s">
        <v>66</v>
      </c>
      <c r="J642" s="2" t="s">
        <v>10086</v>
      </c>
      <c r="K642" t="s">
        <v>34</v>
      </c>
      <c r="L642" t="s">
        <v>2002</v>
      </c>
      <c r="M642" t="s">
        <v>624</v>
      </c>
      <c r="N642" t="s">
        <v>2001</v>
      </c>
      <c r="O642" t="b">
        <v>0</v>
      </c>
      <c r="Q642" s="2" t="s">
        <v>22274</v>
      </c>
      <c r="S642" t="s">
        <v>1994</v>
      </c>
      <c r="U642" t="s">
        <v>1993</v>
      </c>
      <c r="V642" s="1">
        <v>42958.388310185182</v>
      </c>
      <c r="X642" t="s">
        <v>1784</v>
      </c>
    </row>
    <row r="643" spans="1:24" ht="15" customHeight="1" x14ac:dyDescent="0.25">
      <c r="A643" t="s">
        <v>22273</v>
      </c>
      <c r="B643" t="s">
        <v>28</v>
      </c>
      <c r="C643" s="1">
        <v>42958.385937500003</v>
      </c>
      <c r="D643" s="1">
        <v>42958.430543981478</v>
      </c>
      <c r="F643" t="s">
        <v>1789</v>
      </c>
      <c r="G643" t="s">
        <v>1788</v>
      </c>
      <c r="H643" t="s">
        <v>15704</v>
      </c>
      <c r="I643" t="s">
        <v>66</v>
      </c>
      <c r="J643" t="s">
        <v>22272</v>
      </c>
      <c r="K643" t="s">
        <v>34</v>
      </c>
      <c r="L643" t="s">
        <v>130</v>
      </c>
      <c r="M643" t="s">
        <v>175</v>
      </c>
      <c r="N643" t="s">
        <v>1857</v>
      </c>
      <c r="O643" t="b">
        <v>0</v>
      </c>
      <c r="Q643" s="2" t="s">
        <v>22271</v>
      </c>
      <c r="S643" t="s">
        <v>8640</v>
      </c>
      <c r="U643" t="s">
        <v>278</v>
      </c>
      <c r="V643" s="1">
        <v>42958.430543981478</v>
      </c>
      <c r="W643" s="2" t="s">
        <v>22270</v>
      </c>
      <c r="X643" t="s">
        <v>658</v>
      </c>
    </row>
    <row r="644" spans="1:24" ht="15" customHeight="1" x14ac:dyDescent="0.25">
      <c r="A644" t="s">
        <v>22269</v>
      </c>
      <c r="B644" t="s">
        <v>28</v>
      </c>
      <c r="C644" s="1">
        <v>42958.387256944443</v>
      </c>
      <c r="D644" s="1">
        <v>42958.402083333334</v>
      </c>
      <c r="F644" t="s">
        <v>1789</v>
      </c>
      <c r="G644" t="s">
        <v>1788</v>
      </c>
      <c r="H644" t="s">
        <v>835</v>
      </c>
      <c r="I644" t="s">
        <v>32</v>
      </c>
      <c r="J644" t="s">
        <v>22268</v>
      </c>
      <c r="K644" t="s">
        <v>34</v>
      </c>
      <c r="L644" t="s">
        <v>35</v>
      </c>
      <c r="M644" t="s">
        <v>837</v>
      </c>
      <c r="N644" t="s">
        <v>1083</v>
      </c>
      <c r="O644" t="b">
        <v>0</v>
      </c>
      <c r="Q644" s="2" t="s">
        <v>22267</v>
      </c>
      <c r="S644" t="s">
        <v>22266</v>
      </c>
      <c r="U644" t="s">
        <v>73</v>
      </c>
      <c r="V644" s="1">
        <v>42958.402083333334</v>
      </c>
      <c r="W644" s="2" t="s">
        <v>22265</v>
      </c>
      <c r="X644" t="s">
        <v>157</v>
      </c>
    </row>
    <row r="645" spans="1:24" ht="15" customHeight="1" x14ac:dyDescent="0.25">
      <c r="A645" t="s">
        <v>22264</v>
      </c>
      <c r="B645" t="s">
        <v>28</v>
      </c>
      <c r="C645" s="1">
        <v>42958.388368055559</v>
      </c>
      <c r="D645" s="1">
        <v>42961.415324074071</v>
      </c>
      <c r="F645" t="s">
        <v>1789</v>
      </c>
      <c r="G645" t="s">
        <v>1788</v>
      </c>
      <c r="H645" t="s">
        <v>5878</v>
      </c>
      <c r="I645" t="s">
        <v>32</v>
      </c>
      <c r="J645" t="s">
        <v>22263</v>
      </c>
      <c r="K645" t="s">
        <v>68</v>
      </c>
      <c r="L645" t="s">
        <v>35</v>
      </c>
      <c r="M645" t="s">
        <v>36</v>
      </c>
      <c r="N645" t="s">
        <v>5468</v>
      </c>
      <c r="O645" t="b">
        <v>0</v>
      </c>
      <c r="Q645" t="s">
        <v>22262</v>
      </c>
      <c r="S645" t="s">
        <v>22261</v>
      </c>
      <c r="U645" t="s">
        <v>133</v>
      </c>
      <c r="V645" s="1">
        <v>42961.415324074071</v>
      </c>
      <c r="W645" s="2" t="s">
        <v>22260</v>
      </c>
      <c r="X645" t="s">
        <v>658</v>
      </c>
    </row>
    <row r="646" spans="1:24" ht="15" customHeight="1" x14ac:dyDescent="0.25">
      <c r="A646" t="s">
        <v>22259</v>
      </c>
      <c r="B646" t="s">
        <v>28</v>
      </c>
      <c r="C646" s="1">
        <v>42958.391145833331</v>
      </c>
      <c r="D646" s="1">
        <v>42958.429745370369</v>
      </c>
      <c r="F646" t="s">
        <v>1789</v>
      </c>
      <c r="G646" t="s">
        <v>1788</v>
      </c>
      <c r="H646" t="s">
        <v>806</v>
      </c>
      <c r="I646" t="s">
        <v>32</v>
      </c>
      <c r="J646" t="s">
        <v>22258</v>
      </c>
      <c r="K646" t="s">
        <v>57</v>
      </c>
      <c r="L646" t="s">
        <v>35</v>
      </c>
      <c r="M646" t="s">
        <v>808</v>
      </c>
      <c r="N646" t="s">
        <v>8294</v>
      </c>
      <c r="O646" t="b">
        <v>0</v>
      </c>
      <c r="Q646" s="2" t="s">
        <v>22257</v>
      </c>
      <c r="S646" t="s">
        <v>22256</v>
      </c>
      <c r="U646" t="s">
        <v>101</v>
      </c>
      <c r="V646" s="1">
        <v>42958.429745370369</v>
      </c>
      <c r="W646" s="2" t="s">
        <v>22255</v>
      </c>
      <c r="X646" t="s">
        <v>658</v>
      </c>
    </row>
    <row r="647" spans="1:24" ht="15" customHeight="1" x14ac:dyDescent="0.25">
      <c r="A647" t="s">
        <v>22254</v>
      </c>
      <c r="B647" t="s">
        <v>28</v>
      </c>
      <c r="C647" s="1">
        <v>42958.393113425926</v>
      </c>
      <c r="D647" s="1">
        <v>42958.548032407409</v>
      </c>
      <c r="F647" t="s">
        <v>1789</v>
      </c>
      <c r="G647" t="s">
        <v>1788</v>
      </c>
      <c r="H647" t="s">
        <v>806</v>
      </c>
      <c r="I647" t="s">
        <v>32</v>
      </c>
      <c r="J647" t="s">
        <v>22253</v>
      </c>
      <c r="K647" t="s">
        <v>57</v>
      </c>
      <c r="L647" t="s">
        <v>35</v>
      </c>
      <c r="M647" t="s">
        <v>808</v>
      </c>
      <c r="N647" t="s">
        <v>2400</v>
      </c>
      <c r="O647" t="b">
        <v>0</v>
      </c>
      <c r="Q647" s="2" t="s">
        <v>22252</v>
      </c>
      <c r="S647" t="s">
        <v>22251</v>
      </c>
      <c r="U647" t="s">
        <v>133</v>
      </c>
      <c r="V647" s="1">
        <v>42958.548032407409</v>
      </c>
      <c r="W647" s="2" t="s">
        <v>22250</v>
      </c>
      <c r="X647" t="s">
        <v>157</v>
      </c>
    </row>
    <row r="648" spans="1:24" ht="15" customHeight="1" x14ac:dyDescent="0.25">
      <c r="A648" t="s">
        <v>22249</v>
      </c>
      <c r="B648" t="s">
        <v>28</v>
      </c>
      <c r="C648" s="1">
        <v>42958.398773148147</v>
      </c>
      <c r="D648" s="1">
        <v>42958.454895833333</v>
      </c>
      <c r="F648" t="s">
        <v>1789</v>
      </c>
      <c r="G648" t="s">
        <v>1788</v>
      </c>
      <c r="H648" t="s">
        <v>1550</v>
      </c>
      <c r="I648" t="s">
        <v>336</v>
      </c>
      <c r="J648" t="s">
        <v>1802</v>
      </c>
      <c r="K648" t="s">
        <v>34</v>
      </c>
      <c r="L648" t="s">
        <v>35</v>
      </c>
      <c r="M648" t="s">
        <v>1801</v>
      </c>
      <c r="N648" t="s">
        <v>2113</v>
      </c>
      <c r="O648" t="b">
        <v>0</v>
      </c>
      <c r="Q648" s="2" t="s">
        <v>22248</v>
      </c>
      <c r="S648" t="s">
        <v>1555</v>
      </c>
      <c r="U648" t="s">
        <v>1556</v>
      </c>
      <c r="V648" s="1">
        <v>42958.454895833333</v>
      </c>
      <c r="W648" s="2" t="s">
        <v>22247</v>
      </c>
      <c r="X648" t="s">
        <v>1866</v>
      </c>
    </row>
    <row r="649" spans="1:24" ht="15" customHeight="1" x14ac:dyDescent="0.25">
      <c r="A649" t="s">
        <v>22246</v>
      </c>
      <c r="B649" t="s">
        <v>28</v>
      </c>
      <c r="C649" s="1">
        <v>42958.399884259263</v>
      </c>
      <c r="D649" s="1">
        <v>42962.718564814815</v>
      </c>
      <c r="F649" t="s">
        <v>1789</v>
      </c>
      <c r="G649" t="s">
        <v>1788</v>
      </c>
      <c r="H649" t="s">
        <v>609</v>
      </c>
      <c r="I649" t="s">
        <v>336</v>
      </c>
      <c r="J649" t="s">
        <v>22245</v>
      </c>
      <c r="K649" t="s">
        <v>68</v>
      </c>
      <c r="L649" t="s">
        <v>35</v>
      </c>
      <c r="M649" t="s">
        <v>302</v>
      </c>
      <c r="N649" t="s">
        <v>450</v>
      </c>
      <c r="O649" t="b">
        <v>1</v>
      </c>
      <c r="P649" t="s">
        <v>88</v>
      </c>
      <c r="Q649" s="2" t="s">
        <v>22244</v>
      </c>
      <c r="R649" s="3">
        <v>1.0416666666666666E-2</v>
      </c>
      <c r="S649" t="s">
        <v>22243</v>
      </c>
      <c r="U649" t="s">
        <v>101</v>
      </c>
      <c r="V649" s="1">
        <v>42962.718564814815</v>
      </c>
      <c r="W649" s="2" t="s">
        <v>22242</v>
      </c>
      <c r="X649" t="s">
        <v>658</v>
      </c>
    </row>
    <row r="650" spans="1:24" ht="15" customHeight="1" x14ac:dyDescent="0.25">
      <c r="A650" t="s">
        <v>22241</v>
      </c>
      <c r="B650" t="s">
        <v>28</v>
      </c>
      <c r="C650" s="1">
        <v>42958.402384259258</v>
      </c>
      <c r="D650" s="1">
        <v>42958.555196759262</v>
      </c>
      <c r="F650" t="s">
        <v>1789</v>
      </c>
      <c r="G650" t="s">
        <v>1788</v>
      </c>
      <c r="H650" t="s">
        <v>22240</v>
      </c>
      <c r="I650" t="s">
        <v>66</v>
      </c>
      <c r="J650" t="s">
        <v>22239</v>
      </c>
      <c r="K650" t="s">
        <v>34</v>
      </c>
      <c r="L650" t="s">
        <v>130</v>
      </c>
      <c r="M650" t="s">
        <v>511</v>
      </c>
      <c r="N650" t="s">
        <v>655</v>
      </c>
      <c r="O650" t="b">
        <v>0</v>
      </c>
      <c r="Q650" s="2" t="s">
        <v>22238</v>
      </c>
      <c r="R650" s="3">
        <v>2.0833333333333332E-2</v>
      </c>
      <c r="S650" t="s">
        <v>22237</v>
      </c>
      <c r="U650" t="s">
        <v>380</v>
      </c>
      <c r="V650" s="1">
        <v>42958.555196759262</v>
      </c>
      <c r="W650" s="2" t="s">
        <v>22236</v>
      </c>
      <c r="X650" t="s">
        <v>658</v>
      </c>
    </row>
    <row r="651" spans="1:24" ht="15" customHeight="1" x14ac:dyDescent="0.25">
      <c r="A651" t="s">
        <v>22235</v>
      </c>
      <c r="B651" t="s">
        <v>28</v>
      </c>
      <c r="C651" s="1">
        <v>42958.405347222222</v>
      </c>
      <c r="D651" s="1">
        <v>42961.432187500002</v>
      </c>
      <c r="F651" t="s">
        <v>1789</v>
      </c>
      <c r="G651" t="s">
        <v>1788</v>
      </c>
      <c r="H651" t="s">
        <v>31</v>
      </c>
      <c r="I651" t="s">
        <v>32</v>
      </c>
      <c r="J651" t="s">
        <v>22234</v>
      </c>
      <c r="K651" t="s">
        <v>34</v>
      </c>
      <c r="L651" t="s">
        <v>35</v>
      </c>
      <c r="M651" t="s">
        <v>837</v>
      </c>
      <c r="N651" t="s">
        <v>1083</v>
      </c>
      <c r="O651" t="b">
        <v>1</v>
      </c>
      <c r="P651" t="s">
        <v>395</v>
      </c>
      <c r="Q651" s="2" t="s">
        <v>22233</v>
      </c>
      <c r="S651" t="s">
        <v>22232</v>
      </c>
      <c r="U651" t="s">
        <v>170</v>
      </c>
      <c r="V651" s="1">
        <v>42961.432187500002</v>
      </c>
      <c r="W651" s="2" t="s">
        <v>22231</v>
      </c>
      <c r="X651" t="s">
        <v>658</v>
      </c>
    </row>
    <row r="652" spans="1:24" ht="15" customHeight="1" x14ac:dyDescent="0.25">
      <c r="A652" t="s">
        <v>22230</v>
      </c>
      <c r="B652" t="s">
        <v>28</v>
      </c>
      <c r="C652" s="1">
        <v>42958.40834490741</v>
      </c>
      <c r="D652" s="1">
        <v>42958.482627314814</v>
      </c>
      <c r="F652" t="s">
        <v>1789</v>
      </c>
      <c r="G652" t="s">
        <v>1788</v>
      </c>
      <c r="H652" t="s">
        <v>22229</v>
      </c>
      <c r="I652" t="s">
        <v>66</v>
      </c>
      <c r="J652" t="s">
        <v>22228</v>
      </c>
      <c r="K652" t="s">
        <v>34</v>
      </c>
      <c r="L652" t="s">
        <v>130</v>
      </c>
      <c r="M652" t="s">
        <v>283</v>
      </c>
      <c r="N652" t="s">
        <v>2675</v>
      </c>
      <c r="O652" t="b">
        <v>0</v>
      </c>
      <c r="Q652" s="2" t="s">
        <v>22227</v>
      </c>
      <c r="S652" t="s">
        <v>22226</v>
      </c>
      <c r="U652" t="s">
        <v>380</v>
      </c>
      <c r="V652" s="1">
        <v>42958.482627314814</v>
      </c>
      <c r="W652" s="2" t="s">
        <v>22225</v>
      </c>
      <c r="X652" t="s">
        <v>658</v>
      </c>
    </row>
    <row r="653" spans="1:24" ht="15" customHeight="1" x14ac:dyDescent="0.25">
      <c r="A653" t="s">
        <v>22224</v>
      </c>
      <c r="B653" t="s">
        <v>28</v>
      </c>
      <c r="C653" s="1">
        <v>42958.409178240741</v>
      </c>
      <c r="D653" s="1">
        <v>42958.461018518516</v>
      </c>
      <c r="F653" t="s">
        <v>1789</v>
      </c>
      <c r="G653" t="s">
        <v>1788</v>
      </c>
      <c r="H653" t="s">
        <v>1550</v>
      </c>
      <c r="I653" t="s">
        <v>336</v>
      </c>
      <c r="J653" t="s">
        <v>1802</v>
      </c>
      <c r="K653" t="s">
        <v>34</v>
      </c>
      <c r="L653" t="s">
        <v>35</v>
      </c>
      <c r="M653" t="s">
        <v>1801</v>
      </c>
      <c r="N653" t="s">
        <v>2113</v>
      </c>
      <c r="O653" t="b">
        <v>0</v>
      </c>
      <c r="Q653" s="2" t="s">
        <v>22223</v>
      </c>
      <c r="R653" s="3">
        <v>5.2083333333333336E-2</v>
      </c>
      <c r="S653" t="s">
        <v>1555</v>
      </c>
      <c r="U653" t="s">
        <v>1556</v>
      </c>
      <c r="V653" s="1">
        <v>42958.461018518516</v>
      </c>
      <c r="W653" s="2" t="s">
        <v>22222</v>
      </c>
      <c r="X653" t="s">
        <v>1866</v>
      </c>
    </row>
    <row r="654" spans="1:24" ht="15" customHeight="1" x14ac:dyDescent="0.25">
      <c r="A654" t="s">
        <v>22221</v>
      </c>
      <c r="B654" t="s">
        <v>28</v>
      </c>
      <c r="C654" s="1">
        <v>42958.410601851851</v>
      </c>
      <c r="D654" s="1">
        <v>42958.424189814818</v>
      </c>
      <c r="F654" t="s">
        <v>1789</v>
      </c>
      <c r="G654" t="s">
        <v>1788</v>
      </c>
      <c r="H654" t="s">
        <v>533</v>
      </c>
      <c r="I654" t="s">
        <v>32</v>
      </c>
      <c r="J654" t="s">
        <v>22220</v>
      </c>
      <c r="K654" t="s">
        <v>68</v>
      </c>
      <c r="L654" t="s">
        <v>35</v>
      </c>
      <c r="M654" t="s">
        <v>13672</v>
      </c>
      <c r="N654" t="s">
        <v>1668</v>
      </c>
      <c r="O654" t="b">
        <v>0</v>
      </c>
      <c r="Q654" s="2" t="s">
        <v>22219</v>
      </c>
      <c r="S654" t="s">
        <v>1812</v>
      </c>
      <c r="U654" t="s">
        <v>125</v>
      </c>
      <c r="V654" s="1">
        <v>42958.424189814818</v>
      </c>
      <c r="W654" s="2" t="s">
        <v>22218</v>
      </c>
      <c r="X654" t="s">
        <v>1894</v>
      </c>
    </row>
    <row r="655" spans="1:24" ht="15" customHeight="1" x14ac:dyDescent="0.25">
      <c r="A655" t="s">
        <v>22217</v>
      </c>
      <c r="B655" t="s">
        <v>28</v>
      </c>
      <c r="C655" s="1">
        <v>42958.421655092592</v>
      </c>
      <c r="D655" s="1">
        <v>42958.534687500003</v>
      </c>
      <c r="F655" t="s">
        <v>1789</v>
      </c>
      <c r="G655" t="s">
        <v>1788</v>
      </c>
      <c r="H655" t="s">
        <v>65</v>
      </c>
      <c r="I655" t="s">
        <v>66</v>
      </c>
      <c r="J655" t="s">
        <v>22216</v>
      </c>
      <c r="K655" t="s">
        <v>68</v>
      </c>
      <c r="L655" t="s">
        <v>35</v>
      </c>
      <c r="M655" t="s">
        <v>283</v>
      </c>
      <c r="N655" t="s">
        <v>1432</v>
      </c>
      <c r="O655" t="b">
        <v>0</v>
      </c>
      <c r="Q655" s="2" t="s">
        <v>22215</v>
      </c>
      <c r="S655" t="s">
        <v>22214</v>
      </c>
      <c r="U655" t="s">
        <v>125</v>
      </c>
      <c r="V655" s="1">
        <v>42958.534687500003</v>
      </c>
      <c r="W655" s="2" t="s">
        <v>22213</v>
      </c>
      <c r="X655" t="s">
        <v>658</v>
      </c>
    </row>
    <row r="656" spans="1:24" ht="15" customHeight="1" x14ac:dyDescent="0.25">
      <c r="A656" t="s">
        <v>22212</v>
      </c>
      <c r="B656" t="s">
        <v>28</v>
      </c>
      <c r="C656" s="1">
        <v>42958.426689814813</v>
      </c>
      <c r="D656" s="1">
        <v>42958.449618055558</v>
      </c>
      <c r="F656" t="s">
        <v>1789</v>
      </c>
      <c r="G656" t="s">
        <v>1788</v>
      </c>
      <c r="H656" t="s">
        <v>243</v>
      </c>
      <c r="I656" t="s">
        <v>32</v>
      </c>
      <c r="J656" t="s">
        <v>22211</v>
      </c>
      <c r="K656" t="s">
        <v>34</v>
      </c>
      <c r="L656" t="s">
        <v>35</v>
      </c>
      <c r="M656" t="s">
        <v>245</v>
      </c>
      <c r="N656" t="s">
        <v>388</v>
      </c>
      <c r="O656" t="b">
        <v>0</v>
      </c>
      <c r="Q656" s="2" t="s">
        <v>22210</v>
      </c>
      <c r="S656" t="s">
        <v>22209</v>
      </c>
      <c r="U656" t="s">
        <v>133</v>
      </c>
      <c r="V656" s="1">
        <v>42958.450115740743</v>
      </c>
      <c r="W656" s="2" t="s">
        <v>22208</v>
      </c>
      <c r="X656" t="s">
        <v>157</v>
      </c>
    </row>
    <row r="657" spans="1:24" ht="15" customHeight="1" x14ac:dyDescent="0.25">
      <c r="A657" t="s">
        <v>22207</v>
      </c>
      <c r="B657" t="s">
        <v>28</v>
      </c>
      <c r="C657" s="1">
        <v>42958.429803240739</v>
      </c>
      <c r="D657" s="1">
        <v>42958.50984953704</v>
      </c>
      <c r="F657" t="s">
        <v>1789</v>
      </c>
      <c r="G657" t="s">
        <v>1788</v>
      </c>
      <c r="H657" t="s">
        <v>22206</v>
      </c>
      <c r="I657" t="s">
        <v>66</v>
      </c>
      <c r="J657" t="s">
        <v>22205</v>
      </c>
      <c r="K657" t="s">
        <v>34</v>
      </c>
      <c r="L657" t="s">
        <v>130</v>
      </c>
      <c r="M657" t="s">
        <v>175</v>
      </c>
      <c r="N657" t="s">
        <v>402</v>
      </c>
      <c r="O657" t="b">
        <v>0</v>
      </c>
      <c r="Q657" s="2" t="s">
        <v>22204</v>
      </c>
      <c r="R657" s="4">
        <v>3.472222222222222E-3</v>
      </c>
      <c r="S657" t="s">
        <v>22203</v>
      </c>
      <c r="U657" t="s">
        <v>101</v>
      </c>
      <c r="V657" s="1">
        <v>42958.50984953704</v>
      </c>
      <c r="W657" s="2" t="s">
        <v>22202</v>
      </c>
      <c r="X657" t="s">
        <v>658</v>
      </c>
    </row>
    <row r="658" spans="1:24" ht="15" customHeight="1" x14ac:dyDescent="0.25">
      <c r="A658" t="s">
        <v>22201</v>
      </c>
      <c r="B658" t="s">
        <v>28</v>
      </c>
      <c r="C658" s="1">
        <v>42958.432754629626</v>
      </c>
      <c r="D658" s="1">
        <v>42958.458252314813</v>
      </c>
      <c r="F658" t="s">
        <v>1789</v>
      </c>
      <c r="G658" t="s">
        <v>1788</v>
      </c>
      <c r="H658" t="s">
        <v>65</v>
      </c>
      <c r="I658" t="s">
        <v>66</v>
      </c>
      <c r="J658" t="s">
        <v>22200</v>
      </c>
      <c r="K658" t="s">
        <v>34</v>
      </c>
      <c r="L658" t="s">
        <v>130</v>
      </c>
      <c r="M658" t="s">
        <v>283</v>
      </c>
      <c r="N658" t="s">
        <v>1974</v>
      </c>
      <c r="O658" t="b">
        <v>0</v>
      </c>
      <c r="Q658" s="2" t="s">
        <v>22199</v>
      </c>
      <c r="S658" t="s">
        <v>22198</v>
      </c>
      <c r="U658" t="s">
        <v>485</v>
      </c>
      <c r="V658" s="1">
        <v>42958.458252314813</v>
      </c>
      <c r="W658" s="2" t="s">
        <v>22197</v>
      </c>
      <c r="X658" t="s">
        <v>658</v>
      </c>
    </row>
    <row r="659" spans="1:24" ht="15" customHeight="1" x14ac:dyDescent="0.25">
      <c r="A659" t="s">
        <v>22196</v>
      </c>
      <c r="B659" t="s">
        <v>28</v>
      </c>
      <c r="C659" s="1">
        <v>42958.432870370372</v>
      </c>
      <c r="D659" s="1">
        <v>42958.473680555559</v>
      </c>
      <c r="F659" t="s">
        <v>1789</v>
      </c>
      <c r="G659" t="s">
        <v>1788</v>
      </c>
      <c r="H659" t="s">
        <v>14453</v>
      </c>
      <c r="I659" t="s">
        <v>66</v>
      </c>
      <c r="J659" t="s">
        <v>22195</v>
      </c>
      <c r="K659" t="s">
        <v>34</v>
      </c>
      <c r="L659" t="s">
        <v>130</v>
      </c>
      <c r="M659" t="s">
        <v>283</v>
      </c>
      <c r="N659" t="s">
        <v>742</v>
      </c>
      <c r="O659" t="b">
        <v>0</v>
      </c>
      <c r="Q659" s="2" t="s">
        <v>22194</v>
      </c>
      <c r="S659" t="s">
        <v>6173</v>
      </c>
      <c r="U659" t="s">
        <v>170</v>
      </c>
      <c r="V659" s="1">
        <v>42958.473680555559</v>
      </c>
      <c r="W659" s="2" t="s">
        <v>22193</v>
      </c>
      <c r="X659" t="s">
        <v>658</v>
      </c>
    </row>
    <row r="660" spans="1:24" ht="15" customHeight="1" x14ac:dyDescent="0.25">
      <c r="A660" t="s">
        <v>22192</v>
      </c>
      <c r="B660" t="s">
        <v>28</v>
      </c>
      <c r="C660" s="1">
        <v>42958.442430555559</v>
      </c>
      <c r="D660" s="1">
        <v>42958.665798611109</v>
      </c>
      <c r="F660" t="s">
        <v>1789</v>
      </c>
      <c r="G660" t="s">
        <v>1788</v>
      </c>
      <c r="H660" t="s">
        <v>1530</v>
      </c>
      <c r="I660" t="s">
        <v>32</v>
      </c>
      <c r="J660" t="s">
        <v>22191</v>
      </c>
      <c r="K660" t="s">
        <v>57</v>
      </c>
      <c r="L660" t="s">
        <v>35</v>
      </c>
      <c r="M660" t="s">
        <v>808</v>
      </c>
      <c r="N660" t="s">
        <v>8294</v>
      </c>
      <c r="O660" t="b">
        <v>0</v>
      </c>
      <c r="Q660" s="2" t="s">
        <v>22190</v>
      </c>
      <c r="S660" t="s">
        <v>5772</v>
      </c>
      <c r="U660" t="s">
        <v>170</v>
      </c>
      <c r="V660" s="1">
        <v>42958.665798611109</v>
      </c>
      <c r="W660" s="2" t="s">
        <v>22189</v>
      </c>
      <c r="X660" t="s">
        <v>658</v>
      </c>
    </row>
    <row r="661" spans="1:24" ht="15" customHeight="1" x14ac:dyDescent="0.25">
      <c r="A661" t="s">
        <v>22188</v>
      </c>
      <c r="B661" t="s">
        <v>28</v>
      </c>
      <c r="C661" s="1">
        <v>42958.442962962959</v>
      </c>
      <c r="D661" s="1">
        <v>42958.565717592595</v>
      </c>
      <c r="F661" t="s">
        <v>1789</v>
      </c>
      <c r="G661" t="s">
        <v>1788</v>
      </c>
      <c r="H661" t="s">
        <v>5097</v>
      </c>
      <c r="I661" t="s">
        <v>66</v>
      </c>
      <c r="J661" t="s">
        <v>22187</v>
      </c>
      <c r="K661" t="s">
        <v>68</v>
      </c>
      <c r="L661" t="s">
        <v>35</v>
      </c>
      <c r="M661" t="s">
        <v>511</v>
      </c>
      <c r="N661" t="s">
        <v>512</v>
      </c>
      <c r="O661" t="b">
        <v>0</v>
      </c>
      <c r="Q661" s="2" t="s">
        <v>22186</v>
      </c>
      <c r="S661" t="s">
        <v>22185</v>
      </c>
      <c r="U661" t="s">
        <v>380</v>
      </c>
      <c r="V661" s="1">
        <v>42958.565717592595</v>
      </c>
      <c r="W661" s="2" t="s">
        <v>22184</v>
      </c>
      <c r="X661" t="s">
        <v>658</v>
      </c>
    </row>
    <row r="662" spans="1:24" ht="15" customHeight="1" x14ac:dyDescent="0.25">
      <c r="A662" t="s">
        <v>22183</v>
      </c>
      <c r="B662" t="s">
        <v>28</v>
      </c>
      <c r="C662" s="1">
        <v>42958.447199074071</v>
      </c>
      <c r="D662" s="1">
        <v>42958.642685185187</v>
      </c>
      <c r="F662" t="s">
        <v>1789</v>
      </c>
      <c r="G662" t="s">
        <v>1788</v>
      </c>
      <c r="H662" t="s">
        <v>76</v>
      </c>
      <c r="I662" t="s">
        <v>32</v>
      </c>
      <c r="J662" s="2" t="s">
        <v>22182</v>
      </c>
      <c r="K662" t="s">
        <v>34</v>
      </c>
      <c r="L662" t="s">
        <v>130</v>
      </c>
      <c r="M662" t="s">
        <v>205</v>
      </c>
      <c r="N662" t="s">
        <v>589</v>
      </c>
      <c r="O662" t="b">
        <v>0</v>
      </c>
      <c r="Q662" s="2" t="s">
        <v>22181</v>
      </c>
      <c r="S662" t="s">
        <v>11395</v>
      </c>
      <c r="U662" t="s">
        <v>485</v>
      </c>
      <c r="V662" s="1">
        <v>42958.642685185187</v>
      </c>
      <c r="W662" s="2" t="s">
        <v>22180</v>
      </c>
      <c r="X662" t="s">
        <v>2022</v>
      </c>
    </row>
    <row r="663" spans="1:24" ht="15" customHeight="1" x14ac:dyDescent="0.25">
      <c r="A663" t="s">
        <v>22179</v>
      </c>
      <c r="B663" t="s">
        <v>28</v>
      </c>
      <c r="C663" s="1">
        <v>42958.450486111113</v>
      </c>
      <c r="D663" s="1">
        <v>42958.601851851854</v>
      </c>
      <c r="F663" t="s">
        <v>1789</v>
      </c>
      <c r="G663" t="s">
        <v>1788</v>
      </c>
      <c r="H663" t="s">
        <v>1530</v>
      </c>
      <c r="I663" t="s">
        <v>32</v>
      </c>
      <c r="J663" t="s">
        <v>22178</v>
      </c>
      <c r="K663" t="s">
        <v>57</v>
      </c>
      <c r="L663" t="s">
        <v>35</v>
      </c>
      <c r="M663" t="s">
        <v>808</v>
      </c>
      <c r="N663" t="s">
        <v>8294</v>
      </c>
      <c r="O663" t="b">
        <v>0</v>
      </c>
      <c r="Q663" s="2" t="s">
        <v>22177</v>
      </c>
      <c r="S663" t="s">
        <v>22176</v>
      </c>
      <c r="U663" t="s">
        <v>125</v>
      </c>
      <c r="V663" s="1">
        <v>42958.601851851854</v>
      </c>
      <c r="W663" s="2" t="s">
        <v>22175</v>
      </c>
      <c r="X663" t="s">
        <v>157</v>
      </c>
    </row>
    <row r="664" spans="1:24" ht="15" customHeight="1" x14ac:dyDescent="0.25">
      <c r="A664" t="s">
        <v>22174</v>
      </c>
      <c r="B664" t="s">
        <v>28</v>
      </c>
      <c r="C664" s="1">
        <v>42958.451898148145</v>
      </c>
      <c r="D664" s="1">
        <v>42958.472280092596</v>
      </c>
      <c r="F664" t="s">
        <v>1789</v>
      </c>
      <c r="G664" t="s">
        <v>1788</v>
      </c>
      <c r="H664" t="s">
        <v>22173</v>
      </c>
      <c r="I664" t="s">
        <v>66</v>
      </c>
      <c r="J664" t="s">
        <v>22172</v>
      </c>
      <c r="K664" t="s">
        <v>68</v>
      </c>
      <c r="L664" t="s">
        <v>35</v>
      </c>
      <c r="M664" t="s">
        <v>283</v>
      </c>
      <c r="N664" t="s">
        <v>2009</v>
      </c>
      <c r="O664" t="b">
        <v>0</v>
      </c>
      <c r="Q664" s="2" t="s">
        <v>22171</v>
      </c>
      <c r="S664" t="s">
        <v>6304</v>
      </c>
      <c r="U664" t="s">
        <v>73</v>
      </c>
      <c r="V664" s="1">
        <v>42958.472280092596</v>
      </c>
      <c r="W664" s="2" t="s">
        <v>22170</v>
      </c>
      <c r="X664" t="s">
        <v>658</v>
      </c>
    </row>
    <row r="665" spans="1:24" ht="15" customHeight="1" x14ac:dyDescent="0.25">
      <c r="A665" t="s">
        <v>22169</v>
      </c>
      <c r="B665" t="s">
        <v>28</v>
      </c>
      <c r="C665" s="1">
        <v>42958.454976851855</v>
      </c>
      <c r="D665" s="1">
        <v>42958.462719907409</v>
      </c>
      <c r="F665" t="s">
        <v>1789</v>
      </c>
      <c r="G665" t="s">
        <v>1788</v>
      </c>
      <c r="H665" t="s">
        <v>22168</v>
      </c>
      <c r="I665" t="s">
        <v>345</v>
      </c>
      <c r="J665" t="s">
        <v>22167</v>
      </c>
      <c r="K665" t="s">
        <v>34</v>
      </c>
      <c r="L665" t="s">
        <v>35</v>
      </c>
      <c r="M665" t="s">
        <v>624</v>
      </c>
      <c r="N665" t="s">
        <v>2001</v>
      </c>
      <c r="O665" t="b">
        <v>0</v>
      </c>
      <c r="Q665" s="2" t="s">
        <v>22166</v>
      </c>
      <c r="R665" s="4">
        <v>6.9444444444444441E-3</v>
      </c>
      <c r="S665" t="s">
        <v>17257</v>
      </c>
      <c r="U665" t="s">
        <v>10179</v>
      </c>
      <c r="V665" s="1">
        <v>42958.462719907409</v>
      </c>
      <c r="W665" s="2" t="s">
        <v>22165</v>
      </c>
      <c r="X665" t="s">
        <v>1894</v>
      </c>
    </row>
    <row r="666" spans="1:24" ht="15" customHeight="1" x14ac:dyDescent="0.25">
      <c r="A666" t="s">
        <v>22164</v>
      </c>
      <c r="B666" t="s">
        <v>28</v>
      </c>
      <c r="C666" s="1">
        <v>42958.457453703704</v>
      </c>
      <c r="D666" s="1">
        <v>42958.582546296297</v>
      </c>
      <c r="F666" t="s">
        <v>1789</v>
      </c>
      <c r="G666" t="s">
        <v>1788</v>
      </c>
      <c r="H666" t="s">
        <v>45</v>
      </c>
      <c r="I666" t="s">
        <v>32</v>
      </c>
      <c r="J666" t="s">
        <v>22163</v>
      </c>
      <c r="K666" t="s">
        <v>34</v>
      </c>
      <c r="L666" t="s">
        <v>35</v>
      </c>
      <c r="M666" t="s">
        <v>351</v>
      </c>
      <c r="N666" t="s">
        <v>2482</v>
      </c>
      <c r="O666" t="b">
        <v>0</v>
      </c>
      <c r="Q666" s="2" t="s">
        <v>22162</v>
      </c>
      <c r="S666" t="s">
        <v>4394</v>
      </c>
      <c r="U666" t="s">
        <v>125</v>
      </c>
      <c r="V666" s="1">
        <v>42958.582546296297</v>
      </c>
      <c r="W666" s="2" t="s">
        <v>22161</v>
      </c>
      <c r="X666" t="s">
        <v>157</v>
      </c>
    </row>
    <row r="667" spans="1:24" ht="15" customHeight="1" x14ac:dyDescent="0.25">
      <c r="A667" t="s">
        <v>22160</v>
      </c>
      <c r="B667" t="s">
        <v>28</v>
      </c>
      <c r="C667" s="1">
        <v>42958.465613425928</v>
      </c>
      <c r="D667" s="1">
        <v>42972.582916666666</v>
      </c>
      <c r="F667" t="s">
        <v>1789</v>
      </c>
      <c r="G667" t="s">
        <v>1788</v>
      </c>
      <c r="H667" t="s">
        <v>235</v>
      </c>
      <c r="I667" t="s">
        <v>32</v>
      </c>
      <c r="J667" t="s">
        <v>22159</v>
      </c>
      <c r="K667" t="s">
        <v>34</v>
      </c>
      <c r="L667" t="s">
        <v>35</v>
      </c>
      <c r="M667" t="s">
        <v>245</v>
      </c>
      <c r="N667" t="s">
        <v>186</v>
      </c>
      <c r="O667" t="b">
        <v>1</v>
      </c>
      <c r="P667" t="s">
        <v>191</v>
      </c>
      <c r="Q667" s="2" t="s">
        <v>22158</v>
      </c>
      <c r="R667" s="3">
        <v>2.0833333333333332E-2</v>
      </c>
      <c r="S667" t="s">
        <v>12349</v>
      </c>
      <c r="U667" t="s">
        <v>101</v>
      </c>
      <c r="V667" s="1">
        <v>42972.582916666666</v>
      </c>
      <c r="W667" s="2" t="s">
        <v>22157</v>
      </c>
      <c r="X667" t="s">
        <v>157</v>
      </c>
    </row>
    <row r="668" spans="1:24" ht="15" customHeight="1" x14ac:dyDescent="0.25">
      <c r="A668" t="s">
        <v>22156</v>
      </c>
      <c r="B668" t="s">
        <v>28</v>
      </c>
      <c r="C668" s="1">
        <v>42958.467546296299</v>
      </c>
      <c r="D668" s="1">
        <v>42961.645092592589</v>
      </c>
      <c r="F668" t="s">
        <v>1789</v>
      </c>
      <c r="G668" t="s">
        <v>1788</v>
      </c>
      <c r="H668" t="s">
        <v>128</v>
      </c>
      <c r="I668" t="s">
        <v>32</v>
      </c>
      <c r="J668" t="s">
        <v>22155</v>
      </c>
      <c r="K668" t="s">
        <v>34</v>
      </c>
      <c r="L668" t="s">
        <v>35</v>
      </c>
      <c r="M668" t="s">
        <v>36</v>
      </c>
      <c r="N668" t="s">
        <v>5468</v>
      </c>
      <c r="O668" t="b">
        <v>0</v>
      </c>
      <c r="Q668" s="2" t="s">
        <v>22154</v>
      </c>
      <c r="S668" t="s">
        <v>15768</v>
      </c>
      <c r="U668" t="s">
        <v>380</v>
      </c>
      <c r="V668" s="1">
        <v>42961.645092592589</v>
      </c>
      <c r="W668" s="2" t="s">
        <v>22153</v>
      </c>
      <c r="X668" t="s">
        <v>1848</v>
      </c>
    </row>
    <row r="669" spans="1:24" ht="15" customHeight="1" x14ac:dyDescent="0.25">
      <c r="A669" t="s">
        <v>22152</v>
      </c>
      <c r="B669" t="s">
        <v>53</v>
      </c>
      <c r="C669" s="1">
        <v>42958.47184027778</v>
      </c>
      <c r="D669" s="1">
        <v>42963.621759259258</v>
      </c>
      <c r="F669" t="s">
        <v>1789</v>
      </c>
      <c r="G669" t="s">
        <v>1788</v>
      </c>
      <c r="H669" t="s">
        <v>290</v>
      </c>
      <c r="I669" t="s">
        <v>291</v>
      </c>
      <c r="J669" t="s">
        <v>22151</v>
      </c>
      <c r="K669" t="s">
        <v>34</v>
      </c>
      <c r="L669" t="s">
        <v>35</v>
      </c>
      <c r="M669" t="s">
        <v>121</v>
      </c>
      <c r="N669" t="s">
        <v>19753</v>
      </c>
      <c r="O669" t="b">
        <v>0</v>
      </c>
      <c r="Q669" s="2" t="s">
        <v>22150</v>
      </c>
      <c r="S669" t="s">
        <v>22149</v>
      </c>
      <c r="U669" t="s">
        <v>170</v>
      </c>
      <c r="V669" s="1">
        <v>42963.621759259258</v>
      </c>
      <c r="W669" s="2" t="s">
        <v>22148</v>
      </c>
      <c r="X669" t="s">
        <v>1810</v>
      </c>
    </row>
    <row r="670" spans="1:24" ht="15" customHeight="1" x14ac:dyDescent="0.25">
      <c r="A670" t="s">
        <v>22147</v>
      </c>
      <c r="B670" t="s">
        <v>28</v>
      </c>
      <c r="C670" s="1">
        <v>42958.473055555558</v>
      </c>
      <c r="D670" s="1">
        <v>42958.504884259259</v>
      </c>
      <c r="F670" t="s">
        <v>1789</v>
      </c>
      <c r="G670" t="s">
        <v>1788</v>
      </c>
      <c r="H670" t="s">
        <v>55</v>
      </c>
      <c r="I670" t="s">
        <v>32</v>
      </c>
      <c r="J670" t="s">
        <v>22146</v>
      </c>
      <c r="K670" t="s">
        <v>68</v>
      </c>
      <c r="L670" t="s">
        <v>130</v>
      </c>
      <c r="M670" t="s">
        <v>182</v>
      </c>
      <c r="N670" t="s">
        <v>183</v>
      </c>
      <c r="O670" t="b">
        <v>0</v>
      </c>
      <c r="Q670" s="2" t="s">
        <v>22145</v>
      </c>
      <c r="S670" t="s">
        <v>22144</v>
      </c>
      <c r="U670" t="s">
        <v>380</v>
      </c>
      <c r="V670" s="1">
        <v>42958.504884259259</v>
      </c>
      <c r="W670" s="2" t="s">
        <v>22143</v>
      </c>
      <c r="X670" t="s">
        <v>157</v>
      </c>
    </row>
    <row r="671" spans="1:24" ht="15" customHeight="1" x14ac:dyDescent="0.25">
      <c r="A671" t="s">
        <v>22142</v>
      </c>
      <c r="B671" t="s">
        <v>28</v>
      </c>
      <c r="C671" s="1">
        <v>42958.475775462961</v>
      </c>
      <c r="D671" s="1">
        <v>42958.483969907407</v>
      </c>
      <c r="F671" t="s">
        <v>1789</v>
      </c>
      <c r="G671" t="s">
        <v>1788</v>
      </c>
      <c r="H671" t="s">
        <v>5383</v>
      </c>
      <c r="I671" t="s">
        <v>32</v>
      </c>
      <c r="J671" t="s">
        <v>22141</v>
      </c>
      <c r="K671" t="s">
        <v>34</v>
      </c>
      <c r="L671" t="s">
        <v>35</v>
      </c>
      <c r="M671" t="s">
        <v>375</v>
      </c>
      <c r="N671" t="s">
        <v>1794</v>
      </c>
      <c r="O671" t="b">
        <v>0</v>
      </c>
      <c r="Q671" s="2" t="s">
        <v>22140</v>
      </c>
      <c r="R671" s="3">
        <v>1.0416666666666666E-2</v>
      </c>
      <c r="S671" t="s">
        <v>4409</v>
      </c>
      <c r="U671" t="s">
        <v>923</v>
      </c>
      <c r="V671" s="1">
        <v>42958.483969907407</v>
      </c>
      <c r="W671" s="2" t="s">
        <v>22139</v>
      </c>
      <c r="X671" t="s">
        <v>1894</v>
      </c>
    </row>
    <row r="672" spans="1:24" ht="15" customHeight="1" x14ac:dyDescent="0.25">
      <c r="A672" t="s">
        <v>22138</v>
      </c>
      <c r="B672" t="s">
        <v>28</v>
      </c>
      <c r="C672" s="1">
        <v>42958.476168981484</v>
      </c>
      <c r="D672" s="1">
        <v>42958.500208333331</v>
      </c>
      <c r="F672" t="s">
        <v>1789</v>
      </c>
      <c r="G672" t="s">
        <v>1788</v>
      </c>
      <c r="H672" t="s">
        <v>7487</v>
      </c>
      <c r="I672" t="s">
        <v>66</v>
      </c>
      <c r="J672" t="s">
        <v>22137</v>
      </c>
      <c r="K672" t="s">
        <v>34</v>
      </c>
      <c r="L672" t="s">
        <v>130</v>
      </c>
      <c r="M672" t="s">
        <v>175</v>
      </c>
      <c r="N672" t="s">
        <v>1643</v>
      </c>
      <c r="O672" t="b">
        <v>0</v>
      </c>
      <c r="Q672" s="2" t="s">
        <v>22136</v>
      </c>
      <c r="R672" s="4">
        <v>6.9444444444444441E-3</v>
      </c>
      <c r="S672" t="s">
        <v>22135</v>
      </c>
      <c r="U672" t="s">
        <v>91</v>
      </c>
      <c r="V672" s="1">
        <v>42958.500208333331</v>
      </c>
      <c r="W672" s="2" t="s">
        <v>22134</v>
      </c>
      <c r="X672" t="s">
        <v>658</v>
      </c>
    </row>
    <row r="673" spans="1:25" ht="15" customHeight="1" x14ac:dyDescent="0.25">
      <c r="A673" t="s">
        <v>22133</v>
      </c>
      <c r="B673" t="s">
        <v>28</v>
      </c>
      <c r="C673" s="1">
        <v>42958.477523148147</v>
      </c>
      <c r="D673" s="1">
        <v>42958.581469907411</v>
      </c>
      <c r="F673" t="s">
        <v>1789</v>
      </c>
      <c r="G673" t="s">
        <v>1788</v>
      </c>
      <c r="H673" t="s">
        <v>180</v>
      </c>
      <c r="I673" t="s">
        <v>32</v>
      </c>
      <c r="J673" t="s">
        <v>22132</v>
      </c>
      <c r="K673" t="s">
        <v>68</v>
      </c>
      <c r="L673" t="s">
        <v>35</v>
      </c>
      <c r="M673" t="s">
        <v>182</v>
      </c>
      <c r="N673" t="s">
        <v>183</v>
      </c>
      <c r="O673" t="b">
        <v>0</v>
      </c>
      <c r="Q673" s="2" t="s">
        <v>22131</v>
      </c>
      <c r="S673" t="s">
        <v>1074</v>
      </c>
      <c r="U673" t="s">
        <v>101</v>
      </c>
      <c r="V673" s="1">
        <v>42958.581469907411</v>
      </c>
      <c r="W673" s="2" t="s">
        <v>22130</v>
      </c>
      <c r="X673" t="s">
        <v>658</v>
      </c>
    </row>
    <row r="674" spans="1:25" ht="15" customHeight="1" x14ac:dyDescent="0.25">
      <c r="A674" t="s">
        <v>22129</v>
      </c>
      <c r="B674" t="s">
        <v>28</v>
      </c>
      <c r="C674" s="1">
        <v>42958.482094907406</v>
      </c>
      <c r="D674" s="1">
        <v>42958.492349537039</v>
      </c>
      <c r="F674" t="s">
        <v>1789</v>
      </c>
      <c r="G674" t="s">
        <v>1788</v>
      </c>
      <c r="H674" t="s">
        <v>243</v>
      </c>
      <c r="I674" t="s">
        <v>32</v>
      </c>
      <c r="J674" t="s">
        <v>22128</v>
      </c>
      <c r="K674" t="s">
        <v>34</v>
      </c>
      <c r="L674" t="s">
        <v>35</v>
      </c>
      <c r="M674" t="s">
        <v>245</v>
      </c>
      <c r="N674" t="s">
        <v>388</v>
      </c>
      <c r="O674" t="b">
        <v>0</v>
      </c>
      <c r="Q674" s="2" t="s">
        <v>22127</v>
      </c>
      <c r="S674" t="s">
        <v>22126</v>
      </c>
      <c r="U674" t="s">
        <v>101</v>
      </c>
      <c r="V674" s="1">
        <v>42958.492384259262</v>
      </c>
      <c r="W674" s="2" t="s">
        <v>22125</v>
      </c>
      <c r="X674" t="s">
        <v>658</v>
      </c>
    </row>
    <row r="675" spans="1:25" ht="15" customHeight="1" x14ac:dyDescent="0.25">
      <c r="A675" t="s">
        <v>22124</v>
      </c>
      <c r="B675" t="s">
        <v>28</v>
      </c>
      <c r="C675" s="1">
        <v>42958.483310185184</v>
      </c>
      <c r="D675" s="1">
        <v>42958.554305555554</v>
      </c>
      <c r="F675" t="s">
        <v>1789</v>
      </c>
      <c r="G675" t="s">
        <v>1788</v>
      </c>
      <c r="H675" t="s">
        <v>180</v>
      </c>
      <c r="I675" t="s">
        <v>32</v>
      </c>
      <c r="J675" t="s">
        <v>22123</v>
      </c>
      <c r="K675" t="s">
        <v>68</v>
      </c>
      <c r="L675" t="s">
        <v>35</v>
      </c>
      <c r="M675" t="s">
        <v>283</v>
      </c>
      <c r="N675" t="s">
        <v>2009</v>
      </c>
      <c r="O675" t="b">
        <v>0</v>
      </c>
      <c r="Q675" s="2" t="s">
        <v>22122</v>
      </c>
      <c r="S675" t="s">
        <v>18706</v>
      </c>
      <c r="U675" t="s">
        <v>170</v>
      </c>
      <c r="V675" s="1">
        <v>42958.554849537039</v>
      </c>
      <c r="W675" s="2" t="s">
        <v>22121</v>
      </c>
      <c r="X675" t="s">
        <v>7058</v>
      </c>
    </row>
    <row r="676" spans="1:25" ht="15" customHeight="1" x14ac:dyDescent="0.25">
      <c r="A676" t="s">
        <v>22120</v>
      </c>
      <c r="B676" t="s">
        <v>28</v>
      </c>
      <c r="C676" s="1">
        <v>42958.484791666669</v>
      </c>
      <c r="D676" s="1">
        <v>42961.34684027778</v>
      </c>
      <c r="F676" t="s">
        <v>1789</v>
      </c>
      <c r="G676" t="s">
        <v>1788</v>
      </c>
      <c r="H676" t="s">
        <v>16764</v>
      </c>
      <c r="I676" t="s">
        <v>622</v>
      </c>
      <c r="J676" t="s">
        <v>22119</v>
      </c>
      <c r="K676" t="s">
        <v>57</v>
      </c>
      <c r="L676" t="s">
        <v>35</v>
      </c>
      <c r="M676" t="s">
        <v>624</v>
      </c>
      <c r="N676" t="s">
        <v>2001</v>
      </c>
      <c r="O676" t="b">
        <v>0</v>
      </c>
      <c r="Q676" s="2" t="s">
        <v>22118</v>
      </c>
      <c r="R676" s="3">
        <v>2.0833333333333332E-2</v>
      </c>
      <c r="S676" t="s">
        <v>14374</v>
      </c>
      <c r="U676" t="s">
        <v>485</v>
      </c>
      <c r="V676" s="1">
        <v>42961.34684027778</v>
      </c>
      <c r="W676" s="2" t="s">
        <v>22117</v>
      </c>
      <c r="X676" t="s">
        <v>658</v>
      </c>
    </row>
    <row r="677" spans="1:25" ht="15" customHeight="1" x14ac:dyDescent="0.25">
      <c r="A677" t="s">
        <v>22116</v>
      </c>
      <c r="B677" t="s">
        <v>28</v>
      </c>
      <c r="C677" s="1">
        <v>42958.488506944443</v>
      </c>
      <c r="D677" s="1">
        <v>42960.392013888886</v>
      </c>
      <c r="F677" t="s">
        <v>1789</v>
      </c>
      <c r="G677" t="s">
        <v>1788</v>
      </c>
      <c r="H677" t="s">
        <v>180</v>
      </c>
      <c r="I677" t="s">
        <v>32</v>
      </c>
      <c r="J677" t="s">
        <v>22115</v>
      </c>
      <c r="K677" t="s">
        <v>8996</v>
      </c>
      <c r="L677" t="s">
        <v>8995</v>
      </c>
      <c r="M677" t="s">
        <v>182</v>
      </c>
      <c r="N677" t="s">
        <v>183</v>
      </c>
      <c r="O677" t="b">
        <v>1</v>
      </c>
      <c r="P677" t="s">
        <v>191</v>
      </c>
      <c r="Q677" s="2" t="s">
        <v>22114</v>
      </c>
      <c r="S677" t="s">
        <v>11579</v>
      </c>
      <c r="U677" t="s">
        <v>923</v>
      </c>
      <c r="V677" s="1">
        <v>42960.392013888886</v>
      </c>
      <c r="W677" s="2" t="s">
        <v>22113</v>
      </c>
      <c r="X677" t="s">
        <v>658</v>
      </c>
    </row>
    <row r="678" spans="1:25" ht="15" customHeight="1" x14ac:dyDescent="0.25">
      <c r="A678" t="s">
        <v>22112</v>
      </c>
      <c r="B678" t="s">
        <v>28</v>
      </c>
      <c r="C678" s="1">
        <v>42958.488796296297</v>
      </c>
      <c r="D678" s="1">
        <v>42958.580925925926</v>
      </c>
      <c r="F678" t="s">
        <v>1789</v>
      </c>
      <c r="G678" t="s">
        <v>1788</v>
      </c>
      <c r="H678" t="s">
        <v>180</v>
      </c>
      <c r="I678" t="s">
        <v>32</v>
      </c>
      <c r="J678" t="s">
        <v>22111</v>
      </c>
      <c r="K678" t="s">
        <v>68</v>
      </c>
      <c r="L678" t="s">
        <v>35</v>
      </c>
      <c r="M678" t="s">
        <v>182</v>
      </c>
      <c r="N678" t="s">
        <v>183</v>
      </c>
      <c r="O678" t="b">
        <v>0</v>
      </c>
      <c r="Q678" s="2" t="s">
        <v>22110</v>
      </c>
      <c r="S678" t="s">
        <v>8659</v>
      </c>
      <c r="U678" t="s">
        <v>2354</v>
      </c>
      <c r="V678" s="1">
        <v>42958.580925925926</v>
      </c>
      <c r="W678" s="2" t="s">
        <v>22109</v>
      </c>
      <c r="X678" t="s">
        <v>658</v>
      </c>
    </row>
    <row r="679" spans="1:25" ht="15" customHeight="1" x14ac:dyDescent="0.25">
      <c r="A679" t="s">
        <v>22108</v>
      </c>
      <c r="B679" t="s">
        <v>28</v>
      </c>
      <c r="C679" s="1">
        <v>42958.489479166667</v>
      </c>
      <c r="D679" s="1">
        <v>42958.518599537034</v>
      </c>
      <c r="F679" t="s">
        <v>1789</v>
      </c>
      <c r="G679" t="s">
        <v>1788</v>
      </c>
      <c r="H679" t="s">
        <v>290</v>
      </c>
      <c r="I679" t="s">
        <v>291</v>
      </c>
      <c r="J679" t="s">
        <v>22107</v>
      </c>
      <c r="K679" t="s">
        <v>34</v>
      </c>
      <c r="L679" t="s">
        <v>35</v>
      </c>
      <c r="M679" t="s">
        <v>1493</v>
      </c>
      <c r="N679" t="s">
        <v>1494</v>
      </c>
      <c r="O679" t="b">
        <v>0</v>
      </c>
      <c r="Q679" s="2" t="s">
        <v>22106</v>
      </c>
      <c r="R679" s="4">
        <v>6.9444444444444441E-3</v>
      </c>
      <c r="S679" t="s">
        <v>9724</v>
      </c>
      <c r="U679" t="s">
        <v>101</v>
      </c>
      <c r="V679" s="1">
        <v>42958.518599537034</v>
      </c>
      <c r="W679" s="2" t="s">
        <v>22105</v>
      </c>
      <c r="X679" t="s">
        <v>658</v>
      </c>
    </row>
    <row r="680" spans="1:25" ht="15" customHeight="1" x14ac:dyDescent="0.25">
      <c r="A680" t="s">
        <v>22104</v>
      </c>
      <c r="B680" t="s">
        <v>28</v>
      </c>
      <c r="C680" s="1">
        <v>42958.489930555559</v>
      </c>
      <c r="D680" s="1">
        <v>42958.568055555559</v>
      </c>
      <c r="F680" t="s">
        <v>1789</v>
      </c>
      <c r="G680" t="s">
        <v>1788</v>
      </c>
      <c r="H680" t="s">
        <v>65</v>
      </c>
      <c r="I680" t="s">
        <v>66</v>
      </c>
      <c r="J680" t="s">
        <v>22103</v>
      </c>
      <c r="K680" t="s">
        <v>68</v>
      </c>
      <c r="L680" t="s">
        <v>35</v>
      </c>
      <c r="M680" t="s">
        <v>175</v>
      </c>
      <c r="N680" t="s">
        <v>2162</v>
      </c>
      <c r="O680" t="b">
        <v>0</v>
      </c>
      <c r="Q680" s="2" t="s">
        <v>22102</v>
      </c>
      <c r="S680" t="s">
        <v>19796</v>
      </c>
      <c r="U680" t="s">
        <v>125</v>
      </c>
      <c r="V680" s="1">
        <v>42958.568055555559</v>
      </c>
      <c r="W680" s="2" t="s">
        <v>22101</v>
      </c>
      <c r="X680" t="s">
        <v>658</v>
      </c>
    </row>
    <row r="681" spans="1:25" ht="15" customHeight="1" x14ac:dyDescent="0.25">
      <c r="A681" t="s">
        <v>22100</v>
      </c>
      <c r="B681" t="s">
        <v>28</v>
      </c>
      <c r="C681" s="1">
        <v>42958.490277777775</v>
      </c>
      <c r="D681" s="1">
        <v>42958.580370370371</v>
      </c>
      <c r="F681" t="s">
        <v>1789</v>
      </c>
      <c r="G681" t="s">
        <v>1788</v>
      </c>
      <c r="H681" t="s">
        <v>180</v>
      </c>
      <c r="I681" t="s">
        <v>32</v>
      </c>
      <c r="J681" t="s">
        <v>22099</v>
      </c>
      <c r="K681" t="s">
        <v>68</v>
      </c>
      <c r="L681" t="s">
        <v>35</v>
      </c>
      <c r="M681" t="s">
        <v>182</v>
      </c>
      <c r="N681" t="s">
        <v>183</v>
      </c>
      <c r="O681" t="b">
        <v>0</v>
      </c>
      <c r="Q681" s="2" t="s">
        <v>22098</v>
      </c>
      <c r="S681" t="s">
        <v>22097</v>
      </c>
      <c r="U681" t="s">
        <v>73</v>
      </c>
      <c r="V681" s="1">
        <v>42958.580370370371</v>
      </c>
      <c r="W681" s="2" t="s">
        <v>22096</v>
      </c>
      <c r="X681" t="s">
        <v>658</v>
      </c>
    </row>
    <row r="682" spans="1:25" ht="15" customHeight="1" x14ac:dyDescent="0.25">
      <c r="A682" t="s">
        <v>22095</v>
      </c>
      <c r="B682" t="s">
        <v>28</v>
      </c>
      <c r="C682" s="1">
        <v>42958.493935185186</v>
      </c>
      <c r="D682" s="1">
        <v>42958.56863425926</v>
      </c>
      <c r="F682" t="s">
        <v>1789</v>
      </c>
      <c r="G682" t="s">
        <v>1788</v>
      </c>
      <c r="H682" t="s">
        <v>1255</v>
      </c>
      <c r="I682" t="s">
        <v>212</v>
      </c>
      <c r="J682" t="s">
        <v>22094</v>
      </c>
      <c r="K682" t="s">
        <v>57</v>
      </c>
      <c r="L682" t="s">
        <v>35</v>
      </c>
      <c r="M682" t="s">
        <v>11035</v>
      </c>
      <c r="N682" t="s">
        <v>1011</v>
      </c>
      <c r="O682" t="b">
        <v>0</v>
      </c>
      <c r="Q682" s="2" t="s">
        <v>22093</v>
      </c>
      <c r="S682" t="s">
        <v>22092</v>
      </c>
      <c r="U682" t="s">
        <v>1011</v>
      </c>
      <c r="V682" s="1">
        <v>42958.56863425926</v>
      </c>
      <c r="W682" s="2" t="s">
        <v>22091</v>
      </c>
      <c r="X682" t="s">
        <v>658</v>
      </c>
    </row>
    <row r="683" spans="1:25" ht="15" customHeight="1" x14ac:dyDescent="0.25">
      <c r="A683" t="s">
        <v>22090</v>
      </c>
      <c r="B683" t="s">
        <v>28</v>
      </c>
      <c r="C683" s="1">
        <v>42958.495289351849</v>
      </c>
      <c r="D683" s="1">
        <v>42958.503344907411</v>
      </c>
      <c r="F683" t="s">
        <v>1789</v>
      </c>
      <c r="G683" t="s">
        <v>30</v>
      </c>
      <c r="H683" t="s">
        <v>2446</v>
      </c>
      <c r="I683" t="s">
        <v>2321</v>
      </c>
      <c r="J683" t="s">
        <v>22089</v>
      </c>
      <c r="K683" t="s">
        <v>68</v>
      </c>
      <c r="L683" t="s">
        <v>130</v>
      </c>
      <c r="M683" t="s">
        <v>283</v>
      </c>
      <c r="N683" t="s">
        <v>724</v>
      </c>
      <c r="O683" t="b">
        <v>0</v>
      </c>
      <c r="Q683" s="2" t="s">
        <v>22088</v>
      </c>
      <c r="S683" t="s">
        <v>13542</v>
      </c>
      <c r="U683" t="s">
        <v>485</v>
      </c>
      <c r="V683" s="1">
        <v>42958.503344907411</v>
      </c>
      <c r="W683" s="2" t="s">
        <v>22087</v>
      </c>
      <c r="X683" t="s">
        <v>1848</v>
      </c>
    </row>
    <row r="684" spans="1:25" ht="15" customHeight="1" x14ac:dyDescent="0.25">
      <c r="A684" t="s">
        <v>22086</v>
      </c>
      <c r="B684" t="s">
        <v>28</v>
      </c>
      <c r="C684" s="1">
        <v>42958.496817129628</v>
      </c>
      <c r="D684" s="1">
        <v>42958.579710648148</v>
      </c>
      <c r="F684" t="s">
        <v>1789</v>
      </c>
      <c r="G684" t="s">
        <v>1788</v>
      </c>
      <c r="H684" t="s">
        <v>180</v>
      </c>
      <c r="I684" t="s">
        <v>32</v>
      </c>
      <c r="J684" t="s">
        <v>22085</v>
      </c>
      <c r="K684" t="s">
        <v>68</v>
      </c>
      <c r="L684" t="s">
        <v>35</v>
      </c>
      <c r="M684" t="s">
        <v>182</v>
      </c>
      <c r="N684" t="s">
        <v>183</v>
      </c>
      <c r="O684" t="b">
        <v>0</v>
      </c>
      <c r="Q684" s="2" t="s">
        <v>22084</v>
      </c>
      <c r="S684" t="s">
        <v>22083</v>
      </c>
      <c r="U684" t="s">
        <v>125</v>
      </c>
      <c r="V684" s="1">
        <v>42958.579710648148</v>
      </c>
      <c r="W684" s="2" t="s">
        <v>22082</v>
      </c>
      <c r="X684" t="s">
        <v>157</v>
      </c>
    </row>
    <row r="685" spans="1:25" ht="15" customHeight="1" x14ac:dyDescent="0.25">
      <c r="A685" t="s">
        <v>22081</v>
      </c>
      <c r="B685" t="s">
        <v>28</v>
      </c>
      <c r="C685" s="1">
        <v>42958.500104166669</v>
      </c>
      <c r="D685" s="1">
        <v>42969.383564814816</v>
      </c>
      <c r="F685" t="s">
        <v>1789</v>
      </c>
      <c r="G685" t="s">
        <v>1788</v>
      </c>
      <c r="H685" t="s">
        <v>318</v>
      </c>
      <c r="I685" t="s">
        <v>66</v>
      </c>
      <c r="J685" t="s">
        <v>22080</v>
      </c>
      <c r="K685" t="s">
        <v>68</v>
      </c>
      <c r="L685" t="s">
        <v>35</v>
      </c>
      <c r="M685" t="s">
        <v>302</v>
      </c>
      <c r="N685" t="s">
        <v>450</v>
      </c>
      <c r="O685" t="b">
        <v>0</v>
      </c>
      <c r="Q685" s="2" t="s">
        <v>22079</v>
      </c>
      <c r="S685" t="s">
        <v>19635</v>
      </c>
      <c r="U685" t="s">
        <v>125</v>
      </c>
      <c r="V685" s="1">
        <v>42969.383564814816</v>
      </c>
      <c r="W685" s="2" t="s">
        <v>22078</v>
      </c>
      <c r="X685" t="s">
        <v>658</v>
      </c>
      <c r="Y685" t="s">
        <v>1335</v>
      </c>
    </row>
    <row r="686" spans="1:25" ht="15" customHeight="1" x14ac:dyDescent="0.25">
      <c r="A686" t="s">
        <v>22077</v>
      </c>
      <c r="B686" t="s">
        <v>28</v>
      </c>
      <c r="C686" s="1">
        <v>42958.506643518522</v>
      </c>
      <c r="D686" s="1">
        <v>42958.562858796293</v>
      </c>
      <c r="F686" t="s">
        <v>1789</v>
      </c>
      <c r="G686" t="s">
        <v>1788</v>
      </c>
      <c r="H686" t="s">
        <v>1759</v>
      </c>
      <c r="I686" t="s">
        <v>32</v>
      </c>
      <c r="J686" t="s">
        <v>22076</v>
      </c>
      <c r="K686" t="s">
        <v>34</v>
      </c>
      <c r="L686" t="s">
        <v>35</v>
      </c>
      <c r="M686" t="s">
        <v>1761</v>
      </c>
      <c r="N686" t="s">
        <v>13615</v>
      </c>
      <c r="O686" t="b">
        <v>0</v>
      </c>
      <c r="Q686" s="2" t="s">
        <v>22075</v>
      </c>
      <c r="S686" t="s">
        <v>15282</v>
      </c>
      <c r="U686" t="s">
        <v>116</v>
      </c>
      <c r="V686" s="1">
        <v>42958.562858796293</v>
      </c>
      <c r="W686" s="2" t="s">
        <v>22074</v>
      </c>
      <c r="X686" t="s">
        <v>157</v>
      </c>
    </row>
    <row r="687" spans="1:25" ht="15" customHeight="1" x14ac:dyDescent="0.25">
      <c r="A687" t="s">
        <v>22073</v>
      </c>
      <c r="B687" t="s">
        <v>28</v>
      </c>
      <c r="C687" s="1">
        <v>42958.513749999998</v>
      </c>
      <c r="D687" s="1">
        <v>42958.624756944446</v>
      </c>
      <c r="F687" t="s">
        <v>1789</v>
      </c>
      <c r="G687" t="s">
        <v>1788</v>
      </c>
      <c r="H687" t="s">
        <v>76</v>
      </c>
      <c r="I687" t="s">
        <v>32</v>
      </c>
      <c r="J687" s="2" t="s">
        <v>22072</v>
      </c>
      <c r="K687" t="s">
        <v>34</v>
      </c>
      <c r="L687" t="s">
        <v>35</v>
      </c>
      <c r="M687" t="s">
        <v>205</v>
      </c>
      <c r="N687" t="s">
        <v>3165</v>
      </c>
      <c r="O687" t="b">
        <v>0</v>
      </c>
      <c r="Q687" s="2" t="s">
        <v>22071</v>
      </c>
      <c r="S687" t="s">
        <v>11395</v>
      </c>
      <c r="U687" t="s">
        <v>73</v>
      </c>
      <c r="V687" s="1">
        <v>42958.624756944446</v>
      </c>
      <c r="W687" s="2" t="s">
        <v>22070</v>
      </c>
      <c r="X687" t="s">
        <v>1848</v>
      </c>
    </row>
    <row r="688" spans="1:25" ht="15" customHeight="1" x14ac:dyDescent="0.25">
      <c r="A688" t="s">
        <v>22069</v>
      </c>
      <c r="B688" t="s">
        <v>28</v>
      </c>
      <c r="C688" s="1">
        <v>42958.515439814815</v>
      </c>
      <c r="D688" s="1">
        <v>42958.69798611111</v>
      </c>
      <c r="F688" t="s">
        <v>1789</v>
      </c>
      <c r="G688" t="s">
        <v>1788</v>
      </c>
      <c r="H688" t="s">
        <v>243</v>
      </c>
      <c r="I688" t="s">
        <v>32</v>
      </c>
      <c r="J688" t="s">
        <v>22068</v>
      </c>
      <c r="K688" t="s">
        <v>34</v>
      </c>
      <c r="L688" t="s">
        <v>35</v>
      </c>
      <c r="M688" t="s">
        <v>245</v>
      </c>
      <c r="N688" t="s">
        <v>388</v>
      </c>
      <c r="O688" t="b">
        <v>1</v>
      </c>
      <c r="P688" t="s">
        <v>252</v>
      </c>
      <c r="Q688" s="2" t="s">
        <v>22067</v>
      </c>
      <c r="S688" t="s">
        <v>22062</v>
      </c>
      <c r="U688" t="s">
        <v>116</v>
      </c>
      <c r="V688" s="1">
        <v>42958.698020833333</v>
      </c>
      <c r="W688" s="2" t="s">
        <v>22066</v>
      </c>
      <c r="X688" t="s">
        <v>658</v>
      </c>
    </row>
    <row r="689" spans="1:24" ht="15" customHeight="1" x14ac:dyDescent="0.25">
      <c r="A689" t="s">
        <v>22065</v>
      </c>
      <c r="B689" t="s">
        <v>28</v>
      </c>
      <c r="C689" s="1">
        <v>42958.5155787037</v>
      </c>
      <c r="D689" s="1">
        <v>42958.628912037035</v>
      </c>
      <c r="F689" t="s">
        <v>1789</v>
      </c>
      <c r="G689" t="s">
        <v>1788</v>
      </c>
      <c r="H689" t="s">
        <v>243</v>
      </c>
      <c r="I689" t="s">
        <v>32</v>
      </c>
      <c r="J689" t="s">
        <v>22064</v>
      </c>
      <c r="K689" t="s">
        <v>34</v>
      </c>
      <c r="L689" t="s">
        <v>35</v>
      </c>
      <c r="M689" t="s">
        <v>245</v>
      </c>
      <c r="N689" t="s">
        <v>388</v>
      </c>
      <c r="O689" t="b">
        <v>0</v>
      </c>
      <c r="Q689" s="2" t="s">
        <v>22063</v>
      </c>
      <c r="S689" t="s">
        <v>22062</v>
      </c>
      <c r="U689" t="s">
        <v>116</v>
      </c>
      <c r="V689" s="1">
        <v>42958.628912037035</v>
      </c>
      <c r="W689" s="2" t="s">
        <v>22061</v>
      </c>
      <c r="X689" t="s">
        <v>157</v>
      </c>
    </row>
    <row r="690" spans="1:24" ht="15" customHeight="1" x14ac:dyDescent="0.25">
      <c r="A690" t="s">
        <v>22060</v>
      </c>
      <c r="B690" t="s">
        <v>28</v>
      </c>
      <c r="C690" s="1">
        <v>42958.51898148148</v>
      </c>
      <c r="D690" s="1">
        <v>42958.640972222223</v>
      </c>
      <c r="F690" t="s">
        <v>1789</v>
      </c>
      <c r="G690" t="s">
        <v>1788</v>
      </c>
      <c r="H690" t="s">
        <v>22059</v>
      </c>
      <c r="I690" t="s">
        <v>66</v>
      </c>
      <c r="J690" t="s">
        <v>22058</v>
      </c>
      <c r="K690" t="s">
        <v>34</v>
      </c>
      <c r="L690" t="s">
        <v>130</v>
      </c>
      <c r="M690" t="s">
        <v>511</v>
      </c>
      <c r="N690" t="s">
        <v>1438</v>
      </c>
      <c r="O690" t="b">
        <v>0</v>
      </c>
      <c r="Q690" s="2" t="s">
        <v>22057</v>
      </c>
      <c r="S690" t="s">
        <v>22056</v>
      </c>
      <c r="U690" t="s">
        <v>366</v>
      </c>
      <c r="V690" s="1">
        <v>42958.640972222223</v>
      </c>
      <c r="W690" s="2" t="s">
        <v>22055</v>
      </c>
      <c r="X690" t="s">
        <v>658</v>
      </c>
    </row>
    <row r="691" spans="1:24" ht="15" customHeight="1" x14ac:dyDescent="0.25">
      <c r="A691" t="s">
        <v>22054</v>
      </c>
      <c r="B691" t="s">
        <v>28</v>
      </c>
      <c r="C691" s="1">
        <v>42958.526909722219</v>
      </c>
      <c r="D691" s="1">
        <v>42958.552314814813</v>
      </c>
      <c r="F691" t="s">
        <v>1789</v>
      </c>
      <c r="G691" t="s">
        <v>1788</v>
      </c>
      <c r="H691" t="s">
        <v>806</v>
      </c>
      <c r="I691" t="s">
        <v>32</v>
      </c>
      <c r="J691" t="s">
        <v>22053</v>
      </c>
      <c r="K691" t="s">
        <v>57</v>
      </c>
      <c r="L691" t="s">
        <v>35</v>
      </c>
      <c r="M691" t="s">
        <v>808</v>
      </c>
      <c r="N691" t="s">
        <v>8294</v>
      </c>
      <c r="O691" t="b">
        <v>0</v>
      </c>
      <c r="Q691" s="2" t="s">
        <v>22052</v>
      </c>
      <c r="S691" t="s">
        <v>22051</v>
      </c>
      <c r="U691" t="s">
        <v>73</v>
      </c>
      <c r="V691" s="1">
        <v>42958.552314814813</v>
      </c>
      <c r="W691" s="2" t="s">
        <v>22050</v>
      </c>
      <c r="X691" t="s">
        <v>658</v>
      </c>
    </row>
    <row r="692" spans="1:24" ht="15" customHeight="1" x14ac:dyDescent="0.25">
      <c r="A692" t="s">
        <v>22049</v>
      </c>
      <c r="B692" t="s">
        <v>28</v>
      </c>
      <c r="C692" s="1">
        <v>42958.527592592596</v>
      </c>
      <c r="D692" s="1">
        <v>42968.495289351849</v>
      </c>
      <c r="F692" t="s">
        <v>1789</v>
      </c>
      <c r="G692" t="s">
        <v>1788</v>
      </c>
      <c r="H692" t="s">
        <v>86</v>
      </c>
      <c r="I692" t="s">
        <v>32</v>
      </c>
      <c r="J692" t="s">
        <v>22048</v>
      </c>
      <c r="K692" t="s">
        <v>34</v>
      </c>
      <c r="L692" t="s">
        <v>35</v>
      </c>
      <c r="M692" t="s">
        <v>36</v>
      </c>
      <c r="N692" t="s">
        <v>5468</v>
      </c>
      <c r="O692" t="b">
        <v>1</v>
      </c>
      <c r="P692" t="s">
        <v>38</v>
      </c>
      <c r="Q692" s="2" t="s">
        <v>22047</v>
      </c>
      <c r="S692" t="s">
        <v>5208</v>
      </c>
      <c r="U692" t="s">
        <v>125</v>
      </c>
      <c r="V692" s="1">
        <v>42968.495289351849</v>
      </c>
      <c r="W692" s="2" t="s">
        <v>22046</v>
      </c>
      <c r="X692" t="s">
        <v>658</v>
      </c>
    </row>
    <row r="693" spans="1:24" ht="15" customHeight="1" x14ac:dyDescent="0.25">
      <c r="A693" t="s">
        <v>22045</v>
      </c>
      <c r="B693" t="s">
        <v>28</v>
      </c>
      <c r="C693" s="1">
        <v>42958.53702546296</v>
      </c>
      <c r="D693" s="1">
        <v>42958.575115740743</v>
      </c>
      <c r="F693" t="s">
        <v>1789</v>
      </c>
      <c r="G693" t="s">
        <v>1788</v>
      </c>
      <c r="H693" t="s">
        <v>2322</v>
      </c>
      <c r="I693" t="s">
        <v>2321</v>
      </c>
      <c r="J693" t="s">
        <v>22044</v>
      </c>
      <c r="K693" t="s">
        <v>68</v>
      </c>
      <c r="L693" t="s">
        <v>130</v>
      </c>
      <c r="M693" t="s">
        <v>511</v>
      </c>
      <c r="N693" t="s">
        <v>512</v>
      </c>
      <c r="O693" t="b">
        <v>0</v>
      </c>
      <c r="Q693" s="2" t="s">
        <v>22043</v>
      </c>
      <c r="S693" t="s">
        <v>22042</v>
      </c>
      <c r="U693" t="s">
        <v>380</v>
      </c>
      <c r="V693" s="1">
        <v>42958.575115740743</v>
      </c>
      <c r="W693" s="2" t="s">
        <v>22041</v>
      </c>
      <c r="X693" t="s">
        <v>658</v>
      </c>
    </row>
    <row r="694" spans="1:24" ht="15" customHeight="1" x14ac:dyDescent="0.25">
      <c r="A694" t="s">
        <v>22040</v>
      </c>
      <c r="B694" t="s">
        <v>28</v>
      </c>
      <c r="C694" s="1">
        <v>42958.53833333333</v>
      </c>
      <c r="D694" s="1">
        <v>42958.567199074074</v>
      </c>
      <c r="F694" t="s">
        <v>1789</v>
      </c>
      <c r="G694" t="s">
        <v>1788</v>
      </c>
      <c r="H694" t="s">
        <v>45</v>
      </c>
      <c r="I694" t="s">
        <v>32</v>
      </c>
      <c r="J694" t="s">
        <v>22039</v>
      </c>
      <c r="K694" t="s">
        <v>34</v>
      </c>
      <c r="L694" t="s">
        <v>35</v>
      </c>
      <c r="M694" t="s">
        <v>617</v>
      </c>
      <c r="N694" t="s">
        <v>48</v>
      </c>
      <c r="O694" t="b">
        <v>0</v>
      </c>
      <c r="Q694" s="2" t="s">
        <v>22038</v>
      </c>
      <c r="S694" t="s">
        <v>10713</v>
      </c>
      <c r="U694" t="s">
        <v>125</v>
      </c>
      <c r="V694" s="1">
        <v>42958.567199074074</v>
      </c>
      <c r="W694" s="2" t="s">
        <v>22037</v>
      </c>
      <c r="X694" t="s">
        <v>1894</v>
      </c>
    </row>
    <row r="695" spans="1:24" ht="15" customHeight="1" x14ac:dyDescent="0.25">
      <c r="A695" t="s">
        <v>22036</v>
      </c>
      <c r="B695" t="s">
        <v>28</v>
      </c>
      <c r="C695" s="1">
        <v>42958.542581018519</v>
      </c>
      <c r="D695" s="1">
        <v>42958.68990740741</v>
      </c>
      <c r="F695" t="s">
        <v>1789</v>
      </c>
      <c r="G695" t="s">
        <v>1788</v>
      </c>
      <c r="H695" t="s">
        <v>324</v>
      </c>
      <c r="I695" t="s">
        <v>300</v>
      </c>
      <c r="J695" t="s">
        <v>22035</v>
      </c>
      <c r="K695" t="s">
        <v>68</v>
      </c>
      <c r="L695" t="s">
        <v>35</v>
      </c>
      <c r="M695" t="s">
        <v>302</v>
      </c>
      <c r="N695" t="s">
        <v>450</v>
      </c>
      <c r="O695" t="b">
        <v>0</v>
      </c>
      <c r="Q695" s="2" t="s">
        <v>22034</v>
      </c>
      <c r="S695" t="s">
        <v>22033</v>
      </c>
      <c r="U695" t="s">
        <v>73</v>
      </c>
      <c r="V695" s="1">
        <v>42958.68990740741</v>
      </c>
      <c r="W695" s="2" t="s">
        <v>22032</v>
      </c>
      <c r="X695" t="s">
        <v>1797</v>
      </c>
    </row>
    <row r="696" spans="1:24" ht="15" customHeight="1" x14ac:dyDescent="0.25">
      <c r="A696" t="s">
        <v>22031</v>
      </c>
      <c r="B696" t="s">
        <v>28</v>
      </c>
      <c r="C696" s="1">
        <v>42958.548379629632</v>
      </c>
      <c r="D696" s="1">
        <v>42958.598761574074</v>
      </c>
      <c r="F696" t="s">
        <v>1789</v>
      </c>
      <c r="G696" t="s">
        <v>1788</v>
      </c>
      <c r="H696" t="s">
        <v>1759</v>
      </c>
      <c r="I696" t="s">
        <v>32</v>
      </c>
      <c r="J696" t="s">
        <v>22030</v>
      </c>
      <c r="K696" t="s">
        <v>34</v>
      </c>
      <c r="L696" t="s">
        <v>130</v>
      </c>
      <c r="M696" t="s">
        <v>1761</v>
      </c>
      <c r="N696" t="s">
        <v>13615</v>
      </c>
      <c r="O696" t="b">
        <v>0</v>
      </c>
      <c r="Q696" s="2" t="s">
        <v>22029</v>
      </c>
      <c r="S696" t="s">
        <v>2653</v>
      </c>
      <c r="U696" t="s">
        <v>485</v>
      </c>
      <c r="V696" s="1">
        <v>42958.598761574074</v>
      </c>
      <c r="W696" s="2" t="s">
        <v>22028</v>
      </c>
      <c r="X696" t="s">
        <v>658</v>
      </c>
    </row>
    <row r="697" spans="1:24" ht="15" customHeight="1" x14ac:dyDescent="0.25">
      <c r="A697" t="s">
        <v>22027</v>
      </c>
      <c r="B697" t="s">
        <v>28</v>
      </c>
      <c r="C697" s="1">
        <v>42958.55296296296</v>
      </c>
      <c r="D697" s="1">
        <v>42961.680532407408</v>
      </c>
      <c r="F697" t="s">
        <v>1789</v>
      </c>
      <c r="G697" t="s">
        <v>1788</v>
      </c>
      <c r="H697" t="s">
        <v>22026</v>
      </c>
      <c r="I697" t="s">
        <v>66</v>
      </c>
      <c r="J697" t="s">
        <v>22025</v>
      </c>
      <c r="K697" t="s">
        <v>34</v>
      </c>
      <c r="L697" t="s">
        <v>130</v>
      </c>
      <c r="M697" t="s">
        <v>511</v>
      </c>
      <c r="N697" t="s">
        <v>655</v>
      </c>
      <c r="O697" t="b">
        <v>1</v>
      </c>
      <c r="P697" t="s">
        <v>88</v>
      </c>
      <c r="Q697" t="s">
        <v>22025</v>
      </c>
      <c r="R697" s="3">
        <v>2.0833333333333332E-2</v>
      </c>
      <c r="S697" t="s">
        <v>16794</v>
      </c>
      <c r="U697" t="s">
        <v>16793</v>
      </c>
      <c r="V697" s="1">
        <v>42961.680532407408</v>
      </c>
      <c r="W697" s="2" t="s">
        <v>22024</v>
      </c>
      <c r="X697" t="s">
        <v>658</v>
      </c>
    </row>
    <row r="698" spans="1:24" ht="15" customHeight="1" x14ac:dyDescent="0.25">
      <c r="A698" t="s">
        <v>22023</v>
      </c>
      <c r="B698" t="s">
        <v>28</v>
      </c>
      <c r="C698" s="1">
        <v>42958.553541666668</v>
      </c>
      <c r="D698" s="1">
        <v>42958.613946759258</v>
      </c>
      <c r="F698" t="s">
        <v>1789</v>
      </c>
      <c r="G698" t="s">
        <v>1788</v>
      </c>
      <c r="H698" t="s">
        <v>1243</v>
      </c>
      <c r="I698" t="s">
        <v>32</v>
      </c>
      <c r="J698" t="s">
        <v>22022</v>
      </c>
      <c r="K698" t="s">
        <v>68</v>
      </c>
      <c r="L698" t="s">
        <v>35</v>
      </c>
      <c r="M698" t="s">
        <v>808</v>
      </c>
      <c r="N698" t="s">
        <v>8294</v>
      </c>
      <c r="O698" t="b">
        <v>0</v>
      </c>
      <c r="Q698" s="2" t="s">
        <v>22021</v>
      </c>
      <c r="R698" s="4">
        <v>3.472222222222222E-3</v>
      </c>
      <c r="S698" t="s">
        <v>7246</v>
      </c>
      <c r="U698" t="s">
        <v>170</v>
      </c>
      <c r="V698" s="1">
        <v>42958.613946759258</v>
      </c>
      <c r="W698" s="2" t="s">
        <v>22020</v>
      </c>
      <c r="X698" t="s">
        <v>658</v>
      </c>
    </row>
    <row r="699" spans="1:24" ht="15" customHeight="1" x14ac:dyDescent="0.25">
      <c r="A699" t="s">
        <v>22019</v>
      </c>
      <c r="B699" t="s">
        <v>28</v>
      </c>
      <c r="C699" s="1">
        <v>42958.553738425922</v>
      </c>
      <c r="D699" s="1">
        <v>42961.370729166665</v>
      </c>
      <c r="F699" t="s">
        <v>1789</v>
      </c>
      <c r="G699" t="s">
        <v>1788</v>
      </c>
      <c r="H699" t="s">
        <v>22018</v>
      </c>
      <c r="I699" t="s">
        <v>212</v>
      </c>
      <c r="J699" t="s">
        <v>22017</v>
      </c>
      <c r="K699" t="s">
        <v>68</v>
      </c>
      <c r="L699" t="s">
        <v>35</v>
      </c>
      <c r="M699" t="s">
        <v>121</v>
      </c>
      <c r="N699" t="s">
        <v>19753</v>
      </c>
      <c r="O699" t="b">
        <v>0</v>
      </c>
      <c r="Q699" s="2" t="s">
        <v>22016</v>
      </c>
      <c r="S699" t="s">
        <v>22015</v>
      </c>
      <c r="U699" t="s">
        <v>125</v>
      </c>
      <c r="V699" s="1">
        <v>42961.370729166665</v>
      </c>
      <c r="W699" s="2" t="s">
        <v>22014</v>
      </c>
      <c r="X699" t="s">
        <v>157</v>
      </c>
    </row>
    <row r="700" spans="1:24" ht="15" customHeight="1" x14ac:dyDescent="0.25">
      <c r="A700" t="s">
        <v>22013</v>
      </c>
      <c r="B700" t="s">
        <v>28</v>
      </c>
      <c r="C700" s="1">
        <v>42958.556122685186</v>
      </c>
      <c r="D700" s="1">
        <v>42958.641851851855</v>
      </c>
      <c r="F700" t="s">
        <v>1789</v>
      </c>
      <c r="G700" t="s">
        <v>1788</v>
      </c>
      <c r="H700" t="s">
        <v>76</v>
      </c>
      <c r="I700" t="s">
        <v>32</v>
      </c>
      <c r="J700" s="2" t="s">
        <v>22012</v>
      </c>
      <c r="K700" t="s">
        <v>34</v>
      </c>
      <c r="L700" t="s">
        <v>130</v>
      </c>
      <c r="M700" t="s">
        <v>205</v>
      </c>
      <c r="N700" t="s">
        <v>589</v>
      </c>
      <c r="O700" t="b">
        <v>0</v>
      </c>
      <c r="Q700" s="2" t="s">
        <v>22011</v>
      </c>
      <c r="S700" t="s">
        <v>11395</v>
      </c>
      <c r="U700" t="s">
        <v>133</v>
      </c>
      <c r="V700" s="1">
        <v>42958.641851851855</v>
      </c>
      <c r="W700" s="2" t="s">
        <v>22010</v>
      </c>
      <c r="X700" t="s">
        <v>2022</v>
      </c>
    </row>
    <row r="701" spans="1:24" ht="15" customHeight="1" x14ac:dyDescent="0.25">
      <c r="A701" t="s">
        <v>22009</v>
      </c>
      <c r="B701" t="s">
        <v>28</v>
      </c>
      <c r="C701" s="1">
        <v>42958.56349537037</v>
      </c>
      <c r="D701" s="1">
        <v>42958.600613425922</v>
      </c>
      <c r="F701" t="s">
        <v>1789</v>
      </c>
      <c r="G701" t="s">
        <v>1788</v>
      </c>
      <c r="H701" t="s">
        <v>45</v>
      </c>
      <c r="I701" t="s">
        <v>32</v>
      </c>
      <c r="J701" t="s">
        <v>22008</v>
      </c>
      <c r="K701" t="s">
        <v>34</v>
      </c>
      <c r="L701" t="s">
        <v>35</v>
      </c>
      <c r="M701" t="s">
        <v>351</v>
      </c>
      <c r="N701" t="s">
        <v>2482</v>
      </c>
      <c r="O701" t="b">
        <v>0</v>
      </c>
      <c r="Q701" s="2" t="s">
        <v>22007</v>
      </c>
      <c r="S701" t="s">
        <v>22006</v>
      </c>
      <c r="U701" t="s">
        <v>366</v>
      </c>
      <c r="V701" s="1">
        <v>42958.600613425922</v>
      </c>
      <c r="W701" s="2" t="s">
        <v>22005</v>
      </c>
      <c r="X701" t="s">
        <v>157</v>
      </c>
    </row>
    <row r="702" spans="1:24" ht="15" customHeight="1" x14ac:dyDescent="0.25">
      <c r="A702" t="s">
        <v>22004</v>
      </c>
      <c r="B702" t="s">
        <v>28</v>
      </c>
      <c r="C702" s="1">
        <v>42958.572071759256</v>
      </c>
      <c r="D702" s="1">
        <v>42958.657881944448</v>
      </c>
      <c r="F702" t="s">
        <v>1789</v>
      </c>
      <c r="G702" t="s">
        <v>1788</v>
      </c>
      <c r="H702" t="s">
        <v>22003</v>
      </c>
      <c r="I702" t="s">
        <v>66</v>
      </c>
      <c r="J702" t="s">
        <v>22002</v>
      </c>
      <c r="K702" t="s">
        <v>34</v>
      </c>
      <c r="L702" t="s">
        <v>130</v>
      </c>
      <c r="M702" t="s">
        <v>511</v>
      </c>
      <c r="N702" t="s">
        <v>512</v>
      </c>
      <c r="O702" t="b">
        <v>0</v>
      </c>
      <c r="Q702" s="2" t="s">
        <v>22001</v>
      </c>
      <c r="S702" t="s">
        <v>13233</v>
      </c>
      <c r="U702" t="s">
        <v>427</v>
      </c>
      <c r="V702" s="1">
        <v>42958.657881944448</v>
      </c>
      <c r="W702" s="2" t="s">
        <v>22000</v>
      </c>
      <c r="X702" t="s">
        <v>658</v>
      </c>
    </row>
    <row r="703" spans="1:24" ht="15" customHeight="1" x14ac:dyDescent="0.25">
      <c r="A703" t="s">
        <v>21999</v>
      </c>
      <c r="B703" t="s">
        <v>28</v>
      </c>
      <c r="C703" s="1">
        <v>42958.572465277779</v>
      </c>
      <c r="D703" s="1">
        <v>42958.573472222219</v>
      </c>
      <c r="F703" t="s">
        <v>1789</v>
      </c>
      <c r="G703" t="s">
        <v>1788</v>
      </c>
      <c r="H703" t="s">
        <v>14216</v>
      </c>
      <c r="I703" t="s">
        <v>66</v>
      </c>
      <c r="J703" s="2" t="s">
        <v>14215</v>
      </c>
      <c r="K703" t="s">
        <v>34</v>
      </c>
      <c r="L703" t="s">
        <v>2002</v>
      </c>
      <c r="M703" t="s">
        <v>624</v>
      </c>
      <c r="N703" t="s">
        <v>2001</v>
      </c>
      <c r="O703" t="b">
        <v>0</v>
      </c>
      <c r="Q703" s="2" t="s">
        <v>14494</v>
      </c>
      <c r="S703" t="s">
        <v>1994</v>
      </c>
      <c r="U703" t="s">
        <v>1993</v>
      </c>
      <c r="V703" s="1">
        <v>42958.596655092595</v>
      </c>
      <c r="X703" t="s">
        <v>1784</v>
      </c>
    </row>
    <row r="704" spans="1:24" ht="15" customHeight="1" x14ac:dyDescent="0.25">
      <c r="A704" t="s">
        <v>21998</v>
      </c>
      <c r="B704" t="s">
        <v>28</v>
      </c>
      <c r="C704" s="1">
        <v>42958.575381944444</v>
      </c>
      <c r="D704" s="1">
        <v>42958.625486111108</v>
      </c>
      <c r="F704" t="s">
        <v>1789</v>
      </c>
      <c r="G704" t="s">
        <v>1788</v>
      </c>
      <c r="H704" t="s">
        <v>324</v>
      </c>
      <c r="I704" t="s">
        <v>300</v>
      </c>
      <c r="J704" t="s">
        <v>21997</v>
      </c>
      <c r="K704" t="s">
        <v>68</v>
      </c>
      <c r="L704" t="s">
        <v>35</v>
      </c>
      <c r="M704" t="s">
        <v>302</v>
      </c>
      <c r="N704" t="s">
        <v>450</v>
      </c>
      <c r="O704" t="b">
        <v>0</v>
      </c>
      <c r="Q704" s="2" t="s">
        <v>21996</v>
      </c>
      <c r="S704" t="s">
        <v>1361</v>
      </c>
      <c r="U704" t="s">
        <v>73</v>
      </c>
      <c r="V704" s="1">
        <v>42958.625486111108</v>
      </c>
      <c r="W704" s="2" t="s">
        <v>21995</v>
      </c>
      <c r="X704" t="s">
        <v>658</v>
      </c>
    </row>
    <row r="705" spans="1:24" ht="15" customHeight="1" x14ac:dyDescent="0.25">
      <c r="A705" t="s">
        <v>21994</v>
      </c>
      <c r="B705" t="s">
        <v>28</v>
      </c>
      <c r="C705" s="1">
        <v>42958.577905092592</v>
      </c>
      <c r="D705" s="1">
        <v>42958.593113425923</v>
      </c>
      <c r="F705" t="s">
        <v>1789</v>
      </c>
      <c r="G705" t="s">
        <v>1788</v>
      </c>
      <c r="H705" t="s">
        <v>21993</v>
      </c>
      <c r="I705" t="s">
        <v>66</v>
      </c>
      <c r="J705" s="2" t="s">
        <v>21992</v>
      </c>
      <c r="K705" t="s">
        <v>68</v>
      </c>
      <c r="L705" t="s">
        <v>35</v>
      </c>
      <c r="M705" t="s">
        <v>175</v>
      </c>
      <c r="N705" t="s">
        <v>710</v>
      </c>
      <c r="O705" t="b">
        <v>0</v>
      </c>
      <c r="Q705" s="2" t="s">
        <v>21991</v>
      </c>
      <c r="S705" t="s">
        <v>1994</v>
      </c>
      <c r="U705" t="s">
        <v>1993</v>
      </c>
      <c r="V705" s="1">
        <v>42958.593182870369</v>
      </c>
      <c r="X705" t="s">
        <v>1784</v>
      </c>
    </row>
    <row r="706" spans="1:24" ht="15" customHeight="1" x14ac:dyDescent="0.25">
      <c r="A706" t="s">
        <v>21990</v>
      </c>
      <c r="B706" t="s">
        <v>28</v>
      </c>
      <c r="C706" s="1">
        <v>42958.584247685183</v>
      </c>
      <c r="D706" s="1">
        <v>42961.463113425925</v>
      </c>
      <c r="F706" t="s">
        <v>1789</v>
      </c>
      <c r="G706" t="s">
        <v>1788</v>
      </c>
      <c r="H706" t="s">
        <v>21989</v>
      </c>
      <c r="I706" t="s">
        <v>66</v>
      </c>
      <c r="J706" t="s">
        <v>21988</v>
      </c>
      <c r="K706" t="s">
        <v>34</v>
      </c>
      <c r="L706" t="s">
        <v>130</v>
      </c>
      <c r="M706" t="s">
        <v>283</v>
      </c>
      <c r="N706" t="s">
        <v>1159</v>
      </c>
      <c r="O706" t="b">
        <v>0</v>
      </c>
      <c r="Q706" s="2" t="s">
        <v>21987</v>
      </c>
      <c r="S706" t="s">
        <v>21986</v>
      </c>
      <c r="U706" t="s">
        <v>366</v>
      </c>
      <c r="V706" s="1">
        <v>42961.463113425925</v>
      </c>
      <c r="W706" s="2" t="s">
        <v>21985</v>
      </c>
      <c r="X706" t="s">
        <v>658</v>
      </c>
    </row>
    <row r="707" spans="1:24" ht="15" customHeight="1" x14ac:dyDescent="0.25">
      <c r="A707" t="s">
        <v>21984</v>
      </c>
      <c r="B707" t="s">
        <v>28</v>
      </c>
      <c r="C707" s="1">
        <v>42958.584236111114</v>
      </c>
      <c r="D707" s="1">
        <v>42958.622511574074</v>
      </c>
      <c r="F707" t="s">
        <v>1789</v>
      </c>
      <c r="G707" t="s">
        <v>1788</v>
      </c>
      <c r="H707" t="s">
        <v>1550</v>
      </c>
      <c r="I707" t="s">
        <v>336</v>
      </c>
      <c r="J707" t="s">
        <v>1802</v>
      </c>
      <c r="K707" t="s">
        <v>34</v>
      </c>
      <c r="L707" t="s">
        <v>35</v>
      </c>
      <c r="M707" t="s">
        <v>1801</v>
      </c>
      <c r="N707" t="s">
        <v>2113</v>
      </c>
      <c r="O707" t="b">
        <v>0</v>
      </c>
      <c r="Q707" s="2" t="s">
        <v>21983</v>
      </c>
      <c r="S707" t="s">
        <v>1555</v>
      </c>
      <c r="U707" t="s">
        <v>1556</v>
      </c>
      <c r="V707" s="1">
        <v>42958.622511574074</v>
      </c>
      <c r="W707" s="2" t="s">
        <v>21982</v>
      </c>
      <c r="X707" t="s">
        <v>1866</v>
      </c>
    </row>
    <row r="708" spans="1:24" ht="15" customHeight="1" x14ac:dyDescent="0.25">
      <c r="A708" t="s">
        <v>21981</v>
      </c>
      <c r="B708" t="s">
        <v>28</v>
      </c>
      <c r="C708" s="1">
        <v>42958.590254629627</v>
      </c>
      <c r="D708" s="1">
        <v>42958.648935185185</v>
      </c>
      <c r="F708" t="s">
        <v>1789</v>
      </c>
      <c r="G708" t="s">
        <v>1788</v>
      </c>
      <c r="H708" t="s">
        <v>21980</v>
      </c>
      <c r="I708" t="s">
        <v>66</v>
      </c>
      <c r="J708" t="s">
        <v>21979</v>
      </c>
      <c r="K708" t="s">
        <v>68</v>
      </c>
      <c r="L708" t="s">
        <v>35</v>
      </c>
      <c r="M708" t="s">
        <v>511</v>
      </c>
      <c r="N708" t="s">
        <v>1438</v>
      </c>
      <c r="O708" t="b">
        <v>0</v>
      </c>
      <c r="Q708" s="2" t="s">
        <v>21978</v>
      </c>
      <c r="S708" t="s">
        <v>21977</v>
      </c>
      <c r="U708" t="s">
        <v>116</v>
      </c>
      <c r="V708" s="1">
        <v>42958.648935185185</v>
      </c>
      <c r="W708" s="2" t="s">
        <v>21976</v>
      </c>
      <c r="X708" t="s">
        <v>658</v>
      </c>
    </row>
    <row r="709" spans="1:24" ht="15" customHeight="1" x14ac:dyDescent="0.25">
      <c r="A709" t="s">
        <v>21975</v>
      </c>
      <c r="B709" t="s">
        <v>28</v>
      </c>
      <c r="C709" s="1">
        <v>42958.590254629627</v>
      </c>
      <c r="D709" s="1">
        <v>42958.705092592594</v>
      </c>
      <c r="F709" t="s">
        <v>1789</v>
      </c>
      <c r="G709" t="s">
        <v>1788</v>
      </c>
      <c r="H709" t="s">
        <v>21974</v>
      </c>
      <c r="I709" t="s">
        <v>66</v>
      </c>
      <c r="J709" t="s">
        <v>21973</v>
      </c>
      <c r="K709" t="s">
        <v>68</v>
      </c>
      <c r="L709" t="s">
        <v>35</v>
      </c>
      <c r="M709" t="s">
        <v>175</v>
      </c>
      <c r="N709" t="s">
        <v>311</v>
      </c>
      <c r="O709" t="b">
        <v>0</v>
      </c>
      <c r="Q709" s="2" t="s">
        <v>21972</v>
      </c>
      <c r="R709" s="3">
        <v>3.125E-2</v>
      </c>
      <c r="S709" t="s">
        <v>7547</v>
      </c>
      <c r="U709" t="s">
        <v>366</v>
      </c>
      <c r="V709" s="1">
        <v>42958.705092592594</v>
      </c>
      <c r="W709" s="2" t="s">
        <v>21971</v>
      </c>
      <c r="X709" t="s">
        <v>658</v>
      </c>
    </row>
    <row r="710" spans="1:24" ht="15" customHeight="1" x14ac:dyDescent="0.25">
      <c r="A710" t="s">
        <v>21970</v>
      </c>
      <c r="B710" t="s">
        <v>28</v>
      </c>
      <c r="C710" s="1">
        <v>42958.591990740744</v>
      </c>
      <c r="D710" s="1">
        <v>42958.609178240738</v>
      </c>
      <c r="F710" t="s">
        <v>1789</v>
      </c>
      <c r="G710" t="s">
        <v>1788</v>
      </c>
      <c r="H710" t="s">
        <v>243</v>
      </c>
      <c r="I710" t="s">
        <v>32</v>
      </c>
      <c r="J710" t="s">
        <v>21969</v>
      </c>
      <c r="K710" t="s">
        <v>34</v>
      </c>
      <c r="L710" t="s">
        <v>35</v>
      </c>
      <c r="M710" t="s">
        <v>245</v>
      </c>
      <c r="N710" t="s">
        <v>388</v>
      </c>
      <c r="O710" t="b">
        <v>0</v>
      </c>
      <c r="Q710" s="2" t="s">
        <v>21968</v>
      </c>
      <c r="S710" t="s">
        <v>16775</v>
      </c>
      <c r="U710" t="s">
        <v>923</v>
      </c>
      <c r="V710" s="1">
        <v>42958.609224537038</v>
      </c>
      <c r="W710" s="2" t="s">
        <v>21967</v>
      </c>
      <c r="X710" t="s">
        <v>157</v>
      </c>
    </row>
    <row r="711" spans="1:24" ht="15" customHeight="1" x14ac:dyDescent="0.25">
      <c r="A711" t="s">
        <v>21966</v>
      </c>
      <c r="B711" t="s">
        <v>28</v>
      </c>
      <c r="C711" s="1">
        <v>42958.595995370371</v>
      </c>
      <c r="D711" s="1">
        <v>42958.621550925927</v>
      </c>
      <c r="F711" t="s">
        <v>1789</v>
      </c>
      <c r="G711" t="s">
        <v>1788</v>
      </c>
      <c r="H711" t="s">
        <v>835</v>
      </c>
      <c r="I711" t="s">
        <v>32</v>
      </c>
      <c r="J711" t="s">
        <v>21965</v>
      </c>
      <c r="K711" t="s">
        <v>34</v>
      </c>
      <c r="L711" t="s">
        <v>35</v>
      </c>
      <c r="M711" t="s">
        <v>175</v>
      </c>
      <c r="N711" t="s">
        <v>1920</v>
      </c>
      <c r="O711" t="b">
        <v>0</v>
      </c>
      <c r="Q711" s="2" t="s">
        <v>21964</v>
      </c>
      <c r="S711" t="s">
        <v>21963</v>
      </c>
      <c r="U711" t="s">
        <v>485</v>
      </c>
      <c r="V711" s="1">
        <v>42958.621550925927</v>
      </c>
      <c r="W711" s="2" t="s">
        <v>21962</v>
      </c>
      <c r="X711" t="s">
        <v>2022</v>
      </c>
    </row>
    <row r="712" spans="1:24" ht="15" customHeight="1" x14ac:dyDescent="0.25">
      <c r="A712" t="s">
        <v>21961</v>
      </c>
      <c r="B712" t="s">
        <v>28</v>
      </c>
      <c r="C712" s="1">
        <v>42958.602337962962</v>
      </c>
      <c r="D712" s="1">
        <v>42962.480405092596</v>
      </c>
      <c r="F712" t="s">
        <v>1789</v>
      </c>
      <c r="G712" t="s">
        <v>1788</v>
      </c>
      <c r="H712" t="s">
        <v>111</v>
      </c>
      <c r="I712" t="s">
        <v>32</v>
      </c>
      <c r="J712" t="s">
        <v>21960</v>
      </c>
      <c r="K712" t="s">
        <v>57</v>
      </c>
      <c r="L712" t="s">
        <v>35</v>
      </c>
      <c r="M712" t="s">
        <v>47</v>
      </c>
      <c r="N712" t="s">
        <v>1283</v>
      </c>
      <c r="O712" t="b">
        <v>0</v>
      </c>
      <c r="Q712" s="2" t="s">
        <v>21959</v>
      </c>
      <c r="S712" t="s">
        <v>115</v>
      </c>
      <c r="U712" t="s">
        <v>485</v>
      </c>
      <c r="V712" s="1">
        <v>42962.480405092596</v>
      </c>
      <c r="W712" s="2" t="s">
        <v>21958</v>
      </c>
      <c r="X712" t="s">
        <v>1894</v>
      </c>
    </row>
    <row r="713" spans="1:24" ht="15" customHeight="1" x14ac:dyDescent="0.25">
      <c r="A713" t="s">
        <v>21957</v>
      </c>
      <c r="B713" t="s">
        <v>28</v>
      </c>
      <c r="C713" s="1">
        <v>42958.602708333332</v>
      </c>
      <c r="D713" s="1">
        <v>42958.616041666668</v>
      </c>
      <c r="F713" t="s">
        <v>1789</v>
      </c>
      <c r="G713" t="s">
        <v>1788</v>
      </c>
      <c r="H713" t="s">
        <v>21956</v>
      </c>
      <c r="I713" t="s">
        <v>291</v>
      </c>
      <c r="J713" t="s">
        <v>21955</v>
      </c>
      <c r="K713" t="s">
        <v>68</v>
      </c>
      <c r="L713" t="s">
        <v>35</v>
      </c>
      <c r="M713" t="s">
        <v>504</v>
      </c>
      <c r="N713" t="s">
        <v>287</v>
      </c>
      <c r="O713" t="b">
        <v>0</v>
      </c>
      <c r="Q713" s="2" t="s">
        <v>21954</v>
      </c>
      <c r="S713" t="s">
        <v>21953</v>
      </c>
      <c r="U713" t="s">
        <v>366</v>
      </c>
      <c r="V713" s="1">
        <v>42958.616041666668</v>
      </c>
      <c r="W713" s="2" t="s">
        <v>21952</v>
      </c>
      <c r="X713" t="s">
        <v>157</v>
      </c>
    </row>
    <row r="714" spans="1:24" ht="15" customHeight="1" x14ac:dyDescent="0.25">
      <c r="A714" t="s">
        <v>21951</v>
      </c>
      <c r="B714" t="s">
        <v>28</v>
      </c>
      <c r="C714" s="1">
        <v>42958.610358796293</v>
      </c>
      <c r="D714" s="1">
        <v>42958.619675925926</v>
      </c>
      <c r="F714" t="s">
        <v>1789</v>
      </c>
      <c r="G714" t="s">
        <v>1788</v>
      </c>
      <c r="H714" t="s">
        <v>7497</v>
      </c>
      <c r="I714" t="s">
        <v>32</v>
      </c>
      <c r="J714" t="s">
        <v>21950</v>
      </c>
      <c r="K714" t="s">
        <v>34</v>
      </c>
      <c r="L714" t="s">
        <v>35</v>
      </c>
      <c r="M714" t="s">
        <v>1538</v>
      </c>
      <c r="N714" t="s">
        <v>2482</v>
      </c>
      <c r="O714" t="b">
        <v>0</v>
      </c>
      <c r="Q714" s="2" t="s">
        <v>21949</v>
      </c>
      <c r="S714" t="s">
        <v>15095</v>
      </c>
      <c r="U714" t="s">
        <v>133</v>
      </c>
      <c r="V714" s="1">
        <v>42958.619675925926</v>
      </c>
      <c r="W714" s="2" t="s">
        <v>21948</v>
      </c>
      <c r="X714" t="s">
        <v>1894</v>
      </c>
    </row>
    <row r="715" spans="1:24" ht="15" customHeight="1" x14ac:dyDescent="0.25">
      <c r="A715" t="s">
        <v>21947</v>
      </c>
      <c r="B715" t="s">
        <v>28</v>
      </c>
      <c r="C715" s="1">
        <v>42958.616562499999</v>
      </c>
      <c r="D715" s="1">
        <v>42958.695752314816</v>
      </c>
      <c r="F715" t="s">
        <v>1789</v>
      </c>
      <c r="G715" t="s">
        <v>1788</v>
      </c>
      <c r="H715" t="s">
        <v>1227</v>
      </c>
      <c r="I715" t="s">
        <v>32</v>
      </c>
      <c r="J715" t="s">
        <v>21946</v>
      </c>
      <c r="K715" t="s">
        <v>68</v>
      </c>
      <c r="L715" t="s">
        <v>35</v>
      </c>
      <c r="M715" t="s">
        <v>121</v>
      </c>
      <c r="N715" t="s">
        <v>19753</v>
      </c>
      <c r="O715" t="b">
        <v>0</v>
      </c>
      <c r="Q715" s="2" t="s">
        <v>21945</v>
      </c>
      <c r="S715" t="s">
        <v>3311</v>
      </c>
      <c r="U715" t="s">
        <v>116</v>
      </c>
      <c r="V715" s="1">
        <v>42958.695752314816</v>
      </c>
      <c r="W715" s="2" t="s">
        <v>21944</v>
      </c>
      <c r="X715" t="s">
        <v>658</v>
      </c>
    </row>
    <row r="716" spans="1:24" ht="15" customHeight="1" x14ac:dyDescent="0.25">
      <c r="A716" t="s">
        <v>21943</v>
      </c>
      <c r="B716" t="s">
        <v>28</v>
      </c>
      <c r="C716" s="1">
        <v>42958.618819444448</v>
      </c>
      <c r="D716" s="1">
        <v>42958.694895833331</v>
      </c>
      <c r="F716" t="s">
        <v>1789</v>
      </c>
      <c r="G716" t="s">
        <v>1788</v>
      </c>
      <c r="H716" t="s">
        <v>65</v>
      </c>
      <c r="I716" t="s">
        <v>66</v>
      </c>
      <c r="J716" t="s">
        <v>5784</v>
      </c>
      <c r="K716" t="s">
        <v>34</v>
      </c>
      <c r="L716" t="s">
        <v>130</v>
      </c>
      <c r="M716" t="s">
        <v>175</v>
      </c>
      <c r="N716" t="s">
        <v>1857</v>
      </c>
      <c r="O716" t="b">
        <v>0</v>
      </c>
      <c r="Q716" s="2" t="s">
        <v>21942</v>
      </c>
      <c r="S716" t="s">
        <v>21941</v>
      </c>
      <c r="U716" t="s">
        <v>170</v>
      </c>
      <c r="V716" s="1">
        <v>42958.694895833331</v>
      </c>
      <c r="W716" s="2" t="s">
        <v>21940</v>
      </c>
      <c r="X716" t="s">
        <v>658</v>
      </c>
    </row>
    <row r="717" spans="1:24" ht="15" customHeight="1" x14ac:dyDescent="0.25">
      <c r="A717" t="s">
        <v>21939</v>
      </c>
      <c r="B717" t="s">
        <v>28</v>
      </c>
      <c r="C717" s="1">
        <v>42958.622581018521</v>
      </c>
      <c r="D717" s="1">
        <v>42958.635046296295</v>
      </c>
      <c r="F717" t="s">
        <v>1789</v>
      </c>
      <c r="G717" t="s">
        <v>1788</v>
      </c>
      <c r="H717" t="s">
        <v>290</v>
      </c>
      <c r="I717" t="s">
        <v>291</v>
      </c>
      <c r="J717" t="s">
        <v>21938</v>
      </c>
      <c r="K717" t="s">
        <v>34</v>
      </c>
      <c r="L717" t="s">
        <v>35</v>
      </c>
      <c r="M717" t="s">
        <v>1493</v>
      </c>
      <c r="N717" t="s">
        <v>1494</v>
      </c>
      <c r="O717" t="b">
        <v>0</v>
      </c>
      <c r="Q717" s="2" t="s">
        <v>21937</v>
      </c>
      <c r="R717" s="3">
        <v>1.0416666666666666E-2</v>
      </c>
      <c r="S717" t="s">
        <v>4394</v>
      </c>
      <c r="U717" t="s">
        <v>366</v>
      </c>
      <c r="V717" s="1">
        <v>42958.635046296295</v>
      </c>
      <c r="W717" s="2" t="s">
        <v>21936</v>
      </c>
      <c r="X717" t="s">
        <v>658</v>
      </c>
    </row>
    <row r="718" spans="1:24" ht="15" customHeight="1" x14ac:dyDescent="0.25">
      <c r="A718" t="s">
        <v>21935</v>
      </c>
      <c r="B718" t="s">
        <v>28</v>
      </c>
      <c r="C718" s="1">
        <v>42958.624849537038</v>
      </c>
      <c r="D718" s="1">
        <v>42960.396064814813</v>
      </c>
      <c r="F718" t="s">
        <v>1789</v>
      </c>
      <c r="G718" t="s">
        <v>1788</v>
      </c>
      <c r="H718" t="s">
        <v>196</v>
      </c>
      <c r="I718" t="s">
        <v>32</v>
      </c>
      <c r="J718" s="2" t="s">
        <v>21934</v>
      </c>
      <c r="K718" t="s">
        <v>68</v>
      </c>
      <c r="L718" t="s">
        <v>35</v>
      </c>
      <c r="M718" t="s">
        <v>182</v>
      </c>
      <c r="N718" t="s">
        <v>183</v>
      </c>
      <c r="O718" t="b">
        <v>1</v>
      </c>
      <c r="P718" t="s">
        <v>80</v>
      </c>
      <c r="Q718" s="2" t="s">
        <v>21933</v>
      </c>
      <c r="S718" t="s">
        <v>4597</v>
      </c>
      <c r="U718" t="s">
        <v>485</v>
      </c>
      <c r="V718" s="1">
        <v>42960.396064814813</v>
      </c>
      <c r="W718" s="2" t="s">
        <v>21932</v>
      </c>
      <c r="X718" t="s">
        <v>658</v>
      </c>
    </row>
    <row r="719" spans="1:24" ht="15" customHeight="1" x14ac:dyDescent="0.25">
      <c r="A719" t="s">
        <v>21931</v>
      </c>
      <c r="B719" t="s">
        <v>28</v>
      </c>
      <c r="C719" s="1">
        <v>42958.625567129631</v>
      </c>
      <c r="D719" s="1">
        <v>42958.644479166665</v>
      </c>
      <c r="F719" t="s">
        <v>1789</v>
      </c>
      <c r="G719" t="s">
        <v>1788</v>
      </c>
      <c r="H719" t="s">
        <v>455</v>
      </c>
      <c r="I719" t="s">
        <v>212</v>
      </c>
      <c r="J719" t="s">
        <v>21930</v>
      </c>
      <c r="K719" t="s">
        <v>68</v>
      </c>
      <c r="L719" t="s">
        <v>35</v>
      </c>
      <c r="M719" t="s">
        <v>175</v>
      </c>
      <c r="N719" t="s">
        <v>1643</v>
      </c>
      <c r="O719" t="b">
        <v>0</v>
      </c>
      <c r="Q719" s="2" t="s">
        <v>21929</v>
      </c>
      <c r="S719" t="s">
        <v>21928</v>
      </c>
      <c r="U719" t="s">
        <v>133</v>
      </c>
      <c r="V719" s="1">
        <v>42958.644479166665</v>
      </c>
      <c r="W719" s="2" t="s">
        <v>21927</v>
      </c>
      <c r="X719" t="s">
        <v>658</v>
      </c>
    </row>
    <row r="720" spans="1:24" ht="15" customHeight="1" x14ac:dyDescent="0.25">
      <c r="A720" t="s">
        <v>21926</v>
      </c>
      <c r="B720" t="s">
        <v>28</v>
      </c>
      <c r="C720" s="1">
        <v>42958.625543981485</v>
      </c>
      <c r="D720" s="1">
        <v>42961.453668981485</v>
      </c>
      <c r="F720" t="s">
        <v>1789</v>
      </c>
      <c r="G720" t="s">
        <v>1788</v>
      </c>
      <c r="H720" t="s">
        <v>21925</v>
      </c>
      <c r="I720" t="s">
        <v>66</v>
      </c>
      <c r="J720" t="s">
        <v>21924</v>
      </c>
      <c r="K720" t="s">
        <v>68</v>
      </c>
      <c r="L720" t="s">
        <v>35</v>
      </c>
      <c r="M720" t="s">
        <v>175</v>
      </c>
      <c r="N720" t="s">
        <v>402</v>
      </c>
      <c r="O720" t="b">
        <v>1</v>
      </c>
      <c r="P720" t="s">
        <v>38</v>
      </c>
      <c r="Q720" t="s">
        <v>21923</v>
      </c>
      <c r="S720" t="s">
        <v>19814</v>
      </c>
      <c r="U720" t="s">
        <v>402</v>
      </c>
      <c r="V720" s="1">
        <v>42961.453668981485</v>
      </c>
      <c r="W720" s="2" t="s">
        <v>21922</v>
      </c>
      <c r="X720" t="s">
        <v>658</v>
      </c>
    </row>
    <row r="721" spans="1:24" ht="15" customHeight="1" x14ac:dyDescent="0.25">
      <c r="A721" t="s">
        <v>21921</v>
      </c>
      <c r="B721" t="s">
        <v>28</v>
      </c>
      <c r="C721" s="1">
        <v>42958.626435185186</v>
      </c>
      <c r="D721" s="1">
        <v>42963.65824074074</v>
      </c>
      <c r="F721" t="s">
        <v>1789</v>
      </c>
      <c r="G721" t="s">
        <v>1788</v>
      </c>
      <c r="H721" t="s">
        <v>55</v>
      </c>
      <c r="I721" t="s">
        <v>32</v>
      </c>
      <c r="J721" t="s">
        <v>21920</v>
      </c>
      <c r="K721" t="s">
        <v>57</v>
      </c>
      <c r="L721" t="s">
        <v>35</v>
      </c>
      <c r="M721" t="s">
        <v>121</v>
      </c>
      <c r="N721" t="s">
        <v>19753</v>
      </c>
      <c r="O721" t="b">
        <v>0</v>
      </c>
      <c r="Q721" s="2" t="s">
        <v>21919</v>
      </c>
      <c r="S721" t="s">
        <v>3903</v>
      </c>
      <c r="U721" t="s">
        <v>366</v>
      </c>
      <c r="V721" s="1">
        <v>42963.65824074074</v>
      </c>
      <c r="W721" s="2" t="s">
        <v>21918</v>
      </c>
      <c r="X721" t="s">
        <v>658</v>
      </c>
    </row>
    <row r="722" spans="1:24" ht="15" customHeight="1" x14ac:dyDescent="0.25">
      <c r="A722" t="s">
        <v>21917</v>
      </c>
      <c r="B722" t="s">
        <v>28</v>
      </c>
      <c r="C722" s="1">
        <v>42958.626608796294</v>
      </c>
      <c r="D722" s="1">
        <v>42958.670069444444</v>
      </c>
      <c r="F722" t="s">
        <v>1789</v>
      </c>
      <c r="G722" t="s">
        <v>1788</v>
      </c>
      <c r="H722" t="s">
        <v>243</v>
      </c>
      <c r="I722" t="s">
        <v>32</v>
      </c>
      <c r="J722" t="s">
        <v>21916</v>
      </c>
      <c r="K722" t="s">
        <v>34</v>
      </c>
      <c r="L722" t="s">
        <v>35</v>
      </c>
      <c r="M722" t="s">
        <v>245</v>
      </c>
      <c r="N722" t="s">
        <v>388</v>
      </c>
      <c r="O722" t="b">
        <v>0</v>
      </c>
      <c r="Q722" s="2" t="s">
        <v>21915</v>
      </c>
      <c r="S722" t="s">
        <v>21914</v>
      </c>
      <c r="U722" t="s">
        <v>427</v>
      </c>
      <c r="V722" s="1">
        <v>42958.670104166667</v>
      </c>
      <c r="W722" s="2" t="s">
        <v>21913</v>
      </c>
      <c r="X722" t="s">
        <v>658</v>
      </c>
    </row>
    <row r="723" spans="1:24" ht="15" customHeight="1" x14ac:dyDescent="0.25">
      <c r="A723" t="s">
        <v>21912</v>
      </c>
      <c r="B723" t="s">
        <v>28</v>
      </c>
      <c r="C723" s="1">
        <v>42958.627789351849</v>
      </c>
      <c r="D723" s="1">
        <v>42958.693703703706</v>
      </c>
      <c r="F723" t="s">
        <v>1789</v>
      </c>
      <c r="G723" t="s">
        <v>1788</v>
      </c>
      <c r="H723" t="s">
        <v>243</v>
      </c>
      <c r="I723" t="s">
        <v>32</v>
      </c>
      <c r="J723" t="s">
        <v>21911</v>
      </c>
      <c r="K723" t="s">
        <v>34</v>
      </c>
      <c r="L723" t="s">
        <v>35</v>
      </c>
      <c r="M723" t="s">
        <v>245</v>
      </c>
      <c r="N723" t="s">
        <v>388</v>
      </c>
      <c r="O723" t="b">
        <v>0</v>
      </c>
      <c r="Q723" s="2" t="s">
        <v>21910</v>
      </c>
      <c r="S723" t="s">
        <v>14559</v>
      </c>
      <c r="U723" t="s">
        <v>923</v>
      </c>
      <c r="V723" s="1">
        <v>42958.693703703706</v>
      </c>
      <c r="W723" s="2" t="s">
        <v>21909</v>
      </c>
      <c r="X723" t="s">
        <v>658</v>
      </c>
    </row>
    <row r="724" spans="1:24" ht="15" customHeight="1" x14ac:dyDescent="0.25">
      <c r="A724" t="s">
        <v>21908</v>
      </c>
      <c r="B724" t="s">
        <v>28</v>
      </c>
      <c r="C724" s="1">
        <v>42958.629120370373</v>
      </c>
      <c r="D724" s="1">
        <v>42958.700150462966</v>
      </c>
      <c r="F724" t="s">
        <v>1789</v>
      </c>
      <c r="G724" t="s">
        <v>1788</v>
      </c>
      <c r="H724" t="s">
        <v>119</v>
      </c>
      <c r="I724" t="s">
        <v>32</v>
      </c>
      <c r="J724" t="s">
        <v>21907</v>
      </c>
      <c r="K724" t="s">
        <v>68</v>
      </c>
      <c r="L724" t="s">
        <v>35</v>
      </c>
      <c r="M724" t="s">
        <v>121</v>
      </c>
      <c r="N724" t="s">
        <v>19753</v>
      </c>
      <c r="O724" t="b">
        <v>0</v>
      </c>
      <c r="Q724" s="2" t="s">
        <v>21906</v>
      </c>
      <c r="S724" t="s">
        <v>21905</v>
      </c>
      <c r="U724" t="s">
        <v>101</v>
      </c>
      <c r="V724" s="1">
        <v>42958.700150462966</v>
      </c>
      <c r="W724" s="2" t="s">
        <v>21904</v>
      </c>
      <c r="X724" t="s">
        <v>157</v>
      </c>
    </row>
    <row r="725" spans="1:24" ht="15" customHeight="1" x14ac:dyDescent="0.25">
      <c r="A725" t="s">
        <v>21903</v>
      </c>
      <c r="B725" t="s">
        <v>53</v>
      </c>
      <c r="C725" s="1">
        <v>42958.632893518516</v>
      </c>
      <c r="D725" s="1">
        <v>42958.658553240741</v>
      </c>
      <c r="F725" t="s">
        <v>1789</v>
      </c>
      <c r="G725" t="s">
        <v>1788</v>
      </c>
      <c r="H725" t="s">
        <v>65</v>
      </c>
      <c r="I725" t="s">
        <v>66</v>
      </c>
      <c r="J725" t="s">
        <v>21902</v>
      </c>
      <c r="K725" t="s">
        <v>68</v>
      </c>
      <c r="L725" t="s">
        <v>35</v>
      </c>
      <c r="M725" t="s">
        <v>175</v>
      </c>
      <c r="N725" t="s">
        <v>1643</v>
      </c>
      <c r="O725" t="b">
        <v>0</v>
      </c>
      <c r="Q725" s="2" t="s">
        <v>21901</v>
      </c>
      <c r="S725" t="s">
        <v>11642</v>
      </c>
      <c r="U725" t="s">
        <v>101</v>
      </c>
      <c r="V725" s="1">
        <v>42958.658553240741</v>
      </c>
      <c r="W725" s="2" t="s">
        <v>21900</v>
      </c>
      <c r="X725" t="s">
        <v>658</v>
      </c>
    </row>
    <row r="726" spans="1:24" ht="15" customHeight="1" x14ac:dyDescent="0.25">
      <c r="A726" t="s">
        <v>21899</v>
      </c>
      <c r="B726" t="s">
        <v>28</v>
      </c>
      <c r="C726" s="1">
        <v>42958.636250000003</v>
      </c>
      <c r="D726" s="1">
        <v>42963.598703703705</v>
      </c>
      <c r="E726" s="1">
        <v>42963.565011574072</v>
      </c>
      <c r="F726" t="s">
        <v>1789</v>
      </c>
      <c r="G726" t="s">
        <v>1788</v>
      </c>
      <c r="H726" t="s">
        <v>119</v>
      </c>
      <c r="I726" t="s">
        <v>32</v>
      </c>
      <c r="J726" t="s">
        <v>21898</v>
      </c>
      <c r="K726" t="s">
        <v>68</v>
      </c>
      <c r="L726" t="s">
        <v>35</v>
      </c>
      <c r="M726" t="s">
        <v>624</v>
      </c>
      <c r="N726" t="s">
        <v>2001</v>
      </c>
      <c r="O726" t="b">
        <v>0</v>
      </c>
      <c r="Q726" s="2" t="s">
        <v>21897</v>
      </c>
      <c r="R726" s="3">
        <v>2.0833333333333332E-2</v>
      </c>
      <c r="S726" t="s">
        <v>11642</v>
      </c>
      <c r="T726" t="s">
        <v>2001</v>
      </c>
      <c r="U726" t="s">
        <v>101</v>
      </c>
      <c r="V726" s="1">
        <v>42963.598703703705</v>
      </c>
      <c r="W726" s="2" t="s">
        <v>21896</v>
      </c>
      <c r="X726" t="s">
        <v>157</v>
      </c>
    </row>
    <row r="727" spans="1:24" ht="15" customHeight="1" x14ac:dyDescent="0.25">
      <c r="A727" t="s">
        <v>21895</v>
      </c>
      <c r="B727" t="s">
        <v>53</v>
      </c>
      <c r="C727" s="1">
        <v>42958.638425925928</v>
      </c>
      <c r="D727" s="1">
        <v>42963.452673611115</v>
      </c>
      <c r="E727" s="1">
        <v>42961.498749999999</v>
      </c>
      <c r="F727" t="s">
        <v>1789</v>
      </c>
      <c r="G727" t="s">
        <v>1788</v>
      </c>
      <c r="H727" t="s">
        <v>517</v>
      </c>
      <c r="I727" t="s">
        <v>32</v>
      </c>
      <c r="J727" t="s">
        <v>21894</v>
      </c>
      <c r="K727" t="s">
        <v>57</v>
      </c>
      <c r="L727" t="s">
        <v>35</v>
      </c>
      <c r="M727" t="s">
        <v>768</v>
      </c>
      <c r="N727" t="s">
        <v>769</v>
      </c>
      <c r="O727" t="b">
        <v>0</v>
      </c>
      <c r="Q727" s="2" t="s">
        <v>21893</v>
      </c>
      <c r="S727" t="s">
        <v>21516</v>
      </c>
      <c r="T727" t="s">
        <v>278</v>
      </c>
      <c r="U727" t="s">
        <v>116</v>
      </c>
      <c r="V727" s="1">
        <v>42963.452673611115</v>
      </c>
      <c r="W727" s="2" t="s">
        <v>21892</v>
      </c>
      <c r="X727" t="s">
        <v>157</v>
      </c>
    </row>
    <row r="728" spans="1:24" ht="15" customHeight="1" x14ac:dyDescent="0.25">
      <c r="A728" t="s">
        <v>21891</v>
      </c>
      <c r="B728" t="s">
        <v>28</v>
      </c>
      <c r="C728" s="1">
        <v>42958.640717592592</v>
      </c>
      <c r="D728" s="1">
        <v>42958.710532407407</v>
      </c>
      <c r="F728" t="s">
        <v>1789</v>
      </c>
      <c r="G728" t="s">
        <v>1788</v>
      </c>
      <c r="H728" t="s">
        <v>3646</v>
      </c>
      <c r="I728" t="s">
        <v>220</v>
      </c>
      <c r="J728" t="s">
        <v>21890</v>
      </c>
      <c r="K728" t="s">
        <v>68</v>
      </c>
      <c r="L728" t="s">
        <v>35</v>
      </c>
      <c r="M728" t="s">
        <v>2147</v>
      </c>
      <c r="N728" t="s">
        <v>3991</v>
      </c>
      <c r="O728" t="b">
        <v>0</v>
      </c>
      <c r="Q728" s="2" t="s">
        <v>21889</v>
      </c>
      <c r="S728" t="s">
        <v>7152</v>
      </c>
      <c r="U728" t="s">
        <v>366</v>
      </c>
      <c r="V728" s="1">
        <v>42958.710532407407</v>
      </c>
      <c r="W728" s="2" t="s">
        <v>21888</v>
      </c>
      <c r="X728" t="s">
        <v>1866</v>
      </c>
    </row>
    <row r="729" spans="1:24" ht="15" customHeight="1" x14ac:dyDescent="0.25">
      <c r="A729" t="s">
        <v>21887</v>
      </c>
      <c r="B729" t="s">
        <v>28</v>
      </c>
      <c r="C729" s="1">
        <v>42958.643171296295</v>
      </c>
      <c r="D729" s="1">
        <v>42958.734467592592</v>
      </c>
      <c r="F729" t="s">
        <v>1789</v>
      </c>
      <c r="G729" t="s">
        <v>1788</v>
      </c>
      <c r="H729" t="s">
        <v>318</v>
      </c>
      <c r="I729" t="s">
        <v>66</v>
      </c>
      <c r="J729" t="s">
        <v>21886</v>
      </c>
      <c r="K729" t="s">
        <v>68</v>
      </c>
      <c r="L729" t="s">
        <v>35</v>
      </c>
      <c r="M729" t="s">
        <v>302</v>
      </c>
      <c r="N729" t="s">
        <v>450</v>
      </c>
      <c r="O729" t="b">
        <v>0</v>
      </c>
      <c r="Q729" s="2" t="s">
        <v>21885</v>
      </c>
      <c r="S729" t="s">
        <v>21884</v>
      </c>
      <c r="U729" t="s">
        <v>101</v>
      </c>
      <c r="V729" s="1">
        <v>42958.734467592592</v>
      </c>
      <c r="W729" s="2" t="s">
        <v>21883</v>
      </c>
      <c r="X729" t="s">
        <v>658</v>
      </c>
    </row>
    <row r="730" spans="1:24" ht="15" customHeight="1" x14ac:dyDescent="0.25">
      <c r="A730" t="s">
        <v>21882</v>
      </c>
      <c r="B730" t="s">
        <v>28</v>
      </c>
      <c r="C730" s="1">
        <v>42958.644490740742</v>
      </c>
      <c r="D730" s="1">
        <v>42958.711597222224</v>
      </c>
      <c r="F730" t="s">
        <v>1789</v>
      </c>
      <c r="G730" t="s">
        <v>1788</v>
      </c>
      <c r="H730" t="s">
        <v>5303</v>
      </c>
      <c r="I730" t="s">
        <v>32</v>
      </c>
      <c r="J730" t="s">
        <v>21881</v>
      </c>
      <c r="K730" t="s">
        <v>68</v>
      </c>
      <c r="L730" t="s">
        <v>35</v>
      </c>
      <c r="M730" t="s">
        <v>1493</v>
      </c>
      <c r="N730" t="s">
        <v>1494</v>
      </c>
      <c r="O730" t="b">
        <v>0</v>
      </c>
      <c r="Q730" s="2" t="s">
        <v>21880</v>
      </c>
      <c r="R730" s="4">
        <v>6.9444444444444441E-3</v>
      </c>
      <c r="S730" t="s">
        <v>9652</v>
      </c>
      <c r="U730" t="s">
        <v>485</v>
      </c>
      <c r="V730" s="1">
        <v>42958.711597222224</v>
      </c>
      <c r="W730" s="2" t="s">
        <v>21879</v>
      </c>
      <c r="X730" t="s">
        <v>658</v>
      </c>
    </row>
    <row r="731" spans="1:24" ht="15" customHeight="1" x14ac:dyDescent="0.25">
      <c r="A731" t="s">
        <v>21878</v>
      </c>
      <c r="B731" t="s">
        <v>28</v>
      </c>
      <c r="C731" s="1">
        <v>42958.647268518522</v>
      </c>
      <c r="D731" s="1">
        <v>42958.68236111111</v>
      </c>
      <c r="F731" t="s">
        <v>1789</v>
      </c>
      <c r="G731" t="s">
        <v>1788</v>
      </c>
      <c r="H731" t="s">
        <v>443</v>
      </c>
      <c r="I731" t="s">
        <v>32</v>
      </c>
      <c r="J731" s="2" t="s">
        <v>21877</v>
      </c>
      <c r="K731" t="s">
        <v>34</v>
      </c>
      <c r="L731" t="s">
        <v>35</v>
      </c>
      <c r="M731" t="s">
        <v>151</v>
      </c>
      <c r="N731" t="s">
        <v>964</v>
      </c>
      <c r="O731" t="b">
        <v>0</v>
      </c>
      <c r="Q731" s="2" t="s">
        <v>21876</v>
      </c>
      <c r="S731" t="s">
        <v>18724</v>
      </c>
      <c r="U731" t="s">
        <v>170</v>
      </c>
      <c r="V731" s="1">
        <v>42958.68236111111</v>
      </c>
      <c r="W731" s="2" t="s">
        <v>21875</v>
      </c>
      <c r="X731" t="s">
        <v>157</v>
      </c>
    </row>
    <row r="732" spans="1:24" ht="15" customHeight="1" x14ac:dyDescent="0.25">
      <c r="A732" t="s">
        <v>21874</v>
      </c>
      <c r="B732" t="s">
        <v>53</v>
      </c>
      <c r="C732" s="1">
        <v>42958.648043981484</v>
      </c>
      <c r="D732" s="1">
        <v>42963.625555555554</v>
      </c>
      <c r="F732" t="s">
        <v>1789</v>
      </c>
      <c r="G732" t="s">
        <v>1788</v>
      </c>
      <c r="H732" t="s">
        <v>173</v>
      </c>
      <c r="I732" t="s">
        <v>66</v>
      </c>
      <c r="J732" t="s">
        <v>21873</v>
      </c>
      <c r="K732" t="s">
        <v>68</v>
      </c>
      <c r="L732" t="s">
        <v>35</v>
      </c>
      <c r="M732" t="s">
        <v>511</v>
      </c>
      <c r="N732" t="s">
        <v>655</v>
      </c>
      <c r="O732" t="b">
        <v>0</v>
      </c>
      <c r="Q732" t="s">
        <v>21872</v>
      </c>
      <c r="R732" s="3">
        <v>2.0833333333333332E-2</v>
      </c>
      <c r="S732" t="s">
        <v>21871</v>
      </c>
      <c r="U732" t="s">
        <v>427</v>
      </c>
      <c r="V732" s="1">
        <v>42963.625555555554</v>
      </c>
      <c r="W732" s="2" t="s">
        <v>21870</v>
      </c>
      <c r="X732" t="s">
        <v>157</v>
      </c>
    </row>
    <row r="733" spans="1:24" ht="15" customHeight="1" x14ac:dyDescent="0.25">
      <c r="A733" t="s">
        <v>21869</v>
      </c>
      <c r="B733" t="s">
        <v>28</v>
      </c>
      <c r="C733" s="1">
        <v>42958.650405092594</v>
      </c>
      <c r="D733" s="1">
        <v>42971.736805555556</v>
      </c>
      <c r="F733" t="s">
        <v>1789</v>
      </c>
      <c r="G733" t="s">
        <v>1788</v>
      </c>
      <c r="H733" t="s">
        <v>65</v>
      </c>
      <c r="I733" t="s">
        <v>66</v>
      </c>
      <c r="J733" t="s">
        <v>21868</v>
      </c>
      <c r="K733" t="s">
        <v>68</v>
      </c>
      <c r="L733" t="s">
        <v>35</v>
      </c>
      <c r="M733" t="s">
        <v>283</v>
      </c>
      <c r="N733" t="s">
        <v>1432</v>
      </c>
      <c r="O733" t="b">
        <v>0</v>
      </c>
      <c r="Q733" s="2" t="s">
        <v>21867</v>
      </c>
      <c r="S733" t="s">
        <v>21866</v>
      </c>
      <c r="U733" t="s">
        <v>125</v>
      </c>
      <c r="V733" s="1">
        <v>42971.736805555556</v>
      </c>
      <c r="W733" s="2" t="s">
        <v>21865</v>
      </c>
      <c r="X733" t="s">
        <v>658</v>
      </c>
    </row>
    <row r="734" spans="1:24" ht="15" customHeight="1" x14ac:dyDescent="0.25">
      <c r="A734" t="s">
        <v>21864</v>
      </c>
      <c r="B734" t="s">
        <v>28</v>
      </c>
      <c r="C734" s="1">
        <v>42958.657233796293</v>
      </c>
      <c r="D734" s="1">
        <v>42962.3359375</v>
      </c>
      <c r="F734" t="s">
        <v>1789</v>
      </c>
      <c r="G734" t="s">
        <v>1788</v>
      </c>
      <c r="H734" t="s">
        <v>318</v>
      </c>
      <c r="I734" t="s">
        <v>66</v>
      </c>
      <c r="J734" t="s">
        <v>21863</v>
      </c>
      <c r="K734" t="s">
        <v>68</v>
      </c>
      <c r="L734" t="s">
        <v>35</v>
      </c>
      <c r="M734" t="s">
        <v>302</v>
      </c>
      <c r="N734" t="s">
        <v>450</v>
      </c>
      <c r="O734" t="b">
        <v>0</v>
      </c>
      <c r="Q734" s="2" t="s">
        <v>21862</v>
      </c>
      <c r="S734" t="s">
        <v>2389</v>
      </c>
      <c r="U734" t="s">
        <v>427</v>
      </c>
      <c r="V734" s="1">
        <v>42962.3359375</v>
      </c>
      <c r="W734" s="2" t="s">
        <v>21861</v>
      </c>
      <c r="X734" t="s">
        <v>658</v>
      </c>
    </row>
    <row r="735" spans="1:24" ht="15" customHeight="1" x14ac:dyDescent="0.25">
      <c r="A735" t="s">
        <v>21860</v>
      </c>
      <c r="B735" t="s">
        <v>28</v>
      </c>
      <c r="C735" s="1">
        <v>42958.660879629628</v>
      </c>
      <c r="D735" s="1">
        <v>42968.636099537034</v>
      </c>
      <c r="F735" t="s">
        <v>1789</v>
      </c>
      <c r="G735" t="s">
        <v>1788</v>
      </c>
      <c r="H735" t="s">
        <v>76</v>
      </c>
      <c r="I735" t="s">
        <v>32</v>
      </c>
      <c r="J735" t="s">
        <v>21859</v>
      </c>
      <c r="K735" t="s">
        <v>34</v>
      </c>
      <c r="L735" t="s">
        <v>130</v>
      </c>
      <c r="M735" t="s">
        <v>205</v>
      </c>
      <c r="N735" t="s">
        <v>589</v>
      </c>
      <c r="O735" t="b">
        <v>0</v>
      </c>
      <c r="P735" t="s">
        <v>3764</v>
      </c>
      <c r="Q735" s="2" t="s">
        <v>21858</v>
      </c>
      <c r="S735" t="s">
        <v>5727</v>
      </c>
      <c r="U735" t="s">
        <v>485</v>
      </c>
      <c r="V735" s="1">
        <v>42968.636099537034</v>
      </c>
      <c r="W735" s="2" t="s">
        <v>21857</v>
      </c>
      <c r="X735" t="s">
        <v>157</v>
      </c>
    </row>
    <row r="736" spans="1:24" ht="15" customHeight="1" x14ac:dyDescent="0.25">
      <c r="A736" t="s">
        <v>21856</v>
      </c>
      <c r="B736" t="s">
        <v>28</v>
      </c>
      <c r="C736" s="1">
        <v>42958.665451388886</v>
      </c>
      <c r="D736" s="1">
        <v>42962.315324074072</v>
      </c>
      <c r="F736" t="s">
        <v>1789</v>
      </c>
      <c r="G736" t="s">
        <v>1788</v>
      </c>
      <c r="H736" t="s">
        <v>1550</v>
      </c>
      <c r="I736" t="s">
        <v>336</v>
      </c>
      <c r="J736" t="s">
        <v>1551</v>
      </c>
      <c r="K736" t="s">
        <v>34</v>
      </c>
      <c r="L736" t="s">
        <v>35</v>
      </c>
      <c r="M736" t="s">
        <v>1552</v>
      </c>
      <c r="N736" t="s">
        <v>1553</v>
      </c>
      <c r="O736" t="b">
        <v>1</v>
      </c>
      <c r="P736" t="s">
        <v>38</v>
      </c>
      <c r="Q736" t="s">
        <v>21855</v>
      </c>
      <c r="S736" t="s">
        <v>1555</v>
      </c>
      <c r="U736" t="s">
        <v>1556</v>
      </c>
      <c r="V736" s="1">
        <v>42962.315324074072</v>
      </c>
      <c r="W736" s="2" t="s">
        <v>21854</v>
      </c>
      <c r="X736" t="s">
        <v>1866</v>
      </c>
    </row>
    <row r="737" spans="1:24" ht="15" customHeight="1" x14ac:dyDescent="0.25">
      <c r="A737" t="s">
        <v>21853</v>
      </c>
      <c r="B737" t="s">
        <v>28</v>
      </c>
      <c r="C737" s="1">
        <v>42958.668113425927</v>
      </c>
      <c r="D737" s="1">
        <v>42958.674490740741</v>
      </c>
      <c r="F737" t="s">
        <v>1789</v>
      </c>
      <c r="G737" t="s">
        <v>1788</v>
      </c>
      <c r="H737" t="s">
        <v>318</v>
      </c>
      <c r="I737" t="s">
        <v>66</v>
      </c>
      <c r="J737" t="s">
        <v>21852</v>
      </c>
      <c r="K737" t="s">
        <v>68</v>
      </c>
      <c r="L737" t="s">
        <v>35</v>
      </c>
      <c r="M737" t="s">
        <v>302</v>
      </c>
      <c r="N737" t="s">
        <v>450</v>
      </c>
      <c r="O737" t="b">
        <v>0</v>
      </c>
      <c r="Q737" s="2" t="s">
        <v>21851</v>
      </c>
      <c r="S737" t="s">
        <v>21850</v>
      </c>
      <c r="U737" t="s">
        <v>427</v>
      </c>
      <c r="V737" s="1">
        <v>42958.674490740741</v>
      </c>
      <c r="W737" s="2" t="s">
        <v>21849</v>
      </c>
      <c r="X737" t="s">
        <v>1797</v>
      </c>
    </row>
    <row r="738" spans="1:24" ht="15" customHeight="1" x14ac:dyDescent="0.25">
      <c r="A738" t="s">
        <v>21848</v>
      </c>
      <c r="B738" t="s">
        <v>28</v>
      </c>
      <c r="C738" s="1">
        <v>42958.669745370367</v>
      </c>
      <c r="D738" s="1">
        <v>42958.738182870373</v>
      </c>
      <c r="F738" t="s">
        <v>1789</v>
      </c>
      <c r="G738" t="s">
        <v>1788</v>
      </c>
      <c r="H738" t="s">
        <v>65</v>
      </c>
      <c r="I738" t="s">
        <v>66</v>
      </c>
      <c r="J738" t="s">
        <v>21847</v>
      </c>
      <c r="K738" t="s">
        <v>68</v>
      </c>
      <c r="L738" t="s">
        <v>130</v>
      </c>
      <c r="M738" t="s">
        <v>283</v>
      </c>
      <c r="N738" t="s">
        <v>2009</v>
      </c>
      <c r="O738" t="b">
        <v>0</v>
      </c>
      <c r="Q738" t="s">
        <v>21846</v>
      </c>
      <c r="S738" t="s">
        <v>21845</v>
      </c>
      <c r="U738" t="s">
        <v>133</v>
      </c>
      <c r="V738" s="1">
        <v>42958.738182870373</v>
      </c>
      <c r="W738" s="2" t="s">
        <v>21844</v>
      </c>
      <c r="X738" t="s">
        <v>658</v>
      </c>
    </row>
    <row r="739" spans="1:24" ht="15" customHeight="1" x14ac:dyDescent="0.25">
      <c r="A739" t="s">
        <v>21843</v>
      </c>
      <c r="B739" t="s">
        <v>28</v>
      </c>
      <c r="C739" s="1">
        <v>42958.674618055556</v>
      </c>
      <c r="D739" s="1">
        <v>42958.689745370371</v>
      </c>
      <c r="F739" t="s">
        <v>1789</v>
      </c>
      <c r="G739" t="s">
        <v>1788</v>
      </c>
      <c r="H739" t="s">
        <v>1536</v>
      </c>
      <c r="I739" t="s">
        <v>32</v>
      </c>
      <c r="J739" t="s">
        <v>21842</v>
      </c>
      <c r="K739" t="s">
        <v>34</v>
      </c>
      <c r="L739" t="s">
        <v>130</v>
      </c>
      <c r="M739" t="s">
        <v>1538</v>
      </c>
      <c r="N739" t="s">
        <v>2482</v>
      </c>
      <c r="O739" t="b">
        <v>0</v>
      </c>
      <c r="Q739" s="2" t="s">
        <v>21841</v>
      </c>
      <c r="S739" t="s">
        <v>15768</v>
      </c>
      <c r="U739" t="s">
        <v>485</v>
      </c>
      <c r="V739" s="1">
        <v>42958.689745370371</v>
      </c>
      <c r="W739" s="2" t="s">
        <v>21840</v>
      </c>
      <c r="X739" t="s">
        <v>658</v>
      </c>
    </row>
    <row r="740" spans="1:24" ht="15" customHeight="1" x14ac:dyDescent="0.25">
      <c r="A740" t="s">
        <v>21839</v>
      </c>
      <c r="B740" t="s">
        <v>28</v>
      </c>
      <c r="C740" s="1">
        <v>42958.675856481481</v>
      </c>
      <c r="D740" s="1">
        <v>42962.315810185188</v>
      </c>
      <c r="F740" t="s">
        <v>1789</v>
      </c>
      <c r="G740" t="s">
        <v>1788</v>
      </c>
      <c r="H740" t="s">
        <v>1550</v>
      </c>
      <c r="I740" t="s">
        <v>336</v>
      </c>
      <c r="J740" t="s">
        <v>1551</v>
      </c>
      <c r="K740" t="s">
        <v>34</v>
      </c>
      <c r="L740" t="s">
        <v>35</v>
      </c>
      <c r="M740" t="s">
        <v>1552</v>
      </c>
      <c r="N740" t="s">
        <v>1553</v>
      </c>
      <c r="O740" t="b">
        <v>1</v>
      </c>
      <c r="P740" t="s">
        <v>38</v>
      </c>
      <c r="Q740" t="s">
        <v>21838</v>
      </c>
      <c r="S740" t="s">
        <v>1555</v>
      </c>
      <c r="U740" t="s">
        <v>1556</v>
      </c>
      <c r="V740" s="1">
        <v>42962.315810185188</v>
      </c>
      <c r="W740" s="2" t="s">
        <v>21837</v>
      </c>
      <c r="X740" t="s">
        <v>1866</v>
      </c>
    </row>
    <row r="741" spans="1:24" ht="15" customHeight="1" x14ac:dyDescent="0.25">
      <c r="A741" t="s">
        <v>21836</v>
      </c>
      <c r="B741" t="s">
        <v>28</v>
      </c>
      <c r="C741" s="1">
        <v>42958.680844907409</v>
      </c>
      <c r="D741" s="1">
        <v>42961.358622685184</v>
      </c>
      <c r="F741" t="s">
        <v>1789</v>
      </c>
      <c r="G741" t="s">
        <v>1788</v>
      </c>
      <c r="H741" t="s">
        <v>65</v>
      </c>
      <c r="I741" t="s">
        <v>66</v>
      </c>
      <c r="J741" t="s">
        <v>21835</v>
      </c>
      <c r="K741" t="s">
        <v>68</v>
      </c>
      <c r="L741" t="s">
        <v>35</v>
      </c>
      <c r="M741" t="s">
        <v>175</v>
      </c>
      <c r="N741" t="s">
        <v>402</v>
      </c>
      <c r="O741" t="b">
        <v>1</v>
      </c>
      <c r="P741" t="s">
        <v>38</v>
      </c>
      <c r="Q741" s="2" t="s">
        <v>21834</v>
      </c>
      <c r="S741" t="s">
        <v>21833</v>
      </c>
      <c r="U741" t="s">
        <v>176</v>
      </c>
      <c r="V741" s="1">
        <v>42961.358622685184</v>
      </c>
      <c r="W741" s="2" t="s">
        <v>21832</v>
      </c>
      <c r="X741" t="s">
        <v>658</v>
      </c>
    </row>
    <row r="742" spans="1:24" ht="15" customHeight="1" x14ac:dyDescent="0.25">
      <c r="A742" t="s">
        <v>21831</v>
      </c>
      <c r="B742" t="s">
        <v>28</v>
      </c>
      <c r="C742" s="1">
        <v>42958.681701388887</v>
      </c>
      <c r="D742" s="1">
        <v>42958.700300925928</v>
      </c>
      <c r="F742" t="s">
        <v>1789</v>
      </c>
      <c r="G742" t="s">
        <v>1788</v>
      </c>
      <c r="H742" t="s">
        <v>21830</v>
      </c>
      <c r="I742" t="s">
        <v>66</v>
      </c>
      <c r="J742" t="s">
        <v>21829</v>
      </c>
      <c r="K742" t="s">
        <v>34</v>
      </c>
      <c r="L742" t="s">
        <v>130</v>
      </c>
      <c r="M742" t="s">
        <v>283</v>
      </c>
      <c r="N742" t="s">
        <v>432</v>
      </c>
      <c r="O742" t="b">
        <v>0</v>
      </c>
      <c r="Q742" s="2" t="s">
        <v>21828</v>
      </c>
      <c r="S742" t="s">
        <v>17539</v>
      </c>
      <c r="U742" t="s">
        <v>380</v>
      </c>
      <c r="V742" s="1">
        <v>42958.700300925928</v>
      </c>
      <c r="W742" s="2" t="s">
        <v>21827</v>
      </c>
      <c r="X742" t="s">
        <v>658</v>
      </c>
    </row>
    <row r="743" spans="1:24" ht="15" customHeight="1" x14ac:dyDescent="0.25">
      <c r="A743" t="s">
        <v>21826</v>
      </c>
      <c r="B743" t="s">
        <v>28</v>
      </c>
      <c r="C743" s="1">
        <v>42958.698414351849</v>
      </c>
      <c r="D743" s="1">
        <v>42958.810196759259</v>
      </c>
      <c r="F743" t="s">
        <v>1789</v>
      </c>
      <c r="G743" t="s">
        <v>1788</v>
      </c>
      <c r="H743" t="s">
        <v>65</v>
      </c>
      <c r="I743" t="s">
        <v>66</v>
      </c>
      <c r="J743" t="s">
        <v>21825</v>
      </c>
      <c r="K743" t="s">
        <v>34</v>
      </c>
      <c r="L743" t="s">
        <v>130</v>
      </c>
      <c r="M743" t="s">
        <v>283</v>
      </c>
      <c r="N743" t="s">
        <v>2009</v>
      </c>
      <c r="O743" t="b">
        <v>0</v>
      </c>
      <c r="Q743" s="2" t="s">
        <v>21824</v>
      </c>
      <c r="S743" t="s">
        <v>817</v>
      </c>
      <c r="U743" t="s">
        <v>427</v>
      </c>
      <c r="V743" s="1">
        <v>42958.810196759259</v>
      </c>
      <c r="W743" s="2" t="s">
        <v>21823</v>
      </c>
      <c r="X743" t="s">
        <v>658</v>
      </c>
    </row>
    <row r="744" spans="1:24" ht="15" customHeight="1" x14ac:dyDescent="0.25">
      <c r="A744" t="s">
        <v>21822</v>
      </c>
      <c r="B744" t="s">
        <v>28</v>
      </c>
      <c r="C744" s="1">
        <v>42958.709189814814</v>
      </c>
      <c r="D744" s="1">
        <v>42958.730023148149</v>
      </c>
      <c r="F744" t="s">
        <v>1789</v>
      </c>
      <c r="G744" t="s">
        <v>1788</v>
      </c>
      <c r="H744" t="s">
        <v>21821</v>
      </c>
      <c r="I744" t="s">
        <v>66</v>
      </c>
      <c r="J744" t="s">
        <v>21820</v>
      </c>
      <c r="K744" t="s">
        <v>34</v>
      </c>
      <c r="L744" t="s">
        <v>130</v>
      </c>
      <c r="M744" t="s">
        <v>222</v>
      </c>
      <c r="N744" t="s">
        <v>7672</v>
      </c>
      <c r="O744" t="b">
        <v>0</v>
      </c>
      <c r="Q744" t="s">
        <v>21819</v>
      </c>
      <c r="S744" t="s">
        <v>1599</v>
      </c>
      <c r="U744" t="s">
        <v>1600</v>
      </c>
      <c r="V744" s="1">
        <v>42958.730023148149</v>
      </c>
      <c r="X744" t="s">
        <v>1784</v>
      </c>
    </row>
    <row r="745" spans="1:24" ht="15" customHeight="1" x14ac:dyDescent="0.25">
      <c r="A745" t="s">
        <v>21818</v>
      </c>
      <c r="B745" t="s">
        <v>28</v>
      </c>
      <c r="C745" s="1">
        <v>42958.709236111114</v>
      </c>
      <c r="D745" s="1">
        <v>42958.730034722219</v>
      </c>
      <c r="F745" t="s">
        <v>1789</v>
      </c>
      <c r="G745" t="s">
        <v>1788</v>
      </c>
      <c r="H745" t="s">
        <v>21817</v>
      </c>
      <c r="I745" t="s">
        <v>66</v>
      </c>
      <c r="J745" t="s">
        <v>21816</v>
      </c>
      <c r="K745" t="s">
        <v>34</v>
      </c>
      <c r="L745" t="s">
        <v>130</v>
      </c>
      <c r="M745" t="s">
        <v>222</v>
      </c>
      <c r="N745" t="s">
        <v>7672</v>
      </c>
      <c r="O745" t="b">
        <v>0</v>
      </c>
      <c r="Q745" t="s">
        <v>21815</v>
      </c>
      <c r="S745" t="s">
        <v>1599</v>
      </c>
      <c r="U745" t="s">
        <v>1600</v>
      </c>
      <c r="V745" s="1">
        <v>42958.730034722219</v>
      </c>
      <c r="X745" t="s">
        <v>1784</v>
      </c>
    </row>
    <row r="746" spans="1:24" ht="15" customHeight="1" x14ac:dyDescent="0.25">
      <c r="A746" t="s">
        <v>21814</v>
      </c>
      <c r="B746" t="s">
        <v>28</v>
      </c>
      <c r="C746" s="1">
        <v>42958.711238425924</v>
      </c>
      <c r="D746" s="1">
        <v>42961.376018518517</v>
      </c>
      <c r="F746" t="s">
        <v>1789</v>
      </c>
      <c r="G746" t="s">
        <v>1788</v>
      </c>
      <c r="H746" t="s">
        <v>21813</v>
      </c>
      <c r="I746" t="s">
        <v>66</v>
      </c>
      <c r="J746" s="2" t="s">
        <v>21812</v>
      </c>
      <c r="K746" t="s">
        <v>68</v>
      </c>
      <c r="L746" t="s">
        <v>35</v>
      </c>
      <c r="M746" t="s">
        <v>175</v>
      </c>
      <c r="N746" t="s">
        <v>311</v>
      </c>
      <c r="O746" t="b">
        <v>0</v>
      </c>
      <c r="Q746" s="2" t="s">
        <v>21811</v>
      </c>
      <c r="R746" s="3">
        <v>2.0833333333333332E-2</v>
      </c>
      <c r="S746" t="s">
        <v>1994</v>
      </c>
      <c r="U746" t="s">
        <v>1993</v>
      </c>
      <c r="V746" s="1">
        <v>42961.376168981478</v>
      </c>
      <c r="X746" t="s">
        <v>1784</v>
      </c>
    </row>
    <row r="747" spans="1:24" ht="15" customHeight="1" x14ac:dyDescent="0.25">
      <c r="A747" t="s">
        <v>21810</v>
      </c>
      <c r="B747" t="s">
        <v>28</v>
      </c>
      <c r="C747" s="1">
        <v>42958.71125</v>
      </c>
      <c r="D747" s="1">
        <v>42958.754328703704</v>
      </c>
      <c r="F747" t="s">
        <v>1789</v>
      </c>
      <c r="G747" t="s">
        <v>1788</v>
      </c>
      <c r="H747" t="s">
        <v>2914</v>
      </c>
      <c r="I747" t="s">
        <v>66</v>
      </c>
      <c r="J747" t="s">
        <v>21809</v>
      </c>
      <c r="K747" t="s">
        <v>34</v>
      </c>
      <c r="L747" t="s">
        <v>130</v>
      </c>
      <c r="M747" t="s">
        <v>1596</v>
      </c>
      <c r="N747" t="s">
        <v>7195</v>
      </c>
      <c r="O747" t="b">
        <v>0</v>
      </c>
      <c r="Q747" s="2" t="s">
        <v>21808</v>
      </c>
      <c r="S747" t="s">
        <v>1599</v>
      </c>
      <c r="U747" t="s">
        <v>1600</v>
      </c>
      <c r="V747" s="1">
        <v>42958.754328703704</v>
      </c>
      <c r="X747" t="s">
        <v>1784</v>
      </c>
    </row>
    <row r="748" spans="1:24" ht="15" customHeight="1" x14ac:dyDescent="0.25">
      <c r="A748" t="s">
        <v>21807</v>
      </c>
      <c r="B748" t="s">
        <v>28</v>
      </c>
      <c r="C748" s="1">
        <v>42958.715405092589</v>
      </c>
      <c r="D748" s="1">
        <v>42958.730046296296</v>
      </c>
      <c r="F748" t="s">
        <v>1789</v>
      </c>
      <c r="G748" t="s">
        <v>1788</v>
      </c>
      <c r="H748" t="s">
        <v>21806</v>
      </c>
      <c r="I748" t="s">
        <v>66</v>
      </c>
      <c r="J748" s="2" t="s">
        <v>21805</v>
      </c>
      <c r="K748" t="s">
        <v>68</v>
      </c>
      <c r="L748" t="s">
        <v>35</v>
      </c>
      <c r="M748" t="s">
        <v>175</v>
      </c>
      <c r="N748" t="s">
        <v>2162</v>
      </c>
      <c r="O748" t="b">
        <v>0</v>
      </c>
      <c r="Q748" s="2" t="s">
        <v>21804</v>
      </c>
      <c r="S748" t="s">
        <v>1994</v>
      </c>
      <c r="U748" t="s">
        <v>1993</v>
      </c>
      <c r="V748" s="1">
        <v>42958.730046296296</v>
      </c>
      <c r="X748" t="s">
        <v>1784</v>
      </c>
    </row>
    <row r="749" spans="1:24" ht="15" customHeight="1" x14ac:dyDescent="0.25">
      <c r="A749" t="s">
        <v>21803</v>
      </c>
      <c r="B749" t="s">
        <v>28</v>
      </c>
      <c r="C749" s="1">
        <v>42958.719930555555</v>
      </c>
      <c r="D749" s="1">
        <v>42958.774710648147</v>
      </c>
      <c r="F749" t="s">
        <v>1789</v>
      </c>
      <c r="G749" t="s">
        <v>1788</v>
      </c>
      <c r="H749" t="s">
        <v>290</v>
      </c>
      <c r="I749" t="s">
        <v>291</v>
      </c>
      <c r="J749" t="s">
        <v>21802</v>
      </c>
      <c r="K749" t="s">
        <v>34</v>
      </c>
      <c r="L749" t="s">
        <v>35</v>
      </c>
      <c r="M749" t="s">
        <v>230</v>
      </c>
      <c r="N749" t="s">
        <v>133</v>
      </c>
      <c r="O749" t="b">
        <v>0</v>
      </c>
      <c r="Q749" t="s">
        <v>21801</v>
      </c>
      <c r="S749" t="s">
        <v>21800</v>
      </c>
      <c r="U749" t="s">
        <v>133</v>
      </c>
      <c r="V749" s="1">
        <v>42958.774710648147</v>
      </c>
      <c r="W749" t="s">
        <v>21799</v>
      </c>
      <c r="X749" t="s">
        <v>1810</v>
      </c>
    </row>
    <row r="750" spans="1:24" ht="15" customHeight="1" x14ac:dyDescent="0.25">
      <c r="A750" t="s">
        <v>21798</v>
      </c>
      <c r="B750" t="s">
        <v>28</v>
      </c>
      <c r="C750" s="1">
        <v>42958.724988425929</v>
      </c>
      <c r="D750" s="1">
        <v>42958.752210648148</v>
      </c>
      <c r="F750" t="s">
        <v>1789</v>
      </c>
      <c r="G750" t="s">
        <v>1788</v>
      </c>
      <c r="H750" t="s">
        <v>45</v>
      </c>
      <c r="I750" t="s">
        <v>32</v>
      </c>
      <c r="J750" t="s">
        <v>21797</v>
      </c>
      <c r="K750" t="s">
        <v>34</v>
      </c>
      <c r="L750" t="s">
        <v>35</v>
      </c>
      <c r="M750" t="s">
        <v>1538</v>
      </c>
      <c r="N750" t="s">
        <v>8589</v>
      </c>
      <c r="O750" t="b">
        <v>0</v>
      </c>
      <c r="Q750" s="2" t="s">
        <v>21796</v>
      </c>
      <c r="S750" t="s">
        <v>21795</v>
      </c>
      <c r="U750" t="s">
        <v>427</v>
      </c>
      <c r="V750" s="1">
        <v>42958.752210648148</v>
      </c>
      <c r="W750" s="2" t="s">
        <v>21794</v>
      </c>
      <c r="X750" t="s">
        <v>658</v>
      </c>
    </row>
    <row r="751" spans="1:24" ht="15" customHeight="1" x14ac:dyDescent="0.25">
      <c r="A751" t="s">
        <v>21793</v>
      </c>
      <c r="B751" t="s">
        <v>28</v>
      </c>
      <c r="C751" s="1">
        <v>42958.727094907408</v>
      </c>
      <c r="D751" s="1">
        <v>42958.776273148149</v>
      </c>
      <c r="F751" t="s">
        <v>1789</v>
      </c>
      <c r="G751" t="s">
        <v>1788</v>
      </c>
      <c r="H751" t="s">
        <v>290</v>
      </c>
      <c r="I751" t="s">
        <v>291</v>
      </c>
      <c r="J751" t="s">
        <v>21792</v>
      </c>
      <c r="K751" t="s">
        <v>34</v>
      </c>
      <c r="L751" t="s">
        <v>35</v>
      </c>
      <c r="M751" t="s">
        <v>230</v>
      </c>
      <c r="N751" t="s">
        <v>133</v>
      </c>
      <c r="O751" t="b">
        <v>0</v>
      </c>
      <c r="Q751" t="s">
        <v>21791</v>
      </c>
      <c r="S751" t="s">
        <v>21790</v>
      </c>
      <c r="U751" t="s">
        <v>133</v>
      </c>
      <c r="V751" s="1">
        <v>42958.776273148149</v>
      </c>
      <c r="W751" s="2" t="s">
        <v>21789</v>
      </c>
      <c r="X751" t="s">
        <v>1810</v>
      </c>
    </row>
    <row r="752" spans="1:24" ht="15" customHeight="1" x14ac:dyDescent="0.25">
      <c r="A752" t="s">
        <v>21788</v>
      </c>
      <c r="B752" t="s">
        <v>28</v>
      </c>
      <c r="C752" s="1">
        <v>42958.732662037037</v>
      </c>
      <c r="D752" s="1">
        <v>42958.811666666668</v>
      </c>
      <c r="F752" t="s">
        <v>1789</v>
      </c>
      <c r="G752" t="s">
        <v>1788</v>
      </c>
      <c r="H752" t="s">
        <v>5038</v>
      </c>
      <c r="I752" t="s">
        <v>66</v>
      </c>
      <c r="J752" t="s">
        <v>21787</v>
      </c>
      <c r="K752" t="s">
        <v>34</v>
      </c>
      <c r="L752" t="s">
        <v>130</v>
      </c>
      <c r="M752" t="s">
        <v>283</v>
      </c>
      <c r="N752" t="s">
        <v>2009</v>
      </c>
      <c r="O752" t="b">
        <v>0</v>
      </c>
      <c r="Q752" s="2" t="s">
        <v>21786</v>
      </c>
      <c r="S752" t="s">
        <v>21785</v>
      </c>
      <c r="U752" t="s">
        <v>133</v>
      </c>
      <c r="V752" s="1">
        <v>42958.811666666668</v>
      </c>
      <c r="W752" s="2" t="s">
        <v>21784</v>
      </c>
      <c r="X752" t="s">
        <v>658</v>
      </c>
    </row>
    <row r="753" spans="1:24" ht="15" customHeight="1" x14ac:dyDescent="0.25">
      <c r="A753" t="s">
        <v>21783</v>
      </c>
      <c r="B753" t="s">
        <v>28</v>
      </c>
      <c r="C753" s="1">
        <v>42958.740601851852</v>
      </c>
      <c r="D753" s="1">
        <v>42961.372164351851</v>
      </c>
      <c r="F753" t="s">
        <v>1789</v>
      </c>
      <c r="G753" t="s">
        <v>1788</v>
      </c>
      <c r="H753" t="s">
        <v>235</v>
      </c>
      <c r="I753" t="s">
        <v>32</v>
      </c>
      <c r="J753" t="s">
        <v>21782</v>
      </c>
      <c r="K753" t="s">
        <v>34</v>
      </c>
      <c r="L753" t="s">
        <v>35</v>
      </c>
      <c r="M753" t="s">
        <v>205</v>
      </c>
      <c r="N753" t="s">
        <v>589</v>
      </c>
      <c r="O753" t="b">
        <v>0</v>
      </c>
      <c r="Q753" s="2" t="s">
        <v>21781</v>
      </c>
      <c r="S753" t="s">
        <v>21780</v>
      </c>
      <c r="U753" t="s">
        <v>427</v>
      </c>
      <c r="V753" s="1">
        <v>42961.372164351851</v>
      </c>
      <c r="W753" s="2" t="s">
        <v>21779</v>
      </c>
      <c r="X753" t="s">
        <v>1894</v>
      </c>
    </row>
    <row r="754" spans="1:24" ht="15" customHeight="1" x14ac:dyDescent="0.25">
      <c r="A754" t="s">
        <v>21778</v>
      </c>
      <c r="B754" t="s">
        <v>28</v>
      </c>
      <c r="C754" s="1">
        <v>42958.783518518518</v>
      </c>
      <c r="D754" s="1">
        <v>42958.785567129627</v>
      </c>
      <c r="F754" t="s">
        <v>1789</v>
      </c>
      <c r="G754" t="s">
        <v>1788</v>
      </c>
      <c r="H754" t="s">
        <v>65</v>
      </c>
      <c r="I754" t="s">
        <v>66</v>
      </c>
      <c r="J754" s="2" t="s">
        <v>21734</v>
      </c>
      <c r="K754" t="s">
        <v>34</v>
      </c>
      <c r="L754" t="s">
        <v>35</v>
      </c>
      <c r="M754" t="s">
        <v>2038</v>
      </c>
      <c r="N754" t="s">
        <v>18140</v>
      </c>
      <c r="O754" t="b">
        <v>0</v>
      </c>
      <c r="Q754" s="2" t="s">
        <v>21733</v>
      </c>
      <c r="S754" t="s">
        <v>1994</v>
      </c>
      <c r="U754" t="s">
        <v>1993</v>
      </c>
      <c r="V754" s="1">
        <v>42958.785567129627</v>
      </c>
      <c r="X754" t="s">
        <v>1784</v>
      </c>
    </row>
    <row r="755" spans="1:24" ht="15" customHeight="1" x14ac:dyDescent="0.25">
      <c r="A755" t="s">
        <v>21777</v>
      </c>
      <c r="B755" t="s">
        <v>28</v>
      </c>
      <c r="C755" s="1">
        <v>42958.803946759261</v>
      </c>
      <c r="D755" s="1">
        <v>42965.511793981481</v>
      </c>
      <c r="F755" t="s">
        <v>1789</v>
      </c>
      <c r="G755" t="s">
        <v>1788</v>
      </c>
      <c r="H755" t="s">
        <v>228</v>
      </c>
      <c r="I755" t="s">
        <v>212</v>
      </c>
      <c r="J755" t="s">
        <v>21776</v>
      </c>
      <c r="K755" t="s">
        <v>68</v>
      </c>
      <c r="L755" t="s">
        <v>35</v>
      </c>
      <c r="M755" t="s">
        <v>121</v>
      </c>
      <c r="N755" t="s">
        <v>19753</v>
      </c>
      <c r="O755" t="b">
        <v>0</v>
      </c>
      <c r="Q755" s="2" t="s">
        <v>21775</v>
      </c>
      <c r="S755" t="s">
        <v>14442</v>
      </c>
      <c r="U755" t="s">
        <v>427</v>
      </c>
      <c r="V755" s="1">
        <v>42965.511793981481</v>
      </c>
      <c r="W755" s="2" t="s">
        <v>21774</v>
      </c>
      <c r="X755" t="s">
        <v>658</v>
      </c>
    </row>
    <row r="756" spans="1:24" ht="15" customHeight="1" x14ac:dyDescent="0.25">
      <c r="A756" t="s">
        <v>21773</v>
      </c>
      <c r="B756" t="s">
        <v>53</v>
      </c>
      <c r="C756" s="1">
        <v>42958.815937500003</v>
      </c>
      <c r="D756" s="1">
        <v>42963.379074074073</v>
      </c>
      <c r="F756" t="s">
        <v>1789</v>
      </c>
      <c r="G756" t="s">
        <v>1788</v>
      </c>
      <c r="H756" t="s">
        <v>806</v>
      </c>
      <c r="I756" t="s">
        <v>32</v>
      </c>
      <c r="J756" t="s">
        <v>21772</v>
      </c>
      <c r="K756" t="s">
        <v>68</v>
      </c>
      <c r="L756" t="s">
        <v>130</v>
      </c>
      <c r="M756" t="s">
        <v>808</v>
      </c>
      <c r="N756" t="s">
        <v>1245</v>
      </c>
      <c r="O756" t="b">
        <v>0</v>
      </c>
      <c r="Q756" s="2" t="s">
        <v>21771</v>
      </c>
      <c r="S756" t="s">
        <v>21770</v>
      </c>
      <c r="U756" t="s">
        <v>427</v>
      </c>
      <c r="V756" s="1">
        <v>42963.379074074073</v>
      </c>
      <c r="W756" s="2" t="s">
        <v>21769</v>
      </c>
      <c r="X756" t="s">
        <v>1848</v>
      </c>
    </row>
    <row r="757" spans="1:24" ht="15" customHeight="1" x14ac:dyDescent="0.25">
      <c r="A757" t="s">
        <v>21768</v>
      </c>
      <c r="B757" t="s">
        <v>28</v>
      </c>
      <c r="C757" s="1">
        <v>42958.835856481484</v>
      </c>
      <c r="D757" s="1">
        <v>42961.554710648146</v>
      </c>
      <c r="F757" t="s">
        <v>1789</v>
      </c>
      <c r="G757" t="s">
        <v>1788</v>
      </c>
      <c r="H757" t="s">
        <v>86</v>
      </c>
      <c r="I757" t="s">
        <v>32</v>
      </c>
      <c r="J757" t="s">
        <v>21767</v>
      </c>
      <c r="K757" t="s">
        <v>34</v>
      </c>
      <c r="L757" t="s">
        <v>35</v>
      </c>
      <c r="M757" t="s">
        <v>36</v>
      </c>
      <c r="N757" t="s">
        <v>275</v>
      </c>
      <c r="O757" t="b">
        <v>1</v>
      </c>
      <c r="P757" t="s">
        <v>88</v>
      </c>
      <c r="Q757" s="2" t="s">
        <v>21766</v>
      </c>
      <c r="S757" t="s">
        <v>7104</v>
      </c>
      <c r="U757" t="s">
        <v>427</v>
      </c>
      <c r="V757" s="1">
        <v>42961.554710648146</v>
      </c>
      <c r="W757" s="2" t="s">
        <v>21765</v>
      </c>
      <c r="X757" t="s">
        <v>658</v>
      </c>
    </row>
    <row r="758" spans="1:24" ht="15" customHeight="1" x14ac:dyDescent="0.25">
      <c r="A758" t="s">
        <v>21764</v>
      </c>
      <c r="B758" t="s">
        <v>28</v>
      </c>
      <c r="C758" s="1">
        <v>42958.916504629633</v>
      </c>
      <c r="D758" s="1">
        <v>42962.316817129627</v>
      </c>
      <c r="F758" t="s">
        <v>1789</v>
      </c>
      <c r="G758" t="s">
        <v>1788</v>
      </c>
      <c r="H758" t="s">
        <v>65</v>
      </c>
      <c r="I758" t="s">
        <v>66</v>
      </c>
      <c r="J758" t="s">
        <v>21763</v>
      </c>
      <c r="K758" t="s">
        <v>34</v>
      </c>
      <c r="L758" t="s">
        <v>130</v>
      </c>
      <c r="M758" t="s">
        <v>1552</v>
      </c>
      <c r="N758" t="s">
        <v>1553</v>
      </c>
      <c r="O758" t="b">
        <v>1</v>
      </c>
      <c r="P758" t="s">
        <v>395</v>
      </c>
      <c r="Q758" s="2" t="s">
        <v>21762</v>
      </c>
      <c r="S758" t="s">
        <v>21761</v>
      </c>
      <c r="U758" t="s">
        <v>427</v>
      </c>
      <c r="V758" s="1">
        <v>42962.316817129627</v>
      </c>
      <c r="W758" s="2" t="s">
        <v>21760</v>
      </c>
      <c r="X758" t="s">
        <v>1866</v>
      </c>
    </row>
    <row r="759" spans="1:24" ht="15" customHeight="1" x14ac:dyDescent="0.25">
      <c r="A759" t="s">
        <v>21759</v>
      </c>
      <c r="B759" t="s">
        <v>28</v>
      </c>
      <c r="C759" s="1">
        <v>42958.969606481478</v>
      </c>
      <c r="D759" s="1">
        <v>42958.970960648148</v>
      </c>
      <c r="F759" t="s">
        <v>1789</v>
      </c>
      <c r="G759" t="s">
        <v>1788</v>
      </c>
      <c r="H759" t="s">
        <v>65</v>
      </c>
      <c r="I759" t="s">
        <v>66</v>
      </c>
      <c r="J759" s="2" t="s">
        <v>18810</v>
      </c>
      <c r="K759" t="s">
        <v>34</v>
      </c>
      <c r="L759" t="s">
        <v>35</v>
      </c>
      <c r="M759" t="s">
        <v>2038</v>
      </c>
      <c r="N759" t="s">
        <v>18140</v>
      </c>
      <c r="O759" t="b">
        <v>0</v>
      </c>
      <c r="Q759" s="2" t="s">
        <v>21758</v>
      </c>
      <c r="S759" t="s">
        <v>1994</v>
      </c>
      <c r="U759" t="s">
        <v>1993</v>
      </c>
      <c r="V759" s="1">
        <v>42958.970960648148</v>
      </c>
      <c r="X759" t="s">
        <v>1784</v>
      </c>
    </row>
    <row r="760" spans="1:24" ht="15" customHeight="1" x14ac:dyDescent="0.25">
      <c r="A760" t="s">
        <v>21757</v>
      </c>
      <c r="B760" t="s">
        <v>28</v>
      </c>
      <c r="C760" s="1">
        <v>42959.021724537037</v>
      </c>
      <c r="D760" s="1">
        <v>42959.040416666663</v>
      </c>
      <c r="F760" t="s">
        <v>1789</v>
      </c>
      <c r="G760" t="s">
        <v>1788</v>
      </c>
      <c r="H760" t="s">
        <v>21756</v>
      </c>
      <c r="I760" t="s">
        <v>66</v>
      </c>
      <c r="J760" s="2" t="s">
        <v>21755</v>
      </c>
      <c r="K760" t="s">
        <v>34</v>
      </c>
      <c r="L760" t="s">
        <v>2002</v>
      </c>
      <c r="M760" t="s">
        <v>624</v>
      </c>
      <c r="N760" t="s">
        <v>10590</v>
      </c>
      <c r="O760" t="b">
        <v>0</v>
      </c>
      <c r="Q760" s="2" t="s">
        <v>21754</v>
      </c>
      <c r="S760" t="s">
        <v>1994</v>
      </c>
      <c r="U760" t="s">
        <v>1993</v>
      </c>
      <c r="V760" s="1">
        <v>42959.040416666663</v>
      </c>
      <c r="X760" t="s">
        <v>1784</v>
      </c>
    </row>
    <row r="761" spans="1:24" ht="15" customHeight="1" x14ac:dyDescent="0.25">
      <c r="A761" t="s">
        <v>21753</v>
      </c>
      <c r="B761" t="s">
        <v>28</v>
      </c>
      <c r="C761" s="1">
        <v>42959.151423611111</v>
      </c>
      <c r="D761" s="1">
        <v>42959.156377314815</v>
      </c>
      <c r="F761" t="s">
        <v>1789</v>
      </c>
      <c r="G761" t="s">
        <v>1788</v>
      </c>
      <c r="H761" t="s">
        <v>31</v>
      </c>
      <c r="I761" t="s">
        <v>32</v>
      </c>
      <c r="J761" t="s">
        <v>21752</v>
      </c>
      <c r="K761" t="s">
        <v>34</v>
      </c>
      <c r="L761" t="s">
        <v>35</v>
      </c>
      <c r="M761" t="s">
        <v>143</v>
      </c>
      <c r="N761" t="s">
        <v>860</v>
      </c>
      <c r="O761" t="b">
        <v>0</v>
      </c>
      <c r="Q761" s="2" t="s">
        <v>21751</v>
      </c>
      <c r="S761" t="s">
        <v>13109</v>
      </c>
      <c r="U761" t="s">
        <v>62</v>
      </c>
      <c r="V761" s="1">
        <v>42959.156377314815</v>
      </c>
      <c r="W761" s="2" t="s">
        <v>21750</v>
      </c>
      <c r="X761" t="s">
        <v>1797</v>
      </c>
    </row>
    <row r="762" spans="1:24" ht="15" customHeight="1" x14ac:dyDescent="0.25">
      <c r="A762" t="s">
        <v>21749</v>
      </c>
      <c r="B762" t="s">
        <v>28</v>
      </c>
      <c r="C762" s="1">
        <v>42959.155034722222</v>
      </c>
      <c r="D762" s="1">
        <v>42959.278287037036</v>
      </c>
      <c r="F762" t="s">
        <v>1789</v>
      </c>
      <c r="G762" t="s">
        <v>1788</v>
      </c>
      <c r="H762" t="s">
        <v>21748</v>
      </c>
      <c r="I762" t="s">
        <v>66</v>
      </c>
      <c r="J762" t="s">
        <v>21747</v>
      </c>
      <c r="K762" t="s">
        <v>68</v>
      </c>
      <c r="L762" t="s">
        <v>35</v>
      </c>
      <c r="M762" t="s">
        <v>175</v>
      </c>
      <c r="N762" t="s">
        <v>2162</v>
      </c>
      <c r="O762" t="b">
        <v>0</v>
      </c>
      <c r="Q762" s="2" t="s">
        <v>21746</v>
      </c>
      <c r="S762" t="s">
        <v>8866</v>
      </c>
      <c r="U762" t="s">
        <v>62</v>
      </c>
      <c r="V762" s="1">
        <v>42959.278287037036</v>
      </c>
      <c r="W762" s="2" t="s">
        <v>21745</v>
      </c>
      <c r="X762" t="s">
        <v>1810</v>
      </c>
    </row>
    <row r="763" spans="1:24" ht="15" customHeight="1" x14ac:dyDescent="0.25">
      <c r="A763" t="s">
        <v>21744</v>
      </c>
      <c r="B763" t="s">
        <v>28</v>
      </c>
      <c r="C763" s="1">
        <v>42959.157916666663</v>
      </c>
      <c r="D763" s="1">
        <v>42959.165555555555</v>
      </c>
      <c r="F763" t="s">
        <v>1789</v>
      </c>
      <c r="G763" t="s">
        <v>1788</v>
      </c>
      <c r="H763" t="s">
        <v>31</v>
      </c>
      <c r="I763" t="s">
        <v>32</v>
      </c>
      <c r="J763" t="s">
        <v>21743</v>
      </c>
      <c r="K763" t="s">
        <v>34</v>
      </c>
      <c r="L763" t="s">
        <v>35</v>
      </c>
      <c r="M763" t="s">
        <v>143</v>
      </c>
      <c r="N763" t="s">
        <v>860</v>
      </c>
      <c r="O763" t="b">
        <v>0</v>
      </c>
      <c r="Q763" s="2" t="s">
        <v>21742</v>
      </c>
      <c r="R763" s="4">
        <v>3.472222222222222E-3</v>
      </c>
      <c r="S763" t="s">
        <v>21741</v>
      </c>
      <c r="U763" t="s">
        <v>62</v>
      </c>
      <c r="V763" s="1">
        <v>42959.165555555555</v>
      </c>
      <c r="W763" s="2" t="s">
        <v>21740</v>
      </c>
      <c r="X763" t="s">
        <v>157</v>
      </c>
    </row>
    <row r="764" spans="1:24" ht="15" customHeight="1" x14ac:dyDescent="0.25">
      <c r="A764" t="s">
        <v>21739</v>
      </c>
      <c r="B764" t="s">
        <v>28</v>
      </c>
      <c r="C764" s="1">
        <v>42959.161307870374</v>
      </c>
      <c r="D764" s="1">
        <v>42959.163356481484</v>
      </c>
      <c r="F764" t="s">
        <v>1789</v>
      </c>
      <c r="G764" t="s">
        <v>1788</v>
      </c>
      <c r="H764" t="s">
        <v>21738</v>
      </c>
      <c r="I764" t="s">
        <v>66</v>
      </c>
      <c r="J764" s="2" t="s">
        <v>21737</v>
      </c>
      <c r="K764" t="s">
        <v>34</v>
      </c>
      <c r="L764" t="s">
        <v>2002</v>
      </c>
      <c r="M764" t="s">
        <v>624</v>
      </c>
      <c r="N764" t="s">
        <v>10590</v>
      </c>
      <c r="O764" t="b">
        <v>0</v>
      </c>
      <c r="Q764" s="2" t="s">
        <v>21736</v>
      </c>
      <c r="S764" t="s">
        <v>1994</v>
      </c>
      <c r="U764" t="s">
        <v>1993</v>
      </c>
      <c r="V764" s="1">
        <v>42959.163356481484</v>
      </c>
      <c r="X764" t="s">
        <v>1784</v>
      </c>
    </row>
    <row r="765" spans="1:24" ht="15" customHeight="1" x14ac:dyDescent="0.25">
      <c r="A765" t="s">
        <v>21735</v>
      </c>
      <c r="B765" t="s">
        <v>28</v>
      </c>
      <c r="C765" s="1">
        <v>42959.188344907408</v>
      </c>
      <c r="D765" s="1">
        <v>42959.190393518518</v>
      </c>
      <c r="F765" t="s">
        <v>1789</v>
      </c>
      <c r="G765" t="s">
        <v>1788</v>
      </c>
      <c r="H765" t="s">
        <v>65</v>
      </c>
      <c r="I765" t="s">
        <v>66</v>
      </c>
      <c r="J765" s="2" t="s">
        <v>21734</v>
      </c>
      <c r="K765" t="s">
        <v>34</v>
      </c>
      <c r="L765" t="s">
        <v>35</v>
      </c>
      <c r="M765" t="s">
        <v>2038</v>
      </c>
      <c r="N765" t="s">
        <v>18140</v>
      </c>
      <c r="O765" t="b">
        <v>0</v>
      </c>
      <c r="Q765" s="2" t="s">
        <v>21733</v>
      </c>
      <c r="S765" t="s">
        <v>1994</v>
      </c>
      <c r="U765" t="s">
        <v>1993</v>
      </c>
      <c r="V765" s="1">
        <v>42959.190393518518</v>
      </c>
      <c r="X765" t="s">
        <v>1784</v>
      </c>
    </row>
    <row r="766" spans="1:24" ht="15" customHeight="1" x14ac:dyDescent="0.25">
      <c r="A766" t="s">
        <v>21732</v>
      </c>
      <c r="B766" t="s">
        <v>28</v>
      </c>
      <c r="C766" s="1">
        <v>42959.218391203707</v>
      </c>
      <c r="D766" s="1">
        <v>42959.261608796296</v>
      </c>
      <c r="F766" t="s">
        <v>1789</v>
      </c>
      <c r="G766" t="s">
        <v>1788</v>
      </c>
      <c r="H766" t="s">
        <v>136</v>
      </c>
      <c r="I766" t="s">
        <v>32</v>
      </c>
      <c r="J766" t="s">
        <v>21731</v>
      </c>
      <c r="K766" t="s">
        <v>34</v>
      </c>
      <c r="L766" t="s">
        <v>35</v>
      </c>
      <c r="M766" t="s">
        <v>78</v>
      </c>
      <c r="N766" t="s">
        <v>1272</v>
      </c>
      <c r="O766" t="b">
        <v>0</v>
      </c>
      <c r="Q766" s="2" t="s">
        <v>21730</v>
      </c>
      <c r="S766" t="s">
        <v>15898</v>
      </c>
      <c r="U766" t="s">
        <v>62</v>
      </c>
      <c r="V766" s="1">
        <v>42959.261608796296</v>
      </c>
      <c r="W766" s="2" t="s">
        <v>21729</v>
      </c>
      <c r="X766" t="s">
        <v>157</v>
      </c>
    </row>
    <row r="767" spans="1:24" ht="15" customHeight="1" x14ac:dyDescent="0.25">
      <c r="A767" t="s">
        <v>21728</v>
      </c>
      <c r="B767" t="s">
        <v>28</v>
      </c>
      <c r="C767" s="1">
        <v>42959.222395833334</v>
      </c>
      <c r="D767" s="1">
        <v>42959.335370370369</v>
      </c>
      <c r="F767" t="s">
        <v>1789</v>
      </c>
      <c r="G767" t="s">
        <v>1788</v>
      </c>
      <c r="H767" t="s">
        <v>31</v>
      </c>
      <c r="I767" t="s">
        <v>32</v>
      </c>
      <c r="J767" t="s">
        <v>21727</v>
      </c>
      <c r="K767" t="s">
        <v>34</v>
      </c>
      <c r="L767" t="s">
        <v>35</v>
      </c>
      <c r="M767" t="s">
        <v>375</v>
      </c>
      <c r="N767" t="s">
        <v>5534</v>
      </c>
      <c r="O767" t="b">
        <v>0</v>
      </c>
      <c r="Q767" s="2" t="s">
        <v>21726</v>
      </c>
      <c r="S767" t="s">
        <v>21725</v>
      </c>
      <c r="U767" t="s">
        <v>62</v>
      </c>
      <c r="V767" s="1">
        <v>42959.335370370369</v>
      </c>
      <c r="W767" s="2" t="s">
        <v>21724</v>
      </c>
      <c r="X767" t="s">
        <v>1894</v>
      </c>
    </row>
    <row r="768" spans="1:24" ht="15" customHeight="1" x14ac:dyDescent="0.25">
      <c r="A768" t="s">
        <v>21723</v>
      </c>
      <c r="B768" t="s">
        <v>28</v>
      </c>
      <c r="C768" s="1">
        <v>42959.229895833334</v>
      </c>
      <c r="D768" s="1">
        <v>42959.232129629629</v>
      </c>
      <c r="F768" t="s">
        <v>1789</v>
      </c>
      <c r="G768" t="s">
        <v>1788</v>
      </c>
      <c r="H768" t="s">
        <v>31</v>
      </c>
      <c r="I768" t="s">
        <v>32</v>
      </c>
      <c r="J768" t="s">
        <v>21722</v>
      </c>
      <c r="K768" t="s">
        <v>34</v>
      </c>
      <c r="L768" t="s">
        <v>35</v>
      </c>
      <c r="M768" t="s">
        <v>143</v>
      </c>
      <c r="N768" t="s">
        <v>860</v>
      </c>
      <c r="O768" t="b">
        <v>0</v>
      </c>
      <c r="Q768" s="2" t="s">
        <v>21721</v>
      </c>
      <c r="S768" t="s">
        <v>21301</v>
      </c>
      <c r="U768" t="s">
        <v>62</v>
      </c>
      <c r="V768" s="1">
        <v>42959.232129629629</v>
      </c>
      <c r="W768" s="2" t="s">
        <v>21720</v>
      </c>
      <c r="X768" t="s">
        <v>157</v>
      </c>
    </row>
    <row r="769" spans="1:24" ht="15" customHeight="1" x14ac:dyDescent="0.25">
      <c r="A769" t="s">
        <v>21719</v>
      </c>
      <c r="B769" t="s">
        <v>28</v>
      </c>
      <c r="C769" s="1">
        <v>42959.239583333336</v>
      </c>
      <c r="D769" s="1">
        <v>42959.276446759257</v>
      </c>
      <c r="F769" t="s">
        <v>1789</v>
      </c>
      <c r="G769" t="s">
        <v>1788</v>
      </c>
      <c r="H769" t="s">
        <v>31</v>
      </c>
      <c r="I769" t="s">
        <v>32</v>
      </c>
      <c r="J769" t="s">
        <v>21718</v>
      </c>
      <c r="K769" t="s">
        <v>34</v>
      </c>
      <c r="L769" t="s">
        <v>35</v>
      </c>
      <c r="M769" t="s">
        <v>143</v>
      </c>
      <c r="N769" t="s">
        <v>1963</v>
      </c>
      <c r="O769" t="b">
        <v>0</v>
      </c>
      <c r="Q769" s="2" t="s">
        <v>21717</v>
      </c>
      <c r="S769" t="s">
        <v>21301</v>
      </c>
      <c r="U769" t="s">
        <v>62</v>
      </c>
      <c r="V769" s="1">
        <v>42959.276446759257</v>
      </c>
      <c r="W769" s="2" t="s">
        <v>21716</v>
      </c>
      <c r="X769" t="s">
        <v>1894</v>
      </c>
    </row>
    <row r="770" spans="1:24" ht="15" customHeight="1" x14ac:dyDescent="0.25">
      <c r="A770" t="s">
        <v>21715</v>
      </c>
      <c r="B770" t="s">
        <v>28</v>
      </c>
      <c r="C770" s="1">
        <v>42959.265381944446</v>
      </c>
      <c r="D770" s="1">
        <v>42961.413680555554</v>
      </c>
      <c r="F770" t="s">
        <v>1789</v>
      </c>
      <c r="G770" t="s">
        <v>1788</v>
      </c>
      <c r="H770" t="s">
        <v>290</v>
      </c>
      <c r="I770" t="s">
        <v>291</v>
      </c>
      <c r="J770" t="s">
        <v>21714</v>
      </c>
      <c r="K770" t="s">
        <v>34</v>
      </c>
      <c r="L770" t="s">
        <v>35</v>
      </c>
      <c r="M770" t="s">
        <v>1493</v>
      </c>
      <c r="N770" t="s">
        <v>14764</v>
      </c>
      <c r="O770" t="b">
        <v>0</v>
      </c>
      <c r="Q770" s="2" t="s">
        <v>21713</v>
      </c>
      <c r="S770" t="s">
        <v>21712</v>
      </c>
      <c r="U770" t="s">
        <v>62</v>
      </c>
      <c r="V770" s="1">
        <v>42961.413680555554</v>
      </c>
      <c r="W770" s="2" t="s">
        <v>21711</v>
      </c>
      <c r="X770" t="s">
        <v>658</v>
      </c>
    </row>
    <row r="771" spans="1:24" ht="15" customHeight="1" x14ac:dyDescent="0.25">
      <c r="A771" t="s">
        <v>21710</v>
      </c>
      <c r="B771" t="s">
        <v>28</v>
      </c>
      <c r="C771" s="1">
        <v>42959.270520833335</v>
      </c>
      <c r="D771" s="1">
        <v>42959.334791666668</v>
      </c>
      <c r="F771" t="s">
        <v>1789</v>
      </c>
      <c r="G771" t="s">
        <v>1788</v>
      </c>
      <c r="H771" t="s">
        <v>31</v>
      </c>
      <c r="I771" t="s">
        <v>32</v>
      </c>
      <c r="J771" t="s">
        <v>21709</v>
      </c>
      <c r="K771" t="s">
        <v>34</v>
      </c>
      <c r="L771" t="s">
        <v>35</v>
      </c>
      <c r="M771" t="s">
        <v>375</v>
      </c>
      <c r="N771" t="s">
        <v>5534</v>
      </c>
      <c r="O771" t="b">
        <v>0</v>
      </c>
      <c r="Q771" s="2" t="s">
        <v>21708</v>
      </c>
      <c r="S771" t="s">
        <v>21707</v>
      </c>
      <c r="U771" t="s">
        <v>62</v>
      </c>
      <c r="V771" s="1">
        <v>42959.334791666668</v>
      </c>
      <c r="W771" s="2" t="s">
        <v>21706</v>
      </c>
      <c r="X771" t="s">
        <v>1894</v>
      </c>
    </row>
    <row r="772" spans="1:24" ht="15" customHeight="1" x14ac:dyDescent="0.25">
      <c r="A772" t="s">
        <v>21705</v>
      </c>
      <c r="B772" t="s">
        <v>28</v>
      </c>
      <c r="C772" s="1">
        <v>42959.302106481482</v>
      </c>
      <c r="D772" s="1">
        <v>42959.334236111114</v>
      </c>
      <c r="F772" t="s">
        <v>1789</v>
      </c>
      <c r="G772" t="s">
        <v>1788</v>
      </c>
      <c r="H772" t="s">
        <v>31</v>
      </c>
      <c r="I772" t="s">
        <v>32</v>
      </c>
      <c r="J772" t="s">
        <v>21704</v>
      </c>
      <c r="K772" t="s">
        <v>34</v>
      </c>
      <c r="L772" t="s">
        <v>35</v>
      </c>
      <c r="M772" t="s">
        <v>375</v>
      </c>
      <c r="N772" t="s">
        <v>5534</v>
      </c>
      <c r="O772" t="b">
        <v>0</v>
      </c>
      <c r="Q772" s="2" t="s">
        <v>21703</v>
      </c>
      <c r="S772" t="s">
        <v>21702</v>
      </c>
      <c r="U772" t="s">
        <v>62</v>
      </c>
      <c r="V772" s="1">
        <v>42959.334236111114</v>
      </c>
      <c r="W772" s="2" t="s">
        <v>21701</v>
      </c>
      <c r="X772" t="s">
        <v>1894</v>
      </c>
    </row>
    <row r="773" spans="1:24" ht="15" customHeight="1" x14ac:dyDescent="0.25">
      <c r="A773" t="s">
        <v>21700</v>
      </c>
      <c r="B773" t="s">
        <v>28</v>
      </c>
      <c r="C773" s="1">
        <v>42959.310520833336</v>
      </c>
      <c r="D773" s="1">
        <v>42959.341504629629</v>
      </c>
      <c r="F773" t="s">
        <v>1789</v>
      </c>
      <c r="G773" t="s">
        <v>1788</v>
      </c>
      <c r="H773" t="s">
        <v>443</v>
      </c>
      <c r="I773" t="s">
        <v>32</v>
      </c>
      <c r="J773" t="s">
        <v>21699</v>
      </c>
      <c r="K773" t="s">
        <v>34</v>
      </c>
      <c r="L773" t="s">
        <v>35</v>
      </c>
      <c r="M773" t="s">
        <v>624</v>
      </c>
      <c r="N773" t="s">
        <v>10590</v>
      </c>
      <c r="O773" t="b">
        <v>0</v>
      </c>
      <c r="Q773" s="2" t="s">
        <v>21698</v>
      </c>
      <c r="S773" t="s">
        <v>446</v>
      </c>
      <c r="U773" t="s">
        <v>62</v>
      </c>
      <c r="V773" s="1">
        <v>42959.341504629629</v>
      </c>
      <c r="W773" s="2" t="s">
        <v>21697</v>
      </c>
      <c r="X773" t="s">
        <v>658</v>
      </c>
    </row>
    <row r="774" spans="1:24" ht="15" customHeight="1" x14ac:dyDescent="0.25">
      <c r="A774" t="s">
        <v>21696</v>
      </c>
      <c r="B774" t="s">
        <v>28</v>
      </c>
      <c r="C774" s="1">
        <v>42959.316770833335</v>
      </c>
      <c r="D774" s="1">
        <v>42959.333599537036</v>
      </c>
      <c r="F774" t="s">
        <v>1789</v>
      </c>
      <c r="G774" t="s">
        <v>1788</v>
      </c>
      <c r="H774" t="s">
        <v>31</v>
      </c>
      <c r="I774" t="s">
        <v>32</v>
      </c>
      <c r="J774" t="s">
        <v>21695</v>
      </c>
      <c r="K774" t="s">
        <v>34</v>
      </c>
      <c r="L774" t="s">
        <v>35</v>
      </c>
      <c r="M774" t="s">
        <v>375</v>
      </c>
      <c r="N774" t="s">
        <v>5534</v>
      </c>
      <c r="O774" t="b">
        <v>0</v>
      </c>
      <c r="Q774" s="2" t="s">
        <v>21694</v>
      </c>
      <c r="S774" t="s">
        <v>21693</v>
      </c>
      <c r="U774" t="s">
        <v>62</v>
      </c>
      <c r="V774" s="1">
        <v>42959.333599537036</v>
      </c>
      <c r="W774" s="2" t="s">
        <v>21692</v>
      </c>
      <c r="X774" t="s">
        <v>1894</v>
      </c>
    </row>
    <row r="775" spans="1:24" ht="15" customHeight="1" x14ac:dyDescent="0.25">
      <c r="A775" t="s">
        <v>21691</v>
      </c>
      <c r="B775" t="s">
        <v>28</v>
      </c>
      <c r="C775" s="1">
        <v>42959.318194444444</v>
      </c>
      <c r="D775" s="1">
        <v>42959.345254629632</v>
      </c>
      <c r="F775" t="s">
        <v>1789</v>
      </c>
      <c r="G775" t="s">
        <v>1788</v>
      </c>
      <c r="H775" t="s">
        <v>2914</v>
      </c>
      <c r="I775" t="s">
        <v>66</v>
      </c>
      <c r="J775" t="s">
        <v>2917</v>
      </c>
      <c r="K775" t="s">
        <v>34</v>
      </c>
      <c r="L775" t="s">
        <v>2002</v>
      </c>
      <c r="M775" t="s">
        <v>1596</v>
      </c>
      <c r="N775" t="s">
        <v>1597</v>
      </c>
      <c r="O775" t="b">
        <v>0</v>
      </c>
      <c r="Q775" t="s">
        <v>2916</v>
      </c>
      <c r="S775" t="s">
        <v>1599</v>
      </c>
      <c r="U775" t="s">
        <v>1600</v>
      </c>
      <c r="V775" s="1">
        <v>42959.345254629632</v>
      </c>
      <c r="X775" t="s">
        <v>1784</v>
      </c>
    </row>
    <row r="776" spans="1:24" ht="15" customHeight="1" x14ac:dyDescent="0.25">
      <c r="A776" t="s">
        <v>21690</v>
      </c>
      <c r="B776" t="s">
        <v>28</v>
      </c>
      <c r="C776" s="1">
        <v>42959.321018518516</v>
      </c>
      <c r="D776" s="1">
        <v>42959.345266203702</v>
      </c>
      <c r="F776" t="s">
        <v>1789</v>
      </c>
      <c r="G776" t="s">
        <v>1788</v>
      </c>
      <c r="H776" t="s">
        <v>2914</v>
      </c>
      <c r="I776" t="s">
        <v>66</v>
      </c>
      <c r="J776" t="s">
        <v>21689</v>
      </c>
      <c r="K776" t="s">
        <v>68</v>
      </c>
      <c r="L776" t="s">
        <v>35</v>
      </c>
      <c r="M776" t="s">
        <v>1596</v>
      </c>
      <c r="N776" t="s">
        <v>1597</v>
      </c>
      <c r="O776" t="b">
        <v>0</v>
      </c>
      <c r="Q776" t="s">
        <v>21688</v>
      </c>
      <c r="S776" t="s">
        <v>1599</v>
      </c>
      <c r="U776" t="s">
        <v>1600</v>
      </c>
      <c r="V776" s="1">
        <v>42959.345266203702</v>
      </c>
      <c r="X776" t="s">
        <v>1784</v>
      </c>
    </row>
    <row r="777" spans="1:24" ht="15" customHeight="1" x14ac:dyDescent="0.25">
      <c r="A777" t="s">
        <v>21687</v>
      </c>
      <c r="B777" t="s">
        <v>28</v>
      </c>
      <c r="C777" s="1">
        <v>42959.323912037034</v>
      </c>
      <c r="D777" s="1">
        <v>42959.341203703705</v>
      </c>
      <c r="F777" t="s">
        <v>1789</v>
      </c>
      <c r="G777" t="s">
        <v>1788</v>
      </c>
      <c r="H777" t="s">
        <v>2292</v>
      </c>
      <c r="I777" t="s">
        <v>32</v>
      </c>
      <c r="J777" s="2" t="s">
        <v>21686</v>
      </c>
      <c r="K777" t="s">
        <v>57</v>
      </c>
      <c r="L777" t="s">
        <v>35</v>
      </c>
      <c r="M777" t="s">
        <v>717</v>
      </c>
      <c r="N777" t="s">
        <v>16621</v>
      </c>
      <c r="O777" t="b">
        <v>0</v>
      </c>
      <c r="Q777" s="2" t="s">
        <v>21685</v>
      </c>
      <c r="S777" t="s">
        <v>9902</v>
      </c>
      <c r="U777" t="s">
        <v>62</v>
      </c>
      <c r="V777" s="1">
        <v>42959.341203703705</v>
      </c>
      <c r="W777" s="2" t="s">
        <v>21684</v>
      </c>
      <c r="X777" t="s">
        <v>157</v>
      </c>
    </row>
    <row r="778" spans="1:24" ht="15" customHeight="1" x14ac:dyDescent="0.25">
      <c r="A778" t="s">
        <v>21683</v>
      </c>
      <c r="B778" t="s">
        <v>28</v>
      </c>
      <c r="C778" s="1">
        <v>42959.328159722223</v>
      </c>
      <c r="D778" s="1">
        <v>42959.374722222223</v>
      </c>
      <c r="F778" t="s">
        <v>1789</v>
      </c>
      <c r="G778" t="s">
        <v>1788</v>
      </c>
      <c r="H778" t="s">
        <v>1141</v>
      </c>
      <c r="I778" t="s">
        <v>32</v>
      </c>
      <c r="J778" t="s">
        <v>21682</v>
      </c>
      <c r="K778" t="s">
        <v>34</v>
      </c>
      <c r="L778" t="s">
        <v>35</v>
      </c>
      <c r="M778" t="s">
        <v>735</v>
      </c>
      <c r="N778" t="s">
        <v>1283</v>
      </c>
      <c r="O778" t="b">
        <v>0</v>
      </c>
      <c r="Q778" s="2" t="s">
        <v>21681</v>
      </c>
      <c r="S778" t="s">
        <v>21680</v>
      </c>
      <c r="U778" t="s">
        <v>62</v>
      </c>
      <c r="V778" s="1">
        <v>42959.374722222223</v>
      </c>
      <c r="W778" s="2" t="s">
        <v>21679</v>
      </c>
      <c r="X778" t="s">
        <v>1894</v>
      </c>
    </row>
    <row r="779" spans="1:24" ht="15" customHeight="1" x14ac:dyDescent="0.25">
      <c r="A779" t="s">
        <v>21678</v>
      </c>
      <c r="B779" t="s">
        <v>28</v>
      </c>
      <c r="C779" s="1">
        <v>42959.330150462964</v>
      </c>
      <c r="D779" s="1">
        <v>42959.380497685182</v>
      </c>
      <c r="F779" t="s">
        <v>1789</v>
      </c>
      <c r="G779" t="s">
        <v>1788</v>
      </c>
      <c r="H779" t="s">
        <v>31</v>
      </c>
      <c r="I779" t="s">
        <v>32</v>
      </c>
      <c r="J779" t="s">
        <v>518</v>
      </c>
      <c r="K779" t="s">
        <v>34</v>
      </c>
      <c r="L779" t="s">
        <v>130</v>
      </c>
      <c r="M779" t="s">
        <v>143</v>
      </c>
      <c r="N779" t="s">
        <v>11566</v>
      </c>
      <c r="O779" t="b">
        <v>0</v>
      </c>
      <c r="Q779" s="2" t="s">
        <v>21677</v>
      </c>
      <c r="S779" t="s">
        <v>21676</v>
      </c>
      <c r="U779" t="s">
        <v>155</v>
      </c>
      <c r="V779" s="1">
        <v>42959.380497685182</v>
      </c>
      <c r="W779" s="2" t="s">
        <v>21675</v>
      </c>
      <c r="X779" t="s">
        <v>658</v>
      </c>
    </row>
    <row r="780" spans="1:24" ht="15" customHeight="1" x14ac:dyDescent="0.25">
      <c r="A780" t="s">
        <v>21674</v>
      </c>
      <c r="B780" t="s">
        <v>28</v>
      </c>
      <c r="C780" s="1">
        <v>42959.332569444443</v>
      </c>
      <c r="D780" s="1">
        <v>42959.343287037038</v>
      </c>
      <c r="F780" t="s">
        <v>1789</v>
      </c>
      <c r="G780" t="s">
        <v>1788</v>
      </c>
      <c r="H780" t="s">
        <v>2456</v>
      </c>
      <c r="I780" t="s">
        <v>32</v>
      </c>
      <c r="J780" s="2" t="s">
        <v>21673</v>
      </c>
      <c r="K780" t="s">
        <v>34</v>
      </c>
      <c r="L780" t="s">
        <v>35</v>
      </c>
      <c r="M780" t="s">
        <v>36</v>
      </c>
      <c r="N780" t="s">
        <v>37</v>
      </c>
      <c r="O780" t="b">
        <v>0</v>
      </c>
      <c r="Q780" s="2" t="s">
        <v>21672</v>
      </c>
      <c r="S780" t="s">
        <v>499</v>
      </c>
      <c r="U780" t="s">
        <v>62</v>
      </c>
      <c r="V780" s="1">
        <v>42959.343287037038</v>
      </c>
      <c r="W780" s="2" t="s">
        <v>21671</v>
      </c>
      <c r="X780" t="s">
        <v>1797</v>
      </c>
    </row>
    <row r="781" spans="1:24" ht="15" customHeight="1" x14ac:dyDescent="0.25">
      <c r="A781" t="s">
        <v>21670</v>
      </c>
      <c r="B781" t="s">
        <v>28</v>
      </c>
      <c r="C781" s="1">
        <v>42959.355115740742</v>
      </c>
      <c r="D781" s="1">
        <v>42959.739074074074</v>
      </c>
      <c r="F781" t="s">
        <v>1789</v>
      </c>
      <c r="G781" t="s">
        <v>1788</v>
      </c>
      <c r="H781" t="s">
        <v>31</v>
      </c>
      <c r="I781" t="s">
        <v>32</v>
      </c>
      <c r="J781" t="s">
        <v>518</v>
      </c>
      <c r="K781" t="s">
        <v>34</v>
      </c>
      <c r="L781" t="s">
        <v>35</v>
      </c>
      <c r="M781" t="s">
        <v>1761</v>
      </c>
      <c r="N781" t="s">
        <v>12621</v>
      </c>
      <c r="O781" t="b">
        <v>1</v>
      </c>
      <c r="P781" t="s">
        <v>38</v>
      </c>
      <c r="Q781" s="2" t="s">
        <v>21669</v>
      </c>
      <c r="S781" t="s">
        <v>21668</v>
      </c>
      <c r="U781" t="s">
        <v>155</v>
      </c>
      <c r="V781" s="1">
        <v>42959.739074074074</v>
      </c>
      <c r="W781" s="2" t="s">
        <v>21667</v>
      </c>
      <c r="X781" t="s">
        <v>157</v>
      </c>
    </row>
    <row r="782" spans="1:24" ht="15" customHeight="1" x14ac:dyDescent="0.25">
      <c r="A782" t="s">
        <v>21666</v>
      </c>
      <c r="B782" t="s">
        <v>28</v>
      </c>
      <c r="C782" s="1">
        <v>42959.359618055554</v>
      </c>
      <c r="D782" s="1">
        <v>42959.423495370371</v>
      </c>
      <c r="F782" t="s">
        <v>1789</v>
      </c>
      <c r="G782" t="s">
        <v>1788</v>
      </c>
      <c r="H782" t="s">
        <v>31</v>
      </c>
      <c r="I782" t="s">
        <v>32</v>
      </c>
      <c r="J782" t="s">
        <v>518</v>
      </c>
      <c r="K782" t="s">
        <v>34</v>
      </c>
      <c r="L782" t="s">
        <v>35</v>
      </c>
      <c r="M782" t="s">
        <v>78</v>
      </c>
      <c r="N782" t="s">
        <v>1272</v>
      </c>
      <c r="O782" t="b">
        <v>0</v>
      </c>
      <c r="Q782" s="2" t="s">
        <v>21665</v>
      </c>
      <c r="S782" t="s">
        <v>21664</v>
      </c>
      <c r="U782" t="s">
        <v>155</v>
      </c>
      <c r="V782" s="1">
        <v>42959.423495370371</v>
      </c>
      <c r="W782" s="2" t="s">
        <v>21663</v>
      </c>
      <c r="X782" t="s">
        <v>658</v>
      </c>
    </row>
    <row r="783" spans="1:24" ht="15" customHeight="1" x14ac:dyDescent="0.25">
      <c r="A783" t="s">
        <v>21662</v>
      </c>
      <c r="B783" t="s">
        <v>28</v>
      </c>
      <c r="C783" s="1">
        <v>42959.360231481478</v>
      </c>
      <c r="D783" s="1">
        <v>42959.496192129627</v>
      </c>
      <c r="F783" t="s">
        <v>1789</v>
      </c>
      <c r="G783" t="s">
        <v>1788</v>
      </c>
      <c r="H783" t="s">
        <v>1536</v>
      </c>
      <c r="I783" t="s">
        <v>32</v>
      </c>
      <c r="J783" t="s">
        <v>21661</v>
      </c>
      <c r="K783" t="s">
        <v>34</v>
      </c>
      <c r="L783" t="s">
        <v>35</v>
      </c>
      <c r="M783" t="s">
        <v>1538</v>
      </c>
      <c r="N783" t="s">
        <v>3850</v>
      </c>
      <c r="O783" t="b">
        <v>0</v>
      </c>
      <c r="Q783" s="2" t="s">
        <v>21660</v>
      </c>
      <c r="S783" t="s">
        <v>21659</v>
      </c>
      <c r="U783" t="s">
        <v>380</v>
      </c>
      <c r="V783" s="1">
        <v>42959.496192129627</v>
      </c>
      <c r="W783" s="2" t="s">
        <v>21658</v>
      </c>
      <c r="X783" t="s">
        <v>658</v>
      </c>
    </row>
    <row r="784" spans="1:24" ht="15" customHeight="1" x14ac:dyDescent="0.25">
      <c r="A784" t="s">
        <v>21657</v>
      </c>
      <c r="B784" t="s">
        <v>28</v>
      </c>
      <c r="C784" s="1">
        <v>42959.361550925925</v>
      </c>
      <c r="D784" s="1">
        <v>42959.493692129632</v>
      </c>
      <c r="F784" t="s">
        <v>1789</v>
      </c>
      <c r="G784" t="s">
        <v>1788</v>
      </c>
      <c r="H784" t="s">
        <v>21656</v>
      </c>
      <c r="I784" t="s">
        <v>66</v>
      </c>
      <c r="J784" t="s">
        <v>518</v>
      </c>
      <c r="K784" t="s">
        <v>68</v>
      </c>
      <c r="L784" t="s">
        <v>35</v>
      </c>
      <c r="M784" t="s">
        <v>175</v>
      </c>
      <c r="N784" t="s">
        <v>2162</v>
      </c>
      <c r="O784" t="b">
        <v>0</v>
      </c>
      <c r="Q784" s="2" t="s">
        <v>21655</v>
      </c>
      <c r="S784" t="s">
        <v>21654</v>
      </c>
      <c r="U784" t="s">
        <v>155</v>
      </c>
      <c r="V784" s="1">
        <v>42959.493692129632</v>
      </c>
      <c r="W784" s="2" t="s">
        <v>21653</v>
      </c>
      <c r="X784" t="s">
        <v>658</v>
      </c>
    </row>
    <row r="785" spans="1:24" ht="15" customHeight="1" x14ac:dyDescent="0.25">
      <c r="A785" t="s">
        <v>21652</v>
      </c>
      <c r="B785" t="s">
        <v>28</v>
      </c>
      <c r="C785" s="1">
        <v>42959.361574074072</v>
      </c>
      <c r="D785" s="1">
        <v>42959.487650462965</v>
      </c>
      <c r="F785" t="s">
        <v>1789</v>
      </c>
      <c r="G785" t="s">
        <v>1788</v>
      </c>
      <c r="H785" t="s">
        <v>21651</v>
      </c>
      <c r="I785" t="s">
        <v>66</v>
      </c>
      <c r="J785" t="s">
        <v>21650</v>
      </c>
      <c r="K785" t="s">
        <v>34</v>
      </c>
      <c r="L785" t="s">
        <v>130</v>
      </c>
      <c r="M785" t="s">
        <v>175</v>
      </c>
      <c r="N785" t="s">
        <v>2162</v>
      </c>
      <c r="O785" t="b">
        <v>0</v>
      </c>
      <c r="Q785" s="2" t="s">
        <v>21649</v>
      </c>
      <c r="S785" t="s">
        <v>10728</v>
      </c>
      <c r="U785" t="s">
        <v>380</v>
      </c>
      <c r="V785" s="1">
        <v>42959.487650462965</v>
      </c>
      <c r="W785" s="2" t="s">
        <v>21648</v>
      </c>
      <c r="X785" t="s">
        <v>1866</v>
      </c>
    </row>
    <row r="786" spans="1:24" ht="15" customHeight="1" x14ac:dyDescent="0.25">
      <c r="A786" t="s">
        <v>21647</v>
      </c>
      <c r="B786" t="s">
        <v>28</v>
      </c>
      <c r="C786" s="1">
        <v>42959.366076388891</v>
      </c>
      <c r="D786" s="1">
        <v>42959.400150462963</v>
      </c>
      <c r="F786" t="s">
        <v>1789</v>
      </c>
      <c r="G786" t="s">
        <v>1788</v>
      </c>
      <c r="H786" t="s">
        <v>31</v>
      </c>
      <c r="I786" t="s">
        <v>32</v>
      </c>
      <c r="J786" t="s">
        <v>518</v>
      </c>
      <c r="K786" t="s">
        <v>34</v>
      </c>
      <c r="L786" t="s">
        <v>35</v>
      </c>
      <c r="M786" t="s">
        <v>624</v>
      </c>
      <c r="N786" t="s">
        <v>10590</v>
      </c>
      <c r="O786" t="b">
        <v>0</v>
      </c>
      <c r="Q786" s="2" t="s">
        <v>21646</v>
      </c>
      <c r="S786" t="s">
        <v>21645</v>
      </c>
      <c r="U786" t="s">
        <v>155</v>
      </c>
      <c r="V786" s="1">
        <v>42959.400254629632</v>
      </c>
      <c r="W786" s="2" t="s">
        <v>21644</v>
      </c>
      <c r="X786" t="s">
        <v>7058</v>
      </c>
    </row>
    <row r="787" spans="1:24" ht="15" customHeight="1" x14ac:dyDescent="0.25">
      <c r="A787" t="s">
        <v>21643</v>
      </c>
      <c r="B787" t="s">
        <v>28</v>
      </c>
      <c r="C787" s="1">
        <v>42959.368009259262</v>
      </c>
      <c r="D787" s="1">
        <v>42959.377835648149</v>
      </c>
      <c r="F787" t="s">
        <v>1789</v>
      </c>
      <c r="G787" t="s">
        <v>1788</v>
      </c>
      <c r="H787" t="s">
        <v>5383</v>
      </c>
      <c r="I787" t="s">
        <v>32</v>
      </c>
      <c r="J787" t="s">
        <v>21642</v>
      </c>
      <c r="K787" t="s">
        <v>34</v>
      </c>
      <c r="L787" t="s">
        <v>35</v>
      </c>
      <c r="M787" t="s">
        <v>375</v>
      </c>
      <c r="N787" t="s">
        <v>5534</v>
      </c>
      <c r="O787" t="b">
        <v>0</v>
      </c>
      <c r="Q787" s="2" t="s">
        <v>21641</v>
      </c>
      <c r="S787" t="s">
        <v>21640</v>
      </c>
      <c r="U787" t="s">
        <v>923</v>
      </c>
      <c r="V787" s="1">
        <v>42959.377835648149</v>
      </c>
      <c r="W787" s="2" t="s">
        <v>21639</v>
      </c>
      <c r="X787" t="s">
        <v>157</v>
      </c>
    </row>
    <row r="788" spans="1:24" ht="15" customHeight="1" x14ac:dyDescent="0.25">
      <c r="A788" t="s">
        <v>21638</v>
      </c>
      <c r="B788" t="s">
        <v>28</v>
      </c>
      <c r="C788" s="1">
        <v>42959.371932870374</v>
      </c>
      <c r="D788" s="1">
        <v>42959.38994212963</v>
      </c>
      <c r="F788" t="s">
        <v>1789</v>
      </c>
      <c r="G788" t="s">
        <v>1788</v>
      </c>
      <c r="H788" t="s">
        <v>86</v>
      </c>
      <c r="I788" t="s">
        <v>32</v>
      </c>
      <c r="J788" t="s">
        <v>21637</v>
      </c>
      <c r="K788" t="s">
        <v>34</v>
      </c>
      <c r="L788" t="s">
        <v>35</v>
      </c>
      <c r="M788" t="s">
        <v>36</v>
      </c>
      <c r="N788" t="s">
        <v>1165</v>
      </c>
      <c r="O788" t="b">
        <v>0</v>
      </c>
      <c r="Q788" s="2" t="s">
        <v>21636</v>
      </c>
      <c r="S788" t="s">
        <v>21635</v>
      </c>
      <c r="U788" t="s">
        <v>923</v>
      </c>
      <c r="V788" s="1">
        <v>42959.38994212963</v>
      </c>
      <c r="W788" s="2" t="s">
        <v>21634</v>
      </c>
      <c r="X788" t="s">
        <v>157</v>
      </c>
    </row>
    <row r="789" spans="1:24" ht="15" customHeight="1" x14ac:dyDescent="0.25">
      <c r="A789" t="s">
        <v>21633</v>
      </c>
      <c r="B789" t="s">
        <v>28</v>
      </c>
      <c r="C789" s="1">
        <v>42959.372384259259</v>
      </c>
      <c r="D789" s="1">
        <v>42959.671956018516</v>
      </c>
      <c r="F789" t="s">
        <v>1789</v>
      </c>
      <c r="G789" t="s">
        <v>1788</v>
      </c>
      <c r="H789" t="s">
        <v>21632</v>
      </c>
      <c r="I789" t="s">
        <v>66</v>
      </c>
      <c r="J789" t="s">
        <v>518</v>
      </c>
      <c r="K789" t="s">
        <v>68</v>
      </c>
      <c r="L789" t="s">
        <v>35</v>
      </c>
      <c r="M789" t="s">
        <v>175</v>
      </c>
      <c r="N789" t="s">
        <v>2162</v>
      </c>
      <c r="O789" t="b">
        <v>0</v>
      </c>
      <c r="Q789" s="2" t="s">
        <v>21631</v>
      </c>
      <c r="S789" t="s">
        <v>21630</v>
      </c>
      <c r="U789" t="s">
        <v>155</v>
      </c>
      <c r="V789" s="1">
        <v>42959.671956018516</v>
      </c>
      <c r="W789" s="2" t="s">
        <v>21629</v>
      </c>
      <c r="X789" t="s">
        <v>658</v>
      </c>
    </row>
    <row r="790" spans="1:24" ht="15" customHeight="1" x14ac:dyDescent="0.25">
      <c r="A790" t="s">
        <v>21628</v>
      </c>
      <c r="B790" t="s">
        <v>28</v>
      </c>
      <c r="C790" s="1">
        <v>42959.376168981478</v>
      </c>
      <c r="D790" s="1">
        <v>42959.386134259257</v>
      </c>
      <c r="F790" t="s">
        <v>1789</v>
      </c>
      <c r="G790" t="s">
        <v>1788</v>
      </c>
      <c r="H790" t="s">
        <v>243</v>
      </c>
      <c r="I790" t="s">
        <v>32</v>
      </c>
      <c r="J790" t="s">
        <v>21627</v>
      </c>
      <c r="K790" t="s">
        <v>34</v>
      </c>
      <c r="L790" t="s">
        <v>35</v>
      </c>
      <c r="M790" t="s">
        <v>245</v>
      </c>
      <c r="N790" t="s">
        <v>186</v>
      </c>
      <c r="O790" t="b">
        <v>0</v>
      </c>
      <c r="Q790" s="2" t="s">
        <v>21626</v>
      </c>
      <c r="S790" t="s">
        <v>21625</v>
      </c>
      <c r="U790" t="s">
        <v>380</v>
      </c>
      <c r="V790" s="1">
        <v>42959.386134259257</v>
      </c>
      <c r="W790" s="2" t="s">
        <v>21624</v>
      </c>
      <c r="X790" t="s">
        <v>1866</v>
      </c>
    </row>
    <row r="791" spans="1:24" ht="15" customHeight="1" x14ac:dyDescent="0.25">
      <c r="A791" t="s">
        <v>21623</v>
      </c>
      <c r="B791" t="s">
        <v>53</v>
      </c>
      <c r="C791" s="1">
        <v>42959.379803240743</v>
      </c>
      <c r="D791" s="1">
        <v>42961.730856481481</v>
      </c>
      <c r="F791" t="s">
        <v>1789</v>
      </c>
      <c r="G791" t="s">
        <v>1788</v>
      </c>
      <c r="H791" t="s">
        <v>128</v>
      </c>
      <c r="I791" t="s">
        <v>32</v>
      </c>
      <c r="J791" t="s">
        <v>518</v>
      </c>
      <c r="K791" t="s">
        <v>34</v>
      </c>
      <c r="L791" t="s">
        <v>130</v>
      </c>
      <c r="M791" t="s">
        <v>36</v>
      </c>
      <c r="N791" t="s">
        <v>37</v>
      </c>
      <c r="O791" t="b">
        <v>0</v>
      </c>
      <c r="Q791" s="2" t="s">
        <v>21622</v>
      </c>
      <c r="S791" t="s">
        <v>21621</v>
      </c>
      <c r="U791" t="s">
        <v>155</v>
      </c>
      <c r="V791" s="1">
        <v>42961.730856481481</v>
      </c>
      <c r="W791" s="2" t="s">
        <v>21620</v>
      </c>
      <c r="X791" t="s">
        <v>157</v>
      </c>
    </row>
    <row r="792" spans="1:24" ht="15" customHeight="1" x14ac:dyDescent="0.25">
      <c r="A792" t="s">
        <v>21619</v>
      </c>
      <c r="B792" t="s">
        <v>28</v>
      </c>
      <c r="C792" s="1">
        <v>42959.386817129627</v>
      </c>
      <c r="D792" s="1">
        <v>42959.425115740742</v>
      </c>
      <c r="F792" t="s">
        <v>1789</v>
      </c>
      <c r="G792" t="s">
        <v>1788</v>
      </c>
      <c r="H792" t="s">
        <v>31</v>
      </c>
      <c r="I792" t="s">
        <v>32</v>
      </c>
      <c r="J792" t="s">
        <v>21618</v>
      </c>
      <c r="K792" t="s">
        <v>34</v>
      </c>
      <c r="L792" t="s">
        <v>35</v>
      </c>
      <c r="M792" t="s">
        <v>143</v>
      </c>
      <c r="N792" t="s">
        <v>5534</v>
      </c>
      <c r="O792" t="b">
        <v>0</v>
      </c>
      <c r="Q792" s="2" t="s">
        <v>21617</v>
      </c>
      <c r="S792" t="s">
        <v>21616</v>
      </c>
      <c r="U792" t="s">
        <v>380</v>
      </c>
      <c r="V792" s="1">
        <v>42959.425115740742</v>
      </c>
      <c r="W792" s="2" t="s">
        <v>21615</v>
      </c>
      <c r="X792" t="s">
        <v>1894</v>
      </c>
    </row>
    <row r="793" spans="1:24" ht="15" customHeight="1" x14ac:dyDescent="0.25">
      <c r="A793" t="s">
        <v>21614</v>
      </c>
      <c r="B793" t="s">
        <v>28</v>
      </c>
      <c r="C793" s="1">
        <v>42959.38989583333</v>
      </c>
      <c r="D793" s="1">
        <v>42959.693124999998</v>
      </c>
      <c r="F793" t="s">
        <v>1789</v>
      </c>
      <c r="G793" t="s">
        <v>1788</v>
      </c>
      <c r="H793" t="s">
        <v>4169</v>
      </c>
      <c r="I793" t="s">
        <v>212</v>
      </c>
      <c r="J793" s="2" t="s">
        <v>21613</v>
      </c>
      <c r="K793" t="s">
        <v>68</v>
      </c>
      <c r="L793" t="s">
        <v>130</v>
      </c>
      <c r="M793" t="s">
        <v>2147</v>
      </c>
      <c r="N793" t="s">
        <v>3991</v>
      </c>
      <c r="O793" t="b">
        <v>0</v>
      </c>
      <c r="Q793" s="2" t="s">
        <v>21612</v>
      </c>
      <c r="S793" t="s">
        <v>12394</v>
      </c>
      <c r="U793" t="s">
        <v>366</v>
      </c>
      <c r="V793" s="1">
        <v>42959.693124999998</v>
      </c>
      <c r="W793" s="2" t="s">
        <v>21611</v>
      </c>
      <c r="X793" t="s">
        <v>1894</v>
      </c>
    </row>
    <row r="794" spans="1:24" ht="15" customHeight="1" x14ac:dyDescent="0.25">
      <c r="A794" t="s">
        <v>21610</v>
      </c>
      <c r="B794" t="s">
        <v>28</v>
      </c>
      <c r="C794" s="1">
        <v>42959.394259259258</v>
      </c>
      <c r="D794" s="1">
        <v>42959.440694444442</v>
      </c>
      <c r="F794" t="s">
        <v>1789</v>
      </c>
      <c r="G794" t="s">
        <v>1788</v>
      </c>
      <c r="H794" t="s">
        <v>45</v>
      </c>
      <c r="I794" t="s">
        <v>32</v>
      </c>
      <c r="J794" t="s">
        <v>21609</v>
      </c>
      <c r="K794" t="s">
        <v>34</v>
      </c>
      <c r="L794" t="s">
        <v>35</v>
      </c>
      <c r="M794" t="s">
        <v>351</v>
      </c>
      <c r="N794" t="s">
        <v>3850</v>
      </c>
      <c r="O794" t="b">
        <v>0</v>
      </c>
      <c r="Q794" s="2" t="s">
        <v>21608</v>
      </c>
      <c r="S794" t="s">
        <v>4394</v>
      </c>
      <c r="U794" t="s">
        <v>923</v>
      </c>
      <c r="V794" s="1">
        <v>42959.440694444442</v>
      </c>
      <c r="W794" s="2" t="s">
        <v>21607</v>
      </c>
      <c r="X794" t="s">
        <v>658</v>
      </c>
    </row>
    <row r="795" spans="1:24" ht="15" customHeight="1" x14ac:dyDescent="0.25">
      <c r="A795" t="s">
        <v>21606</v>
      </c>
      <c r="B795" t="s">
        <v>28</v>
      </c>
      <c r="C795" s="1">
        <v>42959.396898148145</v>
      </c>
      <c r="D795" s="1">
        <v>42959.739618055559</v>
      </c>
      <c r="F795" t="s">
        <v>1789</v>
      </c>
      <c r="G795" t="s">
        <v>1788</v>
      </c>
      <c r="H795" t="s">
        <v>1759</v>
      </c>
      <c r="I795" t="s">
        <v>32</v>
      </c>
      <c r="J795" t="s">
        <v>21605</v>
      </c>
      <c r="K795" t="s">
        <v>34</v>
      </c>
      <c r="L795" t="s">
        <v>35</v>
      </c>
      <c r="M795" t="s">
        <v>1761</v>
      </c>
      <c r="N795" t="s">
        <v>12621</v>
      </c>
      <c r="O795" t="b">
        <v>1</v>
      </c>
      <c r="P795" t="s">
        <v>38</v>
      </c>
      <c r="Q795" s="2" t="s">
        <v>21604</v>
      </c>
      <c r="S795" t="s">
        <v>21603</v>
      </c>
      <c r="U795" t="s">
        <v>380</v>
      </c>
      <c r="V795" s="1">
        <v>42959.739618055559</v>
      </c>
      <c r="W795" s="2" t="s">
        <v>21602</v>
      </c>
      <c r="X795" t="s">
        <v>157</v>
      </c>
    </row>
    <row r="796" spans="1:24" ht="15" customHeight="1" x14ac:dyDescent="0.25">
      <c r="A796" t="s">
        <v>21601</v>
      </c>
      <c r="B796" t="s">
        <v>28</v>
      </c>
      <c r="C796" s="1">
        <v>42959.404780092591</v>
      </c>
      <c r="D796" s="1">
        <v>42961.392083333332</v>
      </c>
      <c r="F796" t="s">
        <v>1789</v>
      </c>
      <c r="G796" t="s">
        <v>1788</v>
      </c>
      <c r="H796" t="s">
        <v>3344</v>
      </c>
      <c r="I796" t="s">
        <v>32</v>
      </c>
      <c r="J796" t="s">
        <v>21600</v>
      </c>
      <c r="K796" t="s">
        <v>34</v>
      </c>
      <c r="L796" t="s">
        <v>35</v>
      </c>
      <c r="M796" t="s">
        <v>1493</v>
      </c>
      <c r="N796" t="s">
        <v>14764</v>
      </c>
      <c r="O796" t="b">
        <v>0</v>
      </c>
      <c r="Q796" s="2" t="s">
        <v>21599</v>
      </c>
      <c r="S796" t="s">
        <v>21598</v>
      </c>
      <c r="U796" t="s">
        <v>380</v>
      </c>
      <c r="V796" s="1">
        <v>42961.392083333332</v>
      </c>
      <c r="W796" s="2" t="s">
        <v>21597</v>
      </c>
      <c r="X796" t="s">
        <v>658</v>
      </c>
    </row>
    <row r="797" spans="1:24" ht="15" customHeight="1" x14ac:dyDescent="0.25">
      <c r="A797" t="s">
        <v>21596</v>
      </c>
      <c r="B797" t="s">
        <v>28</v>
      </c>
      <c r="C797" s="1">
        <v>42959.408761574072</v>
      </c>
      <c r="D797" s="1">
        <v>42960.442013888889</v>
      </c>
      <c r="F797" t="s">
        <v>1789</v>
      </c>
      <c r="G797" t="s">
        <v>1788</v>
      </c>
      <c r="H797" t="s">
        <v>31</v>
      </c>
      <c r="I797" t="s">
        <v>32</v>
      </c>
      <c r="J797" t="s">
        <v>21595</v>
      </c>
      <c r="K797" t="s">
        <v>34</v>
      </c>
      <c r="L797" t="s">
        <v>35</v>
      </c>
      <c r="M797" t="s">
        <v>143</v>
      </c>
      <c r="N797" t="s">
        <v>11566</v>
      </c>
      <c r="O797" t="b">
        <v>1</v>
      </c>
      <c r="P797" t="s">
        <v>88</v>
      </c>
      <c r="Q797" s="2" t="s">
        <v>21594</v>
      </c>
      <c r="S797" t="s">
        <v>13424</v>
      </c>
      <c r="U797" t="s">
        <v>923</v>
      </c>
      <c r="V797" s="1">
        <v>42960.442013888889</v>
      </c>
      <c r="W797" s="2" t="s">
        <v>21593</v>
      </c>
      <c r="X797" t="s">
        <v>658</v>
      </c>
    </row>
    <row r="798" spans="1:24" ht="15" customHeight="1" x14ac:dyDescent="0.25">
      <c r="A798" t="s">
        <v>21592</v>
      </c>
      <c r="B798" t="s">
        <v>28</v>
      </c>
      <c r="C798" s="1">
        <v>42959.411458333336</v>
      </c>
      <c r="D798" s="1">
        <v>42960.394618055558</v>
      </c>
      <c r="F798" t="s">
        <v>1789</v>
      </c>
      <c r="G798" t="s">
        <v>1788</v>
      </c>
      <c r="H798" t="s">
        <v>196</v>
      </c>
      <c r="I798" t="s">
        <v>32</v>
      </c>
      <c r="J798" t="s">
        <v>21591</v>
      </c>
      <c r="K798" t="s">
        <v>68</v>
      </c>
      <c r="L798" t="s">
        <v>35</v>
      </c>
      <c r="M798" t="s">
        <v>182</v>
      </c>
      <c r="N798" t="s">
        <v>183</v>
      </c>
      <c r="O798" t="b">
        <v>1</v>
      </c>
      <c r="P798" t="s">
        <v>191</v>
      </c>
      <c r="Q798" s="2" t="s">
        <v>21590</v>
      </c>
      <c r="S798" t="s">
        <v>1412</v>
      </c>
      <c r="U798" t="s">
        <v>366</v>
      </c>
      <c r="V798" s="1">
        <v>42960.394618055558</v>
      </c>
      <c r="W798" s="2" t="s">
        <v>21589</v>
      </c>
      <c r="X798" t="s">
        <v>524</v>
      </c>
    </row>
    <row r="799" spans="1:24" ht="15" customHeight="1" x14ac:dyDescent="0.25">
      <c r="A799" t="s">
        <v>21588</v>
      </c>
      <c r="B799" t="s">
        <v>28</v>
      </c>
      <c r="C799" s="1">
        <v>42959.415266203701</v>
      </c>
      <c r="D799" s="1">
        <v>42959.428310185183</v>
      </c>
      <c r="F799" t="s">
        <v>1789</v>
      </c>
      <c r="G799" t="s">
        <v>1788</v>
      </c>
      <c r="H799" t="s">
        <v>86</v>
      </c>
      <c r="I799" t="s">
        <v>32</v>
      </c>
      <c r="J799" t="s">
        <v>21587</v>
      </c>
      <c r="K799" t="s">
        <v>34</v>
      </c>
      <c r="L799" t="s">
        <v>35</v>
      </c>
      <c r="M799" t="s">
        <v>36</v>
      </c>
      <c r="N799" t="s">
        <v>1165</v>
      </c>
      <c r="O799" t="b">
        <v>0</v>
      </c>
      <c r="Q799" s="2" t="s">
        <v>21586</v>
      </c>
      <c r="S799" t="s">
        <v>15126</v>
      </c>
      <c r="U799" t="s">
        <v>380</v>
      </c>
      <c r="V799" s="1">
        <v>42959.428310185183</v>
      </c>
      <c r="W799" s="2" t="s">
        <v>21585</v>
      </c>
      <c r="X799" t="s">
        <v>157</v>
      </c>
    </row>
    <row r="800" spans="1:24" ht="15" customHeight="1" x14ac:dyDescent="0.25">
      <c r="A800" t="s">
        <v>21584</v>
      </c>
      <c r="B800" t="s">
        <v>28</v>
      </c>
      <c r="C800" s="1">
        <v>42959.418275462966</v>
      </c>
      <c r="D800" s="1">
        <v>42959.457754629628</v>
      </c>
      <c r="F800" t="s">
        <v>1789</v>
      </c>
      <c r="G800" t="s">
        <v>1788</v>
      </c>
      <c r="H800" t="s">
        <v>86</v>
      </c>
      <c r="I800" t="s">
        <v>32</v>
      </c>
      <c r="J800" t="s">
        <v>21583</v>
      </c>
      <c r="K800" t="s">
        <v>34</v>
      </c>
      <c r="L800" t="s">
        <v>35</v>
      </c>
      <c r="M800" t="s">
        <v>36</v>
      </c>
      <c r="N800" t="s">
        <v>1165</v>
      </c>
      <c r="O800" t="b">
        <v>0</v>
      </c>
      <c r="Q800" s="2" t="s">
        <v>21582</v>
      </c>
      <c r="S800" t="s">
        <v>21581</v>
      </c>
      <c r="U800" t="s">
        <v>366</v>
      </c>
      <c r="V800" s="1">
        <v>42959.457754629628</v>
      </c>
      <c r="W800" s="2" t="s">
        <v>21580</v>
      </c>
      <c r="X800" t="s">
        <v>157</v>
      </c>
    </row>
    <row r="801" spans="1:24" ht="15" customHeight="1" x14ac:dyDescent="0.25">
      <c r="A801" t="s">
        <v>21579</v>
      </c>
      <c r="B801" t="s">
        <v>28</v>
      </c>
      <c r="C801" s="1">
        <v>42959.419710648152</v>
      </c>
      <c r="D801" s="1">
        <v>42959.45826388889</v>
      </c>
      <c r="F801" t="s">
        <v>1789</v>
      </c>
      <c r="G801" t="s">
        <v>1788</v>
      </c>
      <c r="H801" t="s">
        <v>31</v>
      </c>
      <c r="I801" t="s">
        <v>32</v>
      </c>
      <c r="J801" t="s">
        <v>518</v>
      </c>
      <c r="K801" t="s">
        <v>34</v>
      </c>
      <c r="L801" t="s">
        <v>35</v>
      </c>
      <c r="M801" t="s">
        <v>143</v>
      </c>
      <c r="N801" t="s">
        <v>11566</v>
      </c>
      <c r="O801" t="b">
        <v>0</v>
      </c>
      <c r="Q801" s="2" t="s">
        <v>21578</v>
      </c>
      <c r="S801" t="s">
        <v>21577</v>
      </c>
      <c r="U801" t="s">
        <v>155</v>
      </c>
      <c r="V801" s="1">
        <v>42959.45826388889</v>
      </c>
      <c r="W801" s="2" t="s">
        <v>21576</v>
      </c>
      <c r="X801" t="s">
        <v>658</v>
      </c>
    </row>
    <row r="802" spans="1:24" ht="15" customHeight="1" x14ac:dyDescent="0.25">
      <c r="A802" t="s">
        <v>21575</v>
      </c>
      <c r="B802" t="s">
        <v>28</v>
      </c>
      <c r="C802" s="1">
        <v>42959.426423611112</v>
      </c>
      <c r="D802" s="1">
        <v>42959.450046296297</v>
      </c>
      <c r="F802" t="s">
        <v>1789</v>
      </c>
      <c r="G802" t="s">
        <v>1788</v>
      </c>
      <c r="H802" t="s">
        <v>31</v>
      </c>
      <c r="I802" t="s">
        <v>32</v>
      </c>
      <c r="J802" t="s">
        <v>518</v>
      </c>
      <c r="K802" t="s">
        <v>34</v>
      </c>
      <c r="L802" t="s">
        <v>35</v>
      </c>
      <c r="M802" t="s">
        <v>143</v>
      </c>
      <c r="N802" t="s">
        <v>5534</v>
      </c>
      <c r="O802" t="b">
        <v>0</v>
      </c>
      <c r="Q802" s="2" t="s">
        <v>21574</v>
      </c>
      <c r="S802" t="s">
        <v>21573</v>
      </c>
      <c r="U802" t="s">
        <v>155</v>
      </c>
      <c r="V802" s="1">
        <v>42959.450046296297</v>
      </c>
      <c r="W802" s="2" t="s">
        <v>21572</v>
      </c>
      <c r="X802" t="s">
        <v>157</v>
      </c>
    </row>
    <row r="803" spans="1:24" ht="15" customHeight="1" x14ac:dyDescent="0.25">
      <c r="A803" t="s">
        <v>21571</v>
      </c>
      <c r="B803" t="s">
        <v>28</v>
      </c>
      <c r="C803" s="1">
        <v>42959.426782407405</v>
      </c>
      <c r="D803" s="1">
        <v>42959.43240740741</v>
      </c>
      <c r="F803" t="s">
        <v>1789</v>
      </c>
      <c r="G803" t="s">
        <v>1788</v>
      </c>
      <c r="H803" t="s">
        <v>86</v>
      </c>
      <c r="I803" t="s">
        <v>32</v>
      </c>
      <c r="J803" t="s">
        <v>21570</v>
      </c>
      <c r="K803" t="s">
        <v>34</v>
      </c>
      <c r="L803" t="s">
        <v>35</v>
      </c>
      <c r="M803" t="s">
        <v>36</v>
      </c>
      <c r="N803" t="s">
        <v>1165</v>
      </c>
      <c r="O803" t="b">
        <v>0</v>
      </c>
      <c r="Q803" s="2" t="s">
        <v>21569</v>
      </c>
      <c r="S803" t="s">
        <v>17464</v>
      </c>
      <c r="U803" t="s">
        <v>380</v>
      </c>
      <c r="V803" s="1">
        <v>42959.433009259257</v>
      </c>
      <c r="W803" s="2" t="s">
        <v>21568</v>
      </c>
      <c r="X803" t="s">
        <v>157</v>
      </c>
    </row>
    <row r="804" spans="1:24" ht="15" customHeight="1" x14ac:dyDescent="0.25">
      <c r="A804" t="s">
        <v>21567</v>
      </c>
      <c r="B804" t="s">
        <v>28</v>
      </c>
      <c r="C804" s="1">
        <v>42959.428946759261</v>
      </c>
      <c r="D804" s="1">
        <v>42959.484594907408</v>
      </c>
      <c r="F804" t="s">
        <v>1789</v>
      </c>
      <c r="G804" t="s">
        <v>1788</v>
      </c>
      <c r="H804" t="s">
        <v>21566</v>
      </c>
      <c r="I804" t="s">
        <v>66</v>
      </c>
      <c r="J804" t="s">
        <v>21565</v>
      </c>
      <c r="K804" t="s">
        <v>34</v>
      </c>
      <c r="L804" t="s">
        <v>130</v>
      </c>
      <c r="M804" t="s">
        <v>283</v>
      </c>
      <c r="N804" t="s">
        <v>742</v>
      </c>
      <c r="O804" t="b">
        <v>0</v>
      </c>
      <c r="Q804" s="2" t="s">
        <v>21564</v>
      </c>
      <c r="S804" t="s">
        <v>21563</v>
      </c>
      <c r="U804" t="s">
        <v>155</v>
      </c>
      <c r="V804" s="1">
        <v>42959.484594907408</v>
      </c>
      <c r="W804" s="2" t="s">
        <v>21562</v>
      </c>
      <c r="X804" t="s">
        <v>658</v>
      </c>
    </row>
    <row r="805" spans="1:24" ht="15" customHeight="1" x14ac:dyDescent="0.25">
      <c r="A805" t="s">
        <v>21561</v>
      </c>
      <c r="B805" t="s">
        <v>28</v>
      </c>
      <c r="C805" s="1">
        <v>42959.432129629633</v>
      </c>
      <c r="D805" s="1">
        <v>42959.491701388892</v>
      </c>
      <c r="F805" t="s">
        <v>1789</v>
      </c>
      <c r="G805" t="s">
        <v>1788</v>
      </c>
      <c r="H805" t="s">
        <v>1759</v>
      </c>
      <c r="I805" t="s">
        <v>32</v>
      </c>
      <c r="J805" t="s">
        <v>21560</v>
      </c>
      <c r="K805" t="s">
        <v>34</v>
      </c>
      <c r="L805" t="s">
        <v>35</v>
      </c>
      <c r="M805" t="s">
        <v>1801</v>
      </c>
      <c r="N805" t="s">
        <v>21559</v>
      </c>
      <c r="O805" t="b">
        <v>0</v>
      </c>
      <c r="Q805" s="2" t="s">
        <v>21558</v>
      </c>
      <c r="S805" t="s">
        <v>21557</v>
      </c>
      <c r="U805" t="s">
        <v>366</v>
      </c>
      <c r="V805" s="1">
        <v>42959.491701388892</v>
      </c>
      <c r="W805" s="2" t="s">
        <v>21556</v>
      </c>
      <c r="X805" t="s">
        <v>658</v>
      </c>
    </row>
    <row r="806" spans="1:24" ht="15" customHeight="1" x14ac:dyDescent="0.25">
      <c r="A806" t="s">
        <v>21555</v>
      </c>
      <c r="B806" t="s">
        <v>28</v>
      </c>
      <c r="C806" s="1">
        <v>42959.442442129628</v>
      </c>
      <c r="D806" s="1">
        <v>42959.510648148149</v>
      </c>
      <c r="F806" t="s">
        <v>1789</v>
      </c>
      <c r="G806" t="s">
        <v>1788</v>
      </c>
      <c r="H806" t="s">
        <v>31</v>
      </c>
      <c r="I806" t="s">
        <v>32</v>
      </c>
      <c r="J806" t="s">
        <v>21554</v>
      </c>
      <c r="K806" t="s">
        <v>34</v>
      </c>
      <c r="L806" t="s">
        <v>35</v>
      </c>
      <c r="M806" t="s">
        <v>143</v>
      </c>
      <c r="N806" t="s">
        <v>13431</v>
      </c>
      <c r="O806" t="b">
        <v>0</v>
      </c>
      <c r="Q806" s="2" t="s">
        <v>21553</v>
      </c>
      <c r="S806" t="s">
        <v>21552</v>
      </c>
      <c r="U806" t="s">
        <v>923</v>
      </c>
      <c r="V806" s="1">
        <v>42959.510648148149</v>
      </c>
      <c r="W806" s="2" t="s">
        <v>21551</v>
      </c>
      <c r="X806" t="s">
        <v>157</v>
      </c>
    </row>
    <row r="807" spans="1:24" ht="15" customHeight="1" x14ac:dyDescent="0.25">
      <c r="A807" t="s">
        <v>21550</v>
      </c>
      <c r="B807" t="s">
        <v>28</v>
      </c>
      <c r="C807" s="1">
        <v>42959.448738425926</v>
      </c>
      <c r="D807" s="1">
        <v>42959.450844907406</v>
      </c>
      <c r="F807" t="s">
        <v>1789</v>
      </c>
      <c r="G807" t="s">
        <v>1788</v>
      </c>
      <c r="H807" t="s">
        <v>65</v>
      </c>
      <c r="I807" t="s">
        <v>66</v>
      </c>
      <c r="J807" s="2" t="s">
        <v>21549</v>
      </c>
      <c r="K807" t="s">
        <v>34</v>
      </c>
      <c r="L807" t="s">
        <v>35</v>
      </c>
      <c r="M807" t="s">
        <v>2038</v>
      </c>
      <c r="N807" t="s">
        <v>18140</v>
      </c>
      <c r="O807" t="b">
        <v>0</v>
      </c>
      <c r="Q807" s="2" t="s">
        <v>21548</v>
      </c>
      <c r="S807" t="s">
        <v>1994</v>
      </c>
      <c r="U807" t="s">
        <v>1993</v>
      </c>
      <c r="V807" s="1">
        <v>42959.450844907406</v>
      </c>
      <c r="X807" t="s">
        <v>1784</v>
      </c>
    </row>
    <row r="808" spans="1:24" ht="15" customHeight="1" x14ac:dyDescent="0.25">
      <c r="A808" t="s">
        <v>21547</v>
      </c>
      <c r="B808" t="s">
        <v>28</v>
      </c>
      <c r="C808" s="1">
        <v>42959.448807870373</v>
      </c>
      <c r="D808" s="1">
        <v>42959.686620370368</v>
      </c>
      <c r="F808" t="s">
        <v>1789</v>
      </c>
      <c r="G808" t="s">
        <v>1788</v>
      </c>
      <c r="H808" t="s">
        <v>243</v>
      </c>
      <c r="I808" t="s">
        <v>32</v>
      </c>
      <c r="J808" s="2" t="s">
        <v>21546</v>
      </c>
      <c r="K808" t="s">
        <v>34</v>
      </c>
      <c r="L808" t="s">
        <v>35</v>
      </c>
      <c r="M808" t="s">
        <v>230</v>
      </c>
      <c r="N808" t="s">
        <v>155</v>
      </c>
      <c r="O808" t="b">
        <v>0</v>
      </c>
      <c r="Q808" s="2" t="s">
        <v>21545</v>
      </c>
      <c r="S808" t="s">
        <v>4673</v>
      </c>
      <c r="U808" t="s">
        <v>155</v>
      </c>
      <c r="V808" s="1">
        <v>42959.686620370368</v>
      </c>
      <c r="W808" t="s">
        <v>21544</v>
      </c>
      <c r="X808" t="s">
        <v>1797</v>
      </c>
    </row>
    <row r="809" spans="1:24" ht="15" customHeight="1" x14ac:dyDescent="0.25">
      <c r="A809" t="s">
        <v>21543</v>
      </c>
      <c r="B809" t="s">
        <v>28</v>
      </c>
      <c r="C809" s="1">
        <v>42959.455578703702</v>
      </c>
      <c r="D809" s="1">
        <v>42959.585578703707</v>
      </c>
      <c r="F809" t="s">
        <v>1789</v>
      </c>
      <c r="G809" t="s">
        <v>1788</v>
      </c>
      <c r="H809" t="s">
        <v>3344</v>
      </c>
      <c r="I809" t="s">
        <v>32</v>
      </c>
      <c r="J809" t="s">
        <v>21542</v>
      </c>
      <c r="K809" t="s">
        <v>34</v>
      </c>
      <c r="L809" t="s">
        <v>35</v>
      </c>
      <c r="M809" t="s">
        <v>230</v>
      </c>
      <c r="N809" t="s">
        <v>380</v>
      </c>
      <c r="O809" t="b">
        <v>0</v>
      </c>
      <c r="Q809" s="2" t="s">
        <v>21541</v>
      </c>
      <c r="S809" t="s">
        <v>3022</v>
      </c>
      <c r="U809" t="s">
        <v>380</v>
      </c>
      <c r="V809" s="1">
        <v>42959.585578703707</v>
      </c>
      <c r="W809" s="2" t="s">
        <v>21540</v>
      </c>
      <c r="X809" t="s">
        <v>1866</v>
      </c>
    </row>
    <row r="810" spans="1:24" ht="15" customHeight="1" x14ac:dyDescent="0.25">
      <c r="A810" t="s">
        <v>21539</v>
      </c>
      <c r="B810" t="s">
        <v>28</v>
      </c>
      <c r="C810" s="1">
        <v>42959.463125000002</v>
      </c>
      <c r="D810" s="1">
        <v>42959.54173611111</v>
      </c>
      <c r="F810" t="s">
        <v>1789</v>
      </c>
      <c r="G810" t="s">
        <v>1788</v>
      </c>
      <c r="H810" t="s">
        <v>5383</v>
      </c>
      <c r="I810" t="s">
        <v>32</v>
      </c>
      <c r="J810" t="s">
        <v>518</v>
      </c>
      <c r="K810" t="s">
        <v>34</v>
      </c>
      <c r="L810" t="s">
        <v>35</v>
      </c>
      <c r="M810" t="s">
        <v>375</v>
      </c>
      <c r="N810" t="s">
        <v>5534</v>
      </c>
      <c r="O810" t="b">
        <v>0</v>
      </c>
      <c r="Q810" s="2" t="s">
        <v>21538</v>
      </c>
      <c r="S810" t="s">
        <v>21503</v>
      </c>
      <c r="U810" t="s">
        <v>155</v>
      </c>
      <c r="V810" s="1">
        <v>42959.54173611111</v>
      </c>
      <c r="W810" s="2" t="s">
        <v>21537</v>
      </c>
      <c r="X810" t="s">
        <v>1894</v>
      </c>
    </row>
    <row r="811" spans="1:24" ht="15" customHeight="1" x14ac:dyDescent="0.25">
      <c r="A811" t="s">
        <v>21536</v>
      </c>
      <c r="B811" t="s">
        <v>53</v>
      </c>
      <c r="C811" s="1">
        <v>42959.466666666667</v>
      </c>
      <c r="D811" s="1">
        <v>42960.687592592592</v>
      </c>
      <c r="F811" t="s">
        <v>1789</v>
      </c>
      <c r="G811" t="s">
        <v>1788</v>
      </c>
      <c r="H811" t="s">
        <v>76</v>
      </c>
      <c r="I811" t="s">
        <v>32</v>
      </c>
      <c r="J811" t="s">
        <v>21535</v>
      </c>
      <c r="K811" t="s">
        <v>34</v>
      </c>
      <c r="L811" t="s">
        <v>35</v>
      </c>
      <c r="M811" t="s">
        <v>205</v>
      </c>
      <c r="N811" t="s">
        <v>206</v>
      </c>
      <c r="O811" t="b">
        <v>0</v>
      </c>
      <c r="Q811" s="2" t="s">
        <v>21534</v>
      </c>
      <c r="S811" t="s">
        <v>21533</v>
      </c>
      <c r="U811" t="s">
        <v>366</v>
      </c>
      <c r="V811" s="1">
        <v>42960.687592592592</v>
      </c>
      <c r="W811" s="2" t="s">
        <v>21532</v>
      </c>
      <c r="X811" t="s">
        <v>157</v>
      </c>
    </row>
    <row r="812" spans="1:24" ht="15" customHeight="1" x14ac:dyDescent="0.25">
      <c r="A812" t="s">
        <v>21531</v>
      </c>
      <c r="B812" t="s">
        <v>28</v>
      </c>
      <c r="C812" s="1">
        <v>42959.468865740739</v>
      </c>
      <c r="D812" s="1">
        <v>42959.507048611114</v>
      </c>
      <c r="F812" t="s">
        <v>1789</v>
      </c>
      <c r="G812" t="s">
        <v>1788</v>
      </c>
      <c r="H812" t="s">
        <v>31</v>
      </c>
      <c r="I812" t="s">
        <v>32</v>
      </c>
      <c r="J812" t="s">
        <v>21530</v>
      </c>
      <c r="K812" t="s">
        <v>34</v>
      </c>
      <c r="L812" t="s">
        <v>35</v>
      </c>
      <c r="M812" t="s">
        <v>143</v>
      </c>
      <c r="N812" t="s">
        <v>5534</v>
      </c>
      <c r="O812" t="b">
        <v>0</v>
      </c>
      <c r="Q812" s="2" t="s">
        <v>21529</v>
      </c>
      <c r="S812" t="s">
        <v>21516</v>
      </c>
      <c r="U812" t="s">
        <v>380</v>
      </c>
      <c r="V812" s="1">
        <v>42959.507048611114</v>
      </c>
      <c r="W812" s="2" t="s">
        <v>21528</v>
      </c>
      <c r="X812" t="s">
        <v>1894</v>
      </c>
    </row>
    <row r="813" spans="1:24" ht="15" customHeight="1" x14ac:dyDescent="0.25">
      <c r="A813" t="s">
        <v>21527</v>
      </c>
      <c r="B813" t="s">
        <v>28</v>
      </c>
      <c r="C813" s="1">
        <v>42959.470706018517</v>
      </c>
      <c r="D813" s="1">
        <v>42961.365856481483</v>
      </c>
      <c r="F813" t="s">
        <v>1789</v>
      </c>
      <c r="G813" t="s">
        <v>1788</v>
      </c>
      <c r="H813" t="s">
        <v>180</v>
      </c>
      <c r="I813" t="s">
        <v>32</v>
      </c>
      <c r="J813" t="s">
        <v>21526</v>
      </c>
      <c r="K813" t="s">
        <v>68</v>
      </c>
      <c r="L813" t="s">
        <v>35</v>
      </c>
      <c r="M813" t="s">
        <v>175</v>
      </c>
      <c r="N813" t="s">
        <v>1857</v>
      </c>
      <c r="O813" t="b">
        <v>0</v>
      </c>
      <c r="Q813" s="2" t="s">
        <v>21525</v>
      </c>
      <c r="S813" t="s">
        <v>14535</v>
      </c>
      <c r="U813" t="s">
        <v>923</v>
      </c>
      <c r="V813" s="1">
        <v>42961.365856481483</v>
      </c>
      <c r="W813" s="2" t="s">
        <v>21524</v>
      </c>
      <c r="X813" t="s">
        <v>658</v>
      </c>
    </row>
    <row r="814" spans="1:24" ht="15" customHeight="1" x14ac:dyDescent="0.25">
      <c r="A814" t="s">
        <v>21523</v>
      </c>
      <c r="B814" t="s">
        <v>28</v>
      </c>
      <c r="C814" s="1">
        <v>42959.471006944441</v>
      </c>
      <c r="D814" s="1">
        <v>42962.340671296297</v>
      </c>
      <c r="F814" t="s">
        <v>1789</v>
      </c>
      <c r="G814" t="s">
        <v>1788</v>
      </c>
      <c r="H814" t="s">
        <v>835</v>
      </c>
      <c r="I814" t="s">
        <v>32</v>
      </c>
      <c r="J814" t="s">
        <v>21522</v>
      </c>
      <c r="K814" t="s">
        <v>34</v>
      </c>
      <c r="L814" t="s">
        <v>35</v>
      </c>
      <c r="M814" t="s">
        <v>837</v>
      </c>
      <c r="N814" t="s">
        <v>1898</v>
      </c>
      <c r="O814" t="b">
        <v>0</v>
      </c>
      <c r="Q814" s="2" t="s">
        <v>21521</v>
      </c>
      <c r="S814" t="s">
        <v>14535</v>
      </c>
      <c r="U814" t="s">
        <v>923</v>
      </c>
      <c r="V814" s="1">
        <v>42962.340671296297</v>
      </c>
      <c r="W814" s="2" t="s">
        <v>21520</v>
      </c>
      <c r="X814" t="s">
        <v>1894</v>
      </c>
    </row>
    <row r="815" spans="1:24" ht="15" customHeight="1" x14ac:dyDescent="0.25">
      <c r="A815" t="s">
        <v>21519</v>
      </c>
      <c r="B815" t="s">
        <v>28</v>
      </c>
      <c r="C815" s="1">
        <v>42959.471400462964</v>
      </c>
      <c r="D815" s="1">
        <v>42959.569282407407</v>
      </c>
      <c r="F815" t="s">
        <v>1789</v>
      </c>
      <c r="G815" t="s">
        <v>1788</v>
      </c>
      <c r="H815" t="s">
        <v>31</v>
      </c>
      <c r="I815" t="s">
        <v>32</v>
      </c>
      <c r="J815" t="s">
        <v>21518</v>
      </c>
      <c r="K815" t="s">
        <v>34</v>
      </c>
      <c r="L815" t="s">
        <v>35</v>
      </c>
      <c r="M815" t="s">
        <v>624</v>
      </c>
      <c r="N815" t="s">
        <v>10590</v>
      </c>
      <c r="O815" t="b">
        <v>0</v>
      </c>
      <c r="Q815" s="2" t="s">
        <v>21517</v>
      </c>
      <c r="S815" t="s">
        <v>21516</v>
      </c>
      <c r="U815" t="s">
        <v>380</v>
      </c>
      <c r="V815" s="1">
        <v>42959.569282407407</v>
      </c>
      <c r="W815" s="2" t="s">
        <v>21515</v>
      </c>
      <c r="X815" t="s">
        <v>658</v>
      </c>
    </row>
    <row r="816" spans="1:24" ht="15" customHeight="1" x14ac:dyDescent="0.25">
      <c r="A816" t="s">
        <v>21514</v>
      </c>
      <c r="B816" t="s">
        <v>28</v>
      </c>
      <c r="C816" s="1">
        <v>42959.48170138889</v>
      </c>
      <c r="D816" s="1">
        <v>42959.48641203704</v>
      </c>
      <c r="F816" t="s">
        <v>1789</v>
      </c>
      <c r="G816" t="s">
        <v>1788</v>
      </c>
      <c r="H816" t="s">
        <v>243</v>
      </c>
      <c r="I816" t="s">
        <v>32</v>
      </c>
      <c r="J816" t="s">
        <v>21513</v>
      </c>
      <c r="K816" t="s">
        <v>34</v>
      </c>
      <c r="L816" t="s">
        <v>35</v>
      </c>
      <c r="M816" t="s">
        <v>245</v>
      </c>
      <c r="N816" t="s">
        <v>186</v>
      </c>
      <c r="O816" t="b">
        <v>0</v>
      </c>
      <c r="Q816" s="2" t="s">
        <v>21512</v>
      </c>
      <c r="S816" t="s">
        <v>21511</v>
      </c>
      <c r="U816" t="s">
        <v>923</v>
      </c>
      <c r="V816" s="1">
        <v>42959.48641203704</v>
      </c>
      <c r="W816" s="2" t="s">
        <v>21510</v>
      </c>
      <c r="X816" t="s">
        <v>157</v>
      </c>
    </row>
    <row r="817" spans="1:25" ht="15" customHeight="1" x14ac:dyDescent="0.25">
      <c r="A817" t="s">
        <v>21509</v>
      </c>
      <c r="B817" t="s">
        <v>28</v>
      </c>
      <c r="C817" s="1">
        <v>42959.490289351852</v>
      </c>
      <c r="D817" s="1">
        <v>42959.654664351852</v>
      </c>
      <c r="F817" t="s">
        <v>1789</v>
      </c>
      <c r="G817" t="s">
        <v>1788</v>
      </c>
      <c r="H817" t="s">
        <v>10267</v>
      </c>
      <c r="I817" t="s">
        <v>32</v>
      </c>
      <c r="J817" t="s">
        <v>518</v>
      </c>
      <c r="K817" t="s">
        <v>34</v>
      </c>
      <c r="L817" t="s">
        <v>35</v>
      </c>
      <c r="M817" t="s">
        <v>1538</v>
      </c>
      <c r="N817" t="s">
        <v>3850</v>
      </c>
      <c r="O817" t="b">
        <v>0</v>
      </c>
      <c r="Q817" s="2" t="s">
        <v>21508</v>
      </c>
      <c r="S817" t="s">
        <v>5279</v>
      </c>
      <c r="U817" t="s">
        <v>155</v>
      </c>
      <c r="V817" s="1">
        <v>42959.654664351852</v>
      </c>
      <c r="W817" s="2" t="s">
        <v>21507</v>
      </c>
      <c r="X817" t="s">
        <v>658</v>
      </c>
    </row>
    <row r="818" spans="1:25" ht="15" customHeight="1" x14ac:dyDescent="0.25">
      <c r="A818" t="s">
        <v>21506</v>
      </c>
      <c r="B818" t="s">
        <v>28</v>
      </c>
      <c r="C818" s="1">
        <v>42959.493148148147</v>
      </c>
      <c r="D818" s="1">
        <v>42959.54042824074</v>
      </c>
      <c r="F818" t="s">
        <v>1789</v>
      </c>
      <c r="G818" t="s">
        <v>1788</v>
      </c>
      <c r="H818" t="s">
        <v>5383</v>
      </c>
      <c r="I818" t="s">
        <v>32</v>
      </c>
      <c r="J818" t="s">
        <v>21505</v>
      </c>
      <c r="K818" t="s">
        <v>34</v>
      </c>
      <c r="L818" t="s">
        <v>35</v>
      </c>
      <c r="M818" t="s">
        <v>375</v>
      </c>
      <c r="N818" t="s">
        <v>5534</v>
      </c>
      <c r="O818" t="b">
        <v>0</v>
      </c>
      <c r="Q818" s="2" t="s">
        <v>21504</v>
      </c>
      <c r="S818" t="s">
        <v>21503</v>
      </c>
      <c r="U818" t="s">
        <v>923</v>
      </c>
      <c r="V818" s="1">
        <v>42959.54042824074</v>
      </c>
      <c r="W818" s="2" t="s">
        <v>21502</v>
      </c>
      <c r="X818" t="s">
        <v>1866</v>
      </c>
      <c r="Y818" t="s">
        <v>93</v>
      </c>
    </row>
    <row r="819" spans="1:25" ht="15" customHeight="1" x14ac:dyDescent="0.25">
      <c r="A819" t="s">
        <v>21501</v>
      </c>
      <c r="B819" t="s">
        <v>28</v>
      </c>
      <c r="C819" s="1">
        <v>42959.496712962966</v>
      </c>
      <c r="D819" s="1">
        <v>42959.562638888892</v>
      </c>
      <c r="F819" t="s">
        <v>1789</v>
      </c>
      <c r="G819" t="s">
        <v>1788</v>
      </c>
      <c r="H819" t="s">
        <v>21500</v>
      </c>
      <c r="I819" t="s">
        <v>66</v>
      </c>
      <c r="J819" s="2" t="s">
        <v>21499</v>
      </c>
      <c r="K819" t="s">
        <v>34</v>
      </c>
      <c r="L819" t="s">
        <v>2002</v>
      </c>
      <c r="M819" t="s">
        <v>624</v>
      </c>
      <c r="N819" t="s">
        <v>10590</v>
      </c>
      <c r="O819" t="b">
        <v>0</v>
      </c>
      <c r="Q819" s="2" t="s">
        <v>21498</v>
      </c>
      <c r="S819" t="s">
        <v>1994</v>
      </c>
      <c r="U819" t="s">
        <v>1993</v>
      </c>
      <c r="V819" s="1">
        <v>42959.562638888892</v>
      </c>
      <c r="X819" t="s">
        <v>1784</v>
      </c>
    </row>
    <row r="820" spans="1:25" ht="15" customHeight="1" x14ac:dyDescent="0.25">
      <c r="A820" t="s">
        <v>21497</v>
      </c>
      <c r="B820" t="s">
        <v>28</v>
      </c>
      <c r="C820" s="1">
        <v>42959.498437499999</v>
      </c>
      <c r="D820" s="1">
        <v>42959.578506944446</v>
      </c>
      <c r="F820" t="s">
        <v>1789</v>
      </c>
      <c r="G820" t="s">
        <v>1788</v>
      </c>
      <c r="H820" t="s">
        <v>3344</v>
      </c>
      <c r="I820" t="s">
        <v>32</v>
      </c>
      <c r="J820" t="s">
        <v>21496</v>
      </c>
      <c r="K820" t="s">
        <v>34</v>
      </c>
      <c r="L820" t="s">
        <v>35</v>
      </c>
      <c r="M820" t="s">
        <v>2147</v>
      </c>
      <c r="N820" t="s">
        <v>3991</v>
      </c>
      <c r="O820" t="b">
        <v>0</v>
      </c>
      <c r="Q820" s="2" t="s">
        <v>21495</v>
      </c>
      <c r="S820" t="s">
        <v>3022</v>
      </c>
      <c r="U820" t="s">
        <v>366</v>
      </c>
      <c r="V820" s="1">
        <v>42959.578506944446</v>
      </c>
      <c r="W820" s="2" t="s">
        <v>21494</v>
      </c>
      <c r="X820" t="s">
        <v>1866</v>
      </c>
    </row>
    <row r="821" spans="1:25" ht="15" customHeight="1" x14ac:dyDescent="0.25">
      <c r="A821" t="s">
        <v>21493</v>
      </c>
      <c r="B821" t="s">
        <v>28</v>
      </c>
      <c r="C821" s="1">
        <v>42959.500439814816</v>
      </c>
      <c r="D821" s="1">
        <v>42960.456805555557</v>
      </c>
      <c r="F821" t="s">
        <v>1789</v>
      </c>
      <c r="G821" t="s">
        <v>1788</v>
      </c>
      <c r="H821" t="s">
        <v>31</v>
      </c>
      <c r="I821" t="s">
        <v>32</v>
      </c>
      <c r="J821" t="s">
        <v>21492</v>
      </c>
      <c r="K821" t="s">
        <v>34</v>
      </c>
      <c r="L821" t="s">
        <v>35</v>
      </c>
      <c r="M821" t="s">
        <v>143</v>
      </c>
      <c r="N821" t="s">
        <v>5534</v>
      </c>
      <c r="O821" t="b">
        <v>1</v>
      </c>
      <c r="P821" t="s">
        <v>38</v>
      </c>
      <c r="Q821" s="2" t="s">
        <v>21491</v>
      </c>
      <c r="S821" t="s">
        <v>21490</v>
      </c>
      <c r="U821" t="s">
        <v>380</v>
      </c>
      <c r="V821" s="1">
        <v>42960.456805555557</v>
      </c>
      <c r="W821" s="2" t="s">
        <v>21489</v>
      </c>
      <c r="X821" t="s">
        <v>1894</v>
      </c>
    </row>
    <row r="822" spans="1:25" ht="15" customHeight="1" x14ac:dyDescent="0.25">
      <c r="A822" t="s">
        <v>21488</v>
      </c>
      <c r="B822" t="s">
        <v>28</v>
      </c>
      <c r="C822" s="1">
        <v>42959.501377314817</v>
      </c>
      <c r="D822" s="1">
        <v>42960.447569444441</v>
      </c>
      <c r="F822" t="s">
        <v>1789</v>
      </c>
      <c r="G822" t="s">
        <v>1788</v>
      </c>
      <c r="H822" t="s">
        <v>31</v>
      </c>
      <c r="I822" t="s">
        <v>32</v>
      </c>
      <c r="J822" t="s">
        <v>21487</v>
      </c>
      <c r="K822" t="s">
        <v>34</v>
      </c>
      <c r="L822" t="s">
        <v>35</v>
      </c>
      <c r="M822" t="s">
        <v>143</v>
      </c>
      <c r="N822" t="s">
        <v>21486</v>
      </c>
      <c r="O822" t="b">
        <v>1</v>
      </c>
      <c r="P822" t="s">
        <v>88</v>
      </c>
      <c r="Q822" s="2" t="s">
        <v>21485</v>
      </c>
      <c r="S822" t="s">
        <v>21484</v>
      </c>
      <c r="U822" t="s">
        <v>923</v>
      </c>
      <c r="V822" s="1">
        <v>42960.447569444441</v>
      </c>
      <c r="W822" s="2" t="s">
        <v>21483</v>
      </c>
      <c r="X822" t="s">
        <v>157</v>
      </c>
    </row>
    <row r="823" spans="1:25" ht="15" customHeight="1" x14ac:dyDescent="0.25">
      <c r="A823" t="s">
        <v>21482</v>
      </c>
      <c r="B823" t="s">
        <v>28</v>
      </c>
      <c r="C823" s="1">
        <v>42959.504317129627</v>
      </c>
      <c r="D823" s="1">
        <v>42959.527268518519</v>
      </c>
      <c r="F823" t="s">
        <v>1789</v>
      </c>
      <c r="G823" t="s">
        <v>1788</v>
      </c>
      <c r="H823" t="s">
        <v>21481</v>
      </c>
      <c r="I823" t="s">
        <v>66</v>
      </c>
      <c r="J823" t="s">
        <v>21480</v>
      </c>
      <c r="K823" t="s">
        <v>34</v>
      </c>
      <c r="L823" t="s">
        <v>130</v>
      </c>
      <c r="M823" t="s">
        <v>283</v>
      </c>
      <c r="N823" t="s">
        <v>742</v>
      </c>
      <c r="O823" t="b">
        <v>0</v>
      </c>
      <c r="Q823" s="2" t="s">
        <v>21479</v>
      </c>
      <c r="S823" t="s">
        <v>21478</v>
      </c>
      <c r="U823" t="s">
        <v>380</v>
      </c>
      <c r="V823" s="1">
        <v>42959.527268518519</v>
      </c>
      <c r="W823" s="2" t="s">
        <v>21477</v>
      </c>
      <c r="X823" t="s">
        <v>658</v>
      </c>
    </row>
    <row r="824" spans="1:25" ht="15" customHeight="1" x14ac:dyDescent="0.25">
      <c r="A824" t="s">
        <v>21476</v>
      </c>
      <c r="B824" t="s">
        <v>28</v>
      </c>
      <c r="C824" s="1">
        <v>42959.504872685182</v>
      </c>
      <c r="D824" s="1">
        <v>42959.931284722225</v>
      </c>
      <c r="F824" t="s">
        <v>1789</v>
      </c>
      <c r="G824" t="s">
        <v>1788</v>
      </c>
      <c r="H824" t="s">
        <v>5383</v>
      </c>
      <c r="I824" t="s">
        <v>32</v>
      </c>
      <c r="J824" t="s">
        <v>518</v>
      </c>
      <c r="K824" t="s">
        <v>34</v>
      </c>
      <c r="L824" t="s">
        <v>130</v>
      </c>
      <c r="M824" t="s">
        <v>375</v>
      </c>
      <c r="N824" t="s">
        <v>376</v>
      </c>
      <c r="O824" t="b">
        <v>0</v>
      </c>
      <c r="Q824" s="2" t="s">
        <v>21475</v>
      </c>
      <c r="S824" t="s">
        <v>21436</v>
      </c>
      <c r="U824" t="s">
        <v>155</v>
      </c>
      <c r="V824" s="1">
        <v>42959.931284722225</v>
      </c>
      <c r="W824" s="2" t="s">
        <v>21474</v>
      </c>
      <c r="X824" t="s">
        <v>157</v>
      </c>
      <c r="Y824" t="s">
        <v>93</v>
      </c>
    </row>
    <row r="825" spans="1:25" ht="15" customHeight="1" x14ac:dyDescent="0.25">
      <c r="A825" t="s">
        <v>21473</v>
      </c>
      <c r="B825" t="s">
        <v>28</v>
      </c>
      <c r="C825" s="1">
        <v>42959.50509259259</v>
      </c>
      <c r="D825" s="1">
        <v>42964.481527777774</v>
      </c>
      <c r="E825" s="1">
        <v>42964.467997685184</v>
      </c>
      <c r="F825" t="s">
        <v>1789</v>
      </c>
      <c r="G825" t="s">
        <v>1788</v>
      </c>
      <c r="H825" t="s">
        <v>5383</v>
      </c>
      <c r="I825" t="s">
        <v>32</v>
      </c>
      <c r="J825" t="s">
        <v>518</v>
      </c>
      <c r="K825" t="s">
        <v>34</v>
      </c>
      <c r="L825" t="s">
        <v>130</v>
      </c>
      <c r="M825" t="s">
        <v>375</v>
      </c>
      <c r="N825" t="s">
        <v>860</v>
      </c>
      <c r="O825" t="b">
        <v>1</v>
      </c>
      <c r="P825" t="s">
        <v>88</v>
      </c>
      <c r="Q825" s="2" t="s">
        <v>21472</v>
      </c>
      <c r="S825" t="s">
        <v>21436</v>
      </c>
      <c r="T825" t="s">
        <v>860</v>
      </c>
      <c r="U825" t="s">
        <v>155</v>
      </c>
      <c r="V825" s="1">
        <v>42964.481527777774</v>
      </c>
      <c r="W825" s="2" t="s">
        <v>21471</v>
      </c>
      <c r="X825" t="s">
        <v>157</v>
      </c>
    </row>
    <row r="826" spans="1:25" ht="15" customHeight="1" x14ac:dyDescent="0.25">
      <c r="A826" t="s">
        <v>21470</v>
      </c>
      <c r="B826" t="s">
        <v>28</v>
      </c>
      <c r="C826" s="1">
        <v>42959.509340277778</v>
      </c>
      <c r="D826" s="1">
        <v>42959.931909722225</v>
      </c>
      <c r="F826" t="s">
        <v>1789</v>
      </c>
      <c r="G826" t="s">
        <v>1788</v>
      </c>
      <c r="H826" t="s">
        <v>5383</v>
      </c>
      <c r="I826" t="s">
        <v>32</v>
      </c>
      <c r="J826" t="s">
        <v>21469</v>
      </c>
      <c r="K826" t="s">
        <v>34</v>
      </c>
      <c r="L826" t="s">
        <v>35</v>
      </c>
      <c r="M826" t="s">
        <v>375</v>
      </c>
      <c r="N826" t="s">
        <v>376</v>
      </c>
      <c r="O826" t="b">
        <v>0</v>
      </c>
      <c r="Q826" s="2" t="s">
        <v>21468</v>
      </c>
      <c r="S826" t="s">
        <v>21467</v>
      </c>
      <c r="U826" t="s">
        <v>380</v>
      </c>
      <c r="V826" s="1">
        <v>42959.931909722225</v>
      </c>
      <c r="W826" s="2" t="s">
        <v>21466</v>
      </c>
      <c r="X826" t="s">
        <v>157</v>
      </c>
      <c r="Y826" t="s">
        <v>93</v>
      </c>
    </row>
    <row r="827" spans="1:25" ht="15" customHeight="1" x14ac:dyDescent="0.25">
      <c r="A827" t="s">
        <v>21465</v>
      </c>
      <c r="B827" t="s">
        <v>28</v>
      </c>
      <c r="C827" s="1">
        <v>42959.509502314817</v>
      </c>
      <c r="D827" s="1">
        <v>42959.603159722225</v>
      </c>
      <c r="F827" t="s">
        <v>1789</v>
      </c>
      <c r="G827" t="s">
        <v>1788</v>
      </c>
      <c r="H827" t="s">
        <v>31</v>
      </c>
      <c r="I827" t="s">
        <v>32</v>
      </c>
      <c r="J827" t="s">
        <v>21464</v>
      </c>
      <c r="K827" t="s">
        <v>34</v>
      </c>
      <c r="L827" t="s">
        <v>35</v>
      </c>
      <c r="M827" t="s">
        <v>143</v>
      </c>
      <c r="N827" t="s">
        <v>5534</v>
      </c>
      <c r="O827" t="b">
        <v>0</v>
      </c>
      <c r="Q827" s="2" t="s">
        <v>21463</v>
      </c>
      <c r="S827" t="s">
        <v>20500</v>
      </c>
      <c r="U827" t="s">
        <v>923</v>
      </c>
      <c r="V827" s="1">
        <v>42959.603159722225</v>
      </c>
      <c r="W827" s="2" t="s">
        <v>21462</v>
      </c>
      <c r="X827" t="s">
        <v>157</v>
      </c>
    </row>
    <row r="828" spans="1:25" ht="15" customHeight="1" x14ac:dyDescent="0.25">
      <c r="A828" t="s">
        <v>21461</v>
      </c>
      <c r="B828" t="s">
        <v>28</v>
      </c>
      <c r="C828" s="1">
        <v>42959.515289351853</v>
      </c>
      <c r="D828" s="1">
        <v>42959.56212962963</v>
      </c>
      <c r="F828" t="s">
        <v>1789</v>
      </c>
      <c r="G828" t="s">
        <v>1788</v>
      </c>
      <c r="H828" t="s">
        <v>31</v>
      </c>
      <c r="I828" t="s">
        <v>32</v>
      </c>
      <c r="J828" t="s">
        <v>518</v>
      </c>
      <c r="K828" t="s">
        <v>34</v>
      </c>
      <c r="L828" t="s">
        <v>35</v>
      </c>
      <c r="M828" t="s">
        <v>1761</v>
      </c>
      <c r="N828" t="s">
        <v>12621</v>
      </c>
      <c r="O828" t="b">
        <v>0</v>
      </c>
      <c r="Q828" s="2" t="s">
        <v>21460</v>
      </c>
      <c r="S828" t="s">
        <v>21223</v>
      </c>
      <c r="U828" t="s">
        <v>155</v>
      </c>
      <c r="V828" s="1">
        <v>42959.56212962963</v>
      </c>
      <c r="W828" s="2" t="s">
        <v>21459</v>
      </c>
      <c r="X828" t="s">
        <v>157</v>
      </c>
    </row>
    <row r="829" spans="1:25" ht="15" customHeight="1" x14ac:dyDescent="0.25">
      <c r="A829" t="s">
        <v>21458</v>
      </c>
      <c r="B829" t="s">
        <v>28</v>
      </c>
      <c r="C829" s="1">
        <v>42959.515706018516</v>
      </c>
      <c r="D829" s="1">
        <v>42959.610983796294</v>
      </c>
      <c r="F829" t="s">
        <v>1789</v>
      </c>
      <c r="G829" t="s">
        <v>1788</v>
      </c>
      <c r="H829" t="s">
        <v>31</v>
      </c>
      <c r="I829" t="s">
        <v>32</v>
      </c>
      <c r="J829" t="s">
        <v>21457</v>
      </c>
      <c r="K829" t="s">
        <v>34</v>
      </c>
      <c r="L829" t="s">
        <v>35</v>
      </c>
      <c r="M829" t="s">
        <v>143</v>
      </c>
      <c r="N829" t="s">
        <v>11566</v>
      </c>
      <c r="O829" t="b">
        <v>0</v>
      </c>
      <c r="Q829" s="2" t="s">
        <v>21456</v>
      </c>
      <c r="S829" t="s">
        <v>21455</v>
      </c>
      <c r="U829" t="s">
        <v>366</v>
      </c>
      <c r="V829" s="1">
        <v>42959.610983796294</v>
      </c>
      <c r="W829" s="2" t="s">
        <v>21454</v>
      </c>
      <c r="X829" t="s">
        <v>157</v>
      </c>
    </row>
    <row r="830" spans="1:25" ht="15" customHeight="1" x14ac:dyDescent="0.25">
      <c r="A830" t="s">
        <v>21453</v>
      </c>
      <c r="B830" t="s">
        <v>28</v>
      </c>
      <c r="C830" s="1">
        <v>42959.516134259262</v>
      </c>
      <c r="D830" s="1">
        <v>42961.466145833336</v>
      </c>
      <c r="F830" t="s">
        <v>1789</v>
      </c>
      <c r="G830" t="s">
        <v>1788</v>
      </c>
      <c r="H830" t="s">
        <v>318</v>
      </c>
      <c r="I830" t="s">
        <v>66</v>
      </c>
      <c r="J830" t="s">
        <v>21452</v>
      </c>
      <c r="K830" t="s">
        <v>68</v>
      </c>
      <c r="L830" t="s">
        <v>35</v>
      </c>
      <c r="M830" t="s">
        <v>302</v>
      </c>
      <c r="N830" t="s">
        <v>15522</v>
      </c>
      <c r="O830" t="b">
        <v>0</v>
      </c>
      <c r="Q830" s="2" t="s">
        <v>21451</v>
      </c>
      <c r="S830" t="s">
        <v>21450</v>
      </c>
      <c r="U830" t="s">
        <v>380</v>
      </c>
      <c r="V830" s="1">
        <v>42961.466145833336</v>
      </c>
      <c r="W830" s="2" t="s">
        <v>21449</v>
      </c>
      <c r="X830" t="s">
        <v>157</v>
      </c>
    </row>
    <row r="831" spans="1:25" ht="15" customHeight="1" x14ac:dyDescent="0.25">
      <c r="A831" t="s">
        <v>21448</v>
      </c>
      <c r="B831" t="s">
        <v>28</v>
      </c>
      <c r="C831" s="1">
        <v>42959.526828703703</v>
      </c>
      <c r="D831" s="1">
        <v>42959.700590277775</v>
      </c>
      <c r="F831" t="s">
        <v>1789</v>
      </c>
      <c r="G831" t="s">
        <v>1788</v>
      </c>
      <c r="H831" t="s">
        <v>235</v>
      </c>
      <c r="I831" t="s">
        <v>32</v>
      </c>
      <c r="J831" t="s">
        <v>21447</v>
      </c>
      <c r="K831" t="s">
        <v>34</v>
      </c>
      <c r="L831" t="s">
        <v>35</v>
      </c>
      <c r="M831" t="s">
        <v>205</v>
      </c>
      <c r="N831" t="s">
        <v>6471</v>
      </c>
      <c r="O831" t="b">
        <v>0</v>
      </c>
      <c r="Q831" s="2" t="s">
        <v>21446</v>
      </c>
      <c r="S831" t="s">
        <v>21445</v>
      </c>
      <c r="U831" t="s">
        <v>923</v>
      </c>
      <c r="V831" s="1">
        <v>42959.700590277775</v>
      </c>
      <c r="W831" s="2" t="s">
        <v>21444</v>
      </c>
      <c r="X831" t="s">
        <v>1894</v>
      </c>
    </row>
    <row r="832" spans="1:25" ht="15" customHeight="1" x14ac:dyDescent="0.25">
      <c r="A832" t="s">
        <v>21443</v>
      </c>
      <c r="B832" t="s">
        <v>28</v>
      </c>
      <c r="C832" s="1">
        <v>42959.533553240741</v>
      </c>
      <c r="D832" s="1">
        <v>42959.539918981478</v>
      </c>
      <c r="F832" t="s">
        <v>1789</v>
      </c>
      <c r="G832" t="s">
        <v>1788</v>
      </c>
      <c r="H832" t="s">
        <v>86</v>
      </c>
      <c r="I832" t="s">
        <v>32</v>
      </c>
      <c r="J832" t="s">
        <v>21442</v>
      </c>
      <c r="K832" t="s">
        <v>34</v>
      </c>
      <c r="L832" t="s">
        <v>35</v>
      </c>
      <c r="M832" t="s">
        <v>36</v>
      </c>
      <c r="N832" t="s">
        <v>37</v>
      </c>
      <c r="O832" t="b">
        <v>0</v>
      </c>
      <c r="Q832" s="2" t="s">
        <v>21441</v>
      </c>
      <c r="S832" t="s">
        <v>12866</v>
      </c>
      <c r="U832" t="s">
        <v>366</v>
      </c>
      <c r="V832" s="1">
        <v>42959.54011574074</v>
      </c>
      <c r="W832" s="2" t="s">
        <v>21440</v>
      </c>
      <c r="X832" t="s">
        <v>157</v>
      </c>
    </row>
    <row r="833" spans="1:25" ht="15" customHeight="1" x14ac:dyDescent="0.25">
      <c r="A833" t="s">
        <v>21439</v>
      </c>
      <c r="B833" t="s">
        <v>28</v>
      </c>
      <c r="C833" s="1">
        <v>42959.549699074072</v>
      </c>
      <c r="D833" s="1">
        <v>42959.795694444445</v>
      </c>
      <c r="F833" t="s">
        <v>1789</v>
      </c>
      <c r="G833" t="s">
        <v>1788</v>
      </c>
      <c r="H833" t="s">
        <v>5383</v>
      </c>
      <c r="I833" t="s">
        <v>32</v>
      </c>
      <c r="J833" t="s">
        <v>21438</v>
      </c>
      <c r="K833" t="s">
        <v>34</v>
      </c>
      <c r="L833" t="s">
        <v>35</v>
      </c>
      <c r="M833" t="s">
        <v>375</v>
      </c>
      <c r="N833" t="s">
        <v>6911</v>
      </c>
      <c r="O833" t="b">
        <v>1</v>
      </c>
      <c r="P833" t="s">
        <v>88</v>
      </c>
      <c r="Q833" s="2" t="s">
        <v>21437</v>
      </c>
      <c r="S833" t="s">
        <v>21436</v>
      </c>
      <c r="U833" t="s">
        <v>923</v>
      </c>
      <c r="V833" s="1">
        <v>42959.795694444445</v>
      </c>
      <c r="W833" s="2" t="s">
        <v>21435</v>
      </c>
      <c r="X833" t="s">
        <v>1894</v>
      </c>
    </row>
    <row r="834" spans="1:25" ht="15" customHeight="1" x14ac:dyDescent="0.25">
      <c r="A834" t="s">
        <v>21434</v>
      </c>
      <c r="B834" t="s">
        <v>28</v>
      </c>
      <c r="C834" s="1">
        <v>42959.550682870373</v>
      </c>
      <c r="D834" s="1">
        <v>42959.584027777775</v>
      </c>
      <c r="F834" t="s">
        <v>1789</v>
      </c>
      <c r="G834" t="s">
        <v>1788</v>
      </c>
      <c r="H834" t="s">
        <v>1536</v>
      </c>
      <c r="I834" t="s">
        <v>32</v>
      </c>
      <c r="J834" t="s">
        <v>21433</v>
      </c>
      <c r="K834" t="s">
        <v>34</v>
      </c>
      <c r="L834" t="s">
        <v>35</v>
      </c>
      <c r="M834" t="s">
        <v>1538</v>
      </c>
      <c r="N834" t="s">
        <v>3850</v>
      </c>
      <c r="O834" t="b">
        <v>0</v>
      </c>
      <c r="Q834" s="2" t="s">
        <v>21432</v>
      </c>
      <c r="S834" t="s">
        <v>21053</v>
      </c>
      <c r="U834" t="s">
        <v>366</v>
      </c>
      <c r="V834" s="1">
        <v>42959.584027777775</v>
      </c>
      <c r="W834" s="2" t="s">
        <v>21431</v>
      </c>
      <c r="X834" t="s">
        <v>658</v>
      </c>
    </row>
    <row r="835" spans="1:25" ht="15" customHeight="1" x14ac:dyDescent="0.25">
      <c r="A835" t="s">
        <v>21430</v>
      </c>
      <c r="B835" t="s">
        <v>28</v>
      </c>
      <c r="C835" s="1">
        <v>42959.555995370371</v>
      </c>
      <c r="D835" s="1">
        <v>42960.393645833334</v>
      </c>
      <c r="F835" t="s">
        <v>1789</v>
      </c>
      <c r="G835" t="s">
        <v>1788</v>
      </c>
      <c r="H835" t="s">
        <v>196</v>
      </c>
      <c r="I835" t="s">
        <v>32</v>
      </c>
      <c r="J835" t="s">
        <v>21429</v>
      </c>
      <c r="K835" t="s">
        <v>68</v>
      </c>
      <c r="L835" t="s">
        <v>35</v>
      </c>
      <c r="M835" t="s">
        <v>182</v>
      </c>
      <c r="N835" t="s">
        <v>183</v>
      </c>
      <c r="O835" t="b">
        <v>1</v>
      </c>
      <c r="P835" t="s">
        <v>191</v>
      </c>
      <c r="Q835" s="2" t="s">
        <v>21428</v>
      </c>
      <c r="S835" t="s">
        <v>21201</v>
      </c>
      <c r="U835" t="s">
        <v>923</v>
      </c>
      <c r="V835" s="1">
        <v>42960.393645833334</v>
      </c>
      <c r="W835" s="2" t="s">
        <v>21427</v>
      </c>
      <c r="X835" t="s">
        <v>658</v>
      </c>
    </row>
    <row r="836" spans="1:25" ht="15" customHeight="1" x14ac:dyDescent="0.25">
      <c r="A836" t="s">
        <v>21426</v>
      </c>
      <c r="B836" t="s">
        <v>28</v>
      </c>
      <c r="C836" s="1">
        <v>42959.561979166669</v>
      </c>
      <c r="D836" s="1">
        <v>42961.725451388891</v>
      </c>
      <c r="F836" t="s">
        <v>1789</v>
      </c>
      <c r="G836" t="s">
        <v>1788</v>
      </c>
      <c r="H836" t="s">
        <v>5108</v>
      </c>
      <c r="I836" t="s">
        <v>336</v>
      </c>
      <c r="J836" t="s">
        <v>21425</v>
      </c>
      <c r="K836" t="s">
        <v>68</v>
      </c>
      <c r="L836" t="s">
        <v>130</v>
      </c>
      <c r="M836" t="s">
        <v>5112</v>
      </c>
      <c r="N836" t="s">
        <v>5111</v>
      </c>
      <c r="O836" t="b">
        <v>1</v>
      </c>
      <c r="P836" t="s">
        <v>88</v>
      </c>
      <c r="Q836" t="s">
        <v>21424</v>
      </c>
      <c r="S836" t="s">
        <v>5109</v>
      </c>
      <c r="U836" t="s">
        <v>5108</v>
      </c>
      <c r="V836" s="1">
        <v>42961.725451388891</v>
      </c>
      <c r="W836" s="2" t="s">
        <v>21423</v>
      </c>
      <c r="X836" t="s">
        <v>1866</v>
      </c>
    </row>
    <row r="837" spans="1:25" ht="15" customHeight="1" x14ac:dyDescent="0.25">
      <c r="A837" t="s">
        <v>21422</v>
      </c>
      <c r="B837" t="s">
        <v>28</v>
      </c>
      <c r="C837" s="1">
        <v>42959.56621527778</v>
      </c>
      <c r="D837" s="1">
        <v>42959.575497685182</v>
      </c>
      <c r="F837" t="s">
        <v>1789</v>
      </c>
      <c r="G837" t="s">
        <v>1788</v>
      </c>
      <c r="H837" t="s">
        <v>136</v>
      </c>
      <c r="I837" t="s">
        <v>32</v>
      </c>
      <c r="J837" t="s">
        <v>518</v>
      </c>
      <c r="K837" t="s">
        <v>34</v>
      </c>
      <c r="L837" t="s">
        <v>35</v>
      </c>
      <c r="M837" t="s">
        <v>78</v>
      </c>
      <c r="N837" t="s">
        <v>2489</v>
      </c>
      <c r="O837" t="b">
        <v>0</v>
      </c>
      <c r="Q837" s="2" t="s">
        <v>21421</v>
      </c>
      <c r="S837" t="s">
        <v>21420</v>
      </c>
      <c r="U837" t="s">
        <v>155</v>
      </c>
      <c r="V837" s="1">
        <v>42959.575497685182</v>
      </c>
      <c r="W837" s="2" t="s">
        <v>21419</v>
      </c>
      <c r="X837" t="s">
        <v>157</v>
      </c>
    </row>
    <row r="838" spans="1:25" ht="15" customHeight="1" x14ac:dyDescent="0.25">
      <c r="A838" t="s">
        <v>21418</v>
      </c>
      <c r="B838" t="s">
        <v>28</v>
      </c>
      <c r="C838" s="1">
        <v>42959.590821759259</v>
      </c>
      <c r="D838" s="1">
        <v>42959.666388888887</v>
      </c>
      <c r="F838" t="s">
        <v>1789</v>
      </c>
      <c r="G838" t="s">
        <v>1788</v>
      </c>
      <c r="H838" t="s">
        <v>782</v>
      </c>
      <c r="I838" t="s">
        <v>32</v>
      </c>
      <c r="J838" t="s">
        <v>21417</v>
      </c>
      <c r="K838" t="s">
        <v>34</v>
      </c>
      <c r="L838" t="s">
        <v>35</v>
      </c>
      <c r="M838" t="s">
        <v>2108</v>
      </c>
      <c r="N838" t="s">
        <v>5186</v>
      </c>
      <c r="O838" t="b">
        <v>0</v>
      </c>
      <c r="Q838" s="2" t="s">
        <v>21416</v>
      </c>
      <c r="R838" s="3">
        <v>4.1666666666666664E-2</v>
      </c>
      <c r="S838" t="s">
        <v>21415</v>
      </c>
      <c r="U838" t="s">
        <v>306</v>
      </c>
      <c r="V838" s="1">
        <v>42959.666388888887</v>
      </c>
      <c r="W838" s="2" t="s">
        <v>21414</v>
      </c>
      <c r="X838" t="s">
        <v>1894</v>
      </c>
    </row>
    <row r="839" spans="1:25" ht="15" customHeight="1" x14ac:dyDescent="0.25">
      <c r="A839" t="s">
        <v>21413</v>
      </c>
      <c r="B839" t="s">
        <v>28</v>
      </c>
      <c r="C839" s="1">
        <v>42959.606134259258</v>
      </c>
      <c r="D839" s="1">
        <v>42959.64099537037</v>
      </c>
      <c r="F839" t="s">
        <v>1789</v>
      </c>
      <c r="G839" t="s">
        <v>1788</v>
      </c>
      <c r="H839" t="s">
        <v>5383</v>
      </c>
      <c r="I839" t="s">
        <v>32</v>
      </c>
      <c r="J839" t="s">
        <v>518</v>
      </c>
      <c r="K839" t="s">
        <v>34</v>
      </c>
      <c r="L839" t="s">
        <v>35</v>
      </c>
      <c r="M839" t="s">
        <v>375</v>
      </c>
      <c r="N839" t="s">
        <v>376</v>
      </c>
      <c r="O839" t="b">
        <v>0</v>
      </c>
      <c r="Q839" s="2" t="s">
        <v>21412</v>
      </c>
      <c r="S839" t="s">
        <v>15003</v>
      </c>
      <c r="U839" t="s">
        <v>155</v>
      </c>
      <c r="V839" s="1">
        <v>42959.64099537037</v>
      </c>
      <c r="W839" s="2" t="s">
        <v>21411</v>
      </c>
      <c r="X839" t="s">
        <v>1866</v>
      </c>
    </row>
    <row r="840" spans="1:25" ht="15" customHeight="1" x14ac:dyDescent="0.25">
      <c r="A840" t="s">
        <v>21410</v>
      </c>
      <c r="B840" t="s">
        <v>28</v>
      </c>
      <c r="C840" s="1">
        <v>42959.607615740744</v>
      </c>
      <c r="D840" s="1">
        <v>42959.68209490741</v>
      </c>
      <c r="F840" t="s">
        <v>1789</v>
      </c>
      <c r="G840" t="s">
        <v>1788</v>
      </c>
      <c r="H840" t="s">
        <v>86</v>
      </c>
      <c r="I840" t="s">
        <v>32</v>
      </c>
      <c r="J840" t="s">
        <v>21409</v>
      </c>
      <c r="K840" t="s">
        <v>34</v>
      </c>
      <c r="L840" t="s">
        <v>35</v>
      </c>
      <c r="M840" t="s">
        <v>624</v>
      </c>
      <c r="N840" t="s">
        <v>10590</v>
      </c>
      <c r="O840" t="b">
        <v>0</v>
      </c>
      <c r="Q840" s="2" t="s">
        <v>21408</v>
      </c>
      <c r="S840" t="s">
        <v>17012</v>
      </c>
      <c r="U840" t="s">
        <v>380</v>
      </c>
      <c r="V840" s="1">
        <v>42959.68209490741</v>
      </c>
      <c r="W840" s="2" t="s">
        <v>21407</v>
      </c>
      <c r="X840" t="s">
        <v>658</v>
      </c>
    </row>
    <row r="841" spans="1:25" ht="15" customHeight="1" x14ac:dyDescent="0.25">
      <c r="A841" t="s">
        <v>21406</v>
      </c>
      <c r="B841" t="s">
        <v>28</v>
      </c>
      <c r="C841" s="1">
        <v>42959.628854166665</v>
      </c>
      <c r="D841" s="1">
        <v>42972.584432870368</v>
      </c>
      <c r="F841" t="s">
        <v>1789</v>
      </c>
      <c r="G841" t="s">
        <v>1788</v>
      </c>
      <c r="H841" t="s">
        <v>243</v>
      </c>
      <c r="I841" t="s">
        <v>32</v>
      </c>
      <c r="J841" t="s">
        <v>21405</v>
      </c>
      <c r="K841" t="s">
        <v>34</v>
      </c>
      <c r="L841" t="s">
        <v>35</v>
      </c>
      <c r="M841" t="s">
        <v>245</v>
      </c>
      <c r="N841" t="s">
        <v>186</v>
      </c>
      <c r="O841" t="b">
        <v>1</v>
      </c>
      <c r="P841" t="s">
        <v>88</v>
      </c>
      <c r="Q841" s="2" t="s">
        <v>21404</v>
      </c>
      <c r="S841" t="s">
        <v>185</v>
      </c>
      <c r="U841" t="s">
        <v>186</v>
      </c>
      <c r="V841" s="1">
        <v>42972.584432870368</v>
      </c>
      <c r="W841" s="2" t="s">
        <v>21403</v>
      </c>
      <c r="X841" t="s">
        <v>1894</v>
      </c>
      <c r="Y841" t="s">
        <v>93</v>
      </c>
    </row>
    <row r="842" spans="1:25" ht="15" customHeight="1" x14ac:dyDescent="0.25">
      <c r="A842" t="s">
        <v>21402</v>
      </c>
      <c r="B842" t="s">
        <v>28</v>
      </c>
      <c r="C842" s="1">
        <v>42959.632187499999</v>
      </c>
      <c r="D842" s="1">
        <v>42959.874085648145</v>
      </c>
      <c r="F842" t="s">
        <v>1789</v>
      </c>
      <c r="G842" t="s">
        <v>1788</v>
      </c>
      <c r="H842" t="s">
        <v>31</v>
      </c>
      <c r="I842" t="s">
        <v>32</v>
      </c>
      <c r="J842" t="s">
        <v>21401</v>
      </c>
      <c r="K842" t="s">
        <v>34</v>
      </c>
      <c r="L842" t="s">
        <v>35</v>
      </c>
      <c r="M842" t="s">
        <v>143</v>
      </c>
      <c r="N842" t="s">
        <v>6911</v>
      </c>
      <c r="O842" t="b">
        <v>1</v>
      </c>
      <c r="P842" t="s">
        <v>191</v>
      </c>
      <c r="Q842" s="2" t="s">
        <v>21400</v>
      </c>
      <c r="S842" t="s">
        <v>21399</v>
      </c>
      <c r="U842" t="s">
        <v>306</v>
      </c>
      <c r="V842" s="1">
        <v>42959.874085648145</v>
      </c>
      <c r="W842" s="2" t="s">
        <v>21398</v>
      </c>
      <c r="X842" t="s">
        <v>1894</v>
      </c>
    </row>
    <row r="843" spans="1:25" ht="15" customHeight="1" x14ac:dyDescent="0.25">
      <c r="A843" t="s">
        <v>21397</v>
      </c>
      <c r="B843" t="s">
        <v>28</v>
      </c>
      <c r="C843" s="1">
        <v>42959.643796296295</v>
      </c>
      <c r="D843" s="1">
        <v>42959.974328703705</v>
      </c>
      <c r="F843" t="s">
        <v>1789</v>
      </c>
      <c r="G843" t="s">
        <v>1788</v>
      </c>
      <c r="H843" t="s">
        <v>10267</v>
      </c>
      <c r="I843" t="s">
        <v>32</v>
      </c>
      <c r="J843" t="s">
        <v>21396</v>
      </c>
      <c r="K843" t="s">
        <v>34</v>
      </c>
      <c r="L843" t="s">
        <v>35</v>
      </c>
      <c r="M843" t="s">
        <v>143</v>
      </c>
      <c r="N843" t="s">
        <v>1963</v>
      </c>
      <c r="O843" t="b">
        <v>1</v>
      </c>
      <c r="P843" t="s">
        <v>80</v>
      </c>
      <c r="Q843" s="2" t="s">
        <v>21395</v>
      </c>
      <c r="S843" t="s">
        <v>6278</v>
      </c>
      <c r="U843" t="s">
        <v>380</v>
      </c>
      <c r="V843" s="1">
        <v>42959.974328703705</v>
      </c>
      <c r="W843" s="2" t="s">
        <v>21394</v>
      </c>
      <c r="X843" t="s">
        <v>1866</v>
      </c>
    </row>
    <row r="844" spans="1:25" ht="15" customHeight="1" x14ac:dyDescent="0.25">
      <c r="A844" t="s">
        <v>21393</v>
      </c>
      <c r="B844" t="s">
        <v>28</v>
      </c>
      <c r="C844" s="1">
        <v>42959.643807870372</v>
      </c>
      <c r="D844" s="1">
        <v>42959.663391203707</v>
      </c>
      <c r="F844" t="s">
        <v>1789</v>
      </c>
      <c r="G844" t="s">
        <v>1788</v>
      </c>
      <c r="H844" t="s">
        <v>31</v>
      </c>
      <c r="I844" t="s">
        <v>32</v>
      </c>
      <c r="J844" t="s">
        <v>518</v>
      </c>
      <c r="K844" t="s">
        <v>34</v>
      </c>
      <c r="L844" t="s">
        <v>35</v>
      </c>
      <c r="M844" t="s">
        <v>78</v>
      </c>
      <c r="N844" t="s">
        <v>2489</v>
      </c>
      <c r="O844" t="b">
        <v>0</v>
      </c>
      <c r="Q844" s="2" t="s">
        <v>21392</v>
      </c>
      <c r="S844" t="s">
        <v>21391</v>
      </c>
      <c r="U844" t="s">
        <v>155</v>
      </c>
      <c r="V844" s="1">
        <v>42959.663391203707</v>
      </c>
      <c r="W844" s="2" t="s">
        <v>21390</v>
      </c>
      <c r="X844" t="s">
        <v>157</v>
      </c>
    </row>
    <row r="845" spans="1:25" ht="15" customHeight="1" x14ac:dyDescent="0.25">
      <c r="A845" t="s">
        <v>21389</v>
      </c>
      <c r="B845" t="s">
        <v>28</v>
      </c>
      <c r="C845" s="1">
        <v>42959.652199074073</v>
      </c>
      <c r="D845" s="1">
        <v>42959.791990740741</v>
      </c>
      <c r="F845" t="s">
        <v>1789</v>
      </c>
      <c r="G845" t="s">
        <v>1788</v>
      </c>
      <c r="H845" t="s">
        <v>31</v>
      </c>
      <c r="I845" t="s">
        <v>32</v>
      </c>
      <c r="J845" t="s">
        <v>21388</v>
      </c>
      <c r="K845" t="s">
        <v>34</v>
      </c>
      <c r="L845" t="s">
        <v>35</v>
      </c>
      <c r="M845" t="s">
        <v>143</v>
      </c>
      <c r="N845" t="s">
        <v>6911</v>
      </c>
      <c r="O845" t="b">
        <v>0</v>
      </c>
      <c r="Q845" s="2" t="s">
        <v>21387</v>
      </c>
      <c r="S845" t="s">
        <v>21386</v>
      </c>
      <c r="U845" t="s">
        <v>306</v>
      </c>
      <c r="V845" s="1">
        <v>42959.791990740741</v>
      </c>
      <c r="W845" s="2" t="s">
        <v>21385</v>
      </c>
      <c r="X845" t="s">
        <v>1894</v>
      </c>
    </row>
    <row r="846" spans="1:25" ht="15" customHeight="1" x14ac:dyDescent="0.25">
      <c r="A846" t="s">
        <v>21384</v>
      </c>
      <c r="B846" t="s">
        <v>28</v>
      </c>
      <c r="C846" s="1">
        <v>42959.663402777776</v>
      </c>
      <c r="D846" s="1">
        <v>42959.708321759259</v>
      </c>
      <c r="F846" t="s">
        <v>1789</v>
      </c>
      <c r="G846" t="s">
        <v>1788</v>
      </c>
      <c r="H846" t="s">
        <v>65</v>
      </c>
      <c r="I846" t="s">
        <v>66</v>
      </c>
      <c r="J846" s="2" t="s">
        <v>21383</v>
      </c>
      <c r="K846" t="s">
        <v>68</v>
      </c>
      <c r="L846" t="s">
        <v>35</v>
      </c>
      <c r="M846" t="s">
        <v>624</v>
      </c>
      <c r="N846" t="s">
        <v>10590</v>
      </c>
      <c r="O846" t="b">
        <v>0</v>
      </c>
      <c r="Q846" s="2" t="s">
        <v>21382</v>
      </c>
      <c r="S846" t="s">
        <v>1994</v>
      </c>
      <c r="U846" t="s">
        <v>1993</v>
      </c>
      <c r="V846" s="1">
        <v>42965.348229166666</v>
      </c>
      <c r="X846" t="s">
        <v>1784</v>
      </c>
    </row>
    <row r="847" spans="1:25" ht="15" customHeight="1" x14ac:dyDescent="0.25">
      <c r="A847" t="s">
        <v>21381</v>
      </c>
      <c r="B847" t="s">
        <v>28</v>
      </c>
      <c r="C847" s="1">
        <v>42959.678402777776</v>
      </c>
      <c r="D847" s="1">
        <v>42959.784780092596</v>
      </c>
      <c r="F847" t="s">
        <v>1789</v>
      </c>
      <c r="G847" t="s">
        <v>1788</v>
      </c>
      <c r="H847" t="s">
        <v>31</v>
      </c>
      <c r="I847" t="s">
        <v>32</v>
      </c>
      <c r="J847" t="s">
        <v>21380</v>
      </c>
      <c r="K847" t="s">
        <v>34</v>
      </c>
      <c r="L847" t="s">
        <v>35</v>
      </c>
      <c r="M847" t="s">
        <v>143</v>
      </c>
      <c r="N847" t="s">
        <v>6911</v>
      </c>
      <c r="O847" t="b">
        <v>0</v>
      </c>
      <c r="Q847" s="2" t="s">
        <v>21379</v>
      </c>
      <c r="S847" t="s">
        <v>5226</v>
      </c>
      <c r="U847" t="s">
        <v>306</v>
      </c>
      <c r="V847" s="1">
        <v>42959.784780092596</v>
      </c>
      <c r="W847" s="2" t="s">
        <v>21378</v>
      </c>
      <c r="X847" t="s">
        <v>157</v>
      </c>
    </row>
    <row r="848" spans="1:25" ht="15" customHeight="1" x14ac:dyDescent="0.25">
      <c r="A848" t="s">
        <v>21377</v>
      </c>
      <c r="B848" t="s">
        <v>28</v>
      </c>
      <c r="C848" s="1">
        <v>42959.695474537039</v>
      </c>
      <c r="D848" s="1">
        <v>42959.714328703703</v>
      </c>
      <c r="F848" t="s">
        <v>1789</v>
      </c>
      <c r="G848" t="s">
        <v>1788</v>
      </c>
      <c r="H848" t="s">
        <v>86</v>
      </c>
      <c r="I848" t="s">
        <v>32</v>
      </c>
      <c r="J848" t="s">
        <v>518</v>
      </c>
      <c r="K848" t="s">
        <v>34</v>
      </c>
      <c r="L848" t="s">
        <v>35</v>
      </c>
      <c r="M848" t="s">
        <v>36</v>
      </c>
      <c r="N848" t="s">
        <v>1165</v>
      </c>
      <c r="O848" t="b">
        <v>0</v>
      </c>
      <c r="Q848" s="2" t="s">
        <v>21376</v>
      </c>
      <c r="S848" t="s">
        <v>21369</v>
      </c>
      <c r="U848" t="s">
        <v>155</v>
      </c>
      <c r="V848" s="1">
        <v>42959.714328703703</v>
      </c>
      <c r="W848" s="2" t="s">
        <v>21375</v>
      </c>
      <c r="X848" t="s">
        <v>157</v>
      </c>
    </row>
    <row r="849" spans="1:24" ht="15" customHeight="1" x14ac:dyDescent="0.25">
      <c r="A849" t="s">
        <v>21374</v>
      </c>
      <c r="B849" t="s">
        <v>28</v>
      </c>
      <c r="C849" s="1">
        <v>42959.695567129631</v>
      </c>
      <c r="D849" s="1">
        <v>42959.715312499997</v>
      </c>
      <c r="F849" t="s">
        <v>1789</v>
      </c>
      <c r="G849" t="s">
        <v>1788</v>
      </c>
      <c r="H849" t="s">
        <v>86</v>
      </c>
      <c r="I849" t="s">
        <v>32</v>
      </c>
      <c r="J849" t="s">
        <v>518</v>
      </c>
      <c r="K849" t="s">
        <v>34</v>
      </c>
      <c r="L849" t="s">
        <v>35</v>
      </c>
      <c r="M849" t="s">
        <v>36</v>
      </c>
      <c r="N849" t="s">
        <v>1165</v>
      </c>
      <c r="O849" t="b">
        <v>0</v>
      </c>
      <c r="Q849" s="2" t="s">
        <v>21373</v>
      </c>
      <c r="S849" t="s">
        <v>21369</v>
      </c>
      <c r="U849" t="s">
        <v>155</v>
      </c>
      <c r="V849" s="1">
        <v>42959.715312499997</v>
      </c>
      <c r="W849" s="2" t="s">
        <v>21372</v>
      </c>
      <c r="X849" t="s">
        <v>157</v>
      </c>
    </row>
    <row r="850" spans="1:24" ht="15" customHeight="1" x14ac:dyDescent="0.25">
      <c r="A850" t="s">
        <v>21371</v>
      </c>
      <c r="B850" t="s">
        <v>28</v>
      </c>
      <c r="C850" s="1">
        <v>42959.695659722223</v>
      </c>
      <c r="D850" s="1">
        <v>42959.71371527778</v>
      </c>
      <c r="F850" t="s">
        <v>1789</v>
      </c>
      <c r="G850" t="s">
        <v>1788</v>
      </c>
      <c r="H850" t="s">
        <v>86</v>
      </c>
      <c r="I850" t="s">
        <v>32</v>
      </c>
      <c r="J850" t="s">
        <v>518</v>
      </c>
      <c r="K850" t="s">
        <v>34</v>
      </c>
      <c r="L850" t="s">
        <v>35</v>
      </c>
      <c r="M850" t="s">
        <v>36</v>
      </c>
      <c r="N850" t="s">
        <v>1165</v>
      </c>
      <c r="O850" t="b">
        <v>0</v>
      </c>
      <c r="Q850" s="2" t="s">
        <v>21370</v>
      </c>
      <c r="S850" t="s">
        <v>21369</v>
      </c>
      <c r="U850" t="s">
        <v>155</v>
      </c>
      <c r="V850" s="1">
        <v>42959.71371527778</v>
      </c>
      <c r="W850" s="2" t="s">
        <v>21368</v>
      </c>
      <c r="X850" t="s">
        <v>157</v>
      </c>
    </row>
    <row r="851" spans="1:24" ht="15" customHeight="1" x14ac:dyDescent="0.25">
      <c r="A851" t="s">
        <v>21367</v>
      </c>
      <c r="B851" t="s">
        <v>28</v>
      </c>
      <c r="C851" s="1">
        <v>42959.696701388886</v>
      </c>
      <c r="D851" s="1">
        <v>42959.700312499997</v>
      </c>
      <c r="F851" t="s">
        <v>1789</v>
      </c>
      <c r="G851" t="s">
        <v>1788</v>
      </c>
      <c r="H851" t="s">
        <v>65</v>
      </c>
      <c r="I851" t="s">
        <v>66</v>
      </c>
      <c r="J851" s="2" t="s">
        <v>21366</v>
      </c>
      <c r="K851" t="s">
        <v>34</v>
      </c>
      <c r="L851" t="s">
        <v>35</v>
      </c>
      <c r="M851" t="s">
        <v>624</v>
      </c>
      <c r="N851" t="s">
        <v>10590</v>
      </c>
      <c r="O851" t="b">
        <v>0</v>
      </c>
      <c r="Q851" s="2" t="s">
        <v>21365</v>
      </c>
      <c r="S851" t="s">
        <v>1994</v>
      </c>
      <c r="U851" t="s">
        <v>1993</v>
      </c>
      <c r="V851" s="1">
        <v>42970.659143518518</v>
      </c>
      <c r="X851" t="s">
        <v>1784</v>
      </c>
    </row>
    <row r="852" spans="1:24" ht="15" customHeight="1" x14ac:dyDescent="0.25">
      <c r="A852" t="s">
        <v>21364</v>
      </c>
      <c r="B852" t="s">
        <v>28</v>
      </c>
      <c r="C852" s="1">
        <v>42959.699895833335</v>
      </c>
      <c r="D852" s="1">
        <v>42960.790277777778</v>
      </c>
      <c r="F852" t="s">
        <v>1789</v>
      </c>
      <c r="G852" t="s">
        <v>1788</v>
      </c>
      <c r="H852" t="s">
        <v>5383</v>
      </c>
      <c r="I852" t="s">
        <v>32</v>
      </c>
      <c r="J852" t="s">
        <v>21363</v>
      </c>
      <c r="K852" t="s">
        <v>34</v>
      </c>
      <c r="L852" t="s">
        <v>35</v>
      </c>
      <c r="M852" t="s">
        <v>375</v>
      </c>
      <c r="N852" t="s">
        <v>6911</v>
      </c>
      <c r="O852" t="b">
        <v>1</v>
      </c>
      <c r="P852" t="s">
        <v>88</v>
      </c>
      <c r="Q852" s="2" t="s">
        <v>21362</v>
      </c>
      <c r="S852" t="s">
        <v>18729</v>
      </c>
      <c r="U852" t="s">
        <v>306</v>
      </c>
      <c r="V852" s="1">
        <v>42960.790277777778</v>
      </c>
      <c r="W852" s="2" t="s">
        <v>21361</v>
      </c>
      <c r="X852" t="s">
        <v>157</v>
      </c>
    </row>
    <row r="853" spans="1:24" ht="15" customHeight="1" x14ac:dyDescent="0.25">
      <c r="A853" t="s">
        <v>21360</v>
      </c>
      <c r="B853" t="s">
        <v>28</v>
      </c>
      <c r="C853" s="1">
        <v>42959.713078703702</v>
      </c>
      <c r="D853" s="1">
        <v>42962.34542824074</v>
      </c>
      <c r="F853" t="s">
        <v>1789</v>
      </c>
      <c r="G853" t="s">
        <v>1788</v>
      </c>
      <c r="H853" t="s">
        <v>86</v>
      </c>
      <c r="I853" t="s">
        <v>32</v>
      </c>
      <c r="J853" t="s">
        <v>518</v>
      </c>
      <c r="K853" t="s">
        <v>34</v>
      </c>
      <c r="L853" t="s">
        <v>35</v>
      </c>
      <c r="M853" t="s">
        <v>36</v>
      </c>
      <c r="N853" t="s">
        <v>1165</v>
      </c>
      <c r="O853" t="b">
        <v>1</v>
      </c>
      <c r="P853" t="s">
        <v>252</v>
      </c>
      <c r="Q853" s="2" t="s">
        <v>21359</v>
      </c>
      <c r="S853" t="s">
        <v>21358</v>
      </c>
      <c r="U853" t="s">
        <v>155</v>
      </c>
      <c r="V853" s="1">
        <v>42962.34542824074</v>
      </c>
      <c r="W853" s="2" t="s">
        <v>21357</v>
      </c>
      <c r="X853" t="s">
        <v>157</v>
      </c>
    </row>
    <row r="854" spans="1:24" ht="15" customHeight="1" x14ac:dyDescent="0.25">
      <c r="A854" t="s">
        <v>21356</v>
      </c>
      <c r="B854" t="s">
        <v>28</v>
      </c>
      <c r="C854" s="1">
        <v>42959.717789351853</v>
      </c>
      <c r="D854" s="1">
        <v>42959.791481481479</v>
      </c>
      <c r="F854" t="s">
        <v>1789</v>
      </c>
      <c r="G854" t="s">
        <v>1788</v>
      </c>
      <c r="H854" t="s">
        <v>31</v>
      </c>
      <c r="I854" t="s">
        <v>32</v>
      </c>
      <c r="J854" t="s">
        <v>518</v>
      </c>
      <c r="K854" t="s">
        <v>34</v>
      </c>
      <c r="L854" t="s">
        <v>35</v>
      </c>
      <c r="M854" t="s">
        <v>143</v>
      </c>
      <c r="N854" t="s">
        <v>527</v>
      </c>
      <c r="O854" t="b">
        <v>0</v>
      </c>
      <c r="Q854" s="2" t="s">
        <v>21355</v>
      </c>
      <c r="S854" t="s">
        <v>13093</v>
      </c>
      <c r="U854" t="s">
        <v>155</v>
      </c>
      <c r="V854" s="1">
        <v>42959.791481481479</v>
      </c>
      <c r="W854" s="2" t="s">
        <v>21354</v>
      </c>
      <c r="X854" t="s">
        <v>658</v>
      </c>
    </row>
    <row r="855" spans="1:24" ht="15" customHeight="1" x14ac:dyDescent="0.25">
      <c r="A855" t="s">
        <v>21353</v>
      </c>
      <c r="B855" t="s">
        <v>28</v>
      </c>
      <c r="C855" s="1">
        <v>42959.722187500003</v>
      </c>
      <c r="D855" s="1">
        <v>42959.807881944442</v>
      </c>
      <c r="F855" t="s">
        <v>1789</v>
      </c>
      <c r="G855" t="s">
        <v>1788</v>
      </c>
      <c r="H855" t="s">
        <v>86</v>
      </c>
      <c r="I855" t="s">
        <v>32</v>
      </c>
      <c r="J855" t="s">
        <v>518</v>
      </c>
      <c r="K855" t="s">
        <v>34</v>
      </c>
      <c r="L855" t="s">
        <v>35</v>
      </c>
      <c r="M855" t="s">
        <v>36</v>
      </c>
      <c r="N855" t="s">
        <v>1165</v>
      </c>
      <c r="O855" t="b">
        <v>0</v>
      </c>
      <c r="Q855" s="2" t="s">
        <v>21352</v>
      </c>
      <c r="S855" t="s">
        <v>21351</v>
      </c>
      <c r="U855" t="s">
        <v>155</v>
      </c>
      <c r="V855" s="1">
        <v>42959.807881944442</v>
      </c>
      <c r="W855" s="2" t="s">
        <v>21350</v>
      </c>
      <c r="X855" t="s">
        <v>658</v>
      </c>
    </row>
    <row r="856" spans="1:24" ht="15" customHeight="1" x14ac:dyDescent="0.25">
      <c r="A856" t="s">
        <v>21349</v>
      </c>
      <c r="B856" t="s">
        <v>28</v>
      </c>
      <c r="C856" s="1">
        <v>42959.730740740742</v>
      </c>
      <c r="D856" s="1">
        <v>42961.726168981484</v>
      </c>
      <c r="F856" t="s">
        <v>1789</v>
      </c>
      <c r="G856" t="s">
        <v>1788</v>
      </c>
      <c r="H856" t="s">
        <v>5108</v>
      </c>
      <c r="I856" t="s">
        <v>336</v>
      </c>
      <c r="J856" t="s">
        <v>21348</v>
      </c>
      <c r="K856" t="s">
        <v>68</v>
      </c>
      <c r="L856" t="s">
        <v>130</v>
      </c>
      <c r="M856" t="s">
        <v>5112</v>
      </c>
      <c r="N856" t="s">
        <v>5111</v>
      </c>
      <c r="O856" t="b">
        <v>1</v>
      </c>
      <c r="P856" t="s">
        <v>88</v>
      </c>
      <c r="Q856" t="s">
        <v>21347</v>
      </c>
      <c r="S856" t="s">
        <v>5109</v>
      </c>
      <c r="U856" t="s">
        <v>5108</v>
      </c>
      <c r="V856" s="1">
        <v>42961.726168981484</v>
      </c>
      <c r="W856" s="2" t="s">
        <v>21346</v>
      </c>
      <c r="X856" t="s">
        <v>1866</v>
      </c>
    </row>
    <row r="857" spans="1:24" ht="15" customHeight="1" x14ac:dyDescent="0.25">
      <c r="A857" t="s">
        <v>21345</v>
      </c>
      <c r="B857" t="s">
        <v>28</v>
      </c>
      <c r="C857" s="1">
        <v>42959.747361111113</v>
      </c>
      <c r="D857" s="1">
        <v>42959.790578703702</v>
      </c>
      <c r="F857" t="s">
        <v>1789</v>
      </c>
      <c r="G857" t="s">
        <v>1788</v>
      </c>
      <c r="H857" t="s">
        <v>31</v>
      </c>
      <c r="I857" t="s">
        <v>32</v>
      </c>
      <c r="J857" t="s">
        <v>21344</v>
      </c>
      <c r="K857" t="s">
        <v>34</v>
      </c>
      <c r="L857" t="s">
        <v>35</v>
      </c>
      <c r="M857" t="s">
        <v>143</v>
      </c>
      <c r="N857" t="s">
        <v>527</v>
      </c>
      <c r="O857" t="b">
        <v>0</v>
      </c>
      <c r="Q857" s="2" t="s">
        <v>21343</v>
      </c>
      <c r="S857" t="s">
        <v>10672</v>
      </c>
      <c r="U857" t="s">
        <v>306</v>
      </c>
      <c r="V857" s="1">
        <v>42959.790578703702</v>
      </c>
      <c r="W857" s="2" t="s">
        <v>21342</v>
      </c>
      <c r="X857" t="s">
        <v>658</v>
      </c>
    </row>
    <row r="858" spans="1:24" ht="15" customHeight="1" x14ac:dyDescent="0.25">
      <c r="A858" t="s">
        <v>21341</v>
      </c>
      <c r="B858" t="s">
        <v>28</v>
      </c>
      <c r="C858" s="1">
        <v>42959.759884259256</v>
      </c>
      <c r="D858" s="1">
        <v>42961.726400462961</v>
      </c>
      <c r="F858" t="s">
        <v>1789</v>
      </c>
      <c r="G858" t="s">
        <v>1788</v>
      </c>
      <c r="H858" t="s">
        <v>5108</v>
      </c>
      <c r="I858" t="s">
        <v>336</v>
      </c>
      <c r="J858" t="s">
        <v>21340</v>
      </c>
      <c r="K858" t="s">
        <v>68</v>
      </c>
      <c r="L858" t="s">
        <v>130</v>
      </c>
      <c r="M858" t="s">
        <v>5112</v>
      </c>
      <c r="N858" t="s">
        <v>5111</v>
      </c>
      <c r="O858" t="b">
        <v>1</v>
      </c>
      <c r="P858" t="s">
        <v>88</v>
      </c>
      <c r="Q858" t="s">
        <v>21339</v>
      </c>
      <c r="S858" t="s">
        <v>5109</v>
      </c>
      <c r="U858" t="s">
        <v>5108</v>
      </c>
      <c r="V858" s="1">
        <v>42961.726400462961</v>
      </c>
      <c r="W858" s="2" t="s">
        <v>21338</v>
      </c>
      <c r="X858" t="s">
        <v>1866</v>
      </c>
    </row>
    <row r="859" spans="1:24" ht="15" customHeight="1" x14ac:dyDescent="0.25">
      <c r="A859" t="s">
        <v>21337</v>
      </c>
      <c r="B859" t="s">
        <v>28</v>
      </c>
      <c r="C859" s="1">
        <v>42959.762638888889</v>
      </c>
      <c r="D859" s="1">
        <v>42961.726875</v>
      </c>
      <c r="F859" t="s">
        <v>1789</v>
      </c>
      <c r="G859" t="s">
        <v>1788</v>
      </c>
      <c r="H859" t="s">
        <v>5108</v>
      </c>
      <c r="I859" t="s">
        <v>336</v>
      </c>
      <c r="J859" t="s">
        <v>21336</v>
      </c>
      <c r="K859" t="s">
        <v>68</v>
      </c>
      <c r="L859" t="s">
        <v>130</v>
      </c>
      <c r="M859" t="s">
        <v>5112</v>
      </c>
      <c r="N859" t="s">
        <v>5111</v>
      </c>
      <c r="O859" t="b">
        <v>1</v>
      </c>
      <c r="P859" t="s">
        <v>88</v>
      </c>
      <c r="Q859" t="s">
        <v>21335</v>
      </c>
      <c r="S859" t="s">
        <v>5109</v>
      </c>
      <c r="U859" t="s">
        <v>5108</v>
      </c>
      <c r="V859" s="1">
        <v>42961.726875</v>
      </c>
      <c r="W859" s="2" t="s">
        <v>21334</v>
      </c>
      <c r="X859" t="s">
        <v>1866</v>
      </c>
    </row>
    <row r="860" spans="1:24" ht="15" customHeight="1" x14ac:dyDescent="0.25">
      <c r="A860" t="s">
        <v>21333</v>
      </c>
      <c r="B860" t="s">
        <v>28</v>
      </c>
      <c r="C860" s="1">
        <v>42959.768101851849</v>
      </c>
      <c r="D860" s="1">
        <v>42960.385185185187</v>
      </c>
      <c r="F860" t="s">
        <v>1789</v>
      </c>
      <c r="G860" t="s">
        <v>1788</v>
      </c>
      <c r="H860" t="s">
        <v>21332</v>
      </c>
      <c r="I860" t="s">
        <v>66</v>
      </c>
      <c r="J860" t="s">
        <v>21331</v>
      </c>
      <c r="K860" t="s">
        <v>57</v>
      </c>
      <c r="L860" t="s">
        <v>35</v>
      </c>
      <c r="M860" t="s">
        <v>283</v>
      </c>
      <c r="N860" t="s">
        <v>742</v>
      </c>
      <c r="O860" t="b">
        <v>0</v>
      </c>
      <c r="Q860" s="2" t="s">
        <v>21330</v>
      </c>
      <c r="S860" t="s">
        <v>1782</v>
      </c>
      <c r="U860" t="s">
        <v>306</v>
      </c>
      <c r="V860" s="1">
        <v>42960.385185185187</v>
      </c>
      <c r="W860" s="2" t="s">
        <v>21329</v>
      </c>
      <c r="X860" t="s">
        <v>658</v>
      </c>
    </row>
    <row r="861" spans="1:24" ht="15" customHeight="1" x14ac:dyDescent="0.25">
      <c r="A861" t="s">
        <v>21328</v>
      </c>
      <c r="B861" t="s">
        <v>28</v>
      </c>
      <c r="C861" s="1">
        <v>42959.826504629629</v>
      </c>
      <c r="D861" s="1">
        <v>42959.8591087963</v>
      </c>
      <c r="F861" t="s">
        <v>1789</v>
      </c>
      <c r="G861" t="s">
        <v>1788</v>
      </c>
      <c r="H861" t="s">
        <v>290</v>
      </c>
      <c r="I861" t="s">
        <v>291</v>
      </c>
      <c r="J861" t="s">
        <v>21327</v>
      </c>
      <c r="K861" t="s">
        <v>34</v>
      </c>
      <c r="L861" t="s">
        <v>35</v>
      </c>
      <c r="M861" t="s">
        <v>121</v>
      </c>
      <c r="N861" t="s">
        <v>19753</v>
      </c>
      <c r="O861" t="b">
        <v>0</v>
      </c>
      <c r="Q861" s="2" t="s">
        <v>21326</v>
      </c>
      <c r="S861" t="s">
        <v>21325</v>
      </c>
      <c r="U861" t="s">
        <v>306</v>
      </c>
      <c r="V861" s="1">
        <v>42959.8591087963</v>
      </c>
      <c r="W861" s="2" t="s">
        <v>21324</v>
      </c>
      <c r="X861" t="s">
        <v>658</v>
      </c>
    </row>
    <row r="862" spans="1:24" ht="15" customHeight="1" x14ac:dyDescent="0.25">
      <c r="A862" t="s">
        <v>21323</v>
      </c>
      <c r="B862" t="s">
        <v>28</v>
      </c>
      <c r="C862" s="1">
        <v>42959.834305555552</v>
      </c>
      <c r="D862" s="1">
        <v>42959.847118055557</v>
      </c>
      <c r="F862" t="s">
        <v>1789</v>
      </c>
      <c r="G862" t="s">
        <v>1788</v>
      </c>
      <c r="H862" t="s">
        <v>31</v>
      </c>
      <c r="I862" t="s">
        <v>32</v>
      </c>
      <c r="J862" t="s">
        <v>21322</v>
      </c>
      <c r="K862" t="s">
        <v>34</v>
      </c>
      <c r="L862" t="s">
        <v>35</v>
      </c>
      <c r="M862" t="s">
        <v>375</v>
      </c>
      <c r="N862" t="s">
        <v>527</v>
      </c>
      <c r="O862" t="b">
        <v>0</v>
      </c>
      <c r="Q862" s="2" t="s">
        <v>21321</v>
      </c>
      <c r="S862" t="s">
        <v>21320</v>
      </c>
      <c r="U862" t="s">
        <v>306</v>
      </c>
      <c r="V862" s="1">
        <v>42959.847118055557</v>
      </c>
      <c r="W862" s="2" t="s">
        <v>21319</v>
      </c>
      <c r="X862" t="s">
        <v>1810</v>
      </c>
    </row>
    <row r="863" spans="1:24" ht="15" customHeight="1" x14ac:dyDescent="0.25">
      <c r="A863" t="s">
        <v>21318</v>
      </c>
      <c r="B863" t="s">
        <v>28</v>
      </c>
      <c r="C863" s="1">
        <v>42959.841157407405</v>
      </c>
      <c r="D863" s="1">
        <v>42959.852210648147</v>
      </c>
      <c r="F863" t="s">
        <v>1789</v>
      </c>
      <c r="G863" t="s">
        <v>1788</v>
      </c>
      <c r="H863" t="s">
        <v>86</v>
      </c>
      <c r="I863" t="s">
        <v>32</v>
      </c>
      <c r="J863" t="s">
        <v>21317</v>
      </c>
      <c r="K863" t="s">
        <v>34</v>
      </c>
      <c r="L863" t="s">
        <v>35</v>
      </c>
      <c r="M863" t="s">
        <v>36</v>
      </c>
      <c r="N863" t="s">
        <v>1165</v>
      </c>
      <c r="O863" t="b">
        <v>0</v>
      </c>
      <c r="Q863" s="2" t="s">
        <v>21316</v>
      </c>
      <c r="S863" t="s">
        <v>11311</v>
      </c>
      <c r="U863" t="s">
        <v>306</v>
      </c>
      <c r="V863" s="1">
        <v>42959.852210648147</v>
      </c>
      <c r="W863" s="2" t="s">
        <v>21315</v>
      </c>
      <c r="X863" t="s">
        <v>157</v>
      </c>
    </row>
    <row r="864" spans="1:24" ht="15" customHeight="1" x14ac:dyDescent="0.25">
      <c r="A864" t="s">
        <v>21314</v>
      </c>
      <c r="B864" t="s">
        <v>28</v>
      </c>
      <c r="C864" s="1">
        <v>42959.847627314812</v>
      </c>
      <c r="D864" s="1">
        <v>42959.875208333331</v>
      </c>
      <c r="F864" t="s">
        <v>1789</v>
      </c>
      <c r="G864" t="s">
        <v>1788</v>
      </c>
      <c r="H864" t="s">
        <v>31</v>
      </c>
      <c r="I864" t="s">
        <v>32</v>
      </c>
      <c r="J864" t="s">
        <v>21313</v>
      </c>
      <c r="K864" t="s">
        <v>34</v>
      </c>
      <c r="L864" t="s">
        <v>35</v>
      </c>
      <c r="M864" t="s">
        <v>143</v>
      </c>
      <c r="N864" t="s">
        <v>527</v>
      </c>
      <c r="O864" t="b">
        <v>0</v>
      </c>
      <c r="Q864" s="2" t="s">
        <v>21312</v>
      </c>
      <c r="S864" t="s">
        <v>21311</v>
      </c>
      <c r="U864" t="s">
        <v>306</v>
      </c>
      <c r="V864" s="1">
        <v>42959.875208333331</v>
      </c>
      <c r="W864" s="2" t="s">
        <v>21310</v>
      </c>
      <c r="X864" t="s">
        <v>157</v>
      </c>
    </row>
    <row r="865" spans="1:25" ht="15" customHeight="1" x14ac:dyDescent="0.25">
      <c r="A865" t="s">
        <v>21309</v>
      </c>
      <c r="B865" t="s">
        <v>28</v>
      </c>
      <c r="C865" s="1">
        <v>42959.850231481483</v>
      </c>
      <c r="D865" s="1">
        <v>42960.532858796294</v>
      </c>
      <c r="F865" t="s">
        <v>1789</v>
      </c>
      <c r="G865" t="s">
        <v>1788</v>
      </c>
      <c r="H865" t="s">
        <v>5383</v>
      </c>
      <c r="I865" t="s">
        <v>32</v>
      </c>
      <c r="J865" t="s">
        <v>21308</v>
      </c>
      <c r="K865" t="s">
        <v>34</v>
      </c>
      <c r="L865" t="s">
        <v>35</v>
      </c>
      <c r="M865" t="s">
        <v>375</v>
      </c>
      <c r="N865" t="s">
        <v>11566</v>
      </c>
      <c r="O865" t="b">
        <v>1</v>
      </c>
      <c r="P865" t="s">
        <v>80</v>
      </c>
      <c r="Q865" s="2" t="s">
        <v>21307</v>
      </c>
      <c r="S865" t="s">
        <v>21306</v>
      </c>
      <c r="U865" t="s">
        <v>306</v>
      </c>
      <c r="V865" s="1">
        <v>42960.533229166664</v>
      </c>
      <c r="W865" s="2" t="s">
        <v>21305</v>
      </c>
      <c r="X865" t="s">
        <v>1894</v>
      </c>
    </row>
    <row r="866" spans="1:25" ht="15" customHeight="1" x14ac:dyDescent="0.25">
      <c r="A866" t="s">
        <v>21304</v>
      </c>
      <c r="B866" t="s">
        <v>28</v>
      </c>
      <c r="C866" s="1">
        <v>42959.897280092591</v>
      </c>
      <c r="D866" s="1">
        <v>42960.393993055557</v>
      </c>
      <c r="F866" t="s">
        <v>1789</v>
      </c>
      <c r="G866" t="s">
        <v>1788</v>
      </c>
      <c r="H866" t="s">
        <v>31</v>
      </c>
      <c r="I866" t="s">
        <v>32</v>
      </c>
      <c r="J866" t="s">
        <v>21303</v>
      </c>
      <c r="K866" t="s">
        <v>34</v>
      </c>
      <c r="L866" t="s">
        <v>35</v>
      </c>
      <c r="M866" t="s">
        <v>143</v>
      </c>
      <c r="N866" t="s">
        <v>11566</v>
      </c>
      <c r="O866" t="b">
        <v>1</v>
      </c>
      <c r="P866" t="s">
        <v>88</v>
      </c>
      <c r="Q866" s="2" t="s">
        <v>21302</v>
      </c>
      <c r="S866" t="s">
        <v>21301</v>
      </c>
      <c r="U866" t="s">
        <v>306</v>
      </c>
      <c r="V866" s="1">
        <v>42960.393993055557</v>
      </c>
      <c r="W866" s="2" t="s">
        <v>21300</v>
      </c>
      <c r="X866" t="s">
        <v>1810</v>
      </c>
    </row>
    <row r="867" spans="1:25" ht="15" customHeight="1" x14ac:dyDescent="0.25">
      <c r="A867" t="s">
        <v>21299</v>
      </c>
      <c r="B867" t="s">
        <v>28</v>
      </c>
      <c r="C867" s="1">
        <v>42959.928587962961</v>
      </c>
      <c r="D867" s="1">
        <v>42960.527222222219</v>
      </c>
      <c r="F867" t="s">
        <v>1789</v>
      </c>
      <c r="G867" t="s">
        <v>1788</v>
      </c>
      <c r="H867" t="s">
        <v>86</v>
      </c>
      <c r="I867" t="s">
        <v>32</v>
      </c>
      <c r="J867" t="s">
        <v>21298</v>
      </c>
      <c r="K867" t="s">
        <v>34</v>
      </c>
      <c r="L867" t="s">
        <v>35</v>
      </c>
      <c r="M867" t="s">
        <v>36</v>
      </c>
      <c r="N867" t="s">
        <v>3147</v>
      </c>
      <c r="O867" t="b">
        <v>1</v>
      </c>
      <c r="P867" t="s">
        <v>191</v>
      </c>
      <c r="Q867" s="2" t="s">
        <v>21297</v>
      </c>
      <c r="S867" t="s">
        <v>21296</v>
      </c>
      <c r="U867" t="s">
        <v>306</v>
      </c>
      <c r="V867" s="1">
        <v>42960.527222222219</v>
      </c>
      <c r="W867" s="2" t="s">
        <v>21295</v>
      </c>
      <c r="X867" t="s">
        <v>157</v>
      </c>
    </row>
    <row r="868" spans="1:25" ht="15" customHeight="1" x14ac:dyDescent="0.25">
      <c r="A868" t="s">
        <v>21294</v>
      </c>
      <c r="B868" t="s">
        <v>28</v>
      </c>
      <c r="C868" s="1">
        <v>42959.948784722219</v>
      </c>
      <c r="D868" s="1">
        <v>42959.950833333336</v>
      </c>
      <c r="F868" t="s">
        <v>1789</v>
      </c>
      <c r="G868" t="s">
        <v>1788</v>
      </c>
      <c r="H868" t="s">
        <v>65</v>
      </c>
      <c r="I868" t="s">
        <v>66</v>
      </c>
      <c r="J868" s="2" t="s">
        <v>18810</v>
      </c>
      <c r="K868" t="s">
        <v>34</v>
      </c>
      <c r="L868" t="s">
        <v>35</v>
      </c>
      <c r="M868" t="s">
        <v>2038</v>
      </c>
      <c r="N868" t="s">
        <v>18140</v>
      </c>
      <c r="O868" t="b">
        <v>0</v>
      </c>
      <c r="Q868" s="2" t="s">
        <v>21293</v>
      </c>
      <c r="S868" t="s">
        <v>1994</v>
      </c>
      <c r="U868" t="s">
        <v>1993</v>
      </c>
      <c r="V868" s="1">
        <v>42959.950833333336</v>
      </c>
      <c r="X868" t="s">
        <v>1784</v>
      </c>
    </row>
    <row r="869" spans="1:25" ht="15" customHeight="1" x14ac:dyDescent="0.25">
      <c r="A869" t="s">
        <v>21292</v>
      </c>
      <c r="B869" t="s">
        <v>28</v>
      </c>
      <c r="C869" s="1">
        <v>42959.977337962962</v>
      </c>
      <c r="D869" s="1">
        <v>42960.459108796298</v>
      </c>
      <c r="F869" t="s">
        <v>1789</v>
      </c>
      <c r="G869" t="s">
        <v>1788</v>
      </c>
      <c r="H869" t="s">
        <v>31</v>
      </c>
      <c r="I869" t="s">
        <v>32</v>
      </c>
      <c r="J869" t="s">
        <v>21291</v>
      </c>
      <c r="K869" t="s">
        <v>34</v>
      </c>
      <c r="L869" t="s">
        <v>35</v>
      </c>
      <c r="M869" t="s">
        <v>143</v>
      </c>
      <c r="N869" t="s">
        <v>11566</v>
      </c>
      <c r="O869" t="b">
        <v>1</v>
      </c>
      <c r="P869" t="s">
        <v>88</v>
      </c>
      <c r="Q869" s="2" t="s">
        <v>21290</v>
      </c>
      <c r="S869" t="s">
        <v>21289</v>
      </c>
      <c r="U869" t="s">
        <v>306</v>
      </c>
      <c r="V869" s="1">
        <v>42960.459108796298</v>
      </c>
      <c r="W869" s="2" t="s">
        <v>21288</v>
      </c>
      <c r="X869" t="s">
        <v>658</v>
      </c>
    </row>
    <row r="870" spans="1:25" ht="15" customHeight="1" x14ac:dyDescent="0.25">
      <c r="A870" t="s">
        <v>21287</v>
      </c>
      <c r="B870" t="s">
        <v>28</v>
      </c>
      <c r="C870" s="1">
        <v>42960.061203703706</v>
      </c>
      <c r="D870" s="1">
        <v>42960.312824074077</v>
      </c>
      <c r="F870" t="s">
        <v>1789</v>
      </c>
      <c r="G870" t="s">
        <v>1788</v>
      </c>
      <c r="H870" t="s">
        <v>65</v>
      </c>
      <c r="I870" t="s">
        <v>66</v>
      </c>
      <c r="J870" t="s">
        <v>3308</v>
      </c>
      <c r="K870" t="s">
        <v>68</v>
      </c>
      <c r="L870" t="s">
        <v>35</v>
      </c>
      <c r="M870" t="s">
        <v>222</v>
      </c>
      <c r="N870" t="s">
        <v>7672</v>
      </c>
      <c r="O870" t="b">
        <v>0</v>
      </c>
      <c r="Q870" s="2" t="s">
        <v>3307</v>
      </c>
      <c r="S870" t="s">
        <v>2307</v>
      </c>
      <c r="U870" t="s">
        <v>530</v>
      </c>
      <c r="V870" s="1">
        <v>42960.312824074077</v>
      </c>
      <c r="W870" s="2" t="s">
        <v>21286</v>
      </c>
      <c r="X870" t="s">
        <v>2022</v>
      </c>
    </row>
    <row r="871" spans="1:25" ht="15" customHeight="1" x14ac:dyDescent="0.25">
      <c r="A871" t="s">
        <v>21285</v>
      </c>
      <c r="B871" t="s">
        <v>28</v>
      </c>
      <c r="C871" s="1">
        <v>42960.063368055555</v>
      </c>
      <c r="D871" s="1">
        <v>42961.727384259262</v>
      </c>
      <c r="F871" t="s">
        <v>1789</v>
      </c>
      <c r="G871" t="s">
        <v>1788</v>
      </c>
      <c r="H871" t="s">
        <v>5108</v>
      </c>
      <c r="I871" t="s">
        <v>336</v>
      </c>
      <c r="J871" t="s">
        <v>21284</v>
      </c>
      <c r="K871" t="s">
        <v>68</v>
      </c>
      <c r="L871" t="s">
        <v>130</v>
      </c>
      <c r="M871" t="s">
        <v>5112</v>
      </c>
      <c r="N871" t="s">
        <v>5111</v>
      </c>
      <c r="O871" t="b">
        <v>1</v>
      </c>
      <c r="P871" t="s">
        <v>88</v>
      </c>
      <c r="Q871" t="s">
        <v>21283</v>
      </c>
      <c r="S871" t="s">
        <v>5109</v>
      </c>
      <c r="U871" t="s">
        <v>5108</v>
      </c>
      <c r="V871" s="1">
        <v>42961.727384259262</v>
      </c>
      <c r="W871" s="2" t="s">
        <v>21282</v>
      </c>
      <c r="X871" t="s">
        <v>1866</v>
      </c>
    </row>
    <row r="872" spans="1:25" ht="15" customHeight="1" x14ac:dyDescent="0.25">
      <c r="A872" t="s">
        <v>21281</v>
      </c>
      <c r="B872" t="s">
        <v>28</v>
      </c>
      <c r="C872" s="1">
        <v>42960.073969907404</v>
      </c>
      <c r="D872" s="1">
        <v>42960.43340277778</v>
      </c>
      <c r="F872" t="s">
        <v>1789</v>
      </c>
      <c r="G872" t="s">
        <v>1788</v>
      </c>
      <c r="H872" t="s">
        <v>455</v>
      </c>
      <c r="I872" t="s">
        <v>212</v>
      </c>
      <c r="J872" t="s">
        <v>21280</v>
      </c>
      <c r="K872" t="s">
        <v>68</v>
      </c>
      <c r="L872" t="s">
        <v>130</v>
      </c>
      <c r="M872" t="s">
        <v>121</v>
      </c>
      <c r="N872" t="s">
        <v>19753</v>
      </c>
      <c r="O872" t="b">
        <v>0</v>
      </c>
      <c r="Q872" s="2" t="s">
        <v>21279</v>
      </c>
      <c r="S872" t="s">
        <v>21278</v>
      </c>
      <c r="U872" t="s">
        <v>530</v>
      </c>
      <c r="V872" s="1">
        <v>42960.43340277778</v>
      </c>
      <c r="W872" s="2" t="s">
        <v>21277</v>
      </c>
      <c r="X872" t="s">
        <v>1810</v>
      </c>
    </row>
    <row r="873" spans="1:25" ht="15" customHeight="1" x14ac:dyDescent="0.25">
      <c r="A873" t="s">
        <v>21276</v>
      </c>
      <c r="B873" t="s">
        <v>28</v>
      </c>
      <c r="C873" s="1">
        <v>42960.085439814815</v>
      </c>
      <c r="D873" s="1">
        <v>42960.093657407408</v>
      </c>
      <c r="F873" t="s">
        <v>1789</v>
      </c>
      <c r="G873" t="s">
        <v>1788</v>
      </c>
      <c r="H873" t="s">
        <v>31</v>
      </c>
      <c r="I873" t="s">
        <v>32</v>
      </c>
      <c r="J873" t="s">
        <v>21275</v>
      </c>
      <c r="K873" t="s">
        <v>34</v>
      </c>
      <c r="L873" t="s">
        <v>35</v>
      </c>
      <c r="M873" t="s">
        <v>143</v>
      </c>
      <c r="N873" t="s">
        <v>1963</v>
      </c>
      <c r="O873" t="b">
        <v>0</v>
      </c>
      <c r="Q873" s="2" t="s">
        <v>21274</v>
      </c>
      <c r="S873" t="s">
        <v>10307</v>
      </c>
      <c r="U873" t="s">
        <v>530</v>
      </c>
      <c r="V873" s="1">
        <v>42960.093657407408</v>
      </c>
      <c r="W873" s="2" t="s">
        <v>21273</v>
      </c>
      <c r="X873" t="s">
        <v>157</v>
      </c>
    </row>
    <row r="874" spans="1:25" ht="15" customHeight="1" x14ac:dyDescent="0.25">
      <c r="A874" t="s">
        <v>21272</v>
      </c>
      <c r="B874" t="s">
        <v>28</v>
      </c>
      <c r="C874" s="1">
        <v>42960.14466435185</v>
      </c>
      <c r="D874" s="1">
        <v>42963.407199074078</v>
      </c>
      <c r="F874" t="s">
        <v>1789</v>
      </c>
      <c r="G874" t="s">
        <v>1788</v>
      </c>
      <c r="H874" t="s">
        <v>3646</v>
      </c>
      <c r="I874" t="s">
        <v>220</v>
      </c>
      <c r="J874" t="s">
        <v>21271</v>
      </c>
      <c r="K874" t="s">
        <v>68</v>
      </c>
      <c r="L874" t="s">
        <v>35</v>
      </c>
      <c r="M874" t="s">
        <v>2147</v>
      </c>
      <c r="N874" t="s">
        <v>3991</v>
      </c>
      <c r="O874" t="b">
        <v>0</v>
      </c>
      <c r="Q874" s="2" t="s">
        <v>21270</v>
      </c>
      <c r="S874" t="s">
        <v>21269</v>
      </c>
      <c r="U874" t="s">
        <v>530</v>
      </c>
      <c r="V874" s="1">
        <v>42963.407199074078</v>
      </c>
      <c r="W874" s="2" t="s">
        <v>21268</v>
      </c>
      <c r="X874" t="s">
        <v>1894</v>
      </c>
    </row>
    <row r="875" spans="1:25" ht="15" customHeight="1" x14ac:dyDescent="0.25">
      <c r="A875" t="s">
        <v>21267</v>
      </c>
      <c r="B875" t="s">
        <v>28</v>
      </c>
      <c r="C875" s="1">
        <v>42960.234074074076</v>
      </c>
      <c r="D875" s="1">
        <v>42960.540451388886</v>
      </c>
      <c r="F875" t="s">
        <v>1789</v>
      </c>
      <c r="G875" t="s">
        <v>1788</v>
      </c>
      <c r="H875" t="s">
        <v>86</v>
      </c>
      <c r="I875" t="s">
        <v>32</v>
      </c>
      <c r="J875" t="s">
        <v>21266</v>
      </c>
      <c r="K875" t="s">
        <v>34</v>
      </c>
      <c r="L875" t="s">
        <v>35</v>
      </c>
      <c r="M875" t="s">
        <v>36</v>
      </c>
      <c r="N875" t="s">
        <v>5468</v>
      </c>
      <c r="O875" t="b">
        <v>1</v>
      </c>
      <c r="P875" t="s">
        <v>191</v>
      </c>
      <c r="Q875" s="2" t="s">
        <v>21265</v>
      </c>
      <c r="S875" t="s">
        <v>21264</v>
      </c>
      <c r="U875" t="s">
        <v>530</v>
      </c>
      <c r="V875" s="1">
        <v>42960.540451388886</v>
      </c>
      <c r="W875" s="2" t="s">
        <v>21263</v>
      </c>
      <c r="X875" t="s">
        <v>658</v>
      </c>
    </row>
    <row r="876" spans="1:25" ht="15" customHeight="1" x14ac:dyDescent="0.25">
      <c r="A876" t="s">
        <v>21262</v>
      </c>
      <c r="B876" t="s">
        <v>28</v>
      </c>
      <c r="C876" s="1">
        <v>42960.238923611112</v>
      </c>
      <c r="D876" s="1">
        <v>42960.309108796297</v>
      </c>
      <c r="F876" t="s">
        <v>1789</v>
      </c>
      <c r="G876" t="s">
        <v>1788</v>
      </c>
      <c r="H876" t="s">
        <v>318</v>
      </c>
      <c r="I876" t="s">
        <v>66</v>
      </c>
      <c r="J876" t="s">
        <v>21261</v>
      </c>
      <c r="K876" t="s">
        <v>68</v>
      </c>
      <c r="L876" t="s">
        <v>35</v>
      </c>
      <c r="M876" t="s">
        <v>302</v>
      </c>
      <c r="N876" t="s">
        <v>15522</v>
      </c>
      <c r="O876" t="b">
        <v>0</v>
      </c>
      <c r="Q876" s="2" t="s">
        <v>21260</v>
      </c>
      <c r="S876" t="s">
        <v>21259</v>
      </c>
      <c r="U876" t="s">
        <v>530</v>
      </c>
      <c r="V876" s="1">
        <v>42960.309108796297</v>
      </c>
      <c r="W876" s="2" t="s">
        <v>21258</v>
      </c>
      <c r="X876" t="s">
        <v>658</v>
      </c>
    </row>
    <row r="877" spans="1:25" ht="15" customHeight="1" x14ac:dyDescent="0.25">
      <c r="A877" t="s">
        <v>21257</v>
      </c>
      <c r="B877" t="s">
        <v>28</v>
      </c>
      <c r="C877" s="1">
        <v>42960.255972222221</v>
      </c>
      <c r="D877" s="1">
        <v>42960.382256944446</v>
      </c>
      <c r="F877" t="s">
        <v>1789</v>
      </c>
      <c r="G877" t="s">
        <v>1788</v>
      </c>
      <c r="H877" t="s">
        <v>417</v>
      </c>
      <c r="I877" t="s">
        <v>32</v>
      </c>
      <c r="J877" t="s">
        <v>21256</v>
      </c>
      <c r="K877" t="s">
        <v>68</v>
      </c>
      <c r="L877" t="s">
        <v>35</v>
      </c>
      <c r="M877" t="s">
        <v>47</v>
      </c>
      <c r="N877" t="s">
        <v>1283</v>
      </c>
      <c r="O877" t="b">
        <v>0</v>
      </c>
      <c r="Q877" t="s">
        <v>21255</v>
      </c>
      <c r="S877" t="s">
        <v>21254</v>
      </c>
      <c r="U877" t="s">
        <v>530</v>
      </c>
      <c r="V877" s="1">
        <v>42960.382256944446</v>
      </c>
      <c r="W877" s="2" t="s">
        <v>21253</v>
      </c>
      <c r="X877" t="s">
        <v>1894</v>
      </c>
    </row>
    <row r="878" spans="1:25" ht="15" customHeight="1" x14ac:dyDescent="0.25">
      <c r="A878" t="s">
        <v>21252</v>
      </c>
      <c r="B878" t="s">
        <v>28</v>
      </c>
      <c r="C878" s="1">
        <v>42960.276643518519</v>
      </c>
      <c r="D878" s="1">
        <v>42960.287662037037</v>
      </c>
      <c r="F878" t="s">
        <v>1789</v>
      </c>
      <c r="G878" t="s">
        <v>1788</v>
      </c>
      <c r="H878" t="s">
        <v>1759</v>
      </c>
      <c r="I878" t="s">
        <v>32</v>
      </c>
      <c r="J878" t="s">
        <v>21251</v>
      </c>
      <c r="K878" t="s">
        <v>34</v>
      </c>
      <c r="L878" t="s">
        <v>35</v>
      </c>
      <c r="M878" t="s">
        <v>1761</v>
      </c>
      <c r="N878" t="s">
        <v>17545</v>
      </c>
      <c r="O878" t="b">
        <v>0</v>
      </c>
      <c r="Q878" s="2" t="s">
        <v>21250</v>
      </c>
      <c r="S878" t="s">
        <v>4889</v>
      </c>
      <c r="U878" t="s">
        <v>530</v>
      </c>
      <c r="V878" s="1">
        <v>42960.287662037037</v>
      </c>
      <c r="W878" s="2" t="s">
        <v>21249</v>
      </c>
      <c r="X878" t="s">
        <v>658</v>
      </c>
    </row>
    <row r="879" spans="1:25" ht="15" customHeight="1" x14ac:dyDescent="0.25">
      <c r="A879" t="s">
        <v>21248</v>
      </c>
      <c r="B879" t="s">
        <v>28</v>
      </c>
      <c r="C879" s="1">
        <v>42960.289560185185</v>
      </c>
      <c r="D879" s="1">
        <v>42960.673414351855</v>
      </c>
      <c r="F879" t="s">
        <v>1789</v>
      </c>
      <c r="G879" t="s">
        <v>1788</v>
      </c>
      <c r="H879" t="s">
        <v>76</v>
      </c>
      <c r="I879" t="s">
        <v>32</v>
      </c>
      <c r="J879" t="s">
        <v>21247</v>
      </c>
      <c r="K879" t="s">
        <v>34</v>
      </c>
      <c r="L879" t="s">
        <v>130</v>
      </c>
      <c r="M879" t="s">
        <v>205</v>
      </c>
      <c r="N879" t="s">
        <v>206</v>
      </c>
      <c r="O879" t="b">
        <v>0</v>
      </c>
      <c r="Q879" s="2" t="s">
        <v>21246</v>
      </c>
      <c r="S879" t="s">
        <v>21245</v>
      </c>
      <c r="U879" t="s">
        <v>530</v>
      </c>
      <c r="V879" s="1">
        <v>42960.673414351855</v>
      </c>
      <c r="W879" s="2" t="s">
        <v>21244</v>
      </c>
      <c r="X879" t="s">
        <v>157</v>
      </c>
    </row>
    <row r="880" spans="1:25" ht="15" customHeight="1" x14ac:dyDescent="0.25">
      <c r="A880" t="s">
        <v>21243</v>
      </c>
      <c r="B880" t="s">
        <v>28</v>
      </c>
      <c r="C880" s="1">
        <v>42960.298194444447</v>
      </c>
      <c r="D880" s="1">
        <v>42962.630185185182</v>
      </c>
      <c r="F880" t="s">
        <v>1789</v>
      </c>
      <c r="G880" t="s">
        <v>1788</v>
      </c>
      <c r="H880" t="s">
        <v>65</v>
      </c>
      <c r="I880" t="s">
        <v>66</v>
      </c>
      <c r="J880" t="s">
        <v>3308</v>
      </c>
      <c r="K880" t="s">
        <v>68</v>
      </c>
      <c r="L880" t="s">
        <v>35</v>
      </c>
      <c r="M880" t="s">
        <v>222</v>
      </c>
      <c r="N880" t="s">
        <v>7672</v>
      </c>
      <c r="O880" t="b">
        <v>0</v>
      </c>
      <c r="Q880" s="2" t="s">
        <v>3307</v>
      </c>
      <c r="S880" t="s">
        <v>2307</v>
      </c>
      <c r="U880" t="s">
        <v>530</v>
      </c>
      <c r="V880" s="1">
        <v>42962.630185185182</v>
      </c>
      <c r="W880" s="2" t="s">
        <v>21242</v>
      </c>
      <c r="X880" t="s">
        <v>658</v>
      </c>
      <c r="Y880" t="s">
        <v>21024</v>
      </c>
    </row>
    <row r="881" spans="1:25" ht="15" customHeight="1" x14ac:dyDescent="0.25">
      <c r="A881" t="s">
        <v>21241</v>
      </c>
      <c r="B881" t="s">
        <v>28</v>
      </c>
      <c r="C881" s="1">
        <v>42960.343680555554</v>
      </c>
      <c r="D881" s="1">
        <v>42960.349351851852</v>
      </c>
      <c r="F881" t="s">
        <v>1789</v>
      </c>
      <c r="G881" t="s">
        <v>1788</v>
      </c>
      <c r="H881" t="s">
        <v>86</v>
      </c>
      <c r="I881" t="s">
        <v>32</v>
      </c>
      <c r="J881" t="s">
        <v>518</v>
      </c>
      <c r="K881" t="s">
        <v>34</v>
      </c>
      <c r="L881" t="s">
        <v>35</v>
      </c>
      <c r="M881" t="s">
        <v>36</v>
      </c>
      <c r="N881" t="s">
        <v>3147</v>
      </c>
      <c r="O881" t="b">
        <v>0</v>
      </c>
      <c r="Q881" s="2" t="s">
        <v>21240</v>
      </c>
      <c r="S881" t="s">
        <v>15041</v>
      </c>
      <c r="U881" t="s">
        <v>155</v>
      </c>
      <c r="V881" s="1">
        <v>42960.349594907406</v>
      </c>
      <c r="W881" s="2" t="s">
        <v>21239</v>
      </c>
      <c r="X881" t="s">
        <v>157</v>
      </c>
    </row>
    <row r="882" spans="1:25" ht="15" customHeight="1" x14ac:dyDescent="0.25">
      <c r="A882" t="s">
        <v>21238</v>
      </c>
      <c r="B882" t="s">
        <v>28</v>
      </c>
      <c r="C882" s="1">
        <v>42960.348668981482</v>
      </c>
      <c r="D882" s="1">
        <v>42960.460335648146</v>
      </c>
      <c r="F882" t="s">
        <v>1789</v>
      </c>
      <c r="G882" t="s">
        <v>1788</v>
      </c>
      <c r="H882" t="s">
        <v>4749</v>
      </c>
      <c r="I882" t="s">
        <v>66</v>
      </c>
      <c r="J882" t="s">
        <v>21237</v>
      </c>
      <c r="K882" t="s">
        <v>34</v>
      </c>
      <c r="L882" t="s">
        <v>130</v>
      </c>
      <c r="M882" t="s">
        <v>283</v>
      </c>
      <c r="N882" t="s">
        <v>742</v>
      </c>
      <c r="O882" t="b">
        <v>0</v>
      </c>
      <c r="Q882" s="2" t="s">
        <v>21236</v>
      </c>
      <c r="S882" t="s">
        <v>21235</v>
      </c>
      <c r="U882" t="s">
        <v>530</v>
      </c>
      <c r="V882" s="1">
        <v>42960.460335648146</v>
      </c>
      <c r="W882" s="2" t="s">
        <v>21234</v>
      </c>
      <c r="X882" t="s">
        <v>658</v>
      </c>
    </row>
    <row r="883" spans="1:25" ht="15" customHeight="1" x14ac:dyDescent="0.25">
      <c r="A883" t="s">
        <v>21233</v>
      </c>
      <c r="B883" t="s">
        <v>28</v>
      </c>
      <c r="C883" s="1">
        <v>42960.359618055554</v>
      </c>
      <c r="D883" s="1">
        <v>42961.500636574077</v>
      </c>
      <c r="F883" t="s">
        <v>1789</v>
      </c>
      <c r="G883" t="s">
        <v>1788</v>
      </c>
      <c r="H883" t="s">
        <v>5383</v>
      </c>
      <c r="I883" t="s">
        <v>32</v>
      </c>
      <c r="J883" s="2" t="s">
        <v>21232</v>
      </c>
      <c r="K883" t="s">
        <v>34</v>
      </c>
      <c r="L883" t="s">
        <v>35</v>
      </c>
      <c r="M883" t="s">
        <v>375</v>
      </c>
      <c r="N883" t="s">
        <v>13431</v>
      </c>
      <c r="O883" t="b">
        <v>1</v>
      </c>
      <c r="P883" t="s">
        <v>88</v>
      </c>
      <c r="Q883" s="2" t="s">
        <v>21231</v>
      </c>
      <c r="S883" t="s">
        <v>4673</v>
      </c>
      <c r="U883" t="s">
        <v>155</v>
      </c>
      <c r="V883" s="1">
        <v>42961.500833333332</v>
      </c>
      <c r="W883" s="2" t="s">
        <v>21230</v>
      </c>
      <c r="X883" t="s">
        <v>1894</v>
      </c>
    </row>
    <row r="884" spans="1:25" ht="15" customHeight="1" x14ac:dyDescent="0.25">
      <c r="A884" t="s">
        <v>21229</v>
      </c>
      <c r="B884" t="s">
        <v>28</v>
      </c>
      <c r="C884" s="1">
        <v>42960.377685185187</v>
      </c>
      <c r="D884" s="1">
        <v>42960.397592592592</v>
      </c>
      <c r="F884" t="s">
        <v>1789</v>
      </c>
      <c r="G884" t="s">
        <v>1788</v>
      </c>
      <c r="H884" t="s">
        <v>1759</v>
      </c>
      <c r="I884" t="s">
        <v>32</v>
      </c>
      <c r="J884" t="s">
        <v>518</v>
      </c>
      <c r="K884" t="s">
        <v>34</v>
      </c>
      <c r="L884" t="s">
        <v>35</v>
      </c>
      <c r="M884" t="s">
        <v>1761</v>
      </c>
      <c r="N884" t="s">
        <v>12621</v>
      </c>
      <c r="O884" t="b">
        <v>0</v>
      </c>
      <c r="Q884" s="2" t="s">
        <v>21228</v>
      </c>
      <c r="S884" t="s">
        <v>21227</v>
      </c>
      <c r="U884" t="s">
        <v>155</v>
      </c>
      <c r="V884" s="1">
        <v>42960.397592592592</v>
      </c>
      <c r="W884" s="2" t="s">
        <v>21226</v>
      </c>
      <c r="X884" t="s">
        <v>157</v>
      </c>
    </row>
    <row r="885" spans="1:25" ht="15" customHeight="1" x14ac:dyDescent="0.25">
      <c r="A885" t="s">
        <v>21225</v>
      </c>
      <c r="B885" t="s">
        <v>28</v>
      </c>
      <c r="C885" s="1">
        <v>42960.38826388889</v>
      </c>
      <c r="D885" s="1">
        <v>42960.429652777777</v>
      </c>
      <c r="F885" t="s">
        <v>1789</v>
      </c>
      <c r="G885" t="s">
        <v>1788</v>
      </c>
      <c r="H885" t="s">
        <v>136</v>
      </c>
      <c r="I885" t="s">
        <v>32</v>
      </c>
      <c r="J885" t="s">
        <v>518</v>
      </c>
      <c r="K885" t="s">
        <v>34</v>
      </c>
      <c r="L885" t="s">
        <v>35</v>
      </c>
      <c r="M885" t="s">
        <v>78</v>
      </c>
      <c r="N885" t="s">
        <v>1272</v>
      </c>
      <c r="O885" t="b">
        <v>0</v>
      </c>
      <c r="Q885" s="2" t="s">
        <v>21224</v>
      </c>
      <c r="S885" t="s">
        <v>21223</v>
      </c>
      <c r="U885" t="s">
        <v>155</v>
      </c>
      <c r="V885" s="1">
        <v>42960.429652777777</v>
      </c>
      <c r="W885" s="2" t="s">
        <v>21222</v>
      </c>
      <c r="X885" t="s">
        <v>1797</v>
      </c>
    </row>
    <row r="886" spans="1:25" ht="15" customHeight="1" x14ac:dyDescent="0.25">
      <c r="A886" t="s">
        <v>21221</v>
      </c>
      <c r="B886" t="s">
        <v>28</v>
      </c>
      <c r="C886" s="1">
        <v>42960.390590277777</v>
      </c>
      <c r="D886" s="1">
        <v>42960.418842592589</v>
      </c>
      <c r="F886" t="s">
        <v>1789</v>
      </c>
      <c r="G886" t="s">
        <v>1788</v>
      </c>
      <c r="H886" t="s">
        <v>86</v>
      </c>
      <c r="I886" t="s">
        <v>32</v>
      </c>
      <c r="J886" t="s">
        <v>21220</v>
      </c>
      <c r="K886" t="s">
        <v>34</v>
      </c>
      <c r="L886" t="s">
        <v>35</v>
      </c>
      <c r="M886" t="s">
        <v>36</v>
      </c>
      <c r="N886" t="s">
        <v>3147</v>
      </c>
      <c r="O886" t="b">
        <v>0</v>
      </c>
      <c r="Q886" s="2" t="s">
        <v>21219</v>
      </c>
      <c r="S886" t="s">
        <v>21218</v>
      </c>
      <c r="U886" t="s">
        <v>2354</v>
      </c>
      <c r="V886" s="1">
        <v>42960.418842592589</v>
      </c>
      <c r="W886" s="2" t="s">
        <v>21217</v>
      </c>
      <c r="X886" t="s">
        <v>658</v>
      </c>
    </row>
    <row r="887" spans="1:25" ht="15" customHeight="1" x14ac:dyDescent="0.25">
      <c r="A887" t="s">
        <v>21216</v>
      </c>
      <c r="B887" t="s">
        <v>28</v>
      </c>
      <c r="C887" s="1">
        <v>42960.399594907409</v>
      </c>
      <c r="D887" s="1">
        <v>42962.391712962963</v>
      </c>
      <c r="E887" s="1">
        <v>42960.501354166663</v>
      </c>
      <c r="F887" t="s">
        <v>1789</v>
      </c>
      <c r="G887" t="s">
        <v>1788</v>
      </c>
      <c r="H887" t="s">
        <v>31</v>
      </c>
      <c r="I887" t="s">
        <v>32</v>
      </c>
      <c r="J887" t="s">
        <v>21215</v>
      </c>
      <c r="K887" t="s">
        <v>34</v>
      </c>
      <c r="L887" t="s">
        <v>35</v>
      </c>
      <c r="M887" t="s">
        <v>143</v>
      </c>
      <c r="N887" t="s">
        <v>144</v>
      </c>
      <c r="O887" t="b">
        <v>1</v>
      </c>
      <c r="P887" t="s">
        <v>88</v>
      </c>
      <c r="Q887" s="2" t="s">
        <v>21214</v>
      </c>
      <c r="S887" t="s">
        <v>21213</v>
      </c>
      <c r="T887" t="s">
        <v>155</v>
      </c>
      <c r="U887" t="s">
        <v>530</v>
      </c>
      <c r="V887" s="1">
        <v>42962.392060185186</v>
      </c>
      <c r="W887" s="2" t="s">
        <v>21212</v>
      </c>
      <c r="X887" t="s">
        <v>1866</v>
      </c>
      <c r="Y887" t="s">
        <v>93</v>
      </c>
    </row>
    <row r="888" spans="1:25" ht="15" customHeight="1" x14ac:dyDescent="0.25">
      <c r="A888" t="s">
        <v>21211</v>
      </c>
      <c r="B888" t="s">
        <v>28</v>
      </c>
      <c r="C888" s="1">
        <v>42960.408761574072</v>
      </c>
      <c r="D888" s="1">
        <v>42960.413993055554</v>
      </c>
      <c r="F888" t="s">
        <v>1789</v>
      </c>
      <c r="G888" t="s">
        <v>1788</v>
      </c>
      <c r="H888" t="s">
        <v>86</v>
      </c>
      <c r="I888" t="s">
        <v>32</v>
      </c>
      <c r="J888" t="s">
        <v>518</v>
      </c>
      <c r="K888" t="s">
        <v>34</v>
      </c>
      <c r="L888" t="s">
        <v>35</v>
      </c>
      <c r="M888" t="s">
        <v>36</v>
      </c>
      <c r="N888" t="s">
        <v>5468</v>
      </c>
      <c r="O888" t="b">
        <v>0</v>
      </c>
      <c r="Q888" s="2" t="s">
        <v>21210</v>
      </c>
      <c r="S888" t="s">
        <v>730</v>
      </c>
      <c r="U888" t="s">
        <v>155</v>
      </c>
      <c r="V888" s="1">
        <v>42960.4141087963</v>
      </c>
      <c r="W888" s="2" t="s">
        <v>21209</v>
      </c>
      <c r="X888" t="s">
        <v>1866</v>
      </c>
    </row>
    <row r="889" spans="1:25" ht="15" customHeight="1" x14ac:dyDescent="0.25">
      <c r="A889" t="s">
        <v>21208</v>
      </c>
      <c r="B889" t="s">
        <v>28</v>
      </c>
      <c r="C889" s="1">
        <v>42960.42765046296</v>
      </c>
      <c r="D889" s="1">
        <v>42960.447777777779</v>
      </c>
      <c r="F889" t="s">
        <v>1789</v>
      </c>
      <c r="G889" t="s">
        <v>1788</v>
      </c>
      <c r="H889" t="s">
        <v>128</v>
      </c>
      <c r="I889" t="s">
        <v>32</v>
      </c>
      <c r="J889" s="2" t="s">
        <v>21207</v>
      </c>
      <c r="K889" t="s">
        <v>34</v>
      </c>
      <c r="L889" t="s">
        <v>35</v>
      </c>
      <c r="M889" t="s">
        <v>36</v>
      </c>
      <c r="N889" t="s">
        <v>5468</v>
      </c>
      <c r="O889" t="b">
        <v>0</v>
      </c>
      <c r="Q889" s="2" t="s">
        <v>21206</v>
      </c>
      <c r="S889" t="s">
        <v>17207</v>
      </c>
      <c r="U889" t="s">
        <v>530</v>
      </c>
      <c r="V889" s="1">
        <v>42960.447777777779</v>
      </c>
      <c r="W889" s="2" t="s">
        <v>21205</v>
      </c>
      <c r="X889" t="s">
        <v>658</v>
      </c>
    </row>
    <row r="890" spans="1:25" ht="15" customHeight="1" x14ac:dyDescent="0.25">
      <c r="A890" t="s">
        <v>21204</v>
      </c>
      <c r="B890" t="s">
        <v>28</v>
      </c>
      <c r="C890" s="1">
        <v>42960.431192129632</v>
      </c>
      <c r="D890" s="1">
        <v>42960.483923611115</v>
      </c>
      <c r="F890" t="s">
        <v>1789</v>
      </c>
      <c r="G890" t="s">
        <v>1788</v>
      </c>
      <c r="H890" t="s">
        <v>5383</v>
      </c>
      <c r="I890" t="s">
        <v>32</v>
      </c>
      <c r="J890" t="s">
        <v>21203</v>
      </c>
      <c r="K890" t="s">
        <v>34</v>
      </c>
      <c r="L890" t="s">
        <v>35</v>
      </c>
      <c r="M890" t="s">
        <v>78</v>
      </c>
      <c r="N890" t="s">
        <v>1272</v>
      </c>
      <c r="O890" t="b">
        <v>0</v>
      </c>
      <c r="Q890" s="2" t="s">
        <v>21202</v>
      </c>
      <c r="S890" t="s">
        <v>21201</v>
      </c>
      <c r="U890" t="s">
        <v>2354</v>
      </c>
      <c r="V890" s="1">
        <v>42960.483923611115</v>
      </c>
      <c r="W890" s="2" t="s">
        <v>21200</v>
      </c>
      <c r="X890" t="s">
        <v>157</v>
      </c>
    </row>
    <row r="891" spans="1:25" ht="15" customHeight="1" x14ac:dyDescent="0.25">
      <c r="A891" t="s">
        <v>21199</v>
      </c>
      <c r="B891" t="s">
        <v>28</v>
      </c>
      <c r="C891" s="1">
        <v>42960.432210648149</v>
      </c>
      <c r="D891" s="1">
        <v>42960.461851851855</v>
      </c>
      <c r="F891" t="s">
        <v>1789</v>
      </c>
      <c r="G891" t="s">
        <v>1788</v>
      </c>
      <c r="H891" t="s">
        <v>21198</v>
      </c>
      <c r="I891" t="s">
        <v>66</v>
      </c>
      <c r="J891" t="s">
        <v>518</v>
      </c>
      <c r="K891" t="s">
        <v>68</v>
      </c>
      <c r="L891" t="s">
        <v>35</v>
      </c>
      <c r="M891" t="s">
        <v>283</v>
      </c>
      <c r="N891" t="s">
        <v>742</v>
      </c>
      <c r="O891" t="b">
        <v>0</v>
      </c>
      <c r="Q891" s="2" t="s">
        <v>21197</v>
      </c>
      <c r="S891" t="s">
        <v>21196</v>
      </c>
      <c r="U891" t="s">
        <v>155</v>
      </c>
      <c r="V891" s="1">
        <v>42960.461898148147</v>
      </c>
      <c r="W891" s="2" t="s">
        <v>21195</v>
      </c>
      <c r="X891" t="s">
        <v>658</v>
      </c>
    </row>
    <row r="892" spans="1:25" ht="15" customHeight="1" x14ac:dyDescent="0.25">
      <c r="A892" t="s">
        <v>21194</v>
      </c>
      <c r="B892" t="s">
        <v>28</v>
      </c>
      <c r="C892" s="1">
        <v>42960.442511574074</v>
      </c>
      <c r="D892" s="1">
        <v>42961.550243055557</v>
      </c>
      <c r="F892" t="s">
        <v>1789</v>
      </c>
      <c r="G892" t="s">
        <v>1788</v>
      </c>
      <c r="H892" t="s">
        <v>243</v>
      </c>
      <c r="I892" t="s">
        <v>32</v>
      </c>
      <c r="J892" t="s">
        <v>21193</v>
      </c>
      <c r="K892" t="s">
        <v>34</v>
      </c>
      <c r="L892" t="s">
        <v>35</v>
      </c>
      <c r="M892" t="s">
        <v>245</v>
      </c>
      <c r="N892" t="s">
        <v>186</v>
      </c>
      <c r="O892" t="b">
        <v>1</v>
      </c>
      <c r="P892" t="s">
        <v>191</v>
      </c>
      <c r="Q892" s="2" t="s">
        <v>21192</v>
      </c>
      <c r="S892" t="s">
        <v>4673</v>
      </c>
      <c r="U892" t="s">
        <v>155</v>
      </c>
      <c r="V892" s="1">
        <v>42961.550243055557</v>
      </c>
      <c r="W892" s="2" t="s">
        <v>21191</v>
      </c>
      <c r="X892" t="s">
        <v>1866</v>
      </c>
    </row>
    <row r="893" spans="1:25" ht="15" customHeight="1" x14ac:dyDescent="0.25">
      <c r="A893" t="s">
        <v>21190</v>
      </c>
      <c r="B893" t="s">
        <v>28</v>
      </c>
      <c r="C893" s="1">
        <v>42960.44259259259</v>
      </c>
      <c r="D893" s="1">
        <v>42961.550682870373</v>
      </c>
      <c r="F893" t="s">
        <v>1789</v>
      </c>
      <c r="G893" t="s">
        <v>1788</v>
      </c>
      <c r="H893" t="s">
        <v>243</v>
      </c>
      <c r="I893" t="s">
        <v>32</v>
      </c>
      <c r="J893" t="s">
        <v>518</v>
      </c>
      <c r="K893" t="s">
        <v>34</v>
      </c>
      <c r="L893" t="s">
        <v>35</v>
      </c>
      <c r="M893" t="s">
        <v>245</v>
      </c>
      <c r="N893" t="s">
        <v>186</v>
      </c>
      <c r="O893" t="b">
        <v>1</v>
      </c>
      <c r="P893" t="s">
        <v>191</v>
      </c>
      <c r="Q893" s="2" t="s">
        <v>21189</v>
      </c>
      <c r="S893" t="s">
        <v>4673</v>
      </c>
      <c r="U893" t="s">
        <v>155</v>
      </c>
      <c r="V893" s="1">
        <v>42961.550682870373</v>
      </c>
      <c r="W893" s="2" t="s">
        <v>21188</v>
      </c>
      <c r="X893" t="s">
        <v>1866</v>
      </c>
    </row>
    <row r="894" spans="1:25" ht="15" customHeight="1" x14ac:dyDescent="0.25">
      <c r="A894" t="s">
        <v>21187</v>
      </c>
      <c r="B894" t="s">
        <v>28</v>
      </c>
      <c r="C894" s="1">
        <v>42960.459664351853</v>
      </c>
      <c r="D894" s="1">
        <v>42960.476655092592</v>
      </c>
      <c r="F894" t="s">
        <v>1789</v>
      </c>
      <c r="G894" t="s">
        <v>1788</v>
      </c>
      <c r="H894" t="s">
        <v>21186</v>
      </c>
      <c r="I894" t="s">
        <v>66</v>
      </c>
      <c r="J894" t="s">
        <v>21185</v>
      </c>
      <c r="K894" t="s">
        <v>34</v>
      </c>
      <c r="L894" t="s">
        <v>130</v>
      </c>
      <c r="M894" t="s">
        <v>175</v>
      </c>
      <c r="N894" t="s">
        <v>2162</v>
      </c>
      <c r="O894" t="b">
        <v>0</v>
      </c>
      <c r="Q894" s="2" t="s">
        <v>21184</v>
      </c>
      <c r="S894" t="s">
        <v>21183</v>
      </c>
      <c r="U894" t="s">
        <v>530</v>
      </c>
      <c r="V894" s="1">
        <v>42960.476655092592</v>
      </c>
      <c r="W894" s="2" t="s">
        <v>21182</v>
      </c>
      <c r="X894" t="s">
        <v>157</v>
      </c>
    </row>
    <row r="895" spans="1:25" ht="15" customHeight="1" x14ac:dyDescent="0.25">
      <c r="A895" t="s">
        <v>21181</v>
      </c>
      <c r="B895" t="s">
        <v>28</v>
      </c>
      <c r="C895" s="1">
        <v>42960.459675925929</v>
      </c>
      <c r="D895" s="1">
        <v>42960.474895833337</v>
      </c>
      <c r="F895" t="s">
        <v>1789</v>
      </c>
      <c r="G895" t="s">
        <v>1788</v>
      </c>
      <c r="H895" t="s">
        <v>31</v>
      </c>
      <c r="I895" t="s">
        <v>32</v>
      </c>
      <c r="J895" t="s">
        <v>21180</v>
      </c>
      <c r="K895" t="s">
        <v>34</v>
      </c>
      <c r="L895" t="s">
        <v>35</v>
      </c>
      <c r="M895" t="s">
        <v>143</v>
      </c>
      <c r="N895" t="s">
        <v>11566</v>
      </c>
      <c r="O895" t="b">
        <v>0</v>
      </c>
      <c r="Q895" s="2" t="s">
        <v>21179</v>
      </c>
      <c r="S895" t="s">
        <v>17306</v>
      </c>
      <c r="U895" t="s">
        <v>155</v>
      </c>
      <c r="V895" s="1">
        <v>42960.474895833337</v>
      </c>
      <c r="W895" s="2" t="s">
        <v>21178</v>
      </c>
      <c r="X895" t="s">
        <v>658</v>
      </c>
    </row>
    <row r="896" spans="1:25" ht="15" customHeight="1" x14ac:dyDescent="0.25">
      <c r="A896" t="s">
        <v>21177</v>
      </c>
      <c r="B896" t="s">
        <v>28</v>
      </c>
      <c r="C896" s="1">
        <v>42960.479363425926</v>
      </c>
      <c r="D896" s="1">
        <v>42960.480011574073</v>
      </c>
      <c r="F896" t="s">
        <v>1789</v>
      </c>
      <c r="G896" t="s">
        <v>1788</v>
      </c>
      <c r="H896" t="s">
        <v>21176</v>
      </c>
      <c r="I896" t="s">
        <v>66</v>
      </c>
      <c r="J896" t="s">
        <v>21175</v>
      </c>
      <c r="K896" t="s">
        <v>34</v>
      </c>
      <c r="L896" t="s">
        <v>130</v>
      </c>
      <c r="M896" t="s">
        <v>222</v>
      </c>
      <c r="N896" t="s">
        <v>7672</v>
      </c>
      <c r="O896" t="b">
        <v>0</v>
      </c>
      <c r="Q896" t="s">
        <v>21174</v>
      </c>
      <c r="S896" t="s">
        <v>1599</v>
      </c>
      <c r="U896" t="s">
        <v>1600</v>
      </c>
      <c r="V896" s="1">
        <v>42960.480011574073</v>
      </c>
      <c r="X896" t="s">
        <v>1784</v>
      </c>
    </row>
    <row r="897" spans="1:24" ht="15" customHeight="1" x14ac:dyDescent="0.25">
      <c r="A897" t="s">
        <v>21173</v>
      </c>
      <c r="B897" t="s">
        <v>28</v>
      </c>
      <c r="C897" s="1">
        <v>42960.514976851853</v>
      </c>
      <c r="D897" s="1">
        <v>42960.607245370367</v>
      </c>
      <c r="F897" t="s">
        <v>1789</v>
      </c>
      <c r="G897" t="s">
        <v>1788</v>
      </c>
      <c r="H897" t="s">
        <v>2316</v>
      </c>
      <c r="I897" t="s">
        <v>32</v>
      </c>
      <c r="J897" t="s">
        <v>21172</v>
      </c>
      <c r="K897" t="s">
        <v>68</v>
      </c>
      <c r="L897" t="s">
        <v>35</v>
      </c>
      <c r="M897" t="s">
        <v>2314</v>
      </c>
      <c r="N897" t="s">
        <v>106</v>
      </c>
      <c r="O897" t="b">
        <v>0</v>
      </c>
      <c r="Q897" s="2" t="s">
        <v>21171</v>
      </c>
      <c r="S897" t="s">
        <v>8940</v>
      </c>
      <c r="U897" t="s">
        <v>530</v>
      </c>
      <c r="V897" s="1">
        <v>42960.607245370367</v>
      </c>
      <c r="W897" s="2" t="s">
        <v>21170</v>
      </c>
      <c r="X897" t="s">
        <v>1894</v>
      </c>
    </row>
    <row r="898" spans="1:24" ht="15" customHeight="1" x14ac:dyDescent="0.25">
      <c r="A898" t="s">
        <v>21169</v>
      </c>
      <c r="B898" t="s">
        <v>28</v>
      </c>
      <c r="C898" s="1">
        <v>42960.519583333335</v>
      </c>
      <c r="D898" s="1">
        <v>42960.536747685182</v>
      </c>
      <c r="F898" t="s">
        <v>1789</v>
      </c>
      <c r="G898" t="s">
        <v>1788</v>
      </c>
      <c r="H898" t="s">
        <v>65</v>
      </c>
      <c r="I898" t="s">
        <v>66</v>
      </c>
      <c r="J898" t="s">
        <v>21168</v>
      </c>
      <c r="K898" t="s">
        <v>68</v>
      </c>
      <c r="L898" t="s">
        <v>35</v>
      </c>
      <c r="M898" t="s">
        <v>511</v>
      </c>
      <c r="N898" t="s">
        <v>655</v>
      </c>
      <c r="O898" t="b">
        <v>0</v>
      </c>
      <c r="Q898" s="2" t="s">
        <v>21167</v>
      </c>
      <c r="S898" t="s">
        <v>21166</v>
      </c>
      <c r="U898" t="s">
        <v>530</v>
      </c>
      <c r="V898" s="1">
        <v>42960.536747685182</v>
      </c>
      <c r="W898" s="2" t="s">
        <v>21165</v>
      </c>
      <c r="X898" t="s">
        <v>1866</v>
      </c>
    </row>
    <row r="899" spans="1:24" ht="15" customHeight="1" x14ac:dyDescent="0.25">
      <c r="A899" t="s">
        <v>21164</v>
      </c>
      <c r="B899" t="s">
        <v>28</v>
      </c>
      <c r="C899" s="1">
        <v>42960.526770833334</v>
      </c>
      <c r="D899" s="1">
        <v>42960.600891203707</v>
      </c>
      <c r="F899" t="s">
        <v>1789</v>
      </c>
      <c r="G899" t="s">
        <v>1788</v>
      </c>
      <c r="H899" t="s">
        <v>21163</v>
      </c>
      <c r="I899" t="s">
        <v>66</v>
      </c>
      <c r="J899" t="s">
        <v>21162</v>
      </c>
      <c r="K899" t="s">
        <v>34</v>
      </c>
      <c r="L899" t="s">
        <v>130</v>
      </c>
      <c r="M899" t="s">
        <v>283</v>
      </c>
      <c r="N899" t="s">
        <v>742</v>
      </c>
      <c r="O899" t="b">
        <v>0</v>
      </c>
      <c r="Q899" s="2" t="s">
        <v>21161</v>
      </c>
      <c r="S899" t="s">
        <v>21160</v>
      </c>
      <c r="U899" t="s">
        <v>530</v>
      </c>
      <c r="V899" s="1">
        <v>42960.600891203707</v>
      </c>
      <c r="W899" s="2" t="s">
        <v>21159</v>
      </c>
      <c r="X899" t="s">
        <v>658</v>
      </c>
    </row>
    <row r="900" spans="1:24" ht="15" customHeight="1" x14ac:dyDescent="0.25">
      <c r="A900" t="s">
        <v>21158</v>
      </c>
      <c r="B900" t="s">
        <v>28</v>
      </c>
      <c r="C900" s="1">
        <v>42960.541087962964</v>
      </c>
      <c r="D900" s="1">
        <v>42960.551620370374</v>
      </c>
      <c r="F900" t="s">
        <v>1789</v>
      </c>
      <c r="G900" t="s">
        <v>1788</v>
      </c>
      <c r="H900" t="s">
        <v>21157</v>
      </c>
      <c r="I900" t="s">
        <v>66</v>
      </c>
      <c r="J900" t="s">
        <v>21156</v>
      </c>
      <c r="K900" t="s">
        <v>34</v>
      </c>
      <c r="L900" t="s">
        <v>130</v>
      </c>
      <c r="M900" t="s">
        <v>511</v>
      </c>
      <c r="N900" t="s">
        <v>655</v>
      </c>
      <c r="O900" t="b">
        <v>0</v>
      </c>
      <c r="Q900" s="2" t="s">
        <v>21155</v>
      </c>
      <c r="S900" t="s">
        <v>21106</v>
      </c>
      <c r="U900" t="s">
        <v>155</v>
      </c>
      <c r="V900" s="1">
        <v>42960.551620370374</v>
      </c>
      <c r="W900" s="2" t="s">
        <v>21154</v>
      </c>
      <c r="X900" t="s">
        <v>1866</v>
      </c>
    </row>
    <row r="901" spans="1:24" ht="15" customHeight="1" x14ac:dyDescent="0.25">
      <c r="A901" t="s">
        <v>21153</v>
      </c>
      <c r="B901" t="s">
        <v>28</v>
      </c>
      <c r="C901" s="1">
        <v>42960.557384259257</v>
      </c>
      <c r="D901" s="1">
        <v>42960.568796296298</v>
      </c>
      <c r="F901" t="s">
        <v>1789</v>
      </c>
      <c r="G901" t="s">
        <v>1788</v>
      </c>
      <c r="H901" t="s">
        <v>1759</v>
      </c>
      <c r="I901" t="s">
        <v>32</v>
      </c>
      <c r="J901" t="s">
        <v>518</v>
      </c>
      <c r="K901" t="s">
        <v>34</v>
      </c>
      <c r="L901" t="s">
        <v>35</v>
      </c>
      <c r="M901" t="s">
        <v>1761</v>
      </c>
      <c r="N901" t="s">
        <v>2602</v>
      </c>
      <c r="O901" t="b">
        <v>0</v>
      </c>
      <c r="Q901" s="2" t="s">
        <v>21152</v>
      </c>
      <c r="S901" t="s">
        <v>5170</v>
      </c>
      <c r="U901" t="s">
        <v>155</v>
      </c>
      <c r="V901" s="1">
        <v>42960.568796296298</v>
      </c>
      <c r="W901" s="2" t="s">
        <v>21151</v>
      </c>
      <c r="X901" t="s">
        <v>658</v>
      </c>
    </row>
    <row r="902" spans="1:24" ht="15" customHeight="1" x14ac:dyDescent="0.25">
      <c r="A902" t="s">
        <v>21150</v>
      </c>
      <c r="B902" t="s">
        <v>28</v>
      </c>
      <c r="C902" s="1">
        <v>42960.573217592595</v>
      </c>
      <c r="D902" s="1">
        <v>42960.607800925929</v>
      </c>
      <c r="F902" t="s">
        <v>1789</v>
      </c>
      <c r="G902" t="s">
        <v>1788</v>
      </c>
      <c r="H902" t="s">
        <v>1536</v>
      </c>
      <c r="I902" t="s">
        <v>32</v>
      </c>
      <c r="J902" t="s">
        <v>21149</v>
      </c>
      <c r="K902" t="s">
        <v>34</v>
      </c>
      <c r="L902" t="s">
        <v>35</v>
      </c>
      <c r="M902" t="s">
        <v>1538</v>
      </c>
      <c r="N902" t="s">
        <v>352</v>
      </c>
      <c r="O902" t="b">
        <v>0</v>
      </c>
      <c r="Q902" s="2" t="s">
        <v>21148</v>
      </c>
      <c r="S902" t="s">
        <v>21106</v>
      </c>
      <c r="U902" t="s">
        <v>306</v>
      </c>
      <c r="V902" s="1">
        <v>42960.607800925929</v>
      </c>
      <c r="W902" s="2" t="s">
        <v>21147</v>
      </c>
      <c r="X902" t="s">
        <v>1866</v>
      </c>
    </row>
    <row r="903" spans="1:24" ht="15" customHeight="1" x14ac:dyDescent="0.25">
      <c r="A903" t="s">
        <v>21146</v>
      </c>
      <c r="B903" t="s">
        <v>28</v>
      </c>
      <c r="C903" s="1">
        <v>42960.586574074077</v>
      </c>
      <c r="D903" s="1">
        <v>42960.640763888892</v>
      </c>
      <c r="F903" t="s">
        <v>1789</v>
      </c>
      <c r="G903" t="s">
        <v>1788</v>
      </c>
      <c r="H903" t="s">
        <v>21145</v>
      </c>
      <c r="I903" t="s">
        <v>66</v>
      </c>
      <c r="J903" t="s">
        <v>21144</v>
      </c>
      <c r="K903" t="s">
        <v>34</v>
      </c>
      <c r="L903" t="s">
        <v>2002</v>
      </c>
      <c r="M903" t="s">
        <v>175</v>
      </c>
      <c r="N903" t="s">
        <v>2162</v>
      </c>
      <c r="O903" t="b">
        <v>0</v>
      </c>
      <c r="Q903" t="s">
        <v>21143</v>
      </c>
      <c r="S903" t="s">
        <v>16279</v>
      </c>
      <c r="U903" t="s">
        <v>7672</v>
      </c>
      <c r="V903" s="1">
        <v>42960.640763888892</v>
      </c>
      <c r="W903" s="2" t="s">
        <v>21142</v>
      </c>
      <c r="X903" t="s">
        <v>658</v>
      </c>
    </row>
    <row r="904" spans="1:24" ht="15" customHeight="1" x14ac:dyDescent="0.25">
      <c r="A904" t="s">
        <v>21141</v>
      </c>
      <c r="B904" t="s">
        <v>28</v>
      </c>
      <c r="C904" s="1">
        <v>42960.593368055554</v>
      </c>
      <c r="D904" s="1">
        <v>42961.454467592594</v>
      </c>
      <c r="F904" t="s">
        <v>1789</v>
      </c>
      <c r="G904" t="s">
        <v>1788</v>
      </c>
      <c r="H904" t="s">
        <v>3344</v>
      </c>
      <c r="I904" t="s">
        <v>32</v>
      </c>
      <c r="J904" t="s">
        <v>21140</v>
      </c>
      <c r="K904" t="s">
        <v>34</v>
      </c>
      <c r="L904" t="s">
        <v>35</v>
      </c>
      <c r="M904" t="s">
        <v>245</v>
      </c>
      <c r="N904" t="s">
        <v>186</v>
      </c>
      <c r="O904" t="b">
        <v>1</v>
      </c>
      <c r="P904" t="s">
        <v>191</v>
      </c>
      <c r="Q904" s="2" t="s">
        <v>21139</v>
      </c>
      <c r="S904" t="s">
        <v>21138</v>
      </c>
      <c r="U904" t="s">
        <v>16714</v>
      </c>
      <c r="V904" s="1">
        <v>42961.454467592594</v>
      </c>
      <c r="W904" s="2" t="s">
        <v>21137</v>
      </c>
      <c r="X904" t="s">
        <v>1866</v>
      </c>
    </row>
    <row r="905" spans="1:24" ht="15" customHeight="1" x14ac:dyDescent="0.25">
      <c r="A905" t="s">
        <v>21136</v>
      </c>
      <c r="B905" t="s">
        <v>28</v>
      </c>
      <c r="C905" s="1">
        <v>42960.594282407408</v>
      </c>
      <c r="D905" s="1">
        <v>42960.605219907404</v>
      </c>
      <c r="F905" t="s">
        <v>1789</v>
      </c>
      <c r="G905" t="s">
        <v>1788</v>
      </c>
      <c r="H905" t="s">
        <v>17551</v>
      </c>
      <c r="I905" t="s">
        <v>66</v>
      </c>
      <c r="J905" t="s">
        <v>518</v>
      </c>
      <c r="K905" t="s">
        <v>34</v>
      </c>
      <c r="L905" t="s">
        <v>130</v>
      </c>
      <c r="M905" t="s">
        <v>283</v>
      </c>
      <c r="N905" t="s">
        <v>742</v>
      </c>
      <c r="O905" t="b">
        <v>0</v>
      </c>
      <c r="Q905" s="2" t="s">
        <v>21135</v>
      </c>
      <c r="S905" t="s">
        <v>21134</v>
      </c>
      <c r="U905" t="s">
        <v>155</v>
      </c>
      <c r="V905" s="1">
        <v>42960.605219907404</v>
      </c>
      <c r="W905" s="2" t="s">
        <v>21133</v>
      </c>
      <c r="X905" t="s">
        <v>658</v>
      </c>
    </row>
    <row r="906" spans="1:24" ht="15" customHeight="1" x14ac:dyDescent="0.25">
      <c r="A906" t="s">
        <v>21132</v>
      </c>
      <c r="B906" t="s">
        <v>28</v>
      </c>
      <c r="C906" s="1">
        <v>42960.596782407411</v>
      </c>
      <c r="D906" s="1">
        <v>42960.618495370371</v>
      </c>
      <c r="F906" t="s">
        <v>1789</v>
      </c>
      <c r="G906" t="s">
        <v>1788</v>
      </c>
      <c r="H906" t="s">
        <v>21131</v>
      </c>
      <c r="I906" t="s">
        <v>66</v>
      </c>
      <c r="J906" t="s">
        <v>518</v>
      </c>
      <c r="K906" t="s">
        <v>68</v>
      </c>
      <c r="L906" t="s">
        <v>35</v>
      </c>
      <c r="M906" t="s">
        <v>283</v>
      </c>
      <c r="N906" t="s">
        <v>742</v>
      </c>
      <c r="O906" t="b">
        <v>0</v>
      </c>
      <c r="Q906" s="2" t="s">
        <v>21130</v>
      </c>
      <c r="S906" t="s">
        <v>7383</v>
      </c>
      <c r="U906" t="s">
        <v>155</v>
      </c>
      <c r="V906" s="1">
        <v>42960.618495370371</v>
      </c>
      <c r="W906" s="2" t="s">
        <v>21129</v>
      </c>
      <c r="X906" t="s">
        <v>658</v>
      </c>
    </row>
    <row r="907" spans="1:24" ht="15" customHeight="1" x14ac:dyDescent="0.25">
      <c r="A907" t="s">
        <v>21128</v>
      </c>
      <c r="B907" t="s">
        <v>28</v>
      </c>
      <c r="C907" s="1">
        <v>42960.599432870367</v>
      </c>
      <c r="D907" s="1">
        <v>42960.684282407405</v>
      </c>
      <c r="F907" t="s">
        <v>1789</v>
      </c>
      <c r="G907" t="s">
        <v>1788</v>
      </c>
      <c r="H907" t="s">
        <v>443</v>
      </c>
      <c r="I907" t="s">
        <v>32</v>
      </c>
      <c r="J907" t="s">
        <v>21127</v>
      </c>
      <c r="K907" t="s">
        <v>34</v>
      </c>
      <c r="L907" t="s">
        <v>35</v>
      </c>
      <c r="M907" t="s">
        <v>78</v>
      </c>
      <c r="N907" t="s">
        <v>1272</v>
      </c>
      <c r="O907" t="b">
        <v>0</v>
      </c>
      <c r="Q907" s="2" t="s">
        <v>21126</v>
      </c>
      <c r="S907" t="s">
        <v>21125</v>
      </c>
      <c r="U907" t="s">
        <v>306</v>
      </c>
      <c r="V907" s="1">
        <v>42960.684282407405</v>
      </c>
      <c r="W907" s="2" t="s">
        <v>21124</v>
      </c>
      <c r="X907" t="s">
        <v>658</v>
      </c>
    </row>
    <row r="908" spans="1:24" ht="15" customHeight="1" x14ac:dyDescent="0.25">
      <c r="A908" t="s">
        <v>21123</v>
      </c>
      <c r="B908" t="s">
        <v>28</v>
      </c>
      <c r="C908" s="1">
        <v>42960.602939814817</v>
      </c>
      <c r="D908" s="1">
        <v>42960.603009259263</v>
      </c>
      <c r="F908" t="s">
        <v>1789</v>
      </c>
      <c r="G908" t="s">
        <v>1788</v>
      </c>
      <c r="H908" t="s">
        <v>21122</v>
      </c>
      <c r="I908" t="s">
        <v>66</v>
      </c>
      <c r="J908" t="s">
        <v>21121</v>
      </c>
      <c r="K908" t="s">
        <v>34</v>
      </c>
      <c r="L908" t="s">
        <v>130</v>
      </c>
      <c r="M908" t="s">
        <v>222</v>
      </c>
      <c r="N908" t="s">
        <v>7672</v>
      </c>
      <c r="O908" t="b">
        <v>0</v>
      </c>
      <c r="Q908" t="s">
        <v>21120</v>
      </c>
      <c r="S908" t="s">
        <v>1599</v>
      </c>
      <c r="U908" t="s">
        <v>1600</v>
      </c>
      <c r="V908" s="1">
        <v>42960.603310185186</v>
      </c>
      <c r="W908" s="2" t="s">
        <v>21119</v>
      </c>
      <c r="X908" t="s">
        <v>1784</v>
      </c>
    </row>
    <row r="909" spans="1:24" ht="15" customHeight="1" x14ac:dyDescent="0.25">
      <c r="A909" t="s">
        <v>21118</v>
      </c>
      <c r="B909" t="s">
        <v>28</v>
      </c>
      <c r="C909" s="1">
        <v>42960.604560185187</v>
      </c>
      <c r="D909" s="1">
        <v>42960.617534722223</v>
      </c>
      <c r="F909" t="s">
        <v>1789</v>
      </c>
      <c r="G909" t="s">
        <v>1788</v>
      </c>
      <c r="H909" t="s">
        <v>1536</v>
      </c>
      <c r="I909" t="s">
        <v>32</v>
      </c>
      <c r="J909" t="s">
        <v>21117</v>
      </c>
      <c r="K909" t="s">
        <v>34</v>
      </c>
      <c r="L909" t="s">
        <v>35</v>
      </c>
      <c r="M909" t="s">
        <v>143</v>
      </c>
      <c r="N909" t="s">
        <v>11566</v>
      </c>
      <c r="O909" t="b">
        <v>0</v>
      </c>
      <c r="Q909" s="2" t="s">
        <v>21116</v>
      </c>
      <c r="S909" t="s">
        <v>14787</v>
      </c>
      <c r="U909" t="s">
        <v>306</v>
      </c>
      <c r="V909" s="1">
        <v>42960.617534722223</v>
      </c>
      <c r="W909" s="2" t="s">
        <v>21115</v>
      </c>
      <c r="X909" t="s">
        <v>157</v>
      </c>
    </row>
    <row r="910" spans="1:24" ht="15" customHeight="1" x14ac:dyDescent="0.25">
      <c r="A910" t="s">
        <v>21114</v>
      </c>
      <c r="B910" t="s">
        <v>28</v>
      </c>
      <c r="C910" s="1">
        <v>42960.617986111109</v>
      </c>
      <c r="D910" s="1">
        <v>42960.626192129632</v>
      </c>
      <c r="F910" t="s">
        <v>1789</v>
      </c>
      <c r="G910" t="s">
        <v>1788</v>
      </c>
      <c r="H910" t="s">
        <v>86</v>
      </c>
      <c r="I910" t="s">
        <v>32</v>
      </c>
      <c r="J910" t="s">
        <v>21113</v>
      </c>
      <c r="K910" t="s">
        <v>34</v>
      </c>
      <c r="L910" t="s">
        <v>35</v>
      </c>
      <c r="M910" t="s">
        <v>36</v>
      </c>
      <c r="N910" t="s">
        <v>3147</v>
      </c>
      <c r="O910" t="b">
        <v>0</v>
      </c>
      <c r="Q910" s="2" t="s">
        <v>21112</v>
      </c>
      <c r="S910" t="s">
        <v>21111</v>
      </c>
      <c r="U910" t="s">
        <v>306</v>
      </c>
      <c r="V910" s="1">
        <v>42960.626192129632</v>
      </c>
      <c r="W910" s="2" t="s">
        <v>21110</v>
      </c>
      <c r="X910" t="s">
        <v>157</v>
      </c>
    </row>
    <row r="911" spans="1:24" ht="15" customHeight="1" x14ac:dyDescent="0.25">
      <c r="A911" t="s">
        <v>21109</v>
      </c>
      <c r="B911" t="s">
        <v>28</v>
      </c>
      <c r="C911" s="1">
        <v>42960.624421296299</v>
      </c>
      <c r="D911" s="1">
        <v>42960.638564814813</v>
      </c>
      <c r="F911" t="s">
        <v>1789</v>
      </c>
      <c r="G911" t="s">
        <v>1788</v>
      </c>
      <c r="H911" t="s">
        <v>31</v>
      </c>
      <c r="I911" t="s">
        <v>32</v>
      </c>
      <c r="J911" t="s">
        <v>21108</v>
      </c>
      <c r="K911" t="s">
        <v>34</v>
      </c>
      <c r="L911" t="s">
        <v>35</v>
      </c>
      <c r="M911" t="s">
        <v>143</v>
      </c>
      <c r="N911" t="s">
        <v>1794</v>
      </c>
      <c r="O911" t="b">
        <v>0</v>
      </c>
      <c r="Q911" s="2" t="s">
        <v>21107</v>
      </c>
      <c r="S911" t="s">
        <v>21106</v>
      </c>
      <c r="U911" t="s">
        <v>306</v>
      </c>
      <c r="V911" s="1">
        <v>42960.638564814813</v>
      </c>
      <c r="W911" s="2" t="s">
        <v>21105</v>
      </c>
      <c r="X911" t="s">
        <v>1866</v>
      </c>
    </row>
    <row r="912" spans="1:24" ht="15" customHeight="1" x14ac:dyDescent="0.25">
      <c r="A912" t="s">
        <v>21104</v>
      </c>
      <c r="B912" t="s">
        <v>28</v>
      </c>
      <c r="C912" s="1">
        <v>42960.632094907407</v>
      </c>
      <c r="D912" s="1">
        <v>42961.659525462965</v>
      </c>
      <c r="F912" t="s">
        <v>1789</v>
      </c>
      <c r="G912" t="s">
        <v>1788</v>
      </c>
      <c r="H912" t="s">
        <v>324</v>
      </c>
      <c r="I912" t="s">
        <v>300</v>
      </c>
      <c r="J912" t="s">
        <v>21103</v>
      </c>
      <c r="K912" t="s">
        <v>68</v>
      </c>
      <c r="L912" t="s">
        <v>35</v>
      </c>
      <c r="M912" t="s">
        <v>302</v>
      </c>
      <c r="N912" t="s">
        <v>15522</v>
      </c>
      <c r="O912" t="b">
        <v>0</v>
      </c>
      <c r="Q912" s="2" t="s">
        <v>21102</v>
      </c>
      <c r="S912" t="s">
        <v>5170</v>
      </c>
      <c r="U912" t="s">
        <v>306</v>
      </c>
      <c r="V912" s="1">
        <v>42961.659525462965</v>
      </c>
      <c r="W912" s="2" t="s">
        <v>21101</v>
      </c>
      <c r="X912" t="s">
        <v>157</v>
      </c>
    </row>
    <row r="913" spans="1:25" ht="15" customHeight="1" x14ac:dyDescent="0.25">
      <c r="A913" t="s">
        <v>21100</v>
      </c>
      <c r="B913" t="s">
        <v>28</v>
      </c>
      <c r="C913" s="1">
        <v>42960.641400462962</v>
      </c>
      <c r="D913" s="1">
        <v>42961.440266203703</v>
      </c>
      <c r="F913" t="s">
        <v>1789</v>
      </c>
      <c r="G913" t="s">
        <v>1788</v>
      </c>
      <c r="H913" t="s">
        <v>65</v>
      </c>
      <c r="I913" t="s">
        <v>66</v>
      </c>
      <c r="J913" t="s">
        <v>21099</v>
      </c>
      <c r="K913" t="s">
        <v>34</v>
      </c>
      <c r="L913" t="s">
        <v>130</v>
      </c>
      <c r="M913" t="s">
        <v>283</v>
      </c>
      <c r="N913" t="s">
        <v>742</v>
      </c>
      <c r="O913" t="b">
        <v>0</v>
      </c>
      <c r="Q913" s="2" t="s">
        <v>21098</v>
      </c>
      <c r="S913" t="s">
        <v>21097</v>
      </c>
      <c r="U913" t="s">
        <v>306</v>
      </c>
      <c r="V913" s="1">
        <v>42961.440266203703</v>
      </c>
      <c r="W913" s="2" t="s">
        <v>21096</v>
      </c>
      <c r="X913" t="s">
        <v>658</v>
      </c>
    </row>
    <row r="914" spans="1:25" ht="15" customHeight="1" x14ac:dyDescent="0.25">
      <c r="A914" t="s">
        <v>21095</v>
      </c>
      <c r="B914" t="s">
        <v>28</v>
      </c>
      <c r="C914" s="1">
        <v>42960.653865740744</v>
      </c>
      <c r="D914" s="1">
        <v>42961.660069444442</v>
      </c>
      <c r="F914" t="s">
        <v>1789</v>
      </c>
      <c r="G914" t="s">
        <v>1788</v>
      </c>
      <c r="H914" t="s">
        <v>324</v>
      </c>
      <c r="I914" t="s">
        <v>300</v>
      </c>
      <c r="J914" t="s">
        <v>21094</v>
      </c>
      <c r="K914" t="s">
        <v>68</v>
      </c>
      <c r="L914" t="s">
        <v>35</v>
      </c>
      <c r="M914" t="s">
        <v>302</v>
      </c>
      <c r="N914" t="s">
        <v>15522</v>
      </c>
      <c r="O914" t="b">
        <v>0</v>
      </c>
      <c r="Q914" s="2" t="s">
        <v>21093</v>
      </c>
      <c r="S914" t="s">
        <v>21092</v>
      </c>
      <c r="U914" t="s">
        <v>306</v>
      </c>
      <c r="V914" s="1">
        <v>42961.660069444442</v>
      </c>
      <c r="W914" s="2" t="s">
        <v>21091</v>
      </c>
      <c r="X914" t="s">
        <v>658</v>
      </c>
    </row>
    <row r="915" spans="1:25" ht="15" customHeight="1" x14ac:dyDescent="0.25">
      <c r="A915" t="s">
        <v>21090</v>
      </c>
      <c r="B915" t="s">
        <v>28</v>
      </c>
      <c r="C915" s="1">
        <v>42960.737662037034</v>
      </c>
      <c r="D915" s="1">
        <v>42960.790983796294</v>
      </c>
      <c r="F915" t="s">
        <v>1789</v>
      </c>
      <c r="G915" t="s">
        <v>1788</v>
      </c>
      <c r="H915" t="s">
        <v>119</v>
      </c>
      <c r="I915" t="s">
        <v>32</v>
      </c>
      <c r="J915" t="s">
        <v>518</v>
      </c>
      <c r="K915" t="s">
        <v>68</v>
      </c>
      <c r="L915" t="s">
        <v>35</v>
      </c>
      <c r="M915" t="s">
        <v>624</v>
      </c>
      <c r="N915" t="s">
        <v>2753</v>
      </c>
      <c r="O915" t="b">
        <v>0</v>
      </c>
      <c r="Q915" s="2" t="s">
        <v>21089</v>
      </c>
      <c r="R915" s="3">
        <v>2.0833333333333332E-2</v>
      </c>
      <c r="S915" t="s">
        <v>21088</v>
      </c>
      <c r="U915" t="s">
        <v>155</v>
      </c>
      <c r="V915" s="1">
        <v>42960.790983796294</v>
      </c>
      <c r="W915" s="2" t="s">
        <v>21087</v>
      </c>
      <c r="X915" t="s">
        <v>658</v>
      </c>
    </row>
    <row r="916" spans="1:25" ht="15" customHeight="1" x14ac:dyDescent="0.25">
      <c r="A916" t="s">
        <v>21086</v>
      </c>
      <c r="B916" t="s">
        <v>53</v>
      </c>
      <c r="C916" s="1">
        <v>42960.74423611111</v>
      </c>
      <c r="D916" s="1">
        <v>42962.575914351852</v>
      </c>
      <c r="F916" t="s">
        <v>1789</v>
      </c>
      <c r="G916" t="s">
        <v>1788</v>
      </c>
      <c r="H916" t="s">
        <v>31</v>
      </c>
      <c r="I916" t="s">
        <v>32</v>
      </c>
      <c r="J916" t="s">
        <v>21085</v>
      </c>
      <c r="K916" t="s">
        <v>34</v>
      </c>
      <c r="L916" t="s">
        <v>35</v>
      </c>
      <c r="M916" t="s">
        <v>151</v>
      </c>
      <c r="N916" t="s">
        <v>152</v>
      </c>
      <c r="O916" t="b">
        <v>1</v>
      </c>
      <c r="P916" t="s">
        <v>88</v>
      </c>
      <c r="Q916" s="2" t="s">
        <v>21084</v>
      </c>
      <c r="S916" t="s">
        <v>21083</v>
      </c>
      <c r="U916" t="s">
        <v>306</v>
      </c>
      <c r="V916" s="1">
        <v>42962.575914351852</v>
      </c>
      <c r="W916" s="2" t="s">
        <v>21082</v>
      </c>
      <c r="X916" t="s">
        <v>1810</v>
      </c>
    </row>
    <row r="917" spans="1:25" ht="15" customHeight="1" x14ac:dyDescent="0.25">
      <c r="A917" t="s">
        <v>21081</v>
      </c>
      <c r="B917" t="s">
        <v>28</v>
      </c>
      <c r="C917" s="1">
        <v>42960.749652777777</v>
      </c>
      <c r="D917" s="1">
        <v>42961.651145833333</v>
      </c>
      <c r="F917" t="s">
        <v>1789</v>
      </c>
      <c r="G917" t="s">
        <v>1788</v>
      </c>
      <c r="H917" t="s">
        <v>5383</v>
      </c>
      <c r="I917" t="s">
        <v>32</v>
      </c>
      <c r="J917" t="s">
        <v>21080</v>
      </c>
      <c r="K917" t="s">
        <v>34</v>
      </c>
      <c r="L917" t="s">
        <v>35</v>
      </c>
      <c r="M917" t="s">
        <v>375</v>
      </c>
      <c r="N917" t="s">
        <v>860</v>
      </c>
      <c r="O917" t="b">
        <v>1</v>
      </c>
      <c r="P917" t="s">
        <v>88</v>
      </c>
      <c r="Q917" s="2" t="s">
        <v>21079</v>
      </c>
      <c r="S917" t="s">
        <v>6568</v>
      </c>
      <c r="U917" t="s">
        <v>306</v>
      </c>
      <c r="V917" s="1">
        <v>42961.651145833333</v>
      </c>
      <c r="W917" s="2" t="s">
        <v>21078</v>
      </c>
      <c r="X917" t="s">
        <v>157</v>
      </c>
      <c r="Y917" t="s">
        <v>93</v>
      </c>
    </row>
    <row r="918" spans="1:25" ht="15" customHeight="1" x14ac:dyDescent="0.25">
      <c r="A918" t="s">
        <v>21077</v>
      </c>
      <c r="B918" t="s">
        <v>28</v>
      </c>
      <c r="C918" s="1">
        <v>42960.760324074072</v>
      </c>
      <c r="D918" s="1">
        <v>42960.804537037038</v>
      </c>
      <c r="F918" t="s">
        <v>1789</v>
      </c>
      <c r="G918" t="s">
        <v>1788</v>
      </c>
      <c r="H918" t="s">
        <v>5383</v>
      </c>
      <c r="I918" t="s">
        <v>32</v>
      </c>
      <c r="J918" t="s">
        <v>21076</v>
      </c>
      <c r="K918" t="s">
        <v>34</v>
      </c>
      <c r="L918" t="s">
        <v>35</v>
      </c>
      <c r="M918" t="s">
        <v>375</v>
      </c>
      <c r="N918" t="s">
        <v>6911</v>
      </c>
      <c r="O918" t="b">
        <v>0</v>
      </c>
      <c r="Q918" s="2" t="s">
        <v>21075</v>
      </c>
      <c r="S918" t="s">
        <v>1989</v>
      </c>
      <c r="U918" t="s">
        <v>306</v>
      </c>
      <c r="V918" s="1">
        <v>42960.804537037038</v>
      </c>
      <c r="W918" s="2" t="s">
        <v>21074</v>
      </c>
      <c r="X918" t="s">
        <v>1894</v>
      </c>
    </row>
    <row r="919" spans="1:25" ht="15" customHeight="1" x14ac:dyDescent="0.25">
      <c r="A919" t="s">
        <v>21073</v>
      </c>
      <c r="B919" t="s">
        <v>28</v>
      </c>
      <c r="C919" s="1">
        <v>42960.769884259258</v>
      </c>
      <c r="D919" s="1">
        <v>42961.345856481479</v>
      </c>
      <c r="F919" t="s">
        <v>1789</v>
      </c>
      <c r="G919" t="s">
        <v>1788</v>
      </c>
      <c r="H919" t="s">
        <v>2456</v>
      </c>
      <c r="I919" t="s">
        <v>32</v>
      </c>
      <c r="J919" t="s">
        <v>21072</v>
      </c>
      <c r="K919" t="s">
        <v>34</v>
      </c>
      <c r="L919" t="s">
        <v>35</v>
      </c>
      <c r="M919" t="s">
        <v>36</v>
      </c>
      <c r="N919" t="s">
        <v>5468</v>
      </c>
      <c r="O919" t="b">
        <v>1</v>
      </c>
      <c r="P919" t="s">
        <v>88</v>
      </c>
      <c r="Q919" s="2" t="s">
        <v>21071</v>
      </c>
      <c r="S919" t="s">
        <v>3258</v>
      </c>
      <c r="U919" t="s">
        <v>306</v>
      </c>
      <c r="V919" s="1">
        <v>42961.345856481479</v>
      </c>
      <c r="W919" s="2" t="s">
        <v>21070</v>
      </c>
      <c r="X919" t="s">
        <v>157</v>
      </c>
    </row>
    <row r="920" spans="1:25" ht="15" customHeight="1" x14ac:dyDescent="0.25">
      <c r="A920" t="s">
        <v>21069</v>
      </c>
      <c r="B920" t="s">
        <v>28</v>
      </c>
      <c r="C920" s="1">
        <v>42960.771203703705</v>
      </c>
      <c r="D920" s="1">
        <v>42960.789351851854</v>
      </c>
      <c r="F920" t="s">
        <v>1789</v>
      </c>
      <c r="G920" t="s">
        <v>1788</v>
      </c>
      <c r="H920" t="s">
        <v>31</v>
      </c>
      <c r="I920" t="s">
        <v>32</v>
      </c>
      <c r="J920" s="2" t="s">
        <v>21068</v>
      </c>
      <c r="K920" t="s">
        <v>34</v>
      </c>
      <c r="L920" t="s">
        <v>35</v>
      </c>
      <c r="M920" t="s">
        <v>143</v>
      </c>
      <c r="N920" t="s">
        <v>1794</v>
      </c>
      <c r="O920" t="b">
        <v>0</v>
      </c>
      <c r="Q920" s="2" t="s">
        <v>21067</v>
      </c>
      <c r="S920" t="s">
        <v>6568</v>
      </c>
      <c r="U920" t="s">
        <v>306</v>
      </c>
      <c r="V920" s="1">
        <v>42960.789351851854</v>
      </c>
      <c r="W920" s="2" t="s">
        <v>21066</v>
      </c>
      <c r="X920" t="s">
        <v>157</v>
      </c>
    </row>
    <row r="921" spans="1:25" ht="15" customHeight="1" x14ac:dyDescent="0.25">
      <c r="A921" t="s">
        <v>21065</v>
      </c>
      <c r="B921" t="s">
        <v>28</v>
      </c>
      <c r="C921" s="1">
        <v>42960.777696759258</v>
      </c>
      <c r="D921" s="1">
        <v>42960.821782407409</v>
      </c>
      <c r="F921" t="s">
        <v>1789</v>
      </c>
      <c r="G921" t="s">
        <v>1788</v>
      </c>
      <c r="H921" t="s">
        <v>86</v>
      </c>
      <c r="I921" t="s">
        <v>32</v>
      </c>
      <c r="J921" t="s">
        <v>21064</v>
      </c>
      <c r="K921" t="s">
        <v>34</v>
      </c>
      <c r="L921" t="s">
        <v>35</v>
      </c>
      <c r="M921" t="s">
        <v>36</v>
      </c>
      <c r="N921" t="s">
        <v>5468</v>
      </c>
      <c r="O921" t="b">
        <v>0</v>
      </c>
      <c r="Q921" s="2" t="s">
        <v>21063</v>
      </c>
      <c r="S921" t="s">
        <v>21062</v>
      </c>
      <c r="U921" t="s">
        <v>306</v>
      </c>
      <c r="V921" s="1">
        <v>42960.821782407409</v>
      </c>
      <c r="W921" s="2" t="s">
        <v>21061</v>
      </c>
      <c r="X921" t="s">
        <v>157</v>
      </c>
    </row>
    <row r="922" spans="1:25" ht="15" customHeight="1" x14ac:dyDescent="0.25">
      <c r="A922" t="s">
        <v>21060</v>
      </c>
      <c r="B922" t="s">
        <v>28</v>
      </c>
      <c r="C922" s="1">
        <v>42960.778009259258</v>
      </c>
      <c r="D922" s="1">
        <v>42960.807627314818</v>
      </c>
      <c r="F922" t="s">
        <v>1789</v>
      </c>
      <c r="G922" t="s">
        <v>1788</v>
      </c>
      <c r="H922" t="s">
        <v>21059</v>
      </c>
      <c r="I922" t="s">
        <v>66</v>
      </c>
      <c r="J922" s="2" t="s">
        <v>21058</v>
      </c>
      <c r="K922" t="s">
        <v>34</v>
      </c>
      <c r="L922" t="s">
        <v>2002</v>
      </c>
      <c r="M922" t="s">
        <v>624</v>
      </c>
      <c r="N922" t="s">
        <v>2753</v>
      </c>
      <c r="O922" t="b">
        <v>0</v>
      </c>
      <c r="Q922" s="2" t="s">
        <v>21057</v>
      </c>
      <c r="S922" t="s">
        <v>1994</v>
      </c>
      <c r="U922" t="s">
        <v>1993</v>
      </c>
      <c r="V922" s="1">
        <v>42960.812662037039</v>
      </c>
      <c r="X922" t="s">
        <v>1784</v>
      </c>
    </row>
    <row r="923" spans="1:25" ht="15" customHeight="1" x14ac:dyDescent="0.25">
      <c r="A923" t="s">
        <v>21056</v>
      </c>
      <c r="B923" t="s">
        <v>28</v>
      </c>
      <c r="C923" s="1">
        <v>42960.816134259258</v>
      </c>
      <c r="D923" s="1">
        <v>42960.863530092596</v>
      </c>
      <c r="F923" t="s">
        <v>1789</v>
      </c>
      <c r="G923" t="s">
        <v>1788</v>
      </c>
      <c r="H923" t="s">
        <v>1536</v>
      </c>
      <c r="I923" t="s">
        <v>32</v>
      </c>
      <c r="J923" s="2" t="s">
        <v>21055</v>
      </c>
      <c r="K923" t="s">
        <v>34</v>
      </c>
      <c r="L923" t="s">
        <v>35</v>
      </c>
      <c r="M923" t="s">
        <v>1538</v>
      </c>
      <c r="N923" t="s">
        <v>8589</v>
      </c>
      <c r="O923" t="b">
        <v>0</v>
      </c>
      <c r="Q923" s="2" t="s">
        <v>21054</v>
      </c>
      <c r="S923" t="s">
        <v>21053</v>
      </c>
      <c r="U923" t="s">
        <v>306</v>
      </c>
      <c r="V923" s="1">
        <v>42960.863530092596</v>
      </c>
      <c r="W923" s="2" t="s">
        <v>21052</v>
      </c>
      <c r="X923" t="s">
        <v>1866</v>
      </c>
    </row>
    <row r="924" spans="1:25" ht="15" customHeight="1" x14ac:dyDescent="0.25">
      <c r="A924" t="s">
        <v>21051</v>
      </c>
      <c r="B924" t="s">
        <v>28</v>
      </c>
      <c r="C924" s="1">
        <v>42960.945289351854</v>
      </c>
      <c r="D924" s="1">
        <v>42960.946643518517</v>
      </c>
      <c r="F924" t="s">
        <v>1789</v>
      </c>
      <c r="G924" t="s">
        <v>1788</v>
      </c>
      <c r="H924" t="s">
        <v>21050</v>
      </c>
      <c r="I924" t="s">
        <v>66</v>
      </c>
      <c r="J924" t="s">
        <v>21049</v>
      </c>
      <c r="K924" t="s">
        <v>34</v>
      </c>
      <c r="L924" t="s">
        <v>130</v>
      </c>
      <c r="M924" t="s">
        <v>222</v>
      </c>
      <c r="N924" t="s">
        <v>7672</v>
      </c>
      <c r="O924" t="b">
        <v>0</v>
      </c>
      <c r="Q924" t="s">
        <v>21048</v>
      </c>
      <c r="S924" t="s">
        <v>1599</v>
      </c>
      <c r="U924" t="s">
        <v>1600</v>
      </c>
      <c r="V924" s="1">
        <v>42960.946643518517</v>
      </c>
      <c r="X924" t="s">
        <v>1784</v>
      </c>
    </row>
    <row r="925" spans="1:25" ht="15" customHeight="1" x14ac:dyDescent="0.25">
      <c r="A925" t="s">
        <v>21047</v>
      </c>
      <c r="B925" t="s">
        <v>28</v>
      </c>
      <c r="C925" s="1">
        <v>42960.953611111108</v>
      </c>
      <c r="D925" s="1">
        <v>42960.958460648151</v>
      </c>
      <c r="F925" t="s">
        <v>1789</v>
      </c>
      <c r="G925" t="s">
        <v>1788</v>
      </c>
      <c r="H925" t="s">
        <v>21046</v>
      </c>
      <c r="I925" t="s">
        <v>66</v>
      </c>
      <c r="J925" t="s">
        <v>21045</v>
      </c>
      <c r="K925" t="s">
        <v>34</v>
      </c>
      <c r="L925" t="s">
        <v>130</v>
      </c>
      <c r="M925" t="s">
        <v>222</v>
      </c>
      <c r="N925" t="s">
        <v>7672</v>
      </c>
      <c r="O925" t="b">
        <v>0</v>
      </c>
      <c r="Q925" t="s">
        <v>21044</v>
      </c>
      <c r="S925" t="s">
        <v>1599</v>
      </c>
      <c r="U925" t="s">
        <v>1600</v>
      </c>
      <c r="V925" s="1">
        <v>42960.958460648151</v>
      </c>
      <c r="X925" t="s">
        <v>1784</v>
      </c>
    </row>
    <row r="926" spans="1:25" ht="15" customHeight="1" x14ac:dyDescent="0.25">
      <c r="A926" t="s">
        <v>21043</v>
      </c>
      <c r="B926" t="s">
        <v>28</v>
      </c>
      <c r="C926" s="1">
        <v>42960.987650462965</v>
      </c>
      <c r="D926" s="1">
        <v>42960.991099537037</v>
      </c>
      <c r="F926" t="s">
        <v>1789</v>
      </c>
      <c r="G926" t="s">
        <v>1788</v>
      </c>
      <c r="H926" t="s">
        <v>21042</v>
      </c>
      <c r="I926" t="s">
        <v>66</v>
      </c>
      <c r="J926" t="s">
        <v>21041</v>
      </c>
      <c r="K926" t="s">
        <v>34</v>
      </c>
      <c r="L926" t="s">
        <v>130</v>
      </c>
      <c r="M926" t="s">
        <v>222</v>
      </c>
      <c r="N926" t="s">
        <v>7672</v>
      </c>
      <c r="O926" t="b">
        <v>0</v>
      </c>
      <c r="Q926" t="s">
        <v>21040</v>
      </c>
      <c r="S926" t="s">
        <v>1599</v>
      </c>
      <c r="U926" t="s">
        <v>1600</v>
      </c>
      <c r="V926" s="1">
        <v>42960.991099537037</v>
      </c>
      <c r="X926" t="s">
        <v>1784</v>
      </c>
    </row>
    <row r="927" spans="1:25" ht="15" customHeight="1" x14ac:dyDescent="0.25">
      <c r="A927" t="s">
        <v>21039</v>
      </c>
      <c r="B927" t="s">
        <v>28</v>
      </c>
      <c r="C927" s="1">
        <v>42960.993101851855</v>
      </c>
      <c r="D927" s="1">
        <v>42961.367650462962</v>
      </c>
      <c r="F927" t="s">
        <v>1789</v>
      </c>
      <c r="G927" t="s">
        <v>1788</v>
      </c>
      <c r="H927" t="s">
        <v>173</v>
      </c>
      <c r="I927" t="s">
        <v>66</v>
      </c>
      <c r="J927" t="s">
        <v>21038</v>
      </c>
      <c r="K927" t="s">
        <v>68</v>
      </c>
      <c r="L927" t="s">
        <v>35</v>
      </c>
      <c r="M927" t="s">
        <v>222</v>
      </c>
      <c r="N927" t="s">
        <v>7672</v>
      </c>
      <c r="O927" t="b">
        <v>1</v>
      </c>
      <c r="P927" t="s">
        <v>88</v>
      </c>
      <c r="Q927" s="2" t="s">
        <v>21037</v>
      </c>
      <c r="S927" t="s">
        <v>2307</v>
      </c>
      <c r="U927" t="s">
        <v>147</v>
      </c>
      <c r="V927" s="1">
        <v>42961.367650462962</v>
      </c>
      <c r="W927" s="2" t="s">
        <v>21036</v>
      </c>
      <c r="X927" t="s">
        <v>658</v>
      </c>
    </row>
    <row r="928" spans="1:25" ht="15" customHeight="1" x14ac:dyDescent="0.25">
      <c r="A928" t="s">
        <v>21035</v>
      </c>
      <c r="B928" t="s">
        <v>28</v>
      </c>
      <c r="C928" s="1">
        <v>42961.028854166667</v>
      </c>
      <c r="D928" s="1">
        <v>42963.382106481484</v>
      </c>
      <c r="F928" t="s">
        <v>1789</v>
      </c>
      <c r="G928" t="s">
        <v>1788</v>
      </c>
      <c r="H928" t="s">
        <v>1759</v>
      </c>
      <c r="I928" t="s">
        <v>32</v>
      </c>
      <c r="J928" t="s">
        <v>12222</v>
      </c>
      <c r="K928" t="s">
        <v>34</v>
      </c>
      <c r="L928" t="s">
        <v>35</v>
      </c>
      <c r="M928" t="s">
        <v>1761</v>
      </c>
      <c r="N928" t="s">
        <v>17545</v>
      </c>
      <c r="O928" t="b">
        <v>1</v>
      </c>
      <c r="P928" t="s">
        <v>38</v>
      </c>
      <c r="Q928" s="2" t="s">
        <v>21034</v>
      </c>
      <c r="S928" t="s">
        <v>4889</v>
      </c>
      <c r="U928" t="s">
        <v>147</v>
      </c>
      <c r="V928" s="1">
        <v>42963.382106481484</v>
      </c>
      <c r="W928" s="2" t="s">
        <v>21033</v>
      </c>
      <c r="X928" t="s">
        <v>157</v>
      </c>
    </row>
    <row r="929" spans="1:25" ht="15" customHeight="1" x14ac:dyDescent="0.25">
      <c r="A929" t="s">
        <v>21032</v>
      </c>
      <c r="B929" t="s">
        <v>28</v>
      </c>
      <c r="C929" s="1">
        <v>42961.041192129633</v>
      </c>
      <c r="D929" s="1">
        <v>42961.046666666669</v>
      </c>
      <c r="F929" t="s">
        <v>1789</v>
      </c>
      <c r="G929" t="s">
        <v>1788</v>
      </c>
      <c r="H929" t="s">
        <v>21031</v>
      </c>
      <c r="I929" t="s">
        <v>66</v>
      </c>
      <c r="J929" t="s">
        <v>21030</v>
      </c>
      <c r="K929" t="s">
        <v>34</v>
      </c>
      <c r="L929" t="s">
        <v>130</v>
      </c>
      <c r="M929" t="s">
        <v>175</v>
      </c>
      <c r="N929" t="s">
        <v>2162</v>
      </c>
      <c r="O929" t="b">
        <v>0</v>
      </c>
      <c r="Q929" t="s">
        <v>21029</v>
      </c>
      <c r="S929" t="s">
        <v>1599</v>
      </c>
      <c r="U929" t="s">
        <v>1600</v>
      </c>
      <c r="V929" s="1">
        <v>42961.046666666669</v>
      </c>
      <c r="X929" t="s">
        <v>1784</v>
      </c>
    </row>
    <row r="930" spans="1:25" ht="15" customHeight="1" x14ac:dyDescent="0.25">
      <c r="A930" t="s">
        <v>21028</v>
      </c>
      <c r="B930" t="s">
        <v>28</v>
      </c>
      <c r="C930" s="1">
        <v>42961.048194444447</v>
      </c>
      <c r="D930" s="1">
        <v>42962.630624999998</v>
      </c>
      <c r="F930" t="s">
        <v>1789</v>
      </c>
      <c r="G930" t="s">
        <v>1788</v>
      </c>
      <c r="H930" t="s">
        <v>173</v>
      </c>
      <c r="I930" t="s">
        <v>66</v>
      </c>
      <c r="J930" t="s">
        <v>21027</v>
      </c>
      <c r="K930" t="s">
        <v>68</v>
      </c>
      <c r="L930" t="s">
        <v>35</v>
      </c>
      <c r="M930" t="s">
        <v>222</v>
      </c>
      <c r="N930" t="s">
        <v>7672</v>
      </c>
      <c r="O930" t="b">
        <v>0</v>
      </c>
      <c r="Q930" s="2" t="s">
        <v>21026</v>
      </c>
      <c r="S930" t="s">
        <v>2307</v>
      </c>
      <c r="U930" t="s">
        <v>147</v>
      </c>
      <c r="V930" s="1">
        <v>42962.630624999998</v>
      </c>
      <c r="W930" s="2" t="s">
        <v>21025</v>
      </c>
      <c r="X930" t="s">
        <v>658</v>
      </c>
      <c r="Y930" t="s">
        <v>21024</v>
      </c>
    </row>
    <row r="931" spans="1:25" ht="15" customHeight="1" x14ac:dyDescent="0.25">
      <c r="A931" t="s">
        <v>21023</v>
      </c>
      <c r="B931" t="s">
        <v>28</v>
      </c>
      <c r="C931" s="1">
        <v>42961.05605324074</v>
      </c>
      <c r="D931" s="1">
        <v>42961.163437499999</v>
      </c>
      <c r="F931" t="s">
        <v>1789</v>
      </c>
      <c r="G931" t="s">
        <v>1788</v>
      </c>
      <c r="H931" t="s">
        <v>31</v>
      </c>
      <c r="I931" t="s">
        <v>32</v>
      </c>
      <c r="J931" t="s">
        <v>21022</v>
      </c>
      <c r="K931" t="s">
        <v>34</v>
      </c>
      <c r="L931" t="s">
        <v>130</v>
      </c>
      <c r="M931" t="s">
        <v>143</v>
      </c>
      <c r="N931" t="s">
        <v>1359</v>
      </c>
      <c r="O931" t="b">
        <v>0</v>
      </c>
      <c r="Q931" s="2" t="s">
        <v>21021</v>
      </c>
      <c r="S931" t="s">
        <v>21020</v>
      </c>
      <c r="U931" t="s">
        <v>530</v>
      </c>
      <c r="V931" s="1">
        <v>42961.163437499999</v>
      </c>
      <c r="W931" s="2" t="s">
        <v>21019</v>
      </c>
      <c r="X931" t="s">
        <v>658</v>
      </c>
    </row>
    <row r="932" spans="1:25" ht="15" customHeight="1" x14ac:dyDescent="0.25">
      <c r="A932" t="s">
        <v>21018</v>
      </c>
      <c r="B932" t="s">
        <v>28</v>
      </c>
      <c r="C932" s="1">
        <v>42961.136273148149</v>
      </c>
      <c r="D932" s="1">
        <v>42961.727696759262</v>
      </c>
      <c r="F932" t="s">
        <v>1789</v>
      </c>
      <c r="G932" t="s">
        <v>1788</v>
      </c>
      <c r="H932" t="s">
        <v>5108</v>
      </c>
      <c r="I932" t="s">
        <v>336</v>
      </c>
      <c r="J932" t="s">
        <v>21017</v>
      </c>
      <c r="K932" t="s">
        <v>68</v>
      </c>
      <c r="L932" t="s">
        <v>130</v>
      </c>
      <c r="M932" t="s">
        <v>5112</v>
      </c>
      <c r="N932" t="s">
        <v>5111</v>
      </c>
      <c r="O932" t="b">
        <v>1</v>
      </c>
      <c r="P932" t="s">
        <v>88</v>
      </c>
      <c r="Q932" t="s">
        <v>21016</v>
      </c>
      <c r="S932" t="s">
        <v>5109</v>
      </c>
      <c r="U932" t="s">
        <v>5108</v>
      </c>
      <c r="V932" s="1">
        <v>42961.727696759262</v>
      </c>
      <c r="W932" s="2" t="s">
        <v>21015</v>
      </c>
      <c r="X932" t="s">
        <v>1866</v>
      </c>
    </row>
    <row r="933" spans="1:25" ht="15" customHeight="1" x14ac:dyDescent="0.25">
      <c r="A933" t="s">
        <v>21014</v>
      </c>
      <c r="B933" t="s">
        <v>28</v>
      </c>
      <c r="C933" s="1">
        <v>42961.191817129627</v>
      </c>
      <c r="D933" s="1">
        <v>42961.727916666663</v>
      </c>
      <c r="F933" t="s">
        <v>1789</v>
      </c>
      <c r="G933" t="s">
        <v>1788</v>
      </c>
      <c r="H933" t="s">
        <v>5108</v>
      </c>
      <c r="I933" t="s">
        <v>336</v>
      </c>
      <c r="J933" t="s">
        <v>21013</v>
      </c>
      <c r="K933" t="s">
        <v>68</v>
      </c>
      <c r="L933" t="s">
        <v>130</v>
      </c>
      <c r="M933" t="s">
        <v>5112</v>
      </c>
      <c r="N933" t="s">
        <v>5111</v>
      </c>
      <c r="O933" t="b">
        <v>1</v>
      </c>
      <c r="P933" t="s">
        <v>88</v>
      </c>
      <c r="Q933" t="s">
        <v>21012</v>
      </c>
      <c r="S933" t="s">
        <v>5109</v>
      </c>
      <c r="U933" t="s">
        <v>5108</v>
      </c>
      <c r="V933" s="1">
        <v>42961.727916666663</v>
      </c>
      <c r="W933" s="2" t="s">
        <v>21011</v>
      </c>
      <c r="X933" t="s">
        <v>1866</v>
      </c>
    </row>
    <row r="934" spans="1:25" ht="15" customHeight="1" x14ac:dyDescent="0.25">
      <c r="A934" t="s">
        <v>21010</v>
      </c>
      <c r="B934" t="s">
        <v>28</v>
      </c>
      <c r="C934" s="1">
        <v>42961.207916666666</v>
      </c>
      <c r="D934" s="1">
        <v>42963.491944444446</v>
      </c>
      <c r="F934" t="s">
        <v>1789</v>
      </c>
      <c r="G934" t="s">
        <v>1788</v>
      </c>
      <c r="H934" t="s">
        <v>235</v>
      </c>
      <c r="I934" t="s">
        <v>32</v>
      </c>
      <c r="J934" t="s">
        <v>21009</v>
      </c>
      <c r="K934" t="s">
        <v>34</v>
      </c>
      <c r="L934" t="s">
        <v>35</v>
      </c>
      <c r="M934" t="s">
        <v>205</v>
      </c>
      <c r="N934" t="s">
        <v>589</v>
      </c>
      <c r="O934" t="b">
        <v>0</v>
      </c>
      <c r="P934" t="s">
        <v>191</v>
      </c>
      <c r="Q934" s="2" t="s">
        <v>21008</v>
      </c>
      <c r="S934" t="s">
        <v>21007</v>
      </c>
      <c r="U934" t="s">
        <v>147</v>
      </c>
      <c r="V934" s="1">
        <v>42963.491944444446</v>
      </c>
      <c r="W934" s="2" t="s">
        <v>21006</v>
      </c>
      <c r="X934" t="s">
        <v>157</v>
      </c>
    </row>
    <row r="935" spans="1:25" ht="15" customHeight="1" x14ac:dyDescent="0.25">
      <c r="A935" t="s">
        <v>21005</v>
      </c>
      <c r="B935" t="s">
        <v>28</v>
      </c>
      <c r="C935" s="1">
        <v>42961.248194444444</v>
      </c>
      <c r="D935" s="1">
        <v>42961.356504629628</v>
      </c>
      <c r="F935" t="s">
        <v>1789</v>
      </c>
      <c r="G935" t="s">
        <v>1788</v>
      </c>
      <c r="H935" t="s">
        <v>31</v>
      </c>
      <c r="I935" t="s">
        <v>32</v>
      </c>
      <c r="J935" t="s">
        <v>21004</v>
      </c>
      <c r="K935" t="s">
        <v>34</v>
      </c>
      <c r="L935" t="s">
        <v>130</v>
      </c>
      <c r="M935" t="s">
        <v>717</v>
      </c>
      <c r="N935" t="s">
        <v>16621</v>
      </c>
      <c r="O935" t="b">
        <v>0</v>
      </c>
      <c r="Q935" s="2" t="s">
        <v>21003</v>
      </c>
      <c r="S935" t="s">
        <v>13553</v>
      </c>
      <c r="U935" t="s">
        <v>530</v>
      </c>
      <c r="V935" s="1">
        <v>42961.356504629628</v>
      </c>
      <c r="W935" s="2" t="s">
        <v>21002</v>
      </c>
      <c r="X935" t="s">
        <v>1848</v>
      </c>
    </row>
    <row r="936" spans="1:25" ht="15" customHeight="1" x14ac:dyDescent="0.25">
      <c r="A936" t="s">
        <v>21001</v>
      </c>
      <c r="B936" t="s">
        <v>28</v>
      </c>
      <c r="C936" s="1">
        <v>42961.260277777779</v>
      </c>
      <c r="D936" s="1">
        <v>42961.396655092591</v>
      </c>
      <c r="F936" t="s">
        <v>1789</v>
      </c>
      <c r="G936" t="s">
        <v>1788</v>
      </c>
      <c r="H936" t="s">
        <v>14433</v>
      </c>
      <c r="I936" t="s">
        <v>212</v>
      </c>
      <c r="J936" t="s">
        <v>21000</v>
      </c>
      <c r="K936" t="s">
        <v>34</v>
      </c>
      <c r="L936" t="s">
        <v>35</v>
      </c>
      <c r="M936" t="s">
        <v>283</v>
      </c>
      <c r="N936" t="s">
        <v>2675</v>
      </c>
      <c r="O936" t="b">
        <v>0</v>
      </c>
      <c r="Q936" s="2" t="s">
        <v>20999</v>
      </c>
      <c r="S936" t="s">
        <v>20998</v>
      </c>
      <c r="U936" t="s">
        <v>147</v>
      </c>
      <c r="V936" s="1">
        <v>42961.396655092591</v>
      </c>
      <c r="W936" s="2" t="s">
        <v>20997</v>
      </c>
      <c r="X936" t="s">
        <v>658</v>
      </c>
    </row>
    <row r="937" spans="1:25" ht="15" customHeight="1" x14ac:dyDescent="0.25">
      <c r="A937" t="s">
        <v>20996</v>
      </c>
      <c r="B937" t="s">
        <v>28</v>
      </c>
      <c r="C937" s="1">
        <v>42961.279733796298</v>
      </c>
      <c r="D937" s="1">
        <v>42961.619143518517</v>
      </c>
      <c r="F937" t="s">
        <v>1789</v>
      </c>
      <c r="G937" t="s">
        <v>1788</v>
      </c>
      <c r="H937" t="s">
        <v>5383</v>
      </c>
      <c r="I937" t="s">
        <v>32</v>
      </c>
      <c r="J937" t="s">
        <v>20995</v>
      </c>
      <c r="K937" t="s">
        <v>34</v>
      </c>
      <c r="L937" t="s">
        <v>35</v>
      </c>
      <c r="M937" t="s">
        <v>717</v>
      </c>
      <c r="N937" t="s">
        <v>16621</v>
      </c>
      <c r="O937" t="b">
        <v>1</v>
      </c>
      <c r="P937" t="s">
        <v>191</v>
      </c>
      <c r="Q937" s="2" t="s">
        <v>20994</v>
      </c>
      <c r="S937" t="s">
        <v>10658</v>
      </c>
      <c r="U937" t="s">
        <v>530</v>
      </c>
      <c r="V937" s="1">
        <v>42961.619143518517</v>
      </c>
      <c r="W937" s="2" t="s">
        <v>20993</v>
      </c>
      <c r="X937" t="s">
        <v>1894</v>
      </c>
    </row>
    <row r="938" spans="1:25" ht="15" customHeight="1" x14ac:dyDescent="0.25">
      <c r="A938" t="s">
        <v>20992</v>
      </c>
      <c r="B938" t="s">
        <v>53</v>
      </c>
      <c r="C938" s="1">
        <v>42961.284270833334</v>
      </c>
      <c r="D938" s="1">
        <v>42961.338229166664</v>
      </c>
      <c r="F938" t="s">
        <v>1789</v>
      </c>
      <c r="G938" t="s">
        <v>1788</v>
      </c>
      <c r="H938" t="s">
        <v>1759</v>
      </c>
      <c r="I938" t="s">
        <v>32</v>
      </c>
      <c r="J938" t="s">
        <v>20991</v>
      </c>
      <c r="K938" t="s">
        <v>34</v>
      </c>
      <c r="L938" t="s">
        <v>35</v>
      </c>
      <c r="M938" t="s">
        <v>1761</v>
      </c>
      <c r="N938" t="s">
        <v>17545</v>
      </c>
      <c r="O938" t="b">
        <v>0</v>
      </c>
      <c r="Q938" s="2" t="s">
        <v>20990</v>
      </c>
      <c r="S938" t="s">
        <v>20989</v>
      </c>
      <c r="U938" t="s">
        <v>366</v>
      </c>
      <c r="V938" s="1">
        <v>42961.338229166664</v>
      </c>
      <c r="W938" s="2" t="s">
        <v>20988</v>
      </c>
      <c r="X938" t="s">
        <v>157</v>
      </c>
    </row>
    <row r="939" spans="1:25" ht="15" customHeight="1" x14ac:dyDescent="0.25">
      <c r="A939" t="s">
        <v>20987</v>
      </c>
      <c r="B939" t="s">
        <v>28</v>
      </c>
      <c r="C939" s="1">
        <v>42961.302303240744</v>
      </c>
      <c r="D939" s="1">
        <v>42961.353356481479</v>
      </c>
      <c r="F939" t="s">
        <v>1789</v>
      </c>
      <c r="G939" t="s">
        <v>1788</v>
      </c>
      <c r="H939" t="s">
        <v>14216</v>
      </c>
      <c r="I939" t="s">
        <v>66</v>
      </c>
      <c r="J939" s="2" t="s">
        <v>14215</v>
      </c>
      <c r="K939" t="s">
        <v>34</v>
      </c>
      <c r="L939" t="s">
        <v>2002</v>
      </c>
      <c r="M939" t="s">
        <v>624</v>
      </c>
      <c r="N939" t="s">
        <v>2753</v>
      </c>
      <c r="O939" t="b">
        <v>0</v>
      </c>
      <c r="Q939" s="2" t="s">
        <v>14214</v>
      </c>
      <c r="S939" t="s">
        <v>1994</v>
      </c>
      <c r="U939" t="s">
        <v>1993</v>
      </c>
      <c r="V939" s="1">
        <v>42961.659872685188</v>
      </c>
      <c r="X939" t="s">
        <v>1784</v>
      </c>
    </row>
    <row r="940" spans="1:25" ht="15" customHeight="1" x14ac:dyDescent="0.25">
      <c r="A940" t="s">
        <v>20986</v>
      </c>
      <c r="B940" t="s">
        <v>28</v>
      </c>
      <c r="C940" s="1">
        <v>42961.305300925924</v>
      </c>
      <c r="D940" s="1">
        <v>42961.809259259258</v>
      </c>
      <c r="F940" t="s">
        <v>1789</v>
      </c>
      <c r="G940" t="s">
        <v>1788</v>
      </c>
      <c r="H940" t="s">
        <v>86</v>
      </c>
      <c r="I940" t="s">
        <v>32</v>
      </c>
      <c r="J940" t="s">
        <v>20985</v>
      </c>
      <c r="K940" t="s">
        <v>34</v>
      </c>
      <c r="L940" t="s">
        <v>35</v>
      </c>
      <c r="M940" t="s">
        <v>36</v>
      </c>
      <c r="N940" t="s">
        <v>275</v>
      </c>
      <c r="O940" t="b">
        <v>0</v>
      </c>
      <c r="Q940" s="2" t="s">
        <v>20984</v>
      </c>
      <c r="S940" t="s">
        <v>20983</v>
      </c>
      <c r="U940" t="s">
        <v>147</v>
      </c>
      <c r="V940" s="1">
        <v>42961.809259259258</v>
      </c>
      <c r="W940" s="2" t="s">
        <v>20982</v>
      </c>
      <c r="X940" t="s">
        <v>658</v>
      </c>
    </row>
    <row r="941" spans="1:25" ht="15" customHeight="1" x14ac:dyDescent="0.25">
      <c r="A941" t="s">
        <v>20981</v>
      </c>
      <c r="B941" t="s">
        <v>28</v>
      </c>
      <c r="C941" s="1">
        <v>42961.316678240742</v>
      </c>
      <c r="D941" s="1">
        <v>42961.465601851851</v>
      </c>
      <c r="F941" t="s">
        <v>1789</v>
      </c>
      <c r="G941" t="s">
        <v>1788</v>
      </c>
      <c r="H941" t="s">
        <v>20980</v>
      </c>
      <c r="I941" t="s">
        <v>66</v>
      </c>
      <c r="J941" t="s">
        <v>20979</v>
      </c>
      <c r="K941" t="s">
        <v>68</v>
      </c>
      <c r="L941" t="s">
        <v>35</v>
      </c>
      <c r="M941" t="s">
        <v>283</v>
      </c>
      <c r="N941" t="s">
        <v>2675</v>
      </c>
      <c r="O941" t="b">
        <v>0</v>
      </c>
      <c r="Q941" s="2" t="s">
        <v>20978</v>
      </c>
      <c r="S941" t="s">
        <v>7962</v>
      </c>
      <c r="U941" t="s">
        <v>147</v>
      </c>
      <c r="V941" s="1">
        <v>42961.465601851851</v>
      </c>
      <c r="W941" s="2" t="s">
        <v>20977</v>
      </c>
      <c r="X941" t="s">
        <v>658</v>
      </c>
    </row>
    <row r="942" spans="1:25" ht="15" customHeight="1" x14ac:dyDescent="0.25">
      <c r="A942" t="s">
        <v>20976</v>
      </c>
      <c r="B942" t="s">
        <v>28</v>
      </c>
      <c r="C942" s="1">
        <v>42961.320844907408</v>
      </c>
      <c r="D942" s="1">
        <v>42961.372581018521</v>
      </c>
      <c r="F942" t="s">
        <v>1789</v>
      </c>
      <c r="G942" t="s">
        <v>1788</v>
      </c>
      <c r="H942" t="s">
        <v>20975</v>
      </c>
      <c r="I942" t="s">
        <v>66</v>
      </c>
      <c r="J942" t="s">
        <v>20974</v>
      </c>
      <c r="K942" t="s">
        <v>34</v>
      </c>
      <c r="L942" t="s">
        <v>130</v>
      </c>
      <c r="M942" t="s">
        <v>283</v>
      </c>
      <c r="N942" t="s">
        <v>432</v>
      </c>
      <c r="O942" t="b">
        <v>0</v>
      </c>
      <c r="Q942" s="2" t="s">
        <v>20973</v>
      </c>
      <c r="S942" t="s">
        <v>20651</v>
      </c>
      <c r="U942" t="s">
        <v>170</v>
      </c>
      <c r="V942" s="1">
        <v>42961.372893518521</v>
      </c>
      <c r="W942" s="2" t="s">
        <v>20972</v>
      </c>
      <c r="X942" t="s">
        <v>658</v>
      </c>
    </row>
    <row r="943" spans="1:25" ht="15" customHeight="1" x14ac:dyDescent="0.25">
      <c r="A943" t="s">
        <v>20971</v>
      </c>
      <c r="B943" t="s">
        <v>28</v>
      </c>
      <c r="C943" s="1">
        <v>42961.324097222219</v>
      </c>
      <c r="D943" s="1">
        <v>42961.359027777777</v>
      </c>
      <c r="F943" t="s">
        <v>1789</v>
      </c>
      <c r="G943" t="s">
        <v>1788</v>
      </c>
      <c r="H943" t="s">
        <v>128</v>
      </c>
      <c r="I943" t="s">
        <v>32</v>
      </c>
      <c r="J943" t="s">
        <v>20970</v>
      </c>
      <c r="K943" t="s">
        <v>34</v>
      </c>
      <c r="L943" t="s">
        <v>130</v>
      </c>
      <c r="M943" t="s">
        <v>36</v>
      </c>
      <c r="N943" t="s">
        <v>497</v>
      </c>
      <c r="O943" t="b">
        <v>0</v>
      </c>
      <c r="Q943" s="2" t="s">
        <v>20969</v>
      </c>
      <c r="S943" t="s">
        <v>20968</v>
      </c>
      <c r="U943" t="s">
        <v>530</v>
      </c>
      <c r="V943" s="1">
        <v>42961.359027777777</v>
      </c>
      <c r="W943" s="2" t="s">
        <v>20967</v>
      </c>
      <c r="X943" t="s">
        <v>658</v>
      </c>
    </row>
    <row r="944" spans="1:25" ht="15" customHeight="1" x14ac:dyDescent="0.25">
      <c r="A944" t="s">
        <v>20966</v>
      </c>
      <c r="B944" t="s">
        <v>28</v>
      </c>
      <c r="C944" s="1">
        <v>42961.324444444443</v>
      </c>
      <c r="D944" s="1">
        <v>42961.465173611112</v>
      </c>
      <c r="F944" t="s">
        <v>1789</v>
      </c>
      <c r="G944" t="s">
        <v>1788</v>
      </c>
      <c r="H944" t="s">
        <v>20965</v>
      </c>
      <c r="I944" t="s">
        <v>66</v>
      </c>
      <c r="J944" t="s">
        <v>20964</v>
      </c>
      <c r="K944" t="s">
        <v>34</v>
      </c>
      <c r="L944" t="s">
        <v>130</v>
      </c>
      <c r="M944" t="s">
        <v>283</v>
      </c>
      <c r="N944" t="s">
        <v>2675</v>
      </c>
      <c r="O944" t="b">
        <v>0</v>
      </c>
      <c r="Q944" s="2" t="s">
        <v>20963</v>
      </c>
      <c r="S944" t="s">
        <v>14928</v>
      </c>
      <c r="U944" t="s">
        <v>101</v>
      </c>
      <c r="V944" s="1">
        <v>42961.465173611112</v>
      </c>
      <c r="W944" s="2" t="s">
        <v>20962</v>
      </c>
      <c r="X944" t="s">
        <v>658</v>
      </c>
    </row>
    <row r="945" spans="1:24" ht="15" customHeight="1" x14ac:dyDescent="0.25">
      <c r="A945" t="s">
        <v>20961</v>
      </c>
      <c r="B945" t="s">
        <v>28</v>
      </c>
      <c r="C945" s="1">
        <v>42961.325868055559</v>
      </c>
      <c r="D945" s="1">
        <v>42961.452696759261</v>
      </c>
      <c r="F945" t="s">
        <v>1789</v>
      </c>
      <c r="G945" t="s">
        <v>1788</v>
      </c>
      <c r="H945" t="s">
        <v>17952</v>
      </c>
      <c r="I945" t="s">
        <v>32</v>
      </c>
      <c r="J945" t="s">
        <v>18242</v>
      </c>
      <c r="K945" t="s">
        <v>34</v>
      </c>
      <c r="L945" t="s">
        <v>35</v>
      </c>
      <c r="M945" t="s">
        <v>1801</v>
      </c>
      <c r="N945" t="s">
        <v>6676</v>
      </c>
      <c r="O945" t="b">
        <v>0</v>
      </c>
      <c r="Q945" s="2" t="s">
        <v>20960</v>
      </c>
      <c r="S945" t="s">
        <v>1555</v>
      </c>
      <c r="U945" t="s">
        <v>1556</v>
      </c>
      <c r="V945" s="1">
        <v>42961.452696759261</v>
      </c>
      <c r="W945" s="2" t="s">
        <v>20959</v>
      </c>
      <c r="X945" t="s">
        <v>658</v>
      </c>
    </row>
    <row r="946" spans="1:24" ht="15" customHeight="1" x14ac:dyDescent="0.25">
      <c r="A946" t="s">
        <v>20958</v>
      </c>
      <c r="B946" t="s">
        <v>28</v>
      </c>
      <c r="C946" s="1">
        <v>42961.332013888888</v>
      </c>
      <c r="D946" s="1">
        <v>42964.312557870369</v>
      </c>
      <c r="F946" t="s">
        <v>1789</v>
      </c>
      <c r="G946" t="s">
        <v>1788</v>
      </c>
      <c r="H946" t="s">
        <v>5383</v>
      </c>
      <c r="I946" t="s">
        <v>32</v>
      </c>
      <c r="J946" t="s">
        <v>20957</v>
      </c>
      <c r="K946" t="s">
        <v>34</v>
      </c>
      <c r="L946" t="s">
        <v>35</v>
      </c>
      <c r="M946" t="s">
        <v>375</v>
      </c>
      <c r="N946" t="s">
        <v>860</v>
      </c>
      <c r="O946" t="b">
        <v>0</v>
      </c>
      <c r="Q946" s="2" t="s">
        <v>20956</v>
      </c>
      <c r="S946" t="s">
        <v>10658</v>
      </c>
      <c r="U946" t="s">
        <v>380</v>
      </c>
      <c r="V946" s="1">
        <v>42964.312557870369</v>
      </c>
      <c r="W946" s="2" t="s">
        <v>20955</v>
      </c>
      <c r="X946" t="s">
        <v>1894</v>
      </c>
    </row>
    <row r="947" spans="1:24" ht="15" customHeight="1" x14ac:dyDescent="0.25">
      <c r="A947" t="s">
        <v>20954</v>
      </c>
      <c r="B947" t="s">
        <v>28</v>
      </c>
      <c r="C947" s="1">
        <v>42961.332071759258</v>
      </c>
      <c r="D947" s="1">
        <v>42961.371631944443</v>
      </c>
      <c r="F947" t="s">
        <v>1789</v>
      </c>
      <c r="G947" t="s">
        <v>1788</v>
      </c>
      <c r="H947" t="s">
        <v>7203</v>
      </c>
      <c r="I947" t="s">
        <v>32</v>
      </c>
      <c r="J947" t="s">
        <v>20953</v>
      </c>
      <c r="K947" t="s">
        <v>57</v>
      </c>
      <c r="L947" t="s">
        <v>35</v>
      </c>
      <c r="M947" t="s">
        <v>230</v>
      </c>
      <c r="N947" t="s">
        <v>262</v>
      </c>
      <c r="O947" t="b">
        <v>0</v>
      </c>
      <c r="Q947" s="2" t="s">
        <v>20952</v>
      </c>
      <c r="S947" t="s">
        <v>20494</v>
      </c>
      <c r="U947" t="s">
        <v>278</v>
      </c>
      <c r="V947" s="1">
        <v>42961.371631944443</v>
      </c>
      <c r="W947" t="s">
        <v>20951</v>
      </c>
      <c r="X947" t="s">
        <v>658</v>
      </c>
    </row>
    <row r="948" spans="1:24" ht="15" customHeight="1" x14ac:dyDescent="0.25">
      <c r="A948" t="s">
        <v>20950</v>
      </c>
      <c r="B948" t="s">
        <v>28</v>
      </c>
      <c r="C948" s="1">
        <v>42961.333032407405</v>
      </c>
      <c r="D948" s="1">
        <v>42961.489016203705</v>
      </c>
      <c r="F948" t="s">
        <v>1789</v>
      </c>
      <c r="G948" t="s">
        <v>1788</v>
      </c>
      <c r="H948" t="s">
        <v>173</v>
      </c>
      <c r="I948" t="s">
        <v>66</v>
      </c>
      <c r="J948" t="s">
        <v>20949</v>
      </c>
      <c r="K948" t="s">
        <v>34</v>
      </c>
      <c r="L948" t="s">
        <v>130</v>
      </c>
      <c r="M948" t="s">
        <v>283</v>
      </c>
      <c r="N948" t="s">
        <v>1482</v>
      </c>
      <c r="O948" t="b">
        <v>0</v>
      </c>
      <c r="Q948" s="2" t="s">
        <v>20948</v>
      </c>
      <c r="S948" t="s">
        <v>5279</v>
      </c>
      <c r="U948" t="s">
        <v>147</v>
      </c>
      <c r="V948" s="1">
        <v>42961.489016203705</v>
      </c>
      <c r="W948" s="2" t="s">
        <v>20947</v>
      </c>
      <c r="X948" t="s">
        <v>658</v>
      </c>
    </row>
    <row r="949" spans="1:24" ht="15" customHeight="1" x14ac:dyDescent="0.25">
      <c r="A949" t="s">
        <v>20946</v>
      </c>
      <c r="B949" t="s">
        <v>28</v>
      </c>
      <c r="C949" s="1">
        <v>42961.334178240744</v>
      </c>
      <c r="D949" s="1">
        <v>42961.382118055553</v>
      </c>
      <c r="F949" t="s">
        <v>1789</v>
      </c>
      <c r="G949" t="s">
        <v>1788</v>
      </c>
      <c r="H949" t="s">
        <v>2813</v>
      </c>
      <c r="I949" t="s">
        <v>66</v>
      </c>
      <c r="J949" t="s">
        <v>2812</v>
      </c>
      <c r="K949" t="s">
        <v>68</v>
      </c>
      <c r="L949" t="s">
        <v>35</v>
      </c>
      <c r="M949" t="s">
        <v>222</v>
      </c>
      <c r="N949" t="s">
        <v>7672</v>
      </c>
      <c r="O949" t="b">
        <v>0</v>
      </c>
      <c r="Q949" t="s">
        <v>7911</v>
      </c>
      <c r="S949" t="s">
        <v>1599</v>
      </c>
      <c r="U949" t="s">
        <v>1600</v>
      </c>
      <c r="V949" s="1">
        <v>42961.382118055553</v>
      </c>
      <c r="X949" t="s">
        <v>1784</v>
      </c>
    </row>
    <row r="950" spans="1:24" ht="15" customHeight="1" x14ac:dyDescent="0.25">
      <c r="A950" t="s">
        <v>20945</v>
      </c>
      <c r="B950" t="s">
        <v>28</v>
      </c>
      <c r="C950" s="1">
        <v>42961.33421296296</v>
      </c>
      <c r="D950" s="1">
        <v>42961.474421296298</v>
      </c>
      <c r="F950" t="s">
        <v>1789</v>
      </c>
      <c r="G950" t="s">
        <v>1788</v>
      </c>
      <c r="H950" t="s">
        <v>20944</v>
      </c>
      <c r="I950" t="s">
        <v>66</v>
      </c>
      <c r="J950" t="s">
        <v>20943</v>
      </c>
      <c r="K950" t="s">
        <v>68</v>
      </c>
      <c r="L950" t="s">
        <v>35</v>
      </c>
      <c r="M950" t="s">
        <v>283</v>
      </c>
      <c r="N950" t="s">
        <v>661</v>
      </c>
      <c r="O950" t="b">
        <v>0</v>
      </c>
      <c r="Q950" t="s">
        <v>20942</v>
      </c>
      <c r="R950" s="4">
        <v>6.9444444444444441E-3</v>
      </c>
      <c r="S950" t="s">
        <v>1599</v>
      </c>
      <c r="U950" t="s">
        <v>1600</v>
      </c>
      <c r="V950" s="1">
        <v>42961.474421296298</v>
      </c>
      <c r="X950" t="s">
        <v>1784</v>
      </c>
    </row>
    <row r="951" spans="1:24" ht="15" customHeight="1" x14ac:dyDescent="0.25">
      <c r="A951" t="s">
        <v>20941</v>
      </c>
      <c r="B951" t="s">
        <v>28</v>
      </c>
      <c r="C951" s="1">
        <v>42961.334247685183</v>
      </c>
      <c r="D951" s="1">
        <v>42961.389710648145</v>
      </c>
      <c r="F951" t="s">
        <v>1789</v>
      </c>
      <c r="G951" t="s">
        <v>1788</v>
      </c>
      <c r="H951" t="s">
        <v>2889</v>
      </c>
      <c r="I951" t="s">
        <v>66</v>
      </c>
      <c r="J951" t="s">
        <v>20940</v>
      </c>
      <c r="K951" t="s">
        <v>68</v>
      </c>
      <c r="L951" t="s">
        <v>35</v>
      </c>
      <c r="M951" t="s">
        <v>222</v>
      </c>
      <c r="N951" t="s">
        <v>7672</v>
      </c>
      <c r="O951" t="b">
        <v>0</v>
      </c>
      <c r="Q951" t="s">
        <v>20939</v>
      </c>
      <c r="S951" t="s">
        <v>1599</v>
      </c>
      <c r="U951" t="s">
        <v>1600</v>
      </c>
      <c r="V951" s="1">
        <v>42961.389710648145</v>
      </c>
      <c r="X951" t="s">
        <v>1784</v>
      </c>
    </row>
    <row r="952" spans="1:24" ht="15" customHeight="1" x14ac:dyDescent="0.25">
      <c r="A952" t="s">
        <v>20938</v>
      </c>
      <c r="B952" t="s">
        <v>28</v>
      </c>
      <c r="C952" s="1">
        <v>42961.334282407406</v>
      </c>
      <c r="D952" s="1">
        <v>42961.408449074072</v>
      </c>
      <c r="F952" t="s">
        <v>1789</v>
      </c>
      <c r="G952" t="s">
        <v>1788</v>
      </c>
      <c r="H952" t="s">
        <v>2789</v>
      </c>
      <c r="I952" t="s">
        <v>66</v>
      </c>
      <c r="J952" t="s">
        <v>2788</v>
      </c>
      <c r="K952" t="s">
        <v>68</v>
      </c>
      <c r="L952" t="s">
        <v>35</v>
      </c>
      <c r="M952" t="s">
        <v>222</v>
      </c>
      <c r="N952" t="s">
        <v>7672</v>
      </c>
      <c r="O952" t="b">
        <v>0</v>
      </c>
      <c r="Q952" t="s">
        <v>3786</v>
      </c>
      <c r="S952" t="s">
        <v>1599</v>
      </c>
      <c r="U952" t="s">
        <v>1600</v>
      </c>
      <c r="V952" s="1">
        <v>42961.408449074072</v>
      </c>
      <c r="X952" t="s">
        <v>1784</v>
      </c>
    </row>
    <row r="953" spans="1:24" ht="15" customHeight="1" x14ac:dyDescent="0.25">
      <c r="A953" t="s">
        <v>20937</v>
      </c>
      <c r="B953" t="s">
        <v>28</v>
      </c>
      <c r="C953" s="1">
        <v>42961.335914351854</v>
      </c>
      <c r="D953" s="1">
        <v>42965.442673611113</v>
      </c>
      <c r="F953" t="s">
        <v>1789</v>
      </c>
      <c r="G953" t="s">
        <v>1788</v>
      </c>
      <c r="H953" t="s">
        <v>13269</v>
      </c>
      <c r="I953" t="s">
        <v>66</v>
      </c>
      <c r="J953" t="s">
        <v>518</v>
      </c>
      <c r="K953" t="s">
        <v>68</v>
      </c>
      <c r="L953" t="s">
        <v>35</v>
      </c>
      <c r="M953" t="s">
        <v>511</v>
      </c>
      <c r="N953" t="s">
        <v>655</v>
      </c>
      <c r="O953" t="b">
        <v>1</v>
      </c>
      <c r="P953" t="s">
        <v>191</v>
      </c>
      <c r="Q953" s="2" t="s">
        <v>20936</v>
      </c>
      <c r="R953" s="4">
        <v>3.472222222222222E-3</v>
      </c>
      <c r="S953" t="s">
        <v>5818</v>
      </c>
      <c r="U953" t="s">
        <v>155</v>
      </c>
      <c r="V953" s="1">
        <v>42965.442673611113</v>
      </c>
      <c r="W953" s="2" t="s">
        <v>20935</v>
      </c>
      <c r="X953" t="s">
        <v>658</v>
      </c>
    </row>
    <row r="954" spans="1:24" ht="15" customHeight="1" x14ac:dyDescent="0.25">
      <c r="A954" t="s">
        <v>20934</v>
      </c>
      <c r="B954" t="s">
        <v>53</v>
      </c>
      <c r="C954" s="1">
        <v>42961.336539351854</v>
      </c>
      <c r="D954" s="1">
        <v>42961.34642361111</v>
      </c>
      <c r="F954" t="s">
        <v>1789</v>
      </c>
      <c r="G954" t="s">
        <v>1788</v>
      </c>
      <c r="H954" t="s">
        <v>31</v>
      </c>
      <c r="I954" t="s">
        <v>32</v>
      </c>
      <c r="J954" t="s">
        <v>20933</v>
      </c>
      <c r="K954" t="s">
        <v>34</v>
      </c>
      <c r="L954" t="s">
        <v>35</v>
      </c>
      <c r="M954" t="s">
        <v>151</v>
      </c>
      <c r="N954" t="s">
        <v>152</v>
      </c>
      <c r="O954" t="b">
        <v>0</v>
      </c>
      <c r="Q954" s="2" t="s">
        <v>20932</v>
      </c>
      <c r="S954" t="s">
        <v>18254</v>
      </c>
      <c r="U954" t="s">
        <v>485</v>
      </c>
      <c r="V954" s="1">
        <v>42961.34642361111</v>
      </c>
      <c r="W954" s="2" t="s">
        <v>20931</v>
      </c>
      <c r="X954" t="s">
        <v>157</v>
      </c>
    </row>
    <row r="955" spans="1:24" ht="15" customHeight="1" x14ac:dyDescent="0.25">
      <c r="A955" t="s">
        <v>20930</v>
      </c>
      <c r="B955" t="s">
        <v>28</v>
      </c>
      <c r="C955" s="1">
        <v>42961.33898148148</v>
      </c>
      <c r="D955" s="1">
        <v>42961.675578703704</v>
      </c>
      <c r="F955" t="s">
        <v>1789</v>
      </c>
      <c r="G955" t="s">
        <v>1788</v>
      </c>
      <c r="H955" t="s">
        <v>20929</v>
      </c>
      <c r="I955" t="s">
        <v>32</v>
      </c>
      <c r="J955" t="s">
        <v>20928</v>
      </c>
      <c r="K955" t="s">
        <v>57</v>
      </c>
      <c r="L955" t="s">
        <v>35</v>
      </c>
      <c r="M955" t="s">
        <v>175</v>
      </c>
      <c r="N955" t="s">
        <v>1857</v>
      </c>
      <c r="O955" t="b">
        <v>0</v>
      </c>
      <c r="Q955" s="2" t="s">
        <v>20927</v>
      </c>
      <c r="S955" t="s">
        <v>20926</v>
      </c>
      <c r="U955" t="s">
        <v>101</v>
      </c>
      <c r="V955" s="1">
        <v>42961.675578703704</v>
      </c>
      <c r="W955" s="2" t="s">
        <v>20925</v>
      </c>
      <c r="X955" t="s">
        <v>1810</v>
      </c>
    </row>
    <row r="956" spans="1:24" ht="15" customHeight="1" x14ac:dyDescent="0.25">
      <c r="A956" t="s">
        <v>20924</v>
      </c>
      <c r="B956" t="s">
        <v>28</v>
      </c>
      <c r="C956" s="1">
        <v>42961.33934027778</v>
      </c>
      <c r="D956" s="1">
        <v>42961.354317129626</v>
      </c>
      <c r="F956" t="s">
        <v>1789</v>
      </c>
      <c r="G956" t="s">
        <v>1788</v>
      </c>
      <c r="H956" t="s">
        <v>31</v>
      </c>
      <c r="I956" t="s">
        <v>32</v>
      </c>
      <c r="J956" t="s">
        <v>20923</v>
      </c>
      <c r="K956" t="s">
        <v>34</v>
      </c>
      <c r="L956" t="s">
        <v>35</v>
      </c>
      <c r="M956" t="s">
        <v>143</v>
      </c>
      <c r="N956" t="s">
        <v>13431</v>
      </c>
      <c r="O956" t="b">
        <v>0</v>
      </c>
      <c r="Q956" s="2" t="s">
        <v>20922</v>
      </c>
      <c r="S956" t="s">
        <v>20921</v>
      </c>
      <c r="U956" t="s">
        <v>262</v>
      </c>
      <c r="V956" s="1">
        <v>42961.354317129626</v>
      </c>
      <c r="W956" s="2" t="s">
        <v>20920</v>
      </c>
      <c r="X956" t="s">
        <v>658</v>
      </c>
    </row>
    <row r="957" spans="1:24" ht="15" customHeight="1" x14ac:dyDescent="0.25">
      <c r="A957" t="s">
        <v>20919</v>
      </c>
      <c r="B957" t="s">
        <v>28</v>
      </c>
      <c r="C957" s="1">
        <v>42961.339363425926</v>
      </c>
      <c r="D957" s="1">
        <v>42961.370289351849</v>
      </c>
      <c r="F957" t="s">
        <v>1789</v>
      </c>
      <c r="G957" t="s">
        <v>1788</v>
      </c>
      <c r="H957" t="s">
        <v>20918</v>
      </c>
      <c r="I957" t="s">
        <v>66</v>
      </c>
      <c r="J957" t="s">
        <v>20917</v>
      </c>
      <c r="K957" t="s">
        <v>68</v>
      </c>
      <c r="L957" t="s">
        <v>35</v>
      </c>
      <c r="M957" t="s">
        <v>283</v>
      </c>
      <c r="N957" t="s">
        <v>432</v>
      </c>
      <c r="O957" t="b">
        <v>0</v>
      </c>
      <c r="Q957" s="2" t="s">
        <v>20916</v>
      </c>
      <c r="S957" t="s">
        <v>12451</v>
      </c>
      <c r="U957" t="s">
        <v>147</v>
      </c>
      <c r="V957" s="1">
        <v>42961.370289351849</v>
      </c>
      <c r="W957" s="2" t="s">
        <v>20915</v>
      </c>
      <c r="X957" t="s">
        <v>658</v>
      </c>
    </row>
    <row r="958" spans="1:24" ht="15" customHeight="1" x14ac:dyDescent="0.25">
      <c r="A958" t="s">
        <v>20914</v>
      </c>
      <c r="B958" t="s">
        <v>28</v>
      </c>
      <c r="C958" s="1">
        <v>42961.34542824074</v>
      </c>
      <c r="D958" s="1">
        <v>42962.623981481483</v>
      </c>
      <c r="F958" t="s">
        <v>1789</v>
      </c>
      <c r="G958" t="s">
        <v>1788</v>
      </c>
      <c r="H958" t="s">
        <v>243</v>
      </c>
      <c r="I958" t="s">
        <v>32</v>
      </c>
      <c r="J958" t="s">
        <v>20913</v>
      </c>
      <c r="K958" t="s">
        <v>34</v>
      </c>
      <c r="L958" t="s">
        <v>35</v>
      </c>
      <c r="M958" t="s">
        <v>245</v>
      </c>
      <c r="N958" t="s">
        <v>15354</v>
      </c>
      <c r="O958" t="b">
        <v>1</v>
      </c>
      <c r="P958" t="s">
        <v>38</v>
      </c>
      <c r="Q958" s="2" t="s">
        <v>20912</v>
      </c>
      <c r="S958" t="s">
        <v>12190</v>
      </c>
      <c r="U958" t="s">
        <v>380</v>
      </c>
      <c r="V958" s="1">
        <v>42962.623981481483</v>
      </c>
      <c r="W958" s="2" t="s">
        <v>20911</v>
      </c>
      <c r="X958" t="s">
        <v>658</v>
      </c>
    </row>
    <row r="959" spans="1:24" ht="15" customHeight="1" x14ac:dyDescent="0.25">
      <c r="A959" t="s">
        <v>20910</v>
      </c>
      <c r="B959" t="s">
        <v>28</v>
      </c>
      <c r="C959" s="1">
        <v>42961.345868055556</v>
      </c>
      <c r="D959" s="1">
        <v>42961.674409722225</v>
      </c>
      <c r="F959" t="s">
        <v>1789</v>
      </c>
      <c r="G959" t="s">
        <v>1788</v>
      </c>
      <c r="H959" t="s">
        <v>20909</v>
      </c>
      <c r="I959" t="s">
        <v>66</v>
      </c>
      <c r="J959" t="s">
        <v>20908</v>
      </c>
      <c r="K959" t="s">
        <v>34</v>
      </c>
      <c r="L959" t="s">
        <v>130</v>
      </c>
      <c r="M959" t="s">
        <v>283</v>
      </c>
      <c r="N959" t="s">
        <v>482</v>
      </c>
      <c r="O959" t="b">
        <v>0</v>
      </c>
      <c r="Q959" s="2" t="s">
        <v>20907</v>
      </c>
      <c r="R959" s="3">
        <v>3.125E-2</v>
      </c>
      <c r="S959" t="s">
        <v>20906</v>
      </c>
      <c r="U959" t="s">
        <v>262</v>
      </c>
      <c r="V959" s="1">
        <v>42961.674409722225</v>
      </c>
      <c r="W959" s="2" t="s">
        <v>20905</v>
      </c>
      <c r="X959" t="s">
        <v>658</v>
      </c>
    </row>
    <row r="960" spans="1:24" ht="15" customHeight="1" x14ac:dyDescent="0.25">
      <c r="A960" t="s">
        <v>20904</v>
      </c>
      <c r="B960" t="s">
        <v>28</v>
      </c>
      <c r="C960" s="1">
        <v>42961.346180555556</v>
      </c>
      <c r="D960" s="1">
        <v>42962.570370370369</v>
      </c>
      <c r="F960" t="s">
        <v>1789</v>
      </c>
      <c r="G960" t="s">
        <v>1788</v>
      </c>
      <c r="H960" t="s">
        <v>243</v>
      </c>
      <c r="I960" t="s">
        <v>32</v>
      </c>
      <c r="J960" t="s">
        <v>20903</v>
      </c>
      <c r="K960" t="s">
        <v>34</v>
      </c>
      <c r="L960" t="s">
        <v>35</v>
      </c>
      <c r="M960" t="s">
        <v>151</v>
      </c>
      <c r="N960" t="s">
        <v>152</v>
      </c>
      <c r="O960" t="b">
        <v>1</v>
      </c>
      <c r="P960" t="s">
        <v>88</v>
      </c>
      <c r="Q960" s="2" t="s">
        <v>20902</v>
      </c>
      <c r="S960" t="s">
        <v>5120</v>
      </c>
      <c r="U960" t="s">
        <v>278</v>
      </c>
      <c r="V960" s="1">
        <v>42962.570370370369</v>
      </c>
      <c r="W960" s="2" t="s">
        <v>20901</v>
      </c>
      <c r="X960" t="s">
        <v>157</v>
      </c>
    </row>
    <row r="961" spans="1:24" ht="15" customHeight="1" x14ac:dyDescent="0.25">
      <c r="A961" t="s">
        <v>20900</v>
      </c>
      <c r="B961" t="s">
        <v>28</v>
      </c>
      <c r="C961" s="1">
        <v>42961.346412037034</v>
      </c>
      <c r="D961" s="1">
        <v>42961.375902777778</v>
      </c>
      <c r="F961" t="s">
        <v>1789</v>
      </c>
      <c r="G961" t="s">
        <v>1788</v>
      </c>
      <c r="H961" t="s">
        <v>835</v>
      </c>
      <c r="I961" t="s">
        <v>32</v>
      </c>
      <c r="J961" t="s">
        <v>20899</v>
      </c>
      <c r="K961" t="s">
        <v>34</v>
      </c>
      <c r="L961" t="s">
        <v>35</v>
      </c>
      <c r="M961" t="s">
        <v>837</v>
      </c>
      <c r="N961" t="s">
        <v>1898</v>
      </c>
      <c r="O961" t="b">
        <v>0</v>
      </c>
      <c r="Q961" s="2" t="s">
        <v>20898</v>
      </c>
      <c r="S961" t="s">
        <v>20897</v>
      </c>
      <c r="U961" t="s">
        <v>73</v>
      </c>
      <c r="V961" s="1">
        <v>42961.375902777778</v>
      </c>
      <c r="W961" s="2" t="s">
        <v>20896</v>
      </c>
      <c r="X961" t="s">
        <v>157</v>
      </c>
    </row>
    <row r="962" spans="1:24" ht="15" customHeight="1" x14ac:dyDescent="0.25">
      <c r="A962" t="s">
        <v>20895</v>
      </c>
      <c r="B962" t="s">
        <v>28</v>
      </c>
      <c r="C962" s="1">
        <v>42961.346446759257</v>
      </c>
      <c r="D962" s="1">
        <v>42961.461585648147</v>
      </c>
      <c r="F962" t="s">
        <v>1789</v>
      </c>
      <c r="G962" t="s">
        <v>1788</v>
      </c>
      <c r="H962" t="s">
        <v>243</v>
      </c>
      <c r="I962" t="s">
        <v>32</v>
      </c>
      <c r="J962" t="s">
        <v>20894</v>
      </c>
      <c r="K962" t="s">
        <v>34</v>
      </c>
      <c r="L962" t="s">
        <v>35</v>
      </c>
      <c r="M962" t="s">
        <v>1051</v>
      </c>
      <c r="N962" t="s">
        <v>1052</v>
      </c>
      <c r="O962" t="b">
        <v>0</v>
      </c>
      <c r="Q962" s="2" t="s">
        <v>20893</v>
      </c>
      <c r="R962" s="3">
        <v>3.125E-2</v>
      </c>
      <c r="S962" t="s">
        <v>8582</v>
      </c>
      <c r="U962" t="s">
        <v>147</v>
      </c>
      <c r="V962" s="1">
        <v>42961.461585648147</v>
      </c>
      <c r="W962" s="2" t="s">
        <v>20892</v>
      </c>
      <c r="X962" t="s">
        <v>2022</v>
      </c>
    </row>
    <row r="963" spans="1:24" ht="15" customHeight="1" x14ac:dyDescent="0.25">
      <c r="A963" t="s">
        <v>20891</v>
      </c>
      <c r="B963" t="s">
        <v>53</v>
      </c>
      <c r="C963" s="1">
        <v>42961.346875000003</v>
      </c>
      <c r="D963" s="1">
        <v>42965.466886574075</v>
      </c>
      <c r="F963" t="s">
        <v>1789</v>
      </c>
      <c r="G963" t="s">
        <v>1788</v>
      </c>
      <c r="H963" t="s">
        <v>318</v>
      </c>
      <c r="I963" t="s">
        <v>66</v>
      </c>
      <c r="J963" t="s">
        <v>20890</v>
      </c>
      <c r="K963" t="s">
        <v>68</v>
      </c>
      <c r="L963" t="s">
        <v>35</v>
      </c>
      <c r="M963" t="s">
        <v>302</v>
      </c>
      <c r="N963" t="s">
        <v>15522</v>
      </c>
      <c r="O963" t="b">
        <v>0</v>
      </c>
      <c r="Q963" s="2" t="s">
        <v>20889</v>
      </c>
      <c r="S963" t="s">
        <v>5120</v>
      </c>
      <c r="U963" t="s">
        <v>278</v>
      </c>
      <c r="V963" s="1">
        <v>42965.466886574075</v>
      </c>
      <c r="W963" s="2" t="s">
        <v>20888</v>
      </c>
      <c r="X963" t="s">
        <v>157</v>
      </c>
    </row>
    <row r="964" spans="1:24" ht="15" customHeight="1" x14ac:dyDescent="0.25">
      <c r="A964" t="s">
        <v>20887</v>
      </c>
      <c r="B964" t="s">
        <v>28</v>
      </c>
      <c r="C964" s="1">
        <v>42961.347673611112</v>
      </c>
      <c r="D964" s="1">
        <v>42961.428622685184</v>
      </c>
      <c r="F964" t="s">
        <v>1789</v>
      </c>
      <c r="G964" t="s">
        <v>1788</v>
      </c>
      <c r="H964" t="s">
        <v>136</v>
      </c>
      <c r="I964" t="s">
        <v>32</v>
      </c>
      <c r="J964" t="s">
        <v>20886</v>
      </c>
      <c r="K964" t="s">
        <v>34</v>
      </c>
      <c r="L964" t="s">
        <v>35</v>
      </c>
      <c r="M964" t="s">
        <v>78</v>
      </c>
      <c r="N964" t="s">
        <v>2489</v>
      </c>
      <c r="O964" t="b">
        <v>0</v>
      </c>
      <c r="Q964" s="2" t="s">
        <v>20885</v>
      </c>
      <c r="S964" t="s">
        <v>20884</v>
      </c>
      <c r="U964" t="s">
        <v>366</v>
      </c>
      <c r="V964" s="1">
        <v>42961.428622685184</v>
      </c>
      <c r="W964" s="2" t="s">
        <v>20883</v>
      </c>
      <c r="X964" t="s">
        <v>1866</v>
      </c>
    </row>
    <row r="965" spans="1:24" ht="15" customHeight="1" x14ac:dyDescent="0.25">
      <c r="A965" t="s">
        <v>20882</v>
      </c>
      <c r="B965" t="s">
        <v>28</v>
      </c>
      <c r="C965" s="1">
        <v>42961.348078703704</v>
      </c>
      <c r="D965" s="1">
        <v>42961.453206018516</v>
      </c>
      <c r="F965" t="s">
        <v>1789</v>
      </c>
      <c r="G965" t="s">
        <v>1788</v>
      </c>
      <c r="H965" t="s">
        <v>17952</v>
      </c>
      <c r="I965" t="s">
        <v>32</v>
      </c>
      <c r="J965" t="s">
        <v>18242</v>
      </c>
      <c r="K965" t="s">
        <v>34</v>
      </c>
      <c r="L965" t="s">
        <v>35</v>
      </c>
      <c r="M965" t="s">
        <v>1801</v>
      </c>
      <c r="N965" t="s">
        <v>6676</v>
      </c>
      <c r="O965" t="b">
        <v>0</v>
      </c>
      <c r="Q965" s="2" t="s">
        <v>20881</v>
      </c>
      <c r="S965" t="s">
        <v>1555</v>
      </c>
      <c r="U965" t="s">
        <v>1556</v>
      </c>
      <c r="V965" s="1">
        <v>42961.545601851853</v>
      </c>
      <c r="W965" s="2" t="s">
        <v>20880</v>
      </c>
      <c r="X965" t="s">
        <v>658</v>
      </c>
    </row>
    <row r="966" spans="1:24" ht="15" customHeight="1" x14ac:dyDescent="0.25">
      <c r="A966" t="s">
        <v>20879</v>
      </c>
      <c r="B966" t="s">
        <v>28</v>
      </c>
      <c r="C966" s="1">
        <v>42961.352129629631</v>
      </c>
      <c r="D966" s="1">
        <v>42961.436168981483</v>
      </c>
      <c r="F966" t="s">
        <v>1789</v>
      </c>
      <c r="G966" t="s">
        <v>1788</v>
      </c>
      <c r="H966" t="s">
        <v>14605</v>
      </c>
      <c r="I966" t="s">
        <v>66</v>
      </c>
      <c r="J966" t="s">
        <v>20878</v>
      </c>
      <c r="K966" t="s">
        <v>34</v>
      </c>
      <c r="L966" t="s">
        <v>130</v>
      </c>
      <c r="M966" t="s">
        <v>283</v>
      </c>
      <c r="N966" t="s">
        <v>742</v>
      </c>
      <c r="O966" t="b">
        <v>0</v>
      </c>
      <c r="Q966" s="2" t="s">
        <v>20877</v>
      </c>
      <c r="S966" t="s">
        <v>14602</v>
      </c>
      <c r="U966" t="s">
        <v>380</v>
      </c>
      <c r="V966" s="1">
        <v>42961.436168981483</v>
      </c>
      <c r="W966" s="2" t="s">
        <v>20876</v>
      </c>
      <c r="X966" t="s">
        <v>658</v>
      </c>
    </row>
    <row r="967" spans="1:24" ht="15" customHeight="1" x14ac:dyDescent="0.25">
      <c r="A967" t="s">
        <v>20875</v>
      </c>
      <c r="B967" t="s">
        <v>28</v>
      </c>
      <c r="C967" s="1">
        <v>42961.352210648147</v>
      </c>
      <c r="D967" s="1">
        <v>42961.629537037035</v>
      </c>
      <c r="F967" t="s">
        <v>1789</v>
      </c>
      <c r="G967" t="s">
        <v>1788</v>
      </c>
      <c r="H967" t="s">
        <v>76</v>
      </c>
      <c r="I967" t="s">
        <v>32</v>
      </c>
      <c r="J967" t="s">
        <v>20874</v>
      </c>
      <c r="K967" t="s">
        <v>34</v>
      </c>
      <c r="L967" t="s">
        <v>35</v>
      </c>
      <c r="M967" t="s">
        <v>205</v>
      </c>
      <c r="N967" t="s">
        <v>206</v>
      </c>
      <c r="O967" t="b">
        <v>0</v>
      </c>
      <c r="Q967" s="2" t="s">
        <v>20873</v>
      </c>
      <c r="S967" t="s">
        <v>208</v>
      </c>
      <c r="U967" t="s">
        <v>278</v>
      </c>
      <c r="V967" s="1">
        <v>42961.629537037035</v>
      </c>
      <c r="W967" s="2" t="s">
        <v>20872</v>
      </c>
      <c r="X967" t="s">
        <v>157</v>
      </c>
    </row>
    <row r="968" spans="1:24" ht="15" customHeight="1" x14ac:dyDescent="0.25">
      <c r="A968" t="s">
        <v>20871</v>
      </c>
      <c r="B968" t="s">
        <v>28</v>
      </c>
      <c r="C968" s="1">
        <v>42961.352893518517</v>
      </c>
      <c r="D968" s="1">
        <v>42961.519988425927</v>
      </c>
      <c r="F968" t="s">
        <v>1789</v>
      </c>
      <c r="G968" t="s">
        <v>1788</v>
      </c>
      <c r="H968" t="s">
        <v>20870</v>
      </c>
      <c r="I968" t="s">
        <v>66</v>
      </c>
      <c r="J968" t="s">
        <v>20869</v>
      </c>
      <c r="K968" t="s">
        <v>68</v>
      </c>
      <c r="L968" t="s">
        <v>35</v>
      </c>
      <c r="M968" t="s">
        <v>175</v>
      </c>
      <c r="N968" t="s">
        <v>402</v>
      </c>
      <c r="O968" t="b">
        <v>0</v>
      </c>
      <c r="Q968" s="2" t="s">
        <v>20868</v>
      </c>
      <c r="S968" t="s">
        <v>20867</v>
      </c>
      <c r="U968" t="s">
        <v>155</v>
      </c>
      <c r="V968" s="1">
        <v>42961.519988425927</v>
      </c>
      <c r="W968" s="2" t="s">
        <v>20866</v>
      </c>
      <c r="X968" t="s">
        <v>658</v>
      </c>
    </row>
    <row r="969" spans="1:24" ht="15" customHeight="1" x14ac:dyDescent="0.25">
      <c r="A969" t="s">
        <v>20865</v>
      </c>
      <c r="B969" t="s">
        <v>28</v>
      </c>
      <c r="C969" s="1">
        <v>42961.352986111109</v>
      </c>
      <c r="D969" s="1">
        <v>42961.360034722224</v>
      </c>
      <c r="F969" t="s">
        <v>1789</v>
      </c>
      <c r="G969" t="s">
        <v>1788</v>
      </c>
      <c r="H969" t="s">
        <v>20864</v>
      </c>
      <c r="I969" t="s">
        <v>66</v>
      </c>
      <c r="J969" t="s">
        <v>20863</v>
      </c>
      <c r="K969" t="s">
        <v>68</v>
      </c>
      <c r="L969" t="s">
        <v>35</v>
      </c>
      <c r="M969" t="s">
        <v>175</v>
      </c>
      <c r="N969" t="s">
        <v>1643</v>
      </c>
      <c r="O969" t="b">
        <v>0</v>
      </c>
      <c r="Q969" s="2" t="s">
        <v>20862</v>
      </c>
      <c r="R969" s="4">
        <v>3.472222222222222E-3</v>
      </c>
      <c r="S969" t="s">
        <v>13478</v>
      </c>
      <c r="U969" t="s">
        <v>366</v>
      </c>
      <c r="V969" s="1">
        <v>42961.360034722224</v>
      </c>
      <c r="W969" s="2" t="s">
        <v>20861</v>
      </c>
      <c r="X969" t="s">
        <v>658</v>
      </c>
    </row>
    <row r="970" spans="1:24" ht="15" customHeight="1" x14ac:dyDescent="0.25">
      <c r="A970" t="s">
        <v>20860</v>
      </c>
      <c r="B970" t="s">
        <v>28</v>
      </c>
      <c r="C970" s="1">
        <v>42961.353217592594</v>
      </c>
      <c r="D970" s="1">
        <v>42961.379606481481</v>
      </c>
      <c r="F970" t="s">
        <v>1789</v>
      </c>
      <c r="G970" t="s">
        <v>1788</v>
      </c>
      <c r="H970" t="s">
        <v>1536</v>
      </c>
      <c r="I970" t="s">
        <v>32</v>
      </c>
      <c r="J970" t="s">
        <v>20859</v>
      </c>
      <c r="K970" t="s">
        <v>34</v>
      </c>
      <c r="L970" t="s">
        <v>35</v>
      </c>
      <c r="M970" t="s">
        <v>1538</v>
      </c>
      <c r="N970" t="s">
        <v>2237</v>
      </c>
      <c r="O970" t="b">
        <v>0</v>
      </c>
      <c r="Q970" s="2" t="s">
        <v>20858</v>
      </c>
      <c r="R970" s="3">
        <v>1.0416666666666666E-2</v>
      </c>
      <c r="S970" t="s">
        <v>20857</v>
      </c>
      <c r="U970" t="s">
        <v>262</v>
      </c>
      <c r="V970" s="1">
        <v>42961.379606481481</v>
      </c>
      <c r="W970" s="2" t="s">
        <v>20856</v>
      </c>
      <c r="X970" t="s">
        <v>1797</v>
      </c>
    </row>
    <row r="971" spans="1:24" ht="15" customHeight="1" x14ac:dyDescent="0.25">
      <c r="A971" t="s">
        <v>20855</v>
      </c>
      <c r="B971" t="s">
        <v>28</v>
      </c>
      <c r="C971" s="1">
        <v>42961.354560185187</v>
      </c>
      <c r="D971" s="1">
        <v>42961.478043981479</v>
      </c>
      <c r="F971" t="s">
        <v>1789</v>
      </c>
      <c r="G971" t="s">
        <v>1788</v>
      </c>
      <c r="H971" t="s">
        <v>243</v>
      </c>
      <c r="I971" t="s">
        <v>32</v>
      </c>
      <c r="J971" t="s">
        <v>20854</v>
      </c>
      <c r="K971" t="s">
        <v>34</v>
      </c>
      <c r="L971" t="s">
        <v>35</v>
      </c>
      <c r="M971" t="s">
        <v>245</v>
      </c>
      <c r="N971" t="s">
        <v>246</v>
      </c>
      <c r="O971" t="b">
        <v>0</v>
      </c>
      <c r="Q971" s="2" t="s">
        <v>20853</v>
      </c>
      <c r="S971" t="s">
        <v>3903</v>
      </c>
      <c r="U971" t="s">
        <v>170</v>
      </c>
      <c r="V971" s="1">
        <v>42961.478043981479</v>
      </c>
      <c r="W971" s="2" t="s">
        <v>20852</v>
      </c>
      <c r="X971" t="s">
        <v>157</v>
      </c>
    </row>
    <row r="972" spans="1:24" ht="15" customHeight="1" x14ac:dyDescent="0.25">
      <c r="A972" t="s">
        <v>20851</v>
      </c>
      <c r="B972" t="s">
        <v>28</v>
      </c>
      <c r="C972" s="1">
        <v>42961.354629629626</v>
      </c>
      <c r="D972" s="1">
        <v>42961.549942129626</v>
      </c>
      <c r="F972" t="s">
        <v>1789</v>
      </c>
      <c r="G972" t="s">
        <v>1788</v>
      </c>
      <c r="H972" t="s">
        <v>1536</v>
      </c>
      <c r="I972" t="s">
        <v>32</v>
      </c>
      <c r="J972" t="s">
        <v>20850</v>
      </c>
      <c r="K972" t="s">
        <v>34</v>
      </c>
      <c r="L972" t="s">
        <v>35</v>
      </c>
      <c r="M972" t="s">
        <v>78</v>
      </c>
      <c r="N972" t="s">
        <v>2489</v>
      </c>
      <c r="O972" t="b">
        <v>1</v>
      </c>
      <c r="P972" t="s">
        <v>88</v>
      </c>
      <c r="Q972" s="2" t="s">
        <v>20849</v>
      </c>
      <c r="S972" t="s">
        <v>7655</v>
      </c>
      <c r="U972" t="s">
        <v>133</v>
      </c>
      <c r="V972" s="1">
        <v>42961.549942129626</v>
      </c>
      <c r="W972" s="2" t="s">
        <v>20848</v>
      </c>
      <c r="X972" t="s">
        <v>1866</v>
      </c>
    </row>
    <row r="973" spans="1:24" ht="15" customHeight="1" x14ac:dyDescent="0.25">
      <c r="A973" t="s">
        <v>20847</v>
      </c>
      <c r="B973" t="s">
        <v>28</v>
      </c>
      <c r="C973" s="1">
        <v>42961.355740740742</v>
      </c>
      <c r="D973" s="1">
        <v>42961.453657407408</v>
      </c>
      <c r="F973" t="s">
        <v>1789</v>
      </c>
      <c r="G973" t="s">
        <v>1788</v>
      </c>
      <c r="H973" t="s">
        <v>17952</v>
      </c>
      <c r="I973" t="s">
        <v>32</v>
      </c>
      <c r="J973" t="s">
        <v>20846</v>
      </c>
      <c r="K973" t="s">
        <v>34</v>
      </c>
      <c r="L973" t="s">
        <v>35</v>
      </c>
      <c r="M973" t="s">
        <v>1801</v>
      </c>
      <c r="N973" t="s">
        <v>6676</v>
      </c>
      <c r="O973" t="b">
        <v>0</v>
      </c>
      <c r="Q973" s="2" t="s">
        <v>20845</v>
      </c>
      <c r="S973" t="s">
        <v>1555</v>
      </c>
      <c r="U973" t="s">
        <v>1556</v>
      </c>
      <c r="V973" s="1">
        <v>42961.546064814815</v>
      </c>
      <c r="W973" s="2" t="s">
        <v>20844</v>
      </c>
      <c r="X973" t="s">
        <v>658</v>
      </c>
    </row>
    <row r="974" spans="1:24" ht="15" customHeight="1" x14ac:dyDescent="0.25">
      <c r="A974" t="s">
        <v>20843</v>
      </c>
      <c r="B974" t="s">
        <v>53</v>
      </c>
      <c r="C974" s="1">
        <v>42961.356215277781</v>
      </c>
      <c r="D974" s="1">
        <v>42962.547592592593</v>
      </c>
      <c r="F974" t="s">
        <v>1789</v>
      </c>
      <c r="G974" t="s">
        <v>1788</v>
      </c>
      <c r="H974" t="s">
        <v>3344</v>
      </c>
      <c r="I974" t="s">
        <v>32</v>
      </c>
      <c r="J974" s="2" t="s">
        <v>20842</v>
      </c>
      <c r="K974" t="s">
        <v>34</v>
      </c>
      <c r="L974" t="s">
        <v>35</v>
      </c>
      <c r="M974" t="s">
        <v>245</v>
      </c>
      <c r="N974" t="s">
        <v>186</v>
      </c>
      <c r="O974" t="b">
        <v>0</v>
      </c>
      <c r="Q974" s="2" t="s">
        <v>20841</v>
      </c>
      <c r="S974" t="s">
        <v>4788</v>
      </c>
      <c r="U974" t="s">
        <v>147</v>
      </c>
      <c r="V974" s="1">
        <v>42962.547592592593</v>
      </c>
      <c r="W974" s="2" t="s">
        <v>20840</v>
      </c>
      <c r="X974" t="s">
        <v>157</v>
      </c>
    </row>
    <row r="975" spans="1:24" ht="15" customHeight="1" x14ac:dyDescent="0.25">
      <c r="A975" t="s">
        <v>20839</v>
      </c>
      <c r="B975" t="s">
        <v>28</v>
      </c>
      <c r="C975" s="1">
        <v>42961.356342592589</v>
      </c>
      <c r="D975" s="1">
        <v>42961.364131944443</v>
      </c>
      <c r="F975" t="s">
        <v>1789</v>
      </c>
      <c r="G975" t="s">
        <v>1788</v>
      </c>
      <c r="H975" t="s">
        <v>31</v>
      </c>
      <c r="I975" t="s">
        <v>32</v>
      </c>
      <c r="J975" t="s">
        <v>20838</v>
      </c>
      <c r="K975" t="s">
        <v>34</v>
      </c>
      <c r="L975" t="s">
        <v>35</v>
      </c>
      <c r="M975" t="s">
        <v>1493</v>
      </c>
      <c r="N975" t="s">
        <v>14764</v>
      </c>
      <c r="O975" t="b">
        <v>0</v>
      </c>
      <c r="Q975" s="2" t="s">
        <v>20837</v>
      </c>
      <c r="S975" t="s">
        <v>20836</v>
      </c>
      <c r="U975" t="s">
        <v>577</v>
      </c>
      <c r="V975" s="1">
        <v>42961.364131944443</v>
      </c>
      <c r="W975" s="2" t="s">
        <v>20835</v>
      </c>
      <c r="X975" t="s">
        <v>157</v>
      </c>
    </row>
    <row r="976" spans="1:24" ht="15" customHeight="1" x14ac:dyDescent="0.25">
      <c r="A976" t="s">
        <v>20834</v>
      </c>
      <c r="B976" t="s">
        <v>28</v>
      </c>
      <c r="C976" s="1">
        <v>42961.356909722221</v>
      </c>
      <c r="D976" s="1">
        <v>42961.540960648148</v>
      </c>
      <c r="F976" t="s">
        <v>1789</v>
      </c>
      <c r="G976" t="s">
        <v>1788</v>
      </c>
      <c r="H976" t="s">
        <v>65</v>
      </c>
      <c r="I976" t="s">
        <v>66</v>
      </c>
      <c r="J976" t="s">
        <v>20833</v>
      </c>
      <c r="K976" t="s">
        <v>68</v>
      </c>
      <c r="L976" t="s">
        <v>35</v>
      </c>
      <c r="M976" t="s">
        <v>283</v>
      </c>
      <c r="N976" t="s">
        <v>1432</v>
      </c>
      <c r="O976" t="b">
        <v>0</v>
      </c>
      <c r="Q976" s="2" t="s">
        <v>20832</v>
      </c>
      <c r="S976" t="s">
        <v>20831</v>
      </c>
      <c r="U976" t="s">
        <v>101</v>
      </c>
      <c r="V976" s="1">
        <v>42961.540960648148</v>
      </c>
      <c r="W976" s="2" t="s">
        <v>20830</v>
      </c>
      <c r="X976" t="s">
        <v>1810</v>
      </c>
    </row>
    <row r="977" spans="1:24" ht="15" customHeight="1" x14ac:dyDescent="0.25">
      <c r="A977" t="s">
        <v>20829</v>
      </c>
      <c r="B977" t="s">
        <v>28</v>
      </c>
      <c r="C977" s="1">
        <v>42961.357708333337</v>
      </c>
      <c r="D977" s="1">
        <v>42961.37909722222</v>
      </c>
      <c r="F977" t="s">
        <v>1789</v>
      </c>
      <c r="G977" t="s">
        <v>1788</v>
      </c>
      <c r="H977" t="s">
        <v>290</v>
      </c>
      <c r="I977" t="s">
        <v>291</v>
      </c>
      <c r="J977" t="s">
        <v>20828</v>
      </c>
      <c r="K977" t="s">
        <v>34</v>
      </c>
      <c r="L977" t="s">
        <v>35</v>
      </c>
      <c r="M977" t="s">
        <v>1493</v>
      </c>
      <c r="N977" t="s">
        <v>14764</v>
      </c>
      <c r="O977" t="b">
        <v>0</v>
      </c>
      <c r="Q977" s="2" t="s">
        <v>20827</v>
      </c>
      <c r="S977" t="s">
        <v>20826</v>
      </c>
      <c r="U977" t="s">
        <v>380</v>
      </c>
      <c r="V977" s="1">
        <v>42961.37909722222</v>
      </c>
      <c r="W977" s="2" t="s">
        <v>20825</v>
      </c>
      <c r="X977" t="s">
        <v>658</v>
      </c>
    </row>
    <row r="978" spans="1:24" ht="15" customHeight="1" x14ac:dyDescent="0.25">
      <c r="A978" t="s">
        <v>20824</v>
      </c>
      <c r="B978" t="s">
        <v>28</v>
      </c>
      <c r="C978" s="1">
        <v>42961.359872685185</v>
      </c>
      <c r="D978" s="1">
        <v>42961.372048611112</v>
      </c>
      <c r="F978" t="s">
        <v>1789</v>
      </c>
      <c r="G978" t="s">
        <v>1788</v>
      </c>
      <c r="H978" t="s">
        <v>835</v>
      </c>
      <c r="I978" t="s">
        <v>32</v>
      </c>
      <c r="J978" t="s">
        <v>20823</v>
      </c>
      <c r="K978" t="s">
        <v>34</v>
      </c>
      <c r="L978" t="s">
        <v>35</v>
      </c>
      <c r="M978" t="s">
        <v>837</v>
      </c>
      <c r="N978" t="s">
        <v>838</v>
      </c>
      <c r="O978" t="b">
        <v>0</v>
      </c>
      <c r="Q978" s="2" t="s">
        <v>20822</v>
      </c>
      <c r="S978" t="s">
        <v>20821</v>
      </c>
      <c r="U978" t="s">
        <v>262</v>
      </c>
      <c r="V978" s="1">
        <v>42961.372083333335</v>
      </c>
      <c r="W978" s="2" t="s">
        <v>20820</v>
      </c>
      <c r="X978" t="s">
        <v>658</v>
      </c>
    </row>
    <row r="979" spans="1:24" ht="15" customHeight="1" x14ac:dyDescent="0.25">
      <c r="A979" t="s">
        <v>20819</v>
      </c>
      <c r="B979" t="s">
        <v>28</v>
      </c>
      <c r="C979" s="1">
        <v>42961.363009259258</v>
      </c>
      <c r="D979" s="1">
        <v>42962.36582175926</v>
      </c>
      <c r="F979" t="s">
        <v>1789</v>
      </c>
      <c r="G979" t="s">
        <v>1788</v>
      </c>
      <c r="H979" t="s">
        <v>20818</v>
      </c>
      <c r="I979" t="s">
        <v>66</v>
      </c>
      <c r="J979" t="s">
        <v>20817</v>
      </c>
      <c r="K979" t="s">
        <v>34</v>
      </c>
      <c r="L979" t="s">
        <v>130</v>
      </c>
      <c r="M979" t="s">
        <v>283</v>
      </c>
      <c r="N979" t="s">
        <v>1974</v>
      </c>
      <c r="O979" t="b">
        <v>0</v>
      </c>
      <c r="Q979" s="2" t="s">
        <v>20816</v>
      </c>
      <c r="S979" t="s">
        <v>20815</v>
      </c>
      <c r="U979" t="s">
        <v>62</v>
      </c>
      <c r="V979" s="1">
        <v>42962.36582175926</v>
      </c>
      <c r="W979" s="2" t="s">
        <v>20814</v>
      </c>
      <c r="X979" t="s">
        <v>658</v>
      </c>
    </row>
    <row r="980" spans="1:24" ht="15" customHeight="1" x14ac:dyDescent="0.25">
      <c r="A980" t="s">
        <v>20813</v>
      </c>
      <c r="B980" t="s">
        <v>53</v>
      </c>
      <c r="C980" s="1">
        <v>42961.363206018519</v>
      </c>
      <c r="D980" s="1">
        <v>42961.474479166667</v>
      </c>
      <c r="F980" t="s">
        <v>1789</v>
      </c>
      <c r="G980" t="s">
        <v>1788</v>
      </c>
      <c r="H980" t="s">
        <v>31</v>
      </c>
      <c r="I980" t="s">
        <v>32</v>
      </c>
      <c r="J980" t="s">
        <v>20812</v>
      </c>
      <c r="K980" t="s">
        <v>34</v>
      </c>
      <c r="L980" t="s">
        <v>35</v>
      </c>
      <c r="M980" t="s">
        <v>143</v>
      </c>
      <c r="N980" t="s">
        <v>13431</v>
      </c>
      <c r="O980" t="b">
        <v>0</v>
      </c>
      <c r="Q980" s="2" t="s">
        <v>20811</v>
      </c>
      <c r="S980" t="s">
        <v>20810</v>
      </c>
      <c r="U980" t="s">
        <v>170</v>
      </c>
      <c r="V980" s="1">
        <v>42961.474479166667</v>
      </c>
      <c r="W980" s="2" t="s">
        <v>20809</v>
      </c>
      <c r="X980" t="s">
        <v>157</v>
      </c>
    </row>
    <row r="981" spans="1:24" ht="15" customHeight="1" x14ac:dyDescent="0.25">
      <c r="A981" t="s">
        <v>20808</v>
      </c>
      <c r="B981" t="s">
        <v>28</v>
      </c>
      <c r="C981" s="1">
        <v>42961.367037037038</v>
      </c>
      <c r="D981" s="1">
        <v>42961.424178240741</v>
      </c>
      <c r="F981" t="s">
        <v>1789</v>
      </c>
      <c r="G981" t="s">
        <v>1788</v>
      </c>
      <c r="H981" t="s">
        <v>31</v>
      </c>
      <c r="I981" t="s">
        <v>32</v>
      </c>
      <c r="J981" t="s">
        <v>20807</v>
      </c>
      <c r="K981" t="s">
        <v>34</v>
      </c>
      <c r="L981" t="s">
        <v>35</v>
      </c>
      <c r="M981" t="s">
        <v>375</v>
      </c>
      <c r="N981" t="s">
        <v>13431</v>
      </c>
      <c r="O981" t="b">
        <v>0</v>
      </c>
      <c r="Q981" s="2" t="s">
        <v>20806</v>
      </c>
      <c r="S981" t="s">
        <v>4762</v>
      </c>
      <c r="U981" t="s">
        <v>577</v>
      </c>
      <c r="V981" s="1">
        <v>42961.424178240741</v>
      </c>
      <c r="W981" s="2" t="s">
        <v>20805</v>
      </c>
      <c r="X981" t="s">
        <v>658</v>
      </c>
    </row>
    <row r="982" spans="1:24" ht="15" customHeight="1" x14ac:dyDescent="0.25">
      <c r="A982" t="s">
        <v>20804</v>
      </c>
      <c r="B982" t="s">
        <v>28</v>
      </c>
      <c r="C982" s="1">
        <v>42961.368738425925</v>
      </c>
      <c r="D982" s="1">
        <v>42961.416030092594</v>
      </c>
      <c r="F982" t="s">
        <v>1789</v>
      </c>
      <c r="G982" t="s">
        <v>1788</v>
      </c>
      <c r="H982" t="s">
        <v>243</v>
      </c>
      <c r="I982" t="s">
        <v>32</v>
      </c>
      <c r="J982" t="s">
        <v>20803</v>
      </c>
      <c r="K982" t="s">
        <v>34</v>
      </c>
      <c r="L982" t="s">
        <v>35</v>
      </c>
      <c r="M982" t="s">
        <v>245</v>
      </c>
      <c r="N982" t="s">
        <v>15354</v>
      </c>
      <c r="O982" t="b">
        <v>0</v>
      </c>
      <c r="Q982" s="2" t="s">
        <v>20802</v>
      </c>
      <c r="S982" t="s">
        <v>20801</v>
      </c>
      <c r="U982" t="s">
        <v>155</v>
      </c>
      <c r="V982" s="1">
        <v>42961.416030092594</v>
      </c>
      <c r="W982" s="2" t="s">
        <v>20800</v>
      </c>
      <c r="X982" t="s">
        <v>7058</v>
      </c>
    </row>
    <row r="983" spans="1:24" ht="15" customHeight="1" x14ac:dyDescent="0.25">
      <c r="A983" t="s">
        <v>20799</v>
      </c>
      <c r="B983" t="s">
        <v>28</v>
      </c>
      <c r="C983" s="1">
        <v>42961.369212962964</v>
      </c>
      <c r="D983" s="1">
        <v>42961.653923611113</v>
      </c>
      <c r="F983" t="s">
        <v>1789</v>
      </c>
      <c r="G983" t="s">
        <v>1788</v>
      </c>
      <c r="H983" t="s">
        <v>65</v>
      </c>
      <c r="I983" t="s">
        <v>66</v>
      </c>
      <c r="J983" t="s">
        <v>20798</v>
      </c>
      <c r="K983" t="s">
        <v>68</v>
      </c>
      <c r="L983" t="s">
        <v>35</v>
      </c>
      <c r="M983" t="s">
        <v>283</v>
      </c>
      <c r="N983" t="s">
        <v>1059</v>
      </c>
      <c r="O983" t="b">
        <v>0</v>
      </c>
      <c r="Q983" s="2" t="s">
        <v>20797</v>
      </c>
      <c r="S983" t="s">
        <v>6497</v>
      </c>
      <c r="U983" t="s">
        <v>125</v>
      </c>
      <c r="V983" s="1">
        <v>42961.653923611113</v>
      </c>
      <c r="W983" s="2" t="s">
        <v>20796</v>
      </c>
      <c r="X983" t="s">
        <v>1797</v>
      </c>
    </row>
    <row r="984" spans="1:24" ht="15" customHeight="1" x14ac:dyDescent="0.25">
      <c r="A984" t="s">
        <v>20795</v>
      </c>
      <c r="B984" t="s">
        <v>28</v>
      </c>
      <c r="C984" s="1">
        <v>42961.369930555556</v>
      </c>
      <c r="D984" s="1">
        <v>42961.406099537038</v>
      </c>
      <c r="F984" t="s">
        <v>1789</v>
      </c>
      <c r="G984" t="s">
        <v>1788</v>
      </c>
      <c r="H984" t="s">
        <v>243</v>
      </c>
      <c r="I984" t="s">
        <v>32</v>
      </c>
      <c r="J984" t="s">
        <v>20794</v>
      </c>
      <c r="K984" t="s">
        <v>34</v>
      </c>
      <c r="L984" t="s">
        <v>35</v>
      </c>
      <c r="M984" t="s">
        <v>143</v>
      </c>
      <c r="N984" t="s">
        <v>13431</v>
      </c>
      <c r="O984" t="b">
        <v>0</v>
      </c>
      <c r="Q984" s="2" t="s">
        <v>20793</v>
      </c>
      <c r="S984" t="s">
        <v>18729</v>
      </c>
      <c r="U984" t="s">
        <v>101</v>
      </c>
      <c r="V984" s="1">
        <v>42961.406099537038</v>
      </c>
      <c r="W984" s="2" t="s">
        <v>20792</v>
      </c>
      <c r="X984" t="s">
        <v>157</v>
      </c>
    </row>
    <row r="985" spans="1:24" ht="15" customHeight="1" x14ac:dyDescent="0.25">
      <c r="A985" t="s">
        <v>20791</v>
      </c>
      <c r="B985" t="s">
        <v>28</v>
      </c>
      <c r="C985" s="1">
        <v>42961.371006944442</v>
      </c>
      <c r="D985" s="1">
        <v>42961.454270833332</v>
      </c>
      <c r="F985" t="s">
        <v>1789</v>
      </c>
      <c r="G985" t="s">
        <v>1788</v>
      </c>
      <c r="H985" t="s">
        <v>17952</v>
      </c>
      <c r="I985" t="s">
        <v>32</v>
      </c>
      <c r="J985" t="s">
        <v>18242</v>
      </c>
      <c r="K985" t="s">
        <v>34</v>
      </c>
      <c r="L985" t="s">
        <v>35</v>
      </c>
      <c r="M985" t="s">
        <v>1801</v>
      </c>
      <c r="N985" t="s">
        <v>6676</v>
      </c>
      <c r="O985" t="b">
        <v>0</v>
      </c>
      <c r="Q985" s="2" t="s">
        <v>20790</v>
      </c>
      <c r="S985" t="s">
        <v>1555</v>
      </c>
      <c r="U985" t="s">
        <v>1556</v>
      </c>
      <c r="V985" s="1">
        <v>42961.546354166669</v>
      </c>
      <c r="W985" s="2" t="s">
        <v>20789</v>
      </c>
      <c r="X985" t="s">
        <v>658</v>
      </c>
    </row>
    <row r="986" spans="1:24" ht="15" customHeight="1" x14ac:dyDescent="0.25">
      <c r="A986" t="s">
        <v>20788</v>
      </c>
      <c r="B986" t="s">
        <v>28</v>
      </c>
      <c r="C986" s="1">
        <v>42961.371354166666</v>
      </c>
      <c r="D986" s="1">
        <v>42961.697951388887</v>
      </c>
      <c r="F986" t="s">
        <v>1789</v>
      </c>
      <c r="G986" t="s">
        <v>1788</v>
      </c>
      <c r="H986" t="s">
        <v>76</v>
      </c>
      <c r="I986" t="s">
        <v>32</v>
      </c>
      <c r="J986" s="2" t="s">
        <v>20787</v>
      </c>
      <c r="K986" t="s">
        <v>34</v>
      </c>
      <c r="L986" t="s">
        <v>130</v>
      </c>
      <c r="M986" t="s">
        <v>205</v>
      </c>
      <c r="N986" t="s">
        <v>206</v>
      </c>
      <c r="O986" t="b">
        <v>0</v>
      </c>
      <c r="Q986" s="2" t="s">
        <v>20786</v>
      </c>
      <c r="S986" t="s">
        <v>11395</v>
      </c>
      <c r="U986" t="s">
        <v>530</v>
      </c>
      <c r="V986" s="1">
        <v>42961.697951388887</v>
      </c>
      <c r="W986" s="2" t="s">
        <v>20785</v>
      </c>
      <c r="X986" t="s">
        <v>1894</v>
      </c>
    </row>
    <row r="987" spans="1:24" ht="15" customHeight="1" x14ac:dyDescent="0.25">
      <c r="A987" t="s">
        <v>20784</v>
      </c>
      <c r="B987" t="s">
        <v>28</v>
      </c>
      <c r="C987" s="1">
        <v>42961.371724537035</v>
      </c>
      <c r="D987" s="1">
        <v>42961.451377314814</v>
      </c>
      <c r="F987" t="s">
        <v>1789</v>
      </c>
      <c r="G987" t="s">
        <v>1788</v>
      </c>
      <c r="H987" t="s">
        <v>1759</v>
      </c>
      <c r="I987" t="s">
        <v>32</v>
      </c>
      <c r="J987" t="s">
        <v>20783</v>
      </c>
      <c r="K987" t="s">
        <v>34</v>
      </c>
      <c r="L987" t="s">
        <v>130</v>
      </c>
      <c r="M987" t="s">
        <v>624</v>
      </c>
      <c r="N987" t="s">
        <v>2753</v>
      </c>
      <c r="O987" t="b">
        <v>0</v>
      </c>
      <c r="Q987" s="2" t="s">
        <v>20782</v>
      </c>
      <c r="S987" t="s">
        <v>4363</v>
      </c>
      <c r="U987" t="s">
        <v>485</v>
      </c>
      <c r="V987" s="1">
        <v>42961.451377314814</v>
      </c>
      <c r="W987" s="2" t="s">
        <v>20781</v>
      </c>
      <c r="X987" t="s">
        <v>658</v>
      </c>
    </row>
    <row r="988" spans="1:24" ht="15" customHeight="1" x14ac:dyDescent="0.25">
      <c r="A988" t="s">
        <v>20780</v>
      </c>
      <c r="B988" t="s">
        <v>28</v>
      </c>
      <c r="C988" s="1">
        <v>42961.371782407405</v>
      </c>
      <c r="D988" s="1">
        <v>42961.674953703703</v>
      </c>
      <c r="F988" t="s">
        <v>1789</v>
      </c>
      <c r="G988" t="s">
        <v>1788</v>
      </c>
      <c r="H988" t="s">
        <v>20779</v>
      </c>
      <c r="I988" t="s">
        <v>66</v>
      </c>
      <c r="J988" t="s">
        <v>20778</v>
      </c>
      <c r="K988" t="s">
        <v>68</v>
      </c>
      <c r="L988" t="s">
        <v>35</v>
      </c>
      <c r="M988" t="s">
        <v>283</v>
      </c>
      <c r="N988" t="s">
        <v>482</v>
      </c>
      <c r="O988" t="b">
        <v>0</v>
      </c>
      <c r="Q988" s="2" t="s">
        <v>20777</v>
      </c>
      <c r="R988" s="3">
        <v>1.0416666666666666E-2</v>
      </c>
      <c r="S988" t="s">
        <v>20776</v>
      </c>
      <c r="U988" t="s">
        <v>577</v>
      </c>
      <c r="V988" s="1">
        <v>42961.674953703703</v>
      </c>
      <c r="W988" s="2" t="s">
        <v>20775</v>
      </c>
      <c r="X988" t="s">
        <v>658</v>
      </c>
    </row>
    <row r="989" spans="1:24" ht="15" customHeight="1" x14ac:dyDescent="0.25">
      <c r="A989" t="s">
        <v>20774</v>
      </c>
      <c r="B989" t="s">
        <v>28</v>
      </c>
      <c r="C989" s="1">
        <v>42961.373842592591</v>
      </c>
      <c r="D989" s="1">
        <v>42961.406643518516</v>
      </c>
      <c r="F989" t="s">
        <v>1789</v>
      </c>
      <c r="G989" t="s">
        <v>1788</v>
      </c>
      <c r="H989" t="s">
        <v>136</v>
      </c>
      <c r="I989" t="s">
        <v>32</v>
      </c>
      <c r="J989" t="s">
        <v>20773</v>
      </c>
      <c r="K989" t="s">
        <v>34</v>
      </c>
      <c r="L989" t="s">
        <v>35</v>
      </c>
      <c r="M989" t="s">
        <v>78</v>
      </c>
      <c r="N989" t="s">
        <v>1272</v>
      </c>
      <c r="O989" t="b">
        <v>0</v>
      </c>
      <c r="Q989" s="2" t="s">
        <v>20772</v>
      </c>
      <c r="S989" t="s">
        <v>20771</v>
      </c>
      <c r="U989" t="s">
        <v>116</v>
      </c>
      <c r="V989" s="1">
        <v>42961.406643518516</v>
      </c>
      <c r="W989" s="2" t="s">
        <v>20770</v>
      </c>
      <c r="X989" t="s">
        <v>1797</v>
      </c>
    </row>
    <row r="990" spans="1:24" ht="15" customHeight="1" x14ac:dyDescent="0.25">
      <c r="A990" t="s">
        <v>20769</v>
      </c>
      <c r="B990" t="s">
        <v>28</v>
      </c>
      <c r="C990" s="1">
        <v>42961.375949074078</v>
      </c>
      <c r="D990" s="1">
        <v>42961.564398148148</v>
      </c>
      <c r="E990" s="1">
        <v>42961.536076388889</v>
      </c>
      <c r="F990" t="s">
        <v>1789</v>
      </c>
      <c r="G990" t="s">
        <v>1788</v>
      </c>
      <c r="H990" t="s">
        <v>136</v>
      </c>
      <c r="I990" t="s">
        <v>32</v>
      </c>
      <c r="J990" t="s">
        <v>518</v>
      </c>
      <c r="K990" t="s">
        <v>34</v>
      </c>
      <c r="L990" t="s">
        <v>130</v>
      </c>
      <c r="M990" t="s">
        <v>78</v>
      </c>
      <c r="N990" t="s">
        <v>2489</v>
      </c>
      <c r="O990" t="b">
        <v>0</v>
      </c>
      <c r="Q990" s="2" t="s">
        <v>20768</v>
      </c>
      <c r="S990" t="s">
        <v>20767</v>
      </c>
      <c r="T990" t="s">
        <v>62</v>
      </c>
      <c r="U990" t="s">
        <v>155</v>
      </c>
      <c r="V990" s="1">
        <v>42961.564398148148</v>
      </c>
      <c r="W990" s="2" t="s">
        <v>20766</v>
      </c>
      <c r="X990" t="s">
        <v>157</v>
      </c>
    </row>
    <row r="991" spans="1:24" ht="15" customHeight="1" x14ac:dyDescent="0.25">
      <c r="A991" t="s">
        <v>20765</v>
      </c>
      <c r="B991" t="s">
        <v>28</v>
      </c>
      <c r="C991" s="1">
        <v>42961.377152777779</v>
      </c>
      <c r="D991" s="1">
        <v>42961.395370370374</v>
      </c>
      <c r="F991" t="s">
        <v>1789</v>
      </c>
      <c r="G991" t="s">
        <v>1788</v>
      </c>
      <c r="H991" t="s">
        <v>2322</v>
      </c>
      <c r="I991" t="s">
        <v>2321</v>
      </c>
      <c r="J991" t="s">
        <v>20764</v>
      </c>
      <c r="K991" t="s">
        <v>68</v>
      </c>
      <c r="L991" t="s">
        <v>130</v>
      </c>
      <c r="M991" t="s">
        <v>511</v>
      </c>
      <c r="N991" t="s">
        <v>632</v>
      </c>
      <c r="O991" t="b">
        <v>0</v>
      </c>
      <c r="Q991" s="2" t="s">
        <v>20763</v>
      </c>
      <c r="S991" t="s">
        <v>20762</v>
      </c>
      <c r="U991" t="s">
        <v>366</v>
      </c>
      <c r="V991" s="1">
        <v>42961.395486111112</v>
      </c>
      <c r="W991" s="2" t="s">
        <v>20761</v>
      </c>
      <c r="X991" t="s">
        <v>658</v>
      </c>
    </row>
    <row r="992" spans="1:24" ht="15" customHeight="1" x14ac:dyDescent="0.25">
      <c r="A992" t="s">
        <v>20760</v>
      </c>
      <c r="B992" t="s">
        <v>28</v>
      </c>
      <c r="C992" s="1">
        <v>42961.378321759257</v>
      </c>
      <c r="D992" s="1">
        <v>42961.389340277776</v>
      </c>
      <c r="F992" t="s">
        <v>1789</v>
      </c>
      <c r="G992" t="s">
        <v>1788</v>
      </c>
      <c r="H992" t="s">
        <v>290</v>
      </c>
      <c r="I992" t="s">
        <v>291</v>
      </c>
      <c r="J992" t="s">
        <v>20759</v>
      </c>
      <c r="K992" t="s">
        <v>34</v>
      </c>
      <c r="L992" t="s">
        <v>35</v>
      </c>
      <c r="M992" t="s">
        <v>1493</v>
      </c>
      <c r="N992" t="s">
        <v>14764</v>
      </c>
      <c r="O992" t="b">
        <v>0</v>
      </c>
      <c r="Q992" s="2" t="s">
        <v>20758</v>
      </c>
      <c r="S992" t="s">
        <v>18991</v>
      </c>
      <c r="U992" t="s">
        <v>62</v>
      </c>
      <c r="V992" s="1">
        <v>42961.389340277776</v>
      </c>
      <c r="W992" s="2" t="s">
        <v>20757</v>
      </c>
      <c r="X992" t="s">
        <v>1894</v>
      </c>
    </row>
    <row r="993" spans="1:25" ht="15" customHeight="1" x14ac:dyDescent="0.25">
      <c r="A993" t="s">
        <v>20756</v>
      </c>
      <c r="B993" t="s">
        <v>28</v>
      </c>
      <c r="C993" s="1">
        <v>42961.378518518519</v>
      </c>
      <c r="D993" s="1">
        <v>42962.63108796296</v>
      </c>
      <c r="F993" t="s">
        <v>1789</v>
      </c>
      <c r="G993" t="s">
        <v>1788</v>
      </c>
      <c r="H993" t="s">
        <v>243</v>
      </c>
      <c r="I993" t="s">
        <v>32</v>
      </c>
      <c r="J993" t="s">
        <v>20755</v>
      </c>
      <c r="K993" t="s">
        <v>34</v>
      </c>
      <c r="L993" t="s">
        <v>35</v>
      </c>
      <c r="M993" t="s">
        <v>245</v>
      </c>
      <c r="N993" t="s">
        <v>15354</v>
      </c>
      <c r="O993" t="b">
        <v>1</v>
      </c>
      <c r="P993" t="s">
        <v>38</v>
      </c>
      <c r="Q993" s="2" t="s">
        <v>20754</v>
      </c>
      <c r="S993" t="s">
        <v>20753</v>
      </c>
      <c r="U993" t="s">
        <v>577</v>
      </c>
      <c r="V993" s="1">
        <v>42962.63108796296</v>
      </c>
      <c r="W993" s="2" t="s">
        <v>20752</v>
      </c>
      <c r="X993" t="s">
        <v>658</v>
      </c>
    </row>
    <row r="994" spans="1:25" ht="15" customHeight="1" x14ac:dyDescent="0.25">
      <c r="A994" t="s">
        <v>20751</v>
      </c>
      <c r="B994" t="s">
        <v>28</v>
      </c>
      <c r="C994" s="1">
        <v>42961.379953703705</v>
      </c>
      <c r="D994" s="1">
        <v>42969.39943287037</v>
      </c>
      <c r="F994" t="s">
        <v>1789</v>
      </c>
      <c r="G994" t="s">
        <v>1788</v>
      </c>
      <c r="H994" t="s">
        <v>243</v>
      </c>
      <c r="I994" t="s">
        <v>32</v>
      </c>
      <c r="J994" t="s">
        <v>20750</v>
      </c>
      <c r="K994" t="s">
        <v>34</v>
      </c>
      <c r="L994" t="s">
        <v>35</v>
      </c>
      <c r="M994" t="s">
        <v>245</v>
      </c>
      <c r="N994" t="s">
        <v>15354</v>
      </c>
      <c r="O994" t="b">
        <v>1</v>
      </c>
      <c r="P994" t="s">
        <v>88</v>
      </c>
      <c r="Q994" s="2" t="s">
        <v>20749</v>
      </c>
      <c r="S994" t="s">
        <v>1478</v>
      </c>
      <c r="U994" t="s">
        <v>125</v>
      </c>
      <c r="V994" s="1">
        <v>42969.39943287037</v>
      </c>
      <c r="W994" s="2" t="s">
        <v>20748</v>
      </c>
      <c r="X994" t="s">
        <v>1810</v>
      </c>
    </row>
    <row r="995" spans="1:25" ht="15" customHeight="1" x14ac:dyDescent="0.25">
      <c r="A995" t="s">
        <v>20747</v>
      </c>
      <c r="B995" t="s">
        <v>28</v>
      </c>
      <c r="C995" s="1">
        <v>42961.381284722222</v>
      </c>
      <c r="D995" s="1">
        <v>42961.411539351851</v>
      </c>
      <c r="F995" t="s">
        <v>1789</v>
      </c>
      <c r="G995" t="s">
        <v>1788</v>
      </c>
      <c r="H995" t="s">
        <v>8706</v>
      </c>
      <c r="I995" t="s">
        <v>66</v>
      </c>
      <c r="J995" t="s">
        <v>20746</v>
      </c>
      <c r="K995" t="s">
        <v>68</v>
      </c>
      <c r="L995" t="s">
        <v>35</v>
      </c>
      <c r="M995" t="s">
        <v>175</v>
      </c>
      <c r="N995" t="s">
        <v>1643</v>
      </c>
      <c r="O995" t="b">
        <v>0</v>
      </c>
      <c r="Q995" s="2" t="s">
        <v>20745</v>
      </c>
      <c r="R995" s="4">
        <v>6.9444444444444441E-3</v>
      </c>
      <c r="S995" t="s">
        <v>18925</v>
      </c>
      <c r="U995" t="s">
        <v>530</v>
      </c>
      <c r="V995" s="1">
        <v>42961.411539351851</v>
      </c>
      <c r="W995" s="2" t="s">
        <v>20744</v>
      </c>
      <c r="X995" t="s">
        <v>658</v>
      </c>
    </row>
    <row r="996" spans="1:25" ht="15" customHeight="1" x14ac:dyDescent="0.25">
      <c r="A996" t="s">
        <v>20743</v>
      </c>
      <c r="B996" t="s">
        <v>28</v>
      </c>
      <c r="C996" s="1">
        <v>42961.381377314814</v>
      </c>
      <c r="D996" s="1">
        <v>42961.448946759258</v>
      </c>
      <c r="F996" t="s">
        <v>1789</v>
      </c>
      <c r="G996" t="s">
        <v>1788</v>
      </c>
      <c r="H996" t="s">
        <v>31</v>
      </c>
      <c r="I996" t="s">
        <v>32</v>
      </c>
      <c r="J996" t="s">
        <v>20742</v>
      </c>
      <c r="K996" t="s">
        <v>34</v>
      </c>
      <c r="L996" t="s">
        <v>130</v>
      </c>
      <c r="M996" t="s">
        <v>36</v>
      </c>
      <c r="N996" t="s">
        <v>497</v>
      </c>
      <c r="O996" t="b">
        <v>0</v>
      </c>
      <c r="Q996" s="2" t="s">
        <v>20741</v>
      </c>
      <c r="S996" t="s">
        <v>15768</v>
      </c>
      <c r="U996" t="s">
        <v>380</v>
      </c>
      <c r="V996" s="1">
        <v>42961.448946759258</v>
      </c>
      <c r="W996" s="2" t="s">
        <v>20740</v>
      </c>
      <c r="X996" t="s">
        <v>658</v>
      </c>
    </row>
    <row r="997" spans="1:25" ht="15" customHeight="1" x14ac:dyDescent="0.25">
      <c r="A997" t="s">
        <v>20739</v>
      </c>
      <c r="B997" t="s">
        <v>28</v>
      </c>
      <c r="C997" s="1">
        <v>42961.381539351853</v>
      </c>
      <c r="D997" s="1">
        <v>42961.474016203705</v>
      </c>
      <c r="F997" t="s">
        <v>1789</v>
      </c>
      <c r="G997" t="s">
        <v>1788</v>
      </c>
      <c r="H997" t="s">
        <v>65</v>
      </c>
      <c r="I997" t="s">
        <v>66</v>
      </c>
      <c r="J997" t="s">
        <v>20738</v>
      </c>
      <c r="K997" t="s">
        <v>68</v>
      </c>
      <c r="L997" t="s">
        <v>35</v>
      </c>
      <c r="M997" t="s">
        <v>175</v>
      </c>
      <c r="N997" t="s">
        <v>710</v>
      </c>
      <c r="O997" t="b">
        <v>0</v>
      </c>
      <c r="Q997" s="2" t="s">
        <v>20737</v>
      </c>
      <c r="S997" t="s">
        <v>20736</v>
      </c>
      <c r="U997" t="s">
        <v>133</v>
      </c>
      <c r="V997" s="1">
        <v>42961.474016203705</v>
      </c>
      <c r="W997" s="2" t="s">
        <v>20735</v>
      </c>
      <c r="X997" t="s">
        <v>658</v>
      </c>
    </row>
    <row r="998" spans="1:25" ht="15" customHeight="1" x14ac:dyDescent="0.25">
      <c r="A998" t="s">
        <v>20734</v>
      </c>
      <c r="B998" t="s">
        <v>28</v>
      </c>
      <c r="C998" s="1">
        <v>42961.381689814814</v>
      </c>
      <c r="D998" s="1">
        <v>42961.444004629629</v>
      </c>
      <c r="F998" t="s">
        <v>1789</v>
      </c>
      <c r="G998" t="s">
        <v>1788</v>
      </c>
      <c r="H998" t="s">
        <v>128</v>
      </c>
      <c r="I998" t="s">
        <v>32</v>
      </c>
      <c r="J998" t="s">
        <v>20733</v>
      </c>
      <c r="K998" t="s">
        <v>34</v>
      </c>
      <c r="L998" t="s">
        <v>35</v>
      </c>
      <c r="M998" t="s">
        <v>36</v>
      </c>
      <c r="N998" t="s">
        <v>497</v>
      </c>
      <c r="O998" t="b">
        <v>0</v>
      </c>
      <c r="Q998" s="2" t="s">
        <v>20732</v>
      </c>
      <c r="S998" t="s">
        <v>20731</v>
      </c>
      <c r="U998" t="s">
        <v>485</v>
      </c>
      <c r="V998" s="1">
        <v>42961.444004629629</v>
      </c>
      <c r="W998" s="2" t="s">
        <v>20730</v>
      </c>
      <c r="X998" t="s">
        <v>157</v>
      </c>
    </row>
    <row r="999" spans="1:25" ht="15" customHeight="1" x14ac:dyDescent="0.25">
      <c r="A999" t="s">
        <v>20729</v>
      </c>
      <c r="B999" t="s">
        <v>28</v>
      </c>
      <c r="C999" s="1">
        <v>42961.382905092592</v>
      </c>
      <c r="D999" s="1">
        <v>42961.396203703705</v>
      </c>
      <c r="F999" t="s">
        <v>1789</v>
      </c>
      <c r="G999" t="s">
        <v>1788</v>
      </c>
      <c r="H999" t="s">
        <v>65</v>
      </c>
      <c r="I999" t="s">
        <v>66</v>
      </c>
      <c r="J999" t="s">
        <v>20728</v>
      </c>
      <c r="K999" t="s">
        <v>68</v>
      </c>
      <c r="L999" t="s">
        <v>35</v>
      </c>
      <c r="M999" t="s">
        <v>511</v>
      </c>
      <c r="N999" t="s">
        <v>632</v>
      </c>
      <c r="O999" t="b">
        <v>0</v>
      </c>
      <c r="Q999" s="2" t="s">
        <v>20727</v>
      </c>
      <c r="S999" t="s">
        <v>3158</v>
      </c>
      <c r="U999" t="s">
        <v>366</v>
      </c>
      <c r="V999" s="1">
        <v>42961.396249999998</v>
      </c>
      <c r="W999" s="2" t="s">
        <v>20726</v>
      </c>
      <c r="X999" t="s">
        <v>1797</v>
      </c>
    </row>
    <row r="1000" spans="1:25" ht="15" customHeight="1" x14ac:dyDescent="0.25">
      <c r="A1000" t="s">
        <v>20725</v>
      </c>
      <c r="B1000" t="s">
        <v>28</v>
      </c>
      <c r="C1000" s="1">
        <v>42961.383217592593</v>
      </c>
      <c r="D1000" s="1">
        <v>42961.438090277778</v>
      </c>
      <c r="F1000" t="s">
        <v>1789</v>
      </c>
      <c r="G1000" t="s">
        <v>1788</v>
      </c>
      <c r="H1000" t="s">
        <v>31</v>
      </c>
      <c r="I1000" t="s">
        <v>32</v>
      </c>
      <c r="J1000" t="s">
        <v>20724</v>
      </c>
      <c r="K1000" t="s">
        <v>34</v>
      </c>
      <c r="L1000" t="s">
        <v>130</v>
      </c>
      <c r="M1000" t="s">
        <v>36</v>
      </c>
      <c r="N1000" t="s">
        <v>497</v>
      </c>
      <c r="O1000" t="b">
        <v>0</v>
      </c>
      <c r="Q1000" s="2" t="s">
        <v>20723</v>
      </c>
      <c r="S1000" t="s">
        <v>5606</v>
      </c>
      <c r="U1000" t="s">
        <v>485</v>
      </c>
      <c r="V1000" s="1">
        <v>42961.438090277778</v>
      </c>
      <c r="W1000" s="2" t="s">
        <v>20722</v>
      </c>
      <c r="X1000" t="s">
        <v>658</v>
      </c>
    </row>
    <row r="1001" spans="1:25" ht="15" customHeight="1" x14ac:dyDescent="0.25">
      <c r="A1001" t="s">
        <v>20721</v>
      </c>
      <c r="B1001" t="s">
        <v>28</v>
      </c>
      <c r="C1001" s="1">
        <v>42961.385277777779</v>
      </c>
      <c r="D1001" s="1">
        <v>42963.393287037034</v>
      </c>
      <c r="F1001" t="s">
        <v>1789</v>
      </c>
      <c r="G1001" t="s">
        <v>1788</v>
      </c>
      <c r="H1001" t="s">
        <v>196</v>
      </c>
      <c r="I1001" t="s">
        <v>32</v>
      </c>
      <c r="J1001" t="s">
        <v>20720</v>
      </c>
      <c r="K1001" t="s">
        <v>68</v>
      </c>
      <c r="L1001" t="s">
        <v>35</v>
      </c>
      <c r="M1001" t="s">
        <v>182</v>
      </c>
      <c r="N1001" t="s">
        <v>1170</v>
      </c>
      <c r="O1001" t="b">
        <v>0</v>
      </c>
      <c r="Q1001" s="2" t="s">
        <v>20719</v>
      </c>
      <c r="S1001" t="s">
        <v>200</v>
      </c>
      <c r="U1001" t="s">
        <v>278</v>
      </c>
      <c r="V1001" s="1">
        <v>42963.393287037034</v>
      </c>
      <c r="W1001" s="2" t="s">
        <v>20718</v>
      </c>
      <c r="X1001" t="s">
        <v>658</v>
      </c>
      <c r="Y1001" t="s">
        <v>10956</v>
      </c>
    </row>
    <row r="1002" spans="1:25" ht="15" customHeight="1" x14ac:dyDescent="0.25">
      <c r="A1002" t="s">
        <v>20717</v>
      </c>
      <c r="B1002" t="s">
        <v>28</v>
      </c>
      <c r="C1002" s="1">
        <v>42961.385648148149</v>
      </c>
      <c r="D1002" s="1">
        <v>42961.45244212963</v>
      </c>
      <c r="F1002" t="s">
        <v>1789</v>
      </c>
      <c r="G1002" t="s">
        <v>1788</v>
      </c>
      <c r="H1002" t="s">
        <v>3304</v>
      </c>
      <c r="I1002" t="s">
        <v>66</v>
      </c>
      <c r="J1002" s="2" t="s">
        <v>3303</v>
      </c>
      <c r="K1002" t="s">
        <v>34</v>
      </c>
      <c r="L1002" t="s">
        <v>2002</v>
      </c>
      <c r="M1002" t="s">
        <v>624</v>
      </c>
      <c r="N1002" t="s">
        <v>2753</v>
      </c>
      <c r="O1002" t="b">
        <v>0</v>
      </c>
      <c r="Q1002" s="2" t="s">
        <v>20716</v>
      </c>
      <c r="S1002" t="s">
        <v>1994</v>
      </c>
      <c r="U1002" t="s">
        <v>1993</v>
      </c>
      <c r="V1002" s="1">
        <v>42961.576550925929</v>
      </c>
      <c r="X1002" t="s">
        <v>1784</v>
      </c>
    </row>
    <row r="1003" spans="1:25" ht="15" customHeight="1" x14ac:dyDescent="0.25">
      <c r="A1003" t="s">
        <v>20715</v>
      </c>
      <c r="B1003" t="s">
        <v>28</v>
      </c>
      <c r="C1003" s="1">
        <v>42961.385740740741</v>
      </c>
      <c r="D1003" s="1">
        <v>42961.453483796293</v>
      </c>
      <c r="F1003" t="s">
        <v>1789</v>
      </c>
      <c r="G1003" t="s">
        <v>1788</v>
      </c>
      <c r="H1003" t="s">
        <v>19063</v>
      </c>
      <c r="I1003" t="s">
        <v>66</v>
      </c>
      <c r="J1003" s="2" t="s">
        <v>19062</v>
      </c>
      <c r="K1003" t="s">
        <v>34</v>
      </c>
      <c r="L1003" t="s">
        <v>2002</v>
      </c>
      <c r="M1003" t="s">
        <v>624</v>
      </c>
      <c r="N1003" t="s">
        <v>2753</v>
      </c>
      <c r="O1003" t="b">
        <v>0</v>
      </c>
      <c r="Q1003" s="2" t="s">
        <v>19061</v>
      </c>
      <c r="R1003" s="4">
        <v>3.472222222222222E-3</v>
      </c>
      <c r="S1003" t="s">
        <v>1994</v>
      </c>
      <c r="U1003" t="s">
        <v>1993</v>
      </c>
      <c r="V1003" s="1">
        <v>42961.639039351852</v>
      </c>
      <c r="X1003" t="s">
        <v>1784</v>
      </c>
    </row>
    <row r="1004" spans="1:25" ht="15" customHeight="1" x14ac:dyDescent="0.25">
      <c r="A1004" t="s">
        <v>20714</v>
      </c>
      <c r="B1004" t="s">
        <v>28</v>
      </c>
      <c r="C1004" s="1">
        <v>42961.386145833334</v>
      </c>
      <c r="D1004" s="1">
        <v>42961.592951388891</v>
      </c>
      <c r="F1004" t="s">
        <v>1789</v>
      </c>
      <c r="G1004" t="s">
        <v>1788</v>
      </c>
      <c r="H1004" t="s">
        <v>235</v>
      </c>
      <c r="I1004" t="s">
        <v>32</v>
      </c>
      <c r="J1004" t="s">
        <v>20713</v>
      </c>
      <c r="K1004" t="s">
        <v>34</v>
      </c>
      <c r="L1004" t="s">
        <v>35</v>
      </c>
      <c r="M1004" t="s">
        <v>1538</v>
      </c>
      <c r="N1004" t="s">
        <v>2482</v>
      </c>
      <c r="O1004" t="b">
        <v>1</v>
      </c>
      <c r="P1004" t="s">
        <v>88</v>
      </c>
      <c r="Q1004" s="2" t="s">
        <v>20712</v>
      </c>
      <c r="S1004" t="s">
        <v>3022</v>
      </c>
      <c r="U1004" t="s">
        <v>201</v>
      </c>
      <c r="V1004" s="1">
        <v>42961.592951388891</v>
      </c>
      <c r="W1004" s="2" t="s">
        <v>20711</v>
      </c>
      <c r="X1004" t="s">
        <v>1894</v>
      </c>
    </row>
    <row r="1005" spans="1:25" ht="15" customHeight="1" x14ac:dyDescent="0.25">
      <c r="A1005" t="s">
        <v>20710</v>
      </c>
      <c r="B1005" t="s">
        <v>53</v>
      </c>
      <c r="C1005" s="1">
        <v>42961.387708333335</v>
      </c>
      <c r="D1005" s="1">
        <v>42964.440370370372</v>
      </c>
      <c r="F1005" t="s">
        <v>1789</v>
      </c>
      <c r="G1005" t="s">
        <v>1788</v>
      </c>
      <c r="H1005" t="s">
        <v>2446</v>
      </c>
      <c r="I1005" t="s">
        <v>2321</v>
      </c>
      <c r="J1005" t="s">
        <v>20709</v>
      </c>
      <c r="K1005" t="s">
        <v>68</v>
      </c>
      <c r="L1005" t="s">
        <v>35</v>
      </c>
      <c r="M1005" t="s">
        <v>283</v>
      </c>
      <c r="N1005" t="s">
        <v>432</v>
      </c>
      <c r="O1005" t="b">
        <v>0</v>
      </c>
      <c r="Q1005" s="2" t="s">
        <v>20708</v>
      </c>
      <c r="S1005" t="s">
        <v>16094</v>
      </c>
      <c r="U1005" t="s">
        <v>485</v>
      </c>
      <c r="V1005" s="1">
        <v>42964.440370370372</v>
      </c>
      <c r="W1005" s="2" t="s">
        <v>20707</v>
      </c>
      <c r="X1005" t="s">
        <v>658</v>
      </c>
    </row>
    <row r="1006" spans="1:25" ht="15" customHeight="1" x14ac:dyDescent="0.25">
      <c r="A1006" t="s">
        <v>20706</v>
      </c>
      <c r="B1006" t="s">
        <v>28</v>
      </c>
      <c r="C1006" s="1">
        <v>42961.387824074074</v>
      </c>
      <c r="D1006" s="1">
        <v>42961.43241898148</v>
      </c>
      <c r="F1006" t="s">
        <v>1789</v>
      </c>
      <c r="G1006" t="s">
        <v>1788</v>
      </c>
      <c r="H1006" t="s">
        <v>20705</v>
      </c>
      <c r="I1006" t="s">
        <v>66</v>
      </c>
      <c r="J1006" t="s">
        <v>20704</v>
      </c>
      <c r="K1006" t="s">
        <v>34</v>
      </c>
      <c r="L1006" t="s">
        <v>130</v>
      </c>
      <c r="M1006" t="s">
        <v>175</v>
      </c>
      <c r="N1006" t="s">
        <v>2226</v>
      </c>
      <c r="O1006" t="b">
        <v>0</v>
      </c>
      <c r="Q1006" s="2" t="s">
        <v>20703</v>
      </c>
      <c r="R1006" s="3">
        <v>2.0833333333333332E-2</v>
      </c>
      <c r="S1006" t="s">
        <v>20702</v>
      </c>
      <c r="U1006" t="s">
        <v>262</v>
      </c>
      <c r="V1006" s="1">
        <v>42961.43241898148</v>
      </c>
      <c r="W1006" s="2" t="s">
        <v>20701</v>
      </c>
      <c r="X1006" t="s">
        <v>658</v>
      </c>
    </row>
    <row r="1007" spans="1:25" ht="15" customHeight="1" x14ac:dyDescent="0.25">
      <c r="A1007" t="s">
        <v>20700</v>
      </c>
      <c r="B1007" t="s">
        <v>28</v>
      </c>
      <c r="C1007" s="1">
        <v>42961.388067129628</v>
      </c>
      <c r="D1007" s="1">
        <v>42961.394629629627</v>
      </c>
      <c r="F1007" t="s">
        <v>1789</v>
      </c>
      <c r="G1007" t="s">
        <v>1788</v>
      </c>
      <c r="H1007" t="s">
        <v>4301</v>
      </c>
      <c r="I1007" t="s">
        <v>66</v>
      </c>
      <c r="J1007" t="s">
        <v>20699</v>
      </c>
      <c r="K1007" t="s">
        <v>68</v>
      </c>
      <c r="L1007" t="s">
        <v>35</v>
      </c>
      <c r="M1007" t="s">
        <v>175</v>
      </c>
      <c r="N1007" t="s">
        <v>1643</v>
      </c>
      <c r="O1007" t="b">
        <v>0</v>
      </c>
      <c r="Q1007" s="2" t="s">
        <v>20698</v>
      </c>
      <c r="R1007" s="4">
        <v>3.472222222222222E-3</v>
      </c>
      <c r="S1007" t="s">
        <v>4298</v>
      </c>
      <c r="U1007" t="s">
        <v>147</v>
      </c>
      <c r="V1007" s="1">
        <v>42961.394629629627</v>
      </c>
      <c r="W1007" s="2" t="s">
        <v>20697</v>
      </c>
      <c r="X1007" t="s">
        <v>658</v>
      </c>
    </row>
    <row r="1008" spans="1:25" ht="15" customHeight="1" x14ac:dyDescent="0.25">
      <c r="A1008" t="s">
        <v>20696</v>
      </c>
      <c r="B1008" t="s">
        <v>28</v>
      </c>
      <c r="C1008" s="1">
        <v>42961.389467592591</v>
      </c>
      <c r="D1008" s="1">
        <v>42962.397534722222</v>
      </c>
      <c r="F1008" t="s">
        <v>1789</v>
      </c>
      <c r="G1008" t="s">
        <v>1788</v>
      </c>
      <c r="H1008" t="s">
        <v>243</v>
      </c>
      <c r="I1008" t="s">
        <v>32</v>
      </c>
      <c r="J1008" t="s">
        <v>20695</v>
      </c>
      <c r="K1008" t="s">
        <v>34</v>
      </c>
      <c r="L1008" t="s">
        <v>35</v>
      </c>
      <c r="M1008" t="s">
        <v>245</v>
      </c>
      <c r="N1008" t="s">
        <v>246</v>
      </c>
      <c r="O1008" t="b">
        <v>0</v>
      </c>
      <c r="Q1008" s="2" t="s">
        <v>20694</v>
      </c>
      <c r="S1008" t="s">
        <v>1571</v>
      </c>
      <c r="U1008" t="s">
        <v>380</v>
      </c>
      <c r="V1008" s="1">
        <v>42962.397534722222</v>
      </c>
      <c r="W1008" s="2" t="s">
        <v>20693</v>
      </c>
      <c r="X1008" t="s">
        <v>658</v>
      </c>
    </row>
    <row r="1009" spans="1:24" ht="15" customHeight="1" x14ac:dyDescent="0.25">
      <c r="A1009" t="s">
        <v>20692</v>
      </c>
      <c r="B1009" t="s">
        <v>28</v>
      </c>
      <c r="C1009" s="1">
        <v>42961.389618055553</v>
      </c>
      <c r="D1009" s="1">
        <v>42961.509710648148</v>
      </c>
      <c r="F1009" t="s">
        <v>1789</v>
      </c>
      <c r="G1009" t="s">
        <v>1788</v>
      </c>
      <c r="H1009" t="s">
        <v>20691</v>
      </c>
      <c r="I1009" t="s">
        <v>66</v>
      </c>
      <c r="J1009" s="2" t="s">
        <v>20690</v>
      </c>
      <c r="K1009" t="s">
        <v>68</v>
      </c>
      <c r="L1009" t="s">
        <v>35</v>
      </c>
      <c r="M1009" t="s">
        <v>283</v>
      </c>
      <c r="N1009" t="s">
        <v>432</v>
      </c>
      <c r="O1009" t="b">
        <v>0</v>
      </c>
      <c r="Q1009" s="2" t="s">
        <v>20689</v>
      </c>
      <c r="S1009" t="s">
        <v>20688</v>
      </c>
      <c r="U1009" t="s">
        <v>577</v>
      </c>
      <c r="V1009" s="1">
        <v>42961.509710648148</v>
      </c>
      <c r="W1009" s="2" t="s">
        <v>20687</v>
      </c>
      <c r="X1009" t="s">
        <v>658</v>
      </c>
    </row>
    <row r="1010" spans="1:24" ht="15" customHeight="1" x14ac:dyDescent="0.25">
      <c r="A1010" t="s">
        <v>20686</v>
      </c>
      <c r="B1010" t="s">
        <v>28</v>
      </c>
      <c r="C1010" s="1">
        <v>42961.390439814815</v>
      </c>
      <c r="D1010" s="1">
        <v>42961.471261574072</v>
      </c>
      <c r="F1010" t="s">
        <v>1789</v>
      </c>
      <c r="G1010" t="s">
        <v>1788</v>
      </c>
      <c r="H1010" t="s">
        <v>2272</v>
      </c>
      <c r="I1010" t="s">
        <v>66</v>
      </c>
      <c r="J1010" t="s">
        <v>20685</v>
      </c>
      <c r="K1010" t="s">
        <v>68</v>
      </c>
      <c r="L1010" t="s">
        <v>35</v>
      </c>
      <c r="M1010" t="s">
        <v>511</v>
      </c>
      <c r="N1010" t="s">
        <v>512</v>
      </c>
      <c r="O1010" t="b">
        <v>0</v>
      </c>
      <c r="Q1010" s="2" t="s">
        <v>20684</v>
      </c>
      <c r="S1010" t="s">
        <v>2269</v>
      </c>
      <c r="U1010" t="s">
        <v>125</v>
      </c>
      <c r="V1010" s="1">
        <v>42961.471261574072</v>
      </c>
      <c r="W1010" s="2" t="s">
        <v>20683</v>
      </c>
      <c r="X1010" t="s">
        <v>658</v>
      </c>
    </row>
    <row r="1011" spans="1:24" ht="15" customHeight="1" x14ac:dyDescent="0.25">
      <c r="A1011" t="s">
        <v>20682</v>
      </c>
      <c r="B1011" t="s">
        <v>28</v>
      </c>
      <c r="C1011" s="1">
        <v>42961.390682870369</v>
      </c>
      <c r="D1011" s="1">
        <v>42961.541909722226</v>
      </c>
      <c r="F1011" t="s">
        <v>1789</v>
      </c>
      <c r="G1011" t="s">
        <v>1788</v>
      </c>
      <c r="H1011" t="s">
        <v>235</v>
      </c>
      <c r="I1011" t="s">
        <v>32</v>
      </c>
      <c r="J1011" t="s">
        <v>20681</v>
      </c>
      <c r="K1011" t="s">
        <v>34</v>
      </c>
      <c r="L1011" t="s">
        <v>130</v>
      </c>
      <c r="M1011" t="s">
        <v>205</v>
      </c>
      <c r="N1011" t="s">
        <v>6471</v>
      </c>
      <c r="O1011" t="b">
        <v>0</v>
      </c>
      <c r="Q1011" s="2" t="s">
        <v>20680</v>
      </c>
      <c r="S1011" t="s">
        <v>16157</v>
      </c>
      <c r="U1011" t="s">
        <v>62</v>
      </c>
      <c r="V1011" s="1">
        <v>42961.541909722226</v>
      </c>
      <c r="W1011" s="2" t="s">
        <v>20679</v>
      </c>
      <c r="X1011" t="s">
        <v>1894</v>
      </c>
    </row>
    <row r="1012" spans="1:24" ht="15" customHeight="1" x14ac:dyDescent="0.25">
      <c r="A1012" t="s">
        <v>20678</v>
      </c>
      <c r="B1012" t="s">
        <v>53</v>
      </c>
      <c r="C1012" s="1">
        <v>42961.391805555555</v>
      </c>
      <c r="D1012" s="1">
        <v>42961.574791666666</v>
      </c>
      <c r="F1012" t="s">
        <v>1789</v>
      </c>
      <c r="G1012" t="s">
        <v>1788</v>
      </c>
      <c r="H1012" t="s">
        <v>20643</v>
      </c>
      <c r="I1012" t="s">
        <v>66</v>
      </c>
      <c r="J1012" t="s">
        <v>20642</v>
      </c>
      <c r="K1012" t="s">
        <v>68</v>
      </c>
      <c r="L1012" t="s">
        <v>35</v>
      </c>
      <c r="M1012" t="s">
        <v>302</v>
      </c>
      <c r="N1012" t="s">
        <v>15522</v>
      </c>
      <c r="O1012" t="b">
        <v>0</v>
      </c>
      <c r="Q1012" s="2" t="s">
        <v>20641</v>
      </c>
      <c r="S1012" t="s">
        <v>20640</v>
      </c>
      <c r="U1012" t="s">
        <v>262</v>
      </c>
      <c r="V1012" s="1">
        <v>42961.574791666666</v>
      </c>
      <c r="W1012" s="2" t="s">
        <v>20677</v>
      </c>
      <c r="X1012" t="s">
        <v>157</v>
      </c>
    </row>
    <row r="1013" spans="1:24" ht="15" customHeight="1" x14ac:dyDescent="0.25">
      <c r="A1013" t="s">
        <v>20676</v>
      </c>
      <c r="B1013" t="s">
        <v>28</v>
      </c>
      <c r="C1013" s="1">
        <v>42961.393159722225</v>
      </c>
      <c r="D1013" s="1">
        <v>42961.397476851853</v>
      </c>
      <c r="F1013" t="s">
        <v>1789</v>
      </c>
      <c r="G1013" t="s">
        <v>1788</v>
      </c>
      <c r="H1013" t="s">
        <v>290</v>
      </c>
      <c r="I1013" t="s">
        <v>291</v>
      </c>
      <c r="J1013" t="s">
        <v>17569</v>
      </c>
      <c r="K1013" t="s">
        <v>34</v>
      </c>
      <c r="L1013" t="s">
        <v>35</v>
      </c>
      <c r="M1013" t="s">
        <v>1493</v>
      </c>
      <c r="N1013" t="s">
        <v>14764</v>
      </c>
      <c r="O1013" t="b">
        <v>0</v>
      </c>
      <c r="Q1013" s="2" t="s">
        <v>20675</v>
      </c>
      <c r="S1013" t="s">
        <v>20674</v>
      </c>
      <c r="U1013" t="s">
        <v>116</v>
      </c>
      <c r="V1013" s="1">
        <v>42961.397476851853</v>
      </c>
      <c r="W1013" s="2" t="s">
        <v>20673</v>
      </c>
      <c r="X1013" t="s">
        <v>2022</v>
      </c>
    </row>
    <row r="1014" spans="1:24" ht="15" customHeight="1" x14ac:dyDescent="0.25">
      <c r="A1014" t="s">
        <v>20672</v>
      </c>
      <c r="B1014" t="s">
        <v>28</v>
      </c>
      <c r="C1014" s="1">
        <v>42961.393750000003</v>
      </c>
      <c r="D1014" s="1">
        <v>42962.59679398148</v>
      </c>
      <c r="F1014" t="s">
        <v>1789</v>
      </c>
      <c r="G1014" t="s">
        <v>1788</v>
      </c>
      <c r="H1014" t="s">
        <v>243</v>
      </c>
      <c r="I1014" t="s">
        <v>32</v>
      </c>
      <c r="J1014" t="s">
        <v>20671</v>
      </c>
      <c r="K1014" t="s">
        <v>34</v>
      </c>
      <c r="L1014" t="s">
        <v>35</v>
      </c>
      <c r="M1014" t="s">
        <v>245</v>
      </c>
      <c r="N1014" t="s">
        <v>15354</v>
      </c>
      <c r="O1014" t="b">
        <v>1</v>
      </c>
      <c r="P1014" t="s">
        <v>88</v>
      </c>
      <c r="Q1014" s="2" t="s">
        <v>20670</v>
      </c>
      <c r="S1014" t="s">
        <v>20669</v>
      </c>
      <c r="U1014" t="s">
        <v>530</v>
      </c>
      <c r="V1014" s="1">
        <v>42962.59679398148</v>
      </c>
      <c r="W1014" s="2" t="s">
        <v>20668</v>
      </c>
      <c r="X1014" t="s">
        <v>658</v>
      </c>
    </row>
    <row r="1015" spans="1:24" ht="15" customHeight="1" x14ac:dyDescent="0.25">
      <c r="A1015" t="s">
        <v>20667</v>
      </c>
      <c r="B1015" t="s">
        <v>28</v>
      </c>
      <c r="C1015" s="1">
        <v>42961.394317129627</v>
      </c>
      <c r="D1015" s="1">
        <v>42963.390983796293</v>
      </c>
      <c r="F1015" t="s">
        <v>1789</v>
      </c>
      <c r="G1015" t="s">
        <v>1788</v>
      </c>
      <c r="H1015" t="s">
        <v>31</v>
      </c>
      <c r="I1015" t="s">
        <v>32</v>
      </c>
      <c r="J1015" t="s">
        <v>20666</v>
      </c>
      <c r="K1015" t="s">
        <v>34</v>
      </c>
      <c r="L1015" t="s">
        <v>35</v>
      </c>
      <c r="M1015" t="s">
        <v>143</v>
      </c>
      <c r="N1015" t="s">
        <v>860</v>
      </c>
      <c r="O1015" t="b">
        <v>1</v>
      </c>
      <c r="P1015" t="s">
        <v>88</v>
      </c>
      <c r="Q1015" s="2" t="s">
        <v>20665</v>
      </c>
      <c r="R1015" s="3">
        <v>2.0833333333333332E-2</v>
      </c>
      <c r="S1015" t="s">
        <v>14787</v>
      </c>
      <c r="U1015" t="s">
        <v>41</v>
      </c>
      <c r="V1015" s="1">
        <v>42963.390983796293</v>
      </c>
      <c r="W1015" s="2" t="s">
        <v>20664</v>
      </c>
      <c r="X1015" t="s">
        <v>1894</v>
      </c>
    </row>
    <row r="1016" spans="1:24" ht="15" customHeight="1" x14ac:dyDescent="0.25">
      <c r="A1016" t="s">
        <v>20663</v>
      </c>
      <c r="B1016" t="s">
        <v>28</v>
      </c>
      <c r="C1016" s="1">
        <v>42961.395416666666</v>
      </c>
      <c r="D1016" s="1">
        <v>42961.52920138889</v>
      </c>
      <c r="F1016" t="s">
        <v>1789</v>
      </c>
      <c r="G1016" t="s">
        <v>1788</v>
      </c>
      <c r="H1016" t="s">
        <v>31</v>
      </c>
      <c r="I1016" t="s">
        <v>32</v>
      </c>
      <c r="J1016" t="s">
        <v>20662</v>
      </c>
      <c r="K1016" t="s">
        <v>34</v>
      </c>
      <c r="L1016" t="s">
        <v>35</v>
      </c>
      <c r="M1016" t="s">
        <v>143</v>
      </c>
      <c r="N1016" t="s">
        <v>144</v>
      </c>
      <c r="O1016" t="b">
        <v>0</v>
      </c>
      <c r="Q1016" s="2" t="s">
        <v>20661</v>
      </c>
      <c r="S1016" t="s">
        <v>18268</v>
      </c>
      <c r="U1016" t="s">
        <v>278</v>
      </c>
      <c r="V1016" s="1">
        <v>42961.52920138889</v>
      </c>
      <c r="W1016" s="2" t="s">
        <v>20660</v>
      </c>
      <c r="X1016" t="s">
        <v>1894</v>
      </c>
    </row>
    <row r="1017" spans="1:24" ht="15" customHeight="1" x14ac:dyDescent="0.25">
      <c r="A1017" t="s">
        <v>20659</v>
      </c>
      <c r="B1017" t="s">
        <v>28</v>
      </c>
      <c r="C1017" s="1">
        <v>42961.398472222223</v>
      </c>
      <c r="D1017" s="1">
        <v>42961.415949074071</v>
      </c>
      <c r="F1017" t="s">
        <v>1789</v>
      </c>
      <c r="G1017" t="s">
        <v>1788</v>
      </c>
      <c r="H1017" t="s">
        <v>31</v>
      </c>
      <c r="I1017" t="s">
        <v>32</v>
      </c>
      <c r="J1017" t="s">
        <v>20658</v>
      </c>
      <c r="K1017" t="s">
        <v>34</v>
      </c>
      <c r="L1017" t="s">
        <v>35</v>
      </c>
      <c r="M1017" t="s">
        <v>143</v>
      </c>
      <c r="N1017" t="s">
        <v>13431</v>
      </c>
      <c r="O1017" t="b">
        <v>0</v>
      </c>
      <c r="Q1017" s="2" t="s">
        <v>20657</v>
      </c>
      <c r="S1017" t="s">
        <v>20656</v>
      </c>
      <c r="U1017" t="s">
        <v>101</v>
      </c>
      <c r="V1017" s="1">
        <v>42961.415949074071</v>
      </c>
      <c r="W1017" s="2" t="s">
        <v>20655</v>
      </c>
      <c r="X1017" t="s">
        <v>658</v>
      </c>
    </row>
    <row r="1018" spans="1:24" ht="15" customHeight="1" x14ac:dyDescent="0.25">
      <c r="A1018" t="s">
        <v>20654</v>
      </c>
      <c r="B1018" t="s">
        <v>28</v>
      </c>
      <c r="C1018" s="1">
        <v>42961.398784722223</v>
      </c>
      <c r="D1018" s="1">
        <v>42961.600462962961</v>
      </c>
      <c r="F1018" t="s">
        <v>1789</v>
      </c>
      <c r="G1018" t="s">
        <v>1788</v>
      </c>
      <c r="H1018" t="s">
        <v>18115</v>
      </c>
      <c r="I1018" t="s">
        <v>66</v>
      </c>
      <c r="J1018" t="s">
        <v>20653</v>
      </c>
      <c r="K1018" t="s">
        <v>68</v>
      </c>
      <c r="L1018" t="s">
        <v>35</v>
      </c>
      <c r="M1018" t="s">
        <v>283</v>
      </c>
      <c r="N1018" t="s">
        <v>2675</v>
      </c>
      <c r="O1018" t="b">
        <v>0</v>
      </c>
      <c r="Q1018" s="2" t="s">
        <v>20652</v>
      </c>
      <c r="S1018" t="s">
        <v>20651</v>
      </c>
      <c r="U1018" t="s">
        <v>73</v>
      </c>
      <c r="V1018" s="1">
        <v>42961.600462962961</v>
      </c>
      <c r="W1018" s="2" t="s">
        <v>20650</v>
      </c>
      <c r="X1018" t="s">
        <v>658</v>
      </c>
    </row>
    <row r="1019" spans="1:24" ht="15" customHeight="1" x14ac:dyDescent="0.25">
      <c r="A1019" t="s">
        <v>20649</v>
      </c>
      <c r="B1019" t="s">
        <v>28</v>
      </c>
      <c r="C1019" s="1">
        <v>42961.400138888886</v>
      </c>
      <c r="D1019" s="1">
        <v>42961.595810185187</v>
      </c>
      <c r="F1019" t="s">
        <v>1789</v>
      </c>
      <c r="G1019" t="s">
        <v>1788</v>
      </c>
      <c r="H1019" t="s">
        <v>31</v>
      </c>
      <c r="I1019" t="s">
        <v>32</v>
      </c>
      <c r="J1019" t="s">
        <v>20648</v>
      </c>
      <c r="K1019" t="s">
        <v>34</v>
      </c>
      <c r="L1019" t="s">
        <v>35</v>
      </c>
      <c r="M1019" t="s">
        <v>143</v>
      </c>
      <c r="N1019" t="s">
        <v>13431</v>
      </c>
      <c r="O1019" t="b">
        <v>1</v>
      </c>
      <c r="P1019" t="s">
        <v>88</v>
      </c>
      <c r="Q1019" s="2" t="s">
        <v>20647</v>
      </c>
      <c r="S1019" t="s">
        <v>20646</v>
      </c>
      <c r="U1019" t="s">
        <v>262</v>
      </c>
      <c r="V1019" s="1">
        <v>42961.595810185187</v>
      </c>
      <c r="W1019" s="2" t="s">
        <v>20645</v>
      </c>
      <c r="X1019" t="s">
        <v>658</v>
      </c>
    </row>
    <row r="1020" spans="1:24" ht="15" customHeight="1" x14ac:dyDescent="0.25">
      <c r="A1020" t="s">
        <v>20644</v>
      </c>
      <c r="B1020" t="s">
        <v>53</v>
      </c>
      <c r="C1020" s="1">
        <v>42961.401122685187</v>
      </c>
      <c r="D1020" s="1">
        <v>42961.470358796294</v>
      </c>
      <c r="F1020" t="s">
        <v>1789</v>
      </c>
      <c r="G1020" t="s">
        <v>1788</v>
      </c>
      <c r="H1020" t="s">
        <v>20643</v>
      </c>
      <c r="I1020" t="s">
        <v>66</v>
      </c>
      <c r="J1020" t="s">
        <v>20642</v>
      </c>
      <c r="K1020" t="s">
        <v>68</v>
      </c>
      <c r="L1020" t="s">
        <v>35</v>
      </c>
      <c r="M1020" t="s">
        <v>302</v>
      </c>
      <c r="N1020" t="s">
        <v>15522</v>
      </c>
      <c r="O1020" t="b">
        <v>0</v>
      </c>
      <c r="Q1020" s="2" t="s">
        <v>20641</v>
      </c>
      <c r="S1020" t="s">
        <v>20640</v>
      </c>
      <c r="U1020" t="s">
        <v>262</v>
      </c>
      <c r="V1020" s="1">
        <v>42961.470358796294</v>
      </c>
      <c r="W1020" s="2" t="s">
        <v>20639</v>
      </c>
      <c r="X1020" t="s">
        <v>1797</v>
      </c>
    </row>
    <row r="1021" spans="1:24" ht="15" customHeight="1" x14ac:dyDescent="0.25">
      <c r="A1021" t="s">
        <v>20638</v>
      </c>
      <c r="B1021" t="s">
        <v>28</v>
      </c>
      <c r="C1021" s="1">
        <v>42961.401192129626</v>
      </c>
      <c r="D1021" s="1">
        <v>42961.625196759262</v>
      </c>
      <c r="F1021" t="s">
        <v>1789</v>
      </c>
      <c r="G1021" t="s">
        <v>1788</v>
      </c>
      <c r="H1021" t="s">
        <v>136</v>
      </c>
      <c r="I1021" t="s">
        <v>32</v>
      </c>
      <c r="J1021" s="2" t="s">
        <v>20637</v>
      </c>
      <c r="K1021" t="s">
        <v>34</v>
      </c>
      <c r="L1021" t="s">
        <v>35</v>
      </c>
      <c r="M1021" t="s">
        <v>78</v>
      </c>
      <c r="N1021" t="s">
        <v>2489</v>
      </c>
      <c r="O1021" t="b">
        <v>1</v>
      </c>
      <c r="P1021" t="s">
        <v>88</v>
      </c>
      <c r="Q1021" s="2" t="s">
        <v>20636</v>
      </c>
      <c r="S1021" t="s">
        <v>3060</v>
      </c>
      <c r="U1021" t="s">
        <v>278</v>
      </c>
      <c r="V1021" s="1">
        <v>42961.625196759262</v>
      </c>
      <c r="W1021" s="2" t="s">
        <v>20635</v>
      </c>
      <c r="X1021" t="s">
        <v>157</v>
      </c>
    </row>
    <row r="1022" spans="1:24" ht="15" customHeight="1" x14ac:dyDescent="0.25">
      <c r="A1022" t="s">
        <v>20634</v>
      </c>
      <c r="B1022" t="s">
        <v>28</v>
      </c>
      <c r="C1022" s="1">
        <v>42961.401516203703</v>
      </c>
      <c r="D1022" s="1">
        <v>42961.416770833333</v>
      </c>
      <c r="F1022" t="s">
        <v>1789</v>
      </c>
      <c r="G1022" t="s">
        <v>1788</v>
      </c>
      <c r="H1022" t="s">
        <v>243</v>
      </c>
      <c r="I1022" t="s">
        <v>32</v>
      </c>
      <c r="J1022" t="s">
        <v>20633</v>
      </c>
      <c r="K1022" t="s">
        <v>34</v>
      </c>
      <c r="L1022" t="s">
        <v>35</v>
      </c>
      <c r="M1022" t="s">
        <v>245</v>
      </c>
      <c r="N1022" t="s">
        <v>15354</v>
      </c>
      <c r="O1022" t="b">
        <v>0</v>
      </c>
      <c r="Q1022" s="2" t="s">
        <v>20632</v>
      </c>
      <c r="S1022" t="s">
        <v>6114</v>
      </c>
      <c r="U1022" t="s">
        <v>41</v>
      </c>
      <c r="V1022" s="1">
        <v>42961.416851851849</v>
      </c>
      <c r="W1022" s="2" t="s">
        <v>20631</v>
      </c>
      <c r="X1022" t="s">
        <v>7058</v>
      </c>
    </row>
    <row r="1023" spans="1:24" ht="15" customHeight="1" x14ac:dyDescent="0.25">
      <c r="A1023" t="s">
        <v>20630</v>
      </c>
      <c r="B1023" t="s">
        <v>28</v>
      </c>
      <c r="C1023" s="1">
        <v>42961.402465277781</v>
      </c>
      <c r="D1023" s="1">
        <v>42962.642326388886</v>
      </c>
      <c r="F1023" t="s">
        <v>1789</v>
      </c>
      <c r="G1023" t="s">
        <v>1788</v>
      </c>
      <c r="H1023" t="s">
        <v>1530</v>
      </c>
      <c r="I1023" t="s">
        <v>32</v>
      </c>
      <c r="J1023" t="s">
        <v>20629</v>
      </c>
      <c r="K1023" t="s">
        <v>68</v>
      </c>
      <c r="L1023" t="s">
        <v>130</v>
      </c>
      <c r="M1023" t="s">
        <v>808</v>
      </c>
      <c r="N1023" t="s">
        <v>12882</v>
      </c>
      <c r="O1023" t="b">
        <v>1</v>
      </c>
      <c r="P1023" t="s">
        <v>191</v>
      </c>
      <c r="Q1023" s="2" t="s">
        <v>20628</v>
      </c>
      <c r="R1023" s="4">
        <v>6.9444444444444441E-3</v>
      </c>
      <c r="S1023" t="s">
        <v>8079</v>
      </c>
      <c r="U1023" t="s">
        <v>485</v>
      </c>
      <c r="V1023" s="1">
        <v>42962.642326388886</v>
      </c>
      <c r="W1023" s="2" t="s">
        <v>20627</v>
      </c>
      <c r="X1023" t="s">
        <v>1866</v>
      </c>
    </row>
    <row r="1024" spans="1:24" ht="15" customHeight="1" x14ac:dyDescent="0.25">
      <c r="A1024" t="s">
        <v>20626</v>
      </c>
      <c r="B1024" t="s">
        <v>28</v>
      </c>
      <c r="C1024" s="1">
        <v>42961.403171296297</v>
      </c>
      <c r="D1024" s="1">
        <v>42972.424328703702</v>
      </c>
      <c r="F1024" t="s">
        <v>1789</v>
      </c>
      <c r="G1024" t="s">
        <v>1788</v>
      </c>
      <c r="H1024" t="s">
        <v>243</v>
      </c>
      <c r="I1024" t="s">
        <v>32</v>
      </c>
      <c r="J1024" t="s">
        <v>20625</v>
      </c>
      <c r="K1024" t="s">
        <v>34</v>
      </c>
      <c r="L1024" t="s">
        <v>35</v>
      </c>
      <c r="M1024" t="s">
        <v>245</v>
      </c>
      <c r="N1024" t="s">
        <v>15354</v>
      </c>
      <c r="O1024" t="b">
        <v>1</v>
      </c>
      <c r="P1024" t="s">
        <v>38</v>
      </c>
      <c r="Q1024" s="2" t="s">
        <v>20624</v>
      </c>
      <c r="S1024" t="s">
        <v>20623</v>
      </c>
      <c r="U1024" t="s">
        <v>2354</v>
      </c>
      <c r="V1024" s="1">
        <v>42972.424328703702</v>
      </c>
      <c r="W1024" s="2" t="s">
        <v>20622</v>
      </c>
      <c r="X1024" t="s">
        <v>1866</v>
      </c>
    </row>
    <row r="1025" spans="1:25" ht="15" customHeight="1" x14ac:dyDescent="0.25">
      <c r="A1025" t="s">
        <v>20621</v>
      </c>
      <c r="B1025" t="s">
        <v>28</v>
      </c>
      <c r="C1025" s="1">
        <v>42961.403240740743</v>
      </c>
      <c r="D1025" s="1">
        <v>42961.594884259262</v>
      </c>
      <c r="F1025" t="s">
        <v>1789</v>
      </c>
      <c r="G1025" t="s">
        <v>1788</v>
      </c>
      <c r="H1025" t="s">
        <v>5426</v>
      </c>
      <c r="I1025" t="s">
        <v>32</v>
      </c>
      <c r="J1025" t="s">
        <v>20620</v>
      </c>
      <c r="K1025" t="s">
        <v>68</v>
      </c>
      <c r="L1025" t="s">
        <v>130</v>
      </c>
      <c r="M1025" t="s">
        <v>2147</v>
      </c>
      <c r="N1025" t="s">
        <v>3991</v>
      </c>
      <c r="O1025" t="b">
        <v>0</v>
      </c>
      <c r="Q1025" s="2" t="s">
        <v>20619</v>
      </c>
      <c r="S1025" t="s">
        <v>16889</v>
      </c>
      <c r="U1025" t="s">
        <v>366</v>
      </c>
      <c r="V1025" s="1">
        <v>42961.594884259262</v>
      </c>
      <c r="W1025" s="2" t="s">
        <v>20618</v>
      </c>
      <c r="X1025" t="s">
        <v>157</v>
      </c>
    </row>
    <row r="1026" spans="1:25" ht="15" customHeight="1" x14ac:dyDescent="0.25">
      <c r="A1026" t="s">
        <v>20617</v>
      </c>
      <c r="B1026" t="s">
        <v>28</v>
      </c>
      <c r="C1026" s="1">
        <v>42961.40388888889</v>
      </c>
      <c r="D1026" s="1">
        <v>42962.36645833333</v>
      </c>
      <c r="F1026" t="s">
        <v>1789</v>
      </c>
      <c r="G1026" t="s">
        <v>1788</v>
      </c>
      <c r="H1026" t="s">
        <v>173</v>
      </c>
      <c r="I1026" t="s">
        <v>66</v>
      </c>
      <c r="J1026" t="s">
        <v>20616</v>
      </c>
      <c r="K1026" t="s">
        <v>68</v>
      </c>
      <c r="L1026" t="s">
        <v>35</v>
      </c>
      <c r="M1026" t="s">
        <v>983</v>
      </c>
      <c r="N1026" t="s">
        <v>984</v>
      </c>
      <c r="O1026" t="b">
        <v>1</v>
      </c>
      <c r="P1026" t="s">
        <v>88</v>
      </c>
      <c r="Q1026" s="2" t="s">
        <v>20615</v>
      </c>
      <c r="S1026" t="s">
        <v>10454</v>
      </c>
      <c r="U1026" t="s">
        <v>147</v>
      </c>
      <c r="V1026" s="1">
        <v>42962.36645833333</v>
      </c>
      <c r="W1026" s="2" t="s">
        <v>20614</v>
      </c>
      <c r="X1026" t="s">
        <v>658</v>
      </c>
    </row>
    <row r="1027" spans="1:25" ht="15" customHeight="1" x14ac:dyDescent="0.25">
      <c r="A1027" t="s">
        <v>20613</v>
      </c>
      <c r="B1027" t="s">
        <v>28</v>
      </c>
      <c r="C1027" s="1">
        <v>42961.405925925923</v>
      </c>
      <c r="D1027" s="1">
        <v>42961.639016203706</v>
      </c>
      <c r="F1027" t="s">
        <v>1789</v>
      </c>
      <c r="G1027" t="s">
        <v>1788</v>
      </c>
      <c r="H1027" t="s">
        <v>318</v>
      </c>
      <c r="I1027" t="s">
        <v>66</v>
      </c>
      <c r="J1027" t="s">
        <v>20612</v>
      </c>
      <c r="K1027" t="s">
        <v>68</v>
      </c>
      <c r="L1027" t="s">
        <v>35</v>
      </c>
      <c r="M1027" t="s">
        <v>808</v>
      </c>
      <c r="N1027" t="s">
        <v>3527</v>
      </c>
      <c r="O1027" t="b">
        <v>0</v>
      </c>
      <c r="Q1027" s="2" t="s">
        <v>20611</v>
      </c>
      <c r="S1027" t="s">
        <v>20610</v>
      </c>
      <c r="U1027" t="s">
        <v>116</v>
      </c>
      <c r="V1027" s="1">
        <v>42961.639016203706</v>
      </c>
      <c r="W1027" s="2" t="s">
        <v>20609</v>
      </c>
      <c r="X1027" t="s">
        <v>658</v>
      </c>
    </row>
    <row r="1028" spans="1:25" ht="15" customHeight="1" x14ac:dyDescent="0.25">
      <c r="A1028" t="s">
        <v>20608</v>
      </c>
      <c r="B1028" t="s">
        <v>28</v>
      </c>
      <c r="C1028" s="1">
        <v>42961.4059837963</v>
      </c>
      <c r="D1028" s="1">
        <v>42961.471828703703</v>
      </c>
      <c r="F1028" t="s">
        <v>1789</v>
      </c>
      <c r="G1028" t="s">
        <v>1788</v>
      </c>
      <c r="H1028" t="s">
        <v>324</v>
      </c>
      <c r="I1028" t="s">
        <v>300</v>
      </c>
      <c r="J1028" s="2" t="s">
        <v>20607</v>
      </c>
      <c r="K1028" t="s">
        <v>68</v>
      </c>
      <c r="L1028" t="s">
        <v>35</v>
      </c>
      <c r="M1028" t="s">
        <v>302</v>
      </c>
      <c r="N1028" t="s">
        <v>15522</v>
      </c>
      <c r="O1028" t="b">
        <v>0</v>
      </c>
      <c r="Q1028" s="2" t="s">
        <v>20606</v>
      </c>
      <c r="S1028" t="s">
        <v>20605</v>
      </c>
      <c r="U1028" t="s">
        <v>62</v>
      </c>
      <c r="V1028" s="1">
        <v>42961.471828703703</v>
      </c>
      <c r="W1028" s="2" t="s">
        <v>20604</v>
      </c>
      <c r="X1028" t="s">
        <v>658</v>
      </c>
    </row>
    <row r="1029" spans="1:25" ht="15" customHeight="1" x14ac:dyDescent="0.25">
      <c r="A1029" t="s">
        <v>20603</v>
      </c>
      <c r="B1029" t="s">
        <v>28</v>
      </c>
      <c r="C1029" s="1">
        <v>42961.406458333331</v>
      </c>
      <c r="D1029" s="1">
        <v>42961.454305555555</v>
      </c>
      <c r="F1029" t="s">
        <v>1789</v>
      </c>
      <c r="G1029" t="s">
        <v>1788</v>
      </c>
      <c r="H1029" t="s">
        <v>10087</v>
      </c>
      <c r="I1029" t="s">
        <v>66</v>
      </c>
      <c r="J1029" s="2" t="s">
        <v>10086</v>
      </c>
      <c r="K1029" t="s">
        <v>34</v>
      </c>
      <c r="L1029" t="s">
        <v>2002</v>
      </c>
      <c r="M1029" t="s">
        <v>624</v>
      </c>
      <c r="N1029" t="s">
        <v>2753</v>
      </c>
      <c r="O1029" t="b">
        <v>0</v>
      </c>
      <c r="Q1029" s="2" t="s">
        <v>10085</v>
      </c>
      <c r="R1029" s="4">
        <v>3.472222222222222E-3</v>
      </c>
      <c r="S1029" t="s">
        <v>1994</v>
      </c>
      <c r="U1029" t="s">
        <v>1993</v>
      </c>
      <c r="V1029" s="1">
        <v>42961.639039351852</v>
      </c>
      <c r="X1029" t="s">
        <v>1784</v>
      </c>
    </row>
    <row r="1030" spans="1:25" ht="15" customHeight="1" x14ac:dyDescent="0.25">
      <c r="A1030" t="s">
        <v>20602</v>
      </c>
      <c r="B1030" t="s">
        <v>53</v>
      </c>
      <c r="C1030" s="1">
        <v>42961.407280092593</v>
      </c>
      <c r="D1030" s="1">
        <v>42961.534317129626</v>
      </c>
      <c r="F1030" t="s">
        <v>1789</v>
      </c>
      <c r="G1030" t="s">
        <v>1788</v>
      </c>
      <c r="H1030" t="s">
        <v>835</v>
      </c>
      <c r="I1030" t="s">
        <v>32</v>
      </c>
      <c r="J1030" t="s">
        <v>20601</v>
      </c>
      <c r="K1030" t="s">
        <v>34</v>
      </c>
      <c r="L1030" t="s">
        <v>35</v>
      </c>
      <c r="M1030" t="s">
        <v>837</v>
      </c>
      <c r="N1030" t="s">
        <v>838</v>
      </c>
      <c r="O1030" t="b">
        <v>0</v>
      </c>
      <c r="Q1030" s="2" t="s">
        <v>20600</v>
      </c>
      <c r="S1030" t="s">
        <v>6412</v>
      </c>
      <c r="U1030" t="s">
        <v>201</v>
      </c>
      <c r="V1030" s="1">
        <v>42961.534317129626</v>
      </c>
      <c r="W1030" s="2" t="s">
        <v>20599</v>
      </c>
      <c r="X1030" t="s">
        <v>658</v>
      </c>
    </row>
    <row r="1031" spans="1:25" ht="15" customHeight="1" x14ac:dyDescent="0.25">
      <c r="A1031" t="s">
        <v>20598</v>
      </c>
      <c r="B1031" t="s">
        <v>28</v>
      </c>
      <c r="C1031" s="1">
        <v>42961.407384259262</v>
      </c>
      <c r="D1031" s="1">
        <v>42983.353368055556</v>
      </c>
      <c r="F1031" t="s">
        <v>1789</v>
      </c>
      <c r="G1031" t="s">
        <v>1788</v>
      </c>
      <c r="H1031" t="s">
        <v>76</v>
      </c>
      <c r="I1031" t="s">
        <v>32</v>
      </c>
      <c r="J1031" t="s">
        <v>20597</v>
      </c>
      <c r="K1031" t="s">
        <v>34</v>
      </c>
      <c r="L1031" t="s">
        <v>35</v>
      </c>
      <c r="M1031" t="s">
        <v>205</v>
      </c>
      <c r="N1031" t="s">
        <v>206</v>
      </c>
      <c r="O1031" t="b">
        <v>0</v>
      </c>
      <c r="Q1031" s="2" t="s">
        <v>20596</v>
      </c>
      <c r="S1031" t="s">
        <v>3022</v>
      </c>
      <c r="U1031" t="s">
        <v>73</v>
      </c>
      <c r="V1031" s="1">
        <v>42983.353587962964</v>
      </c>
      <c r="W1031" s="2" t="s">
        <v>20595</v>
      </c>
      <c r="X1031" t="s">
        <v>2022</v>
      </c>
    </row>
    <row r="1032" spans="1:25" ht="15" customHeight="1" x14ac:dyDescent="0.25">
      <c r="A1032" t="s">
        <v>20594</v>
      </c>
      <c r="B1032" t="s">
        <v>28</v>
      </c>
      <c r="C1032" s="1">
        <v>42961.407893518517</v>
      </c>
      <c r="D1032" s="1">
        <v>42963.610254629632</v>
      </c>
      <c r="F1032" t="s">
        <v>1789</v>
      </c>
      <c r="G1032" t="s">
        <v>1788</v>
      </c>
      <c r="H1032" t="s">
        <v>86</v>
      </c>
      <c r="I1032" t="s">
        <v>32</v>
      </c>
      <c r="J1032" t="s">
        <v>20593</v>
      </c>
      <c r="K1032" t="s">
        <v>34</v>
      </c>
      <c r="L1032" t="s">
        <v>35</v>
      </c>
      <c r="M1032" t="s">
        <v>36</v>
      </c>
      <c r="N1032" t="s">
        <v>275</v>
      </c>
      <c r="O1032" t="b">
        <v>1</v>
      </c>
      <c r="P1032" t="s">
        <v>395</v>
      </c>
      <c r="Q1032" s="2" t="s">
        <v>20592</v>
      </c>
      <c r="S1032" t="s">
        <v>16550</v>
      </c>
      <c r="U1032" t="s">
        <v>366</v>
      </c>
      <c r="V1032" s="1">
        <v>42963.610312500001</v>
      </c>
      <c r="W1032" s="2" t="s">
        <v>20591</v>
      </c>
      <c r="X1032" t="s">
        <v>658</v>
      </c>
    </row>
    <row r="1033" spans="1:25" ht="15" customHeight="1" x14ac:dyDescent="0.25">
      <c r="A1033" t="s">
        <v>20590</v>
      </c>
      <c r="B1033" t="s">
        <v>28</v>
      </c>
      <c r="C1033" s="1">
        <v>42961.409270833334</v>
      </c>
      <c r="D1033" s="1">
        <v>42962.032395833332</v>
      </c>
      <c r="F1033" t="s">
        <v>1789</v>
      </c>
      <c r="G1033" t="s">
        <v>1788</v>
      </c>
      <c r="H1033" t="s">
        <v>31</v>
      </c>
      <c r="I1033" t="s">
        <v>32</v>
      </c>
      <c r="J1033" s="2" t="s">
        <v>20589</v>
      </c>
      <c r="K1033" t="s">
        <v>34</v>
      </c>
      <c r="L1033" t="s">
        <v>35</v>
      </c>
      <c r="M1033" t="s">
        <v>143</v>
      </c>
      <c r="N1033" t="s">
        <v>1963</v>
      </c>
      <c r="O1033" t="b">
        <v>1</v>
      </c>
      <c r="P1033" t="s">
        <v>88</v>
      </c>
      <c r="Q1033" s="2" t="s">
        <v>20588</v>
      </c>
      <c r="S1033" t="s">
        <v>17207</v>
      </c>
      <c r="U1033" t="s">
        <v>155</v>
      </c>
      <c r="V1033" s="1">
        <v>42962.032395833332</v>
      </c>
      <c r="W1033" s="2" t="s">
        <v>20587</v>
      </c>
      <c r="X1033" t="s">
        <v>1894</v>
      </c>
      <c r="Y1033" t="s">
        <v>93</v>
      </c>
    </row>
    <row r="1034" spans="1:25" ht="15" customHeight="1" x14ac:dyDescent="0.25">
      <c r="A1034" t="s">
        <v>20586</v>
      </c>
      <c r="B1034" t="s">
        <v>28</v>
      </c>
      <c r="C1034" s="1">
        <v>42961.410266203704</v>
      </c>
      <c r="D1034" s="1">
        <v>42961.482453703706</v>
      </c>
      <c r="F1034" t="s">
        <v>1789</v>
      </c>
      <c r="G1034" t="s">
        <v>1788</v>
      </c>
      <c r="H1034" t="s">
        <v>20585</v>
      </c>
      <c r="I1034" t="s">
        <v>66</v>
      </c>
      <c r="J1034" t="s">
        <v>20584</v>
      </c>
      <c r="K1034" t="s">
        <v>68</v>
      </c>
      <c r="L1034" t="s">
        <v>35</v>
      </c>
      <c r="M1034" t="s">
        <v>283</v>
      </c>
      <c r="N1034" t="s">
        <v>1974</v>
      </c>
      <c r="O1034" t="b">
        <v>0</v>
      </c>
      <c r="Q1034" s="2" t="s">
        <v>20583</v>
      </c>
      <c r="S1034" t="s">
        <v>20582</v>
      </c>
      <c r="U1034" t="s">
        <v>147</v>
      </c>
      <c r="V1034" s="1">
        <v>42961.482453703706</v>
      </c>
      <c r="W1034" s="2" t="s">
        <v>20581</v>
      </c>
      <c r="X1034" t="s">
        <v>658</v>
      </c>
    </row>
    <row r="1035" spans="1:25" ht="15" customHeight="1" x14ac:dyDescent="0.25">
      <c r="A1035" t="s">
        <v>20580</v>
      </c>
      <c r="B1035" t="s">
        <v>28</v>
      </c>
      <c r="C1035" s="1">
        <v>42961.411435185182</v>
      </c>
      <c r="D1035" s="1">
        <v>42961.684374999997</v>
      </c>
      <c r="E1035" s="1">
        <v>42961.480358796296</v>
      </c>
      <c r="F1035" t="s">
        <v>1789</v>
      </c>
      <c r="G1035" t="s">
        <v>1788</v>
      </c>
      <c r="H1035" t="s">
        <v>20579</v>
      </c>
      <c r="I1035" t="s">
        <v>66</v>
      </c>
      <c r="J1035" t="s">
        <v>20578</v>
      </c>
      <c r="K1035" t="s">
        <v>68</v>
      </c>
      <c r="L1035" t="s">
        <v>35</v>
      </c>
      <c r="M1035" t="s">
        <v>175</v>
      </c>
      <c r="N1035" t="s">
        <v>402</v>
      </c>
      <c r="O1035" t="b">
        <v>0</v>
      </c>
      <c r="Q1035" s="2" t="s">
        <v>20577</v>
      </c>
      <c r="S1035" t="s">
        <v>20576</v>
      </c>
      <c r="T1035" t="s">
        <v>101</v>
      </c>
      <c r="U1035" t="s">
        <v>101</v>
      </c>
      <c r="V1035" s="1">
        <v>42961.684374999997</v>
      </c>
      <c r="W1035" s="2" t="s">
        <v>20575</v>
      </c>
      <c r="X1035" t="s">
        <v>658</v>
      </c>
    </row>
    <row r="1036" spans="1:25" ht="15" customHeight="1" x14ac:dyDescent="0.25">
      <c r="A1036" t="s">
        <v>20574</v>
      </c>
      <c r="B1036" t="s">
        <v>28</v>
      </c>
      <c r="C1036" s="1">
        <v>42961.413460648146</v>
      </c>
      <c r="D1036" s="1">
        <v>42972.59878472222</v>
      </c>
      <c r="F1036" t="s">
        <v>1789</v>
      </c>
      <c r="G1036" t="s">
        <v>1788</v>
      </c>
      <c r="H1036" t="s">
        <v>243</v>
      </c>
      <c r="I1036" t="s">
        <v>32</v>
      </c>
      <c r="J1036" t="s">
        <v>20573</v>
      </c>
      <c r="K1036" t="s">
        <v>34</v>
      </c>
      <c r="L1036" t="s">
        <v>35</v>
      </c>
      <c r="M1036" t="s">
        <v>245</v>
      </c>
      <c r="N1036" t="s">
        <v>186</v>
      </c>
      <c r="O1036" t="b">
        <v>0</v>
      </c>
      <c r="Q1036" s="2" t="s">
        <v>20572</v>
      </c>
      <c r="S1036" t="s">
        <v>13572</v>
      </c>
      <c r="U1036" t="s">
        <v>125</v>
      </c>
      <c r="V1036" s="1">
        <v>42972.59878472222</v>
      </c>
      <c r="W1036" s="2" t="s">
        <v>20571</v>
      </c>
      <c r="X1036" t="s">
        <v>1894</v>
      </c>
      <c r="Y1036" t="s">
        <v>93</v>
      </c>
    </row>
    <row r="1037" spans="1:25" ht="15" customHeight="1" x14ac:dyDescent="0.25">
      <c r="A1037" t="s">
        <v>20570</v>
      </c>
      <c r="B1037" t="s">
        <v>28</v>
      </c>
      <c r="C1037" s="1">
        <v>42961.415034722224</v>
      </c>
      <c r="D1037" s="1">
        <v>42961.432175925926</v>
      </c>
      <c r="F1037" t="s">
        <v>1789</v>
      </c>
      <c r="G1037" t="s">
        <v>1788</v>
      </c>
      <c r="H1037" t="s">
        <v>86</v>
      </c>
      <c r="I1037" t="s">
        <v>32</v>
      </c>
      <c r="J1037" t="s">
        <v>20569</v>
      </c>
      <c r="K1037" t="s">
        <v>34</v>
      </c>
      <c r="L1037" t="s">
        <v>35</v>
      </c>
      <c r="M1037" t="s">
        <v>36</v>
      </c>
      <c r="N1037" t="s">
        <v>275</v>
      </c>
      <c r="O1037" t="b">
        <v>0</v>
      </c>
      <c r="Q1037" s="2" t="s">
        <v>20568</v>
      </c>
      <c r="S1037" t="s">
        <v>426</v>
      </c>
      <c r="U1037" t="s">
        <v>577</v>
      </c>
      <c r="V1037" s="1">
        <v>42961.432175925926</v>
      </c>
      <c r="W1037" s="2" t="s">
        <v>20567</v>
      </c>
      <c r="X1037" t="s">
        <v>658</v>
      </c>
    </row>
    <row r="1038" spans="1:25" ht="15" customHeight="1" x14ac:dyDescent="0.25">
      <c r="A1038" t="s">
        <v>20566</v>
      </c>
      <c r="B1038" t="s">
        <v>28</v>
      </c>
      <c r="C1038" s="1">
        <v>42961.415798611109</v>
      </c>
      <c r="D1038" s="1">
        <v>42961.41909722222</v>
      </c>
      <c r="F1038" t="s">
        <v>1789</v>
      </c>
      <c r="G1038" t="s">
        <v>1788</v>
      </c>
      <c r="H1038" t="s">
        <v>243</v>
      </c>
      <c r="I1038" t="s">
        <v>32</v>
      </c>
      <c r="J1038" t="s">
        <v>20565</v>
      </c>
      <c r="K1038" t="s">
        <v>34</v>
      </c>
      <c r="L1038" t="s">
        <v>130</v>
      </c>
      <c r="M1038" t="s">
        <v>245</v>
      </c>
      <c r="N1038" t="s">
        <v>15354</v>
      </c>
      <c r="O1038" t="b">
        <v>0</v>
      </c>
      <c r="Q1038" s="2" t="s">
        <v>20564</v>
      </c>
      <c r="S1038" t="s">
        <v>4788</v>
      </c>
      <c r="U1038" t="s">
        <v>366</v>
      </c>
      <c r="V1038" s="1">
        <v>42961.41909722222</v>
      </c>
      <c r="W1038" s="2" t="s">
        <v>20563</v>
      </c>
      <c r="X1038" t="s">
        <v>7058</v>
      </c>
    </row>
    <row r="1039" spans="1:25" ht="15" customHeight="1" x14ac:dyDescent="0.25">
      <c r="A1039" t="s">
        <v>20562</v>
      </c>
      <c r="B1039" t="s">
        <v>28</v>
      </c>
      <c r="C1039" s="1">
        <v>42961.415821759256</v>
      </c>
      <c r="D1039" s="1">
        <v>42961.443981481483</v>
      </c>
      <c r="F1039" t="s">
        <v>1789</v>
      </c>
      <c r="G1039" t="s">
        <v>1788</v>
      </c>
      <c r="H1039" t="s">
        <v>443</v>
      </c>
      <c r="I1039" t="s">
        <v>32</v>
      </c>
      <c r="J1039" t="s">
        <v>20561</v>
      </c>
      <c r="K1039" t="s">
        <v>34</v>
      </c>
      <c r="L1039" t="s">
        <v>35</v>
      </c>
      <c r="M1039" t="s">
        <v>78</v>
      </c>
      <c r="N1039" t="s">
        <v>1272</v>
      </c>
      <c r="O1039" t="b">
        <v>0</v>
      </c>
      <c r="Q1039" s="2" t="s">
        <v>20560</v>
      </c>
      <c r="S1039" t="s">
        <v>20559</v>
      </c>
      <c r="U1039" t="s">
        <v>380</v>
      </c>
      <c r="V1039" s="1">
        <v>42961.443981481483</v>
      </c>
      <c r="W1039" s="2" t="s">
        <v>20558</v>
      </c>
      <c r="X1039" t="s">
        <v>157</v>
      </c>
    </row>
    <row r="1040" spans="1:25" ht="15" customHeight="1" x14ac:dyDescent="0.25">
      <c r="A1040" t="s">
        <v>20557</v>
      </c>
      <c r="B1040" t="s">
        <v>28</v>
      </c>
      <c r="C1040" s="1">
        <v>42961.416180555556</v>
      </c>
      <c r="D1040" s="1">
        <v>42961.605393518519</v>
      </c>
      <c r="F1040" t="s">
        <v>1789</v>
      </c>
      <c r="G1040" t="s">
        <v>1788</v>
      </c>
      <c r="H1040" t="s">
        <v>31</v>
      </c>
      <c r="I1040" t="s">
        <v>32</v>
      </c>
      <c r="J1040" t="s">
        <v>20556</v>
      </c>
      <c r="K1040" t="s">
        <v>34</v>
      </c>
      <c r="L1040" t="s">
        <v>35</v>
      </c>
      <c r="M1040" t="s">
        <v>143</v>
      </c>
      <c r="N1040" t="s">
        <v>13431</v>
      </c>
      <c r="O1040" t="b">
        <v>1</v>
      </c>
      <c r="P1040" t="s">
        <v>88</v>
      </c>
      <c r="Q1040" s="2" t="s">
        <v>20555</v>
      </c>
      <c r="S1040" t="s">
        <v>14834</v>
      </c>
      <c r="U1040" t="s">
        <v>116</v>
      </c>
      <c r="V1040" s="1">
        <v>42961.605393518519</v>
      </c>
      <c r="W1040" s="2" t="s">
        <v>20554</v>
      </c>
      <c r="X1040" t="s">
        <v>157</v>
      </c>
    </row>
    <row r="1041" spans="1:24" ht="15" customHeight="1" x14ac:dyDescent="0.25">
      <c r="A1041" t="s">
        <v>20553</v>
      </c>
      <c r="B1041" t="s">
        <v>28</v>
      </c>
      <c r="C1041" s="1">
        <v>42961.416203703702</v>
      </c>
      <c r="D1041" s="1">
        <v>42961.624143518522</v>
      </c>
      <c r="F1041" t="s">
        <v>1789</v>
      </c>
      <c r="G1041" t="s">
        <v>1788</v>
      </c>
      <c r="H1041" t="s">
        <v>31</v>
      </c>
      <c r="I1041" t="s">
        <v>32</v>
      </c>
      <c r="J1041" t="s">
        <v>20552</v>
      </c>
      <c r="K1041" t="s">
        <v>34</v>
      </c>
      <c r="L1041" t="s">
        <v>35</v>
      </c>
      <c r="M1041" t="s">
        <v>143</v>
      </c>
      <c r="N1041" t="s">
        <v>860</v>
      </c>
      <c r="O1041" t="b">
        <v>1</v>
      </c>
      <c r="P1041" t="s">
        <v>88</v>
      </c>
      <c r="Q1041" s="2" t="s">
        <v>20551</v>
      </c>
      <c r="S1041" t="s">
        <v>20134</v>
      </c>
      <c r="U1041" t="s">
        <v>62</v>
      </c>
      <c r="V1041" s="1">
        <v>42961.624143518522</v>
      </c>
      <c r="W1041" s="2" t="s">
        <v>20550</v>
      </c>
      <c r="X1041" t="s">
        <v>157</v>
      </c>
    </row>
    <row r="1042" spans="1:24" ht="15" customHeight="1" x14ac:dyDescent="0.25">
      <c r="A1042" t="s">
        <v>20549</v>
      </c>
      <c r="B1042" t="s">
        <v>28</v>
      </c>
      <c r="C1042" s="1">
        <v>42961.418067129627</v>
      </c>
      <c r="D1042" s="1">
        <v>42961.679027777776</v>
      </c>
      <c r="F1042" t="s">
        <v>1789</v>
      </c>
      <c r="G1042" t="s">
        <v>1788</v>
      </c>
      <c r="H1042" t="s">
        <v>14154</v>
      </c>
      <c r="I1042" t="s">
        <v>32</v>
      </c>
      <c r="J1042" t="s">
        <v>20548</v>
      </c>
      <c r="K1042" t="s">
        <v>34</v>
      </c>
      <c r="L1042" t="s">
        <v>130</v>
      </c>
      <c r="M1042" t="s">
        <v>205</v>
      </c>
      <c r="N1042" t="s">
        <v>8589</v>
      </c>
      <c r="O1042" t="b">
        <v>0</v>
      </c>
      <c r="Q1042" s="2" t="s">
        <v>20547</v>
      </c>
      <c r="S1042" t="s">
        <v>3022</v>
      </c>
      <c r="U1042" t="s">
        <v>116</v>
      </c>
      <c r="V1042" s="1">
        <v>42961.679027777776</v>
      </c>
      <c r="W1042" s="2" t="s">
        <v>20546</v>
      </c>
      <c r="X1042" t="s">
        <v>2022</v>
      </c>
    </row>
    <row r="1043" spans="1:24" ht="15" customHeight="1" x14ac:dyDescent="0.25">
      <c r="A1043" t="s">
        <v>20545</v>
      </c>
      <c r="B1043" t="s">
        <v>28</v>
      </c>
      <c r="C1043" s="1">
        <v>42961.418564814812</v>
      </c>
      <c r="D1043" s="1">
        <v>42961.436030092591</v>
      </c>
      <c r="F1043" t="s">
        <v>1789</v>
      </c>
      <c r="G1043" t="s">
        <v>1788</v>
      </c>
      <c r="H1043" t="s">
        <v>196</v>
      </c>
      <c r="I1043" t="s">
        <v>32</v>
      </c>
      <c r="J1043" s="2" t="s">
        <v>20544</v>
      </c>
      <c r="K1043" t="s">
        <v>68</v>
      </c>
      <c r="L1043" t="s">
        <v>35</v>
      </c>
      <c r="M1043" t="s">
        <v>182</v>
      </c>
      <c r="N1043" t="s">
        <v>1170</v>
      </c>
      <c r="O1043" t="b">
        <v>0</v>
      </c>
      <c r="Q1043" s="2" t="s">
        <v>20543</v>
      </c>
      <c r="S1043" t="s">
        <v>3060</v>
      </c>
      <c r="U1043" t="s">
        <v>73</v>
      </c>
      <c r="V1043" s="1">
        <v>42961.436030092591</v>
      </c>
      <c r="W1043" s="2" t="s">
        <v>20542</v>
      </c>
      <c r="X1043" t="s">
        <v>658</v>
      </c>
    </row>
    <row r="1044" spans="1:24" ht="15" customHeight="1" x14ac:dyDescent="0.25">
      <c r="A1044" t="s">
        <v>20541</v>
      </c>
      <c r="B1044" t="s">
        <v>28</v>
      </c>
      <c r="C1044" s="1">
        <v>42961.419189814813</v>
      </c>
      <c r="D1044" s="1">
        <v>42961.435335648152</v>
      </c>
      <c r="F1044" t="s">
        <v>1789</v>
      </c>
      <c r="G1044" t="s">
        <v>1788</v>
      </c>
      <c r="H1044" t="s">
        <v>45</v>
      </c>
      <c r="I1044" t="s">
        <v>32</v>
      </c>
      <c r="J1044" t="s">
        <v>20540</v>
      </c>
      <c r="K1044" t="s">
        <v>34</v>
      </c>
      <c r="L1044" t="s">
        <v>35</v>
      </c>
      <c r="M1044" t="s">
        <v>351</v>
      </c>
      <c r="N1044" t="s">
        <v>1539</v>
      </c>
      <c r="O1044" t="b">
        <v>0</v>
      </c>
      <c r="Q1044" s="2" t="s">
        <v>20539</v>
      </c>
      <c r="S1044" t="s">
        <v>4394</v>
      </c>
      <c r="U1044" t="s">
        <v>201</v>
      </c>
      <c r="V1044" s="1">
        <v>42961.435335648152</v>
      </c>
      <c r="W1044" s="2" t="s">
        <v>20538</v>
      </c>
      <c r="X1044" t="s">
        <v>157</v>
      </c>
    </row>
    <row r="1045" spans="1:24" ht="15" customHeight="1" x14ac:dyDescent="0.25">
      <c r="A1045" t="s">
        <v>20537</v>
      </c>
      <c r="B1045" t="s">
        <v>28</v>
      </c>
      <c r="C1045" s="1">
        <v>42961.419293981482</v>
      </c>
      <c r="D1045" s="1">
        <v>42963.347858796296</v>
      </c>
      <c r="F1045" t="s">
        <v>1789</v>
      </c>
      <c r="G1045" t="s">
        <v>1788</v>
      </c>
      <c r="H1045" t="s">
        <v>517</v>
      </c>
      <c r="I1045" t="s">
        <v>32</v>
      </c>
      <c r="J1045" t="s">
        <v>20536</v>
      </c>
      <c r="K1045" t="s">
        <v>57</v>
      </c>
      <c r="L1045" t="s">
        <v>35</v>
      </c>
      <c r="M1045" t="s">
        <v>519</v>
      </c>
      <c r="N1045" t="s">
        <v>815</v>
      </c>
      <c r="O1045" t="b">
        <v>1</v>
      </c>
      <c r="P1045" t="s">
        <v>191</v>
      </c>
      <c r="Q1045" s="2" t="s">
        <v>20535</v>
      </c>
      <c r="S1045" t="s">
        <v>19465</v>
      </c>
      <c r="U1045" t="s">
        <v>170</v>
      </c>
      <c r="V1045" s="1">
        <v>42963.347858796296</v>
      </c>
      <c r="W1045" s="2" t="s">
        <v>20534</v>
      </c>
      <c r="X1045" t="s">
        <v>157</v>
      </c>
    </row>
    <row r="1046" spans="1:24" ht="15" customHeight="1" x14ac:dyDescent="0.25">
      <c r="A1046" t="s">
        <v>20533</v>
      </c>
      <c r="B1046" t="s">
        <v>28</v>
      </c>
      <c r="C1046" s="1">
        <v>42961.420451388891</v>
      </c>
      <c r="D1046" s="1">
        <v>42963.554224537038</v>
      </c>
      <c r="F1046" t="s">
        <v>1789</v>
      </c>
      <c r="G1046" t="s">
        <v>1788</v>
      </c>
      <c r="H1046" t="s">
        <v>1759</v>
      </c>
      <c r="I1046" t="s">
        <v>32</v>
      </c>
      <c r="J1046" t="s">
        <v>20532</v>
      </c>
      <c r="K1046" t="s">
        <v>34</v>
      </c>
      <c r="L1046" t="s">
        <v>35</v>
      </c>
      <c r="M1046" t="s">
        <v>1761</v>
      </c>
      <c r="N1046" t="s">
        <v>17545</v>
      </c>
      <c r="O1046" t="b">
        <v>1</v>
      </c>
      <c r="P1046" t="s">
        <v>38</v>
      </c>
      <c r="Q1046" s="2" t="s">
        <v>20531</v>
      </c>
      <c r="S1046" t="s">
        <v>4363</v>
      </c>
      <c r="U1046" t="s">
        <v>41</v>
      </c>
      <c r="V1046" s="1">
        <v>42963.554224537038</v>
      </c>
      <c r="W1046" s="2" t="s">
        <v>20530</v>
      </c>
      <c r="X1046" t="s">
        <v>157</v>
      </c>
    </row>
    <row r="1047" spans="1:24" ht="15" customHeight="1" x14ac:dyDescent="0.25">
      <c r="A1047" t="s">
        <v>20529</v>
      </c>
      <c r="B1047" t="s">
        <v>28</v>
      </c>
      <c r="C1047" s="1">
        <v>42961.420671296299</v>
      </c>
      <c r="D1047" s="1">
        <v>42961.647060185183</v>
      </c>
      <c r="F1047" t="s">
        <v>1789</v>
      </c>
      <c r="G1047" t="s">
        <v>1788</v>
      </c>
      <c r="H1047" t="s">
        <v>31</v>
      </c>
      <c r="I1047" t="s">
        <v>32</v>
      </c>
      <c r="J1047" s="2" t="s">
        <v>20528</v>
      </c>
      <c r="K1047" t="s">
        <v>34</v>
      </c>
      <c r="L1047" t="s">
        <v>35</v>
      </c>
      <c r="M1047" t="s">
        <v>375</v>
      </c>
      <c r="N1047" t="s">
        <v>13431</v>
      </c>
      <c r="O1047" t="b">
        <v>1</v>
      </c>
      <c r="P1047" t="s">
        <v>88</v>
      </c>
      <c r="Q1047" s="2" t="s">
        <v>20527</v>
      </c>
      <c r="S1047" t="s">
        <v>1989</v>
      </c>
      <c r="U1047" t="s">
        <v>62</v>
      </c>
      <c r="V1047" s="1">
        <v>42961.647060185183</v>
      </c>
      <c r="W1047" s="2" t="s">
        <v>20526</v>
      </c>
      <c r="X1047" t="s">
        <v>658</v>
      </c>
    </row>
    <row r="1048" spans="1:24" ht="15" customHeight="1" x14ac:dyDescent="0.25">
      <c r="A1048" t="s">
        <v>20525</v>
      </c>
      <c r="B1048" t="s">
        <v>28</v>
      </c>
      <c r="C1048" s="1">
        <v>42961.423888888887</v>
      </c>
      <c r="D1048" s="1">
        <v>42963.461365740739</v>
      </c>
      <c r="E1048" s="1">
        <v>42962.367326388892</v>
      </c>
      <c r="F1048" t="s">
        <v>1789</v>
      </c>
      <c r="G1048" t="s">
        <v>1788</v>
      </c>
      <c r="H1048" t="s">
        <v>835</v>
      </c>
      <c r="I1048" t="s">
        <v>32</v>
      </c>
      <c r="J1048" t="s">
        <v>20524</v>
      </c>
      <c r="K1048" t="s">
        <v>34</v>
      </c>
      <c r="L1048" t="s">
        <v>35</v>
      </c>
      <c r="M1048" t="s">
        <v>837</v>
      </c>
      <c r="N1048" t="s">
        <v>1083</v>
      </c>
      <c r="O1048" t="b">
        <v>1</v>
      </c>
      <c r="P1048" t="s">
        <v>395</v>
      </c>
      <c r="Q1048" s="2" t="s">
        <v>20523</v>
      </c>
      <c r="S1048" t="s">
        <v>8640</v>
      </c>
      <c r="T1048" t="s">
        <v>101</v>
      </c>
      <c r="U1048" t="s">
        <v>116</v>
      </c>
      <c r="V1048" s="1">
        <v>42963.461365740739</v>
      </c>
      <c r="W1048" s="2" t="s">
        <v>20522</v>
      </c>
      <c r="X1048" t="s">
        <v>157</v>
      </c>
    </row>
    <row r="1049" spans="1:24" ht="15" customHeight="1" x14ac:dyDescent="0.25">
      <c r="A1049" t="s">
        <v>20521</v>
      </c>
      <c r="B1049" t="s">
        <v>28</v>
      </c>
      <c r="C1049" s="1">
        <v>42961.425000000003</v>
      </c>
      <c r="D1049" s="1">
        <v>42961.459687499999</v>
      </c>
      <c r="F1049" t="s">
        <v>1789</v>
      </c>
      <c r="G1049" t="s">
        <v>1788</v>
      </c>
      <c r="H1049" t="s">
        <v>76</v>
      </c>
      <c r="I1049" t="s">
        <v>32</v>
      </c>
      <c r="J1049" t="s">
        <v>20520</v>
      </c>
      <c r="K1049" t="s">
        <v>34</v>
      </c>
      <c r="L1049" t="s">
        <v>35</v>
      </c>
      <c r="M1049" t="s">
        <v>205</v>
      </c>
      <c r="N1049" t="s">
        <v>206</v>
      </c>
      <c r="O1049" t="b">
        <v>0</v>
      </c>
      <c r="Q1049" s="2" t="s">
        <v>20519</v>
      </c>
      <c r="S1049" t="s">
        <v>16033</v>
      </c>
      <c r="U1049" t="s">
        <v>133</v>
      </c>
      <c r="V1049" s="1">
        <v>42961.459687499999</v>
      </c>
      <c r="W1049" s="2" t="s">
        <v>20518</v>
      </c>
      <c r="X1049" t="s">
        <v>157</v>
      </c>
    </row>
    <row r="1050" spans="1:24" ht="15" customHeight="1" x14ac:dyDescent="0.25">
      <c r="A1050" t="s">
        <v>20517</v>
      </c>
      <c r="B1050" t="s">
        <v>28</v>
      </c>
      <c r="C1050" s="1">
        <v>42961.425520833334</v>
      </c>
      <c r="D1050" s="1">
        <v>42971.477476851855</v>
      </c>
      <c r="F1050" t="s">
        <v>1789</v>
      </c>
      <c r="G1050" t="s">
        <v>1788</v>
      </c>
      <c r="H1050" t="s">
        <v>119</v>
      </c>
      <c r="I1050" t="s">
        <v>32</v>
      </c>
      <c r="J1050" t="s">
        <v>20516</v>
      </c>
      <c r="K1050" t="s">
        <v>68</v>
      </c>
      <c r="L1050" t="s">
        <v>35</v>
      </c>
      <c r="M1050" t="s">
        <v>121</v>
      </c>
      <c r="N1050" t="s">
        <v>19753</v>
      </c>
      <c r="O1050" t="b">
        <v>0</v>
      </c>
      <c r="Q1050" s="2" t="s">
        <v>20515</v>
      </c>
      <c r="S1050" t="s">
        <v>20514</v>
      </c>
      <c r="U1050" t="s">
        <v>62</v>
      </c>
      <c r="V1050" s="1">
        <v>42971.477476851855</v>
      </c>
      <c r="W1050" s="2" t="s">
        <v>20513</v>
      </c>
      <c r="X1050" t="s">
        <v>1866</v>
      </c>
    </row>
    <row r="1051" spans="1:24" ht="15" customHeight="1" x14ac:dyDescent="0.25">
      <c r="A1051" t="s">
        <v>20512</v>
      </c>
      <c r="B1051" t="s">
        <v>28</v>
      </c>
      <c r="C1051" s="1">
        <v>42961.426388888889</v>
      </c>
      <c r="D1051" s="1">
        <v>42961.529039351852</v>
      </c>
      <c r="F1051" t="s">
        <v>1789</v>
      </c>
      <c r="G1051" t="s">
        <v>1788</v>
      </c>
      <c r="H1051" t="s">
        <v>65</v>
      </c>
      <c r="I1051" t="s">
        <v>66</v>
      </c>
      <c r="J1051" t="s">
        <v>20511</v>
      </c>
      <c r="K1051" t="s">
        <v>68</v>
      </c>
      <c r="L1051" t="s">
        <v>35</v>
      </c>
      <c r="M1051" t="s">
        <v>175</v>
      </c>
      <c r="N1051" t="s">
        <v>2226</v>
      </c>
      <c r="O1051" t="b">
        <v>0</v>
      </c>
      <c r="Q1051" s="2" t="s">
        <v>20510</v>
      </c>
      <c r="R1051" s="3">
        <v>1.0416666666666666E-2</v>
      </c>
      <c r="S1051" t="s">
        <v>20509</v>
      </c>
      <c r="U1051" t="s">
        <v>125</v>
      </c>
      <c r="V1051" s="1">
        <v>42961.529039351852</v>
      </c>
      <c r="W1051" s="2" t="s">
        <v>20508</v>
      </c>
      <c r="X1051" t="s">
        <v>658</v>
      </c>
    </row>
    <row r="1052" spans="1:24" ht="15" customHeight="1" x14ac:dyDescent="0.25">
      <c r="A1052" t="s">
        <v>20507</v>
      </c>
      <c r="B1052" t="s">
        <v>28</v>
      </c>
      <c r="C1052" s="1">
        <v>42961.427673611113</v>
      </c>
      <c r="D1052" s="1">
        <v>42961.460509259261</v>
      </c>
      <c r="F1052" t="s">
        <v>1789</v>
      </c>
      <c r="G1052" t="s">
        <v>1788</v>
      </c>
      <c r="H1052" t="s">
        <v>31</v>
      </c>
      <c r="I1052" t="s">
        <v>32</v>
      </c>
      <c r="J1052" t="s">
        <v>20506</v>
      </c>
      <c r="K1052" t="s">
        <v>34</v>
      </c>
      <c r="L1052" t="s">
        <v>130</v>
      </c>
      <c r="M1052" t="s">
        <v>143</v>
      </c>
      <c r="N1052" t="s">
        <v>860</v>
      </c>
      <c r="O1052" t="b">
        <v>0</v>
      </c>
      <c r="Q1052" s="2" t="s">
        <v>20505</v>
      </c>
      <c r="S1052" t="s">
        <v>10912</v>
      </c>
      <c r="U1052" t="s">
        <v>366</v>
      </c>
      <c r="V1052" s="1">
        <v>42961.460509259261</v>
      </c>
      <c r="W1052" s="2" t="s">
        <v>20504</v>
      </c>
      <c r="X1052" t="s">
        <v>1894</v>
      </c>
    </row>
    <row r="1053" spans="1:24" ht="15" customHeight="1" x14ac:dyDescent="0.25">
      <c r="A1053" t="s">
        <v>20503</v>
      </c>
      <c r="B1053" t="s">
        <v>28</v>
      </c>
      <c r="C1053" s="1">
        <v>42961.42796296296</v>
      </c>
      <c r="D1053" s="1">
        <v>42961.597199074073</v>
      </c>
      <c r="F1053" t="s">
        <v>1789</v>
      </c>
      <c r="G1053" t="s">
        <v>1788</v>
      </c>
      <c r="H1053" t="s">
        <v>31</v>
      </c>
      <c r="I1053" t="s">
        <v>32</v>
      </c>
      <c r="J1053" t="s">
        <v>20502</v>
      </c>
      <c r="K1053" t="s">
        <v>34</v>
      </c>
      <c r="L1053" t="s">
        <v>35</v>
      </c>
      <c r="M1053" t="s">
        <v>375</v>
      </c>
      <c r="N1053" t="s">
        <v>13431</v>
      </c>
      <c r="O1053" t="b">
        <v>1</v>
      </c>
      <c r="P1053" t="s">
        <v>88</v>
      </c>
      <c r="Q1053" s="2" t="s">
        <v>20501</v>
      </c>
      <c r="S1053" t="s">
        <v>20500</v>
      </c>
      <c r="U1053" t="s">
        <v>577</v>
      </c>
      <c r="V1053" s="1">
        <v>42961.597199074073</v>
      </c>
      <c r="W1053" s="2" t="s">
        <v>20499</v>
      </c>
      <c r="X1053" t="s">
        <v>658</v>
      </c>
    </row>
    <row r="1054" spans="1:24" ht="15" customHeight="1" x14ac:dyDescent="0.25">
      <c r="A1054" t="s">
        <v>20498</v>
      </c>
      <c r="B1054" t="s">
        <v>28</v>
      </c>
      <c r="C1054" s="1">
        <v>42961.42800925926</v>
      </c>
      <c r="D1054" s="1">
        <v>42962.514444444445</v>
      </c>
      <c r="F1054" t="s">
        <v>1789</v>
      </c>
      <c r="G1054" t="s">
        <v>1788</v>
      </c>
      <c r="H1054" t="s">
        <v>20497</v>
      </c>
      <c r="I1054" t="s">
        <v>66</v>
      </c>
      <c r="J1054" t="s">
        <v>20496</v>
      </c>
      <c r="K1054" t="s">
        <v>68</v>
      </c>
      <c r="L1054" t="s">
        <v>35</v>
      </c>
      <c r="M1054" t="s">
        <v>511</v>
      </c>
      <c r="N1054" t="s">
        <v>632</v>
      </c>
      <c r="O1054" t="b">
        <v>1</v>
      </c>
      <c r="P1054" t="s">
        <v>88</v>
      </c>
      <c r="Q1054" s="2" t="s">
        <v>20495</v>
      </c>
      <c r="S1054" t="s">
        <v>20494</v>
      </c>
      <c r="U1054" t="s">
        <v>262</v>
      </c>
      <c r="V1054" s="1">
        <v>42962.514444444445</v>
      </c>
      <c r="W1054" s="2" t="s">
        <v>20493</v>
      </c>
      <c r="X1054" t="s">
        <v>658</v>
      </c>
    </row>
    <row r="1055" spans="1:24" ht="15" customHeight="1" x14ac:dyDescent="0.25">
      <c r="A1055" t="s">
        <v>20492</v>
      </c>
      <c r="B1055" t="s">
        <v>28</v>
      </c>
      <c r="C1055" s="1">
        <v>42961.429050925923</v>
      </c>
      <c r="D1055" s="1">
        <v>42961.450590277775</v>
      </c>
      <c r="F1055" t="s">
        <v>1789</v>
      </c>
      <c r="G1055" t="s">
        <v>1788</v>
      </c>
      <c r="H1055" t="s">
        <v>243</v>
      </c>
      <c r="I1055" t="s">
        <v>32</v>
      </c>
      <c r="J1055" t="s">
        <v>20491</v>
      </c>
      <c r="K1055" t="s">
        <v>34</v>
      </c>
      <c r="L1055" t="s">
        <v>35</v>
      </c>
      <c r="M1055" t="s">
        <v>245</v>
      </c>
      <c r="N1055" t="s">
        <v>246</v>
      </c>
      <c r="O1055" t="b">
        <v>0</v>
      </c>
      <c r="Q1055" s="2" t="s">
        <v>20490</v>
      </c>
      <c r="S1055" t="s">
        <v>20489</v>
      </c>
      <c r="U1055" t="s">
        <v>41</v>
      </c>
      <c r="V1055" s="1">
        <v>42961.450590277775</v>
      </c>
      <c r="W1055" s="2" t="s">
        <v>20488</v>
      </c>
      <c r="X1055" t="s">
        <v>658</v>
      </c>
    </row>
    <row r="1056" spans="1:24" ht="15" customHeight="1" x14ac:dyDescent="0.25">
      <c r="A1056" t="s">
        <v>20487</v>
      </c>
      <c r="B1056" t="s">
        <v>28</v>
      </c>
      <c r="C1056" s="1">
        <v>42961.429108796299</v>
      </c>
      <c r="D1056" s="1">
        <v>42961.492511574077</v>
      </c>
      <c r="F1056" t="s">
        <v>1789</v>
      </c>
      <c r="G1056" t="s">
        <v>1788</v>
      </c>
      <c r="H1056" t="s">
        <v>31</v>
      </c>
      <c r="I1056" t="s">
        <v>32</v>
      </c>
      <c r="J1056" t="s">
        <v>20486</v>
      </c>
      <c r="K1056" t="s">
        <v>34</v>
      </c>
      <c r="L1056" t="s">
        <v>35</v>
      </c>
      <c r="M1056" t="s">
        <v>143</v>
      </c>
      <c r="N1056" t="s">
        <v>144</v>
      </c>
      <c r="O1056" t="b">
        <v>0</v>
      </c>
      <c r="Q1056" s="2" t="s">
        <v>20485</v>
      </c>
      <c r="S1056" t="s">
        <v>20484</v>
      </c>
      <c r="U1056" t="s">
        <v>73</v>
      </c>
      <c r="V1056" s="1">
        <v>42961.492511574077</v>
      </c>
      <c r="W1056" s="2" t="s">
        <v>20483</v>
      </c>
      <c r="X1056" t="s">
        <v>1894</v>
      </c>
    </row>
    <row r="1057" spans="1:25" ht="15" customHeight="1" x14ac:dyDescent="0.25">
      <c r="A1057" t="s">
        <v>20482</v>
      </c>
      <c r="B1057" t="s">
        <v>28</v>
      </c>
      <c r="C1057" s="1">
        <v>42961.429699074077</v>
      </c>
      <c r="D1057" s="1">
        <v>42971.703680555554</v>
      </c>
      <c r="F1057" t="s">
        <v>1789</v>
      </c>
      <c r="G1057" t="s">
        <v>1788</v>
      </c>
      <c r="H1057" t="s">
        <v>128</v>
      </c>
      <c r="I1057" t="s">
        <v>32</v>
      </c>
      <c r="J1057" t="s">
        <v>20481</v>
      </c>
      <c r="K1057" t="s">
        <v>34</v>
      </c>
      <c r="L1057" t="s">
        <v>35</v>
      </c>
      <c r="M1057" t="s">
        <v>36</v>
      </c>
      <c r="N1057" t="s">
        <v>497</v>
      </c>
      <c r="O1057" t="b">
        <v>0</v>
      </c>
      <c r="Q1057" s="2" t="s">
        <v>20480</v>
      </c>
      <c r="S1057" t="s">
        <v>20479</v>
      </c>
      <c r="U1057" t="s">
        <v>201</v>
      </c>
      <c r="V1057" s="1">
        <v>42971.703680555554</v>
      </c>
      <c r="W1057" s="2" t="s">
        <v>20478</v>
      </c>
      <c r="X1057" t="s">
        <v>1894</v>
      </c>
      <c r="Y1057" t="s">
        <v>93</v>
      </c>
    </row>
    <row r="1058" spans="1:25" ht="15" customHeight="1" x14ac:dyDescent="0.25">
      <c r="A1058" t="s">
        <v>20477</v>
      </c>
      <c r="B1058" t="s">
        <v>28</v>
      </c>
      <c r="C1058" s="1">
        <v>42961.43246527778</v>
      </c>
      <c r="D1058" s="1">
        <v>42963.384502314817</v>
      </c>
      <c r="F1058" t="s">
        <v>1789</v>
      </c>
      <c r="G1058" t="s">
        <v>1788</v>
      </c>
      <c r="H1058" t="s">
        <v>173</v>
      </c>
      <c r="I1058" t="s">
        <v>66</v>
      </c>
      <c r="J1058" t="s">
        <v>20476</v>
      </c>
      <c r="K1058" t="s">
        <v>68</v>
      </c>
      <c r="L1058" t="s">
        <v>35</v>
      </c>
      <c r="M1058" t="s">
        <v>182</v>
      </c>
      <c r="N1058" t="s">
        <v>1170</v>
      </c>
      <c r="O1058" t="b">
        <v>0</v>
      </c>
      <c r="Q1058" s="2" t="s">
        <v>20475</v>
      </c>
      <c r="S1058" t="s">
        <v>15544</v>
      </c>
      <c r="U1058" t="s">
        <v>147</v>
      </c>
      <c r="V1058" s="1">
        <v>42963.384502314817</v>
      </c>
      <c r="W1058" s="2" t="s">
        <v>20474</v>
      </c>
      <c r="X1058" t="s">
        <v>658</v>
      </c>
      <c r="Y1058" t="s">
        <v>10956</v>
      </c>
    </row>
    <row r="1059" spans="1:25" ht="15" customHeight="1" x14ac:dyDescent="0.25">
      <c r="A1059" t="s">
        <v>20473</v>
      </c>
      <c r="B1059" t="s">
        <v>53</v>
      </c>
      <c r="C1059" s="1">
        <v>42961.438032407408</v>
      </c>
      <c r="D1059" s="1">
        <v>42961.647476851853</v>
      </c>
      <c r="F1059" t="s">
        <v>1789</v>
      </c>
      <c r="G1059" t="s">
        <v>1788</v>
      </c>
      <c r="H1059" t="s">
        <v>5383</v>
      </c>
      <c r="I1059" t="s">
        <v>32</v>
      </c>
      <c r="J1059" t="s">
        <v>20472</v>
      </c>
      <c r="K1059" t="s">
        <v>34</v>
      </c>
      <c r="L1059" t="s">
        <v>35</v>
      </c>
      <c r="M1059" t="s">
        <v>143</v>
      </c>
      <c r="N1059" t="s">
        <v>13431</v>
      </c>
      <c r="O1059" t="b">
        <v>0</v>
      </c>
      <c r="Q1059" s="2" t="s">
        <v>20471</v>
      </c>
      <c r="S1059" t="s">
        <v>20462</v>
      </c>
      <c r="U1059" t="s">
        <v>116</v>
      </c>
      <c r="V1059" s="1">
        <v>42961.647476851853</v>
      </c>
      <c r="W1059" s="2" t="s">
        <v>20470</v>
      </c>
      <c r="X1059" t="s">
        <v>658</v>
      </c>
    </row>
    <row r="1060" spans="1:25" ht="15" customHeight="1" x14ac:dyDescent="0.25">
      <c r="A1060" t="s">
        <v>20469</v>
      </c>
      <c r="B1060" t="s">
        <v>28</v>
      </c>
      <c r="C1060" s="1">
        <v>42961.438067129631</v>
      </c>
      <c r="D1060" s="1">
        <v>42961.530277777776</v>
      </c>
      <c r="F1060" t="s">
        <v>1789</v>
      </c>
      <c r="G1060" t="s">
        <v>1788</v>
      </c>
      <c r="H1060" t="s">
        <v>31</v>
      </c>
      <c r="I1060" t="s">
        <v>32</v>
      </c>
      <c r="J1060" t="s">
        <v>20468</v>
      </c>
      <c r="K1060" t="s">
        <v>34</v>
      </c>
      <c r="L1060" t="s">
        <v>35</v>
      </c>
      <c r="M1060" t="s">
        <v>36</v>
      </c>
      <c r="N1060" t="s">
        <v>497</v>
      </c>
      <c r="O1060" t="b">
        <v>0</v>
      </c>
      <c r="Q1060" s="2" t="s">
        <v>20467</v>
      </c>
      <c r="S1060" t="s">
        <v>18412</v>
      </c>
      <c r="U1060" t="s">
        <v>73</v>
      </c>
      <c r="V1060" s="1">
        <v>42961.530277777776</v>
      </c>
      <c r="W1060" s="2" t="s">
        <v>20466</v>
      </c>
      <c r="X1060" t="s">
        <v>658</v>
      </c>
    </row>
    <row r="1061" spans="1:25" ht="15" customHeight="1" x14ac:dyDescent="0.25">
      <c r="A1061" t="s">
        <v>20465</v>
      </c>
      <c r="B1061" t="s">
        <v>28</v>
      </c>
      <c r="C1061" s="1">
        <v>42961.439236111109</v>
      </c>
      <c r="D1061" s="1">
        <v>42961.648854166669</v>
      </c>
      <c r="F1061" t="s">
        <v>1789</v>
      </c>
      <c r="G1061" t="s">
        <v>1788</v>
      </c>
      <c r="H1061" t="s">
        <v>5383</v>
      </c>
      <c r="I1061" t="s">
        <v>32</v>
      </c>
      <c r="J1061" t="s">
        <v>20464</v>
      </c>
      <c r="K1061" t="s">
        <v>34</v>
      </c>
      <c r="L1061" t="s">
        <v>35</v>
      </c>
      <c r="M1061" t="s">
        <v>375</v>
      </c>
      <c r="N1061" t="s">
        <v>13431</v>
      </c>
      <c r="O1061" t="b">
        <v>1</v>
      </c>
      <c r="P1061" t="s">
        <v>88</v>
      </c>
      <c r="Q1061" s="2" t="s">
        <v>20463</v>
      </c>
      <c r="S1061" t="s">
        <v>20462</v>
      </c>
      <c r="U1061" t="s">
        <v>155</v>
      </c>
      <c r="V1061" s="1">
        <v>42961.648854166669</v>
      </c>
      <c r="W1061" s="2" t="s">
        <v>20461</v>
      </c>
      <c r="X1061" t="s">
        <v>658</v>
      </c>
    </row>
    <row r="1062" spans="1:25" ht="15" customHeight="1" x14ac:dyDescent="0.25">
      <c r="A1062" t="s">
        <v>20460</v>
      </c>
      <c r="B1062" t="s">
        <v>28</v>
      </c>
      <c r="C1062" s="1">
        <v>42961.439733796295</v>
      </c>
      <c r="D1062" s="1">
        <v>42965.564398148148</v>
      </c>
      <c r="E1062" s="1">
        <v>42965.364201388889</v>
      </c>
      <c r="F1062" t="s">
        <v>1789</v>
      </c>
      <c r="G1062" t="s">
        <v>1788</v>
      </c>
      <c r="H1062" t="s">
        <v>128</v>
      </c>
      <c r="I1062" t="s">
        <v>32</v>
      </c>
      <c r="J1062" t="s">
        <v>20459</v>
      </c>
      <c r="K1062" t="s">
        <v>34</v>
      </c>
      <c r="L1062" t="s">
        <v>130</v>
      </c>
      <c r="M1062" t="s">
        <v>36</v>
      </c>
      <c r="N1062" t="s">
        <v>497</v>
      </c>
      <c r="O1062" t="b">
        <v>0</v>
      </c>
      <c r="Q1062" s="2" t="s">
        <v>20458</v>
      </c>
      <c r="R1062" s="4">
        <v>6.9444444444444441E-3</v>
      </c>
      <c r="S1062" t="s">
        <v>12555</v>
      </c>
      <c r="T1062" t="s">
        <v>497</v>
      </c>
      <c r="U1062" t="s">
        <v>201</v>
      </c>
      <c r="V1062" s="1">
        <v>42965.564398148148</v>
      </c>
      <c r="W1062" s="2" t="s">
        <v>20457</v>
      </c>
      <c r="X1062" t="s">
        <v>658</v>
      </c>
      <c r="Y1062" t="s">
        <v>93</v>
      </c>
    </row>
    <row r="1063" spans="1:25" ht="15" customHeight="1" x14ac:dyDescent="0.25">
      <c r="A1063" t="s">
        <v>20456</v>
      </c>
      <c r="B1063" t="s">
        <v>28</v>
      </c>
      <c r="C1063" s="1">
        <v>42961.440162037034</v>
      </c>
      <c r="D1063" s="1">
        <v>42964.374178240738</v>
      </c>
      <c r="F1063" t="s">
        <v>1789</v>
      </c>
      <c r="G1063" t="s">
        <v>1788</v>
      </c>
      <c r="H1063" t="s">
        <v>243</v>
      </c>
      <c r="I1063" t="s">
        <v>32</v>
      </c>
      <c r="J1063" t="s">
        <v>20455</v>
      </c>
      <c r="K1063" t="s">
        <v>34</v>
      </c>
      <c r="L1063" t="s">
        <v>35</v>
      </c>
      <c r="M1063" t="s">
        <v>245</v>
      </c>
      <c r="N1063" t="s">
        <v>186</v>
      </c>
      <c r="O1063" t="b">
        <v>1</v>
      </c>
      <c r="P1063" t="s">
        <v>191</v>
      </c>
      <c r="Q1063" s="2" t="s">
        <v>20454</v>
      </c>
      <c r="S1063" t="s">
        <v>20453</v>
      </c>
      <c r="U1063" t="s">
        <v>262</v>
      </c>
      <c r="V1063" s="1">
        <v>42964.374178240738</v>
      </c>
      <c r="W1063" s="2" t="s">
        <v>20452</v>
      </c>
      <c r="X1063" t="s">
        <v>1866</v>
      </c>
      <c r="Y1063" t="s">
        <v>93</v>
      </c>
    </row>
    <row r="1064" spans="1:25" ht="15" customHeight="1" x14ac:dyDescent="0.25">
      <c r="A1064" t="s">
        <v>20451</v>
      </c>
      <c r="B1064" t="s">
        <v>28</v>
      </c>
      <c r="C1064" s="1">
        <v>42961.440439814818</v>
      </c>
      <c r="D1064" s="1">
        <v>42961.505243055559</v>
      </c>
      <c r="F1064" t="s">
        <v>1789</v>
      </c>
      <c r="G1064" t="s">
        <v>1788</v>
      </c>
      <c r="H1064" t="s">
        <v>136</v>
      </c>
      <c r="I1064" t="s">
        <v>32</v>
      </c>
      <c r="J1064" s="2" t="s">
        <v>20450</v>
      </c>
      <c r="K1064" t="s">
        <v>34</v>
      </c>
      <c r="L1064" t="s">
        <v>35</v>
      </c>
      <c r="M1064" t="s">
        <v>78</v>
      </c>
      <c r="N1064" t="s">
        <v>1272</v>
      </c>
      <c r="O1064" t="b">
        <v>0</v>
      </c>
      <c r="Q1064" s="2" t="s">
        <v>20449</v>
      </c>
      <c r="S1064" t="s">
        <v>359</v>
      </c>
      <c r="U1064" t="s">
        <v>577</v>
      </c>
      <c r="V1064" s="1">
        <v>42961.505243055559</v>
      </c>
      <c r="W1064" s="2" t="s">
        <v>20448</v>
      </c>
      <c r="X1064" t="s">
        <v>658</v>
      </c>
    </row>
    <row r="1065" spans="1:25" ht="15" customHeight="1" x14ac:dyDescent="0.25">
      <c r="A1065" t="s">
        <v>20447</v>
      </c>
      <c r="B1065" t="s">
        <v>28</v>
      </c>
      <c r="C1065" s="1">
        <v>42961.441180555557</v>
      </c>
      <c r="D1065" s="1">
        <v>42961.488298611112</v>
      </c>
      <c r="F1065" t="s">
        <v>1789</v>
      </c>
      <c r="G1065" t="s">
        <v>1788</v>
      </c>
      <c r="H1065" t="s">
        <v>31</v>
      </c>
      <c r="I1065" t="s">
        <v>32</v>
      </c>
      <c r="J1065" t="s">
        <v>20446</v>
      </c>
      <c r="K1065" t="s">
        <v>34</v>
      </c>
      <c r="L1065" t="s">
        <v>35</v>
      </c>
      <c r="M1065" t="s">
        <v>143</v>
      </c>
      <c r="N1065" t="s">
        <v>144</v>
      </c>
      <c r="O1065" t="b">
        <v>0</v>
      </c>
      <c r="Q1065" s="2" t="s">
        <v>20445</v>
      </c>
      <c r="S1065" t="s">
        <v>20444</v>
      </c>
      <c r="U1065" t="s">
        <v>125</v>
      </c>
      <c r="V1065" s="1">
        <v>42961.488298611112</v>
      </c>
      <c r="W1065" s="2" t="s">
        <v>20443</v>
      </c>
      <c r="X1065" t="s">
        <v>157</v>
      </c>
    </row>
    <row r="1066" spans="1:25" ht="15" customHeight="1" x14ac:dyDescent="0.25">
      <c r="A1066" t="s">
        <v>20442</v>
      </c>
      <c r="B1066" t="s">
        <v>28</v>
      </c>
      <c r="C1066" s="1">
        <v>42961.442662037036</v>
      </c>
      <c r="D1066" s="1">
        <v>42961.726863425924</v>
      </c>
      <c r="F1066" t="s">
        <v>1789</v>
      </c>
      <c r="G1066" t="s">
        <v>1788</v>
      </c>
      <c r="H1066" t="s">
        <v>76</v>
      </c>
      <c r="I1066" t="s">
        <v>32</v>
      </c>
      <c r="J1066" s="2" t="s">
        <v>20441</v>
      </c>
      <c r="K1066" t="s">
        <v>34</v>
      </c>
      <c r="L1066" t="s">
        <v>35</v>
      </c>
      <c r="M1066" t="s">
        <v>205</v>
      </c>
      <c r="N1066" t="s">
        <v>206</v>
      </c>
      <c r="O1066" t="b">
        <v>0</v>
      </c>
      <c r="Q1066" s="2" t="s">
        <v>20440</v>
      </c>
      <c r="S1066" t="s">
        <v>11395</v>
      </c>
      <c r="U1066" t="s">
        <v>62</v>
      </c>
      <c r="V1066" s="1">
        <v>42961.726863425924</v>
      </c>
      <c r="W1066" s="2" t="s">
        <v>20439</v>
      </c>
      <c r="X1066" t="s">
        <v>1894</v>
      </c>
    </row>
    <row r="1067" spans="1:25" ht="15" customHeight="1" x14ac:dyDescent="0.25">
      <c r="A1067" t="s">
        <v>20438</v>
      </c>
      <c r="B1067" t="s">
        <v>28</v>
      </c>
      <c r="C1067" s="1">
        <v>42961.443599537037</v>
      </c>
      <c r="D1067" s="1">
        <v>42961.462083333332</v>
      </c>
      <c r="F1067" t="s">
        <v>1789</v>
      </c>
      <c r="G1067" t="s">
        <v>1788</v>
      </c>
      <c r="H1067" t="s">
        <v>3939</v>
      </c>
      <c r="I1067" t="s">
        <v>32</v>
      </c>
      <c r="J1067" t="s">
        <v>20437</v>
      </c>
      <c r="K1067" t="s">
        <v>68</v>
      </c>
      <c r="L1067" t="s">
        <v>35</v>
      </c>
      <c r="M1067" t="s">
        <v>47</v>
      </c>
      <c r="N1067" t="s">
        <v>1143</v>
      </c>
      <c r="O1067" t="b">
        <v>0</v>
      </c>
      <c r="Q1067" s="2" t="s">
        <v>20436</v>
      </c>
      <c r="S1067" t="s">
        <v>20435</v>
      </c>
      <c r="U1067" t="s">
        <v>366</v>
      </c>
      <c r="V1067" s="1">
        <v>42961.462083333332</v>
      </c>
      <c r="W1067" s="2" t="s">
        <v>20434</v>
      </c>
      <c r="X1067" t="s">
        <v>658</v>
      </c>
    </row>
    <row r="1068" spans="1:25" ht="15" customHeight="1" x14ac:dyDescent="0.25">
      <c r="A1068" t="s">
        <v>20433</v>
      </c>
      <c r="B1068" t="s">
        <v>28</v>
      </c>
      <c r="C1068" s="1">
        <v>42961.445428240739</v>
      </c>
      <c r="D1068" s="1">
        <v>42962.34574074074</v>
      </c>
      <c r="F1068" t="s">
        <v>1789</v>
      </c>
      <c r="G1068" t="s">
        <v>1788</v>
      </c>
      <c r="H1068" t="s">
        <v>5383</v>
      </c>
      <c r="I1068" t="s">
        <v>32</v>
      </c>
      <c r="J1068" t="s">
        <v>20432</v>
      </c>
      <c r="K1068" t="s">
        <v>34</v>
      </c>
      <c r="L1068" t="s">
        <v>35</v>
      </c>
      <c r="M1068" t="s">
        <v>375</v>
      </c>
      <c r="N1068" t="s">
        <v>860</v>
      </c>
      <c r="O1068" t="b">
        <v>1</v>
      </c>
      <c r="P1068" t="s">
        <v>88</v>
      </c>
      <c r="Q1068" s="2" t="s">
        <v>20431</v>
      </c>
      <c r="S1068" t="s">
        <v>1989</v>
      </c>
      <c r="U1068" t="s">
        <v>41</v>
      </c>
      <c r="V1068" s="1">
        <v>42962.345810185187</v>
      </c>
      <c r="W1068" s="2" t="s">
        <v>20430</v>
      </c>
      <c r="X1068" t="s">
        <v>1894</v>
      </c>
    </row>
    <row r="1069" spans="1:25" ht="15" customHeight="1" x14ac:dyDescent="0.25">
      <c r="A1069" t="s">
        <v>20429</v>
      </c>
      <c r="B1069" t="s">
        <v>28</v>
      </c>
      <c r="C1069" s="1">
        <v>42961.445902777778</v>
      </c>
      <c r="D1069" s="1">
        <v>42961.571851851855</v>
      </c>
      <c r="F1069" t="s">
        <v>1789</v>
      </c>
      <c r="G1069" t="s">
        <v>1788</v>
      </c>
      <c r="H1069" t="s">
        <v>20428</v>
      </c>
      <c r="I1069" t="s">
        <v>66</v>
      </c>
      <c r="J1069" t="s">
        <v>20427</v>
      </c>
      <c r="K1069" t="s">
        <v>68</v>
      </c>
      <c r="L1069" t="s">
        <v>35</v>
      </c>
      <c r="M1069" t="s">
        <v>175</v>
      </c>
      <c r="N1069" t="s">
        <v>1857</v>
      </c>
      <c r="O1069" t="b">
        <v>0</v>
      </c>
      <c r="Q1069" s="2" t="s">
        <v>20426</v>
      </c>
      <c r="S1069" t="s">
        <v>20425</v>
      </c>
      <c r="U1069" t="s">
        <v>155</v>
      </c>
      <c r="V1069" s="1">
        <v>42961.571851851855</v>
      </c>
      <c r="W1069" s="2" t="s">
        <v>20424</v>
      </c>
      <c r="X1069" t="s">
        <v>658</v>
      </c>
    </row>
    <row r="1070" spans="1:25" ht="15" customHeight="1" x14ac:dyDescent="0.25">
      <c r="A1070" t="s">
        <v>20423</v>
      </c>
      <c r="B1070" t="s">
        <v>28</v>
      </c>
      <c r="C1070" s="1">
        <v>42961.44599537037</v>
      </c>
      <c r="D1070" s="1">
        <v>42961.44972222222</v>
      </c>
      <c r="F1070" t="s">
        <v>1789</v>
      </c>
      <c r="G1070" t="s">
        <v>1788</v>
      </c>
      <c r="H1070" t="s">
        <v>31</v>
      </c>
      <c r="I1070" t="s">
        <v>32</v>
      </c>
      <c r="J1070" t="s">
        <v>20422</v>
      </c>
      <c r="K1070" t="s">
        <v>34</v>
      </c>
      <c r="L1070" t="s">
        <v>35</v>
      </c>
      <c r="M1070" t="s">
        <v>1493</v>
      </c>
      <c r="N1070" t="s">
        <v>14764</v>
      </c>
      <c r="O1070" t="b">
        <v>0</v>
      </c>
      <c r="Q1070" s="2" t="s">
        <v>20421</v>
      </c>
      <c r="S1070" t="s">
        <v>18582</v>
      </c>
      <c r="U1070" t="s">
        <v>577</v>
      </c>
      <c r="V1070" s="1">
        <v>42961.44972222222</v>
      </c>
      <c r="W1070" s="2" t="s">
        <v>20420</v>
      </c>
      <c r="X1070" t="s">
        <v>157</v>
      </c>
    </row>
    <row r="1071" spans="1:25" ht="15" customHeight="1" x14ac:dyDescent="0.25">
      <c r="A1071" t="s">
        <v>20419</v>
      </c>
      <c r="B1071" t="s">
        <v>28</v>
      </c>
      <c r="C1071" s="1">
        <v>42961.448993055557</v>
      </c>
      <c r="D1071" s="1">
        <v>42969.477719907409</v>
      </c>
      <c r="F1071" t="s">
        <v>1789</v>
      </c>
      <c r="G1071" t="s">
        <v>1788</v>
      </c>
      <c r="H1071" t="s">
        <v>45</v>
      </c>
      <c r="I1071" t="s">
        <v>32</v>
      </c>
      <c r="J1071" t="s">
        <v>20418</v>
      </c>
      <c r="K1071" t="s">
        <v>34</v>
      </c>
      <c r="L1071" t="s">
        <v>35</v>
      </c>
      <c r="M1071" t="s">
        <v>617</v>
      </c>
      <c r="N1071" t="s">
        <v>48</v>
      </c>
      <c r="O1071" t="b">
        <v>0</v>
      </c>
      <c r="Q1071" s="2" t="s">
        <v>20417</v>
      </c>
      <c r="R1071" s="3">
        <v>2.0833333333333332E-2</v>
      </c>
      <c r="S1071" t="s">
        <v>20416</v>
      </c>
      <c r="U1071" t="s">
        <v>133</v>
      </c>
      <c r="V1071" s="1">
        <v>42969.477719907409</v>
      </c>
      <c r="W1071" s="2" t="s">
        <v>20415</v>
      </c>
      <c r="X1071" t="s">
        <v>1894</v>
      </c>
    </row>
    <row r="1072" spans="1:25" ht="15" customHeight="1" x14ac:dyDescent="0.25">
      <c r="A1072" t="s">
        <v>20414</v>
      </c>
      <c r="B1072" t="s">
        <v>28</v>
      </c>
      <c r="C1072" s="1">
        <v>42961.449120370373</v>
      </c>
      <c r="D1072" s="1">
        <v>42961.59542824074</v>
      </c>
      <c r="F1072" t="s">
        <v>1789</v>
      </c>
      <c r="G1072" t="s">
        <v>1788</v>
      </c>
      <c r="H1072" t="s">
        <v>243</v>
      </c>
      <c r="I1072" t="s">
        <v>32</v>
      </c>
      <c r="J1072" t="s">
        <v>20413</v>
      </c>
      <c r="K1072" t="s">
        <v>34</v>
      </c>
      <c r="L1072" t="s">
        <v>35</v>
      </c>
      <c r="M1072" t="s">
        <v>735</v>
      </c>
      <c r="N1072" t="s">
        <v>1143</v>
      </c>
      <c r="O1072" t="b">
        <v>0</v>
      </c>
      <c r="Q1072" s="2" t="s">
        <v>20412</v>
      </c>
      <c r="S1072" t="s">
        <v>20411</v>
      </c>
      <c r="U1072" t="s">
        <v>125</v>
      </c>
      <c r="V1072" s="1">
        <v>42961.59542824074</v>
      </c>
      <c r="W1072" s="2" t="s">
        <v>20410</v>
      </c>
      <c r="X1072" t="s">
        <v>658</v>
      </c>
    </row>
    <row r="1073" spans="1:24" ht="15" customHeight="1" x14ac:dyDescent="0.25">
      <c r="A1073" t="s">
        <v>20409</v>
      </c>
      <c r="B1073" t="s">
        <v>28</v>
      </c>
      <c r="C1073" s="1">
        <v>42961.449571759258</v>
      </c>
      <c r="D1073" s="1">
        <v>42961.453113425923</v>
      </c>
      <c r="F1073" t="s">
        <v>1789</v>
      </c>
      <c r="G1073" t="s">
        <v>1788</v>
      </c>
      <c r="H1073" t="s">
        <v>1536</v>
      </c>
      <c r="I1073" t="s">
        <v>32</v>
      </c>
      <c r="J1073" t="s">
        <v>20408</v>
      </c>
      <c r="K1073" t="s">
        <v>34</v>
      </c>
      <c r="L1073" t="s">
        <v>35</v>
      </c>
      <c r="M1073" t="s">
        <v>1538</v>
      </c>
      <c r="N1073" t="s">
        <v>2237</v>
      </c>
      <c r="O1073" t="b">
        <v>0</v>
      </c>
      <c r="Q1073" s="2" t="s">
        <v>20407</v>
      </c>
      <c r="R1073" s="4">
        <v>3.472222222222222E-3</v>
      </c>
      <c r="S1073" t="s">
        <v>1862</v>
      </c>
      <c r="U1073" t="s">
        <v>73</v>
      </c>
      <c r="V1073" s="1">
        <v>42961.453113425923</v>
      </c>
      <c r="W1073" s="2" t="s">
        <v>20406</v>
      </c>
      <c r="X1073" t="s">
        <v>658</v>
      </c>
    </row>
    <row r="1074" spans="1:24" ht="15" customHeight="1" x14ac:dyDescent="0.25">
      <c r="A1074" t="s">
        <v>20405</v>
      </c>
      <c r="B1074" t="s">
        <v>28</v>
      </c>
      <c r="C1074" s="1">
        <v>42961.450173611112</v>
      </c>
      <c r="D1074" s="1">
        <v>42961.653807870367</v>
      </c>
      <c r="F1074" t="s">
        <v>1789</v>
      </c>
      <c r="G1074" t="s">
        <v>1788</v>
      </c>
      <c r="H1074" t="s">
        <v>173</v>
      </c>
      <c r="I1074" t="s">
        <v>66</v>
      </c>
      <c r="J1074" t="s">
        <v>20404</v>
      </c>
      <c r="K1074" t="s">
        <v>68</v>
      </c>
      <c r="L1074" t="s">
        <v>35</v>
      </c>
      <c r="M1074" t="s">
        <v>511</v>
      </c>
      <c r="N1074" t="s">
        <v>632</v>
      </c>
      <c r="O1074" t="b">
        <v>0</v>
      </c>
      <c r="Q1074" s="2" t="s">
        <v>20403</v>
      </c>
      <c r="S1074" t="s">
        <v>20402</v>
      </c>
      <c r="U1074" t="s">
        <v>278</v>
      </c>
      <c r="V1074" s="1">
        <v>42961.653807870367</v>
      </c>
      <c r="W1074" s="2" t="s">
        <v>20401</v>
      </c>
      <c r="X1074" t="s">
        <v>658</v>
      </c>
    </row>
    <row r="1075" spans="1:24" ht="15" customHeight="1" x14ac:dyDescent="0.25">
      <c r="A1075" t="s">
        <v>20400</v>
      </c>
      <c r="B1075" t="s">
        <v>28</v>
      </c>
      <c r="C1075" s="1">
        <v>42961.450555555559</v>
      </c>
      <c r="D1075" s="1">
        <v>42961.458645833336</v>
      </c>
      <c r="F1075" t="s">
        <v>1789</v>
      </c>
      <c r="G1075" t="s">
        <v>1788</v>
      </c>
      <c r="H1075" t="s">
        <v>5383</v>
      </c>
      <c r="I1075" t="s">
        <v>32</v>
      </c>
      <c r="J1075" t="s">
        <v>20399</v>
      </c>
      <c r="K1075" t="s">
        <v>34</v>
      </c>
      <c r="L1075" t="s">
        <v>130</v>
      </c>
      <c r="M1075" t="s">
        <v>375</v>
      </c>
      <c r="N1075" t="s">
        <v>13431</v>
      </c>
      <c r="O1075" t="b">
        <v>0</v>
      </c>
      <c r="Q1075" s="2" t="s">
        <v>20398</v>
      </c>
      <c r="S1075" t="s">
        <v>1989</v>
      </c>
      <c r="U1075" t="s">
        <v>485</v>
      </c>
      <c r="V1075" s="1">
        <v>42961.458645833336</v>
      </c>
      <c r="W1075" s="2" t="s">
        <v>20397</v>
      </c>
      <c r="X1075" t="s">
        <v>157</v>
      </c>
    </row>
    <row r="1076" spans="1:24" ht="15" customHeight="1" x14ac:dyDescent="0.25">
      <c r="A1076" t="s">
        <v>20396</v>
      </c>
      <c r="B1076" t="s">
        <v>28</v>
      </c>
      <c r="C1076" s="1">
        <v>42961.450694444444</v>
      </c>
      <c r="D1076" s="1">
        <v>42961.535601851851</v>
      </c>
      <c r="F1076" t="s">
        <v>1789</v>
      </c>
      <c r="G1076" t="s">
        <v>1788</v>
      </c>
      <c r="H1076" t="s">
        <v>3129</v>
      </c>
      <c r="I1076" t="s">
        <v>32</v>
      </c>
      <c r="J1076" t="s">
        <v>20395</v>
      </c>
      <c r="K1076" t="s">
        <v>68</v>
      </c>
      <c r="L1076" t="s">
        <v>35</v>
      </c>
      <c r="M1076" t="s">
        <v>47</v>
      </c>
      <c r="N1076" t="s">
        <v>1143</v>
      </c>
      <c r="O1076" t="b">
        <v>0</v>
      </c>
      <c r="Q1076" s="2" t="s">
        <v>20394</v>
      </c>
      <c r="S1076" t="s">
        <v>8769</v>
      </c>
      <c r="U1076" t="s">
        <v>577</v>
      </c>
      <c r="V1076" s="1">
        <v>42961.535601851851</v>
      </c>
      <c r="W1076" s="2" t="s">
        <v>20393</v>
      </c>
      <c r="X1076" t="s">
        <v>658</v>
      </c>
    </row>
    <row r="1077" spans="1:24" ht="15" customHeight="1" x14ac:dyDescent="0.25">
      <c r="A1077" t="s">
        <v>20392</v>
      </c>
      <c r="B1077" t="s">
        <v>28</v>
      </c>
      <c r="C1077" s="1">
        <v>42961.451620370368</v>
      </c>
      <c r="D1077" s="1">
        <v>42961.495613425926</v>
      </c>
      <c r="F1077" t="s">
        <v>1789</v>
      </c>
      <c r="G1077" t="s">
        <v>1788</v>
      </c>
      <c r="H1077" t="s">
        <v>1227</v>
      </c>
      <c r="I1077" t="s">
        <v>32</v>
      </c>
      <c r="J1077" t="s">
        <v>20391</v>
      </c>
      <c r="K1077" t="s">
        <v>34</v>
      </c>
      <c r="L1077" t="s">
        <v>130</v>
      </c>
      <c r="M1077" t="s">
        <v>695</v>
      </c>
      <c r="N1077" t="s">
        <v>696</v>
      </c>
      <c r="O1077" t="b">
        <v>0</v>
      </c>
      <c r="Q1077" s="2" t="s">
        <v>20390</v>
      </c>
      <c r="S1077" t="s">
        <v>1472</v>
      </c>
      <c r="U1077" t="s">
        <v>696</v>
      </c>
      <c r="V1077" s="1">
        <v>42961.495613425926</v>
      </c>
      <c r="W1077" s="2" t="s">
        <v>20389</v>
      </c>
      <c r="X1077" t="s">
        <v>658</v>
      </c>
    </row>
    <row r="1078" spans="1:24" ht="15" customHeight="1" x14ac:dyDescent="0.25">
      <c r="A1078" t="s">
        <v>20388</v>
      </c>
      <c r="B1078" t="s">
        <v>28</v>
      </c>
      <c r="C1078" s="1">
        <v>42961.452326388891</v>
      </c>
      <c r="D1078" s="1">
        <v>42961.617002314815</v>
      </c>
      <c r="F1078" t="s">
        <v>54</v>
      </c>
      <c r="G1078" t="s">
        <v>1788</v>
      </c>
      <c r="H1078" t="s">
        <v>31</v>
      </c>
      <c r="I1078" t="s">
        <v>32</v>
      </c>
      <c r="J1078" t="s">
        <v>20387</v>
      </c>
      <c r="K1078" t="s">
        <v>34</v>
      </c>
      <c r="L1078" t="s">
        <v>35</v>
      </c>
      <c r="M1078" t="s">
        <v>143</v>
      </c>
      <c r="N1078" t="s">
        <v>13431</v>
      </c>
      <c r="O1078" t="b">
        <v>0</v>
      </c>
      <c r="Q1078" s="2" t="s">
        <v>20386</v>
      </c>
      <c r="S1078" t="s">
        <v>20385</v>
      </c>
      <c r="U1078" t="s">
        <v>41</v>
      </c>
      <c r="V1078" s="1">
        <v>42961.617002314815</v>
      </c>
      <c r="W1078" s="2" t="s">
        <v>20384</v>
      </c>
      <c r="X1078" t="s">
        <v>157</v>
      </c>
    </row>
    <row r="1079" spans="1:24" ht="15" customHeight="1" x14ac:dyDescent="0.25">
      <c r="A1079" t="s">
        <v>20383</v>
      </c>
      <c r="B1079" t="s">
        <v>28</v>
      </c>
      <c r="C1079" s="1">
        <v>42961.452418981484</v>
      </c>
      <c r="D1079" s="1">
        <v>42961.59920138889</v>
      </c>
      <c r="F1079" t="s">
        <v>1789</v>
      </c>
      <c r="G1079" t="s">
        <v>1788</v>
      </c>
      <c r="H1079" t="s">
        <v>31</v>
      </c>
      <c r="I1079" t="s">
        <v>32</v>
      </c>
      <c r="J1079" t="s">
        <v>20382</v>
      </c>
      <c r="K1079" t="s">
        <v>34</v>
      </c>
      <c r="L1079" t="s">
        <v>35</v>
      </c>
      <c r="M1079" t="s">
        <v>143</v>
      </c>
      <c r="N1079" t="s">
        <v>13431</v>
      </c>
      <c r="O1079" t="b">
        <v>0</v>
      </c>
      <c r="Q1079" s="2" t="s">
        <v>20381</v>
      </c>
      <c r="S1079" t="s">
        <v>20380</v>
      </c>
      <c r="U1079" t="s">
        <v>262</v>
      </c>
      <c r="V1079" s="1">
        <v>42961.599328703705</v>
      </c>
      <c r="W1079" s="2" t="s">
        <v>20379</v>
      </c>
      <c r="X1079" t="s">
        <v>658</v>
      </c>
    </row>
    <row r="1080" spans="1:24" ht="15" customHeight="1" x14ac:dyDescent="0.25">
      <c r="A1080" t="s">
        <v>20378</v>
      </c>
      <c r="B1080" t="s">
        <v>28</v>
      </c>
      <c r="C1080" s="1">
        <v>42961.453645833331</v>
      </c>
      <c r="D1080" s="1">
        <v>42961.482743055552</v>
      </c>
      <c r="F1080" t="s">
        <v>1789</v>
      </c>
      <c r="G1080" t="s">
        <v>1788</v>
      </c>
      <c r="H1080" t="s">
        <v>173</v>
      </c>
      <c r="I1080" t="s">
        <v>66</v>
      </c>
      <c r="J1080" s="2" t="s">
        <v>20377</v>
      </c>
      <c r="K1080" t="s">
        <v>68</v>
      </c>
      <c r="L1080" t="s">
        <v>35</v>
      </c>
      <c r="M1080" t="s">
        <v>175</v>
      </c>
      <c r="N1080" t="s">
        <v>176</v>
      </c>
      <c r="O1080" t="b">
        <v>0</v>
      </c>
      <c r="Q1080" s="2" t="s">
        <v>20376</v>
      </c>
      <c r="S1080" t="s">
        <v>20375</v>
      </c>
      <c r="U1080" t="s">
        <v>62</v>
      </c>
      <c r="V1080" s="1">
        <v>42961.482743055552</v>
      </c>
      <c r="W1080" s="2" t="s">
        <v>20374</v>
      </c>
      <c r="X1080" t="s">
        <v>1797</v>
      </c>
    </row>
    <row r="1081" spans="1:24" ht="15" customHeight="1" x14ac:dyDescent="0.25">
      <c r="A1081" t="s">
        <v>20373</v>
      </c>
      <c r="B1081" t="s">
        <v>28</v>
      </c>
      <c r="C1081" s="1">
        <v>42961.454027777778</v>
      </c>
      <c r="D1081" s="1">
        <v>42962.353796296295</v>
      </c>
      <c r="F1081" t="s">
        <v>1789</v>
      </c>
      <c r="G1081" t="s">
        <v>1788</v>
      </c>
      <c r="H1081" t="s">
        <v>31</v>
      </c>
      <c r="I1081" t="s">
        <v>32</v>
      </c>
      <c r="J1081" t="s">
        <v>20372</v>
      </c>
      <c r="K1081" t="s">
        <v>34</v>
      </c>
      <c r="L1081" t="s">
        <v>35</v>
      </c>
      <c r="M1081" t="s">
        <v>143</v>
      </c>
      <c r="N1081" t="s">
        <v>144</v>
      </c>
      <c r="O1081" t="b">
        <v>1</v>
      </c>
      <c r="P1081" t="s">
        <v>80</v>
      </c>
      <c r="Q1081" s="2" t="s">
        <v>20371</v>
      </c>
      <c r="S1081" t="s">
        <v>3589</v>
      </c>
      <c r="U1081" t="s">
        <v>116</v>
      </c>
      <c r="V1081" s="1">
        <v>42962.353796296295</v>
      </c>
      <c r="W1081" s="2" t="s">
        <v>20370</v>
      </c>
      <c r="X1081" t="s">
        <v>1866</v>
      </c>
    </row>
    <row r="1082" spans="1:24" ht="15" customHeight="1" x14ac:dyDescent="0.25">
      <c r="A1082" t="s">
        <v>20369</v>
      </c>
      <c r="B1082" t="s">
        <v>28</v>
      </c>
      <c r="C1082" s="1">
        <v>42961.454363425924</v>
      </c>
      <c r="D1082" s="1">
        <v>42961.463854166665</v>
      </c>
      <c r="F1082" t="s">
        <v>1789</v>
      </c>
      <c r="G1082" t="s">
        <v>1788</v>
      </c>
      <c r="H1082" t="s">
        <v>7497</v>
      </c>
      <c r="I1082" t="s">
        <v>32</v>
      </c>
      <c r="J1082" t="s">
        <v>20368</v>
      </c>
      <c r="K1082" t="s">
        <v>34</v>
      </c>
      <c r="L1082" t="s">
        <v>35</v>
      </c>
      <c r="M1082" t="s">
        <v>837</v>
      </c>
      <c r="N1082" t="s">
        <v>1898</v>
      </c>
      <c r="O1082" t="b">
        <v>0</v>
      </c>
      <c r="Q1082" s="2" t="s">
        <v>20367</v>
      </c>
      <c r="S1082" t="s">
        <v>20366</v>
      </c>
      <c r="U1082" t="s">
        <v>101</v>
      </c>
      <c r="V1082" s="1">
        <v>42961.463854166665</v>
      </c>
      <c r="W1082" s="2" t="s">
        <v>20365</v>
      </c>
      <c r="X1082" t="s">
        <v>157</v>
      </c>
    </row>
    <row r="1083" spans="1:24" ht="15" customHeight="1" x14ac:dyDescent="0.25">
      <c r="A1083" t="s">
        <v>20364</v>
      </c>
      <c r="B1083" t="s">
        <v>28</v>
      </c>
      <c r="C1083" s="1">
        <v>42961.45616898148</v>
      </c>
      <c r="D1083" s="1">
        <v>42961.527303240742</v>
      </c>
      <c r="F1083" t="s">
        <v>1789</v>
      </c>
      <c r="G1083" t="s">
        <v>1788</v>
      </c>
      <c r="H1083" t="s">
        <v>128</v>
      </c>
      <c r="I1083" t="s">
        <v>32</v>
      </c>
      <c r="J1083" t="s">
        <v>20363</v>
      </c>
      <c r="K1083" t="s">
        <v>34</v>
      </c>
      <c r="L1083" t="s">
        <v>130</v>
      </c>
      <c r="M1083" t="s">
        <v>36</v>
      </c>
      <c r="N1083" t="s">
        <v>497</v>
      </c>
      <c r="O1083" t="b">
        <v>0</v>
      </c>
      <c r="Q1083" s="2" t="s">
        <v>20362</v>
      </c>
      <c r="S1083" t="s">
        <v>2275</v>
      </c>
      <c r="U1083" t="s">
        <v>366</v>
      </c>
      <c r="V1083" s="1">
        <v>42961.527303240742</v>
      </c>
      <c r="W1083" s="2" t="s">
        <v>20361</v>
      </c>
      <c r="X1083" t="s">
        <v>1797</v>
      </c>
    </row>
    <row r="1084" spans="1:24" ht="15" customHeight="1" x14ac:dyDescent="0.25">
      <c r="A1084" t="s">
        <v>20360</v>
      </c>
      <c r="B1084" t="s">
        <v>28</v>
      </c>
      <c r="C1084" s="1">
        <v>42961.458194444444</v>
      </c>
      <c r="D1084" s="1">
        <v>42961.508958333332</v>
      </c>
      <c r="F1084" t="s">
        <v>1789</v>
      </c>
      <c r="G1084" t="s">
        <v>1788</v>
      </c>
      <c r="H1084" t="s">
        <v>20359</v>
      </c>
      <c r="I1084" t="s">
        <v>66</v>
      </c>
      <c r="J1084" s="2" t="s">
        <v>20358</v>
      </c>
      <c r="K1084" t="s">
        <v>68</v>
      </c>
      <c r="L1084" t="s">
        <v>35</v>
      </c>
      <c r="M1084" t="s">
        <v>175</v>
      </c>
      <c r="N1084" t="s">
        <v>2226</v>
      </c>
      <c r="O1084" t="b">
        <v>0</v>
      </c>
      <c r="Q1084" s="2" t="s">
        <v>20357</v>
      </c>
      <c r="R1084" s="3">
        <v>6.25E-2</v>
      </c>
      <c r="S1084" t="s">
        <v>225</v>
      </c>
      <c r="U1084" t="s">
        <v>62</v>
      </c>
      <c r="V1084" s="1">
        <v>42961.508958333332</v>
      </c>
      <c r="W1084" s="2" t="s">
        <v>20356</v>
      </c>
      <c r="X1084" t="s">
        <v>658</v>
      </c>
    </row>
    <row r="1085" spans="1:24" ht="15" customHeight="1" x14ac:dyDescent="0.25">
      <c r="A1085" t="s">
        <v>20355</v>
      </c>
      <c r="B1085" t="s">
        <v>28</v>
      </c>
      <c r="C1085" s="1">
        <v>42961.458773148152</v>
      </c>
      <c r="D1085" s="1">
        <v>42961.606192129628</v>
      </c>
      <c r="F1085" t="s">
        <v>1789</v>
      </c>
      <c r="G1085" t="s">
        <v>1788</v>
      </c>
      <c r="H1085" t="s">
        <v>31</v>
      </c>
      <c r="I1085" t="s">
        <v>32</v>
      </c>
      <c r="J1085" t="s">
        <v>20354</v>
      </c>
      <c r="K1085" t="s">
        <v>34</v>
      </c>
      <c r="L1085" t="s">
        <v>35</v>
      </c>
      <c r="M1085" t="s">
        <v>143</v>
      </c>
      <c r="N1085" t="s">
        <v>13431</v>
      </c>
      <c r="O1085" t="b">
        <v>0</v>
      </c>
      <c r="Q1085" s="2" t="s">
        <v>20353</v>
      </c>
      <c r="S1085" t="s">
        <v>20352</v>
      </c>
      <c r="U1085" t="s">
        <v>923</v>
      </c>
      <c r="V1085" s="1">
        <v>42961.606192129628</v>
      </c>
      <c r="W1085" s="2" t="s">
        <v>20351</v>
      </c>
      <c r="X1085" t="s">
        <v>157</v>
      </c>
    </row>
    <row r="1086" spans="1:24" ht="15" customHeight="1" x14ac:dyDescent="0.25">
      <c r="A1086" t="s">
        <v>20350</v>
      </c>
      <c r="B1086" t="s">
        <v>28</v>
      </c>
      <c r="C1086" s="1">
        <v>42961.458819444444</v>
      </c>
      <c r="D1086" s="1">
        <v>42961.463865740741</v>
      </c>
      <c r="F1086" t="s">
        <v>1789</v>
      </c>
      <c r="G1086" t="s">
        <v>1788</v>
      </c>
      <c r="H1086" t="s">
        <v>31</v>
      </c>
      <c r="I1086" t="s">
        <v>32</v>
      </c>
      <c r="J1086" s="2" t="s">
        <v>20349</v>
      </c>
      <c r="K1086" t="s">
        <v>34</v>
      </c>
      <c r="L1086" t="s">
        <v>35</v>
      </c>
      <c r="M1086" t="s">
        <v>143</v>
      </c>
      <c r="N1086" t="s">
        <v>13431</v>
      </c>
      <c r="O1086" t="b">
        <v>0</v>
      </c>
      <c r="Q1086" s="2" t="s">
        <v>20348</v>
      </c>
      <c r="S1086" t="s">
        <v>6568</v>
      </c>
      <c r="U1086" t="s">
        <v>41</v>
      </c>
      <c r="V1086" s="1">
        <v>42961.463865740741</v>
      </c>
      <c r="W1086" s="2" t="s">
        <v>20347</v>
      </c>
      <c r="X1086" t="s">
        <v>157</v>
      </c>
    </row>
    <row r="1087" spans="1:24" ht="15" customHeight="1" x14ac:dyDescent="0.25">
      <c r="A1087" t="s">
        <v>20346</v>
      </c>
      <c r="B1087" t="s">
        <v>28</v>
      </c>
      <c r="C1087" s="1">
        <v>42961.459236111114</v>
      </c>
      <c r="D1087" s="1">
        <v>42961.469861111109</v>
      </c>
      <c r="F1087" t="s">
        <v>1789</v>
      </c>
      <c r="G1087" t="s">
        <v>1788</v>
      </c>
      <c r="H1087" t="s">
        <v>228</v>
      </c>
      <c r="I1087" t="s">
        <v>212</v>
      </c>
      <c r="J1087" t="s">
        <v>20345</v>
      </c>
      <c r="K1087" t="s">
        <v>68</v>
      </c>
      <c r="L1087" t="s">
        <v>35</v>
      </c>
      <c r="M1087" t="s">
        <v>230</v>
      </c>
      <c r="N1087" t="s">
        <v>62</v>
      </c>
      <c r="O1087" t="b">
        <v>0</v>
      </c>
      <c r="Q1087" s="2" t="s">
        <v>20344</v>
      </c>
      <c r="S1087" t="s">
        <v>20343</v>
      </c>
      <c r="U1087" t="s">
        <v>147</v>
      </c>
      <c r="V1087" s="1">
        <v>42961.469861111109</v>
      </c>
      <c r="W1087" t="s">
        <v>20342</v>
      </c>
      <c r="X1087" t="s">
        <v>2022</v>
      </c>
    </row>
    <row r="1088" spans="1:24" ht="15" customHeight="1" x14ac:dyDescent="0.25">
      <c r="A1088" t="s">
        <v>20341</v>
      </c>
      <c r="B1088" t="s">
        <v>28</v>
      </c>
      <c r="C1088" s="1">
        <v>42961.460543981484</v>
      </c>
      <c r="D1088" s="1">
        <v>42961.529606481483</v>
      </c>
      <c r="F1088" t="s">
        <v>1789</v>
      </c>
      <c r="G1088" t="s">
        <v>1788</v>
      </c>
      <c r="H1088" t="s">
        <v>20340</v>
      </c>
      <c r="I1088" t="s">
        <v>32</v>
      </c>
      <c r="J1088" t="s">
        <v>20339</v>
      </c>
      <c r="K1088" t="s">
        <v>34</v>
      </c>
      <c r="L1088" t="s">
        <v>35</v>
      </c>
      <c r="M1088" t="s">
        <v>18736</v>
      </c>
      <c r="N1088" t="s">
        <v>152</v>
      </c>
      <c r="O1088" t="b">
        <v>0</v>
      </c>
      <c r="Q1088" s="2" t="s">
        <v>20338</v>
      </c>
      <c r="S1088" t="s">
        <v>725</v>
      </c>
      <c r="U1088" t="s">
        <v>91</v>
      </c>
      <c r="V1088" s="1">
        <v>42961.529606481483</v>
      </c>
      <c r="W1088" s="2" t="s">
        <v>20337</v>
      </c>
      <c r="X1088" t="s">
        <v>658</v>
      </c>
    </row>
    <row r="1089" spans="1:25" ht="15" customHeight="1" x14ac:dyDescent="0.25">
      <c r="A1089" t="s">
        <v>20336</v>
      </c>
      <c r="B1089" t="s">
        <v>28</v>
      </c>
      <c r="C1089" s="1">
        <v>42961.461238425924</v>
      </c>
      <c r="D1089" s="1">
        <v>42961.553159722222</v>
      </c>
      <c r="F1089" t="s">
        <v>1789</v>
      </c>
      <c r="G1089" t="s">
        <v>1788</v>
      </c>
      <c r="H1089" t="s">
        <v>20335</v>
      </c>
      <c r="I1089" t="s">
        <v>66</v>
      </c>
      <c r="J1089" t="s">
        <v>20334</v>
      </c>
      <c r="K1089" t="s">
        <v>34</v>
      </c>
      <c r="L1089" t="s">
        <v>130</v>
      </c>
      <c r="M1089" t="s">
        <v>283</v>
      </c>
      <c r="N1089" t="s">
        <v>2562</v>
      </c>
      <c r="O1089" t="b">
        <v>0</v>
      </c>
      <c r="Q1089" t="s">
        <v>20333</v>
      </c>
      <c r="R1089" s="3">
        <v>2.0833333333333332E-2</v>
      </c>
      <c r="S1089" t="s">
        <v>1599</v>
      </c>
      <c r="U1089" t="s">
        <v>1600</v>
      </c>
      <c r="V1089" s="1">
        <v>42961.593217592592</v>
      </c>
      <c r="X1089" t="s">
        <v>1784</v>
      </c>
    </row>
    <row r="1090" spans="1:25" ht="15" customHeight="1" x14ac:dyDescent="0.25">
      <c r="A1090" t="s">
        <v>20332</v>
      </c>
      <c r="B1090" t="s">
        <v>28</v>
      </c>
      <c r="C1090" s="1">
        <v>42961.464004629626</v>
      </c>
      <c r="D1090" s="1">
        <v>42971.646689814814</v>
      </c>
      <c r="E1090" s="1">
        <v>42971.644386574073</v>
      </c>
      <c r="F1090" t="s">
        <v>1789</v>
      </c>
      <c r="G1090" t="s">
        <v>1788</v>
      </c>
      <c r="H1090" t="s">
        <v>128</v>
      </c>
      <c r="I1090" t="s">
        <v>32</v>
      </c>
      <c r="J1090" t="s">
        <v>20331</v>
      </c>
      <c r="K1090" t="s">
        <v>34</v>
      </c>
      <c r="L1090" t="s">
        <v>35</v>
      </c>
      <c r="M1090" t="s">
        <v>36</v>
      </c>
      <c r="N1090" t="s">
        <v>497</v>
      </c>
      <c r="O1090" t="b">
        <v>0</v>
      </c>
      <c r="Q1090" s="2" t="s">
        <v>20330</v>
      </c>
      <c r="R1090" s="3">
        <v>2.0833333333333332E-2</v>
      </c>
      <c r="S1090" t="s">
        <v>20329</v>
      </c>
      <c r="T1090" t="s">
        <v>497</v>
      </c>
      <c r="U1090" t="s">
        <v>133</v>
      </c>
      <c r="V1090" s="1">
        <v>42971.646689814814</v>
      </c>
      <c r="W1090" s="2" t="s">
        <v>20328</v>
      </c>
      <c r="X1090" t="s">
        <v>658</v>
      </c>
      <c r="Y1090" t="s">
        <v>93</v>
      </c>
    </row>
    <row r="1091" spans="1:25" ht="15" customHeight="1" x14ac:dyDescent="0.25">
      <c r="A1091" t="s">
        <v>20327</v>
      </c>
      <c r="B1091" t="s">
        <v>28</v>
      </c>
      <c r="C1091" s="1">
        <v>42961.464050925926</v>
      </c>
      <c r="D1091" s="1">
        <v>42963.412407407406</v>
      </c>
      <c r="F1091" t="s">
        <v>1789</v>
      </c>
      <c r="G1091" t="s">
        <v>1788</v>
      </c>
      <c r="H1091" t="s">
        <v>2456</v>
      </c>
      <c r="I1091" t="s">
        <v>32</v>
      </c>
      <c r="J1091" t="s">
        <v>20326</v>
      </c>
      <c r="K1091" t="s">
        <v>34</v>
      </c>
      <c r="L1091" t="s">
        <v>35</v>
      </c>
      <c r="M1091" t="s">
        <v>36</v>
      </c>
      <c r="N1091" t="s">
        <v>497</v>
      </c>
      <c r="O1091" t="b">
        <v>1</v>
      </c>
      <c r="P1091" t="s">
        <v>88</v>
      </c>
      <c r="Q1091" s="2" t="s">
        <v>20325</v>
      </c>
      <c r="S1091" t="s">
        <v>499</v>
      </c>
      <c r="U1091" t="s">
        <v>262</v>
      </c>
      <c r="V1091" s="1">
        <v>42963.412407407406</v>
      </c>
      <c r="W1091" s="2" t="s">
        <v>20324</v>
      </c>
      <c r="X1091" t="s">
        <v>658</v>
      </c>
    </row>
    <row r="1092" spans="1:25" ht="15" customHeight="1" x14ac:dyDescent="0.25">
      <c r="A1092" t="s">
        <v>20323</v>
      </c>
      <c r="B1092" t="s">
        <v>28</v>
      </c>
      <c r="C1092" s="1">
        <v>42961.464120370372</v>
      </c>
      <c r="D1092" s="1">
        <v>42965.738587962966</v>
      </c>
      <c r="F1092" t="s">
        <v>1789</v>
      </c>
      <c r="G1092" t="s">
        <v>1788</v>
      </c>
      <c r="H1092" t="s">
        <v>290</v>
      </c>
      <c r="I1092" t="s">
        <v>291</v>
      </c>
      <c r="J1092" t="s">
        <v>20322</v>
      </c>
      <c r="K1092" t="s">
        <v>34</v>
      </c>
      <c r="L1092" t="s">
        <v>35</v>
      </c>
      <c r="M1092" t="s">
        <v>230</v>
      </c>
      <c r="N1092" t="s">
        <v>41</v>
      </c>
      <c r="O1092" t="b">
        <v>0</v>
      </c>
      <c r="Q1092" s="2" t="s">
        <v>20321</v>
      </c>
      <c r="S1092" t="s">
        <v>20320</v>
      </c>
      <c r="U1092" t="s">
        <v>41</v>
      </c>
      <c r="V1092" s="1">
        <v>42965.738587962966</v>
      </c>
      <c r="W1092" s="2" t="s">
        <v>20319</v>
      </c>
      <c r="X1092" t="s">
        <v>658</v>
      </c>
    </row>
    <row r="1093" spans="1:25" ht="15" customHeight="1" x14ac:dyDescent="0.25">
      <c r="A1093" t="s">
        <v>20318</v>
      </c>
      <c r="B1093" t="s">
        <v>28</v>
      </c>
      <c r="C1093" s="1">
        <v>42961.466458333336</v>
      </c>
      <c r="D1093" s="1">
        <v>42961.503101851849</v>
      </c>
      <c r="F1093" t="s">
        <v>1789</v>
      </c>
      <c r="G1093" t="s">
        <v>1788</v>
      </c>
      <c r="H1093" t="s">
        <v>128</v>
      </c>
      <c r="I1093" t="s">
        <v>32</v>
      </c>
      <c r="J1093" t="s">
        <v>20317</v>
      </c>
      <c r="K1093" t="s">
        <v>34</v>
      </c>
      <c r="L1093" t="s">
        <v>130</v>
      </c>
      <c r="M1093" t="s">
        <v>36</v>
      </c>
      <c r="N1093" t="s">
        <v>497</v>
      </c>
      <c r="O1093" t="b">
        <v>0</v>
      </c>
      <c r="Q1093" s="2" t="s">
        <v>20316</v>
      </c>
      <c r="S1093" t="s">
        <v>20315</v>
      </c>
      <c r="U1093" t="s">
        <v>201</v>
      </c>
      <c r="V1093" s="1">
        <v>42961.503101851849</v>
      </c>
      <c r="W1093" s="2" t="s">
        <v>20314</v>
      </c>
      <c r="X1093" t="s">
        <v>658</v>
      </c>
    </row>
    <row r="1094" spans="1:25" ht="15" customHeight="1" x14ac:dyDescent="0.25">
      <c r="A1094" t="s">
        <v>20313</v>
      </c>
      <c r="B1094" t="s">
        <v>28</v>
      </c>
      <c r="C1094" s="1">
        <v>42961.466631944444</v>
      </c>
      <c r="D1094" s="1">
        <v>42970.3984375</v>
      </c>
      <c r="F1094" t="s">
        <v>1789</v>
      </c>
      <c r="G1094" t="s">
        <v>1788</v>
      </c>
      <c r="H1094" t="s">
        <v>5383</v>
      </c>
      <c r="I1094" t="s">
        <v>32</v>
      </c>
      <c r="J1094" s="2" t="s">
        <v>20312</v>
      </c>
      <c r="K1094" t="s">
        <v>34</v>
      </c>
      <c r="L1094" t="s">
        <v>35</v>
      </c>
      <c r="M1094" t="s">
        <v>151</v>
      </c>
      <c r="N1094" t="s">
        <v>964</v>
      </c>
      <c r="O1094" t="b">
        <v>1</v>
      </c>
      <c r="P1094" t="s">
        <v>38</v>
      </c>
      <c r="Q1094" s="2" t="s">
        <v>20311</v>
      </c>
      <c r="S1094" t="s">
        <v>6568</v>
      </c>
      <c r="U1094" t="s">
        <v>41</v>
      </c>
      <c r="V1094" s="1">
        <v>42970.3984375</v>
      </c>
      <c r="W1094" s="2" t="s">
        <v>20310</v>
      </c>
      <c r="X1094" t="s">
        <v>157</v>
      </c>
    </row>
    <row r="1095" spans="1:25" ht="15" customHeight="1" x14ac:dyDescent="0.25">
      <c r="A1095" t="s">
        <v>20309</v>
      </c>
      <c r="B1095" t="s">
        <v>28</v>
      </c>
      <c r="C1095" s="1">
        <v>42961.467893518522</v>
      </c>
      <c r="D1095" s="1">
        <v>42972.598310185182</v>
      </c>
      <c r="F1095" t="s">
        <v>1789</v>
      </c>
      <c r="G1095" t="s">
        <v>1788</v>
      </c>
      <c r="H1095" t="s">
        <v>243</v>
      </c>
      <c r="I1095" t="s">
        <v>32</v>
      </c>
      <c r="J1095" t="s">
        <v>20308</v>
      </c>
      <c r="K1095" t="s">
        <v>34</v>
      </c>
      <c r="L1095" t="s">
        <v>35</v>
      </c>
      <c r="M1095" t="s">
        <v>245</v>
      </c>
      <c r="N1095" t="s">
        <v>186</v>
      </c>
      <c r="O1095" t="b">
        <v>0</v>
      </c>
      <c r="Q1095" s="2" t="s">
        <v>20307</v>
      </c>
      <c r="S1095" t="s">
        <v>4772</v>
      </c>
      <c r="U1095" t="s">
        <v>170</v>
      </c>
      <c r="V1095" s="1">
        <v>42972.598310185182</v>
      </c>
      <c r="W1095" s="2" t="s">
        <v>20306</v>
      </c>
      <c r="X1095" t="s">
        <v>1894</v>
      </c>
      <c r="Y1095" t="s">
        <v>93</v>
      </c>
    </row>
    <row r="1096" spans="1:25" ht="15" customHeight="1" x14ac:dyDescent="0.25">
      <c r="A1096" t="s">
        <v>20305</v>
      </c>
      <c r="B1096" t="s">
        <v>28</v>
      </c>
      <c r="C1096" s="1">
        <v>42961.468564814815</v>
      </c>
      <c r="D1096" s="1">
        <v>42962.646701388891</v>
      </c>
      <c r="F1096" t="s">
        <v>1789</v>
      </c>
      <c r="G1096" t="s">
        <v>1788</v>
      </c>
      <c r="H1096" t="s">
        <v>128</v>
      </c>
      <c r="I1096" t="s">
        <v>32</v>
      </c>
      <c r="J1096" s="2" t="s">
        <v>20304</v>
      </c>
      <c r="K1096" t="s">
        <v>34</v>
      </c>
      <c r="L1096" t="s">
        <v>35</v>
      </c>
      <c r="M1096" t="s">
        <v>20303</v>
      </c>
      <c r="N1096" t="s">
        <v>20302</v>
      </c>
      <c r="O1096" t="b">
        <v>1</v>
      </c>
      <c r="P1096" t="s">
        <v>88</v>
      </c>
      <c r="Q1096" s="2" t="s">
        <v>20301</v>
      </c>
      <c r="S1096" t="s">
        <v>17207</v>
      </c>
      <c r="U1096" t="s">
        <v>41</v>
      </c>
      <c r="V1096" s="1">
        <v>42962.646701388891</v>
      </c>
      <c r="W1096" s="2" t="s">
        <v>20300</v>
      </c>
      <c r="X1096" t="s">
        <v>658</v>
      </c>
    </row>
    <row r="1097" spans="1:25" ht="15" customHeight="1" x14ac:dyDescent="0.25">
      <c r="A1097" t="s">
        <v>20299</v>
      </c>
      <c r="B1097" t="s">
        <v>28</v>
      </c>
      <c r="C1097" s="1">
        <v>42961.468854166669</v>
      </c>
      <c r="D1097" s="1">
        <v>42965.458518518521</v>
      </c>
      <c r="F1097" t="s">
        <v>1789</v>
      </c>
      <c r="G1097" t="s">
        <v>1788</v>
      </c>
      <c r="H1097" t="s">
        <v>235</v>
      </c>
      <c r="I1097" t="s">
        <v>32</v>
      </c>
      <c r="J1097" t="s">
        <v>20298</v>
      </c>
      <c r="K1097" t="s">
        <v>34</v>
      </c>
      <c r="L1097" t="s">
        <v>35</v>
      </c>
      <c r="M1097" t="s">
        <v>375</v>
      </c>
      <c r="N1097" t="s">
        <v>1963</v>
      </c>
      <c r="O1097" t="b">
        <v>1</v>
      </c>
      <c r="P1097" t="s">
        <v>3764</v>
      </c>
      <c r="Q1097" s="2" t="s">
        <v>20297</v>
      </c>
      <c r="S1097" t="s">
        <v>20296</v>
      </c>
      <c r="U1097" t="s">
        <v>73</v>
      </c>
      <c r="V1097" s="1">
        <v>42965.458518518521</v>
      </c>
      <c r="W1097" s="2" t="s">
        <v>20295</v>
      </c>
      <c r="X1097" t="s">
        <v>1894</v>
      </c>
    </row>
    <row r="1098" spans="1:25" ht="15" customHeight="1" x14ac:dyDescent="0.25">
      <c r="A1098" t="s">
        <v>20294</v>
      </c>
      <c r="B1098" t="s">
        <v>28</v>
      </c>
      <c r="C1098" s="1">
        <v>42961.468923611108</v>
      </c>
      <c r="D1098" s="1">
        <v>42961.510289351849</v>
      </c>
      <c r="F1098" t="s">
        <v>1789</v>
      </c>
      <c r="G1098" t="s">
        <v>1788</v>
      </c>
      <c r="H1098" t="s">
        <v>20293</v>
      </c>
      <c r="I1098" t="s">
        <v>66</v>
      </c>
      <c r="J1098" t="s">
        <v>20292</v>
      </c>
      <c r="K1098" t="s">
        <v>68</v>
      </c>
      <c r="L1098" t="s">
        <v>35</v>
      </c>
      <c r="M1098" t="s">
        <v>175</v>
      </c>
      <c r="N1098" t="s">
        <v>1920</v>
      </c>
      <c r="O1098" t="b">
        <v>0</v>
      </c>
      <c r="Q1098" s="2" t="s">
        <v>20291</v>
      </c>
      <c r="S1098" t="s">
        <v>20290</v>
      </c>
      <c r="U1098" t="s">
        <v>577</v>
      </c>
      <c r="V1098" s="1">
        <v>42961.510289351849</v>
      </c>
      <c r="W1098" s="2" t="s">
        <v>20289</v>
      </c>
      <c r="X1098" t="s">
        <v>1797</v>
      </c>
    </row>
    <row r="1099" spans="1:25" ht="15" customHeight="1" x14ac:dyDescent="0.25">
      <c r="A1099" t="s">
        <v>20288</v>
      </c>
      <c r="B1099" t="s">
        <v>28</v>
      </c>
      <c r="C1099" s="1">
        <v>42961.473645833335</v>
      </c>
      <c r="D1099" s="1">
        <v>42961.487951388888</v>
      </c>
      <c r="F1099" t="s">
        <v>1789</v>
      </c>
      <c r="G1099" t="s">
        <v>1788</v>
      </c>
      <c r="H1099" t="s">
        <v>1227</v>
      </c>
      <c r="I1099" t="s">
        <v>32</v>
      </c>
      <c r="J1099" t="s">
        <v>20287</v>
      </c>
      <c r="K1099" t="s">
        <v>68</v>
      </c>
      <c r="L1099" t="s">
        <v>35</v>
      </c>
      <c r="M1099" t="s">
        <v>695</v>
      </c>
      <c r="N1099" t="s">
        <v>951</v>
      </c>
      <c r="O1099" t="b">
        <v>0</v>
      </c>
      <c r="Q1099" s="2" t="s">
        <v>20286</v>
      </c>
      <c r="R1099" s="3">
        <v>1.0416666666666666E-2</v>
      </c>
      <c r="S1099" t="s">
        <v>1299</v>
      </c>
      <c r="U1099" t="s">
        <v>15104</v>
      </c>
      <c r="V1099" s="1">
        <v>42961.487951388888</v>
      </c>
      <c r="W1099" s="2" t="s">
        <v>20285</v>
      </c>
      <c r="X1099" t="s">
        <v>658</v>
      </c>
    </row>
    <row r="1100" spans="1:25" ht="15" customHeight="1" x14ac:dyDescent="0.25">
      <c r="A1100" t="s">
        <v>20284</v>
      </c>
      <c r="B1100" t="s">
        <v>28</v>
      </c>
      <c r="C1100" s="1">
        <v>42961.473807870374</v>
      </c>
      <c r="D1100" s="1">
        <v>42978.602060185185</v>
      </c>
      <c r="F1100" t="s">
        <v>1789</v>
      </c>
      <c r="G1100" t="s">
        <v>1788</v>
      </c>
      <c r="H1100" t="s">
        <v>1049</v>
      </c>
      <c r="I1100" t="s">
        <v>32</v>
      </c>
      <c r="J1100" t="s">
        <v>20283</v>
      </c>
      <c r="K1100" t="s">
        <v>68</v>
      </c>
      <c r="L1100" t="s">
        <v>35</v>
      </c>
      <c r="M1100" t="s">
        <v>1051</v>
      </c>
      <c r="N1100" t="s">
        <v>1052</v>
      </c>
      <c r="O1100" t="b">
        <v>1</v>
      </c>
      <c r="P1100" t="s">
        <v>88</v>
      </c>
      <c r="Q1100" s="2" t="s">
        <v>20282</v>
      </c>
      <c r="S1100" t="s">
        <v>20281</v>
      </c>
      <c r="U1100" t="s">
        <v>41</v>
      </c>
      <c r="V1100" s="1">
        <v>42978.602060185185</v>
      </c>
      <c r="W1100" s="2" t="s">
        <v>20280</v>
      </c>
      <c r="X1100" t="s">
        <v>658</v>
      </c>
    </row>
    <row r="1101" spans="1:25" ht="15" customHeight="1" x14ac:dyDescent="0.25">
      <c r="A1101" t="s">
        <v>20279</v>
      </c>
      <c r="B1101" t="s">
        <v>28</v>
      </c>
      <c r="C1101" s="1">
        <v>42961.473854166667</v>
      </c>
      <c r="D1101" s="1">
        <v>42963.556689814817</v>
      </c>
      <c r="F1101" t="s">
        <v>1789</v>
      </c>
      <c r="G1101" t="s">
        <v>1788</v>
      </c>
      <c r="H1101" t="s">
        <v>318</v>
      </c>
      <c r="I1101" t="s">
        <v>66</v>
      </c>
      <c r="J1101" t="s">
        <v>20278</v>
      </c>
      <c r="K1101" t="s">
        <v>68</v>
      </c>
      <c r="L1101" t="s">
        <v>35</v>
      </c>
      <c r="M1101" t="s">
        <v>302</v>
      </c>
      <c r="N1101" t="s">
        <v>15522</v>
      </c>
      <c r="O1101" t="b">
        <v>0</v>
      </c>
      <c r="Q1101" s="2" t="s">
        <v>20277</v>
      </c>
      <c r="S1101" t="s">
        <v>9520</v>
      </c>
      <c r="U1101" t="s">
        <v>278</v>
      </c>
      <c r="V1101" s="1">
        <v>42963.556689814817</v>
      </c>
      <c r="W1101" s="2" t="s">
        <v>20276</v>
      </c>
      <c r="X1101" t="s">
        <v>658</v>
      </c>
    </row>
    <row r="1102" spans="1:25" ht="15" customHeight="1" x14ac:dyDescent="0.25">
      <c r="A1102" t="s">
        <v>20275</v>
      </c>
      <c r="B1102" t="s">
        <v>28</v>
      </c>
      <c r="C1102" s="1">
        <v>42961.474097222221</v>
      </c>
      <c r="D1102" s="1">
        <v>42962.410902777781</v>
      </c>
      <c r="F1102" t="s">
        <v>1789</v>
      </c>
      <c r="G1102" t="s">
        <v>1788</v>
      </c>
      <c r="H1102" t="s">
        <v>15776</v>
      </c>
      <c r="I1102" t="s">
        <v>32</v>
      </c>
      <c r="J1102" t="s">
        <v>20274</v>
      </c>
      <c r="K1102" t="s">
        <v>68</v>
      </c>
      <c r="L1102" t="s">
        <v>35</v>
      </c>
      <c r="M1102" t="s">
        <v>182</v>
      </c>
      <c r="N1102" t="s">
        <v>1170</v>
      </c>
      <c r="O1102" t="b">
        <v>0</v>
      </c>
      <c r="Q1102" s="2" t="s">
        <v>20273</v>
      </c>
      <c r="S1102" t="s">
        <v>5620</v>
      </c>
      <c r="U1102" t="s">
        <v>116</v>
      </c>
      <c r="V1102" s="1">
        <v>42962.410902777781</v>
      </c>
      <c r="W1102" s="2" t="s">
        <v>20272</v>
      </c>
      <c r="X1102" t="s">
        <v>658</v>
      </c>
      <c r="Y1102" t="s">
        <v>1548</v>
      </c>
    </row>
    <row r="1103" spans="1:25" ht="15" customHeight="1" x14ac:dyDescent="0.25">
      <c r="A1103" t="s">
        <v>20271</v>
      </c>
      <c r="B1103" t="s">
        <v>28</v>
      </c>
      <c r="C1103" s="1">
        <v>42961.475798611114</v>
      </c>
      <c r="D1103" s="1">
        <v>42961.627627314818</v>
      </c>
      <c r="F1103" t="s">
        <v>1789</v>
      </c>
      <c r="G1103" t="s">
        <v>1788</v>
      </c>
      <c r="H1103" t="s">
        <v>290</v>
      </c>
      <c r="I1103" t="s">
        <v>291</v>
      </c>
      <c r="J1103" t="s">
        <v>20270</v>
      </c>
      <c r="K1103" t="s">
        <v>34</v>
      </c>
      <c r="L1103" t="s">
        <v>35</v>
      </c>
      <c r="M1103" t="s">
        <v>1493</v>
      </c>
      <c r="N1103" t="s">
        <v>14764</v>
      </c>
      <c r="O1103" t="b">
        <v>0</v>
      </c>
      <c r="Q1103" s="2" t="s">
        <v>20269</v>
      </c>
      <c r="S1103" t="s">
        <v>65</v>
      </c>
      <c r="U1103" t="s">
        <v>62</v>
      </c>
      <c r="V1103" s="1">
        <v>42961.627627314818</v>
      </c>
      <c r="W1103" s="2" t="s">
        <v>20268</v>
      </c>
      <c r="X1103" t="s">
        <v>2022</v>
      </c>
    </row>
    <row r="1104" spans="1:25" ht="15" customHeight="1" x14ac:dyDescent="0.25">
      <c r="A1104" t="s">
        <v>20267</v>
      </c>
      <c r="B1104" t="s">
        <v>28</v>
      </c>
      <c r="C1104" s="1">
        <v>42961.476168981484</v>
      </c>
      <c r="D1104" s="1">
        <v>42961.574317129627</v>
      </c>
      <c r="F1104" t="s">
        <v>1789</v>
      </c>
      <c r="G1104" t="s">
        <v>1788</v>
      </c>
      <c r="H1104" t="s">
        <v>119</v>
      </c>
      <c r="I1104" t="s">
        <v>32</v>
      </c>
      <c r="J1104" t="s">
        <v>20266</v>
      </c>
      <c r="K1104" t="s">
        <v>68</v>
      </c>
      <c r="L1104" t="s">
        <v>35</v>
      </c>
      <c r="M1104" t="s">
        <v>624</v>
      </c>
      <c r="N1104" t="s">
        <v>2753</v>
      </c>
      <c r="O1104" t="b">
        <v>0</v>
      </c>
      <c r="Q1104" s="2" t="s">
        <v>20265</v>
      </c>
      <c r="S1104" t="s">
        <v>397</v>
      </c>
      <c r="U1104" t="s">
        <v>170</v>
      </c>
      <c r="V1104" s="1">
        <v>42961.574317129627</v>
      </c>
      <c r="W1104" s="2" t="s">
        <v>20264</v>
      </c>
      <c r="X1104" t="s">
        <v>658</v>
      </c>
    </row>
    <row r="1105" spans="1:25" ht="15" customHeight="1" x14ac:dyDescent="0.25">
      <c r="A1105" t="s">
        <v>20263</v>
      </c>
      <c r="B1105" t="s">
        <v>28</v>
      </c>
      <c r="C1105" s="1">
        <v>42961.478217592594</v>
      </c>
      <c r="D1105" s="1">
        <v>42972.597766203704</v>
      </c>
      <c r="F1105" t="s">
        <v>1789</v>
      </c>
      <c r="G1105" t="s">
        <v>1788</v>
      </c>
      <c r="H1105" t="s">
        <v>243</v>
      </c>
      <c r="I1105" t="s">
        <v>32</v>
      </c>
      <c r="J1105" t="s">
        <v>20262</v>
      </c>
      <c r="K1105" t="s">
        <v>34</v>
      </c>
      <c r="L1105" t="s">
        <v>35</v>
      </c>
      <c r="M1105" t="s">
        <v>245</v>
      </c>
      <c r="N1105" t="s">
        <v>186</v>
      </c>
      <c r="O1105" t="b">
        <v>1</v>
      </c>
      <c r="P1105" t="s">
        <v>191</v>
      </c>
      <c r="Q1105" s="2" t="s">
        <v>20261</v>
      </c>
      <c r="R1105" s="3">
        <v>1.0416666666666666E-2</v>
      </c>
      <c r="S1105" t="s">
        <v>4772</v>
      </c>
      <c r="U1105" t="s">
        <v>101</v>
      </c>
      <c r="V1105" s="1">
        <v>42972.597766203704</v>
      </c>
      <c r="W1105" s="2" t="s">
        <v>20260</v>
      </c>
      <c r="X1105" t="s">
        <v>1894</v>
      </c>
      <c r="Y1105" t="s">
        <v>93</v>
      </c>
    </row>
    <row r="1106" spans="1:25" ht="15" customHeight="1" x14ac:dyDescent="0.25">
      <c r="A1106" t="s">
        <v>20259</v>
      </c>
      <c r="B1106" t="s">
        <v>28</v>
      </c>
      <c r="C1106" s="1">
        <v>42961.478414351855</v>
      </c>
      <c r="D1106" s="1">
        <v>42961.523576388892</v>
      </c>
      <c r="F1106" t="s">
        <v>1789</v>
      </c>
      <c r="G1106" t="s">
        <v>1788</v>
      </c>
      <c r="H1106" t="s">
        <v>1759</v>
      </c>
      <c r="I1106" t="s">
        <v>32</v>
      </c>
      <c r="J1106" s="2" t="s">
        <v>20258</v>
      </c>
      <c r="K1106" t="s">
        <v>34</v>
      </c>
      <c r="L1106" t="s">
        <v>35</v>
      </c>
      <c r="M1106" t="s">
        <v>1761</v>
      </c>
      <c r="N1106" t="s">
        <v>17545</v>
      </c>
      <c r="O1106" t="b">
        <v>0</v>
      </c>
      <c r="Q1106" s="2" t="s">
        <v>20257</v>
      </c>
      <c r="S1106" t="s">
        <v>4989</v>
      </c>
      <c r="U1106" t="s">
        <v>116</v>
      </c>
      <c r="V1106" s="1">
        <v>42961.523576388892</v>
      </c>
      <c r="W1106" s="2" t="s">
        <v>20256</v>
      </c>
      <c r="X1106" t="s">
        <v>658</v>
      </c>
    </row>
    <row r="1107" spans="1:25" ht="15" customHeight="1" x14ac:dyDescent="0.25">
      <c r="A1107" t="s">
        <v>20255</v>
      </c>
      <c r="B1107" t="s">
        <v>28</v>
      </c>
      <c r="C1107" s="1">
        <v>42961.479560185187</v>
      </c>
      <c r="D1107" s="1">
        <v>42961.613634259258</v>
      </c>
      <c r="F1107" t="s">
        <v>1789</v>
      </c>
      <c r="G1107" t="s">
        <v>1788</v>
      </c>
      <c r="H1107" t="s">
        <v>173</v>
      </c>
      <c r="I1107" t="s">
        <v>66</v>
      </c>
      <c r="J1107" t="s">
        <v>20254</v>
      </c>
      <c r="K1107" t="s">
        <v>34</v>
      </c>
      <c r="L1107" t="s">
        <v>130</v>
      </c>
      <c r="M1107" t="s">
        <v>283</v>
      </c>
      <c r="N1107" t="s">
        <v>1059</v>
      </c>
      <c r="O1107" t="b">
        <v>0</v>
      </c>
      <c r="Q1107" s="2" t="s">
        <v>20253</v>
      </c>
      <c r="S1107" t="s">
        <v>13078</v>
      </c>
      <c r="U1107" t="s">
        <v>278</v>
      </c>
      <c r="V1107" s="1">
        <v>42961.613634259258</v>
      </c>
      <c r="W1107" s="2" t="s">
        <v>20252</v>
      </c>
      <c r="X1107" t="s">
        <v>658</v>
      </c>
    </row>
    <row r="1108" spans="1:25" ht="15" customHeight="1" x14ac:dyDescent="0.25">
      <c r="A1108" t="s">
        <v>20251</v>
      </c>
      <c r="B1108" t="s">
        <v>28</v>
      </c>
      <c r="C1108" s="1">
        <v>42961.480243055557</v>
      </c>
      <c r="D1108" s="1">
        <v>42961.674247685187</v>
      </c>
      <c r="F1108" t="s">
        <v>1789</v>
      </c>
      <c r="G1108" t="s">
        <v>1788</v>
      </c>
      <c r="H1108" t="s">
        <v>95</v>
      </c>
      <c r="I1108" t="s">
        <v>32</v>
      </c>
      <c r="J1108" t="s">
        <v>20250</v>
      </c>
      <c r="K1108" t="s">
        <v>68</v>
      </c>
      <c r="L1108" t="s">
        <v>35</v>
      </c>
      <c r="M1108" t="s">
        <v>97</v>
      </c>
      <c r="N1108" t="s">
        <v>5085</v>
      </c>
      <c r="O1108" t="b">
        <v>0</v>
      </c>
      <c r="Q1108" s="2" t="s">
        <v>20249</v>
      </c>
      <c r="S1108" t="s">
        <v>12575</v>
      </c>
      <c r="U1108" t="s">
        <v>62</v>
      </c>
      <c r="V1108" s="1">
        <v>42961.674247685187</v>
      </c>
      <c r="W1108" s="2" t="s">
        <v>20248</v>
      </c>
      <c r="X1108" t="s">
        <v>157</v>
      </c>
    </row>
    <row r="1109" spans="1:25" ht="15" customHeight="1" x14ac:dyDescent="0.25">
      <c r="A1109" t="s">
        <v>20247</v>
      </c>
      <c r="B1109" t="s">
        <v>28</v>
      </c>
      <c r="C1109" s="1">
        <v>42961.483784722222</v>
      </c>
      <c r="D1109" s="1">
        <v>42961.594386574077</v>
      </c>
      <c r="F1109" t="s">
        <v>1789</v>
      </c>
      <c r="G1109" t="s">
        <v>1788</v>
      </c>
      <c r="H1109" t="s">
        <v>173</v>
      </c>
      <c r="I1109" t="s">
        <v>66</v>
      </c>
      <c r="J1109" t="s">
        <v>20246</v>
      </c>
      <c r="K1109" t="s">
        <v>68</v>
      </c>
      <c r="L1109" t="s">
        <v>35</v>
      </c>
      <c r="M1109" t="s">
        <v>175</v>
      </c>
      <c r="N1109" t="s">
        <v>311</v>
      </c>
      <c r="O1109" t="b">
        <v>0</v>
      </c>
      <c r="Q1109" s="2" t="s">
        <v>20245</v>
      </c>
      <c r="R1109" s="3">
        <v>4.1666666666666664E-2</v>
      </c>
      <c r="S1109" t="s">
        <v>7137</v>
      </c>
      <c r="U1109" t="s">
        <v>201</v>
      </c>
      <c r="V1109" s="1">
        <v>42961.594386574077</v>
      </c>
      <c r="W1109" s="2" t="s">
        <v>20244</v>
      </c>
      <c r="X1109" t="s">
        <v>658</v>
      </c>
    </row>
    <row r="1110" spans="1:25" ht="15" customHeight="1" x14ac:dyDescent="0.25">
      <c r="A1110" t="s">
        <v>20243</v>
      </c>
      <c r="B1110" t="s">
        <v>28</v>
      </c>
      <c r="C1110" s="1">
        <v>42961.484513888892</v>
      </c>
      <c r="D1110" s="1">
        <v>42972.597245370373</v>
      </c>
      <c r="F1110" t="s">
        <v>1789</v>
      </c>
      <c r="G1110" t="s">
        <v>1788</v>
      </c>
      <c r="H1110" t="s">
        <v>243</v>
      </c>
      <c r="I1110" t="s">
        <v>32</v>
      </c>
      <c r="J1110" t="s">
        <v>20242</v>
      </c>
      <c r="K1110" t="s">
        <v>34</v>
      </c>
      <c r="L1110" t="s">
        <v>130</v>
      </c>
      <c r="M1110" t="s">
        <v>245</v>
      </c>
      <c r="N1110" t="s">
        <v>186</v>
      </c>
      <c r="O1110" t="b">
        <v>1</v>
      </c>
      <c r="P1110" t="s">
        <v>88</v>
      </c>
      <c r="Q1110" t="s">
        <v>20241</v>
      </c>
      <c r="S1110" t="s">
        <v>725</v>
      </c>
      <c r="U1110" t="s">
        <v>91</v>
      </c>
      <c r="V1110" s="1">
        <v>42972.597245370373</v>
      </c>
      <c r="W1110" s="2" t="s">
        <v>20240</v>
      </c>
      <c r="X1110" t="s">
        <v>1894</v>
      </c>
    </row>
    <row r="1111" spans="1:25" ht="15" customHeight="1" x14ac:dyDescent="0.25">
      <c r="A1111" t="s">
        <v>20239</v>
      </c>
      <c r="B1111" t="s">
        <v>28</v>
      </c>
      <c r="C1111" s="1">
        <v>42961.484606481485</v>
      </c>
      <c r="D1111" s="1">
        <v>42961.532083333332</v>
      </c>
      <c r="F1111" t="s">
        <v>1789</v>
      </c>
      <c r="G1111" t="s">
        <v>1788</v>
      </c>
      <c r="H1111" t="s">
        <v>1536</v>
      </c>
      <c r="I1111" t="s">
        <v>32</v>
      </c>
      <c r="J1111" t="s">
        <v>20238</v>
      </c>
      <c r="K1111" t="s">
        <v>34</v>
      </c>
      <c r="L1111" t="s">
        <v>35</v>
      </c>
      <c r="M1111" t="s">
        <v>143</v>
      </c>
      <c r="N1111" t="s">
        <v>13431</v>
      </c>
      <c r="O1111" t="b">
        <v>0</v>
      </c>
      <c r="Q1111" s="2" t="s">
        <v>20237</v>
      </c>
      <c r="S1111" t="s">
        <v>20236</v>
      </c>
      <c r="U1111" t="s">
        <v>577</v>
      </c>
      <c r="V1111" s="1">
        <v>42961.532083333332</v>
      </c>
      <c r="W1111" s="2" t="s">
        <v>20235</v>
      </c>
      <c r="X1111" t="s">
        <v>658</v>
      </c>
    </row>
    <row r="1112" spans="1:25" ht="15" customHeight="1" x14ac:dyDescent="0.25">
      <c r="A1112" t="s">
        <v>20234</v>
      </c>
      <c r="B1112" t="s">
        <v>28</v>
      </c>
      <c r="C1112" s="1">
        <v>42961.485127314816</v>
      </c>
      <c r="D1112" s="1">
        <v>42961.487743055557</v>
      </c>
      <c r="F1112" t="s">
        <v>1789</v>
      </c>
      <c r="G1112" t="s">
        <v>1788</v>
      </c>
      <c r="H1112" t="s">
        <v>119</v>
      </c>
      <c r="I1112" t="s">
        <v>32</v>
      </c>
      <c r="J1112" t="s">
        <v>20233</v>
      </c>
      <c r="K1112" t="s">
        <v>68</v>
      </c>
      <c r="L1112" t="s">
        <v>35</v>
      </c>
      <c r="M1112" t="s">
        <v>121</v>
      </c>
      <c r="N1112" t="s">
        <v>19753</v>
      </c>
      <c r="O1112" t="b">
        <v>0</v>
      </c>
      <c r="Q1112" s="2" t="s">
        <v>20232</v>
      </c>
      <c r="S1112" t="s">
        <v>20231</v>
      </c>
      <c r="U1112" t="s">
        <v>278</v>
      </c>
      <c r="V1112" s="1">
        <v>42961.487743055557</v>
      </c>
      <c r="W1112" s="2" t="s">
        <v>20230</v>
      </c>
      <c r="X1112" t="s">
        <v>658</v>
      </c>
    </row>
    <row r="1113" spans="1:25" ht="15" customHeight="1" x14ac:dyDescent="0.25">
      <c r="A1113" t="s">
        <v>20229</v>
      </c>
      <c r="B1113" t="s">
        <v>28</v>
      </c>
      <c r="C1113" s="1">
        <v>42961.485173611109</v>
      </c>
      <c r="D1113" s="1">
        <v>42962.367199074077</v>
      </c>
      <c r="F1113" t="s">
        <v>1789</v>
      </c>
      <c r="G1113" t="s">
        <v>1788</v>
      </c>
      <c r="H1113" t="s">
        <v>65</v>
      </c>
      <c r="I1113" t="s">
        <v>66</v>
      </c>
      <c r="J1113" t="s">
        <v>20228</v>
      </c>
      <c r="K1113" t="s">
        <v>68</v>
      </c>
      <c r="L1113" t="s">
        <v>35</v>
      </c>
      <c r="M1113" t="s">
        <v>983</v>
      </c>
      <c r="N1113" t="s">
        <v>984</v>
      </c>
      <c r="O1113" t="b">
        <v>0</v>
      </c>
      <c r="Q1113" s="2" t="s">
        <v>20227</v>
      </c>
      <c r="S1113" t="s">
        <v>20226</v>
      </c>
      <c r="U1113" t="s">
        <v>155</v>
      </c>
      <c r="V1113" s="1">
        <v>42962.367199074077</v>
      </c>
      <c r="W1113" s="2" t="s">
        <v>20225</v>
      </c>
      <c r="X1113" t="s">
        <v>658</v>
      </c>
    </row>
    <row r="1114" spans="1:25" ht="15" customHeight="1" x14ac:dyDescent="0.25">
      <c r="A1114" t="s">
        <v>20224</v>
      </c>
      <c r="B1114" t="s">
        <v>28</v>
      </c>
      <c r="C1114" s="1">
        <v>42961.487951388888</v>
      </c>
      <c r="D1114" s="1">
        <v>42961.822152777779</v>
      </c>
      <c r="F1114" t="s">
        <v>1789</v>
      </c>
      <c r="G1114" t="s">
        <v>1788</v>
      </c>
      <c r="H1114" t="s">
        <v>128</v>
      </c>
      <c r="I1114" t="s">
        <v>32</v>
      </c>
      <c r="J1114" t="s">
        <v>20223</v>
      </c>
      <c r="K1114" t="s">
        <v>34</v>
      </c>
      <c r="L1114" t="s">
        <v>35</v>
      </c>
      <c r="M1114" t="s">
        <v>375</v>
      </c>
      <c r="N1114" t="s">
        <v>376</v>
      </c>
      <c r="O1114" t="b">
        <v>1</v>
      </c>
      <c r="P1114" t="s">
        <v>88</v>
      </c>
      <c r="Q1114" s="2" t="s">
        <v>20222</v>
      </c>
      <c r="S1114" t="s">
        <v>606</v>
      </c>
      <c r="U1114" t="s">
        <v>262</v>
      </c>
      <c r="V1114" s="1">
        <v>42961.822152777779</v>
      </c>
      <c r="W1114" s="2" t="s">
        <v>20221</v>
      </c>
      <c r="X1114" t="s">
        <v>658</v>
      </c>
    </row>
    <row r="1115" spans="1:25" ht="15" customHeight="1" x14ac:dyDescent="0.25">
      <c r="A1115" t="s">
        <v>20220</v>
      </c>
      <c r="B1115" t="s">
        <v>28</v>
      </c>
      <c r="C1115" s="1">
        <v>42961.487951388888</v>
      </c>
      <c r="D1115" s="1">
        <v>42961.579363425924</v>
      </c>
      <c r="F1115" t="s">
        <v>1789</v>
      </c>
      <c r="G1115" t="s">
        <v>1788</v>
      </c>
      <c r="H1115" t="s">
        <v>243</v>
      </c>
      <c r="I1115" t="s">
        <v>32</v>
      </c>
      <c r="J1115" t="s">
        <v>20219</v>
      </c>
      <c r="K1115" t="s">
        <v>34</v>
      </c>
      <c r="L1115" t="s">
        <v>35</v>
      </c>
      <c r="M1115" t="s">
        <v>351</v>
      </c>
      <c r="N1115" t="s">
        <v>2237</v>
      </c>
      <c r="O1115" t="b">
        <v>0</v>
      </c>
      <c r="Q1115" s="2" t="s">
        <v>20218</v>
      </c>
      <c r="S1115" t="s">
        <v>20217</v>
      </c>
      <c r="U1115" t="s">
        <v>116</v>
      </c>
      <c r="V1115" s="1">
        <v>42961.579363425924</v>
      </c>
      <c r="W1115" s="2" t="s">
        <v>20216</v>
      </c>
      <c r="X1115" t="s">
        <v>658</v>
      </c>
    </row>
    <row r="1116" spans="1:25" ht="15" customHeight="1" x14ac:dyDescent="0.25">
      <c r="A1116" t="s">
        <v>20215</v>
      </c>
      <c r="B1116" t="s">
        <v>28</v>
      </c>
      <c r="C1116" s="1">
        <v>42961.48814814815</v>
      </c>
      <c r="D1116" s="1">
        <v>42961.616620370369</v>
      </c>
      <c r="F1116" t="s">
        <v>1789</v>
      </c>
      <c r="G1116" t="s">
        <v>1788</v>
      </c>
      <c r="H1116" t="s">
        <v>20214</v>
      </c>
      <c r="I1116" t="s">
        <v>66</v>
      </c>
      <c r="J1116" t="s">
        <v>20213</v>
      </c>
      <c r="K1116" t="s">
        <v>68</v>
      </c>
      <c r="L1116" t="s">
        <v>35</v>
      </c>
      <c r="M1116" t="s">
        <v>283</v>
      </c>
      <c r="N1116" t="s">
        <v>1974</v>
      </c>
      <c r="O1116" t="b">
        <v>0</v>
      </c>
      <c r="Q1116" s="2" t="s">
        <v>20212</v>
      </c>
      <c r="S1116" t="s">
        <v>698</v>
      </c>
      <c r="U1116" t="s">
        <v>62</v>
      </c>
      <c r="V1116" s="1">
        <v>42961.616620370369</v>
      </c>
      <c r="W1116" s="2" t="s">
        <v>20211</v>
      </c>
      <c r="X1116" t="s">
        <v>658</v>
      </c>
    </row>
    <row r="1117" spans="1:25" ht="15" customHeight="1" x14ac:dyDescent="0.25">
      <c r="A1117" t="s">
        <v>20210</v>
      </c>
      <c r="B1117" t="s">
        <v>28</v>
      </c>
      <c r="C1117" s="1">
        <v>42961.488368055558</v>
      </c>
      <c r="D1117" s="1">
        <v>42961.703622685185</v>
      </c>
      <c r="F1117" t="s">
        <v>1789</v>
      </c>
      <c r="G1117" t="s">
        <v>1788</v>
      </c>
      <c r="H1117" t="s">
        <v>65</v>
      </c>
      <c r="I1117" t="s">
        <v>66</v>
      </c>
      <c r="J1117" s="2" t="s">
        <v>10498</v>
      </c>
      <c r="K1117" t="s">
        <v>68</v>
      </c>
      <c r="L1117" t="s">
        <v>35</v>
      </c>
      <c r="M1117" t="s">
        <v>2038</v>
      </c>
      <c r="N1117" t="s">
        <v>18140</v>
      </c>
      <c r="O1117" t="b">
        <v>0</v>
      </c>
      <c r="Q1117" s="2" t="s">
        <v>20209</v>
      </c>
      <c r="S1117" t="s">
        <v>1994</v>
      </c>
      <c r="U1117" t="s">
        <v>1993</v>
      </c>
      <c r="V1117" s="1">
        <v>42961.703622685185</v>
      </c>
      <c r="X1117" t="s">
        <v>1784</v>
      </c>
    </row>
    <row r="1118" spans="1:25" ht="15" customHeight="1" x14ac:dyDescent="0.25">
      <c r="A1118" t="s">
        <v>20208</v>
      </c>
      <c r="B1118" t="s">
        <v>28</v>
      </c>
      <c r="C1118" s="1">
        <v>42961.489791666667</v>
      </c>
      <c r="D1118" s="1">
        <v>42961.531400462962</v>
      </c>
      <c r="F1118" t="s">
        <v>1789</v>
      </c>
      <c r="G1118" t="s">
        <v>1788</v>
      </c>
      <c r="H1118" t="s">
        <v>20207</v>
      </c>
      <c r="I1118" t="s">
        <v>66</v>
      </c>
      <c r="J1118" s="2" t="s">
        <v>20206</v>
      </c>
      <c r="K1118" t="s">
        <v>34</v>
      </c>
      <c r="L1118" t="s">
        <v>2002</v>
      </c>
      <c r="M1118" t="s">
        <v>624</v>
      </c>
      <c r="N1118" t="s">
        <v>2753</v>
      </c>
      <c r="O1118" t="b">
        <v>0</v>
      </c>
      <c r="Q1118" s="2" t="s">
        <v>20205</v>
      </c>
      <c r="S1118" t="s">
        <v>1994</v>
      </c>
      <c r="U1118" t="s">
        <v>1993</v>
      </c>
      <c r="V1118" s="1">
        <v>42961.531400462962</v>
      </c>
      <c r="X1118" t="s">
        <v>1784</v>
      </c>
    </row>
    <row r="1119" spans="1:25" ht="15" customHeight="1" x14ac:dyDescent="0.25">
      <c r="A1119" t="s">
        <v>20204</v>
      </c>
      <c r="B1119" t="s">
        <v>28</v>
      </c>
      <c r="C1119" s="1">
        <v>42961.492164351854</v>
      </c>
      <c r="D1119" s="1">
        <v>42964.480034722219</v>
      </c>
      <c r="E1119" s="1">
        <v>42964.46707175926</v>
      </c>
      <c r="F1119" t="s">
        <v>1789</v>
      </c>
      <c r="G1119" t="s">
        <v>1788</v>
      </c>
      <c r="H1119" t="s">
        <v>31</v>
      </c>
      <c r="I1119" t="s">
        <v>32</v>
      </c>
      <c r="J1119" s="2" t="s">
        <v>20203</v>
      </c>
      <c r="K1119" t="s">
        <v>34</v>
      </c>
      <c r="L1119" t="s">
        <v>35</v>
      </c>
      <c r="M1119" t="s">
        <v>375</v>
      </c>
      <c r="N1119" t="s">
        <v>860</v>
      </c>
      <c r="O1119" t="b">
        <v>0</v>
      </c>
      <c r="Q1119" s="2" t="s">
        <v>20202</v>
      </c>
      <c r="R1119" s="3">
        <v>2.0833333333333332E-2</v>
      </c>
      <c r="S1119" t="s">
        <v>20201</v>
      </c>
      <c r="T1119" t="s">
        <v>860</v>
      </c>
      <c r="U1119" t="s">
        <v>278</v>
      </c>
      <c r="V1119" s="1">
        <v>42964.480034722219</v>
      </c>
      <c r="W1119" s="2" t="s">
        <v>20200</v>
      </c>
      <c r="X1119" t="s">
        <v>1894</v>
      </c>
    </row>
    <row r="1120" spans="1:25" ht="15" customHeight="1" x14ac:dyDescent="0.25">
      <c r="A1120" t="s">
        <v>20199</v>
      </c>
      <c r="B1120" t="s">
        <v>28</v>
      </c>
      <c r="C1120" s="1">
        <v>42961.492199074077</v>
      </c>
      <c r="D1120" s="1">
        <v>42961.577303240738</v>
      </c>
      <c r="F1120" t="s">
        <v>1789</v>
      </c>
      <c r="G1120" t="s">
        <v>1788</v>
      </c>
      <c r="H1120" t="s">
        <v>196</v>
      </c>
      <c r="I1120" t="s">
        <v>32</v>
      </c>
      <c r="J1120" s="2" t="s">
        <v>20198</v>
      </c>
      <c r="K1120" t="s">
        <v>68</v>
      </c>
      <c r="L1120" t="s">
        <v>35</v>
      </c>
      <c r="M1120" t="s">
        <v>182</v>
      </c>
      <c r="N1120" t="s">
        <v>1170</v>
      </c>
      <c r="O1120" t="b">
        <v>0</v>
      </c>
      <c r="Q1120" s="2" t="s">
        <v>20197</v>
      </c>
      <c r="S1120" t="s">
        <v>4597</v>
      </c>
      <c r="U1120" t="s">
        <v>155</v>
      </c>
      <c r="V1120" s="1">
        <v>42961.577303240738</v>
      </c>
      <c r="W1120" s="2" t="s">
        <v>20196</v>
      </c>
      <c r="X1120" t="s">
        <v>658</v>
      </c>
    </row>
    <row r="1121" spans="1:25" ht="15" customHeight="1" x14ac:dyDescent="0.25">
      <c r="A1121" t="s">
        <v>20195</v>
      </c>
      <c r="B1121" t="s">
        <v>28</v>
      </c>
      <c r="C1121" s="1">
        <v>42961.492812500001</v>
      </c>
      <c r="D1121" s="1">
        <v>42963.426805555559</v>
      </c>
      <c r="F1121" t="s">
        <v>1789</v>
      </c>
      <c r="G1121" t="s">
        <v>1788</v>
      </c>
      <c r="H1121" t="s">
        <v>835</v>
      </c>
      <c r="I1121" t="s">
        <v>32</v>
      </c>
      <c r="J1121" t="s">
        <v>20194</v>
      </c>
      <c r="K1121" t="s">
        <v>34</v>
      </c>
      <c r="L1121" t="s">
        <v>35</v>
      </c>
      <c r="M1121" t="s">
        <v>245</v>
      </c>
      <c r="N1121" t="s">
        <v>186</v>
      </c>
      <c r="O1121" t="b">
        <v>0</v>
      </c>
      <c r="Q1121" s="2" t="s">
        <v>20193</v>
      </c>
      <c r="R1121" s="4">
        <v>6.9444444444444441E-3</v>
      </c>
      <c r="S1121" t="s">
        <v>4475</v>
      </c>
      <c r="U1121" t="s">
        <v>73</v>
      </c>
      <c r="V1121" s="1">
        <v>42963.426805555559</v>
      </c>
      <c r="W1121" s="2" t="s">
        <v>20192</v>
      </c>
      <c r="X1121" t="s">
        <v>1894</v>
      </c>
      <c r="Y1121" t="s">
        <v>93</v>
      </c>
    </row>
    <row r="1122" spans="1:25" ht="15" customHeight="1" x14ac:dyDescent="0.25">
      <c r="A1122" t="s">
        <v>20191</v>
      </c>
      <c r="B1122" t="s">
        <v>28</v>
      </c>
      <c r="C1122" s="1">
        <v>42961.493321759262</v>
      </c>
      <c r="D1122" s="1">
        <v>42961.524884259263</v>
      </c>
      <c r="F1122" t="s">
        <v>1789</v>
      </c>
      <c r="G1122" t="s">
        <v>1788</v>
      </c>
      <c r="H1122" t="s">
        <v>86</v>
      </c>
      <c r="I1122" t="s">
        <v>32</v>
      </c>
      <c r="J1122" t="s">
        <v>20190</v>
      </c>
      <c r="K1122" t="s">
        <v>34</v>
      </c>
      <c r="L1122" t="s">
        <v>35</v>
      </c>
      <c r="M1122" t="s">
        <v>205</v>
      </c>
      <c r="N1122" t="s">
        <v>424</v>
      </c>
      <c r="O1122" t="b">
        <v>0</v>
      </c>
      <c r="Q1122" s="2" t="s">
        <v>20189</v>
      </c>
      <c r="S1122" t="s">
        <v>6465</v>
      </c>
      <c r="U1122" t="s">
        <v>62</v>
      </c>
      <c r="V1122" s="1">
        <v>42961.524884259263</v>
      </c>
      <c r="W1122" s="2" t="s">
        <v>20188</v>
      </c>
      <c r="X1122" t="s">
        <v>157</v>
      </c>
    </row>
    <row r="1123" spans="1:25" ht="15" customHeight="1" x14ac:dyDescent="0.25">
      <c r="A1123" t="s">
        <v>20187</v>
      </c>
      <c r="B1123" t="s">
        <v>28</v>
      </c>
      <c r="C1123" s="1">
        <v>42961.495150462964</v>
      </c>
      <c r="D1123" s="1">
        <v>42962.576469907406</v>
      </c>
      <c r="F1123" t="s">
        <v>1789</v>
      </c>
      <c r="G1123" t="s">
        <v>1788</v>
      </c>
      <c r="H1123" t="s">
        <v>136</v>
      </c>
      <c r="I1123" t="s">
        <v>32</v>
      </c>
      <c r="J1123" t="s">
        <v>20186</v>
      </c>
      <c r="K1123" t="s">
        <v>34</v>
      </c>
      <c r="L1123" t="s">
        <v>35</v>
      </c>
      <c r="M1123" t="s">
        <v>230</v>
      </c>
      <c r="N1123" t="s">
        <v>133</v>
      </c>
      <c r="O1123" t="b">
        <v>0</v>
      </c>
      <c r="Q1123" s="2" t="s">
        <v>20185</v>
      </c>
      <c r="S1123" t="s">
        <v>20184</v>
      </c>
      <c r="U1123" t="s">
        <v>133</v>
      </c>
      <c r="V1123" s="1">
        <v>42962.576469907406</v>
      </c>
      <c r="W1123" s="2" t="s">
        <v>20183</v>
      </c>
      <c r="X1123" t="s">
        <v>157</v>
      </c>
    </row>
    <row r="1124" spans="1:25" ht="15" customHeight="1" x14ac:dyDescent="0.25">
      <c r="A1124" t="s">
        <v>20182</v>
      </c>
      <c r="B1124" t="s">
        <v>28</v>
      </c>
      <c r="C1124" s="1">
        <v>42961.499618055554</v>
      </c>
      <c r="D1124" s="1">
        <v>42964.448969907404</v>
      </c>
      <c r="F1124" t="s">
        <v>1789</v>
      </c>
      <c r="G1124" t="s">
        <v>1788</v>
      </c>
      <c r="H1124" t="s">
        <v>324</v>
      </c>
      <c r="I1124" t="s">
        <v>300</v>
      </c>
      <c r="J1124" t="s">
        <v>20181</v>
      </c>
      <c r="K1124" t="s">
        <v>68</v>
      </c>
      <c r="L1124" t="s">
        <v>35</v>
      </c>
      <c r="M1124" t="s">
        <v>302</v>
      </c>
      <c r="N1124" t="s">
        <v>15522</v>
      </c>
      <c r="O1124" t="b">
        <v>0</v>
      </c>
      <c r="Q1124" s="2" t="s">
        <v>20180</v>
      </c>
      <c r="S1124" t="s">
        <v>17247</v>
      </c>
      <c r="U1124" t="s">
        <v>62</v>
      </c>
      <c r="V1124" s="1">
        <v>42964.448969907404</v>
      </c>
      <c r="W1124" s="2" t="s">
        <v>20179</v>
      </c>
      <c r="X1124" t="s">
        <v>658</v>
      </c>
    </row>
    <row r="1125" spans="1:25" ht="15" customHeight="1" x14ac:dyDescent="0.25">
      <c r="A1125" t="s">
        <v>20178</v>
      </c>
      <c r="B1125" t="s">
        <v>28</v>
      </c>
      <c r="C1125" s="1">
        <v>42961.500185185185</v>
      </c>
      <c r="D1125" s="1">
        <v>42961.701516203706</v>
      </c>
      <c r="F1125" t="s">
        <v>1789</v>
      </c>
      <c r="G1125" t="s">
        <v>1788</v>
      </c>
      <c r="H1125" t="s">
        <v>65</v>
      </c>
      <c r="I1125" t="s">
        <v>66</v>
      </c>
      <c r="J1125" s="2" t="s">
        <v>10498</v>
      </c>
      <c r="K1125" t="s">
        <v>68</v>
      </c>
      <c r="L1125" t="s">
        <v>35</v>
      </c>
      <c r="M1125" t="s">
        <v>2038</v>
      </c>
      <c r="N1125" t="s">
        <v>18140</v>
      </c>
      <c r="O1125" t="b">
        <v>0</v>
      </c>
      <c r="Q1125" s="2" t="s">
        <v>20177</v>
      </c>
      <c r="S1125" t="s">
        <v>1994</v>
      </c>
      <c r="U1125" t="s">
        <v>1993</v>
      </c>
      <c r="V1125" s="1">
        <v>42961.701516203706</v>
      </c>
      <c r="X1125" t="s">
        <v>1784</v>
      </c>
    </row>
    <row r="1126" spans="1:25" ht="15" customHeight="1" x14ac:dyDescent="0.25">
      <c r="A1126" t="s">
        <v>20176</v>
      </c>
      <c r="B1126" t="s">
        <v>28</v>
      </c>
      <c r="C1126" s="1">
        <v>42961.501828703702</v>
      </c>
      <c r="D1126" s="1">
        <v>42962.72797453704</v>
      </c>
      <c r="F1126" t="s">
        <v>1789</v>
      </c>
      <c r="G1126" t="s">
        <v>1788</v>
      </c>
      <c r="H1126" t="s">
        <v>31</v>
      </c>
      <c r="I1126" t="s">
        <v>32</v>
      </c>
      <c r="J1126" t="s">
        <v>20175</v>
      </c>
      <c r="K1126" t="s">
        <v>34</v>
      </c>
      <c r="L1126" t="s">
        <v>35</v>
      </c>
      <c r="M1126" t="s">
        <v>36</v>
      </c>
      <c r="N1126" t="s">
        <v>5468</v>
      </c>
      <c r="O1126" t="b">
        <v>1</v>
      </c>
      <c r="P1126" t="s">
        <v>88</v>
      </c>
      <c r="Q1126" s="2" t="s">
        <v>20174</v>
      </c>
      <c r="S1126" t="s">
        <v>606</v>
      </c>
      <c r="U1126" t="s">
        <v>116</v>
      </c>
      <c r="V1126" s="1">
        <v>42962.72797453704</v>
      </c>
      <c r="W1126" s="2" t="s">
        <v>20173</v>
      </c>
      <c r="X1126" t="s">
        <v>658</v>
      </c>
    </row>
    <row r="1127" spans="1:25" ht="15" customHeight="1" x14ac:dyDescent="0.25">
      <c r="A1127" t="s">
        <v>20172</v>
      </c>
      <c r="B1127" t="s">
        <v>28</v>
      </c>
      <c r="C1127" s="1">
        <v>42961.504490740743</v>
      </c>
      <c r="D1127" s="1">
        <v>42961.670034722221</v>
      </c>
      <c r="F1127" t="s">
        <v>1789</v>
      </c>
      <c r="G1127" t="s">
        <v>1788</v>
      </c>
      <c r="H1127" t="s">
        <v>20171</v>
      </c>
      <c r="I1127" t="s">
        <v>32</v>
      </c>
      <c r="J1127" t="s">
        <v>20170</v>
      </c>
      <c r="K1127" t="s">
        <v>68</v>
      </c>
      <c r="L1127" t="s">
        <v>130</v>
      </c>
      <c r="M1127" t="s">
        <v>222</v>
      </c>
      <c r="N1127" t="s">
        <v>7672</v>
      </c>
      <c r="O1127" t="b">
        <v>0</v>
      </c>
      <c r="Q1127" s="2" t="s">
        <v>20169</v>
      </c>
      <c r="S1127" t="s">
        <v>20168</v>
      </c>
      <c r="U1127" t="s">
        <v>201</v>
      </c>
      <c r="V1127" s="1">
        <v>42961.670034722221</v>
      </c>
      <c r="W1127" s="2" t="s">
        <v>20167</v>
      </c>
      <c r="X1127" t="s">
        <v>658</v>
      </c>
    </row>
    <row r="1128" spans="1:25" ht="15" customHeight="1" x14ac:dyDescent="0.25">
      <c r="A1128" t="s">
        <v>20166</v>
      </c>
      <c r="B1128" t="s">
        <v>28</v>
      </c>
      <c r="C1128" s="1">
        <v>42961.505844907406</v>
      </c>
      <c r="D1128" s="1">
        <v>42963.521412037036</v>
      </c>
      <c r="F1128" t="s">
        <v>1789</v>
      </c>
      <c r="G1128" t="s">
        <v>1788</v>
      </c>
      <c r="H1128" t="s">
        <v>235</v>
      </c>
      <c r="I1128" t="s">
        <v>32</v>
      </c>
      <c r="J1128" t="s">
        <v>20165</v>
      </c>
      <c r="K1128" t="s">
        <v>34</v>
      </c>
      <c r="L1128" t="s">
        <v>35</v>
      </c>
      <c r="M1128" t="s">
        <v>205</v>
      </c>
      <c r="N1128" t="s">
        <v>6471</v>
      </c>
      <c r="O1128" t="b">
        <v>0</v>
      </c>
      <c r="Q1128" s="2" t="s">
        <v>20164</v>
      </c>
      <c r="S1128" t="s">
        <v>397</v>
      </c>
      <c r="U1128" t="s">
        <v>125</v>
      </c>
      <c r="V1128" s="1">
        <v>42963.521412037036</v>
      </c>
      <c r="W1128" s="2" t="s">
        <v>20163</v>
      </c>
      <c r="X1128" t="s">
        <v>157</v>
      </c>
    </row>
    <row r="1129" spans="1:25" ht="15" customHeight="1" x14ac:dyDescent="0.25">
      <c r="A1129" t="s">
        <v>20162</v>
      </c>
      <c r="B1129" t="s">
        <v>28</v>
      </c>
      <c r="C1129" s="1">
        <v>42961.513402777775</v>
      </c>
      <c r="D1129" s="1">
        <v>42961.730486111112</v>
      </c>
      <c r="F1129" t="s">
        <v>1789</v>
      </c>
      <c r="G1129" t="s">
        <v>1788</v>
      </c>
      <c r="H1129" t="s">
        <v>76</v>
      </c>
      <c r="I1129" t="s">
        <v>32</v>
      </c>
      <c r="J1129" s="2" t="s">
        <v>20161</v>
      </c>
      <c r="K1129" t="s">
        <v>34</v>
      </c>
      <c r="L1129" t="s">
        <v>130</v>
      </c>
      <c r="M1129" t="s">
        <v>205</v>
      </c>
      <c r="N1129" t="s">
        <v>206</v>
      </c>
      <c r="O1129" t="b">
        <v>0</v>
      </c>
      <c r="Q1129" s="2" t="s">
        <v>20160</v>
      </c>
      <c r="S1129" t="s">
        <v>11395</v>
      </c>
      <c r="U1129" t="s">
        <v>485</v>
      </c>
      <c r="V1129" s="1">
        <v>42961.730486111112</v>
      </c>
      <c r="W1129" s="2" t="s">
        <v>20159</v>
      </c>
      <c r="X1129" t="s">
        <v>1894</v>
      </c>
    </row>
    <row r="1130" spans="1:25" ht="15" customHeight="1" x14ac:dyDescent="0.25">
      <c r="A1130" t="s">
        <v>20158</v>
      </c>
      <c r="B1130" t="s">
        <v>28</v>
      </c>
      <c r="C1130" s="1">
        <v>42961.51394675926</v>
      </c>
      <c r="D1130" s="1">
        <v>42962.600115740737</v>
      </c>
      <c r="F1130" t="s">
        <v>1789</v>
      </c>
      <c r="G1130" t="s">
        <v>1788</v>
      </c>
      <c r="H1130" t="s">
        <v>31</v>
      </c>
      <c r="I1130" t="s">
        <v>32</v>
      </c>
      <c r="J1130" t="s">
        <v>20157</v>
      </c>
      <c r="K1130" t="s">
        <v>34</v>
      </c>
      <c r="L1130" t="s">
        <v>35</v>
      </c>
      <c r="M1130" t="s">
        <v>36</v>
      </c>
      <c r="N1130" t="s">
        <v>497</v>
      </c>
      <c r="O1130" t="b">
        <v>1</v>
      </c>
      <c r="P1130" t="s">
        <v>88</v>
      </c>
      <c r="Q1130" s="2" t="s">
        <v>20156</v>
      </c>
      <c r="S1130" t="s">
        <v>606</v>
      </c>
      <c r="U1130" t="s">
        <v>366</v>
      </c>
      <c r="V1130" s="1">
        <v>42962.600115740737</v>
      </c>
      <c r="W1130" s="2" t="s">
        <v>20155</v>
      </c>
      <c r="X1130" t="s">
        <v>157</v>
      </c>
    </row>
    <row r="1131" spans="1:25" ht="15" customHeight="1" x14ac:dyDescent="0.25">
      <c r="A1131" t="s">
        <v>20154</v>
      </c>
      <c r="B1131" t="s">
        <v>28</v>
      </c>
      <c r="C1131" s="1">
        <v>42961.515694444446</v>
      </c>
      <c r="D1131" s="1">
        <v>42979.58053240741</v>
      </c>
      <c r="F1131" t="s">
        <v>1789</v>
      </c>
      <c r="G1131" t="s">
        <v>1788</v>
      </c>
      <c r="H1131" t="s">
        <v>235</v>
      </c>
      <c r="I1131" t="s">
        <v>32</v>
      </c>
      <c r="J1131" t="s">
        <v>20153</v>
      </c>
      <c r="K1131" t="s">
        <v>34</v>
      </c>
      <c r="L1131" t="s">
        <v>35</v>
      </c>
      <c r="M1131" t="s">
        <v>490</v>
      </c>
      <c r="N1131" t="s">
        <v>491</v>
      </c>
      <c r="O1131" t="b">
        <v>1</v>
      </c>
      <c r="P1131" t="s">
        <v>191</v>
      </c>
      <c r="Q1131" s="2" t="s">
        <v>20152</v>
      </c>
      <c r="S1131" t="s">
        <v>17539</v>
      </c>
      <c r="U1131" t="s">
        <v>485</v>
      </c>
      <c r="V1131" s="1">
        <v>42979.58053240741</v>
      </c>
      <c r="W1131" s="2" t="s">
        <v>20151</v>
      </c>
      <c r="X1131" t="s">
        <v>1797</v>
      </c>
    </row>
    <row r="1132" spans="1:25" ht="15" customHeight="1" x14ac:dyDescent="0.25">
      <c r="A1132" t="s">
        <v>20150</v>
      </c>
      <c r="B1132" t="s">
        <v>28</v>
      </c>
      <c r="C1132" s="1">
        <v>42961.518101851849</v>
      </c>
      <c r="D1132" s="1">
        <v>42962.7341087963</v>
      </c>
      <c r="F1132" t="s">
        <v>1789</v>
      </c>
      <c r="G1132" t="s">
        <v>1788</v>
      </c>
      <c r="H1132" t="s">
        <v>10267</v>
      </c>
      <c r="I1132" t="s">
        <v>32</v>
      </c>
      <c r="J1132" s="2" t="s">
        <v>20149</v>
      </c>
      <c r="K1132" t="s">
        <v>34</v>
      </c>
      <c r="L1132" t="s">
        <v>35</v>
      </c>
      <c r="M1132" t="s">
        <v>36</v>
      </c>
      <c r="N1132" t="s">
        <v>37</v>
      </c>
      <c r="O1132" t="b">
        <v>1</v>
      </c>
      <c r="P1132" t="s">
        <v>88</v>
      </c>
      <c r="Q1132" s="2" t="s">
        <v>20148</v>
      </c>
      <c r="R1132" s="3">
        <v>1.0416666666666666E-2</v>
      </c>
      <c r="S1132" t="s">
        <v>3293</v>
      </c>
      <c r="U1132" t="s">
        <v>155</v>
      </c>
      <c r="V1132" s="1">
        <v>42962.7341087963</v>
      </c>
      <c r="W1132" s="2" t="s">
        <v>20147</v>
      </c>
      <c r="X1132" t="s">
        <v>1894</v>
      </c>
    </row>
    <row r="1133" spans="1:25" ht="15" customHeight="1" x14ac:dyDescent="0.25">
      <c r="A1133" t="s">
        <v>20146</v>
      </c>
      <c r="B1133" t="s">
        <v>28</v>
      </c>
      <c r="C1133" s="1">
        <v>42961.518263888887</v>
      </c>
      <c r="D1133" s="1">
        <v>42961.643726851849</v>
      </c>
      <c r="F1133" t="s">
        <v>1789</v>
      </c>
      <c r="G1133" t="s">
        <v>1788</v>
      </c>
      <c r="H1133" t="s">
        <v>65</v>
      </c>
      <c r="I1133" t="s">
        <v>66</v>
      </c>
      <c r="J1133" t="s">
        <v>20145</v>
      </c>
      <c r="K1133" t="s">
        <v>34</v>
      </c>
      <c r="L1133" t="s">
        <v>130</v>
      </c>
      <c r="M1133" t="s">
        <v>283</v>
      </c>
      <c r="N1133" t="s">
        <v>742</v>
      </c>
      <c r="O1133" t="b">
        <v>0</v>
      </c>
      <c r="Q1133" s="2" t="s">
        <v>20144</v>
      </c>
      <c r="S1133" t="s">
        <v>3927</v>
      </c>
      <c r="U1133" t="s">
        <v>485</v>
      </c>
      <c r="V1133" s="1">
        <v>42961.643726851849</v>
      </c>
      <c r="W1133" s="2" t="s">
        <v>20143</v>
      </c>
      <c r="X1133" t="s">
        <v>658</v>
      </c>
    </row>
    <row r="1134" spans="1:25" ht="15" customHeight="1" x14ac:dyDescent="0.25">
      <c r="A1134" t="s">
        <v>20142</v>
      </c>
      <c r="B1134" t="s">
        <v>28</v>
      </c>
      <c r="C1134" s="1">
        <v>42961.519375000003</v>
      </c>
      <c r="D1134" s="1">
        <v>42961.565127314818</v>
      </c>
      <c r="F1134" t="s">
        <v>1789</v>
      </c>
      <c r="G1134" t="s">
        <v>1788</v>
      </c>
      <c r="H1134" t="s">
        <v>31</v>
      </c>
      <c r="I1134" t="s">
        <v>32</v>
      </c>
      <c r="J1134" t="s">
        <v>20141</v>
      </c>
      <c r="K1134" t="s">
        <v>34</v>
      </c>
      <c r="L1134" t="s">
        <v>35</v>
      </c>
      <c r="M1134" t="s">
        <v>245</v>
      </c>
      <c r="N1134" t="s">
        <v>15354</v>
      </c>
      <c r="O1134" t="b">
        <v>0</v>
      </c>
      <c r="Q1134" s="2" t="s">
        <v>20140</v>
      </c>
      <c r="S1134" t="s">
        <v>18631</v>
      </c>
      <c r="U1134" t="s">
        <v>125</v>
      </c>
      <c r="V1134" s="1">
        <v>42961.565127314818</v>
      </c>
      <c r="W1134" s="2" t="s">
        <v>20139</v>
      </c>
      <c r="X1134" t="s">
        <v>658</v>
      </c>
    </row>
    <row r="1135" spans="1:25" ht="15" customHeight="1" x14ac:dyDescent="0.25">
      <c r="A1135" t="s">
        <v>20138</v>
      </c>
      <c r="B1135" t="s">
        <v>28</v>
      </c>
      <c r="C1135" s="1">
        <v>42961.522291666668</v>
      </c>
      <c r="D1135" s="1">
        <v>42961.744143518517</v>
      </c>
      <c r="F1135" t="s">
        <v>1789</v>
      </c>
      <c r="G1135" t="s">
        <v>1788</v>
      </c>
      <c r="H1135" t="s">
        <v>20137</v>
      </c>
      <c r="I1135" t="s">
        <v>66</v>
      </c>
      <c r="J1135" t="s">
        <v>20136</v>
      </c>
      <c r="K1135" t="s">
        <v>68</v>
      </c>
      <c r="L1135" t="s">
        <v>35</v>
      </c>
      <c r="M1135" t="s">
        <v>283</v>
      </c>
      <c r="N1135" t="s">
        <v>2562</v>
      </c>
      <c r="O1135" t="b">
        <v>0</v>
      </c>
      <c r="Q1135" s="2" t="s">
        <v>20135</v>
      </c>
      <c r="R1135" s="3">
        <v>3.125E-2</v>
      </c>
      <c r="S1135" t="s">
        <v>20134</v>
      </c>
      <c r="U1135" t="s">
        <v>278</v>
      </c>
      <c r="V1135" s="1">
        <v>42961.744143518517</v>
      </c>
      <c r="W1135" s="2" t="s">
        <v>20133</v>
      </c>
      <c r="X1135" t="s">
        <v>1830</v>
      </c>
    </row>
    <row r="1136" spans="1:25" ht="15" customHeight="1" x14ac:dyDescent="0.25">
      <c r="A1136" t="s">
        <v>20132</v>
      </c>
      <c r="B1136" t="s">
        <v>28</v>
      </c>
      <c r="C1136" s="1">
        <v>42961.52375</v>
      </c>
      <c r="D1136" s="1">
        <v>42969.453287037039</v>
      </c>
      <c r="F1136" t="s">
        <v>1789</v>
      </c>
      <c r="G1136" t="s">
        <v>1788</v>
      </c>
      <c r="H1136" t="s">
        <v>55</v>
      </c>
      <c r="I1136" t="s">
        <v>32</v>
      </c>
      <c r="J1136" t="s">
        <v>20131</v>
      </c>
      <c r="K1136" t="s">
        <v>68</v>
      </c>
      <c r="L1136" t="s">
        <v>130</v>
      </c>
      <c r="M1136" t="s">
        <v>338</v>
      </c>
      <c r="N1136" t="s">
        <v>339</v>
      </c>
      <c r="O1136" t="b">
        <v>1</v>
      </c>
      <c r="P1136" t="s">
        <v>191</v>
      </c>
      <c r="Q1136" t="s">
        <v>20131</v>
      </c>
      <c r="S1136" t="s">
        <v>341</v>
      </c>
      <c r="U1136" t="s">
        <v>339</v>
      </c>
      <c r="V1136" s="1">
        <v>42969.453287037039</v>
      </c>
      <c r="W1136" s="2" t="s">
        <v>20130</v>
      </c>
      <c r="X1136" t="s">
        <v>658</v>
      </c>
    </row>
    <row r="1137" spans="1:24" ht="15" customHeight="1" x14ac:dyDescent="0.25">
      <c r="A1137" t="s">
        <v>20129</v>
      </c>
      <c r="B1137" t="s">
        <v>28</v>
      </c>
      <c r="C1137" s="1">
        <v>42961.525011574071</v>
      </c>
      <c r="D1137" s="1">
        <v>42961.540277777778</v>
      </c>
      <c r="F1137" t="s">
        <v>1789</v>
      </c>
      <c r="G1137" t="s">
        <v>1788</v>
      </c>
      <c r="H1137" t="s">
        <v>20128</v>
      </c>
      <c r="I1137" t="s">
        <v>66</v>
      </c>
      <c r="J1137" t="s">
        <v>20127</v>
      </c>
      <c r="K1137" t="s">
        <v>34</v>
      </c>
      <c r="L1137" t="s">
        <v>130</v>
      </c>
      <c r="M1137" t="s">
        <v>175</v>
      </c>
      <c r="N1137" t="s">
        <v>2226</v>
      </c>
      <c r="O1137" t="b">
        <v>0</v>
      </c>
      <c r="Q1137" s="2" t="s">
        <v>20126</v>
      </c>
      <c r="R1137" s="3">
        <v>2.0833333333333332E-2</v>
      </c>
      <c r="S1137" t="s">
        <v>3188</v>
      </c>
      <c r="U1137" t="s">
        <v>62</v>
      </c>
      <c r="V1137" s="1">
        <v>42961.540277777778</v>
      </c>
      <c r="W1137" s="2" t="s">
        <v>20125</v>
      </c>
      <c r="X1137" t="s">
        <v>658</v>
      </c>
    </row>
    <row r="1138" spans="1:24" ht="15" customHeight="1" x14ac:dyDescent="0.25">
      <c r="A1138" t="s">
        <v>20124</v>
      </c>
      <c r="B1138" t="s">
        <v>28</v>
      </c>
      <c r="C1138" s="1">
        <v>42961.528194444443</v>
      </c>
      <c r="D1138" s="1">
        <v>42961.549201388887</v>
      </c>
      <c r="F1138" t="s">
        <v>1789</v>
      </c>
      <c r="G1138" t="s">
        <v>1788</v>
      </c>
      <c r="H1138" t="s">
        <v>1759</v>
      </c>
      <c r="I1138" t="s">
        <v>32</v>
      </c>
      <c r="J1138" t="s">
        <v>20123</v>
      </c>
      <c r="K1138" t="s">
        <v>34</v>
      </c>
      <c r="L1138" t="s">
        <v>35</v>
      </c>
      <c r="M1138" t="s">
        <v>1761</v>
      </c>
      <c r="N1138" t="s">
        <v>17545</v>
      </c>
      <c r="O1138" t="b">
        <v>0</v>
      </c>
      <c r="Q1138" s="2" t="s">
        <v>20122</v>
      </c>
      <c r="S1138" t="s">
        <v>20121</v>
      </c>
      <c r="U1138" t="s">
        <v>116</v>
      </c>
      <c r="V1138" s="1">
        <v>42961.549201388887</v>
      </c>
      <c r="W1138" s="2" t="s">
        <v>20120</v>
      </c>
      <c r="X1138" t="s">
        <v>157</v>
      </c>
    </row>
    <row r="1139" spans="1:24" ht="15" customHeight="1" x14ac:dyDescent="0.25">
      <c r="A1139" t="s">
        <v>20119</v>
      </c>
      <c r="B1139" t="s">
        <v>28</v>
      </c>
      <c r="C1139" s="1">
        <v>42961.532013888886</v>
      </c>
      <c r="D1139" s="1">
        <v>42961.576585648145</v>
      </c>
      <c r="F1139" t="s">
        <v>1789</v>
      </c>
      <c r="G1139" t="s">
        <v>1788</v>
      </c>
      <c r="H1139" t="s">
        <v>20118</v>
      </c>
      <c r="I1139" t="s">
        <v>66</v>
      </c>
      <c r="J1139" t="s">
        <v>20117</v>
      </c>
      <c r="K1139" t="s">
        <v>68</v>
      </c>
      <c r="L1139" t="s">
        <v>35</v>
      </c>
      <c r="M1139" t="s">
        <v>175</v>
      </c>
      <c r="N1139" t="s">
        <v>2226</v>
      </c>
      <c r="O1139" t="b">
        <v>0</v>
      </c>
      <c r="Q1139" s="2" t="s">
        <v>20116</v>
      </c>
      <c r="R1139" s="3">
        <v>2.0833333333333332E-2</v>
      </c>
      <c r="S1139" t="s">
        <v>20115</v>
      </c>
      <c r="U1139" t="s">
        <v>73</v>
      </c>
      <c r="V1139" s="1">
        <v>42961.576585648145</v>
      </c>
      <c r="W1139" s="2" t="s">
        <v>20114</v>
      </c>
      <c r="X1139" t="s">
        <v>1810</v>
      </c>
    </row>
    <row r="1140" spans="1:24" ht="15" customHeight="1" x14ac:dyDescent="0.25">
      <c r="A1140" t="s">
        <v>20113</v>
      </c>
      <c r="B1140" t="s">
        <v>28</v>
      </c>
      <c r="C1140" s="1">
        <v>42961.537557870368</v>
      </c>
      <c r="D1140" s="1">
        <v>42983.349016203705</v>
      </c>
      <c r="F1140" t="s">
        <v>1789</v>
      </c>
      <c r="G1140" t="s">
        <v>1788</v>
      </c>
      <c r="H1140" t="s">
        <v>235</v>
      </c>
      <c r="I1140" t="s">
        <v>32</v>
      </c>
      <c r="J1140" t="s">
        <v>20112</v>
      </c>
      <c r="K1140" t="s">
        <v>34</v>
      </c>
      <c r="L1140" t="s">
        <v>35</v>
      </c>
      <c r="M1140" t="s">
        <v>205</v>
      </c>
      <c r="N1140" t="s">
        <v>206</v>
      </c>
      <c r="O1140" t="b">
        <v>0</v>
      </c>
      <c r="P1140" t="s">
        <v>191</v>
      </c>
      <c r="Q1140" s="2" t="s">
        <v>20111</v>
      </c>
      <c r="S1140" t="s">
        <v>20110</v>
      </c>
      <c r="U1140" t="s">
        <v>73</v>
      </c>
      <c r="V1140" s="1">
        <v>42983.349016203705</v>
      </c>
      <c r="W1140" s="2" t="s">
        <v>20109</v>
      </c>
      <c r="X1140" t="s">
        <v>157</v>
      </c>
    </row>
    <row r="1141" spans="1:24" ht="15" customHeight="1" x14ac:dyDescent="0.25">
      <c r="A1141" t="s">
        <v>20108</v>
      </c>
      <c r="B1141" t="s">
        <v>28</v>
      </c>
      <c r="C1141" s="1">
        <v>42961.538738425923</v>
      </c>
      <c r="D1141" s="1">
        <v>42961.575127314813</v>
      </c>
      <c r="F1141" t="s">
        <v>1789</v>
      </c>
      <c r="G1141" t="s">
        <v>1788</v>
      </c>
      <c r="H1141" t="s">
        <v>45</v>
      </c>
      <c r="I1141" t="s">
        <v>32</v>
      </c>
      <c r="J1141" t="s">
        <v>518</v>
      </c>
      <c r="K1141" t="s">
        <v>34</v>
      </c>
      <c r="L1141" t="s">
        <v>35</v>
      </c>
      <c r="M1141" t="s">
        <v>351</v>
      </c>
      <c r="N1141" t="s">
        <v>2482</v>
      </c>
      <c r="O1141" t="b">
        <v>0</v>
      </c>
      <c r="Q1141" s="2" t="s">
        <v>20107</v>
      </c>
      <c r="S1141" t="s">
        <v>7982</v>
      </c>
      <c r="U1141" t="s">
        <v>155</v>
      </c>
      <c r="V1141" s="1">
        <v>42961.575127314813</v>
      </c>
      <c r="W1141" s="2" t="s">
        <v>20106</v>
      </c>
      <c r="X1141" t="s">
        <v>157</v>
      </c>
    </row>
    <row r="1142" spans="1:24" ht="15" customHeight="1" x14ac:dyDescent="0.25">
      <c r="A1142" t="s">
        <v>20105</v>
      </c>
      <c r="B1142" t="s">
        <v>28</v>
      </c>
      <c r="C1142" s="1">
        <v>42961.539444444446</v>
      </c>
      <c r="D1142" s="1">
        <v>42961.619259259256</v>
      </c>
      <c r="F1142" t="s">
        <v>1789</v>
      </c>
      <c r="G1142" t="s">
        <v>1788</v>
      </c>
      <c r="H1142" t="s">
        <v>86</v>
      </c>
      <c r="I1142" t="s">
        <v>32</v>
      </c>
      <c r="J1142" t="s">
        <v>20104</v>
      </c>
      <c r="K1142" t="s">
        <v>34</v>
      </c>
      <c r="L1142" t="s">
        <v>35</v>
      </c>
      <c r="M1142" t="s">
        <v>205</v>
      </c>
      <c r="N1142" t="s">
        <v>424</v>
      </c>
      <c r="O1142" t="b">
        <v>0</v>
      </c>
      <c r="Q1142" s="2" t="s">
        <v>20103</v>
      </c>
      <c r="S1142" t="s">
        <v>672</v>
      </c>
      <c r="U1142" t="s">
        <v>170</v>
      </c>
      <c r="V1142" s="1">
        <v>42961.619259259256</v>
      </c>
      <c r="W1142" s="2" t="s">
        <v>20102</v>
      </c>
      <c r="X1142" t="s">
        <v>658</v>
      </c>
    </row>
    <row r="1143" spans="1:24" ht="15" customHeight="1" x14ac:dyDescent="0.25">
      <c r="A1143" t="s">
        <v>20101</v>
      </c>
      <c r="B1143" t="s">
        <v>28</v>
      </c>
      <c r="C1143" s="1">
        <v>42961.541342592594</v>
      </c>
      <c r="D1143" s="1">
        <v>42961.560636574075</v>
      </c>
      <c r="F1143" t="s">
        <v>1789</v>
      </c>
      <c r="G1143" t="s">
        <v>1788</v>
      </c>
      <c r="H1143" t="s">
        <v>1759</v>
      </c>
      <c r="I1143" t="s">
        <v>32</v>
      </c>
      <c r="J1143" t="s">
        <v>20100</v>
      </c>
      <c r="K1143" t="s">
        <v>34</v>
      </c>
      <c r="L1143" t="s">
        <v>35</v>
      </c>
      <c r="M1143" t="s">
        <v>245</v>
      </c>
      <c r="N1143" t="s">
        <v>1017</v>
      </c>
      <c r="O1143" t="b">
        <v>0</v>
      </c>
      <c r="Q1143" s="2" t="s">
        <v>20099</v>
      </c>
      <c r="S1143" t="s">
        <v>20098</v>
      </c>
      <c r="U1143" t="s">
        <v>278</v>
      </c>
      <c r="V1143" s="1">
        <v>42961.560636574075</v>
      </c>
      <c r="W1143" s="2" t="s">
        <v>20097</v>
      </c>
      <c r="X1143" t="s">
        <v>157</v>
      </c>
    </row>
    <row r="1144" spans="1:24" ht="15" customHeight="1" x14ac:dyDescent="0.25">
      <c r="A1144" t="s">
        <v>20096</v>
      </c>
      <c r="B1144" t="s">
        <v>28</v>
      </c>
      <c r="C1144" s="1">
        <v>42961.542303240742</v>
      </c>
      <c r="D1144" s="1">
        <v>42961.603831018518</v>
      </c>
      <c r="F1144" t="s">
        <v>1789</v>
      </c>
      <c r="G1144" t="s">
        <v>1788</v>
      </c>
      <c r="H1144" t="s">
        <v>31</v>
      </c>
      <c r="I1144" t="s">
        <v>32</v>
      </c>
      <c r="J1144" t="s">
        <v>20095</v>
      </c>
      <c r="K1144" t="s">
        <v>34</v>
      </c>
      <c r="L1144" t="s">
        <v>35</v>
      </c>
      <c r="M1144" t="s">
        <v>143</v>
      </c>
      <c r="N1144" t="s">
        <v>13431</v>
      </c>
      <c r="O1144" t="b">
        <v>0</v>
      </c>
      <c r="Q1144" s="2" t="s">
        <v>20094</v>
      </c>
      <c r="S1144" t="s">
        <v>11711</v>
      </c>
      <c r="U1144" t="s">
        <v>380</v>
      </c>
      <c r="V1144" s="1">
        <v>42961.603831018518</v>
      </c>
      <c r="W1144" s="2" t="s">
        <v>20093</v>
      </c>
      <c r="X1144" t="s">
        <v>658</v>
      </c>
    </row>
    <row r="1145" spans="1:24" ht="15" customHeight="1" x14ac:dyDescent="0.25">
      <c r="A1145" t="s">
        <v>20092</v>
      </c>
      <c r="B1145" t="s">
        <v>28</v>
      </c>
      <c r="C1145" s="1">
        <v>42961.543854166666</v>
      </c>
      <c r="D1145" s="1">
        <v>42962.392847222225</v>
      </c>
      <c r="F1145" t="s">
        <v>1789</v>
      </c>
      <c r="G1145" t="s">
        <v>1788</v>
      </c>
      <c r="H1145" t="s">
        <v>128</v>
      </c>
      <c r="I1145" t="s">
        <v>32</v>
      </c>
      <c r="J1145" t="s">
        <v>20091</v>
      </c>
      <c r="K1145" t="s">
        <v>34</v>
      </c>
      <c r="L1145" t="s">
        <v>35</v>
      </c>
      <c r="M1145" t="s">
        <v>36</v>
      </c>
      <c r="N1145" t="s">
        <v>497</v>
      </c>
      <c r="O1145" t="b">
        <v>1</v>
      </c>
      <c r="P1145" t="s">
        <v>88</v>
      </c>
      <c r="Q1145" s="2" t="s">
        <v>20090</v>
      </c>
      <c r="R1145" s="3">
        <v>1.0416666666666666E-2</v>
      </c>
      <c r="S1145" t="s">
        <v>20089</v>
      </c>
      <c r="U1145" t="s">
        <v>170</v>
      </c>
      <c r="V1145" s="1">
        <v>42962.392847222225</v>
      </c>
      <c r="W1145" s="2" t="s">
        <v>20088</v>
      </c>
      <c r="X1145" t="s">
        <v>658</v>
      </c>
    </row>
    <row r="1146" spans="1:24" ht="15" customHeight="1" x14ac:dyDescent="0.25">
      <c r="A1146" t="s">
        <v>20087</v>
      </c>
      <c r="B1146" t="s">
        <v>28</v>
      </c>
      <c r="C1146" s="1">
        <v>42961.544374999998</v>
      </c>
      <c r="D1146" s="1">
        <v>42961.566736111112</v>
      </c>
      <c r="F1146" t="s">
        <v>1789</v>
      </c>
      <c r="G1146" t="s">
        <v>1788</v>
      </c>
      <c r="H1146" t="s">
        <v>835</v>
      </c>
      <c r="I1146" t="s">
        <v>32</v>
      </c>
      <c r="J1146" t="s">
        <v>20086</v>
      </c>
      <c r="K1146" t="s">
        <v>34</v>
      </c>
      <c r="L1146" t="s">
        <v>35</v>
      </c>
      <c r="M1146" t="s">
        <v>837</v>
      </c>
      <c r="N1146" t="s">
        <v>1898</v>
      </c>
      <c r="O1146" t="b">
        <v>0</v>
      </c>
      <c r="Q1146" s="2" t="s">
        <v>20085</v>
      </c>
      <c r="S1146" t="s">
        <v>20084</v>
      </c>
      <c r="U1146" t="s">
        <v>201</v>
      </c>
      <c r="V1146" s="1">
        <v>42961.566736111112</v>
      </c>
      <c r="W1146" s="2" t="s">
        <v>20083</v>
      </c>
      <c r="X1146" t="s">
        <v>157</v>
      </c>
    </row>
    <row r="1147" spans="1:24" ht="15" customHeight="1" x14ac:dyDescent="0.25">
      <c r="A1147" t="s">
        <v>20082</v>
      </c>
      <c r="B1147" t="s">
        <v>28</v>
      </c>
      <c r="C1147" s="1">
        <v>42961.544664351852</v>
      </c>
      <c r="D1147" s="1">
        <v>42963.342592592591</v>
      </c>
      <c r="F1147" t="s">
        <v>1789</v>
      </c>
      <c r="G1147" t="s">
        <v>1788</v>
      </c>
      <c r="H1147" t="s">
        <v>31</v>
      </c>
      <c r="I1147" t="s">
        <v>32</v>
      </c>
      <c r="J1147" t="s">
        <v>20081</v>
      </c>
      <c r="K1147" t="s">
        <v>34</v>
      </c>
      <c r="L1147" t="s">
        <v>35</v>
      </c>
      <c r="M1147" t="s">
        <v>351</v>
      </c>
      <c r="N1147" t="s">
        <v>2237</v>
      </c>
      <c r="O1147" t="b">
        <v>1</v>
      </c>
      <c r="P1147" t="s">
        <v>191</v>
      </c>
      <c r="Q1147" s="2" t="s">
        <v>20080</v>
      </c>
      <c r="R1147" s="3">
        <v>1.0416666666666666E-2</v>
      </c>
      <c r="S1147" t="s">
        <v>1235</v>
      </c>
      <c r="U1147" t="s">
        <v>155</v>
      </c>
      <c r="V1147" s="1">
        <v>42963.342592592591</v>
      </c>
      <c r="W1147" s="2" t="s">
        <v>20079</v>
      </c>
      <c r="X1147" t="s">
        <v>658</v>
      </c>
    </row>
    <row r="1148" spans="1:24" ht="15" customHeight="1" x14ac:dyDescent="0.25">
      <c r="A1148" t="s">
        <v>20078</v>
      </c>
      <c r="B1148" t="s">
        <v>28</v>
      </c>
      <c r="C1148" s="1">
        <v>42961.547858796293</v>
      </c>
      <c r="D1148" s="1">
        <v>42961.63175925926</v>
      </c>
      <c r="F1148" t="s">
        <v>1789</v>
      </c>
      <c r="G1148" t="s">
        <v>1788</v>
      </c>
      <c r="H1148" t="s">
        <v>31</v>
      </c>
      <c r="I1148" t="s">
        <v>32</v>
      </c>
      <c r="J1148" t="s">
        <v>19825</v>
      </c>
      <c r="K1148" t="s">
        <v>34</v>
      </c>
      <c r="L1148" t="s">
        <v>35</v>
      </c>
      <c r="M1148" t="s">
        <v>143</v>
      </c>
      <c r="N1148" t="s">
        <v>13431</v>
      </c>
      <c r="O1148" t="b">
        <v>0</v>
      </c>
      <c r="Q1148" s="2" t="s">
        <v>20077</v>
      </c>
      <c r="S1148" t="s">
        <v>20076</v>
      </c>
      <c r="U1148" t="s">
        <v>485</v>
      </c>
      <c r="V1148" s="1">
        <v>42961.63175925926</v>
      </c>
      <c r="W1148" s="2" t="s">
        <v>20075</v>
      </c>
      <c r="X1148" t="s">
        <v>157</v>
      </c>
    </row>
    <row r="1149" spans="1:24" ht="15" customHeight="1" x14ac:dyDescent="0.25">
      <c r="A1149" t="s">
        <v>20074</v>
      </c>
      <c r="B1149" t="s">
        <v>28</v>
      </c>
      <c r="C1149" s="1">
        <v>42961.553043981483</v>
      </c>
      <c r="D1149" s="1">
        <v>42962.459479166668</v>
      </c>
      <c r="F1149" t="s">
        <v>1789</v>
      </c>
      <c r="G1149" t="s">
        <v>1788</v>
      </c>
      <c r="H1149" t="s">
        <v>1141</v>
      </c>
      <c r="I1149" t="s">
        <v>32</v>
      </c>
      <c r="J1149" t="s">
        <v>20073</v>
      </c>
      <c r="K1149" t="s">
        <v>34</v>
      </c>
      <c r="L1149" t="s">
        <v>35</v>
      </c>
      <c r="M1149" t="s">
        <v>735</v>
      </c>
      <c r="N1149" t="s">
        <v>1143</v>
      </c>
      <c r="O1149" t="b">
        <v>1</v>
      </c>
      <c r="P1149" t="s">
        <v>88</v>
      </c>
      <c r="Q1149" s="2" t="s">
        <v>20072</v>
      </c>
      <c r="S1149" t="s">
        <v>4219</v>
      </c>
      <c r="U1149" t="s">
        <v>278</v>
      </c>
      <c r="V1149" s="1">
        <v>42962.459548611114</v>
      </c>
      <c r="W1149" s="2" t="s">
        <v>20071</v>
      </c>
      <c r="X1149" t="s">
        <v>658</v>
      </c>
    </row>
    <row r="1150" spans="1:24" ht="15" customHeight="1" x14ac:dyDescent="0.25">
      <c r="A1150" t="s">
        <v>20070</v>
      </c>
      <c r="B1150" t="s">
        <v>28</v>
      </c>
      <c r="C1150" s="1">
        <v>42961.553449074076</v>
      </c>
      <c r="D1150" s="1">
        <v>42961.639699074076</v>
      </c>
      <c r="F1150" t="s">
        <v>1789</v>
      </c>
      <c r="G1150" t="s">
        <v>1788</v>
      </c>
      <c r="H1150" t="s">
        <v>701</v>
      </c>
      <c r="I1150" t="s">
        <v>32</v>
      </c>
      <c r="J1150" t="s">
        <v>20069</v>
      </c>
      <c r="K1150" t="s">
        <v>68</v>
      </c>
      <c r="L1150" t="s">
        <v>35</v>
      </c>
      <c r="M1150" t="s">
        <v>230</v>
      </c>
      <c r="N1150" t="s">
        <v>577</v>
      </c>
      <c r="O1150" t="b">
        <v>0</v>
      </c>
      <c r="Q1150" s="2" t="s">
        <v>20068</v>
      </c>
      <c r="R1150" s="4">
        <v>6.9444444444444441E-3</v>
      </c>
      <c r="S1150" t="s">
        <v>20067</v>
      </c>
      <c r="U1150" t="s">
        <v>41</v>
      </c>
      <c r="V1150" s="1">
        <v>42961.639699074076</v>
      </c>
      <c r="W1150" s="2" t="s">
        <v>20066</v>
      </c>
      <c r="X1150" t="s">
        <v>658</v>
      </c>
    </row>
    <row r="1151" spans="1:24" ht="15" customHeight="1" x14ac:dyDescent="0.25">
      <c r="A1151" t="s">
        <v>20065</v>
      </c>
      <c r="B1151" t="s">
        <v>28</v>
      </c>
      <c r="C1151" s="1">
        <v>42961.557881944442</v>
      </c>
      <c r="D1151" s="1">
        <v>42961.610300925924</v>
      </c>
      <c r="F1151" t="s">
        <v>1789</v>
      </c>
      <c r="G1151" t="s">
        <v>1788</v>
      </c>
      <c r="H1151" t="s">
        <v>128</v>
      </c>
      <c r="I1151" t="s">
        <v>32</v>
      </c>
      <c r="J1151" t="s">
        <v>20064</v>
      </c>
      <c r="K1151" t="s">
        <v>34</v>
      </c>
      <c r="L1151" t="s">
        <v>130</v>
      </c>
      <c r="M1151" t="s">
        <v>36</v>
      </c>
      <c r="N1151" t="s">
        <v>497</v>
      </c>
      <c r="O1151" t="b">
        <v>0</v>
      </c>
      <c r="Q1151" s="2" t="s">
        <v>20063</v>
      </c>
      <c r="S1151" t="s">
        <v>20062</v>
      </c>
      <c r="U1151" t="s">
        <v>485</v>
      </c>
      <c r="V1151" s="1">
        <v>42961.610300925924</v>
      </c>
      <c r="W1151" s="2" t="s">
        <v>20061</v>
      </c>
      <c r="X1151" t="s">
        <v>157</v>
      </c>
    </row>
    <row r="1152" spans="1:24" ht="15" customHeight="1" x14ac:dyDescent="0.25">
      <c r="A1152" t="s">
        <v>20060</v>
      </c>
      <c r="B1152" t="s">
        <v>28</v>
      </c>
      <c r="C1152" s="1">
        <v>42961.558321759258</v>
      </c>
      <c r="D1152" s="1">
        <v>42961.606724537036</v>
      </c>
      <c r="F1152" t="s">
        <v>1789</v>
      </c>
      <c r="G1152" t="s">
        <v>1788</v>
      </c>
      <c r="H1152" t="s">
        <v>31</v>
      </c>
      <c r="I1152" t="s">
        <v>32</v>
      </c>
      <c r="J1152" t="s">
        <v>518</v>
      </c>
      <c r="K1152" t="s">
        <v>34</v>
      </c>
      <c r="L1152" t="s">
        <v>35</v>
      </c>
      <c r="M1152" t="s">
        <v>143</v>
      </c>
      <c r="N1152" t="s">
        <v>13431</v>
      </c>
      <c r="O1152" t="b">
        <v>0</v>
      </c>
      <c r="Q1152" s="2" t="s">
        <v>20059</v>
      </c>
      <c r="S1152" t="s">
        <v>20058</v>
      </c>
      <c r="U1152" t="s">
        <v>155</v>
      </c>
      <c r="V1152" s="1">
        <v>42961.606724537036</v>
      </c>
      <c r="W1152" s="2" t="s">
        <v>20057</v>
      </c>
      <c r="X1152" t="s">
        <v>157</v>
      </c>
    </row>
    <row r="1153" spans="1:25" ht="15" customHeight="1" x14ac:dyDescent="0.25">
      <c r="A1153" t="s">
        <v>20056</v>
      </c>
      <c r="B1153" t="s">
        <v>28</v>
      </c>
      <c r="C1153" s="1">
        <v>42961.558634259258</v>
      </c>
      <c r="D1153" s="1">
        <v>42962.411134259259</v>
      </c>
      <c r="F1153" t="s">
        <v>1789</v>
      </c>
      <c r="G1153" t="s">
        <v>1788</v>
      </c>
      <c r="H1153" t="s">
        <v>196</v>
      </c>
      <c r="I1153" t="s">
        <v>32</v>
      </c>
      <c r="J1153" s="2" t="s">
        <v>20055</v>
      </c>
      <c r="K1153" t="s">
        <v>68</v>
      </c>
      <c r="L1153" t="s">
        <v>35</v>
      </c>
      <c r="M1153" t="s">
        <v>182</v>
      </c>
      <c r="N1153" t="s">
        <v>1170</v>
      </c>
      <c r="O1153" t="b">
        <v>0</v>
      </c>
      <c r="Q1153" s="2" t="s">
        <v>20054</v>
      </c>
      <c r="S1153" t="s">
        <v>359</v>
      </c>
      <c r="U1153" t="s">
        <v>262</v>
      </c>
      <c r="V1153" s="1">
        <v>42962.411134259259</v>
      </c>
      <c r="W1153" s="2" t="s">
        <v>20053</v>
      </c>
      <c r="X1153" t="s">
        <v>658</v>
      </c>
      <c r="Y1153" t="s">
        <v>1548</v>
      </c>
    </row>
    <row r="1154" spans="1:25" ht="15" customHeight="1" x14ac:dyDescent="0.25">
      <c r="A1154" t="s">
        <v>20052</v>
      </c>
      <c r="B1154" t="s">
        <v>28</v>
      </c>
      <c r="C1154" s="1">
        <v>42961.559236111112</v>
      </c>
      <c r="D1154" s="1">
        <v>42961.674108796295</v>
      </c>
      <c r="F1154" t="s">
        <v>1789</v>
      </c>
      <c r="G1154" t="s">
        <v>1788</v>
      </c>
      <c r="H1154" t="s">
        <v>173</v>
      </c>
      <c r="I1154" t="s">
        <v>66</v>
      </c>
      <c r="J1154" t="s">
        <v>20051</v>
      </c>
      <c r="K1154" t="s">
        <v>68</v>
      </c>
      <c r="L1154" t="s">
        <v>35</v>
      </c>
      <c r="M1154" t="s">
        <v>175</v>
      </c>
      <c r="N1154" t="s">
        <v>402</v>
      </c>
      <c r="O1154" t="b">
        <v>0</v>
      </c>
      <c r="Q1154" s="2" t="s">
        <v>20050</v>
      </c>
      <c r="S1154" t="s">
        <v>1902</v>
      </c>
      <c r="U1154" t="s">
        <v>201</v>
      </c>
      <c r="V1154" s="1">
        <v>42961.674108796295</v>
      </c>
      <c r="W1154" s="2" t="s">
        <v>20049</v>
      </c>
      <c r="X1154" t="s">
        <v>658</v>
      </c>
    </row>
    <row r="1155" spans="1:25" ht="15" customHeight="1" x14ac:dyDescent="0.25">
      <c r="A1155" t="s">
        <v>20048</v>
      </c>
      <c r="B1155" t="s">
        <v>28</v>
      </c>
      <c r="C1155" s="1">
        <v>42961.560601851852</v>
      </c>
      <c r="D1155" s="1">
        <v>42961.624594907407</v>
      </c>
      <c r="E1155" s="1">
        <v>42961.59747685185</v>
      </c>
      <c r="F1155" t="s">
        <v>1789</v>
      </c>
      <c r="G1155" t="s">
        <v>1788</v>
      </c>
      <c r="H1155" t="s">
        <v>31</v>
      </c>
      <c r="I1155" t="s">
        <v>32</v>
      </c>
      <c r="J1155" t="s">
        <v>20047</v>
      </c>
      <c r="K1155" t="s">
        <v>34</v>
      </c>
      <c r="L1155" t="s">
        <v>35</v>
      </c>
      <c r="M1155" t="s">
        <v>143</v>
      </c>
      <c r="N1155" t="s">
        <v>13431</v>
      </c>
      <c r="O1155" t="b">
        <v>0</v>
      </c>
      <c r="Q1155" s="2" t="s">
        <v>20046</v>
      </c>
      <c r="S1155" t="s">
        <v>20045</v>
      </c>
      <c r="T1155" t="s">
        <v>485</v>
      </c>
      <c r="U1155" t="s">
        <v>170</v>
      </c>
      <c r="V1155" s="1">
        <v>42961.624594907407</v>
      </c>
      <c r="W1155" s="2" t="s">
        <v>20044</v>
      </c>
      <c r="X1155" t="s">
        <v>157</v>
      </c>
    </row>
    <row r="1156" spans="1:25" ht="15" customHeight="1" x14ac:dyDescent="0.25">
      <c r="A1156" t="s">
        <v>20043</v>
      </c>
      <c r="B1156" t="s">
        <v>28</v>
      </c>
      <c r="C1156" s="1">
        <v>42961.560833333337</v>
      </c>
      <c r="D1156" s="1">
        <v>42964.347951388889</v>
      </c>
      <c r="F1156" t="s">
        <v>1789</v>
      </c>
      <c r="G1156" t="s">
        <v>1788</v>
      </c>
      <c r="H1156" t="s">
        <v>20042</v>
      </c>
      <c r="I1156" t="s">
        <v>66</v>
      </c>
      <c r="J1156" t="s">
        <v>20041</v>
      </c>
      <c r="K1156" t="s">
        <v>68</v>
      </c>
      <c r="L1156" t="s">
        <v>35</v>
      </c>
      <c r="M1156" t="s">
        <v>283</v>
      </c>
      <c r="N1156" t="s">
        <v>2675</v>
      </c>
      <c r="O1156" t="b">
        <v>0</v>
      </c>
      <c r="Q1156" s="2" t="s">
        <v>20040</v>
      </c>
      <c r="S1156" t="s">
        <v>20039</v>
      </c>
      <c r="U1156" t="s">
        <v>91</v>
      </c>
      <c r="V1156" s="1">
        <v>42964.347951388889</v>
      </c>
      <c r="W1156" s="2" t="s">
        <v>20038</v>
      </c>
      <c r="X1156" t="s">
        <v>658</v>
      </c>
    </row>
    <row r="1157" spans="1:25" ht="15" customHeight="1" x14ac:dyDescent="0.25">
      <c r="A1157" t="s">
        <v>20037</v>
      </c>
      <c r="B1157" t="s">
        <v>28</v>
      </c>
      <c r="C1157" s="1">
        <v>42961.561319444445</v>
      </c>
      <c r="D1157" s="1">
        <v>42961.680509259262</v>
      </c>
      <c r="F1157" t="s">
        <v>1789</v>
      </c>
      <c r="G1157" t="s">
        <v>1788</v>
      </c>
      <c r="H1157" t="s">
        <v>31</v>
      </c>
      <c r="I1157" t="s">
        <v>32</v>
      </c>
      <c r="J1157" t="s">
        <v>20036</v>
      </c>
      <c r="K1157" t="s">
        <v>34</v>
      </c>
      <c r="L1157" t="s">
        <v>35</v>
      </c>
      <c r="M1157" t="s">
        <v>837</v>
      </c>
      <c r="N1157" t="s">
        <v>2097</v>
      </c>
      <c r="O1157" t="b">
        <v>0</v>
      </c>
      <c r="Q1157" s="2" t="s">
        <v>20035</v>
      </c>
      <c r="S1157" t="s">
        <v>3158</v>
      </c>
      <c r="U1157" t="s">
        <v>380</v>
      </c>
      <c r="V1157" s="1">
        <v>42961.680509259262</v>
      </c>
      <c r="W1157" s="2" t="s">
        <v>20034</v>
      </c>
      <c r="X1157" t="s">
        <v>157</v>
      </c>
    </row>
    <row r="1158" spans="1:25" ht="15" customHeight="1" x14ac:dyDescent="0.25">
      <c r="A1158" t="s">
        <v>20033</v>
      </c>
      <c r="B1158" t="s">
        <v>28</v>
      </c>
      <c r="C1158" s="1">
        <v>42961.563391203701</v>
      </c>
      <c r="D1158" s="1">
        <v>42961.658032407409</v>
      </c>
      <c r="F1158" t="s">
        <v>1789</v>
      </c>
      <c r="G1158" t="s">
        <v>1788</v>
      </c>
      <c r="H1158" t="s">
        <v>86</v>
      </c>
      <c r="I1158" t="s">
        <v>32</v>
      </c>
      <c r="J1158" t="s">
        <v>20032</v>
      </c>
      <c r="K1158" t="s">
        <v>34</v>
      </c>
      <c r="L1158" t="s">
        <v>130</v>
      </c>
      <c r="M1158" t="s">
        <v>36</v>
      </c>
      <c r="N1158" t="s">
        <v>275</v>
      </c>
      <c r="O1158" t="b">
        <v>0</v>
      </c>
      <c r="Q1158" s="2" t="s">
        <v>20031</v>
      </c>
      <c r="S1158" t="s">
        <v>426</v>
      </c>
      <c r="U1158" t="s">
        <v>485</v>
      </c>
      <c r="V1158" s="1">
        <v>42961.658032407409</v>
      </c>
      <c r="W1158" s="2" t="s">
        <v>20030</v>
      </c>
      <c r="X1158" t="s">
        <v>157</v>
      </c>
    </row>
    <row r="1159" spans="1:25" ht="15" customHeight="1" x14ac:dyDescent="0.25">
      <c r="A1159" t="s">
        <v>20029</v>
      </c>
      <c r="B1159" t="s">
        <v>28</v>
      </c>
      <c r="C1159" s="1">
        <v>42961.566851851851</v>
      </c>
      <c r="D1159" s="1">
        <v>42963.545451388891</v>
      </c>
      <c r="F1159" t="s">
        <v>1789</v>
      </c>
      <c r="G1159" t="s">
        <v>1788</v>
      </c>
      <c r="H1159" t="s">
        <v>235</v>
      </c>
      <c r="I1159" t="s">
        <v>32</v>
      </c>
      <c r="J1159" t="s">
        <v>20028</v>
      </c>
      <c r="K1159" t="s">
        <v>34</v>
      </c>
      <c r="L1159" t="s">
        <v>35</v>
      </c>
      <c r="M1159" t="s">
        <v>205</v>
      </c>
      <c r="N1159" t="s">
        <v>6471</v>
      </c>
      <c r="O1159" t="b">
        <v>0</v>
      </c>
      <c r="Q1159" s="2" t="s">
        <v>20027</v>
      </c>
      <c r="S1159" t="s">
        <v>20026</v>
      </c>
      <c r="U1159" t="s">
        <v>41</v>
      </c>
      <c r="V1159" s="1">
        <v>42963.545451388891</v>
      </c>
      <c r="W1159" s="2" t="s">
        <v>20025</v>
      </c>
      <c r="X1159" t="s">
        <v>157</v>
      </c>
    </row>
    <row r="1160" spans="1:25" ht="15" customHeight="1" x14ac:dyDescent="0.25">
      <c r="A1160" t="s">
        <v>20024</v>
      </c>
      <c r="B1160" t="s">
        <v>28</v>
      </c>
      <c r="C1160" s="1">
        <v>42961.570914351854</v>
      </c>
      <c r="D1160" s="1">
        <v>42963.73027777778</v>
      </c>
      <c r="F1160" t="s">
        <v>1789</v>
      </c>
      <c r="G1160" t="s">
        <v>1788</v>
      </c>
      <c r="H1160" t="s">
        <v>235</v>
      </c>
      <c r="I1160" t="s">
        <v>32</v>
      </c>
      <c r="J1160" t="s">
        <v>20023</v>
      </c>
      <c r="K1160" t="s">
        <v>34</v>
      </c>
      <c r="L1160" t="s">
        <v>130</v>
      </c>
      <c r="M1160" t="s">
        <v>205</v>
      </c>
      <c r="N1160" t="s">
        <v>6471</v>
      </c>
      <c r="O1160" t="b">
        <v>0</v>
      </c>
      <c r="Q1160" s="2" t="s">
        <v>20022</v>
      </c>
      <c r="S1160" t="s">
        <v>154</v>
      </c>
      <c r="U1160" t="s">
        <v>485</v>
      </c>
      <c r="V1160" s="1">
        <v>42963.73027777778</v>
      </c>
      <c r="W1160" s="2" t="s">
        <v>20021</v>
      </c>
      <c r="X1160" t="s">
        <v>1894</v>
      </c>
    </row>
    <row r="1161" spans="1:25" ht="15" customHeight="1" x14ac:dyDescent="0.25">
      <c r="A1161" t="s">
        <v>20020</v>
      </c>
      <c r="B1161" t="s">
        <v>28</v>
      </c>
      <c r="C1161" s="1">
        <v>42961.57508101852</v>
      </c>
      <c r="D1161" s="1">
        <v>42963.373298611114</v>
      </c>
      <c r="F1161" t="s">
        <v>1789</v>
      </c>
      <c r="G1161" t="s">
        <v>1788</v>
      </c>
      <c r="H1161" t="s">
        <v>136</v>
      </c>
      <c r="I1161" t="s">
        <v>32</v>
      </c>
      <c r="J1161" t="s">
        <v>20019</v>
      </c>
      <c r="K1161" t="s">
        <v>34</v>
      </c>
      <c r="L1161" t="s">
        <v>35</v>
      </c>
      <c r="M1161" t="s">
        <v>78</v>
      </c>
      <c r="N1161" t="s">
        <v>1272</v>
      </c>
      <c r="O1161" t="b">
        <v>0</v>
      </c>
      <c r="Q1161" s="2" t="s">
        <v>20018</v>
      </c>
      <c r="S1161" t="s">
        <v>82</v>
      </c>
      <c r="U1161" t="s">
        <v>125</v>
      </c>
      <c r="V1161" s="1">
        <v>42963.373298611114</v>
      </c>
      <c r="W1161" s="2" t="s">
        <v>20017</v>
      </c>
      <c r="X1161" t="s">
        <v>658</v>
      </c>
    </row>
    <row r="1162" spans="1:25" ht="15" customHeight="1" x14ac:dyDescent="0.25">
      <c r="A1162" t="s">
        <v>20016</v>
      </c>
      <c r="B1162" t="s">
        <v>28</v>
      </c>
      <c r="C1162" s="1">
        <v>42961.578622685185</v>
      </c>
      <c r="D1162" s="1">
        <v>42962.659270833334</v>
      </c>
      <c r="F1162" t="s">
        <v>1789</v>
      </c>
      <c r="G1162" t="s">
        <v>1788</v>
      </c>
      <c r="H1162" t="s">
        <v>243</v>
      </c>
      <c r="I1162" t="s">
        <v>32</v>
      </c>
      <c r="J1162" t="s">
        <v>20015</v>
      </c>
      <c r="K1162" t="s">
        <v>34</v>
      </c>
      <c r="L1162" t="s">
        <v>35</v>
      </c>
      <c r="M1162" t="s">
        <v>245</v>
      </c>
      <c r="N1162" t="s">
        <v>15354</v>
      </c>
      <c r="O1162" t="b">
        <v>1</v>
      </c>
      <c r="P1162" t="s">
        <v>88</v>
      </c>
      <c r="Q1162" s="2" t="s">
        <v>20014</v>
      </c>
      <c r="S1162" t="s">
        <v>20013</v>
      </c>
      <c r="U1162" t="s">
        <v>577</v>
      </c>
      <c r="V1162" s="1">
        <v>42962.659270833334</v>
      </c>
      <c r="W1162" s="2" t="s">
        <v>20012</v>
      </c>
      <c r="X1162" t="s">
        <v>658</v>
      </c>
    </row>
    <row r="1163" spans="1:25" ht="15" customHeight="1" x14ac:dyDescent="0.25">
      <c r="A1163" t="s">
        <v>20011</v>
      </c>
      <c r="B1163" t="s">
        <v>28</v>
      </c>
      <c r="C1163" s="1">
        <v>42961.579317129632</v>
      </c>
      <c r="D1163" s="1">
        <v>42961.593865740739</v>
      </c>
      <c r="F1163" t="s">
        <v>1789</v>
      </c>
      <c r="G1163" t="s">
        <v>1788</v>
      </c>
      <c r="H1163" t="s">
        <v>20010</v>
      </c>
      <c r="I1163" t="s">
        <v>66</v>
      </c>
      <c r="J1163" t="s">
        <v>20009</v>
      </c>
      <c r="K1163" t="s">
        <v>34</v>
      </c>
      <c r="L1163" t="s">
        <v>130</v>
      </c>
      <c r="M1163" t="s">
        <v>222</v>
      </c>
      <c r="N1163" t="s">
        <v>7672</v>
      </c>
      <c r="O1163" t="b">
        <v>0</v>
      </c>
      <c r="Q1163" t="s">
        <v>20008</v>
      </c>
      <c r="S1163" t="s">
        <v>1599</v>
      </c>
      <c r="U1163" t="s">
        <v>1600</v>
      </c>
      <c r="V1163" s="1">
        <v>42961.593865740739</v>
      </c>
      <c r="X1163" t="s">
        <v>1784</v>
      </c>
    </row>
    <row r="1164" spans="1:25" ht="15" customHeight="1" x14ac:dyDescent="0.25">
      <c r="A1164" t="s">
        <v>20007</v>
      </c>
      <c r="B1164" t="s">
        <v>28</v>
      </c>
      <c r="C1164" s="1">
        <v>42961.579363425924</v>
      </c>
      <c r="D1164" s="1">
        <v>42961.593935185185</v>
      </c>
      <c r="F1164" t="s">
        <v>1789</v>
      </c>
      <c r="G1164" t="s">
        <v>1788</v>
      </c>
      <c r="H1164" t="s">
        <v>20006</v>
      </c>
      <c r="I1164" t="s">
        <v>66</v>
      </c>
      <c r="J1164" t="s">
        <v>20005</v>
      </c>
      <c r="K1164" t="s">
        <v>34</v>
      </c>
      <c r="L1164" t="s">
        <v>130</v>
      </c>
      <c r="M1164" t="s">
        <v>222</v>
      </c>
      <c r="N1164" t="s">
        <v>7672</v>
      </c>
      <c r="O1164" t="b">
        <v>0</v>
      </c>
      <c r="Q1164" t="s">
        <v>20004</v>
      </c>
      <c r="S1164" t="s">
        <v>1599</v>
      </c>
      <c r="U1164" t="s">
        <v>1600</v>
      </c>
      <c r="V1164" s="1">
        <v>42961.593935185185</v>
      </c>
      <c r="X1164" t="s">
        <v>1784</v>
      </c>
    </row>
    <row r="1165" spans="1:25" ht="15" customHeight="1" x14ac:dyDescent="0.25">
      <c r="A1165" t="s">
        <v>20003</v>
      </c>
      <c r="B1165" t="s">
        <v>28</v>
      </c>
      <c r="C1165" s="1">
        <v>42961.579398148147</v>
      </c>
      <c r="D1165" s="1">
        <v>42961.593206018515</v>
      </c>
      <c r="F1165" t="s">
        <v>1789</v>
      </c>
      <c r="G1165" t="s">
        <v>1788</v>
      </c>
      <c r="H1165" t="s">
        <v>20002</v>
      </c>
      <c r="I1165" t="s">
        <v>66</v>
      </c>
      <c r="J1165" t="s">
        <v>20001</v>
      </c>
      <c r="K1165" t="s">
        <v>34</v>
      </c>
      <c r="L1165" t="s">
        <v>130</v>
      </c>
      <c r="M1165" t="s">
        <v>222</v>
      </c>
      <c r="N1165" t="s">
        <v>7672</v>
      </c>
      <c r="O1165" t="b">
        <v>0</v>
      </c>
      <c r="Q1165" t="s">
        <v>20000</v>
      </c>
      <c r="S1165" t="s">
        <v>1599</v>
      </c>
      <c r="U1165" t="s">
        <v>1600</v>
      </c>
      <c r="V1165" s="1">
        <v>42961.593206018515</v>
      </c>
      <c r="X1165" t="s">
        <v>1784</v>
      </c>
    </row>
    <row r="1166" spans="1:25" ht="15" customHeight="1" x14ac:dyDescent="0.25">
      <c r="A1166" t="s">
        <v>19999</v>
      </c>
      <c r="B1166" t="s">
        <v>28</v>
      </c>
      <c r="C1166" s="1">
        <v>42961.579432870371</v>
      </c>
      <c r="D1166" s="1">
        <v>42961.593946759262</v>
      </c>
      <c r="F1166" t="s">
        <v>1789</v>
      </c>
      <c r="G1166" t="s">
        <v>1788</v>
      </c>
      <c r="H1166" t="s">
        <v>19998</v>
      </c>
      <c r="I1166" t="s">
        <v>66</v>
      </c>
      <c r="J1166" t="s">
        <v>19997</v>
      </c>
      <c r="K1166" t="s">
        <v>34</v>
      </c>
      <c r="L1166" t="s">
        <v>130</v>
      </c>
      <c r="M1166" t="s">
        <v>222</v>
      </c>
      <c r="N1166" t="s">
        <v>7672</v>
      </c>
      <c r="O1166" t="b">
        <v>0</v>
      </c>
      <c r="Q1166" t="s">
        <v>19996</v>
      </c>
      <c r="S1166" t="s">
        <v>1599</v>
      </c>
      <c r="U1166" t="s">
        <v>1600</v>
      </c>
      <c r="V1166" s="1">
        <v>42961.593946759262</v>
      </c>
      <c r="X1166" t="s">
        <v>1784</v>
      </c>
    </row>
    <row r="1167" spans="1:25" ht="15" customHeight="1" x14ac:dyDescent="0.25">
      <c r="A1167" t="s">
        <v>19995</v>
      </c>
      <c r="B1167" t="s">
        <v>28</v>
      </c>
      <c r="C1167" s="1">
        <v>42961.579456018517</v>
      </c>
      <c r="D1167" s="1">
        <v>42961.592488425929</v>
      </c>
      <c r="F1167" t="s">
        <v>1789</v>
      </c>
      <c r="G1167" t="s">
        <v>1788</v>
      </c>
      <c r="H1167" t="s">
        <v>19994</v>
      </c>
      <c r="I1167" t="s">
        <v>66</v>
      </c>
      <c r="J1167" t="s">
        <v>19993</v>
      </c>
      <c r="K1167" t="s">
        <v>34</v>
      </c>
      <c r="L1167" t="s">
        <v>130</v>
      </c>
      <c r="M1167" t="s">
        <v>283</v>
      </c>
      <c r="N1167" t="s">
        <v>284</v>
      </c>
      <c r="O1167" t="b">
        <v>0</v>
      </c>
      <c r="Q1167" t="s">
        <v>19992</v>
      </c>
      <c r="S1167" t="s">
        <v>1599</v>
      </c>
      <c r="U1167" t="s">
        <v>1600</v>
      </c>
      <c r="V1167" s="1">
        <v>42961.592488425929</v>
      </c>
      <c r="X1167" t="s">
        <v>1784</v>
      </c>
    </row>
    <row r="1168" spans="1:25" ht="15" customHeight="1" x14ac:dyDescent="0.25">
      <c r="A1168" t="s">
        <v>19991</v>
      </c>
      <c r="B1168" t="s">
        <v>28</v>
      </c>
      <c r="C1168" s="1">
        <v>42961.580011574071</v>
      </c>
      <c r="D1168" s="1">
        <v>42961.593194444446</v>
      </c>
      <c r="F1168" t="s">
        <v>1789</v>
      </c>
      <c r="G1168" t="s">
        <v>1788</v>
      </c>
      <c r="H1168" t="s">
        <v>19990</v>
      </c>
      <c r="I1168" t="s">
        <v>66</v>
      </c>
      <c r="J1168" t="s">
        <v>19989</v>
      </c>
      <c r="K1168" t="s">
        <v>34</v>
      </c>
      <c r="L1168" t="s">
        <v>130</v>
      </c>
      <c r="M1168" t="s">
        <v>222</v>
      </c>
      <c r="N1168" t="s">
        <v>7672</v>
      </c>
      <c r="O1168" t="b">
        <v>0</v>
      </c>
      <c r="Q1168" t="s">
        <v>19988</v>
      </c>
      <c r="S1168" t="s">
        <v>1599</v>
      </c>
      <c r="U1168" t="s">
        <v>1600</v>
      </c>
      <c r="V1168" s="1">
        <v>42961.593194444446</v>
      </c>
      <c r="X1168" t="s">
        <v>1784</v>
      </c>
    </row>
    <row r="1169" spans="1:24" ht="15" customHeight="1" x14ac:dyDescent="0.25">
      <c r="A1169" t="s">
        <v>19987</v>
      </c>
      <c r="B1169" t="s">
        <v>53</v>
      </c>
      <c r="C1169" s="1">
        <v>42961.583356481482</v>
      </c>
      <c r="D1169" s="1">
        <v>42961.593993055554</v>
      </c>
      <c r="F1169" t="s">
        <v>1789</v>
      </c>
      <c r="G1169" t="s">
        <v>1788</v>
      </c>
      <c r="H1169" t="s">
        <v>243</v>
      </c>
      <c r="I1169" t="s">
        <v>32</v>
      </c>
      <c r="J1169" t="s">
        <v>19986</v>
      </c>
      <c r="K1169" t="s">
        <v>34</v>
      </c>
      <c r="L1169" t="s">
        <v>35</v>
      </c>
      <c r="M1169" t="s">
        <v>837</v>
      </c>
      <c r="N1169" t="s">
        <v>1898</v>
      </c>
      <c r="O1169" t="b">
        <v>0</v>
      </c>
      <c r="Q1169" s="2" t="s">
        <v>19985</v>
      </c>
      <c r="S1169" t="s">
        <v>13661</v>
      </c>
      <c r="U1169" t="s">
        <v>306</v>
      </c>
      <c r="V1169" s="1">
        <v>42961.593993055554</v>
      </c>
      <c r="W1169" s="2" t="s">
        <v>19984</v>
      </c>
      <c r="X1169" t="s">
        <v>157</v>
      </c>
    </row>
    <row r="1170" spans="1:24" ht="15" customHeight="1" x14ac:dyDescent="0.25">
      <c r="A1170" t="s">
        <v>19983</v>
      </c>
      <c r="B1170" t="s">
        <v>28</v>
      </c>
      <c r="C1170" s="1">
        <v>42961.584039351852</v>
      </c>
      <c r="D1170" s="1">
        <v>42961.609178240738</v>
      </c>
      <c r="F1170" t="s">
        <v>1789</v>
      </c>
      <c r="G1170" t="s">
        <v>1788</v>
      </c>
      <c r="H1170" t="s">
        <v>806</v>
      </c>
      <c r="I1170" t="s">
        <v>32</v>
      </c>
      <c r="J1170" t="s">
        <v>19982</v>
      </c>
      <c r="K1170" t="s">
        <v>57</v>
      </c>
      <c r="L1170" t="s">
        <v>35</v>
      </c>
      <c r="M1170" t="s">
        <v>808</v>
      </c>
      <c r="N1170" t="s">
        <v>3527</v>
      </c>
      <c r="O1170" t="b">
        <v>0</v>
      </c>
      <c r="Q1170" s="2" t="s">
        <v>19981</v>
      </c>
      <c r="R1170" s="3">
        <v>2.0833333333333332E-2</v>
      </c>
      <c r="S1170" t="s">
        <v>19980</v>
      </c>
      <c r="U1170" t="s">
        <v>125</v>
      </c>
      <c r="V1170" s="1">
        <v>42961.609178240738</v>
      </c>
      <c r="W1170" s="2" t="s">
        <v>19979</v>
      </c>
      <c r="X1170" t="s">
        <v>658</v>
      </c>
    </row>
    <row r="1171" spans="1:24" ht="15" customHeight="1" x14ac:dyDescent="0.25">
      <c r="A1171" t="s">
        <v>19978</v>
      </c>
      <c r="B1171" t="s">
        <v>28</v>
      </c>
      <c r="C1171" s="1">
        <v>42961.584178240744</v>
      </c>
      <c r="D1171" s="1">
        <v>42961.587418981479</v>
      </c>
      <c r="F1171" t="s">
        <v>1789</v>
      </c>
      <c r="G1171" t="s">
        <v>1788</v>
      </c>
      <c r="H1171" t="s">
        <v>542</v>
      </c>
      <c r="I1171" t="s">
        <v>336</v>
      </c>
      <c r="J1171" t="s">
        <v>19977</v>
      </c>
      <c r="K1171" t="s">
        <v>68</v>
      </c>
      <c r="L1171" t="s">
        <v>35</v>
      </c>
      <c r="M1171" t="s">
        <v>302</v>
      </c>
      <c r="N1171" t="s">
        <v>15522</v>
      </c>
      <c r="O1171" t="b">
        <v>0</v>
      </c>
      <c r="Q1171" s="2" t="s">
        <v>19976</v>
      </c>
      <c r="S1171" t="s">
        <v>545</v>
      </c>
      <c r="U1171" t="s">
        <v>546</v>
      </c>
      <c r="V1171" s="1">
        <v>42961.587418981479</v>
      </c>
      <c r="W1171" s="2" t="s">
        <v>19975</v>
      </c>
      <c r="X1171" t="s">
        <v>658</v>
      </c>
    </row>
    <row r="1172" spans="1:24" ht="15" customHeight="1" x14ac:dyDescent="0.25">
      <c r="A1172" t="s">
        <v>19974</v>
      </c>
      <c r="B1172" t="s">
        <v>28</v>
      </c>
      <c r="C1172" s="1">
        <v>42961.584201388891</v>
      </c>
      <c r="D1172" s="1">
        <v>42961.589375000003</v>
      </c>
      <c r="F1172" t="s">
        <v>1789</v>
      </c>
      <c r="G1172" t="s">
        <v>1788</v>
      </c>
      <c r="H1172" t="s">
        <v>542</v>
      </c>
      <c r="I1172" t="s">
        <v>336</v>
      </c>
      <c r="J1172" t="s">
        <v>19973</v>
      </c>
      <c r="K1172" t="s">
        <v>68</v>
      </c>
      <c r="L1172" t="s">
        <v>35</v>
      </c>
      <c r="M1172" t="s">
        <v>302</v>
      </c>
      <c r="N1172" t="s">
        <v>15522</v>
      </c>
      <c r="O1172" t="b">
        <v>0</v>
      </c>
      <c r="Q1172" s="2" t="s">
        <v>19972</v>
      </c>
      <c r="S1172" t="s">
        <v>545</v>
      </c>
      <c r="U1172" t="s">
        <v>546</v>
      </c>
      <c r="V1172" s="1">
        <v>42961.589375000003</v>
      </c>
      <c r="W1172" s="2" t="s">
        <v>19971</v>
      </c>
      <c r="X1172" t="s">
        <v>157</v>
      </c>
    </row>
    <row r="1173" spans="1:24" ht="15" customHeight="1" x14ac:dyDescent="0.25">
      <c r="A1173" t="s">
        <v>19970</v>
      </c>
      <c r="B1173" t="s">
        <v>28</v>
      </c>
      <c r="C1173" s="1">
        <v>42961.58662037037</v>
      </c>
      <c r="D1173" s="1">
        <v>42961.621342592596</v>
      </c>
      <c r="F1173" t="s">
        <v>1789</v>
      </c>
      <c r="G1173" t="s">
        <v>1788</v>
      </c>
      <c r="H1173" t="s">
        <v>243</v>
      </c>
      <c r="I1173" t="s">
        <v>32</v>
      </c>
      <c r="J1173" t="s">
        <v>19969</v>
      </c>
      <c r="K1173" t="s">
        <v>34</v>
      </c>
      <c r="L1173" t="s">
        <v>35</v>
      </c>
      <c r="M1173" t="s">
        <v>151</v>
      </c>
      <c r="N1173" t="s">
        <v>152</v>
      </c>
      <c r="O1173" t="b">
        <v>0</v>
      </c>
      <c r="Q1173" s="2" t="s">
        <v>19968</v>
      </c>
      <c r="S1173" t="s">
        <v>19967</v>
      </c>
      <c r="U1173" t="s">
        <v>101</v>
      </c>
      <c r="V1173" s="1">
        <v>42961.621342592596</v>
      </c>
      <c r="W1173" s="2" t="s">
        <v>19966</v>
      </c>
      <c r="X1173" t="s">
        <v>157</v>
      </c>
    </row>
    <row r="1174" spans="1:24" ht="15" customHeight="1" x14ac:dyDescent="0.25">
      <c r="A1174" t="s">
        <v>19965</v>
      </c>
      <c r="B1174" t="s">
        <v>28</v>
      </c>
      <c r="C1174" s="1">
        <v>42961.586840277778</v>
      </c>
      <c r="D1174" s="1">
        <v>42961.670717592591</v>
      </c>
      <c r="F1174" t="s">
        <v>1789</v>
      </c>
      <c r="G1174" t="s">
        <v>1788</v>
      </c>
      <c r="H1174" t="s">
        <v>243</v>
      </c>
      <c r="I1174" t="s">
        <v>32</v>
      </c>
      <c r="J1174" t="s">
        <v>19964</v>
      </c>
      <c r="K1174" t="s">
        <v>34</v>
      </c>
      <c r="L1174" t="s">
        <v>35</v>
      </c>
      <c r="M1174" t="s">
        <v>245</v>
      </c>
      <c r="N1174" t="s">
        <v>186</v>
      </c>
      <c r="O1174" t="b">
        <v>0</v>
      </c>
      <c r="Q1174" s="2" t="s">
        <v>19963</v>
      </c>
      <c r="R1174" s="3">
        <v>1.0416666666666666E-2</v>
      </c>
      <c r="S1174" t="s">
        <v>7162</v>
      </c>
      <c r="U1174" t="s">
        <v>380</v>
      </c>
      <c r="V1174" s="1">
        <v>42961.670717592591</v>
      </c>
      <c r="W1174" s="2" t="s">
        <v>19962</v>
      </c>
      <c r="X1174" t="s">
        <v>157</v>
      </c>
    </row>
    <row r="1175" spans="1:24" ht="15" customHeight="1" x14ac:dyDescent="0.25">
      <c r="A1175" t="s">
        <v>19961</v>
      </c>
      <c r="B1175" t="s">
        <v>28</v>
      </c>
      <c r="C1175" s="1">
        <v>42961.587141203701</v>
      </c>
      <c r="D1175" s="1">
        <v>42962.437303240738</v>
      </c>
      <c r="F1175" t="s">
        <v>1789</v>
      </c>
      <c r="G1175" t="s">
        <v>1788</v>
      </c>
      <c r="H1175" t="s">
        <v>243</v>
      </c>
      <c r="I1175" t="s">
        <v>32</v>
      </c>
      <c r="J1175" t="s">
        <v>19960</v>
      </c>
      <c r="K1175" t="s">
        <v>34</v>
      </c>
      <c r="L1175" t="s">
        <v>35</v>
      </c>
      <c r="M1175" t="s">
        <v>245</v>
      </c>
      <c r="N1175" t="s">
        <v>15354</v>
      </c>
      <c r="O1175" t="b">
        <v>1</v>
      </c>
      <c r="P1175" t="s">
        <v>88</v>
      </c>
      <c r="Q1175" s="2" t="s">
        <v>19959</v>
      </c>
      <c r="S1175" t="s">
        <v>19958</v>
      </c>
      <c r="U1175" t="s">
        <v>577</v>
      </c>
      <c r="V1175" s="1">
        <v>42962.437303240738</v>
      </c>
      <c r="W1175" s="2" t="s">
        <v>19957</v>
      </c>
      <c r="X1175" t="s">
        <v>658</v>
      </c>
    </row>
    <row r="1176" spans="1:24" ht="15" customHeight="1" x14ac:dyDescent="0.25">
      <c r="A1176" t="s">
        <v>19956</v>
      </c>
      <c r="B1176" t="s">
        <v>28</v>
      </c>
      <c r="C1176" s="1">
        <v>42961.591053240743</v>
      </c>
      <c r="D1176" s="1">
        <v>42961.611284722225</v>
      </c>
      <c r="F1176" t="s">
        <v>1789</v>
      </c>
      <c r="G1176" t="s">
        <v>1788</v>
      </c>
      <c r="H1176" t="s">
        <v>31</v>
      </c>
      <c r="I1176" t="s">
        <v>32</v>
      </c>
      <c r="J1176" t="s">
        <v>19955</v>
      </c>
      <c r="K1176" t="s">
        <v>34</v>
      </c>
      <c r="L1176" t="s">
        <v>35</v>
      </c>
      <c r="M1176" t="s">
        <v>143</v>
      </c>
      <c r="N1176" t="s">
        <v>144</v>
      </c>
      <c r="O1176" t="b">
        <v>0</v>
      </c>
      <c r="Q1176" s="2" t="s">
        <v>19954</v>
      </c>
      <c r="S1176" t="s">
        <v>14030</v>
      </c>
      <c r="U1176" t="s">
        <v>155</v>
      </c>
      <c r="V1176" s="1">
        <v>42961.611284722225</v>
      </c>
      <c r="W1176" s="2" t="s">
        <v>19953</v>
      </c>
      <c r="X1176" t="s">
        <v>1894</v>
      </c>
    </row>
    <row r="1177" spans="1:24" ht="15" customHeight="1" x14ac:dyDescent="0.25">
      <c r="A1177" t="s">
        <v>19952</v>
      </c>
      <c r="B1177" t="s">
        <v>28</v>
      </c>
      <c r="C1177" s="1">
        <v>42961.591099537036</v>
      </c>
      <c r="D1177" s="1">
        <v>42961.627013888887</v>
      </c>
      <c r="F1177" t="s">
        <v>1789</v>
      </c>
      <c r="G1177" t="s">
        <v>1788</v>
      </c>
      <c r="H1177" t="s">
        <v>243</v>
      </c>
      <c r="I1177" t="s">
        <v>32</v>
      </c>
      <c r="J1177" t="s">
        <v>19951</v>
      </c>
      <c r="K1177" t="s">
        <v>34</v>
      </c>
      <c r="L1177" t="s">
        <v>35</v>
      </c>
      <c r="M1177" t="s">
        <v>837</v>
      </c>
      <c r="N1177" t="s">
        <v>1898</v>
      </c>
      <c r="O1177" t="b">
        <v>0</v>
      </c>
      <c r="Q1177" s="2" t="s">
        <v>19950</v>
      </c>
      <c r="S1177" t="s">
        <v>14417</v>
      </c>
      <c r="U1177" t="s">
        <v>41</v>
      </c>
      <c r="V1177" s="1">
        <v>42961.627013888887</v>
      </c>
      <c r="W1177" s="2" t="s">
        <v>19949</v>
      </c>
      <c r="X1177" t="s">
        <v>157</v>
      </c>
    </row>
    <row r="1178" spans="1:24" ht="15" customHeight="1" x14ac:dyDescent="0.25">
      <c r="A1178" t="s">
        <v>19948</v>
      </c>
      <c r="B1178" t="s">
        <v>28</v>
      </c>
      <c r="C1178" s="1">
        <v>42961.596284722225</v>
      </c>
      <c r="D1178" s="1">
        <v>42961.661481481482</v>
      </c>
      <c r="F1178" t="s">
        <v>1789</v>
      </c>
      <c r="G1178" t="s">
        <v>1788</v>
      </c>
      <c r="H1178" t="s">
        <v>2446</v>
      </c>
      <c r="I1178" t="s">
        <v>2321</v>
      </c>
      <c r="J1178" t="s">
        <v>19947</v>
      </c>
      <c r="K1178" t="s">
        <v>68</v>
      </c>
      <c r="L1178" t="s">
        <v>35</v>
      </c>
      <c r="M1178" t="s">
        <v>283</v>
      </c>
      <c r="N1178" t="s">
        <v>432</v>
      </c>
      <c r="O1178" t="b">
        <v>0</v>
      </c>
      <c r="Q1178" s="2" t="s">
        <v>19946</v>
      </c>
      <c r="S1178" t="s">
        <v>2395</v>
      </c>
      <c r="U1178" t="s">
        <v>306</v>
      </c>
      <c r="V1178" s="1">
        <v>42961.661481481482</v>
      </c>
      <c r="W1178" s="2" t="s">
        <v>19945</v>
      </c>
      <c r="X1178" t="s">
        <v>658</v>
      </c>
    </row>
    <row r="1179" spans="1:24" ht="15" customHeight="1" x14ac:dyDescent="0.25">
      <c r="A1179" t="s">
        <v>19944</v>
      </c>
      <c r="B1179" t="s">
        <v>53</v>
      </c>
      <c r="C1179" s="1">
        <v>42961.600138888891</v>
      </c>
      <c r="D1179" s="1">
        <v>42962.397986111115</v>
      </c>
      <c r="F1179" t="s">
        <v>1789</v>
      </c>
      <c r="G1179" t="s">
        <v>1788</v>
      </c>
      <c r="H1179" t="s">
        <v>243</v>
      </c>
      <c r="I1179" t="s">
        <v>32</v>
      </c>
      <c r="J1179" t="s">
        <v>19943</v>
      </c>
      <c r="K1179" t="s">
        <v>34</v>
      </c>
      <c r="L1179" t="s">
        <v>35</v>
      </c>
      <c r="M1179" t="s">
        <v>245</v>
      </c>
      <c r="N1179" t="s">
        <v>246</v>
      </c>
      <c r="O1179" t="b">
        <v>0</v>
      </c>
      <c r="Q1179" s="2" t="s">
        <v>19942</v>
      </c>
      <c r="S1179" t="s">
        <v>19941</v>
      </c>
      <c r="U1179" t="s">
        <v>262</v>
      </c>
      <c r="V1179" s="1">
        <v>42962.397986111115</v>
      </c>
      <c r="W1179" s="2" t="s">
        <v>19940</v>
      </c>
      <c r="X1179" t="s">
        <v>157</v>
      </c>
    </row>
    <row r="1180" spans="1:24" ht="15" customHeight="1" x14ac:dyDescent="0.25">
      <c r="A1180" t="s">
        <v>19939</v>
      </c>
      <c r="B1180" t="s">
        <v>28</v>
      </c>
      <c r="C1180" s="1">
        <v>42961.601539351854</v>
      </c>
      <c r="D1180" s="1">
        <v>42961.615474537037</v>
      </c>
      <c r="F1180" t="s">
        <v>1789</v>
      </c>
      <c r="G1180" t="s">
        <v>1788</v>
      </c>
      <c r="H1180" t="s">
        <v>31</v>
      </c>
      <c r="I1180" t="s">
        <v>32</v>
      </c>
      <c r="J1180" t="s">
        <v>19938</v>
      </c>
      <c r="K1180" t="s">
        <v>34</v>
      </c>
      <c r="L1180" t="s">
        <v>35</v>
      </c>
      <c r="M1180" t="s">
        <v>1538</v>
      </c>
      <c r="N1180" t="s">
        <v>2482</v>
      </c>
      <c r="O1180" t="b">
        <v>0</v>
      </c>
      <c r="Q1180" s="2" t="s">
        <v>19937</v>
      </c>
      <c r="S1180" t="s">
        <v>19936</v>
      </c>
      <c r="U1180" t="s">
        <v>133</v>
      </c>
      <c r="V1180" s="1">
        <v>42961.615474537037</v>
      </c>
      <c r="W1180" s="2" t="s">
        <v>19935</v>
      </c>
      <c r="X1180" t="s">
        <v>157</v>
      </c>
    </row>
    <row r="1181" spans="1:24" ht="15" customHeight="1" x14ac:dyDescent="0.25">
      <c r="A1181" t="s">
        <v>19934</v>
      </c>
      <c r="B1181" t="s">
        <v>28</v>
      </c>
      <c r="C1181" s="1">
        <v>42961.602708333332</v>
      </c>
      <c r="D1181" s="1">
        <v>42961.686967592592</v>
      </c>
      <c r="F1181" t="s">
        <v>1789</v>
      </c>
      <c r="G1181" t="s">
        <v>1788</v>
      </c>
      <c r="H1181" t="s">
        <v>1536</v>
      </c>
      <c r="I1181" t="s">
        <v>32</v>
      </c>
      <c r="J1181" t="s">
        <v>19933</v>
      </c>
      <c r="K1181" t="s">
        <v>34</v>
      </c>
      <c r="L1181" t="s">
        <v>35</v>
      </c>
      <c r="M1181" t="s">
        <v>375</v>
      </c>
      <c r="N1181" t="s">
        <v>376</v>
      </c>
      <c r="O1181" t="b">
        <v>0</v>
      </c>
      <c r="Q1181" s="2" t="s">
        <v>19932</v>
      </c>
      <c r="S1181" t="s">
        <v>6976</v>
      </c>
      <c r="U1181" t="s">
        <v>41</v>
      </c>
      <c r="V1181" s="1">
        <v>42961.686967592592</v>
      </c>
      <c r="W1181" s="2" t="s">
        <v>19931</v>
      </c>
      <c r="X1181" t="s">
        <v>157</v>
      </c>
    </row>
    <row r="1182" spans="1:24" ht="15" customHeight="1" x14ac:dyDescent="0.25">
      <c r="A1182" t="s">
        <v>19930</v>
      </c>
      <c r="B1182" t="s">
        <v>28</v>
      </c>
      <c r="C1182" s="1">
        <v>42961.602986111109</v>
      </c>
      <c r="D1182" s="1">
        <v>42961.62709490741</v>
      </c>
      <c r="F1182" t="s">
        <v>1789</v>
      </c>
      <c r="G1182" t="s">
        <v>1788</v>
      </c>
      <c r="H1182" t="s">
        <v>31</v>
      </c>
      <c r="I1182" t="s">
        <v>32</v>
      </c>
      <c r="J1182" t="s">
        <v>19929</v>
      </c>
      <c r="K1182" t="s">
        <v>34</v>
      </c>
      <c r="L1182" t="s">
        <v>35</v>
      </c>
      <c r="M1182" t="s">
        <v>1493</v>
      </c>
      <c r="N1182" t="s">
        <v>14764</v>
      </c>
      <c r="O1182" t="b">
        <v>0</v>
      </c>
      <c r="Q1182" s="2" t="s">
        <v>19928</v>
      </c>
      <c r="S1182" t="s">
        <v>458</v>
      </c>
      <c r="U1182" t="s">
        <v>380</v>
      </c>
      <c r="V1182" s="1">
        <v>42961.62709490741</v>
      </c>
      <c r="W1182" s="2" t="s">
        <v>19927</v>
      </c>
      <c r="X1182" t="s">
        <v>658</v>
      </c>
    </row>
    <row r="1183" spans="1:24" ht="15" customHeight="1" x14ac:dyDescent="0.25">
      <c r="A1183" t="s">
        <v>19926</v>
      </c>
      <c r="B1183" t="s">
        <v>28</v>
      </c>
      <c r="C1183" s="1">
        <v>42961.604479166665</v>
      </c>
      <c r="D1183" s="1">
        <v>42961.674780092595</v>
      </c>
      <c r="F1183" t="s">
        <v>1789</v>
      </c>
      <c r="G1183" t="s">
        <v>1788</v>
      </c>
      <c r="H1183" t="s">
        <v>19925</v>
      </c>
      <c r="I1183" t="s">
        <v>66</v>
      </c>
      <c r="J1183" t="s">
        <v>19924</v>
      </c>
      <c r="K1183" t="s">
        <v>34</v>
      </c>
      <c r="L1183" t="s">
        <v>130</v>
      </c>
      <c r="M1183" t="s">
        <v>143</v>
      </c>
      <c r="N1183" t="s">
        <v>1794</v>
      </c>
      <c r="O1183" t="b">
        <v>0</v>
      </c>
      <c r="Q1183" s="2" t="s">
        <v>19923</v>
      </c>
      <c r="S1183" t="s">
        <v>19922</v>
      </c>
      <c r="U1183" t="s">
        <v>306</v>
      </c>
      <c r="V1183" s="1">
        <v>42961.674780092595</v>
      </c>
      <c r="W1183" s="2" t="s">
        <v>19921</v>
      </c>
      <c r="X1183" t="s">
        <v>1894</v>
      </c>
    </row>
    <row r="1184" spans="1:24" ht="15" customHeight="1" x14ac:dyDescent="0.25">
      <c r="A1184" t="s">
        <v>19920</v>
      </c>
      <c r="B1184" t="s">
        <v>28</v>
      </c>
      <c r="C1184" s="1">
        <v>42961.606874999998</v>
      </c>
      <c r="D1184" s="1">
        <v>42962.4690162037</v>
      </c>
      <c r="E1184" s="1">
        <v>42962.378032407411</v>
      </c>
      <c r="F1184" t="s">
        <v>1789</v>
      </c>
      <c r="G1184" t="s">
        <v>1788</v>
      </c>
      <c r="H1184" t="s">
        <v>19919</v>
      </c>
      <c r="I1184" t="s">
        <v>66</v>
      </c>
      <c r="J1184" t="s">
        <v>19918</v>
      </c>
      <c r="K1184" t="s">
        <v>34</v>
      </c>
      <c r="L1184" t="s">
        <v>130</v>
      </c>
      <c r="M1184" t="s">
        <v>511</v>
      </c>
      <c r="N1184" t="s">
        <v>1438</v>
      </c>
      <c r="O1184" t="b">
        <v>1</v>
      </c>
      <c r="Q1184" s="2" t="s">
        <v>19917</v>
      </c>
      <c r="S1184" t="s">
        <v>19916</v>
      </c>
      <c r="T1184" t="s">
        <v>101</v>
      </c>
      <c r="U1184" t="s">
        <v>485</v>
      </c>
      <c r="V1184" s="1">
        <v>42962.4690162037</v>
      </c>
      <c r="W1184" s="2" t="s">
        <v>19915</v>
      </c>
      <c r="X1184" t="s">
        <v>658</v>
      </c>
    </row>
    <row r="1185" spans="1:24" ht="15" customHeight="1" x14ac:dyDescent="0.25">
      <c r="A1185" t="s">
        <v>19914</v>
      </c>
      <c r="B1185" t="s">
        <v>28</v>
      </c>
      <c r="C1185" s="1">
        <v>42961.608935185184</v>
      </c>
      <c r="D1185" s="1">
        <v>42961.617546296293</v>
      </c>
      <c r="F1185" t="s">
        <v>1789</v>
      </c>
      <c r="G1185" t="s">
        <v>1788</v>
      </c>
      <c r="H1185" t="s">
        <v>5878</v>
      </c>
      <c r="I1185" t="s">
        <v>32</v>
      </c>
      <c r="J1185" t="s">
        <v>19913</v>
      </c>
      <c r="K1185" t="s">
        <v>68</v>
      </c>
      <c r="L1185" t="s">
        <v>35</v>
      </c>
      <c r="M1185" t="s">
        <v>36</v>
      </c>
      <c r="N1185" t="s">
        <v>275</v>
      </c>
      <c r="O1185" t="b">
        <v>0</v>
      </c>
      <c r="Q1185" s="2" t="s">
        <v>19912</v>
      </c>
      <c r="S1185" t="s">
        <v>19911</v>
      </c>
      <c r="U1185" t="s">
        <v>262</v>
      </c>
      <c r="V1185" s="1">
        <v>42961.617546296293</v>
      </c>
      <c r="W1185" s="2" t="s">
        <v>19910</v>
      </c>
      <c r="X1185" t="s">
        <v>524</v>
      </c>
    </row>
    <row r="1186" spans="1:24" ht="15" customHeight="1" x14ac:dyDescent="0.25">
      <c r="A1186" t="s">
        <v>19909</v>
      </c>
      <c r="B1186" t="s">
        <v>28</v>
      </c>
      <c r="C1186" s="1">
        <v>42961.611458333333</v>
      </c>
      <c r="D1186" s="1">
        <v>42961.625844907408</v>
      </c>
      <c r="F1186" t="s">
        <v>1789</v>
      </c>
      <c r="G1186" t="s">
        <v>1788</v>
      </c>
      <c r="H1186" t="s">
        <v>86</v>
      </c>
      <c r="I1186" t="s">
        <v>32</v>
      </c>
      <c r="J1186" t="s">
        <v>19908</v>
      </c>
      <c r="K1186" t="s">
        <v>34</v>
      </c>
      <c r="L1186" t="s">
        <v>35</v>
      </c>
      <c r="M1186" t="s">
        <v>36</v>
      </c>
      <c r="N1186" t="s">
        <v>275</v>
      </c>
      <c r="O1186" t="b">
        <v>0</v>
      </c>
      <c r="Q1186" s="2" t="s">
        <v>19907</v>
      </c>
      <c r="S1186" t="s">
        <v>19906</v>
      </c>
      <c r="U1186" t="s">
        <v>116</v>
      </c>
      <c r="V1186" s="1">
        <v>42961.625844907408</v>
      </c>
      <c r="W1186" s="2" t="s">
        <v>19905</v>
      </c>
      <c r="X1186" t="s">
        <v>157</v>
      </c>
    </row>
    <row r="1187" spans="1:24" ht="15" customHeight="1" x14ac:dyDescent="0.25">
      <c r="A1187" t="s">
        <v>19904</v>
      </c>
      <c r="B1187" t="s">
        <v>28</v>
      </c>
      <c r="C1187" s="1">
        <v>42961.612349537034</v>
      </c>
      <c r="D1187" s="1">
        <v>42976.322546296295</v>
      </c>
      <c r="F1187" t="s">
        <v>1789</v>
      </c>
      <c r="G1187" t="s">
        <v>1788</v>
      </c>
      <c r="H1187" t="s">
        <v>31</v>
      </c>
      <c r="I1187" t="s">
        <v>32</v>
      </c>
      <c r="J1187" s="2" t="s">
        <v>19903</v>
      </c>
      <c r="K1187" t="s">
        <v>34</v>
      </c>
      <c r="L1187" t="s">
        <v>35</v>
      </c>
      <c r="M1187" t="s">
        <v>245</v>
      </c>
      <c r="N1187" t="s">
        <v>15354</v>
      </c>
      <c r="O1187" t="b">
        <v>1</v>
      </c>
      <c r="P1187" t="s">
        <v>88</v>
      </c>
      <c r="Q1187" s="2" t="s">
        <v>19902</v>
      </c>
      <c r="S1187" t="s">
        <v>19901</v>
      </c>
      <c r="U1187" t="s">
        <v>577</v>
      </c>
      <c r="V1187" s="1">
        <v>42976.322546296295</v>
      </c>
      <c r="W1187" s="2" t="s">
        <v>19900</v>
      </c>
      <c r="X1187" t="s">
        <v>157</v>
      </c>
    </row>
    <row r="1188" spans="1:24" ht="15" customHeight="1" x14ac:dyDescent="0.25">
      <c r="A1188" t="s">
        <v>19899</v>
      </c>
      <c r="B1188" t="s">
        <v>28</v>
      </c>
      <c r="C1188" s="1">
        <v>42961.61341435185</v>
      </c>
      <c r="D1188" s="1">
        <v>42962.465092592596</v>
      </c>
      <c r="F1188" t="s">
        <v>1789</v>
      </c>
      <c r="G1188" t="s">
        <v>1788</v>
      </c>
      <c r="H1188" t="s">
        <v>243</v>
      </c>
      <c r="I1188" t="s">
        <v>32</v>
      </c>
      <c r="J1188" t="s">
        <v>518</v>
      </c>
      <c r="K1188" t="s">
        <v>34</v>
      </c>
      <c r="L1188" t="s">
        <v>35</v>
      </c>
      <c r="M1188" t="s">
        <v>175</v>
      </c>
      <c r="N1188" t="s">
        <v>311</v>
      </c>
      <c r="O1188" t="b">
        <v>1</v>
      </c>
      <c r="P1188" t="s">
        <v>88</v>
      </c>
      <c r="Q1188" s="2" t="s">
        <v>19898</v>
      </c>
      <c r="R1188" s="3">
        <v>5.2083333333333336E-2</v>
      </c>
      <c r="S1188" t="s">
        <v>19897</v>
      </c>
      <c r="U1188" t="s">
        <v>155</v>
      </c>
      <c r="V1188" s="1">
        <v>42962.465092592596</v>
      </c>
      <c r="W1188" s="2" t="s">
        <v>19896</v>
      </c>
      <c r="X1188" t="s">
        <v>658</v>
      </c>
    </row>
    <row r="1189" spans="1:24" ht="15" customHeight="1" x14ac:dyDescent="0.25">
      <c r="A1189" t="s">
        <v>19895</v>
      </c>
      <c r="B1189" t="s">
        <v>28</v>
      </c>
      <c r="C1189" s="1">
        <v>42961.613587962966</v>
      </c>
      <c r="D1189" s="1">
        <v>42961.632569444446</v>
      </c>
      <c r="F1189" t="s">
        <v>1789</v>
      </c>
      <c r="G1189" t="s">
        <v>1788</v>
      </c>
      <c r="H1189" t="s">
        <v>16703</v>
      </c>
      <c r="I1189" t="s">
        <v>66</v>
      </c>
      <c r="J1189" t="s">
        <v>19894</v>
      </c>
      <c r="K1189" t="s">
        <v>34</v>
      </c>
      <c r="L1189" t="s">
        <v>130</v>
      </c>
      <c r="M1189" t="s">
        <v>175</v>
      </c>
      <c r="N1189" t="s">
        <v>1643</v>
      </c>
      <c r="O1189" t="b">
        <v>0</v>
      </c>
      <c r="Q1189" s="2" t="s">
        <v>19893</v>
      </c>
      <c r="R1189" s="4">
        <v>3.472222222222222E-3</v>
      </c>
      <c r="S1189" t="s">
        <v>16700</v>
      </c>
      <c r="U1189" t="s">
        <v>366</v>
      </c>
      <c r="V1189" s="1">
        <v>42961.632569444446</v>
      </c>
      <c r="W1189" s="2" t="s">
        <v>19892</v>
      </c>
      <c r="X1189" t="s">
        <v>658</v>
      </c>
    </row>
    <row r="1190" spans="1:24" ht="15" customHeight="1" x14ac:dyDescent="0.25">
      <c r="A1190" t="s">
        <v>19891</v>
      </c>
      <c r="B1190" t="s">
        <v>28</v>
      </c>
      <c r="C1190" s="1">
        <v>42961.61478009259</v>
      </c>
      <c r="D1190" s="1">
        <v>42961.61822916667</v>
      </c>
      <c r="F1190" t="s">
        <v>1789</v>
      </c>
      <c r="G1190" t="s">
        <v>1788</v>
      </c>
      <c r="H1190" t="s">
        <v>3304</v>
      </c>
      <c r="I1190" t="s">
        <v>66</v>
      </c>
      <c r="J1190" s="2" t="s">
        <v>3303</v>
      </c>
      <c r="K1190" t="s">
        <v>34</v>
      </c>
      <c r="L1190" t="s">
        <v>2002</v>
      </c>
      <c r="M1190" t="s">
        <v>624</v>
      </c>
      <c r="N1190" t="s">
        <v>2753</v>
      </c>
      <c r="O1190" t="b">
        <v>0</v>
      </c>
      <c r="Q1190" s="2" t="s">
        <v>3302</v>
      </c>
      <c r="S1190" t="s">
        <v>1994</v>
      </c>
      <c r="U1190" t="s">
        <v>1993</v>
      </c>
      <c r="V1190" s="1">
        <v>42961.61822916667</v>
      </c>
      <c r="X1190" t="s">
        <v>1784</v>
      </c>
    </row>
    <row r="1191" spans="1:24" ht="15" customHeight="1" x14ac:dyDescent="0.25">
      <c r="A1191" t="s">
        <v>19890</v>
      </c>
      <c r="B1191" t="s">
        <v>28</v>
      </c>
      <c r="C1191" s="1">
        <v>42961.615104166667</v>
      </c>
      <c r="D1191" s="1">
        <v>42961.638194444444</v>
      </c>
      <c r="F1191" t="s">
        <v>1789</v>
      </c>
      <c r="G1191" t="s">
        <v>1788</v>
      </c>
      <c r="H1191" t="s">
        <v>701</v>
      </c>
      <c r="I1191" t="s">
        <v>32</v>
      </c>
      <c r="J1191" t="s">
        <v>19889</v>
      </c>
      <c r="K1191" t="s">
        <v>68</v>
      </c>
      <c r="L1191" t="s">
        <v>35</v>
      </c>
      <c r="M1191" t="s">
        <v>808</v>
      </c>
      <c r="N1191" t="s">
        <v>3527</v>
      </c>
      <c r="O1191" t="b">
        <v>0</v>
      </c>
      <c r="Q1191" s="2" t="s">
        <v>19888</v>
      </c>
      <c r="R1191" s="3">
        <v>2.0833333333333332E-2</v>
      </c>
      <c r="S1191" t="s">
        <v>11113</v>
      </c>
      <c r="U1191" t="s">
        <v>306</v>
      </c>
      <c r="V1191" s="1">
        <v>42961.638194444444</v>
      </c>
      <c r="W1191" s="2" t="s">
        <v>19887</v>
      </c>
      <c r="X1191" t="s">
        <v>658</v>
      </c>
    </row>
    <row r="1192" spans="1:24" ht="15" customHeight="1" x14ac:dyDescent="0.25">
      <c r="A1192" t="s">
        <v>19886</v>
      </c>
      <c r="B1192" t="s">
        <v>28</v>
      </c>
      <c r="C1192" s="1">
        <v>42961.615451388891</v>
      </c>
      <c r="D1192" s="1">
        <v>42961.655428240738</v>
      </c>
      <c r="F1192" t="s">
        <v>1789</v>
      </c>
      <c r="G1192" t="s">
        <v>1788</v>
      </c>
      <c r="H1192" t="s">
        <v>65</v>
      </c>
      <c r="I1192" t="s">
        <v>66</v>
      </c>
      <c r="J1192" t="s">
        <v>19885</v>
      </c>
      <c r="K1192" t="s">
        <v>68</v>
      </c>
      <c r="L1192" t="s">
        <v>35</v>
      </c>
      <c r="M1192" t="s">
        <v>283</v>
      </c>
      <c r="N1192" t="s">
        <v>363</v>
      </c>
      <c r="O1192" t="b">
        <v>0</v>
      </c>
      <c r="Q1192" t="s">
        <v>19884</v>
      </c>
      <c r="S1192" t="s">
        <v>19883</v>
      </c>
      <c r="U1192" t="s">
        <v>133</v>
      </c>
      <c r="V1192" s="1">
        <v>42961.655428240738</v>
      </c>
      <c r="W1192" s="2" t="s">
        <v>19882</v>
      </c>
      <c r="X1192" t="s">
        <v>658</v>
      </c>
    </row>
    <row r="1193" spans="1:24" ht="15" customHeight="1" x14ac:dyDescent="0.25">
      <c r="A1193" t="s">
        <v>19881</v>
      </c>
      <c r="B1193" t="s">
        <v>28</v>
      </c>
      <c r="C1193" s="1">
        <v>42961.616006944445</v>
      </c>
      <c r="D1193" s="1">
        <v>42965.57340277778</v>
      </c>
      <c r="F1193" t="s">
        <v>1789</v>
      </c>
      <c r="G1193" t="s">
        <v>1788</v>
      </c>
      <c r="H1193" t="s">
        <v>65</v>
      </c>
      <c r="I1193" t="s">
        <v>66</v>
      </c>
      <c r="J1193" t="s">
        <v>19880</v>
      </c>
      <c r="K1193" t="s">
        <v>68</v>
      </c>
      <c r="L1193" t="s">
        <v>35</v>
      </c>
      <c r="M1193" t="s">
        <v>283</v>
      </c>
      <c r="N1193" t="s">
        <v>742</v>
      </c>
      <c r="O1193" t="b">
        <v>0</v>
      </c>
      <c r="Q1193" s="2" t="s">
        <v>19879</v>
      </c>
      <c r="S1193" t="s">
        <v>8330</v>
      </c>
      <c r="U1193" t="s">
        <v>41</v>
      </c>
      <c r="V1193" s="1">
        <v>42965.57340277778</v>
      </c>
      <c r="W1193" s="2" t="s">
        <v>19878</v>
      </c>
      <c r="X1193" t="s">
        <v>658</v>
      </c>
    </row>
    <row r="1194" spans="1:24" ht="15" customHeight="1" x14ac:dyDescent="0.25">
      <c r="A1194" t="s">
        <v>19877</v>
      </c>
      <c r="B1194" t="s">
        <v>28</v>
      </c>
      <c r="C1194" s="1">
        <v>42961.618437500001</v>
      </c>
      <c r="D1194" s="1">
        <v>42961.646608796298</v>
      </c>
      <c r="F1194" t="s">
        <v>1789</v>
      </c>
      <c r="G1194" t="s">
        <v>1788</v>
      </c>
      <c r="H1194" t="s">
        <v>19876</v>
      </c>
      <c r="I1194" t="s">
        <v>66</v>
      </c>
      <c r="J1194" s="2" t="s">
        <v>19875</v>
      </c>
      <c r="K1194" t="s">
        <v>34</v>
      </c>
      <c r="L1194" t="s">
        <v>130</v>
      </c>
      <c r="M1194" t="s">
        <v>283</v>
      </c>
      <c r="N1194" t="s">
        <v>1432</v>
      </c>
      <c r="O1194" t="b">
        <v>0</v>
      </c>
      <c r="Q1194" s="2" t="s">
        <v>19874</v>
      </c>
      <c r="S1194" t="s">
        <v>19873</v>
      </c>
      <c r="U1194" t="s">
        <v>170</v>
      </c>
      <c r="V1194" s="1">
        <v>42961.646608796298</v>
      </c>
      <c r="W1194" s="2" t="s">
        <v>19872</v>
      </c>
      <c r="X1194" t="s">
        <v>1866</v>
      </c>
    </row>
    <row r="1195" spans="1:24" ht="15" customHeight="1" x14ac:dyDescent="0.25">
      <c r="A1195" t="s">
        <v>19871</v>
      </c>
      <c r="B1195" t="s">
        <v>28</v>
      </c>
      <c r="C1195" s="1">
        <v>42961.619166666664</v>
      </c>
      <c r="D1195" s="1">
        <v>42961.629965277774</v>
      </c>
      <c r="F1195" t="s">
        <v>1789</v>
      </c>
      <c r="G1195" t="s">
        <v>1788</v>
      </c>
      <c r="H1195" t="s">
        <v>19870</v>
      </c>
      <c r="I1195" t="s">
        <v>66</v>
      </c>
      <c r="J1195" t="s">
        <v>19869</v>
      </c>
      <c r="K1195" t="s">
        <v>68</v>
      </c>
      <c r="L1195" t="s">
        <v>35</v>
      </c>
      <c r="M1195" t="s">
        <v>624</v>
      </c>
      <c r="N1195" t="s">
        <v>2753</v>
      </c>
      <c r="O1195" t="b">
        <v>0</v>
      </c>
      <c r="Q1195" s="2" t="s">
        <v>19868</v>
      </c>
      <c r="S1195" t="s">
        <v>19867</v>
      </c>
      <c r="U1195" t="s">
        <v>73</v>
      </c>
      <c r="V1195" s="1">
        <v>42961.629965277774</v>
      </c>
      <c r="W1195" s="2" t="s">
        <v>19866</v>
      </c>
      <c r="X1195" t="s">
        <v>2022</v>
      </c>
    </row>
    <row r="1196" spans="1:24" ht="15" customHeight="1" x14ac:dyDescent="0.25">
      <c r="A1196" t="s">
        <v>19865</v>
      </c>
      <c r="B1196" t="s">
        <v>28</v>
      </c>
      <c r="C1196" s="1">
        <v>42961.621087962965</v>
      </c>
      <c r="D1196" s="1">
        <v>42962.47861111111</v>
      </c>
      <c r="F1196" t="s">
        <v>1789</v>
      </c>
      <c r="G1196" t="s">
        <v>1788</v>
      </c>
      <c r="H1196" t="s">
        <v>19864</v>
      </c>
      <c r="I1196" t="s">
        <v>66</v>
      </c>
      <c r="J1196" t="s">
        <v>19863</v>
      </c>
      <c r="K1196" t="s">
        <v>68</v>
      </c>
      <c r="L1196" t="s">
        <v>35</v>
      </c>
      <c r="M1196" t="s">
        <v>511</v>
      </c>
      <c r="N1196" t="s">
        <v>512</v>
      </c>
      <c r="O1196" t="b">
        <v>0</v>
      </c>
      <c r="Q1196" s="2" t="s">
        <v>19862</v>
      </c>
      <c r="S1196" t="s">
        <v>19861</v>
      </c>
      <c r="U1196" t="s">
        <v>41</v>
      </c>
      <c r="V1196" s="1">
        <v>42962.47861111111</v>
      </c>
      <c r="W1196" s="2" t="s">
        <v>19860</v>
      </c>
      <c r="X1196" t="s">
        <v>658</v>
      </c>
    </row>
    <row r="1197" spans="1:24" ht="15" customHeight="1" x14ac:dyDescent="0.25">
      <c r="A1197" t="s">
        <v>19859</v>
      </c>
      <c r="B1197" t="s">
        <v>28</v>
      </c>
      <c r="C1197" s="1">
        <v>42961.623148148145</v>
      </c>
      <c r="D1197" s="1">
        <v>42961.660393518519</v>
      </c>
      <c r="F1197" t="s">
        <v>1789</v>
      </c>
      <c r="G1197" t="s">
        <v>1788</v>
      </c>
      <c r="H1197" t="s">
        <v>173</v>
      </c>
      <c r="I1197" t="s">
        <v>66</v>
      </c>
      <c r="J1197" t="s">
        <v>19858</v>
      </c>
      <c r="K1197" t="s">
        <v>68</v>
      </c>
      <c r="L1197" t="s">
        <v>35</v>
      </c>
      <c r="M1197" t="s">
        <v>283</v>
      </c>
      <c r="N1197" t="s">
        <v>432</v>
      </c>
      <c r="O1197" t="b">
        <v>0</v>
      </c>
      <c r="Q1197" t="s">
        <v>19858</v>
      </c>
      <c r="S1197" t="s">
        <v>19857</v>
      </c>
      <c r="U1197" t="s">
        <v>125</v>
      </c>
      <c r="V1197" s="1">
        <v>42961.660393518519</v>
      </c>
      <c r="W1197" s="2" t="s">
        <v>19856</v>
      </c>
      <c r="X1197" t="s">
        <v>658</v>
      </c>
    </row>
    <row r="1198" spans="1:24" ht="15" customHeight="1" x14ac:dyDescent="0.25">
      <c r="A1198" t="s">
        <v>19855</v>
      </c>
      <c r="B1198" t="s">
        <v>28</v>
      </c>
      <c r="C1198" s="1">
        <v>42961.623993055553</v>
      </c>
      <c r="D1198" s="1">
        <v>42972.367962962962</v>
      </c>
      <c r="E1198" s="1">
        <v>42972.367511574077</v>
      </c>
      <c r="F1198" t="s">
        <v>1789</v>
      </c>
      <c r="G1198" t="s">
        <v>1788</v>
      </c>
      <c r="H1198" t="s">
        <v>76</v>
      </c>
      <c r="I1198" t="s">
        <v>32</v>
      </c>
      <c r="J1198" s="2" t="s">
        <v>19854</v>
      </c>
      <c r="K1198" t="s">
        <v>34</v>
      </c>
      <c r="L1198" t="s">
        <v>35</v>
      </c>
      <c r="M1198" t="s">
        <v>205</v>
      </c>
      <c r="N1198" t="s">
        <v>1637</v>
      </c>
      <c r="O1198" t="b">
        <v>0</v>
      </c>
      <c r="Q1198" s="2" t="s">
        <v>19853</v>
      </c>
      <c r="S1198" t="s">
        <v>11395</v>
      </c>
      <c r="T1198" t="s">
        <v>1637</v>
      </c>
      <c r="U1198" t="s">
        <v>577</v>
      </c>
      <c r="V1198" s="1">
        <v>42972.367962962962</v>
      </c>
      <c r="W1198" s="2" t="s">
        <v>19852</v>
      </c>
      <c r="X1198" t="s">
        <v>1848</v>
      </c>
    </row>
    <row r="1199" spans="1:24" ht="15" customHeight="1" x14ac:dyDescent="0.25">
      <c r="A1199" t="s">
        <v>19851</v>
      </c>
      <c r="B1199" t="s">
        <v>28</v>
      </c>
      <c r="C1199" s="1">
        <v>42961.624594907407</v>
      </c>
      <c r="D1199" s="1">
        <v>42961.642210648148</v>
      </c>
      <c r="F1199" t="s">
        <v>1789</v>
      </c>
      <c r="G1199" t="s">
        <v>1788</v>
      </c>
      <c r="H1199" t="s">
        <v>119</v>
      </c>
      <c r="I1199" t="s">
        <v>32</v>
      </c>
      <c r="J1199" t="s">
        <v>19850</v>
      </c>
      <c r="K1199" t="s">
        <v>68</v>
      </c>
      <c r="L1199" t="s">
        <v>35</v>
      </c>
      <c r="M1199" t="s">
        <v>768</v>
      </c>
      <c r="N1199" t="s">
        <v>1668</v>
      </c>
      <c r="O1199" t="b">
        <v>0</v>
      </c>
      <c r="Q1199" s="2" t="s">
        <v>19849</v>
      </c>
      <c r="S1199" t="s">
        <v>19848</v>
      </c>
      <c r="U1199" t="s">
        <v>306</v>
      </c>
      <c r="V1199" s="1">
        <v>42961.642210648148</v>
      </c>
      <c r="W1199" s="2" t="s">
        <v>19847</v>
      </c>
      <c r="X1199" t="s">
        <v>157</v>
      </c>
    </row>
    <row r="1200" spans="1:24" ht="15" customHeight="1" x14ac:dyDescent="0.25">
      <c r="A1200" t="s">
        <v>19846</v>
      </c>
      <c r="B1200" t="s">
        <v>28</v>
      </c>
      <c r="C1200" s="1">
        <v>42961.626435185186</v>
      </c>
      <c r="D1200" s="1">
        <v>42977.48673611111</v>
      </c>
      <c r="F1200" t="s">
        <v>1789</v>
      </c>
      <c r="G1200" t="s">
        <v>1788</v>
      </c>
      <c r="H1200" t="s">
        <v>31</v>
      </c>
      <c r="I1200" t="s">
        <v>32</v>
      </c>
      <c r="J1200" t="s">
        <v>19845</v>
      </c>
      <c r="K1200" t="s">
        <v>34</v>
      </c>
      <c r="L1200" t="s">
        <v>130</v>
      </c>
      <c r="M1200" t="s">
        <v>375</v>
      </c>
      <c r="N1200" t="s">
        <v>144</v>
      </c>
      <c r="O1200" t="b">
        <v>1</v>
      </c>
      <c r="P1200" t="s">
        <v>88</v>
      </c>
      <c r="Q1200" s="2" t="s">
        <v>19844</v>
      </c>
      <c r="S1200" t="s">
        <v>19843</v>
      </c>
      <c r="U1200" t="s">
        <v>485</v>
      </c>
      <c r="V1200" s="1">
        <v>42977.48673611111</v>
      </c>
      <c r="W1200" s="2" t="s">
        <v>19842</v>
      </c>
      <c r="X1200" t="s">
        <v>1894</v>
      </c>
    </row>
    <row r="1201" spans="1:25" ht="15" customHeight="1" x14ac:dyDescent="0.25">
      <c r="A1201" t="s">
        <v>19841</v>
      </c>
      <c r="B1201" t="s">
        <v>28</v>
      </c>
      <c r="C1201" s="1">
        <v>42961.626527777778</v>
      </c>
      <c r="D1201" s="1">
        <v>42963.570937500001</v>
      </c>
      <c r="F1201" t="s">
        <v>1789</v>
      </c>
      <c r="G1201" t="s">
        <v>1788</v>
      </c>
      <c r="H1201" t="s">
        <v>76</v>
      </c>
      <c r="I1201" t="s">
        <v>32</v>
      </c>
      <c r="J1201" s="2" t="s">
        <v>19840</v>
      </c>
      <c r="K1201" t="s">
        <v>34</v>
      </c>
      <c r="L1201" t="s">
        <v>35</v>
      </c>
      <c r="M1201" t="s">
        <v>205</v>
      </c>
      <c r="N1201" t="s">
        <v>206</v>
      </c>
      <c r="O1201" t="b">
        <v>0</v>
      </c>
      <c r="Q1201" s="2" t="s">
        <v>19839</v>
      </c>
      <c r="S1201" t="s">
        <v>3022</v>
      </c>
      <c r="U1201" t="s">
        <v>73</v>
      </c>
      <c r="V1201" s="1">
        <v>42963.571631944447</v>
      </c>
      <c r="W1201" s="2" t="s">
        <v>19838</v>
      </c>
      <c r="X1201" t="s">
        <v>2022</v>
      </c>
    </row>
    <row r="1202" spans="1:25" ht="15" customHeight="1" x14ac:dyDescent="0.25">
      <c r="A1202" t="s">
        <v>19837</v>
      </c>
      <c r="B1202" t="s">
        <v>28</v>
      </c>
      <c r="C1202" s="1">
        <v>42961.627592592595</v>
      </c>
      <c r="D1202" s="1">
        <v>42962.645324074074</v>
      </c>
      <c r="F1202" t="s">
        <v>1789</v>
      </c>
      <c r="G1202" t="s">
        <v>1788</v>
      </c>
      <c r="H1202" t="s">
        <v>318</v>
      </c>
      <c r="I1202" t="s">
        <v>66</v>
      </c>
      <c r="J1202" t="s">
        <v>19836</v>
      </c>
      <c r="K1202" t="s">
        <v>68</v>
      </c>
      <c r="L1202" t="s">
        <v>35</v>
      </c>
      <c r="M1202" t="s">
        <v>302</v>
      </c>
      <c r="N1202" t="s">
        <v>15522</v>
      </c>
      <c r="O1202" t="b">
        <v>0</v>
      </c>
      <c r="Q1202" s="2" t="s">
        <v>19835</v>
      </c>
      <c r="S1202" t="s">
        <v>18622</v>
      </c>
      <c r="U1202" t="s">
        <v>278</v>
      </c>
      <c r="V1202" s="1">
        <v>42962.645324074074</v>
      </c>
      <c r="W1202" s="2" t="s">
        <v>19834</v>
      </c>
      <c r="X1202" t="s">
        <v>658</v>
      </c>
      <c r="Y1202" t="s">
        <v>1335</v>
      </c>
    </row>
    <row r="1203" spans="1:25" ht="15" customHeight="1" x14ac:dyDescent="0.25">
      <c r="A1203" t="s">
        <v>19833</v>
      </c>
      <c r="B1203" t="s">
        <v>28</v>
      </c>
      <c r="C1203" s="1">
        <v>42961.628252314818</v>
      </c>
      <c r="D1203" s="1">
        <v>42962.690532407411</v>
      </c>
      <c r="F1203" t="s">
        <v>1789</v>
      </c>
      <c r="G1203" t="s">
        <v>1788</v>
      </c>
      <c r="H1203" t="s">
        <v>31</v>
      </c>
      <c r="I1203" t="s">
        <v>32</v>
      </c>
      <c r="J1203" t="s">
        <v>518</v>
      </c>
      <c r="K1203" t="s">
        <v>34</v>
      </c>
      <c r="L1203" t="s">
        <v>35</v>
      </c>
      <c r="M1203" t="s">
        <v>78</v>
      </c>
      <c r="N1203" t="s">
        <v>1272</v>
      </c>
      <c r="O1203" t="b">
        <v>0</v>
      </c>
      <c r="Q1203" s="2" t="s">
        <v>19832</v>
      </c>
      <c r="S1203" t="s">
        <v>65</v>
      </c>
      <c r="U1203" t="s">
        <v>155</v>
      </c>
      <c r="V1203" s="1">
        <v>42962.690532407411</v>
      </c>
      <c r="W1203" s="2" t="s">
        <v>19831</v>
      </c>
      <c r="X1203" t="s">
        <v>157</v>
      </c>
    </row>
    <row r="1204" spans="1:25" ht="15" customHeight="1" x14ac:dyDescent="0.25">
      <c r="A1204" t="s">
        <v>19830</v>
      </c>
      <c r="B1204" t="s">
        <v>28</v>
      </c>
      <c r="C1204" s="1">
        <v>42961.628298611111</v>
      </c>
      <c r="D1204" s="1">
        <v>42961.637569444443</v>
      </c>
      <c r="F1204" t="s">
        <v>1789</v>
      </c>
      <c r="G1204" t="s">
        <v>1788</v>
      </c>
      <c r="H1204" t="s">
        <v>3671</v>
      </c>
      <c r="I1204" t="s">
        <v>336</v>
      </c>
      <c r="J1204" t="s">
        <v>19829</v>
      </c>
      <c r="K1204" t="s">
        <v>68</v>
      </c>
      <c r="L1204" t="s">
        <v>130</v>
      </c>
      <c r="M1204" t="s">
        <v>121</v>
      </c>
      <c r="N1204" t="s">
        <v>19753</v>
      </c>
      <c r="O1204" t="b">
        <v>0</v>
      </c>
      <c r="Q1204" s="2" t="s">
        <v>19828</v>
      </c>
      <c r="S1204" t="s">
        <v>11823</v>
      </c>
      <c r="U1204" t="s">
        <v>170</v>
      </c>
      <c r="V1204" s="1">
        <v>42961.637569444443</v>
      </c>
      <c r="W1204" s="2" t="s">
        <v>19827</v>
      </c>
      <c r="X1204" t="s">
        <v>658</v>
      </c>
    </row>
    <row r="1205" spans="1:25" ht="15" customHeight="1" x14ac:dyDescent="0.25">
      <c r="A1205" t="s">
        <v>19826</v>
      </c>
      <c r="B1205" t="s">
        <v>28</v>
      </c>
      <c r="C1205" s="1">
        <v>42961.62835648148</v>
      </c>
      <c r="D1205" s="1">
        <v>42961.698425925926</v>
      </c>
      <c r="F1205" t="s">
        <v>1789</v>
      </c>
      <c r="G1205" t="s">
        <v>1788</v>
      </c>
      <c r="H1205" t="s">
        <v>31</v>
      </c>
      <c r="I1205" t="s">
        <v>32</v>
      </c>
      <c r="J1205" t="s">
        <v>19825</v>
      </c>
      <c r="K1205" t="s">
        <v>34</v>
      </c>
      <c r="L1205" t="s">
        <v>35</v>
      </c>
      <c r="M1205" t="s">
        <v>143</v>
      </c>
      <c r="N1205" t="s">
        <v>376</v>
      </c>
      <c r="O1205" t="b">
        <v>0</v>
      </c>
      <c r="Q1205" s="2" t="s">
        <v>19824</v>
      </c>
      <c r="S1205" t="s">
        <v>9490</v>
      </c>
      <c r="U1205" t="s">
        <v>133</v>
      </c>
      <c r="V1205" s="1">
        <v>42961.698425925926</v>
      </c>
      <c r="W1205" s="2" t="s">
        <v>19823</v>
      </c>
      <c r="X1205" t="s">
        <v>157</v>
      </c>
    </row>
    <row r="1206" spans="1:25" ht="15" customHeight="1" x14ac:dyDescent="0.25">
      <c r="A1206" t="s">
        <v>19822</v>
      </c>
      <c r="B1206" t="s">
        <v>28</v>
      </c>
      <c r="C1206" s="1">
        <v>42961.633796296293</v>
      </c>
      <c r="D1206" s="1">
        <v>42961.752986111111</v>
      </c>
      <c r="F1206" t="s">
        <v>1789</v>
      </c>
      <c r="G1206" t="s">
        <v>1788</v>
      </c>
      <c r="H1206" t="s">
        <v>76</v>
      </c>
      <c r="I1206" t="s">
        <v>32</v>
      </c>
      <c r="J1206" t="s">
        <v>19821</v>
      </c>
      <c r="K1206" t="s">
        <v>34</v>
      </c>
      <c r="L1206" t="s">
        <v>35</v>
      </c>
      <c r="M1206" t="s">
        <v>205</v>
      </c>
      <c r="N1206" t="s">
        <v>206</v>
      </c>
      <c r="O1206" t="b">
        <v>0</v>
      </c>
      <c r="Q1206" s="2" t="s">
        <v>19820</v>
      </c>
      <c r="S1206" t="s">
        <v>19819</v>
      </c>
      <c r="U1206" t="s">
        <v>577</v>
      </c>
      <c r="V1206" s="1">
        <v>42961.752986111111</v>
      </c>
      <c r="W1206" s="2" t="s">
        <v>19818</v>
      </c>
      <c r="X1206" t="s">
        <v>658</v>
      </c>
      <c r="Y1206" t="s">
        <v>93</v>
      </c>
    </row>
    <row r="1207" spans="1:25" ht="15" customHeight="1" x14ac:dyDescent="0.25">
      <c r="A1207" t="s">
        <v>19817</v>
      </c>
      <c r="B1207" t="s">
        <v>28</v>
      </c>
      <c r="C1207" s="1">
        <v>42961.634594907409</v>
      </c>
      <c r="D1207" s="1">
        <v>42972.436111111114</v>
      </c>
      <c r="F1207" t="s">
        <v>1789</v>
      </c>
      <c r="G1207" t="s">
        <v>1788</v>
      </c>
      <c r="H1207" t="s">
        <v>243</v>
      </c>
      <c r="I1207" t="s">
        <v>32</v>
      </c>
      <c r="J1207" t="s">
        <v>19816</v>
      </c>
      <c r="K1207" t="s">
        <v>34</v>
      </c>
      <c r="L1207" t="s">
        <v>35</v>
      </c>
      <c r="M1207" t="s">
        <v>245</v>
      </c>
      <c r="N1207" t="s">
        <v>246</v>
      </c>
      <c r="O1207" t="b">
        <v>0</v>
      </c>
      <c r="Q1207" s="2" t="s">
        <v>19815</v>
      </c>
      <c r="S1207" t="s">
        <v>19814</v>
      </c>
      <c r="U1207" t="s">
        <v>380</v>
      </c>
      <c r="V1207" s="1">
        <v>42972.436111111114</v>
      </c>
      <c r="W1207" s="2" t="s">
        <v>19813</v>
      </c>
      <c r="X1207" t="s">
        <v>1866</v>
      </c>
      <c r="Y1207" t="s">
        <v>93</v>
      </c>
    </row>
    <row r="1208" spans="1:25" ht="15" customHeight="1" x14ac:dyDescent="0.25">
      <c r="A1208" t="s">
        <v>19812</v>
      </c>
      <c r="B1208" t="s">
        <v>28</v>
      </c>
      <c r="C1208" s="1">
        <v>42961.635439814818</v>
      </c>
      <c r="D1208" s="1">
        <v>42961.668877314813</v>
      </c>
      <c r="F1208" t="s">
        <v>1789</v>
      </c>
      <c r="G1208" t="s">
        <v>1788</v>
      </c>
      <c r="H1208" t="s">
        <v>3508</v>
      </c>
      <c r="I1208" t="s">
        <v>66</v>
      </c>
      <c r="J1208" t="s">
        <v>19811</v>
      </c>
      <c r="K1208" t="s">
        <v>34</v>
      </c>
      <c r="L1208" t="s">
        <v>130</v>
      </c>
      <c r="M1208" t="s">
        <v>175</v>
      </c>
      <c r="N1208" t="s">
        <v>1920</v>
      </c>
      <c r="O1208" t="b">
        <v>0</v>
      </c>
      <c r="Q1208" s="2" t="s">
        <v>19810</v>
      </c>
      <c r="S1208" t="s">
        <v>3500</v>
      </c>
      <c r="U1208" t="s">
        <v>262</v>
      </c>
      <c r="V1208" s="1">
        <v>42961.668877314813</v>
      </c>
      <c r="W1208" s="2" t="s">
        <v>19809</v>
      </c>
      <c r="X1208" t="s">
        <v>2022</v>
      </c>
    </row>
    <row r="1209" spans="1:25" ht="15" customHeight="1" x14ac:dyDescent="0.25">
      <c r="A1209" t="s">
        <v>19808</v>
      </c>
      <c r="B1209" t="s">
        <v>53</v>
      </c>
      <c r="C1209" s="1">
        <v>42961.639560185184</v>
      </c>
      <c r="D1209" s="1">
        <v>42961.642604166664</v>
      </c>
      <c r="F1209" t="s">
        <v>1789</v>
      </c>
      <c r="G1209" t="s">
        <v>1788</v>
      </c>
      <c r="H1209" t="s">
        <v>243</v>
      </c>
      <c r="I1209" t="s">
        <v>32</v>
      </c>
      <c r="J1209" t="s">
        <v>19807</v>
      </c>
      <c r="K1209" t="s">
        <v>34</v>
      </c>
      <c r="L1209" t="s">
        <v>35</v>
      </c>
      <c r="M1209" t="s">
        <v>245</v>
      </c>
      <c r="N1209" t="s">
        <v>15354</v>
      </c>
      <c r="O1209" t="b">
        <v>0</v>
      </c>
      <c r="Q1209" s="2" t="s">
        <v>19806</v>
      </c>
      <c r="S1209" t="s">
        <v>17632</v>
      </c>
      <c r="U1209" t="s">
        <v>170</v>
      </c>
      <c r="V1209" s="1">
        <v>42961.642604166664</v>
      </c>
      <c r="W1209" s="2" t="s">
        <v>19805</v>
      </c>
      <c r="X1209" t="s">
        <v>1797</v>
      </c>
    </row>
    <row r="1210" spans="1:25" ht="15" customHeight="1" x14ac:dyDescent="0.25">
      <c r="A1210" t="s">
        <v>19804</v>
      </c>
      <c r="B1210" t="s">
        <v>28</v>
      </c>
      <c r="C1210" s="1">
        <v>42961.63957175926</v>
      </c>
      <c r="D1210" s="1">
        <v>42961.657141203701</v>
      </c>
      <c r="F1210" t="s">
        <v>1789</v>
      </c>
      <c r="G1210" t="s">
        <v>1788</v>
      </c>
      <c r="H1210" t="s">
        <v>1536</v>
      </c>
      <c r="I1210" t="s">
        <v>32</v>
      </c>
      <c r="J1210" t="s">
        <v>19803</v>
      </c>
      <c r="K1210" t="s">
        <v>34</v>
      </c>
      <c r="L1210" t="s">
        <v>35</v>
      </c>
      <c r="M1210" t="s">
        <v>1538</v>
      </c>
      <c r="N1210" t="s">
        <v>2482</v>
      </c>
      <c r="O1210" t="b">
        <v>0</v>
      </c>
      <c r="Q1210" s="2" t="s">
        <v>19802</v>
      </c>
      <c r="S1210" t="s">
        <v>19801</v>
      </c>
      <c r="U1210" t="s">
        <v>125</v>
      </c>
      <c r="V1210" s="1">
        <v>42961.657141203701</v>
      </c>
      <c r="W1210" s="2" t="s">
        <v>19800</v>
      </c>
      <c r="X1210" t="s">
        <v>157</v>
      </c>
    </row>
    <row r="1211" spans="1:25" ht="15" customHeight="1" x14ac:dyDescent="0.25">
      <c r="A1211" t="s">
        <v>19799</v>
      </c>
      <c r="B1211" t="s">
        <v>53</v>
      </c>
      <c r="C1211" s="1">
        <v>42961.640844907408</v>
      </c>
      <c r="D1211" s="1">
        <v>42962.382430555554</v>
      </c>
      <c r="F1211" t="s">
        <v>1789</v>
      </c>
      <c r="G1211" t="s">
        <v>1788</v>
      </c>
      <c r="H1211" t="s">
        <v>31</v>
      </c>
      <c r="I1211" t="s">
        <v>32</v>
      </c>
      <c r="J1211" t="s">
        <v>19798</v>
      </c>
      <c r="K1211" t="s">
        <v>34</v>
      </c>
      <c r="L1211" t="s">
        <v>130</v>
      </c>
      <c r="M1211" t="s">
        <v>143</v>
      </c>
      <c r="N1211" t="s">
        <v>5534</v>
      </c>
      <c r="O1211" t="b">
        <v>0</v>
      </c>
      <c r="Q1211" s="2" t="s">
        <v>19797</v>
      </c>
      <c r="R1211" s="3">
        <v>1.0416666666666666E-2</v>
      </c>
      <c r="S1211" t="s">
        <v>19796</v>
      </c>
      <c r="U1211" t="s">
        <v>201</v>
      </c>
      <c r="V1211" s="1">
        <v>42962.382430555554</v>
      </c>
      <c r="W1211" s="2" t="s">
        <v>19795</v>
      </c>
      <c r="X1211" t="s">
        <v>1810</v>
      </c>
    </row>
    <row r="1212" spans="1:25" ht="15" customHeight="1" x14ac:dyDescent="0.25">
      <c r="A1212" t="s">
        <v>19794</v>
      </c>
      <c r="B1212" t="s">
        <v>28</v>
      </c>
      <c r="C1212" s="1">
        <v>42961.643321759257</v>
      </c>
      <c r="D1212" s="1">
        <v>42961.672881944447</v>
      </c>
      <c r="F1212" t="s">
        <v>1789</v>
      </c>
      <c r="G1212" t="s">
        <v>1788</v>
      </c>
      <c r="H1212" t="s">
        <v>701</v>
      </c>
      <c r="I1212" t="s">
        <v>32</v>
      </c>
      <c r="J1212" s="2" t="s">
        <v>19793</v>
      </c>
      <c r="K1212" t="s">
        <v>68</v>
      </c>
      <c r="L1212" t="s">
        <v>130</v>
      </c>
      <c r="M1212" t="s">
        <v>97</v>
      </c>
      <c r="N1212" t="s">
        <v>5085</v>
      </c>
      <c r="O1212" t="b">
        <v>0</v>
      </c>
      <c r="Q1212" s="2" t="s">
        <v>19792</v>
      </c>
      <c r="S1212" t="s">
        <v>2331</v>
      </c>
      <c r="U1212" t="s">
        <v>485</v>
      </c>
      <c r="V1212" s="1">
        <v>42961.672881944447</v>
      </c>
      <c r="W1212" s="2" t="s">
        <v>19791</v>
      </c>
      <c r="X1212" t="s">
        <v>157</v>
      </c>
    </row>
    <row r="1213" spans="1:25" ht="15" customHeight="1" x14ac:dyDescent="0.25">
      <c r="A1213" t="s">
        <v>19790</v>
      </c>
      <c r="B1213" t="s">
        <v>28</v>
      </c>
      <c r="C1213" s="1">
        <v>42961.643831018519</v>
      </c>
      <c r="D1213" s="1">
        <v>42962.600393518522</v>
      </c>
      <c r="F1213" t="s">
        <v>1789</v>
      </c>
      <c r="G1213" t="s">
        <v>1788</v>
      </c>
      <c r="H1213" t="s">
        <v>31</v>
      </c>
      <c r="I1213" t="s">
        <v>32</v>
      </c>
      <c r="J1213" t="s">
        <v>19789</v>
      </c>
      <c r="K1213" t="s">
        <v>34</v>
      </c>
      <c r="L1213" t="s">
        <v>35</v>
      </c>
      <c r="M1213" t="s">
        <v>143</v>
      </c>
      <c r="N1213" t="s">
        <v>860</v>
      </c>
      <c r="O1213" t="b">
        <v>1</v>
      </c>
      <c r="P1213" t="s">
        <v>88</v>
      </c>
      <c r="Q1213" s="2" t="s">
        <v>19788</v>
      </c>
      <c r="S1213" t="s">
        <v>19787</v>
      </c>
      <c r="U1213" t="s">
        <v>133</v>
      </c>
      <c r="V1213" s="1">
        <v>42962.600393518522</v>
      </c>
      <c r="W1213" s="2" t="s">
        <v>19786</v>
      </c>
      <c r="X1213" t="s">
        <v>1894</v>
      </c>
    </row>
    <row r="1214" spans="1:25" ht="15" customHeight="1" x14ac:dyDescent="0.25">
      <c r="A1214" t="s">
        <v>19785</v>
      </c>
      <c r="B1214" t="s">
        <v>28</v>
      </c>
      <c r="C1214" s="1">
        <v>42961.645162037035</v>
      </c>
      <c r="D1214" s="1">
        <v>42961.66064814815</v>
      </c>
      <c r="E1214" s="1">
        <v>42961.659849537034</v>
      </c>
      <c r="F1214" t="s">
        <v>1789</v>
      </c>
      <c r="G1214" t="s">
        <v>1788</v>
      </c>
      <c r="H1214" t="s">
        <v>243</v>
      </c>
      <c r="I1214" t="s">
        <v>32</v>
      </c>
      <c r="J1214" s="2" t="s">
        <v>19784</v>
      </c>
      <c r="K1214" t="s">
        <v>34</v>
      </c>
      <c r="L1214" t="s">
        <v>35</v>
      </c>
      <c r="M1214" t="s">
        <v>245</v>
      </c>
      <c r="N1214" t="s">
        <v>15354</v>
      </c>
      <c r="O1214" t="b">
        <v>0</v>
      </c>
      <c r="Q1214" s="2" t="s">
        <v>19783</v>
      </c>
      <c r="S1214" t="s">
        <v>19782</v>
      </c>
      <c r="T1214" t="s">
        <v>15354</v>
      </c>
      <c r="U1214" t="s">
        <v>366</v>
      </c>
      <c r="V1214" s="1">
        <v>42961.66064814815</v>
      </c>
      <c r="W1214" s="2" t="s">
        <v>19781</v>
      </c>
      <c r="X1214" t="s">
        <v>157</v>
      </c>
    </row>
    <row r="1215" spans="1:25" ht="15" customHeight="1" x14ac:dyDescent="0.25">
      <c r="A1215" t="s">
        <v>19780</v>
      </c>
      <c r="B1215" t="s">
        <v>28</v>
      </c>
      <c r="C1215" s="1">
        <v>42961.645995370367</v>
      </c>
      <c r="D1215" s="1">
        <v>42963.595902777779</v>
      </c>
      <c r="F1215" t="s">
        <v>1789</v>
      </c>
      <c r="G1215" t="s">
        <v>1788</v>
      </c>
      <c r="H1215" t="s">
        <v>86</v>
      </c>
      <c r="I1215" t="s">
        <v>32</v>
      </c>
      <c r="J1215" t="s">
        <v>19779</v>
      </c>
      <c r="K1215" t="s">
        <v>34</v>
      </c>
      <c r="L1215" t="s">
        <v>35</v>
      </c>
      <c r="M1215" t="s">
        <v>36</v>
      </c>
      <c r="N1215" t="s">
        <v>497</v>
      </c>
      <c r="O1215" t="b">
        <v>1</v>
      </c>
      <c r="P1215" t="s">
        <v>88</v>
      </c>
      <c r="Q1215" s="2" t="s">
        <v>19778</v>
      </c>
      <c r="S1215" t="s">
        <v>5412</v>
      </c>
      <c r="U1215" t="s">
        <v>101</v>
      </c>
      <c r="V1215" s="1">
        <v>42963.595902777779</v>
      </c>
      <c r="W1215" s="2" t="s">
        <v>19777</v>
      </c>
      <c r="X1215" t="s">
        <v>157</v>
      </c>
    </row>
    <row r="1216" spans="1:25" ht="15" customHeight="1" x14ac:dyDescent="0.25">
      <c r="A1216" t="s">
        <v>19776</v>
      </c>
      <c r="B1216" t="s">
        <v>28</v>
      </c>
      <c r="C1216" s="1">
        <v>42961.646828703706</v>
      </c>
      <c r="D1216" s="1">
        <v>42961.67392361111</v>
      </c>
      <c r="F1216" t="s">
        <v>1789</v>
      </c>
      <c r="G1216" t="s">
        <v>1788</v>
      </c>
      <c r="H1216" t="s">
        <v>2316</v>
      </c>
      <c r="I1216" t="s">
        <v>32</v>
      </c>
      <c r="J1216" t="s">
        <v>19775</v>
      </c>
      <c r="K1216" t="s">
        <v>68</v>
      </c>
      <c r="L1216" t="s">
        <v>35</v>
      </c>
      <c r="M1216" t="s">
        <v>2314</v>
      </c>
      <c r="N1216" t="s">
        <v>5085</v>
      </c>
      <c r="O1216" t="b">
        <v>0</v>
      </c>
      <c r="Q1216" s="2" t="s">
        <v>19774</v>
      </c>
      <c r="S1216" t="s">
        <v>19773</v>
      </c>
      <c r="U1216" t="s">
        <v>577</v>
      </c>
      <c r="V1216" s="1">
        <v>42961.67392361111</v>
      </c>
      <c r="W1216" s="2" t="s">
        <v>19772</v>
      </c>
      <c r="X1216" t="s">
        <v>157</v>
      </c>
    </row>
    <row r="1217" spans="1:24" ht="15" customHeight="1" x14ac:dyDescent="0.25">
      <c r="A1217" t="s">
        <v>19771</v>
      </c>
      <c r="B1217" t="s">
        <v>53</v>
      </c>
      <c r="C1217" s="1">
        <v>42961.655034722222</v>
      </c>
      <c r="D1217" s="1">
        <v>42962.406828703701</v>
      </c>
      <c r="F1217" t="s">
        <v>1789</v>
      </c>
      <c r="G1217" t="s">
        <v>1788</v>
      </c>
      <c r="H1217" t="s">
        <v>4997</v>
      </c>
      <c r="I1217" t="s">
        <v>212</v>
      </c>
      <c r="J1217" t="s">
        <v>19770</v>
      </c>
      <c r="K1217" t="s">
        <v>68</v>
      </c>
      <c r="L1217" t="s">
        <v>35</v>
      </c>
      <c r="M1217" t="s">
        <v>230</v>
      </c>
      <c r="N1217" t="s">
        <v>278</v>
      </c>
      <c r="O1217" t="b">
        <v>0</v>
      </c>
      <c r="Q1217" s="2" t="s">
        <v>19769</v>
      </c>
      <c r="S1217" t="s">
        <v>6497</v>
      </c>
      <c r="U1217" t="s">
        <v>278</v>
      </c>
      <c r="V1217" s="1">
        <v>42962.406828703701</v>
      </c>
      <c r="W1217" s="2" t="s">
        <v>19768</v>
      </c>
      <c r="X1217" t="s">
        <v>157</v>
      </c>
    </row>
    <row r="1218" spans="1:24" ht="15" customHeight="1" x14ac:dyDescent="0.25">
      <c r="A1218" t="s">
        <v>19767</v>
      </c>
      <c r="B1218" t="s">
        <v>28</v>
      </c>
      <c r="C1218" s="1">
        <v>42961.657384259262</v>
      </c>
      <c r="D1218" s="1">
        <v>42961.730127314811</v>
      </c>
      <c r="F1218" t="s">
        <v>1789</v>
      </c>
      <c r="G1218" t="s">
        <v>1788</v>
      </c>
      <c r="H1218" t="s">
        <v>1759</v>
      </c>
      <c r="I1218" t="s">
        <v>32</v>
      </c>
      <c r="J1218" t="s">
        <v>19766</v>
      </c>
      <c r="K1218" t="s">
        <v>34</v>
      </c>
      <c r="L1218" t="s">
        <v>35</v>
      </c>
      <c r="M1218" t="s">
        <v>1761</v>
      </c>
      <c r="N1218" t="s">
        <v>12621</v>
      </c>
      <c r="O1218" t="b">
        <v>0</v>
      </c>
      <c r="Q1218" s="2" t="s">
        <v>19765</v>
      </c>
      <c r="S1218" t="s">
        <v>3776</v>
      </c>
      <c r="U1218" t="s">
        <v>577</v>
      </c>
      <c r="V1218" s="1">
        <v>42961.730127314811</v>
      </c>
      <c r="W1218" s="2" t="s">
        <v>19764</v>
      </c>
      <c r="X1218" t="s">
        <v>157</v>
      </c>
    </row>
    <row r="1219" spans="1:24" ht="15" customHeight="1" x14ac:dyDescent="0.25">
      <c r="A1219" t="s">
        <v>19763</v>
      </c>
      <c r="B1219" t="s">
        <v>28</v>
      </c>
      <c r="C1219" s="1">
        <v>42961.659212962964</v>
      </c>
      <c r="D1219" s="1">
        <v>42961.68209490741</v>
      </c>
      <c r="F1219" t="s">
        <v>1789</v>
      </c>
      <c r="G1219" t="s">
        <v>1788</v>
      </c>
      <c r="H1219" t="s">
        <v>65</v>
      </c>
      <c r="I1219" t="s">
        <v>66</v>
      </c>
      <c r="J1219" s="2" t="s">
        <v>19762</v>
      </c>
      <c r="K1219" t="s">
        <v>34</v>
      </c>
      <c r="L1219" t="s">
        <v>35</v>
      </c>
      <c r="M1219" t="s">
        <v>2038</v>
      </c>
      <c r="N1219" t="s">
        <v>18140</v>
      </c>
      <c r="O1219" t="b">
        <v>0</v>
      </c>
      <c r="Q1219" s="2" t="s">
        <v>19761</v>
      </c>
      <c r="S1219" t="s">
        <v>1994</v>
      </c>
      <c r="U1219" t="s">
        <v>1993</v>
      </c>
      <c r="V1219" s="1">
        <v>42961.68209490741</v>
      </c>
      <c r="X1219" t="s">
        <v>1784</v>
      </c>
    </row>
    <row r="1220" spans="1:24" ht="15" customHeight="1" x14ac:dyDescent="0.25">
      <c r="A1220" t="s">
        <v>19760</v>
      </c>
      <c r="B1220" t="s">
        <v>28</v>
      </c>
      <c r="C1220" s="1">
        <v>42961.665798611109</v>
      </c>
      <c r="D1220" s="1">
        <v>42961.688854166663</v>
      </c>
      <c r="F1220" t="s">
        <v>1789</v>
      </c>
      <c r="G1220" t="s">
        <v>1788</v>
      </c>
      <c r="H1220" t="s">
        <v>173</v>
      </c>
      <c r="I1220" t="s">
        <v>66</v>
      </c>
      <c r="J1220" t="s">
        <v>19759</v>
      </c>
      <c r="K1220" t="s">
        <v>68</v>
      </c>
      <c r="L1220" t="s">
        <v>35</v>
      </c>
      <c r="M1220" t="s">
        <v>175</v>
      </c>
      <c r="N1220" t="s">
        <v>402</v>
      </c>
      <c r="O1220" t="b">
        <v>0</v>
      </c>
      <c r="Q1220" s="2" t="s">
        <v>19758</v>
      </c>
      <c r="S1220" t="s">
        <v>19757</v>
      </c>
      <c r="U1220" t="s">
        <v>116</v>
      </c>
      <c r="V1220" s="1">
        <v>42961.688854166663</v>
      </c>
      <c r="W1220" s="2" t="s">
        <v>19756</v>
      </c>
      <c r="X1220" t="s">
        <v>658</v>
      </c>
    </row>
    <row r="1221" spans="1:24" ht="15" customHeight="1" x14ac:dyDescent="0.25">
      <c r="A1221" t="s">
        <v>19755</v>
      </c>
      <c r="B1221" t="s">
        <v>28</v>
      </c>
      <c r="C1221" s="1">
        <v>42961.668344907404</v>
      </c>
      <c r="D1221" s="1">
        <v>42961.690601851849</v>
      </c>
      <c r="F1221" t="s">
        <v>1789</v>
      </c>
      <c r="G1221" t="s">
        <v>1788</v>
      </c>
      <c r="H1221" t="s">
        <v>228</v>
      </c>
      <c r="I1221" t="s">
        <v>212</v>
      </c>
      <c r="J1221" t="s">
        <v>19754</v>
      </c>
      <c r="K1221" t="s">
        <v>68</v>
      </c>
      <c r="L1221" t="s">
        <v>35</v>
      </c>
      <c r="M1221" t="s">
        <v>121</v>
      </c>
      <c r="N1221" t="s">
        <v>19753</v>
      </c>
      <c r="O1221" t="b">
        <v>0</v>
      </c>
      <c r="Q1221" t="s">
        <v>19752</v>
      </c>
      <c r="S1221" t="s">
        <v>19751</v>
      </c>
      <c r="U1221" t="s">
        <v>133</v>
      </c>
      <c r="V1221" s="1">
        <v>42961.690601851849</v>
      </c>
      <c r="W1221" s="2" t="s">
        <v>19750</v>
      </c>
      <c r="X1221" t="s">
        <v>658</v>
      </c>
    </row>
    <row r="1222" spans="1:24" ht="15" customHeight="1" x14ac:dyDescent="0.25">
      <c r="A1222" t="s">
        <v>19749</v>
      </c>
      <c r="B1222" t="s">
        <v>28</v>
      </c>
      <c r="C1222" s="1">
        <v>42961.669560185182</v>
      </c>
      <c r="D1222" s="1">
        <v>42961.736400462964</v>
      </c>
      <c r="F1222" t="s">
        <v>1789</v>
      </c>
      <c r="G1222" t="s">
        <v>1788</v>
      </c>
      <c r="H1222" t="s">
        <v>128</v>
      </c>
      <c r="I1222" t="s">
        <v>32</v>
      </c>
      <c r="J1222" t="s">
        <v>518</v>
      </c>
      <c r="K1222" t="s">
        <v>34</v>
      </c>
      <c r="L1222" t="s">
        <v>35</v>
      </c>
      <c r="M1222" t="s">
        <v>1538</v>
      </c>
      <c r="N1222" t="s">
        <v>2482</v>
      </c>
      <c r="O1222" t="b">
        <v>0</v>
      </c>
      <c r="Q1222" s="2" t="s">
        <v>19748</v>
      </c>
      <c r="S1222" t="s">
        <v>3258</v>
      </c>
      <c r="U1222" t="s">
        <v>155</v>
      </c>
      <c r="V1222" s="1">
        <v>42961.736400462964</v>
      </c>
      <c r="W1222" s="2" t="s">
        <v>19747</v>
      </c>
      <c r="X1222" t="s">
        <v>1894</v>
      </c>
    </row>
    <row r="1223" spans="1:24" ht="15" customHeight="1" x14ac:dyDescent="0.25">
      <c r="A1223" t="s">
        <v>19746</v>
      </c>
      <c r="B1223" t="s">
        <v>28</v>
      </c>
      <c r="C1223" s="1">
        <v>42961.671412037038</v>
      </c>
      <c r="D1223" s="1">
        <v>42961.690613425926</v>
      </c>
      <c r="F1223" t="s">
        <v>1789</v>
      </c>
      <c r="G1223" t="s">
        <v>1788</v>
      </c>
      <c r="H1223" t="s">
        <v>31</v>
      </c>
      <c r="I1223" t="s">
        <v>32</v>
      </c>
      <c r="J1223" t="s">
        <v>19745</v>
      </c>
      <c r="K1223" t="s">
        <v>34</v>
      </c>
      <c r="L1223" t="s">
        <v>35</v>
      </c>
      <c r="M1223" t="s">
        <v>143</v>
      </c>
      <c r="N1223" t="s">
        <v>1794</v>
      </c>
      <c r="O1223" t="b">
        <v>0</v>
      </c>
      <c r="Q1223" s="2" t="s">
        <v>19744</v>
      </c>
      <c r="S1223" t="s">
        <v>11113</v>
      </c>
      <c r="U1223" t="s">
        <v>125</v>
      </c>
      <c r="V1223" s="1">
        <v>42961.690613425926</v>
      </c>
      <c r="W1223" s="2" t="s">
        <v>19743</v>
      </c>
      <c r="X1223" t="s">
        <v>157</v>
      </c>
    </row>
    <row r="1224" spans="1:24" ht="15" customHeight="1" x14ac:dyDescent="0.25">
      <c r="A1224" t="s">
        <v>19742</v>
      </c>
      <c r="B1224" t="s">
        <v>53</v>
      </c>
      <c r="C1224" s="1">
        <v>42961.67496527778</v>
      </c>
      <c r="D1224" s="1">
        <v>42963.4608912037</v>
      </c>
      <c r="F1224" t="s">
        <v>1789</v>
      </c>
      <c r="G1224" t="s">
        <v>1788</v>
      </c>
      <c r="H1224" t="s">
        <v>835</v>
      </c>
      <c r="I1224" t="s">
        <v>32</v>
      </c>
      <c r="J1224" t="s">
        <v>19741</v>
      </c>
      <c r="K1224" t="s">
        <v>34</v>
      </c>
      <c r="L1224" t="s">
        <v>35</v>
      </c>
      <c r="M1224" t="s">
        <v>837</v>
      </c>
      <c r="N1224" t="s">
        <v>1083</v>
      </c>
      <c r="O1224" t="b">
        <v>0</v>
      </c>
      <c r="Q1224" s="2" t="s">
        <v>19740</v>
      </c>
      <c r="S1224" t="s">
        <v>11965</v>
      </c>
      <c r="U1224" t="s">
        <v>41</v>
      </c>
      <c r="V1224" s="1">
        <v>42963.4608912037</v>
      </c>
      <c r="W1224" s="2" t="s">
        <v>19739</v>
      </c>
      <c r="X1224" t="s">
        <v>157</v>
      </c>
    </row>
    <row r="1225" spans="1:24" ht="15" customHeight="1" x14ac:dyDescent="0.25">
      <c r="A1225" t="s">
        <v>19738</v>
      </c>
      <c r="B1225" t="s">
        <v>28</v>
      </c>
      <c r="C1225" s="1">
        <v>42961.675451388888</v>
      </c>
      <c r="D1225" s="1">
        <v>42961.725671296299</v>
      </c>
      <c r="F1225" t="s">
        <v>1789</v>
      </c>
      <c r="G1225" t="s">
        <v>1788</v>
      </c>
      <c r="H1225" t="s">
        <v>31</v>
      </c>
      <c r="I1225" t="s">
        <v>32</v>
      </c>
      <c r="J1225" t="s">
        <v>19737</v>
      </c>
      <c r="K1225" t="s">
        <v>34</v>
      </c>
      <c r="L1225" t="s">
        <v>35</v>
      </c>
      <c r="M1225" t="s">
        <v>36</v>
      </c>
      <c r="N1225" t="s">
        <v>37</v>
      </c>
      <c r="O1225" t="b">
        <v>0</v>
      </c>
      <c r="Q1225" s="2" t="s">
        <v>19736</v>
      </c>
      <c r="S1225" t="s">
        <v>606</v>
      </c>
      <c r="U1225" t="s">
        <v>577</v>
      </c>
      <c r="V1225" s="1">
        <v>42961.725671296299</v>
      </c>
      <c r="W1225" s="2" t="s">
        <v>19735</v>
      </c>
      <c r="X1225" t="s">
        <v>157</v>
      </c>
    </row>
    <row r="1226" spans="1:24" ht="15" customHeight="1" x14ac:dyDescent="0.25">
      <c r="A1226" t="s">
        <v>19734</v>
      </c>
      <c r="B1226" t="s">
        <v>28</v>
      </c>
      <c r="C1226" s="1">
        <v>42961.675578703704</v>
      </c>
      <c r="D1226" s="1">
        <v>42961.696331018517</v>
      </c>
      <c r="F1226" t="s">
        <v>1789</v>
      </c>
      <c r="G1226" t="s">
        <v>1788</v>
      </c>
      <c r="H1226" t="s">
        <v>243</v>
      </c>
      <c r="I1226" t="s">
        <v>32</v>
      </c>
      <c r="J1226" t="s">
        <v>19733</v>
      </c>
      <c r="K1226" t="s">
        <v>34</v>
      </c>
      <c r="L1226" t="s">
        <v>35</v>
      </c>
      <c r="M1226" t="s">
        <v>245</v>
      </c>
      <c r="N1226" t="s">
        <v>1017</v>
      </c>
      <c r="O1226" t="b">
        <v>0</v>
      </c>
      <c r="Q1226" s="2" t="s">
        <v>19732</v>
      </c>
      <c r="S1226" t="s">
        <v>11965</v>
      </c>
      <c r="U1226" t="s">
        <v>41</v>
      </c>
      <c r="V1226" s="1">
        <v>42961.696331018517</v>
      </c>
      <c r="W1226" s="2" t="s">
        <v>19731</v>
      </c>
      <c r="X1226" t="s">
        <v>1866</v>
      </c>
    </row>
    <row r="1227" spans="1:24" ht="15" customHeight="1" x14ac:dyDescent="0.25">
      <c r="A1227" t="s">
        <v>19730</v>
      </c>
      <c r="B1227" t="s">
        <v>28</v>
      </c>
      <c r="C1227" s="1">
        <v>42961.675567129627</v>
      </c>
      <c r="D1227" s="1">
        <v>42963.727152777778</v>
      </c>
      <c r="F1227" t="s">
        <v>1789</v>
      </c>
      <c r="G1227" t="s">
        <v>1788</v>
      </c>
      <c r="H1227" t="s">
        <v>19729</v>
      </c>
      <c r="I1227" t="s">
        <v>66</v>
      </c>
      <c r="J1227" t="s">
        <v>19728</v>
      </c>
      <c r="K1227" t="s">
        <v>68</v>
      </c>
      <c r="L1227" t="s">
        <v>35</v>
      </c>
      <c r="M1227" t="s">
        <v>283</v>
      </c>
      <c r="N1227" t="s">
        <v>2009</v>
      </c>
      <c r="O1227" t="b">
        <v>0</v>
      </c>
      <c r="Q1227" s="2" t="s">
        <v>19727</v>
      </c>
      <c r="S1227" t="s">
        <v>19726</v>
      </c>
      <c r="U1227" t="s">
        <v>73</v>
      </c>
      <c r="V1227" s="1">
        <v>42963.727152777778</v>
      </c>
      <c r="W1227" s="2" t="s">
        <v>19725</v>
      </c>
      <c r="X1227" t="s">
        <v>658</v>
      </c>
    </row>
    <row r="1228" spans="1:24" ht="15" customHeight="1" x14ac:dyDescent="0.25">
      <c r="A1228" t="s">
        <v>19724</v>
      </c>
      <c r="B1228" t="s">
        <v>28</v>
      </c>
      <c r="C1228" s="1">
        <v>42961.675868055558</v>
      </c>
      <c r="D1228" s="1">
        <v>42961.684687499997</v>
      </c>
      <c r="F1228" t="s">
        <v>1789</v>
      </c>
      <c r="G1228" t="s">
        <v>1788</v>
      </c>
      <c r="H1228" t="s">
        <v>17952</v>
      </c>
      <c r="I1228" t="s">
        <v>32</v>
      </c>
      <c r="J1228" t="s">
        <v>18242</v>
      </c>
      <c r="K1228" t="s">
        <v>34</v>
      </c>
      <c r="L1228" t="s">
        <v>35</v>
      </c>
      <c r="M1228" t="s">
        <v>1801</v>
      </c>
      <c r="N1228" t="s">
        <v>3828</v>
      </c>
      <c r="O1228" t="b">
        <v>0</v>
      </c>
      <c r="Q1228" s="2" t="s">
        <v>19723</v>
      </c>
      <c r="S1228" t="s">
        <v>1555</v>
      </c>
      <c r="U1228" t="s">
        <v>1556</v>
      </c>
      <c r="V1228" s="1">
        <v>42961.684687499997</v>
      </c>
      <c r="W1228" s="2" t="s">
        <v>19722</v>
      </c>
      <c r="X1228" t="s">
        <v>1866</v>
      </c>
    </row>
    <row r="1229" spans="1:24" ht="15" customHeight="1" x14ac:dyDescent="0.25">
      <c r="A1229" t="s">
        <v>19721</v>
      </c>
      <c r="B1229" t="s">
        <v>28</v>
      </c>
      <c r="C1229" s="1">
        <v>42961.677303240744</v>
      </c>
      <c r="D1229" s="1">
        <v>42961.793611111112</v>
      </c>
      <c r="F1229" t="s">
        <v>1789</v>
      </c>
      <c r="G1229" t="s">
        <v>1788</v>
      </c>
      <c r="H1229" t="s">
        <v>6450</v>
      </c>
      <c r="I1229" t="s">
        <v>66</v>
      </c>
      <c r="J1229" s="2" t="s">
        <v>19720</v>
      </c>
      <c r="K1229" t="s">
        <v>34</v>
      </c>
      <c r="L1229" t="s">
        <v>2002</v>
      </c>
      <c r="M1229" t="s">
        <v>624</v>
      </c>
      <c r="N1229" t="s">
        <v>2753</v>
      </c>
      <c r="O1229" t="b">
        <v>0</v>
      </c>
      <c r="Q1229" s="2" t="s">
        <v>19719</v>
      </c>
      <c r="S1229" t="s">
        <v>1994</v>
      </c>
      <c r="U1229" t="s">
        <v>1993</v>
      </c>
      <c r="V1229" s="1">
        <v>42961.793611111112</v>
      </c>
      <c r="W1229" s="2" t="s">
        <v>19718</v>
      </c>
      <c r="X1229" t="s">
        <v>658</v>
      </c>
    </row>
    <row r="1230" spans="1:24" ht="15" customHeight="1" x14ac:dyDescent="0.25">
      <c r="A1230" t="s">
        <v>19717</v>
      </c>
      <c r="B1230" t="s">
        <v>53</v>
      </c>
      <c r="C1230" s="1">
        <v>42961.678969907407</v>
      </c>
      <c r="D1230" s="1">
        <v>42961.715324074074</v>
      </c>
      <c r="F1230" t="s">
        <v>1789</v>
      </c>
      <c r="G1230" t="s">
        <v>1788</v>
      </c>
      <c r="H1230" t="s">
        <v>835</v>
      </c>
      <c r="I1230" t="s">
        <v>32</v>
      </c>
      <c r="J1230" t="s">
        <v>19716</v>
      </c>
      <c r="K1230" t="s">
        <v>34</v>
      </c>
      <c r="L1230" t="s">
        <v>35</v>
      </c>
      <c r="M1230" t="s">
        <v>837</v>
      </c>
      <c r="N1230" t="s">
        <v>2097</v>
      </c>
      <c r="O1230" t="b">
        <v>0</v>
      </c>
      <c r="Q1230" s="2" t="s">
        <v>19715</v>
      </c>
      <c r="S1230" t="s">
        <v>9985</v>
      </c>
      <c r="U1230" t="s">
        <v>262</v>
      </c>
      <c r="V1230" s="1">
        <v>42961.715324074074</v>
      </c>
      <c r="W1230" s="2" t="s">
        <v>19714</v>
      </c>
      <c r="X1230" t="s">
        <v>157</v>
      </c>
    </row>
    <row r="1231" spans="1:24" ht="15" customHeight="1" x14ac:dyDescent="0.25">
      <c r="A1231" t="s">
        <v>19713</v>
      </c>
      <c r="B1231" t="s">
        <v>28</v>
      </c>
      <c r="C1231" s="1">
        <v>42961.68068287037</v>
      </c>
      <c r="D1231" s="1">
        <v>42963.751909722225</v>
      </c>
      <c r="F1231" t="s">
        <v>1789</v>
      </c>
      <c r="G1231" t="s">
        <v>1788</v>
      </c>
      <c r="H1231" t="s">
        <v>235</v>
      </c>
      <c r="I1231" t="s">
        <v>32</v>
      </c>
      <c r="J1231" t="s">
        <v>19712</v>
      </c>
      <c r="K1231" t="s">
        <v>34</v>
      </c>
      <c r="L1231" t="s">
        <v>130</v>
      </c>
      <c r="M1231" t="s">
        <v>205</v>
      </c>
      <c r="N1231" t="s">
        <v>6471</v>
      </c>
      <c r="O1231" t="b">
        <v>0</v>
      </c>
      <c r="Q1231" s="2" t="s">
        <v>19711</v>
      </c>
      <c r="S1231" t="s">
        <v>16157</v>
      </c>
      <c r="U1231" t="s">
        <v>278</v>
      </c>
      <c r="V1231" s="1">
        <v>42963.751909722225</v>
      </c>
      <c r="W1231" s="2" t="s">
        <v>19710</v>
      </c>
      <c r="X1231" t="s">
        <v>157</v>
      </c>
    </row>
    <row r="1232" spans="1:24" ht="15" customHeight="1" x14ac:dyDescent="0.25">
      <c r="A1232" t="s">
        <v>19709</v>
      </c>
      <c r="B1232" t="s">
        <v>28</v>
      </c>
      <c r="C1232" s="1">
        <v>42961.681319444448</v>
      </c>
      <c r="D1232" s="1">
        <v>42962.349120370367</v>
      </c>
      <c r="F1232" t="s">
        <v>1789</v>
      </c>
      <c r="G1232" t="s">
        <v>1788</v>
      </c>
      <c r="H1232" t="s">
        <v>86</v>
      </c>
      <c r="I1232" t="s">
        <v>32</v>
      </c>
      <c r="J1232" t="s">
        <v>19708</v>
      </c>
      <c r="K1232" t="s">
        <v>34</v>
      </c>
      <c r="L1232" t="s">
        <v>35</v>
      </c>
      <c r="M1232" t="s">
        <v>36</v>
      </c>
      <c r="N1232" t="s">
        <v>275</v>
      </c>
      <c r="O1232" t="b">
        <v>0</v>
      </c>
      <c r="Q1232" s="2" t="s">
        <v>19707</v>
      </c>
      <c r="S1232" t="s">
        <v>1323</v>
      </c>
      <c r="U1232" t="s">
        <v>306</v>
      </c>
      <c r="V1232" s="1">
        <v>42962.349120370367</v>
      </c>
      <c r="W1232" s="2" t="s">
        <v>19706</v>
      </c>
      <c r="X1232" t="s">
        <v>658</v>
      </c>
    </row>
    <row r="1233" spans="1:24" ht="15" customHeight="1" x14ac:dyDescent="0.25">
      <c r="A1233" t="s">
        <v>19705</v>
      </c>
      <c r="B1233" t="s">
        <v>28</v>
      </c>
      <c r="C1233" s="1">
        <v>42961.681851851848</v>
      </c>
      <c r="D1233" s="1">
        <v>42961.711516203701</v>
      </c>
      <c r="F1233" t="s">
        <v>1789</v>
      </c>
      <c r="G1233" t="s">
        <v>1788</v>
      </c>
      <c r="H1233" t="s">
        <v>243</v>
      </c>
      <c r="I1233" t="s">
        <v>32</v>
      </c>
      <c r="J1233" t="s">
        <v>19704</v>
      </c>
      <c r="K1233" t="s">
        <v>34</v>
      </c>
      <c r="L1233" t="s">
        <v>35</v>
      </c>
      <c r="M1233" t="s">
        <v>245</v>
      </c>
      <c r="N1233" t="s">
        <v>1017</v>
      </c>
      <c r="O1233" t="b">
        <v>0</v>
      </c>
      <c r="Q1233" s="2" t="s">
        <v>19703</v>
      </c>
      <c r="S1233" t="s">
        <v>19702</v>
      </c>
      <c r="U1233" t="s">
        <v>62</v>
      </c>
      <c r="V1233" s="1">
        <v>42961.711516203701</v>
      </c>
      <c r="W1233" s="2" t="s">
        <v>19701</v>
      </c>
      <c r="X1233" t="s">
        <v>1894</v>
      </c>
    </row>
    <row r="1234" spans="1:24" ht="15" customHeight="1" x14ac:dyDescent="0.25">
      <c r="A1234" t="s">
        <v>19700</v>
      </c>
      <c r="B1234" t="s">
        <v>28</v>
      </c>
      <c r="C1234" s="1">
        <v>42961.682129629633</v>
      </c>
      <c r="D1234" s="1">
        <v>42961.765949074077</v>
      </c>
      <c r="F1234" t="s">
        <v>1789</v>
      </c>
      <c r="G1234" t="s">
        <v>1788</v>
      </c>
      <c r="H1234" t="s">
        <v>17952</v>
      </c>
      <c r="I1234" t="s">
        <v>32</v>
      </c>
      <c r="J1234" t="s">
        <v>18242</v>
      </c>
      <c r="K1234" t="s">
        <v>34</v>
      </c>
      <c r="L1234" t="s">
        <v>35</v>
      </c>
      <c r="M1234" t="s">
        <v>1801</v>
      </c>
      <c r="N1234" t="s">
        <v>3828</v>
      </c>
      <c r="O1234" t="b">
        <v>0</v>
      </c>
      <c r="Q1234" s="2" t="s">
        <v>19699</v>
      </c>
      <c r="S1234" t="s">
        <v>1555</v>
      </c>
      <c r="U1234" t="s">
        <v>1556</v>
      </c>
      <c r="V1234" s="1">
        <v>42961.765949074077</v>
      </c>
      <c r="W1234" s="2" t="s">
        <v>19698</v>
      </c>
      <c r="X1234" t="s">
        <v>1866</v>
      </c>
    </row>
    <row r="1235" spans="1:24" ht="15" customHeight="1" x14ac:dyDescent="0.25">
      <c r="A1235" t="s">
        <v>19697</v>
      </c>
      <c r="B1235" t="s">
        <v>28</v>
      </c>
      <c r="C1235" s="1">
        <v>42961.684872685182</v>
      </c>
      <c r="D1235" s="1">
        <v>42963.751284722224</v>
      </c>
      <c r="F1235" t="s">
        <v>1789</v>
      </c>
      <c r="G1235" t="s">
        <v>1788</v>
      </c>
      <c r="H1235" t="s">
        <v>235</v>
      </c>
      <c r="I1235" t="s">
        <v>32</v>
      </c>
      <c r="J1235" t="s">
        <v>19696</v>
      </c>
      <c r="K1235" t="s">
        <v>34</v>
      </c>
      <c r="L1235" t="s">
        <v>35</v>
      </c>
      <c r="M1235" t="s">
        <v>205</v>
      </c>
      <c r="N1235" t="s">
        <v>6471</v>
      </c>
      <c r="O1235" t="b">
        <v>0</v>
      </c>
      <c r="Q1235" s="2" t="s">
        <v>19695</v>
      </c>
      <c r="S1235" t="s">
        <v>2269</v>
      </c>
      <c r="U1235" t="s">
        <v>133</v>
      </c>
      <c r="V1235" s="1">
        <v>42963.751284722224</v>
      </c>
      <c r="W1235" s="2" t="s">
        <v>19694</v>
      </c>
      <c r="X1235" t="s">
        <v>157</v>
      </c>
    </row>
    <row r="1236" spans="1:24" ht="15" customHeight="1" x14ac:dyDescent="0.25">
      <c r="A1236" t="s">
        <v>19693</v>
      </c>
      <c r="B1236" t="s">
        <v>53</v>
      </c>
      <c r="C1236" s="1">
        <v>42961.685243055559</v>
      </c>
      <c r="D1236" s="1">
        <v>42964.497210648151</v>
      </c>
      <c r="F1236" t="s">
        <v>1789</v>
      </c>
      <c r="G1236" t="s">
        <v>1788</v>
      </c>
      <c r="H1236" t="s">
        <v>165</v>
      </c>
      <c r="I1236" t="s">
        <v>166</v>
      </c>
      <c r="J1236" t="s">
        <v>19692</v>
      </c>
      <c r="K1236" t="s">
        <v>57</v>
      </c>
      <c r="L1236" t="s">
        <v>35</v>
      </c>
      <c r="M1236" t="s">
        <v>214</v>
      </c>
      <c r="N1236" t="s">
        <v>91</v>
      </c>
      <c r="O1236" t="b">
        <v>0</v>
      </c>
      <c r="Q1236" s="2" t="s">
        <v>19691</v>
      </c>
      <c r="S1236" t="s">
        <v>19690</v>
      </c>
      <c r="U1236" t="s">
        <v>577</v>
      </c>
      <c r="V1236" s="1">
        <v>42964.497210648151</v>
      </c>
      <c r="W1236" s="2" t="s">
        <v>19689</v>
      </c>
      <c r="X1236" t="s">
        <v>157</v>
      </c>
    </row>
    <row r="1237" spans="1:24" ht="15" customHeight="1" x14ac:dyDescent="0.25">
      <c r="A1237" t="s">
        <v>19688</v>
      </c>
      <c r="B1237" t="s">
        <v>28</v>
      </c>
      <c r="C1237" s="1">
        <v>42961.685914351852</v>
      </c>
      <c r="D1237" s="1">
        <v>42961.738506944443</v>
      </c>
      <c r="F1237" t="s">
        <v>1789</v>
      </c>
      <c r="G1237" t="s">
        <v>1788</v>
      </c>
      <c r="H1237" t="s">
        <v>31</v>
      </c>
      <c r="I1237" t="s">
        <v>32</v>
      </c>
      <c r="J1237" s="2" t="s">
        <v>19687</v>
      </c>
      <c r="K1237" t="s">
        <v>34</v>
      </c>
      <c r="L1237" t="s">
        <v>130</v>
      </c>
      <c r="M1237" t="s">
        <v>36</v>
      </c>
      <c r="N1237" t="s">
        <v>37</v>
      </c>
      <c r="O1237" t="b">
        <v>0</v>
      </c>
      <c r="Q1237" s="2" t="s">
        <v>19686</v>
      </c>
      <c r="S1237" t="s">
        <v>6568</v>
      </c>
      <c r="U1237" t="s">
        <v>485</v>
      </c>
      <c r="V1237" s="1">
        <v>42961.738506944443</v>
      </c>
      <c r="W1237" s="2" t="s">
        <v>19685</v>
      </c>
      <c r="X1237" t="s">
        <v>658</v>
      </c>
    </row>
    <row r="1238" spans="1:24" ht="15" customHeight="1" x14ac:dyDescent="0.25">
      <c r="A1238" t="s">
        <v>19684</v>
      </c>
      <c r="B1238" t="s">
        <v>28</v>
      </c>
      <c r="C1238" s="1">
        <v>42961.686516203707</v>
      </c>
      <c r="D1238" s="1">
        <v>42961.726365740738</v>
      </c>
      <c r="F1238" t="s">
        <v>1789</v>
      </c>
      <c r="G1238" t="s">
        <v>1788</v>
      </c>
      <c r="H1238" t="s">
        <v>31</v>
      </c>
      <c r="I1238" t="s">
        <v>32</v>
      </c>
      <c r="J1238" t="s">
        <v>19683</v>
      </c>
      <c r="K1238" t="s">
        <v>34</v>
      </c>
      <c r="L1238" t="s">
        <v>35</v>
      </c>
      <c r="M1238" t="s">
        <v>36</v>
      </c>
      <c r="N1238" t="s">
        <v>37</v>
      </c>
      <c r="O1238" t="b">
        <v>0</v>
      </c>
      <c r="Q1238" s="2" t="s">
        <v>19682</v>
      </c>
      <c r="S1238" t="s">
        <v>606</v>
      </c>
      <c r="U1238" t="s">
        <v>73</v>
      </c>
      <c r="V1238" s="1">
        <v>42961.726365740738</v>
      </c>
      <c r="W1238" s="2" t="s">
        <v>19681</v>
      </c>
      <c r="X1238" t="s">
        <v>157</v>
      </c>
    </row>
    <row r="1239" spans="1:24" ht="15" customHeight="1" x14ac:dyDescent="0.25">
      <c r="A1239" t="s">
        <v>19680</v>
      </c>
      <c r="B1239" t="s">
        <v>28</v>
      </c>
      <c r="C1239" s="1">
        <v>42961.687083333331</v>
      </c>
      <c r="D1239" s="1">
        <v>42961.705092592594</v>
      </c>
      <c r="F1239" t="s">
        <v>1789</v>
      </c>
      <c r="G1239" t="s">
        <v>1788</v>
      </c>
      <c r="H1239" t="s">
        <v>86</v>
      </c>
      <c r="I1239" t="s">
        <v>32</v>
      </c>
      <c r="J1239" t="s">
        <v>19679</v>
      </c>
      <c r="K1239" t="s">
        <v>34</v>
      </c>
      <c r="L1239" t="s">
        <v>35</v>
      </c>
      <c r="M1239" t="s">
        <v>36</v>
      </c>
      <c r="N1239" t="s">
        <v>275</v>
      </c>
      <c r="O1239" t="b">
        <v>0</v>
      </c>
      <c r="Q1239" s="2" t="s">
        <v>19678</v>
      </c>
      <c r="S1239" t="s">
        <v>4704</v>
      </c>
      <c r="U1239" t="s">
        <v>262</v>
      </c>
      <c r="V1239" s="1">
        <v>42961.705092592594</v>
      </c>
      <c r="W1239" s="2" t="s">
        <v>19677</v>
      </c>
      <c r="X1239" t="s">
        <v>658</v>
      </c>
    </row>
    <row r="1240" spans="1:24" ht="15" customHeight="1" x14ac:dyDescent="0.25">
      <c r="A1240" t="s">
        <v>19676</v>
      </c>
      <c r="B1240" t="s">
        <v>28</v>
      </c>
      <c r="C1240" s="1">
        <v>42961.6875</v>
      </c>
      <c r="D1240" s="1">
        <v>42962.672164351854</v>
      </c>
      <c r="F1240" t="s">
        <v>1789</v>
      </c>
      <c r="G1240" t="s">
        <v>1788</v>
      </c>
      <c r="H1240" t="s">
        <v>318</v>
      </c>
      <c r="I1240" t="s">
        <v>66</v>
      </c>
      <c r="J1240" t="s">
        <v>19675</v>
      </c>
      <c r="K1240" t="s">
        <v>68</v>
      </c>
      <c r="L1240" t="s">
        <v>35</v>
      </c>
      <c r="M1240" t="s">
        <v>302</v>
      </c>
      <c r="N1240" t="s">
        <v>15522</v>
      </c>
      <c r="O1240" t="b">
        <v>0</v>
      </c>
      <c r="Q1240" s="2" t="s">
        <v>19674</v>
      </c>
      <c r="S1240" t="s">
        <v>19673</v>
      </c>
      <c r="U1240" t="s">
        <v>278</v>
      </c>
      <c r="V1240" s="1">
        <v>42962.672164351854</v>
      </c>
      <c r="W1240" s="2" t="s">
        <v>19672</v>
      </c>
      <c r="X1240" t="s">
        <v>658</v>
      </c>
    </row>
    <row r="1241" spans="1:24" ht="15" customHeight="1" x14ac:dyDescent="0.25">
      <c r="A1241" t="s">
        <v>19671</v>
      </c>
      <c r="B1241" t="s">
        <v>28</v>
      </c>
      <c r="C1241" s="1">
        <v>42961.689282407409</v>
      </c>
      <c r="D1241" s="1">
        <v>42962.767094907409</v>
      </c>
      <c r="F1241" t="s">
        <v>1789</v>
      </c>
      <c r="G1241" t="s">
        <v>1788</v>
      </c>
      <c r="H1241" t="s">
        <v>128</v>
      </c>
      <c r="I1241" t="s">
        <v>32</v>
      </c>
      <c r="J1241" t="s">
        <v>19670</v>
      </c>
      <c r="K1241" t="s">
        <v>34</v>
      </c>
      <c r="L1241" t="s">
        <v>35</v>
      </c>
      <c r="M1241" t="s">
        <v>36</v>
      </c>
      <c r="N1241" t="s">
        <v>5468</v>
      </c>
      <c r="O1241" t="b">
        <v>0</v>
      </c>
      <c r="Q1241" s="2" t="s">
        <v>19669</v>
      </c>
      <c r="S1241" t="s">
        <v>606</v>
      </c>
      <c r="U1241" t="s">
        <v>116</v>
      </c>
      <c r="V1241" s="1">
        <v>42962.767094907409</v>
      </c>
      <c r="W1241" s="2" t="s">
        <v>19668</v>
      </c>
      <c r="X1241" t="s">
        <v>658</v>
      </c>
    </row>
    <row r="1242" spans="1:24" ht="15" customHeight="1" x14ac:dyDescent="0.25">
      <c r="A1242" t="s">
        <v>19667</v>
      </c>
      <c r="B1242" t="s">
        <v>28</v>
      </c>
      <c r="C1242" s="1">
        <v>42961.691412037035</v>
      </c>
      <c r="D1242" s="1">
        <v>42961.870717592596</v>
      </c>
      <c r="E1242" s="1">
        <v>42961.737847222219</v>
      </c>
      <c r="F1242" t="s">
        <v>1789</v>
      </c>
      <c r="G1242" t="s">
        <v>1788</v>
      </c>
      <c r="H1242" t="s">
        <v>1536</v>
      </c>
      <c r="I1242" t="s">
        <v>32</v>
      </c>
      <c r="J1242" t="s">
        <v>518</v>
      </c>
      <c r="K1242" t="s">
        <v>34</v>
      </c>
      <c r="L1242" t="s">
        <v>35</v>
      </c>
      <c r="M1242" t="s">
        <v>1538</v>
      </c>
      <c r="N1242" t="s">
        <v>2482</v>
      </c>
      <c r="O1242" t="b">
        <v>1</v>
      </c>
      <c r="P1242" t="s">
        <v>88</v>
      </c>
      <c r="Q1242" s="2" t="s">
        <v>19666</v>
      </c>
      <c r="R1242" s="4">
        <v>3.472222222222222E-3</v>
      </c>
      <c r="S1242" t="s">
        <v>19665</v>
      </c>
      <c r="T1242" t="s">
        <v>2482</v>
      </c>
      <c r="U1242" t="s">
        <v>155</v>
      </c>
      <c r="V1242" s="1">
        <v>42961.870717592596</v>
      </c>
      <c r="W1242" s="2" t="s">
        <v>19664</v>
      </c>
      <c r="X1242" t="s">
        <v>1894</v>
      </c>
    </row>
    <row r="1243" spans="1:24" ht="15" customHeight="1" x14ac:dyDescent="0.25">
      <c r="A1243" t="s">
        <v>19663</v>
      </c>
      <c r="B1243" t="s">
        <v>28</v>
      </c>
      <c r="C1243" s="1">
        <v>42961.691886574074</v>
      </c>
      <c r="D1243" s="1">
        <v>42961.743518518517</v>
      </c>
      <c r="F1243" t="s">
        <v>1789</v>
      </c>
      <c r="G1243" t="s">
        <v>1788</v>
      </c>
      <c r="H1243" t="s">
        <v>1536</v>
      </c>
      <c r="I1243" t="s">
        <v>32</v>
      </c>
      <c r="J1243" t="s">
        <v>19662</v>
      </c>
      <c r="K1243" t="s">
        <v>34</v>
      </c>
      <c r="L1243" t="s">
        <v>130</v>
      </c>
      <c r="M1243" t="s">
        <v>1538</v>
      </c>
      <c r="N1243" t="s">
        <v>3850</v>
      </c>
      <c r="O1243" t="b">
        <v>0</v>
      </c>
      <c r="Q1243" s="2" t="s">
        <v>19661</v>
      </c>
      <c r="S1243" t="s">
        <v>3022</v>
      </c>
      <c r="U1243" t="s">
        <v>380</v>
      </c>
      <c r="V1243" s="1">
        <v>42961.743518518517</v>
      </c>
      <c r="W1243" s="2" t="s">
        <v>19660</v>
      </c>
      <c r="X1243" t="s">
        <v>157</v>
      </c>
    </row>
    <row r="1244" spans="1:24" ht="15" customHeight="1" x14ac:dyDescent="0.25">
      <c r="A1244" t="s">
        <v>19659</v>
      </c>
      <c r="B1244" t="s">
        <v>28</v>
      </c>
      <c r="C1244" s="1">
        <v>42961.694641203707</v>
      </c>
      <c r="D1244" s="1">
        <v>42961.764722222222</v>
      </c>
      <c r="F1244" t="s">
        <v>1789</v>
      </c>
      <c r="G1244" t="s">
        <v>1788</v>
      </c>
      <c r="H1244" t="s">
        <v>17952</v>
      </c>
      <c r="I1244" t="s">
        <v>32</v>
      </c>
      <c r="J1244" t="s">
        <v>18242</v>
      </c>
      <c r="K1244" t="s">
        <v>34</v>
      </c>
      <c r="L1244" t="s">
        <v>35</v>
      </c>
      <c r="M1244" t="s">
        <v>1801</v>
      </c>
      <c r="N1244" t="s">
        <v>3828</v>
      </c>
      <c r="O1244" t="b">
        <v>0</v>
      </c>
      <c r="Q1244" s="2" t="s">
        <v>19658</v>
      </c>
      <c r="S1244" t="s">
        <v>1555</v>
      </c>
      <c r="U1244" t="s">
        <v>1556</v>
      </c>
      <c r="V1244" s="1">
        <v>42961.764722222222</v>
      </c>
      <c r="W1244" s="2" t="s">
        <v>19657</v>
      </c>
      <c r="X1244" t="s">
        <v>1866</v>
      </c>
    </row>
    <row r="1245" spans="1:24" ht="15" customHeight="1" x14ac:dyDescent="0.25">
      <c r="A1245" t="s">
        <v>19656</v>
      </c>
      <c r="B1245" t="s">
        <v>28</v>
      </c>
      <c r="C1245" s="1">
        <v>42961.697013888886</v>
      </c>
      <c r="D1245" s="1">
        <v>42962.395162037035</v>
      </c>
      <c r="F1245" t="s">
        <v>1789</v>
      </c>
      <c r="G1245" t="s">
        <v>1788</v>
      </c>
      <c r="H1245" t="s">
        <v>65</v>
      </c>
      <c r="I1245" t="s">
        <v>66</v>
      </c>
      <c r="J1245" t="s">
        <v>19655</v>
      </c>
      <c r="K1245" t="s">
        <v>68</v>
      </c>
      <c r="L1245" t="s">
        <v>35</v>
      </c>
      <c r="M1245" t="s">
        <v>175</v>
      </c>
      <c r="N1245" t="s">
        <v>2162</v>
      </c>
      <c r="O1245" t="b">
        <v>1</v>
      </c>
      <c r="P1245" t="s">
        <v>88</v>
      </c>
      <c r="Q1245" s="2" t="s">
        <v>19654</v>
      </c>
      <c r="S1245" t="s">
        <v>1361</v>
      </c>
      <c r="U1245" t="s">
        <v>41</v>
      </c>
      <c r="V1245" s="1">
        <v>42962.395162037035</v>
      </c>
      <c r="W1245" s="2" t="s">
        <v>19653</v>
      </c>
      <c r="X1245" t="s">
        <v>658</v>
      </c>
    </row>
    <row r="1246" spans="1:24" ht="15" customHeight="1" x14ac:dyDescent="0.25">
      <c r="A1246" t="s">
        <v>19652</v>
      </c>
      <c r="B1246" t="s">
        <v>28</v>
      </c>
      <c r="C1246" s="1">
        <v>42961.698703703703</v>
      </c>
      <c r="D1246" s="1">
        <v>42977.379606481481</v>
      </c>
      <c r="F1246" t="s">
        <v>1789</v>
      </c>
      <c r="G1246" t="s">
        <v>1788</v>
      </c>
      <c r="H1246" t="s">
        <v>243</v>
      </c>
      <c r="I1246" t="s">
        <v>32</v>
      </c>
      <c r="J1246" t="s">
        <v>19651</v>
      </c>
      <c r="K1246" t="s">
        <v>34</v>
      </c>
      <c r="L1246" t="s">
        <v>35</v>
      </c>
      <c r="M1246" t="s">
        <v>245</v>
      </c>
      <c r="N1246" t="s">
        <v>1017</v>
      </c>
      <c r="O1246" t="b">
        <v>0</v>
      </c>
      <c r="Q1246" s="2" t="s">
        <v>19650</v>
      </c>
      <c r="S1246" t="s">
        <v>1007</v>
      </c>
      <c r="U1246" t="s">
        <v>306</v>
      </c>
      <c r="V1246" s="1">
        <v>42977.379606481481</v>
      </c>
      <c r="W1246" s="2" t="s">
        <v>19649</v>
      </c>
      <c r="X1246" t="s">
        <v>1866</v>
      </c>
    </row>
    <row r="1247" spans="1:24" ht="15" customHeight="1" x14ac:dyDescent="0.25">
      <c r="A1247" t="s">
        <v>19648</v>
      </c>
      <c r="B1247" t="s">
        <v>28</v>
      </c>
      <c r="C1247" s="1">
        <v>42961.701157407406</v>
      </c>
      <c r="D1247" s="1">
        <v>42961.81585648148</v>
      </c>
      <c r="F1247" t="s">
        <v>1789</v>
      </c>
      <c r="G1247" t="s">
        <v>1788</v>
      </c>
      <c r="H1247" t="s">
        <v>31</v>
      </c>
      <c r="I1247" t="s">
        <v>32</v>
      </c>
      <c r="J1247" t="s">
        <v>19647</v>
      </c>
      <c r="K1247" t="s">
        <v>34</v>
      </c>
      <c r="L1247" t="s">
        <v>35</v>
      </c>
      <c r="M1247" t="s">
        <v>36</v>
      </c>
      <c r="N1247" t="s">
        <v>37</v>
      </c>
      <c r="O1247" t="b">
        <v>0</v>
      </c>
      <c r="Q1247" s="2" t="s">
        <v>19646</v>
      </c>
      <c r="S1247" t="s">
        <v>6568</v>
      </c>
      <c r="U1247" t="s">
        <v>577</v>
      </c>
      <c r="V1247" s="1">
        <v>42961.81585648148</v>
      </c>
      <c r="W1247" s="2" t="s">
        <v>19645</v>
      </c>
      <c r="X1247" t="s">
        <v>658</v>
      </c>
    </row>
    <row r="1248" spans="1:24" ht="15" customHeight="1" x14ac:dyDescent="0.25">
      <c r="A1248" t="s">
        <v>19644</v>
      </c>
      <c r="B1248" t="s">
        <v>28</v>
      </c>
      <c r="C1248" s="1">
        <v>42961.702824074076</v>
      </c>
      <c r="D1248" s="1">
        <v>42961.709039351852</v>
      </c>
      <c r="F1248" t="s">
        <v>1789</v>
      </c>
      <c r="G1248" t="s">
        <v>1788</v>
      </c>
      <c r="H1248" t="s">
        <v>701</v>
      </c>
      <c r="I1248" t="s">
        <v>32</v>
      </c>
      <c r="J1248" t="s">
        <v>19643</v>
      </c>
      <c r="K1248" t="s">
        <v>68</v>
      </c>
      <c r="L1248" t="s">
        <v>35</v>
      </c>
      <c r="M1248" t="s">
        <v>97</v>
      </c>
      <c r="N1248" t="s">
        <v>5085</v>
      </c>
      <c r="O1248" t="b">
        <v>0</v>
      </c>
      <c r="Q1248" s="2" t="s">
        <v>19642</v>
      </c>
      <c r="S1248" t="s">
        <v>19641</v>
      </c>
      <c r="U1248" t="s">
        <v>41</v>
      </c>
      <c r="V1248" s="1">
        <v>42961.709039351852</v>
      </c>
      <c r="W1248" s="2" t="s">
        <v>19640</v>
      </c>
      <c r="X1248" t="s">
        <v>157</v>
      </c>
    </row>
    <row r="1249" spans="1:25" ht="15" customHeight="1" x14ac:dyDescent="0.25">
      <c r="A1249" t="s">
        <v>19639</v>
      </c>
      <c r="B1249" t="s">
        <v>28</v>
      </c>
      <c r="C1249" s="1">
        <v>42961.70722222222</v>
      </c>
      <c r="D1249" s="1">
        <v>42962.387997685182</v>
      </c>
      <c r="F1249" t="s">
        <v>1789</v>
      </c>
      <c r="G1249" t="s">
        <v>1788</v>
      </c>
      <c r="H1249" t="s">
        <v>19638</v>
      </c>
      <c r="I1249" t="s">
        <v>66</v>
      </c>
      <c r="J1249" t="s">
        <v>19637</v>
      </c>
      <c r="K1249" t="s">
        <v>34</v>
      </c>
      <c r="L1249" t="s">
        <v>130</v>
      </c>
      <c r="M1249" t="s">
        <v>511</v>
      </c>
      <c r="N1249" t="s">
        <v>655</v>
      </c>
      <c r="O1249" t="b">
        <v>1</v>
      </c>
      <c r="P1249" t="s">
        <v>88</v>
      </c>
      <c r="Q1249" s="2" t="s">
        <v>19636</v>
      </c>
      <c r="R1249" s="3">
        <v>3.125E-2</v>
      </c>
      <c r="S1249" t="s">
        <v>19635</v>
      </c>
      <c r="U1249" t="s">
        <v>577</v>
      </c>
      <c r="V1249" s="1">
        <v>42962.387997685182</v>
      </c>
      <c r="W1249" s="2" t="s">
        <v>19634</v>
      </c>
      <c r="X1249" t="s">
        <v>658</v>
      </c>
    </row>
    <row r="1250" spans="1:25" ht="15" customHeight="1" x14ac:dyDescent="0.25">
      <c r="A1250" t="s">
        <v>19633</v>
      </c>
      <c r="B1250" t="s">
        <v>28</v>
      </c>
      <c r="C1250" s="1">
        <v>42961.707905092589</v>
      </c>
      <c r="D1250" s="1">
        <v>42962.376574074071</v>
      </c>
      <c r="F1250" t="s">
        <v>1789</v>
      </c>
      <c r="G1250" t="s">
        <v>1788</v>
      </c>
      <c r="H1250" t="s">
        <v>180</v>
      </c>
      <c r="I1250" t="s">
        <v>32</v>
      </c>
      <c r="J1250" t="s">
        <v>19632</v>
      </c>
      <c r="K1250" t="s">
        <v>68</v>
      </c>
      <c r="L1250" t="s">
        <v>35</v>
      </c>
      <c r="M1250" t="s">
        <v>18736</v>
      </c>
      <c r="N1250" t="s">
        <v>13373</v>
      </c>
      <c r="O1250" t="b">
        <v>1</v>
      </c>
      <c r="P1250" t="s">
        <v>3764</v>
      </c>
      <c r="Q1250" s="2" t="s">
        <v>19631</v>
      </c>
      <c r="S1250" t="s">
        <v>6114</v>
      </c>
      <c r="U1250" t="s">
        <v>41</v>
      </c>
      <c r="V1250" s="1">
        <v>42962.377071759256</v>
      </c>
      <c r="W1250" s="2" t="s">
        <v>19630</v>
      </c>
      <c r="X1250" t="s">
        <v>157</v>
      </c>
    </row>
    <row r="1251" spans="1:25" ht="15" customHeight="1" x14ac:dyDescent="0.25">
      <c r="A1251" t="s">
        <v>19629</v>
      </c>
      <c r="B1251" t="s">
        <v>28</v>
      </c>
      <c r="C1251" s="1">
        <v>42961.708483796298</v>
      </c>
      <c r="D1251" s="1">
        <v>42964.52957175926</v>
      </c>
      <c r="F1251" t="s">
        <v>1789</v>
      </c>
      <c r="G1251" t="s">
        <v>1788</v>
      </c>
      <c r="H1251" t="s">
        <v>243</v>
      </c>
      <c r="I1251" t="s">
        <v>32</v>
      </c>
      <c r="J1251" t="s">
        <v>19628</v>
      </c>
      <c r="K1251" t="s">
        <v>34</v>
      </c>
      <c r="L1251" t="s">
        <v>35</v>
      </c>
      <c r="M1251" t="s">
        <v>245</v>
      </c>
      <c r="N1251" t="s">
        <v>1017</v>
      </c>
      <c r="O1251" t="b">
        <v>0</v>
      </c>
      <c r="Q1251" s="2" t="s">
        <v>19627</v>
      </c>
      <c r="S1251" t="s">
        <v>19626</v>
      </c>
      <c r="U1251" t="s">
        <v>306</v>
      </c>
      <c r="V1251" s="1">
        <v>42964.52957175926</v>
      </c>
      <c r="W1251" s="2" t="s">
        <v>19625</v>
      </c>
      <c r="X1251" t="s">
        <v>1866</v>
      </c>
    </row>
    <row r="1252" spans="1:25" ht="15" customHeight="1" x14ac:dyDescent="0.25">
      <c r="A1252" t="s">
        <v>19624</v>
      </c>
      <c r="B1252" t="s">
        <v>28</v>
      </c>
      <c r="C1252" s="1">
        <v>42961.710625</v>
      </c>
      <c r="D1252" s="1">
        <v>42962.672581018516</v>
      </c>
      <c r="F1252" t="s">
        <v>1789</v>
      </c>
      <c r="G1252" t="s">
        <v>1788</v>
      </c>
      <c r="H1252" t="s">
        <v>318</v>
      </c>
      <c r="I1252" t="s">
        <v>66</v>
      </c>
      <c r="J1252" t="s">
        <v>19623</v>
      </c>
      <c r="K1252" t="s">
        <v>68</v>
      </c>
      <c r="L1252" t="s">
        <v>35</v>
      </c>
      <c r="M1252" t="s">
        <v>302</v>
      </c>
      <c r="N1252" t="s">
        <v>15522</v>
      </c>
      <c r="O1252" t="b">
        <v>0</v>
      </c>
      <c r="Q1252" s="2" t="s">
        <v>19622</v>
      </c>
      <c r="S1252" t="s">
        <v>3927</v>
      </c>
      <c r="U1252" t="s">
        <v>41</v>
      </c>
      <c r="V1252" s="1">
        <v>42962.672581018516</v>
      </c>
      <c r="W1252" s="2" t="s">
        <v>19621</v>
      </c>
      <c r="X1252" t="s">
        <v>658</v>
      </c>
      <c r="Y1252" t="s">
        <v>1335</v>
      </c>
    </row>
    <row r="1253" spans="1:25" ht="15" customHeight="1" x14ac:dyDescent="0.25">
      <c r="A1253" t="s">
        <v>19620</v>
      </c>
      <c r="B1253" t="s">
        <v>28</v>
      </c>
      <c r="C1253" s="1">
        <v>42961.713750000003</v>
      </c>
      <c r="D1253" s="1">
        <v>42962.282962962963</v>
      </c>
      <c r="F1253" t="s">
        <v>1789</v>
      </c>
      <c r="G1253" t="s">
        <v>1788</v>
      </c>
      <c r="H1253" t="s">
        <v>86</v>
      </c>
      <c r="I1253" t="s">
        <v>32</v>
      </c>
      <c r="J1253" t="s">
        <v>19619</v>
      </c>
      <c r="K1253" t="s">
        <v>34</v>
      </c>
      <c r="L1253" t="s">
        <v>35</v>
      </c>
      <c r="M1253" t="s">
        <v>205</v>
      </c>
      <c r="N1253" t="s">
        <v>424</v>
      </c>
      <c r="O1253" t="b">
        <v>0</v>
      </c>
      <c r="Q1253" s="2" t="s">
        <v>19618</v>
      </c>
      <c r="S1253" t="s">
        <v>7176</v>
      </c>
      <c r="U1253" t="s">
        <v>91</v>
      </c>
      <c r="V1253" s="1">
        <v>42962.282962962963</v>
      </c>
      <c r="W1253" s="2" t="s">
        <v>19617</v>
      </c>
      <c r="X1253" t="s">
        <v>658</v>
      </c>
    </row>
    <row r="1254" spans="1:25" ht="15" customHeight="1" x14ac:dyDescent="0.25">
      <c r="A1254" t="s">
        <v>19616</v>
      </c>
      <c r="B1254" t="s">
        <v>28</v>
      </c>
      <c r="C1254" s="1">
        <v>42961.71603009259</v>
      </c>
      <c r="D1254" s="1">
        <v>42968.40996527778</v>
      </c>
      <c r="F1254" t="s">
        <v>1789</v>
      </c>
      <c r="G1254" t="s">
        <v>1788</v>
      </c>
      <c r="H1254" t="s">
        <v>609</v>
      </c>
      <c r="I1254" t="s">
        <v>336</v>
      </c>
      <c r="J1254" t="s">
        <v>518</v>
      </c>
      <c r="K1254" t="s">
        <v>68</v>
      </c>
      <c r="L1254" t="s">
        <v>35</v>
      </c>
      <c r="M1254" t="s">
        <v>230</v>
      </c>
      <c r="N1254" t="s">
        <v>155</v>
      </c>
      <c r="O1254" t="b">
        <v>0</v>
      </c>
      <c r="Q1254" s="2" t="s">
        <v>19615</v>
      </c>
      <c r="S1254" t="s">
        <v>19614</v>
      </c>
      <c r="U1254" t="s">
        <v>155</v>
      </c>
      <c r="V1254" s="1">
        <v>42968.40996527778</v>
      </c>
      <c r="W1254" t="s">
        <v>19613</v>
      </c>
      <c r="X1254" t="s">
        <v>157</v>
      </c>
    </row>
    <row r="1255" spans="1:25" ht="15" customHeight="1" x14ac:dyDescent="0.25">
      <c r="A1255" t="s">
        <v>19612</v>
      </c>
      <c r="B1255" t="s">
        <v>28</v>
      </c>
      <c r="C1255" s="1">
        <v>42961.717314814814</v>
      </c>
      <c r="D1255" s="1">
        <v>42961.744525462964</v>
      </c>
      <c r="F1255" t="s">
        <v>1789</v>
      </c>
      <c r="G1255" t="s">
        <v>1788</v>
      </c>
      <c r="H1255" t="s">
        <v>1141</v>
      </c>
      <c r="I1255" t="s">
        <v>32</v>
      </c>
      <c r="J1255" t="s">
        <v>19611</v>
      </c>
      <c r="K1255" t="s">
        <v>34</v>
      </c>
      <c r="L1255" t="s">
        <v>35</v>
      </c>
      <c r="M1255" t="s">
        <v>735</v>
      </c>
      <c r="N1255" t="s">
        <v>1143</v>
      </c>
      <c r="O1255" t="b">
        <v>0</v>
      </c>
      <c r="Q1255" s="2" t="s">
        <v>19610</v>
      </c>
      <c r="S1255" t="s">
        <v>19609</v>
      </c>
      <c r="U1255" t="s">
        <v>1143</v>
      </c>
      <c r="V1255" s="1">
        <v>42961.744525462964</v>
      </c>
      <c r="W1255" s="2" t="s">
        <v>19608</v>
      </c>
      <c r="X1255" t="s">
        <v>658</v>
      </c>
    </row>
    <row r="1256" spans="1:25" ht="15" customHeight="1" x14ac:dyDescent="0.25">
      <c r="A1256" t="s">
        <v>19607</v>
      </c>
      <c r="B1256" t="s">
        <v>28</v>
      </c>
      <c r="C1256" s="1">
        <v>42961.724548611113</v>
      </c>
      <c r="D1256" s="1">
        <v>42970.495312500003</v>
      </c>
      <c r="F1256" t="s">
        <v>1789</v>
      </c>
      <c r="G1256" t="s">
        <v>1788</v>
      </c>
      <c r="H1256" t="s">
        <v>19606</v>
      </c>
      <c r="I1256" t="s">
        <v>66</v>
      </c>
      <c r="J1256" t="s">
        <v>19605</v>
      </c>
      <c r="K1256" t="s">
        <v>68</v>
      </c>
      <c r="L1256" t="s">
        <v>35</v>
      </c>
      <c r="M1256" t="s">
        <v>222</v>
      </c>
      <c r="N1256" t="s">
        <v>11919</v>
      </c>
      <c r="O1256" t="b">
        <v>1</v>
      </c>
      <c r="P1256" t="s">
        <v>88</v>
      </c>
      <c r="Q1256" s="2" t="s">
        <v>19604</v>
      </c>
      <c r="S1256" t="s">
        <v>19603</v>
      </c>
      <c r="U1256" t="s">
        <v>41</v>
      </c>
      <c r="V1256" s="1">
        <v>42970.495312500003</v>
      </c>
      <c r="W1256" s="2" t="s">
        <v>19602</v>
      </c>
      <c r="X1256" t="s">
        <v>658</v>
      </c>
    </row>
    <row r="1257" spans="1:25" ht="15" customHeight="1" x14ac:dyDescent="0.25">
      <c r="A1257" t="s">
        <v>19601</v>
      </c>
      <c r="B1257" t="s">
        <v>28</v>
      </c>
      <c r="C1257" s="1">
        <v>42961.732002314813</v>
      </c>
      <c r="D1257" s="1">
        <v>42961.735590277778</v>
      </c>
      <c r="F1257" t="s">
        <v>1789</v>
      </c>
      <c r="G1257" t="s">
        <v>1788</v>
      </c>
      <c r="H1257" t="s">
        <v>5383</v>
      </c>
      <c r="I1257" t="s">
        <v>32</v>
      </c>
      <c r="J1257" s="2" t="s">
        <v>19600</v>
      </c>
      <c r="K1257" t="s">
        <v>34</v>
      </c>
      <c r="L1257" t="s">
        <v>35</v>
      </c>
      <c r="M1257" t="s">
        <v>375</v>
      </c>
      <c r="N1257" t="s">
        <v>376</v>
      </c>
      <c r="O1257" t="b">
        <v>0</v>
      </c>
      <c r="Q1257" s="2" t="s">
        <v>19599</v>
      </c>
      <c r="S1257" t="s">
        <v>6568</v>
      </c>
      <c r="U1257" t="s">
        <v>306</v>
      </c>
      <c r="V1257" s="1">
        <v>42961.735590277778</v>
      </c>
      <c r="W1257" s="2" t="s">
        <v>19598</v>
      </c>
      <c r="X1257" t="s">
        <v>1797</v>
      </c>
    </row>
    <row r="1258" spans="1:25" ht="15" customHeight="1" x14ac:dyDescent="0.25">
      <c r="A1258" t="s">
        <v>19597</v>
      </c>
      <c r="B1258" t="s">
        <v>28</v>
      </c>
      <c r="C1258" s="1">
        <v>42961.73914351852</v>
      </c>
      <c r="D1258" s="1">
        <v>42964.657743055555</v>
      </c>
      <c r="F1258" t="s">
        <v>1789</v>
      </c>
      <c r="G1258" t="s">
        <v>1788</v>
      </c>
      <c r="H1258" t="s">
        <v>517</v>
      </c>
      <c r="I1258" t="s">
        <v>32</v>
      </c>
      <c r="J1258" t="s">
        <v>19596</v>
      </c>
      <c r="K1258" t="s">
        <v>57</v>
      </c>
      <c r="L1258" t="s">
        <v>35</v>
      </c>
      <c r="M1258" t="s">
        <v>519</v>
      </c>
      <c r="N1258" t="s">
        <v>815</v>
      </c>
      <c r="O1258" t="b">
        <v>1</v>
      </c>
      <c r="P1258" t="s">
        <v>88</v>
      </c>
      <c r="Q1258" t="s">
        <v>19595</v>
      </c>
      <c r="S1258" t="s">
        <v>19594</v>
      </c>
      <c r="U1258" t="s">
        <v>306</v>
      </c>
      <c r="V1258" s="1">
        <v>42964.657743055555</v>
      </c>
      <c r="W1258" s="2" t="s">
        <v>19593</v>
      </c>
      <c r="X1258" t="s">
        <v>1797</v>
      </c>
    </row>
    <row r="1259" spans="1:25" ht="15" customHeight="1" x14ac:dyDescent="0.25">
      <c r="A1259" t="s">
        <v>19592</v>
      </c>
      <c r="B1259" t="s">
        <v>28</v>
      </c>
      <c r="C1259" s="1">
        <v>42961.740798611114</v>
      </c>
      <c r="D1259" s="1">
        <v>42962.438622685186</v>
      </c>
      <c r="F1259" t="s">
        <v>1789</v>
      </c>
      <c r="G1259" t="s">
        <v>1788</v>
      </c>
      <c r="H1259" t="s">
        <v>19591</v>
      </c>
      <c r="I1259" t="s">
        <v>66</v>
      </c>
      <c r="J1259" t="s">
        <v>518</v>
      </c>
      <c r="K1259" t="s">
        <v>68</v>
      </c>
      <c r="L1259" t="s">
        <v>35</v>
      </c>
      <c r="M1259" t="s">
        <v>283</v>
      </c>
      <c r="N1259" t="s">
        <v>2091</v>
      </c>
      <c r="O1259" t="b">
        <v>0</v>
      </c>
      <c r="Q1259" s="2" t="s">
        <v>19590</v>
      </c>
      <c r="S1259" t="s">
        <v>19589</v>
      </c>
      <c r="U1259" t="s">
        <v>155</v>
      </c>
      <c r="V1259" s="1">
        <v>42962.438622685186</v>
      </c>
      <c r="W1259" s="2" t="s">
        <v>19588</v>
      </c>
      <c r="X1259" t="s">
        <v>658</v>
      </c>
    </row>
    <row r="1260" spans="1:25" ht="15" customHeight="1" x14ac:dyDescent="0.25">
      <c r="A1260" t="s">
        <v>19587</v>
      </c>
      <c r="B1260" t="s">
        <v>28</v>
      </c>
      <c r="C1260" s="1">
        <v>42961.745300925926</v>
      </c>
      <c r="D1260" s="1">
        <v>42963.521921296298</v>
      </c>
      <c r="F1260" t="s">
        <v>1789</v>
      </c>
      <c r="G1260" t="s">
        <v>1788</v>
      </c>
      <c r="H1260" t="s">
        <v>1550</v>
      </c>
      <c r="I1260" t="s">
        <v>336</v>
      </c>
      <c r="J1260" t="s">
        <v>1551</v>
      </c>
      <c r="K1260" t="s">
        <v>34</v>
      </c>
      <c r="L1260" t="s">
        <v>35</v>
      </c>
      <c r="M1260" t="s">
        <v>1552</v>
      </c>
      <c r="N1260" t="s">
        <v>6549</v>
      </c>
      <c r="O1260" t="b">
        <v>1</v>
      </c>
      <c r="P1260" t="s">
        <v>80</v>
      </c>
      <c r="Q1260" t="s">
        <v>19586</v>
      </c>
      <c r="S1260" t="s">
        <v>1555</v>
      </c>
      <c r="U1260" t="s">
        <v>1556</v>
      </c>
      <c r="V1260" s="1">
        <v>42963.521921296298</v>
      </c>
      <c r="W1260" s="2" t="s">
        <v>19585</v>
      </c>
      <c r="X1260" t="s">
        <v>658</v>
      </c>
    </row>
    <row r="1261" spans="1:25" ht="15" customHeight="1" x14ac:dyDescent="0.25">
      <c r="A1261" t="s">
        <v>19584</v>
      </c>
      <c r="B1261" t="s">
        <v>28</v>
      </c>
      <c r="C1261" s="1">
        <v>42961.753668981481</v>
      </c>
      <c r="D1261" s="1">
        <v>42961.764131944445</v>
      </c>
      <c r="F1261" t="s">
        <v>1789</v>
      </c>
      <c r="G1261" t="s">
        <v>1788</v>
      </c>
      <c r="H1261" t="s">
        <v>17952</v>
      </c>
      <c r="I1261" t="s">
        <v>32</v>
      </c>
      <c r="J1261" t="s">
        <v>18242</v>
      </c>
      <c r="K1261" t="s">
        <v>34</v>
      </c>
      <c r="L1261" t="s">
        <v>35</v>
      </c>
      <c r="M1261" t="s">
        <v>1801</v>
      </c>
      <c r="N1261" t="s">
        <v>3828</v>
      </c>
      <c r="O1261" t="b">
        <v>0</v>
      </c>
      <c r="Q1261" s="2" t="s">
        <v>19583</v>
      </c>
      <c r="S1261" t="s">
        <v>1555</v>
      </c>
      <c r="U1261" t="s">
        <v>1556</v>
      </c>
      <c r="V1261" s="1">
        <v>42961.764131944445</v>
      </c>
      <c r="W1261" s="2" t="s">
        <v>19582</v>
      </c>
      <c r="X1261" t="s">
        <v>1866</v>
      </c>
    </row>
    <row r="1262" spans="1:25" ht="15" customHeight="1" x14ac:dyDescent="0.25">
      <c r="A1262" t="s">
        <v>19581</v>
      </c>
      <c r="B1262" t="s">
        <v>28</v>
      </c>
      <c r="C1262" s="1">
        <v>42961.755752314813</v>
      </c>
      <c r="D1262" s="1">
        <v>42963.522418981483</v>
      </c>
      <c r="F1262" t="s">
        <v>1789</v>
      </c>
      <c r="G1262" t="s">
        <v>1788</v>
      </c>
      <c r="H1262" t="s">
        <v>1550</v>
      </c>
      <c r="I1262" t="s">
        <v>336</v>
      </c>
      <c r="J1262" t="s">
        <v>1551</v>
      </c>
      <c r="K1262" t="s">
        <v>34</v>
      </c>
      <c r="L1262" t="s">
        <v>35</v>
      </c>
      <c r="M1262" t="s">
        <v>1552</v>
      </c>
      <c r="N1262" t="s">
        <v>6549</v>
      </c>
      <c r="O1262" t="b">
        <v>1</v>
      </c>
      <c r="P1262" t="s">
        <v>80</v>
      </c>
      <c r="Q1262" t="s">
        <v>19580</v>
      </c>
      <c r="S1262" t="s">
        <v>1555</v>
      </c>
      <c r="U1262" t="s">
        <v>1556</v>
      </c>
      <c r="V1262" s="1">
        <v>42963.522418981483</v>
      </c>
      <c r="W1262" s="2" t="s">
        <v>19579</v>
      </c>
      <c r="X1262" t="s">
        <v>658</v>
      </c>
    </row>
    <row r="1263" spans="1:25" ht="15" customHeight="1" x14ac:dyDescent="0.25">
      <c r="A1263" t="s">
        <v>19578</v>
      </c>
      <c r="B1263" t="s">
        <v>28</v>
      </c>
      <c r="C1263" s="1">
        <v>42961.760787037034</v>
      </c>
      <c r="D1263" s="1">
        <v>42963.524537037039</v>
      </c>
      <c r="F1263" t="s">
        <v>1789</v>
      </c>
      <c r="G1263" t="s">
        <v>1788</v>
      </c>
      <c r="H1263" t="s">
        <v>1536</v>
      </c>
      <c r="I1263" t="s">
        <v>32</v>
      </c>
      <c r="J1263" t="s">
        <v>19577</v>
      </c>
      <c r="K1263" t="s">
        <v>34</v>
      </c>
      <c r="L1263" t="s">
        <v>35</v>
      </c>
      <c r="M1263" t="s">
        <v>1552</v>
      </c>
      <c r="N1263" t="s">
        <v>6549</v>
      </c>
      <c r="O1263" t="b">
        <v>1</v>
      </c>
      <c r="P1263" t="s">
        <v>80</v>
      </c>
      <c r="Q1263" s="2" t="s">
        <v>19576</v>
      </c>
      <c r="S1263" t="s">
        <v>19575</v>
      </c>
      <c r="U1263" t="s">
        <v>41</v>
      </c>
      <c r="V1263" s="1">
        <v>42963.524537037039</v>
      </c>
      <c r="W1263" s="2" t="s">
        <v>19574</v>
      </c>
      <c r="X1263" t="s">
        <v>658</v>
      </c>
    </row>
    <row r="1264" spans="1:25" ht="15" customHeight="1" x14ac:dyDescent="0.25">
      <c r="A1264" t="s">
        <v>19573</v>
      </c>
      <c r="B1264" t="s">
        <v>28</v>
      </c>
      <c r="C1264" s="1">
        <v>42961.761840277781</v>
      </c>
      <c r="D1264" s="1">
        <v>42962.612627314818</v>
      </c>
      <c r="F1264" t="s">
        <v>1789</v>
      </c>
      <c r="G1264" t="s">
        <v>1788</v>
      </c>
      <c r="H1264" t="s">
        <v>173</v>
      </c>
      <c r="I1264" t="s">
        <v>66</v>
      </c>
      <c r="J1264" t="s">
        <v>19572</v>
      </c>
      <c r="K1264" t="s">
        <v>68</v>
      </c>
      <c r="L1264" t="s">
        <v>35</v>
      </c>
      <c r="M1264" t="s">
        <v>283</v>
      </c>
      <c r="N1264" t="s">
        <v>2091</v>
      </c>
      <c r="O1264" t="b">
        <v>0</v>
      </c>
      <c r="Q1264" s="2" t="s">
        <v>19571</v>
      </c>
      <c r="R1264" s="4">
        <v>6.9444444444444441E-3</v>
      </c>
      <c r="S1264" t="s">
        <v>3481</v>
      </c>
      <c r="U1264" t="s">
        <v>201</v>
      </c>
      <c r="V1264" s="1">
        <v>42962.612627314818</v>
      </c>
      <c r="W1264" s="2" t="s">
        <v>19570</v>
      </c>
      <c r="X1264" t="s">
        <v>1894</v>
      </c>
    </row>
    <row r="1265" spans="1:24" ht="15" customHeight="1" x14ac:dyDescent="0.25">
      <c r="A1265" t="s">
        <v>19569</v>
      </c>
      <c r="B1265" t="s">
        <v>28</v>
      </c>
      <c r="C1265" s="1">
        <v>42961.777407407404</v>
      </c>
      <c r="D1265" s="1">
        <v>42963.421759259261</v>
      </c>
      <c r="F1265" t="s">
        <v>1789</v>
      </c>
      <c r="G1265" t="s">
        <v>1788</v>
      </c>
      <c r="H1265" t="s">
        <v>324</v>
      </c>
      <c r="I1265" t="s">
        <v>300</v>
      </c>
      <c r="J1265" t="s">
        <v>19568</v>
      </c>
      <c r="K1265" t="s">
        <v>68</v>
      </c>
      <c r="L1265" t="s">
        <v>35</v>
      </c>
      <c r="M1265" t="s">
        <v>121</v>
      </c>
      <c r="N1265" t="s">
        <v>1622</v>
      </c>
      <c r="O1265" t="b">
        <v>1</v>
      </c>
      <c r="P1265" t="s">
        <v>395</v>
      </c>
      <c r="Q1265" s="2" t="s">
        <v>19567</v>
      </c>
      <c r="R1265" s="3">
        <v>2.0833333333333332E-2</v>
      </c>
      <c r="S1265" t="s">
        <v>19566</v>
      </c>
      <c r="U1265" t="s">
        <v>41</v>
      </c>
      <c r="V1265" s="1">
        <v>42963.421759259261</v>
      </c>
      <c r="W1265" s="2" t="s">
        <v>19565</v>
      </c>
      <c r="X1265" t="s">
        <v>658</v>
      </c>
    </row>
    <row r="1266" spans="1:24" ht="15" customHeight="1" x14ac:dyDescent="0.25">
      <c r="A1266" t="s">
        <v>19564</v>
      </c>
      <c r="B1266" t="s">
        <v>28</v>
      </c>
      <c r="C1266" s="1">
        <v>42961.803668981483</v>
      </c>
      <c r="D1266" s="1">
        <v>42961.805717592593</v>
      </c>
      <c r="F1266" t="s">
        <v>1789</v>
      </c>
      <c r="G1266" t="s">
        <v>1788</v>
      </c>
      <c r="H1266" t="s">
        <v>17152</v>
      </c>
      <c r="I1266" t="s">
        <v>66</v>
      </c>
      <c r="J1266" s="2" t="s">
        <v>17151</v>
      </c>
      <c r="K1266" t="s">
        <v>34</v>
      </c>
      <c r="L1266" t="s">
        <v>2002</v>
      </c>
      <c r="M1266" t="s">
        <v>624</v>
      </c>
      <c r="N1266" t="s">
        <v>2753</v>
      </c>
      <c r="O1266" t="b">
        <v>0</v>
      </c>
      <c r="Q1266" s="2" t="s">
        <v>19563</v>
      </c>
      <c r="S1266" t="s">
        <v>1994</v>
      </c>
      <c r="U1266" t="s">
        <v>1993</v>
      </c>
      <c r="V1266" s="1">
        <v>42961.805717592593</v>
      </c>
      <c r="X1266" t="s">
        <v>1784</v>
      </c>
    </row>
    <row r="1267" spans="1:24" ht="15" customHeight="1" x14ac:dyDescent="0.25">
      <c r="A1267" t="s">
        <v>19562</v>
      </c>
      <c r="B1267" t="s">
        <v>28</v>
      </c>
      <c r="C1267" s="1">
        <v>42961.821539351855</v>
      </c>
      <c r="D1267" s="1">
        <v>42964.664756944447</v>
      </c>
      <c r="F1267" t="s">
        <v>1789</v>
      </c>
      <c r="G1267" t="s">
        <v>1788</v>
      </c>
      <c r="H1267" t="s">
        <v>95</v>
      </c>
      <c r="I1267" t="s">
        <v>32</v>
      </c>
      <c r="J1267" t="s">
        <v>19561</v>
      </c>
      <c r="K1267" t="s">
        <v>68</v>
      </c>
      <c r="L1267" t="s">
        <v>35</v>
      </c>
      <c r="M1267" t="s">
        <v>97</v>
      </c>
      <c r="N1267" t="s">
        <v>5085</v>
      </c>
      <c r="O1267" t="b">
        <v>1</v>
      </c>
      <c r="P1267" t="s">
        <v>38</v>
      </c>
      <c r="Q1267" s="2" t="s">
        <v>19560</v>
      </c>
      <c r="S1267" t="s">
        <v>19559</v>
      </c>
      <c r="U1267" t="s">
        <v>306</v>
      </c>
      <c r="V1267" s="1">
        <v>42964.664756944447</v>
      </c>
      <c r="W1267" s="2" t="s">
        <v>19558</v>
      </c>
      <c r="X1267" t="s">
        <v>1797</v>
      </c>
    </row>
    <row r="1268" spans="1:24" ht="15" customHeight="1" x14ac:dyDescent="0.25">
      <c r="A1268" t="s">
        <v>19557</v>
      </c>
      <c r="B1268" t="s">
        <v>28</v>
      </c>
      <c r="C1268" s="1">
        <v>42962.185081018521</v>
      </c>
      <c r="D1268" s="1">
        <v>42962.452222222222</v>
      </c>
      <c r="F1268" t="s">
        <v>1789</v>
      </c>
      <c r="G1268" t="s">
        <v>1788</v>
      </c>
      <c r="H1268" t="s">
        <v>502</v>
      </c>
      <c r="I1268" t="s">
        <v>220</v>
      </c>
      <c r="J1268" t="s">
        <v>19556</v>
      </c>
      <c r="K1268" t="s">
        <v>57</v>
      </c>
      <c r="L1268" t="s">
        <v>35</v>
      </c>
      <c r="M1268" t="s">
        <v>504</v>
      </c>
      <c r="N1268" t="s">
        <v>287</v>
      </c>
      <c r="O1268" t="b">
        <v>0</v>
      </c>
      <c r="Q1268" s="2" t="s">
        <v>19555</v>
      </c>
      <c r="S1268" t="s">
        <v>19554</v>
      </c>
      <c r="U1268" t="s">
        <v>530</v>
      </c>
      <c r="V1268" s="1">
        <v>42962.452222222222</v>
      </c>
      <c r="W1268" s="2" t="s">
        <v>19553</v>
      </c>
      <c r="X1268" t="s">
        <v>658</v>
      </c>
    </row>
    <row r="1269" spans="1:24" ht="15" customHeight="1" x14ac:dyDescent="0.25">
      <c r="A1269" t="s">
        <v>19552</v>
      </c>
      <c r="B1269" t="s">
        <v>28</v>
      </c>
      <c r="C1269" s="1">
        <v>42962.23605324074</v>
      </c>
      <c r="D1269" s="1">
        <v>42962.245428240742</v>
      </c>
      <c r="F1269" t="s">
        <v>1789</v>
      </c>
      <c r="G1269" t="s">
        <v>1788</v>
      </c>
      <c r="H1269" t="s">
        <v>31</v>
      </c>
      <c r="I1269" t="s">
        <v>32</v>
      </c>
      <c r="J1269" t="s">
        <v>19551</v>
      </c>
      <c r="K1269" t="s">
        <v>34</v>
      </c>
      <c r="L1269" t="s">
        <v>35</v>
      </c>
      <c r="M1269" t="s">
        <v>143</v>
      </c>
      <c r="N1269" t="s">
        <v>1963</v>
      </c>
      <c r="O1269" t="b">
        <v>0</v>
      </c>
      <c r="Q1269" s="2" t="s">
        <v>19550</v>
      </c>
      <c r="S1269" t="s">
        <v>19549</v>
      </c>
      <c r="U1269" t="s">
        <v>530</v>
      </c>
      <c r="V1269" s="1">
        <v>42962.245428240742</v>
      </c>
      <c r="W1269" s="2" t="s">
        <v>19548</v>
      </c>
      <c r="X1269" t="s">
        <v>1797</v>
      </c>
    </row>
    <row r="1270" spans="1:24" ht="15" customHeight="1" x14ac:dyDescent="0.25">
      <c r="A1270" t="s">
        <v>19547</v>
      </c>
      <c r="B1270" t="s">
        <v>28</v>
      </c>
      <c r="C1270" s="1">
        <v>42962.286550925928</v>
      </c>
      <c r="D1270" s="1">
        <v>42962.345682870371</v>
      </c>
      <c r="F1270" t="s">
        <v>1789</v>
      </c>
      <c r="G1270" t="s">
        <v>1788</v>
      </c>
      <c r="H1270" t="s">
        <v>318</v>
      </c>
      <c r="I1270" t="s">
        <v>66</v>
      </c>
      <c r="J1270" t="s">
        <v>19546</v>
      </c>
      <c r="K1270" t="s">
        <v>34</v>
      </c>
      <c r="L1270" t="s">
        <v>130</v>
      </c>
      <c r="M1270" t="s">
        <v>302</v>
      </c>
      <c r="N1270" t="s">
        <v>15522</v>
      </c>
      <c r="O1270" t="b">
        <v>0</v>
      </c>
      <c r="Q1270" s="2" t="s">
        <v>19545</v>
      </c>
      <c r="S1270" t="s">
        <v>19544</v>
      </c>
      <c r="U1270" t="s">
        <v>366</v>
      </c>
      <c r="V1270" s="1">
        <v>42962.345682870371</v>
      </c>
      <c r="W1270" s="2" t="s">
        <v>19543</v>
      </c>
      <c r="X1270" t="s">
        <v>658</v>
      </c>
    </row>
    <row r="1271" spans="1:24" ht="15" customHeight="1" x14ac:dyDescent="0.25">
      <c r="A1271" t="s">
        <v>19542</v>
      </c>
      <c r="B1271" t="s">
        <v>28</v>
      </c>
      <c r="C1271" s="1">
        <v>42962.297326388885</v>
      </c>
      <c r="D1271" s="1">
        <v>42962.30810185185</v>
      </c>
      <c r="F1271" t="s">
        <v>1789</v>
      </c>
      <c r="G1271" t="s">
        <v>1788</v>
      </c>
      <c r="H1271" t="s">
        <v>290</v>
      </c>
      <c r="I1271" t="s">
        <v>291</v>
      </c>
      <c r="J1271" t="s">
        <v>19541</v>
      </c>
      <c r="K1271" t="s">
        <v>34</v>
      </c>
      <c r="L1271" t="s">
        <v>35</v>
      </c>
      <c r="M1271" t="s">
        <v>1493</v>
      </c>
      <c r="N1271" t="s">
        <v>14764</v>
      </c>
      <c r="O1271" t="b">
        <v>0</v>
      </c>
      <c r="Q1271" s="2" t="s">
        <v>19540</v>
      </c>
      <c r="S1271" t="s">
        <v>19539</v>
      </c>
      <c r="U1271" t="s">
        <v>170</v>
      </c>
      <c r="V1271" s="1">
        <v>42962.30810185185</v>
      </c>
      <c r="W1271" s="2" t="s">
        <v>19538</v>
      </c>
      <c r="X1271" t="s">
        <v>658</v>
      </c>
    </row>
    <row r="1272" spans="1:24" ht="15" customHeight="1" x14ac:dyDescent="0.25">
      <c r="A1272" t="s">
        <v>19537</v>
      </c>
      <c r="B1272" t="s">
        <v>28</v>
      </c>
      <c r="C1272" s="1">
        <v>42962.312673611108</v>
      </c>
      <c r="D1272" s="1">
        <v>42963.378171296295</v>
      </c>
      <c r="F1272" t="s">
        <v>1789</v>
      </c>
      <c r="G1272" t="s">
        <v>1788</v>
      </c>
      <c r="H1272" t="s">
        <v>19536</v>
      </c>
      <c r="I1272" t="s">
        <v>66</v>
      </c>
      <c r="J1272" t="s">
        <v>19535</v>
      </c>
      <c r="K1272" t="s">
        <v>34</v>
      </c>
      <c r="L1272" t="s">
        <v>130</v>
      </c>
      <c r="M1272" t="s">
        <v>283</v>
      </c>
      <c r="N1272" t="s">
        <v>2675</v>
      </c>
      <c r="O1272" t="b">
        <v>1</v>
      </c>
      <c r="P1272" t="s">
        <v>80</v>
      </c>
      <c r="Q1272" s="2" t="s">
        <v>19534</v>
      </c>
      <c r="S1272" t="s">
        <v>19533</v>
      </c>
      <c r="U1272" t="s">
        <v>366</v>
      </c>
      <c r="V1272" s="1">
        <v>42963.378171296295</v>
      </c>
      <c r="W1272" s="2" t="s">
        <v>19532</v>
      </c>
      <c r="X1272" t="s">
        <v>658</v>
      </c>
    </row>
    <row r="1273" spans="1:24" ht="15" customHeight="1" x14ac:dyDescent="0.25">
      <c r="A1273" t="s">
        <v>19531</v>
      </c>
      <c r="B1273" t="s">
        <v>28</v>
      </c>
      <c r="C1273" s="1">
        <v>42962.313391203701</v>
      </c>
      <c r="D1273" s="1">
        <v>42962.422418981485</v>
      </c>
      <c r="F1273" t="s">
        <v>1789</v>
      </c>
      <c r="G1273" t="s">
        <v>1788</v>
      </c>
      <c r="H1273" t="s">
        <v>19530</v>
      </c>
      <c r="I1273" t="s">
        <v>66</v>
      </c>
      <c r="J1273" t="s">
        <v>19529</v>
      </c>
      <c r="K1273" t="s">
        <v>34</v>
      </c>
      <c r="L1273" t="s">
        <v>130</v>
      </c>
      <c r="M1273" t="s">
        <v>511</v>
      </c>
      <c r="N1273" t="s">
        <v>655</v>
      </c>
      <c r="O1273" t="b">
        <v>0</v>
      </c>
      <c r="Q1273" s="2" t="s">
        <v>19528</v>
      </c>
      <c r="R1273" s="3">
        <v>2.0833333333333332E-2</v>
      </c>
      <c r="S1273" t="s">
        <v>19527</v>
      </c>
      <c r="U1273" t="s">
        <v>2354</v>
      </c>
      <c r="V1273" s="1">
        <v>42962.422418981485</v>
      </c>
      <c r="W1273" s="2" t="s">
        <v>19526</v>
      </c>
      <c r="X1273" t="s">
        <v>658</v>
      </c>
    </row>
    <row r="1274" spans="1:24" ht="15" customHeight="1" x14ac:dyDescent="0.25">
      <c r="A1274" t="s">
        <v>19525</v>
      </c>
      <c r="B1274" t="s">
        <v>28</v>
      </c>
      <c r="C1274" s="1">
        <v>42962.317824074074</v>
      </c>
      <c r="D1274" s="1">
        <v>42962.418564814812</v>
      </c>
      <c r="F1274" t="s">
        <v>1789</v>
      </c>
      <c r="G1274" t="s">
        <v>1788</v>
      </c>
      <c r="H1274" t="s">
        <v>19524</v>
      </c>
      <c r="I1274" t="s">
        <v>66</v>
      </c>
      <c r="J1274" t="s">
        <v>19523</v>
      </c>
      <c r="K1274" t="s">
        <v>34</v>
      </c>
      <c r="L1274" t="s">
        <v>130</v>
      </c>
      <c r="M1274" t="s">
        <v>283</v>
      </c>
      <c r="N1274" t="s">
        <v>2675</v>
      </c>
      <c r="O1274" t="b">
        <v>0</v>
      </c>
      <c r="Q1274" s="2" t="s">
        <v>19522</v>
      </c>
      <c r="S1274" t="s">
        <v>19521</v>
      </c>
      <c r="U1274" t="s">
        <v>170</v>
      </c>
      <c r="V1274" s="1">
        <v>42962.418564814812</v>
      </c>
      <c r="W1274" s="2" t="s">
        <v>19520</v>
      </c>
      <c r="X1274" t="s">
        <v>658</v>
      </c>
    </row>
    <row r="1275" spans="1:24" ht="15" customHeight="1" x14ac:dyDescent="0.25">
      <c r="A1275" t="s">
        <v>19519</v>
      </c>
      <c r="B1275" t="s">
        <v>28</v>
      </c>
      <c r="C1275" s="1">
        <v>42962.321030092593</v>
      </c>
      <c r="D1275" s="1">
        <v>42962.426041666666</v>
      </c>
      <c r="F1275" t="s">
        <v>1789</v>
      </c>
      <c r="G1275" t="s">
        <v>1788</v>
      </c>
      <c r="H1275" t="s">
        <v>19518</v>
      </c>
      <c r="I1275" t="s">
        <v>66</v>
      </c>
      <c r="J1275" t="s">
        <v>19517</v>
      </c>
      <c r="K1275" t="s">
        <v>34</v>
      </c>
      <c r="L1275" t="s">
        <v>130</v>
      </c>
      <c r="M1275" t="s">
        <v>283</v>
      </c>
      <c r="N1275" t="s">
        <v>2675</v>
      </c>
      <c r="O1275" t="b">
        <v>0</v>
      </c>
      <c r="Q1275" s="2" t="s">
        <v>19516</v>
      </c>
      <c r="S1275" t="s">
        <v>19515</v>
      </c>
      <c r="U1275" t="s">
        <v>155</v>
      </c>
      <c r="V1275" s="1">
        <v>42962.426041666666</v>
      </c>
      <c r="W1275" s="2" t="s">
        <v>19514</v>
      </c>
      <c r="X1275" t="s">
        <v>658</v>
      </c>
    </row>
    <row r="1276" spans="1:24" ht="15" customHeight="1" x14ac:dyDescent="0.25">
      <c r="A1276" t="s">
        <v>19513</v>
      </c>
      <c r="B1276" t="s">
        <v>28</v>
      </c>
      <c r="C1276" s="1">
        <v>42962.323344907411</v>
      </c>
      <c r="D1276" s="1">
        <v>42962.478136574071</v>
      </c>
      <c r="F1276" t="s">
        <v>1789</v>
      </c>
      <c r="G1276" t="s">
        <v>1788</v>
      </c>
      <c r="H1276" t="s">
        <v>2125</v>
      </c>
      <c r="I1276" t="s">
        <v>66</v>
      </c>
      <c r="J1276" t="s">
        <v>19512</v>
      </c>
      <c r="K1276" t="s">
        <v>68</v>
      </c>
      <c r="L1276" t="s">
        <v>35</v>
      </c>
      <c r="M1276" t="s">
        <v>283</v>
      </c>
      <c r="N1276" t="s">
        <v>363</v>
      </c>
      <c r="O1276" t="b">
        <v>0</v>
      </c>
      <c r="Q1276" s="2" t="s">
        <v>19511</v>
      </c>
      <c r="S1276" t="s">
        <v>2122</v>
      </c>
      <c r="U1276" t="s">
        <v>262</v>
      </c>
      <c r="V1276" s="1">
        <v>42962.478136574071</v>
      </c>
      <c r="W1276" s="2" t="s">
        <v>19510</v>
      </c>
      <c r="X1276" t="s">
        <v>658</v>
      </c>
    </row>
    <row r="1277" spans="1:24" ht="15" customHeight="1" x14ac:dyDescent="0.25">
      <c r="A1277" t="s">
        <v>19509</v>
      </c>
      <c r="B1277" t="s">
        <v>28</v>
      </c>
      <c r="C1277" s="1">
        <v>42962.324247685188</v>
      </c>
      <c r="D1277" s="1">
        <v>42962.530717592592</v>
      </c>
      <c r="F1277" t="s">
        <v>1789</v>
      </c>
      <c r="G1277" t="s">
        <v>1788</v>
      </c>
      <c r="H1277" t="s">
        <v>701</v>
      </c>
      <c r="I1277" t="s">
        <v>32</v>
      </c>
      <c r="J1277" t="s">
        <v>19508</v>
      </c>
      <c r="K1277" t="s">
        <v>68</v>
      </c>
      <c r="L1277" t="s">
        <v>35</v>
      </c>
      <c r="M1277" t="s">
        <v>230</v>
      </c>
      <c r="N1277" t="s">
        <v>116</v>
      </c>
      <c r="O1277" t="b">
        <v>0</v>
      </c>
      <c r="Q1277" s="2" t="s">
        <v>19507</v>
      </c>
      <c r="S1277" t="s">
        <v>19506</v>
      </c>
      <c r="U1277" t="s">
        <v>116</v>
      </c>
      <c r="V1277" s="1">
        <v>42962.530717592592</v>
      </c>
      <c r="W1277" s="2" t="s">
        <v>19505</v>
      </c>
      <c r="X1277" t="s">
        <v>658</v>
      </c>
    </row>
    <row r="1278" spans="1:24" ht="15" customHeight="1" x14ac:dyDescent="0.25">
      <c r="A1278" t="s">
        <v>19504</v>
      </c>
      <c r="B1278" t="s">
        <v>28</v>
      </c>
      <c r="C1278" s="1">
        <v>42962.331041666665</v>
      </c>
      <c r="D1278" s="1">
        <v>42962.369062500002</v>
      </c>
      <c r="F1278" t="s">
        <v>1789</v>
      </c>
      <c r="G1278" t="s">
        <v>1788</v>
      </c>
      <c r="H1278" t="s">
        <v>19503</v>
      </c>
      <c r="I1278" t="s">
        <v>66</v>
      </c>
      <c r="J1278" t="s">
        <v>19502</v>
      </c>
      <c r="K1278" t="s">
        <v>68</v>
      </c>
      <c r="L1278" t="s">
        <v>35</v>
      </c>
      <c r="M1278" t="s">
        <v>175</v>
      </c>
      <c r="N1278" t="s">
        <v>2226</v>
      </c>
      <c r="O1278" t="b">
        <v>0</v>
      </c>
      <c r="Q1278" s="2" t="s">
        <v>19501</v>
      </c>
      <c r="R1278" s="3">
        <v>2.0833333333333332E-2</v>
      </c>
      <c r="S1278" t="s">
        <v>2816</v>
      </c>
      <c r="U1278" t="s">
        <v>101</v>
      </c>
      <c r="V1278" s="1">
        <v>42962.369062500002</v>
      </c>
      <c r="W1278" s="2" t="s">
        <v>19500</v>
      </c>
      <c r="X1278" t="s">
        <v>658</v>
      </c>
    </row>
    <row r="1279" spans="1:24" ht="15" customHeight="1" x14ac:dyDescent="0.25">
      <c r="A1279" t="s">
        <v>19499</v>
      </c>
      <c r="B1279" t="s">
        <v>28</v>
      </c>
      <c r="C1279" s="1">
        <v>42962.332881944443</v>
      </c>
      <c r="D1279" s="1">
        <v>42962.431111111109</v>
      </c>
      <c r="F1279" t="s">
        <v>1789</v>
      </c>
      <c r="G1279" t="s">
        <v>1788</v>
      </c>
      <c r="H1279" t="s">
        <v>16612</v>
      </c>
      <c r="I1279" t="s">
        <v>66</v>
      </c>
      <c r="J1279" t="s">
        <v>19498</v>
      </c>
      <c r="K1279" t="s">
        <v>68</v>
      </c>
      <c r="L1279" t="s">
        <v>35</v>
      </c>
      <c r="M1279" t="s">
        <v>283</v>
      </c>
      <c r="N1279" t="s">
        <v>1159</v>
      </c>
      <c r="O1279" t="b">
        <v>0</v>
      </c>
      <c r="Q1279" s="2" t="s">
        <v>19497</v>
      </c>
      <c r="S1279" t="s">
        <v>13385</v>
      </c>
      <c r="U1279" t="s">
        <v>485</v>
      </c>
      <c r="V1279" s="1">
        <v>42962.431111111109</v>
      </c>
      <c r="W1279" s="2" t="s">
        <v>19496</v>
      </c>
      <c r="X1279" t="s">
        <v>658</v>
      </c>
    </row>
    <row r="1280" spans="1:24" ht="15" customHeight="1" x14ac:dyDescent="0.25">
      <c r="A1280" t="s">
        <v>19495</v>
      </c>
      <c r="B1280" t="s">
        <v>28</v>
      </c>
      <c r="C1280" s="1">
        <v>42962.336145833331</v>
      </c>
      <c r="D1280" s="1">
        <v>42962.484212962961</v>
      </c>
      <c r="F1280" t="s">
        <v>1789</v>
      </c>
      <c r="G1280" t="s">
        <v>1788</v>
      </c>
      <c r="H1280" t="s">
        <v>19488</v>
      </c>
      <c r="I1280" t="s">
        <v>66</v>
      </c>
      <c r="J1280" t="s">
        <v>19487</v>
      </c>
      <c r="K1280" t="s">
        <v>68</v>
      </c>
      <c r="L1280" t="s">
        <v>35</v>
      </c>
      <c r="M1280" t="s">
        <v>283</v>
      </c>
      <c r="N1280" t="s">
        <v>2562</v>
      </c>
      <c r="O1280" t="b">
        <v>0</v>
      </c>
      <c r="Q1280" s="2" t="s">
        <v>19494</v>
      </c>
      <c r="S1280" t="s">
        <v>18797</v>
      </c>
      <c r="U1280" t="s">
        <v>62</v>
      </c>
      <c r="V1280" s="1">
        <v>42962.484212962961</v>
      </c>
      <c r="W1280" s="2" t="s">
        <v>19493</v>
      </c>
      <c r="X1280" t="s">
        <v>658</v>
      </c>
    </row>
    <row r="1281" spans="1:24" ht="15" customHeight="1" x14ac:dyDescent="0.25">
      <c r="A1281" t="s">
        <v>19492</v>
      </c>
      <c r="B1281" t="s">
        <v>28</v>
      </c>
      <c r="C1281" s="1">
        <v>42962.337523148148</v>
      </c>
      <c r="D1281" s="1">
        <v>42962.483935185184</v>
      </c>
      <c r="F1281" t="s">
        <v>1789</v>
      </c>
      <c r="G1281" t="s">
        <v>1788</v>
      </c>
      <c r="H1281" t="s">
        <v>19488</v>
      </c>
      <c r="I1281" t="s">
        <v>66</v>
      </c>
      <c r="J1281" t="s">
        <v>19487</v>
      </c>
      <c r="K1281" t="s">
        <v>68</v>
      </c>
      <c r="L1281" t="s">
        <v>35</v>
      </c>
      <c r="M1281" t="s">
        <v>283</v>
      </c>
      <c r="N1281" t="s">
        <v>2562</v>
      </c>
      <c r="O1281" t="b">
        <v>0</v>
      </c>
      <c r="Q1281" s="2" t="s">
        <v>19491</v>
      </c>
      <c r="S1281" t="s">
        <v>18797</v>
      </c>
      <c r="U1281" t="s">
        <v>101</v>
      </c>
      <c r="V1281" s="1">
        <v>42962.483935185184</v>
      </c>
      <c r="W1281" s="2" t="s">
        <v>19490</v>
      </c>
      <c r="X1281" t="s">
        <v>658</v>
      </c>
    </row>
    <row r="1282" spans="1:24" ht="15" customHeight="1" x14ac:dyDescent="0.25">
      <c r="A1282" t="s">
        <v>19489</v>
      </c>
      <c r="B1282" t="s">
        <v>28</v>
      </c>
      <c r="C1282" s="1">
        <v>42962.33865740741</v>
      </c>
      <c r="D1282" s="1">
        <v>42962.625069444446</v>
      </c>
      <c r="F1282" t="s">
        <v>1789</v>
      </c>
      <c r="G1282" t="s">
        <v>1788</v>
      </c>
      <c r="H1282" t="s">
        <v>19488</v>
      </c>
      <c r="I1282" t="s">
        <v>66</v>
      </c>
      <c r="J1282" t="s">
        <v>19487</v>
      </c>
      <c r="K1282" t="s">
        <v>68</v>
      </c>
      <c r="L1282" t="s">
        <v>35</v>
      </c>
      <c r="M1282" t="s">
        <v>283</v>
      </c>
      <c r="N1282" t="s">
        <v>2562</v>
      </c>
      <c r="O1282" t="b">
        <v>0</v>
      </c>
      <c r="Q1282" s="2" t="s">
        <v>19486</v>
      </c>
      <c r="R1282" s="3">
        <v>6.25E-2</v>
      </c>
      <c r="S1282" t="s">
        <v>18797</v>
      </c>
      <c r="U1282" t="s">
        <v>155</v>
      </c>
      <c r="V1282" s="1">
        <v>42962.625069444446</v>
      </c>
      <c r="W1282" s="2" t="s">
        <v>19485</v>
      </c>
      <c r="X1282" t="s">
        <v>658</v>
      </c>
    </row>
    <row r="1283" spans="1:24" ht="15" customHeight="1" x14ac:dyDescent="0.25">
      <c r="A1283" t="s">
        <v>19484</v>
      </c>
      <c r="B1283" t="s">
        <v>28</v>
      </c>
      <c r="C1283" s="1">
        <v>42962.343252314815</v>
      </c>
      <c r="D1283" s="1">
        <v>42962.395983796298</v>
      </c>
      <c r="F1283" t="s">
        <v>1789</v>
      </c>
      <c r="G1283" t="s">
        <v>1788</v>
      </c>
      <c r="H1283" t="s">
        <v>19325</v>
      </c>
      <c r="I1283" t="s">
        <v>66</v>
      </c>
      <c r="J1283" t="s">
        <v>19483</v>
      </c>
      <c r="K1283" t="s">
        <v>34</v>
      </c>
      <c r="L1283" t="s">
        <v>130</v>
      </c>
      <c r="M1283" t="s">
        <v>222</v>
      </c>
      <c r="N1283" t="s">
        <v>7672</v>
      </c>
      <c r="O1283" t="b">
        <v>0</v>
      </c>
      <c r="Q1283" t="s">
        <v>19482</v>
      </c>
      <c r="S1283" t="s">
        <v>1599</v>
      </c>
      <c r="U1283" t="s">
        <v>1600</v>
      </c>
      <c r="V1283" s="1">
        <v>42962.395983796298</v>
      </c>
      <c r="X1283" t="s">
        <v>1784</v>
      </c>
    </row>
    <row r="1284" spans="1:24" ht="15" customHeight="1" x14ac:dyDescent="0.25">
      <c r="A1284" t="s">
        <v>19481</v>
      </c>
      <c r="B1284" t="s">
        <v>28</v>
      </c>
      <c r="C1284" s="1">
        <v>42962.343576388892</v>
      </c>
      <c r="D1284" s="1">
        <v>42962.471956018519</v>
      </c>
      <c r="F1284" t="s">
        <v>1789</v>
      </c>
      <c r="G1284" t="s">
        <v>1788</v>
      </c>
      <c r="H1284" t="s">
        <v>1536</v>
      </c>
      <c r="I1284" t="s">
        <v>32</v>
      </c>
      <c r="J1284" t="s">
        <v>19480</v>
      </c>
      <c r="K1284" t="s">
        <v>34</v>
      </c>
      <c r="L1284" t="s">
        <v>35</v>
      </c>
      <c r="M1284" t="s">
        <v>1538</v>
      </c>
      <c r="N1284" t="s">
        <v>8589</v>
      </c>
      <c r="O1284" t="b">
        <v>0</v>
      </c>
      <c r="Q1284" s="2" t="s">
        <v>19479</v>
      </c>
      <c r="S1284" t="s">
        <v>19111</v>
      </c>
      <c r="U1284" t="s">
        <v>170</v>
      </c>
      <c r="V1284" s="1">
        <v>42962.471956018519</v>
      </c>
      <c r="W1284" s="2" t="s">
        <v>19478</v>
      </c>
      <c r="X1284" t="s">
        <v>658</v>
      </c>
    </row>
    <row r="1285" spans="1:24" ht="15" customHeight="1" x14ac:dyDescent="0.25">
      <c r="A1285" t="s">
        <v>19477</v>
      </c>
      <c r="B1285" t="s">
        <v>28</v>
      </c>
      <c r="C1285" s="1">
        <v>42962.347384259258</v>
      </c>
      <c r="D1285" s="1">
        <v>42962.360208333332</v>
      </c>
      <c r="F1285" t="s">
        <v>1789</v>
      </c>
      <c r="G1285" t="s">
        <v>1788</v>
      </c>
      <c r="H1285" t="s">
        <v>5319</v>
      </c>
      <c r="I1285" t="s">
        <v>66</v>
      </c>
      <c r="J1285" t="s">
        <v>19476</v>
      </c>
      <c r="K1285" t="s">
        <v>34</v>
      </c>
      <c r="L1285" t="s">
        <v>130</v>
      </c>
      <c r="M1285" t="s">
        <v>283</v>
      </c>
      <c r="N1285" t="s">
        <v>1974</v>
      </c>
      <c r="O1285" t="b">
        <v>0</v>
      </c>
      <c r="Q1285" s="2" t="s">
        <v>19475</v>
      </c>
      <c r="S1285" t="s">
        <v>5316</v>
      </c>
      <c r="U1285" t="s">
        <v>73</v>
      </c>
      <c r="V1285" s="1">
        <v>42962.360208333332</v>
      </c>
      <c r="W1285" s="2" t="s">
        <v>19474</v>
      </c>
      <c r="X1285" t="s">
        <v>658</v>
      </c>
    </row>
    <row r="1286" spans="1:24" ht="15" customHeight="1" x14ac:dyDescent="0.25">
      <c r="A1286" t="s">
        <v>19473</v>
      </c>
      <c r="B1286" t="s">
        <v>28</v>
      </c>
      <c r="C1286" s="1">
        <v>42962.347696759258</v>
      </c>
      <c r="D1286" s="1">
        <v>42962.653773148151</v>
      </c>
      <c r="F1286" t="s">
        <v>1789</v>
      </c>
      <c r="G1286" t="s">
        <v>1788</v>
      </c>
      <c r="H1286" t="s">
        <v>19472</v>
      </c>
      <c r="I1286" t="s">
        <v>66</v>
      </c>
      <c r="J1286" t="s">
        <v>19471</v>
      </c>
      <c r="K1286" t="s">
        <v>68</v>
      </c>
      <c r="L1286" t="s">
        <v>35</v>
      </c>
      <c r="M1286" t="s">
        <v>283</v>
      </c>
      <c r="N1286" t="s">
        <v>482</v>
      </c>
      <c r="O1286" t="b">
        <v>0</v>
      </c>
      <c r="Q1286" s="2" t="s">
        <v>19470</v>
      </c>
      <c r="R1286" s="3">
        <v>2.0833333333333332E-2</v>
      </c>
      <c r="S1286" t="s">
        <v>19465</v>
      </c>
      <c r="U1286" t="s">
        <v>155</v>
      </c>
      <c r="V1286" s="1">
        <v>42962.653773148151</v>
      </c>
      <c r="W1286" s="2" t="s">
        <v>19469</v>
      </c>
      <c r="X1286" t="s">
        <v>658</v>
      </c>
    </row>
    <row r="1287" spans="1:24" ht="15" customHeight="1" x14ac:dyDescent="0.25">
      <c r="A1287" t="s">
        <v>19468</v>
      </c>
      <c r="B1287" t="s">
        <v>28</v>
      </c>
      <c r="C1287" s="1">
        <v>42962.348587962966</v>
      </c>
      <c r="D1287" s="1">
        <v>42962.456805555557</v>
      </c>
      <c r="F1287" t="s">
        <v>1789</v>
      </c>
      <c r="G1287" t="s">
        <v>1788</v>
      </c>
      <c r="H1287" t="s">
        <v>65</v>
      </c>
      <c r="I1287" t="s">
        <v>66</v>
      </c>
      <c r="J1287" t="s">
        <v>19467</v>
      </c>
      <c r="K1287" t="s">
        <v>68</v>
      </c>
      <c r="L1287" t="s">
        <v>35</v>
      </c>
      <c r="M1287" t="s">
        <v>230</v>
      </c>
      <c r="N1287" t="s">
        <v>170</v>
      </c>
      <c r="O1287" t="b">
        <v>0</v>
      </c>
      <c r="Q1287" s="2" t="s">
        <v>19466</v>
      </c>
      <c r="S1287" t="s">
        <v>19465</v>
      </c>
      <c r="U1287" t="s">
        <v>366</v>
      </c>
      <c r="V1287" s="1">
        <v>42962.456805555557</v>
      </c>
      <c r="W1287" t="s">
        <v>19464</v>
      </c>
      <c r="X1287" t="s">
        <v>658</v>
      </c>
    </row>
    <row r="1288" spans="1:24" ht="15" customHeight="1" x14ac:dyDescent="0.25">
      <c r="A1288" t="s">
        <v>19463</v>
      </c>
      <c r="B1288" t="s">
        <v>28</v>
      </c>
      <c r="C1288" s="1">
        <v>42962.349618055552</v>
      </c>
      <c r="D1288" s="1">
        <v>42976.593657407408</v>
      </c>
      <c r="F1288" t="s">
        <v>1789</v>
      </c>
      <c r="G1288" t="s">
        <v>1788</v>
      </c>
      <c r="H1288" t="s">
        <v>243</v>
      </c>
      <c r="I1288" t="s">
        <v>32</v>
      </c>
      <c r="J1288" t="s">
        <v>19462</v>
      </c>
      <c r="K1288" t="s">
        <v>34</v>
      </c>
      <c r="L1288" t="s">
        <v>35</v>
      </c>
      <c r="M1288" t="s">
        <v>36</v>
      </c>
      <c r="N1288" t="s">
        <v>37</v>
      </c>
      <c r="O1288" t="b">
        <v>1</v>
      </c>
      <c r="P1288" t="s">
        <v>88</v>
      </c>
      <c r="Q1288" s="2" t="s">
        <v>19461</v>
      </c>
      <c r="S1288" t="s">
        <v>19460</v>
      </c>
      <c r="U1288" t="s">
        <v>262</v>
      </c>
      <c r="V1288" s="1">
        <v>42976.593657407408</v>
      </c>
      <c r="W1288" s="2" t="s">
        <v>19459</v>
      </c>
      <c r="X1288" t="s">
        <v>2022</v>
      </c>
    </row>
    <row r="1289" spans="1:24" ht="15" customHeight="1" x14ac:dyDescent="0.25">
      <c r="A1289" t="s">
        <v>19458</v>
      </c>
      <c r="B1289" t="s">
        <v>28</v>
      </c>
      <c r="C1289" s="1">
        <v>42962.351898148147</v>
      </c>
      <c r="D1289" s="1">
        <v>42962.361539351848</v>
      </c>
      <c r="F1289" t="s">
        <v>1789</v>
      </c>
      <c r="G1289" t="s">
        <v>1788</v>
      </c>
      <c r="H1289" t="s">
        <v>19457</v>
      </c>
      <c r="I1289" t="s">
        <v>66</v>
      </c>
      <c r="J1289" t="s">
        <v>19456</v>
      </c>
      <c r="K1289" t="s">
        <v>34</v>
      </c>
      <c r="L1289" t="s">
        <v>130</v>
      </c>
      <c r="M1289" t="s">
        <v>175</v>
      </c>
      <c r="N1289" t="s">
        <v>1920</v>
      </c>
      <c r="O1289" t="b">
        <v>0</v>
      </c>
      <c r="Q1289" s="2" t="s">
        <v>19455</v>
      </c>
      <c r="S1289" t="s">
        <v>19454</v>
      </c>
      <c r="U1289" t="s">
        <v>380</v>
      </c>
      <c r="V1289" s="1">
        <v>42962.361539351848</v>
      </c>
      <c r="W1289" s="2" t="s">
        <v>19453</v>
      </c>
      <c r="X1289" t="s">
        <v>2022</v>
      </c>
    </row>
    <row r="1290" spans="1:24" ht="15" customHeight="1" x14ac:dyDescent="0.25">
      <c r="A1290" t="s">
        <v>19452</v>
      </c>
      <c r="B1290" t="s">
        <v>28</v>
      </c>
      <c r="C1290" s="1">
        <v>42962.351956018516</v>
      </c>
      <c r="D1290" s="1">
        <v>42962.406423611108</v>
      </c>
      <c r="F1290" t="s">
        <v>1789</v>
      </c>
      <c r="G1290" t="s">
        <v>1788</v>
      </c>
      <c r="H1290" t="s">
        <v>128</v>
      </c>
      <c r="I1290" t="s">
        <v>32</v>
      </c>
      <c r="J1290" t="s">
        <v>19451</v>
      </c>
      <c r="K1290" t="s">
        <v>34</v>
      </c>
      <c r="L1290" t="s">
        <v>35</v>
      </c>
      <c r="M1290" t="s">
        <v>36</v>
      </c>
      <c r="N1290" t="s">
        <v>37</v>
      </c>
      <c r="O1290" t="b">
        <v>0</v>
      </c>
      <c r="Q1290" s="2" t="s">
        <v>19450</v>
      </c>
      <c r="S1290" t="s">
        <v>19449</v>
      </c>
      <c r="U1290" t="s">
        <v>101</v>
      </c>
      <c r="V1290" s="1">
        <v>42962.406423611108</v>
      </c>
      <c r="W1290" s="2" t="s">
        <v>19448</v>
      </c>
      <c r="X1290" t="s">
        <v>1894</v>
      </c>
    </row>
    <row r="1291" spans="1:24" ht="15" customHeight="1" x14ac:dyDescent="0.25">
      <c r="A1291" t="s">
        <v>19447</v>
      </c>
      <c r="B1291" t="s">
        <v>28</v>
      </c>
      <c r="C1291" s="1">
        <v>42962.352349537039</v>
      </c>
      <c r="D1291" s="1">
        <v>42962.358356481483</v>
      </c>
      <c r="F1291" t="s">
        <v>1789</v>
      </c>
      <c r="G1291" t="s">
        <v>1788</v>
      </c>
      <c r="H1291" t="s">
        <v>318</v>
      </c>
      <c r="I1291" t="s">
        <v>66</v>
      </c>
      <c r="J1291" t="s">
        <v>19446</v>
      </c>
      <c r="K1291" t="s">
        <v>68</v>
      </c>
      <c r="L1291" t="s">
        <v>35</v>
      </c>
      <c r="M1291" t="s">
        <v>302</v>
      </c>
      <c r="N1291" t="s">
        <v>15522</v>
      </c>
      <c r="O1291" t="b">
        <v>0</v>
      </c>
      <c r="Q1291" s="2" t="s">
        <v>19445</v>
      </c>
      <c r="S1291" t="s">
        <v>19444</v>
      </c>
      <c r="U1291" t="s">
        <v>73</v>
      </c>
      <c r="V1291" s="1">
        <v>42962.358356481483</v>
      </c>
      <c r="W1291" s="2" t="s">
        <v>19443</v>
      </c>
      <c r="X1291" t="s">
        <v>658</v>
      </c>
    </row>
    <row r="1292" spans="1:24" ht="15" customHeight="1" x14ac:dyDescent="0.25">
      <c r="A1292" t="s">
        <v>19442</v>
      </c>
      <c r="B1292" t="s">
        <v>28</v>
      </c>
      <c r="C1292" s="1">
        <v>42962.352696759262</v>
      </c>
      <c r="D1292" s="1">
        <v>42962.389340277776</v>
      </c>
      <c r="F1292" t="s">
        <v>1789</v>
      </c>
      <c r="G1292" t="s">
        <v>1788</v>
      </c>
      <c r="H1292" t="s">
        <v>19441</v>
      </c>
      <c r="I1292" t="s">
        <v>66</v>
      </c>
      <c r="J1292" t="s">
        <v>518</v>
      </c>
      <c r="K1292" t="s">
        <v>68</v>
      </c>
      <c r="L1292" t="s">
        <v>35</v>
      </c>
      <c r="M1292" t="s">
        <v>175</v>
      </c>
      <c r="N1292" t="s">
        <v>1857</v>
      </c>
      <c r="O1292" t="b">
        <v>0</v>
      </c>
      <c r="Q1292" s="2" t="s">
        <v>19440</v>
      </c>
      <c r="S1292" t="s">
        <v>19439</v>
      </c>
      <c r="U1292" t="s">
        <v>155</v>
      </c>
      <c r="V1292" s="1">
        <v>42962.389340277776</v>
      </c>
      <c r="W1292" s="2" t="s">
        <v>19438</v>
      </c>
      <c r="X1292" t="s">
        <v>658</v>
      </c>
    </row>
    <row r="1293" spans="1:24" ht="15" customHeight="1" x14ac:dyDescent="0.25">
      <c r="A1293" t="s">
        <v>19437</v>
      </c>
      <c r="B1293" t="s">
        <v>28</v>
      </c>
      <c r="C1293" s="1">
        <v>42962.355127314811</v>
      </c>
      <c r="D1293" s="1">
        <v>42963.367581018516</v>
      </c>
      <c r="F1293" t="s">
        <v>1789</v>
      </c>
      <c r="G1293" t="s">
        <v>1788</v>
      </c>
      <c r="H1293" t="s">
        <v>7784</v>
      </c>
      <c r="I1293" t="s">
        <v>212</v>
      </c>
      <c r="J1293" t="s">
        <v>19436</v>
      </c>
      <c r="K1293" t="s">
        <v>68</v>
      </c>
      <c r="L1293" t="s">
        <v>35</v>
      </c>
      <c r="M1293" t="s">
        <v>230</v>
      </c>
      <c r="N1293" t="s">
        <v>62</v>
      </c>
      <c r="O1293" t="b">
        <v>0</v>
      </c>
      <c r="Q1293" s="2" t="s">
        <v>19435</v>
      </c>
      <c r="S1293" t="s">
        <v>19434</v>
      </c>
      <c r="U1293" t="s">
        <v>62</v>
      </c>
      <c r="V1293" s="1">
        <v>42963.367581018516</v>
      </c>
      <c r="W1293" s="2" t="s">
        <v>19433</v>
      </c>
      <c r="X1293" t="s">
        <v>1810</v>
      </c>
    </row>
    <row r="1294" spans="1:24" ht="15" customHeight="1" x14ac:dyDescent="0.25">
      <c r="A1294" t="s">
        <v>19432</v>
      </c>
      <c r="B1294" t="s">
        <v>28</v>
      </c>
      <c r="C1294" s="1">
        <v>42962.355682870373</v>
      </c>
      <c r="D1294" s="1">
        <v>42978.643229166664</v>
      </c>
      <c r="F1294" t="s">
        <v>1789</v>
      </c>
      <c r="G1294" t="s">
        <v>1788</v>
      </c>
      <c r="H1294" t="s">
        <v>235</v>
      </c>
      <c r="I1294" t="s">
        <v>32</v>
      </c>
      <c r="J1294" s="2" t="s">
        <v>19431</v>
      </c>
      <c r="K1294" t="s">
        <v>34</v>
      </c>
      <c r="L1294" t="s">
        <v>130</v>
      </c>
      <c r="M1294" t="s">
        <v>182</v>
      </c>
      <c r="N1294" t="s">
        <v>198</v>
      </c>
      <c r="O1294" t="b">
        <v>1</v>
      </c>
      <c r="P1294" t="s">
        <v>3764</v>
      </c>
      <c r="Q1294" s="2" t="s">
        <v>19430</v>
      </c>
      <c r="S1294" t="s">
        <v>397</v>
      </c>
      <c r="U1294" t="s">
        <v>530</v>
      </c>
      <c r="V1294" s="1">
        <v>42978.643229166664</v>
      </c>
      <c r="W1294" s="2" t="s">
        <v>19429</v>
      </c>
      <c r="X1294" t="s">
        <v>658</v>
      </c>
    </row>
    <row r="1295" spans="1:24" ht="15" customHeight="1" x14ac:dyDescent="0.25">
      <c r="A1295" t="s">
        <v>19428</v>
      </c>
      <c r="B1295" t="s">
        <v>28</v>
      </c>
      <c r="C1295" s="1">
        <v>42962.356817129628</v>
      </c>
      <c r="D1295" s="1">
        <v>42962.362905092596</v>
      </c>
      <c r="F1295" t="s">
        <v>1789</v>
      </c>
      <c r="G1295" t="s">
        <v>1788</v>
      </c>
      <c r="H1295" t="s">
        <v>19427</v>
      </c>
      <c r="I1295" t="s">
        <v>66</v>
      </c>
      <c r="J1295" t="s">
        <v>19426</v>
      </c>
      <c r="K1295" t="s">
        <v>68</v>
      </c>
      <c r="L1295" t="s">
        <v>35</v>
      </c>
      <c r="M1295" t="s">
        <v>175</v>
      </c>
      <c r="N1295" t="s">
        <v>1643</v>
      </c>
      <c r="O1295" t="b">
        <v>0</v>
      </c>
      <c r="Q1295" s="2" t="s">
        <v>19425</v>
      </c>
      <c r="R1295" s="4">
        <v>3.472222222222222E-3</v>
      </c>
      <c r="S1295" t="s">
        <v>15937</v>
      </c>
      <c r="U1295" t="s">
        <v>577</v>
      </c>
      <c r="V1295" s="1">
        <v>42962.362905092596</v>
      </c>
      <c r="W1295" s="2" t="s">
        <v>19424</v>
      </c>
      <c r="X1295" t="s">
        <v>658</v>
      </c>
    </row>
    <row r="1296" spans="1:24" ht="15" customHeight="1" x14ac:dyDescent="0.25">
      <c r="A1296" t="s">
        <v>19423</v>
      </c>
      <c r="B1296" t="s">
        <v>28</v>
      </c>
      <c r="C1296" s="1">
        <v>42962.357222222221</v>
      </c>
      <c r="D1296" s="1">
        <v>42962.439849537041</v>
      </c>
      <c r="F1296" t="s">
        <v>1789</v>
      </c>
      <c r="G1296" t="s">
        <v>1788</v>
      </c>
      <c r="H1296" t="s">
        <v>19422</v>
      </c>
      <c r="I1296" t="s">
        <v>66</v>
      </c>
      <c r="J1296" t="s">
        <v>19421</v>
      </c>
      <c r="K1296" t="s">
        <v>68</v>
      </c>
      <c r="L1296" t="s">
        <v>35</v>
      </c>
      <c r="M1296" t="s">
        <v>283</v>
      </c>
      <c r="N1296" t="s">
        <v>2091</v>
      </c>
      <c r="O1296" t="b">
        <v>0</v>
      </c>
      <c r="Q1296" s="2" t="s">
        <v>19420</v>
      </c>
      <c r="R1296" s="4">
        <v>6.9444444444444441E-3</v>
      </c>
      <c r="S1296" t="s">
        <v>1247</v>
      </c>
      <c r="U1296" t="s">
        <v>380</v>
      </c>
      <c r="V1296" s="1">
        <v>42962.439849537041</v>
      </c>
      <c r="W1296" s="2" t="s">
        <v>19419</v>
      </c>
      <c r="X1296" t="s">
        <v>658</v>
      </c>
    </row>
    <row r="1297" spans="1:25" ht="15" customHeight="1" x14ac:dyDescent="0.25">
      <c r="A1297" t="s">
        <v>19418</v>
      </c>
      <c r="B1297" t="s">
        <v>28</v>
      </c>
      <c r="C1297" s="1">
        <v>42962.357708333337</v>
      </c>
      <c r="D1297" s="1">
        <v>42964.325011574074</v>
      </c>
      <c r="F1297" t="s">
        <v>1789</v>
      </c>
      <c r="G1297" t="s">
        <v>1788</v>
      </c>
      <c r="H1297" t="s">
        <v>243</v>
      </c>
      <c r="I1297" t="s">
        <v>32</v>
      </c>
      <c r="J1297" t="s">
        <v>19417</v>
      </c>
      <c r="K1297" t="s">
        <v>34</v>
      </c>
      <c r="L1297" t="s">
        <v>35</v>
      </c>
      <c r="M1297" t="s">
        <v>245</v>
      </c>
      <c r="N1297" t="s">
        <v>15354</v>
      </c>
      <c r="O1297" t="b">
        <v>1</v>
      </c>
      <c r="P1297" t="s">
        <v>88</v>
      </c>
      <c r="Q1297" s="2" t="s">
        <v>19416</v>
      </c>
      <c r="S1297" t="s">
        <v>13548</v>
      </c>
      <c r="U1297" t="s">
        <v>133</v>
      </c>
      <c r="V1297" s="1">
        <v>42964.325011574074</v>
      </c>
      <c r="W1297" s="2" t="s">
        <v>19415</v>
      </c>
      <c r="X1297" t="s">
        <v>658</v>
      </c>
    </row>
    <row r="1298" spans="1:25" ht="15" customHeight="1" x14ac:dyDescent="0.25">
      <c r="A1298" t="s">
        <v>19414</v>
      </c>
      <c r="B1298" t="s">
        <v>28</v>
      </c>
      <c r="C1298" s="1">
        <v>42962.358553240738</v>
      </c>
      <c r="D1298" s="1">
        <v>42962.500185185185</v>
      </c>
      <c r="F1298" t="s">
        <v>1789</v>
      </c>
      <c r="G1298" t="s">
        <v>1788</v>
      </c>
      <c r="H1298" t="s">
        <v>235</v>
      </c>
      <c r="I1298" t="s">
        <v>32</v>
      </c>
      <c r="J1298" t="s">
        <v>518</v>
      </c>
      <c r="K1298" t="s">
        <v>34</v>
      </c>
      <c r="L1298" t="s">
        <v>35</v>
      </c>
      <c r="M1298" t="s">
        <v>490</v>
      </c>
      <c r="N1298" t="s">
        <v>958</v>
      </c>
      <c r="O1298" t="b">
        <v>0</v>
      </c>
      <c r="Q1298" s="2" t="s">
        <v>19413</v>
      </c>
      <c r="S1298" t="s">
        <v>13243</v>
      </c>
      <c r="U1298" t="s">
        <v>155</v>
      </c>
      <c r="V1298" s="1">
        <v>42962.500185185185</v>
      </c>
      <c r="W1298" s="2" t="s">
        <v>19412</v>
      </c>
      <c r="X1298" t="s">
        <v>157</v>
      </c>
    </row>
    <row r="1299" spans="1:25" ht="15" customHeight="1" x14ac:dyDescent="0.25">
      <c r="A1299" t="s">
        <v>19411</v>
      </c>
      <c r="B1299" t="s">
        <v>28</v>
      </c>
      <c r="C1299" s="1">
        <v>42962.358587962961</v>
      </c>
      <c r="D1299" s="1">
        <v>42962.363715277781</v>
      </c>
      <c r="F1299" t="s">
        <v>1789</v>
      </c>
      <c r="G1299" t="s">
        <v>1788</v>
      </c>
      <c r="H1299" t="s">
        <v>65</v>
      </c>
      <c r="I1299" t="s">
        <v>66</v>
      </c>
      <c r="J1299" t="s">
        <v>19410</v>
      </c>
      <c r="K1299" t="s">
        <v>68</v>
      </c>
      <c r="L1299" t="s">
        <v>35</v>
      </c>
      <c r="M1299" t="s">
        <v>175</v>
      </c>
      <c r="N1299" t="s">
        <v>891</v>
      </c>
      <c r="O1299" t="b">
        <v>0</v>
      </c>
      <c r="Q1299" t="s">
        <v>19410</v>
      </c>
      <c r="S1299" t="s">
        <v>12171</v>
      </c>
      <c r="U1299" t="s">
        <v>891</v>
      </c>
      <c r="V1299" s="1">
        <v>42962.363715277781</v>
      </c>
      <c r="W1299" s="2" t="s">
        <v>19409</v>
      </c>
      <c r="X1299" t="s">
        <v>658</v>
      </c>
    </row>
    <row r="1300" spans="1:25" ht="15" customHeight="1" x14ac:dyDescent="0.25">
      <c r="A1300" t="s">
        <v>19408</v>
      </c>
      <c r="B1300" t="s">
        <v>28</v>
      </c>
      <c r="C1300" s="1">
        <v>42962.36078703704</v>
      </c>
      <c r="D1300" s="1">
        <v>42962.376817129632</v>
      </c>
      <c r="F1300" t="s">
        <v>1789</v>
      </c>
      <c r="G1300" t="s">
        <v>1788</v>
      </c>
      <c r="H1300" t="s">
        <v>86</v>
      </c>
      <c r="I1300" t="s">
        <v>32</v>
      </c>
      <c r="J1300" t="s">
        <v>19407</v>
      </c>
      <c r="K1300" t="s">
        <v>34</v>
      </c>
      <c r="L1300" t="s">
        <v>35</v>
      </c>
      <c r="M1300" t="s">
        <v>36</v>
      </c>
      <c r="N1300" t="s">
        <v>3147</v>
      </c>
      <c r="O1300" t="b">
        <v>0</v>
      </c>
      <c r="Q1300" s="2" t="s">
        <v>19406</v>
      </c>
      <c r="S1300" t="s">
        <v>19405</v>
      </c>
      <c r="U1300" t="s">
        <v>101</v>
      </c>
      <c r="V1300" s="1">
        <v>42962.376817129632</v>
      </c>
      <c r="W1300" s="2" t="s">
        <v>19404</v>
      </c>
      <c r="X1300" t="s">
        <v>157</v>
      </c>
    </row>
    <row r="1301" spans="1:25" ht="15" customHeight="1" x14ac:dyDescent="0.25">
      <c r="A1301" t="s">
        <v>19403</v>
      </c>
      <c r="B1301" t="s">
        <v>28</v>
      </c>
      <c r="C1301" s="1">
        <v>42962.36141203704</v>
      </c>
      <c r="D1301" s="1">
        <v>42963.561956018515</v>
      </c>
      <c r="F1301" t="s">
        <v>1789</v>
      </c>
      <c r="G1301" t="s">
        <v>1788</v>
      </c>
      <c r="H1301" t="s">
        <v>324</v>
      </c>
      <c r="I1301" t="s">
        <v>300</v>
      </c>
      <c r="J1301" t="s">
        <v>19402</v>
      </c>
      <c r="K1301" t="s">
        <v>68</v>
      </c>
      <c r="L1301" t="s">
        <v>35</v>
      </c>
      <c r="M1301" t="s">
        <v>302</v>
      </c>
      <c r="N1301" t="s">
        <v>15522</v>
      </c>
      <c r="O1301" t="b">
        <v>0</v>
      </c>
      <c r="Q1301" s="2" t="s">
        <v>19401</v>
      </c>
      <c r="S1301" t="s">
        <v>19400</v>
      </c>
      <c r="U1301" t="s">
        <v>485</v>
      </c>
      <c r="V1301" s="1">
        <v>42963.561956018515</v>
      </c>
      <c r="W1301" s="2" t="s">
        <v>19399</v>
      </c>
      <c r="X1301" t="s">
        <v>658</v>
      </c>
    </row>
    <row r="1302" spans="1:25" ht="15" customHeight="1" x14ac:dyDescent="0.25">
      <c r="A1302" t="s">
        <v>19398</v>
      </c>
      <c r="B1302" t="s">
        <v>28</v>
      </c>
      <c r="C1302" s="1">
        <v>42962.361724537041</v>
      </c>
      <c r="D1302" s="1">
        <v>42963.47729166667</v>
      </c>
      <c r="F1302" t="s">
        <v>1789</v>
      </c>
      <c r="G1302" t="s">
        <v>1788</v>
      </c>
      <c r="H1302" t="s">
        <v>733</v>
      </c>
      <c r="I1302" t="s">
        <v>32</v>
      </c>
      <c r="J1302" t="s">
        <v>19397</v>
      </c>
      <c r="K1302" t="s">
        <v>34</v>
      </c>
      <c r="L1302" t="s">
        <v>35</v>
      </c>
      <c r="M1302" t="s">
        <v>2108</v>
      </c>
      <c r="N1302" t="s">
        <v>19396</v>
      </c>
      <c r="O1302" t="b">
        <v>0</v>
      </c>
      <c r="Q1302" s="2" t="s">
        <v>19395</v>
      </c>
      <c r="S1302" t="s">
        <v>14227</v>
      </c>
      <c r="U1302" t="s">
        <v>101</v>
      </c>
      <c r="V1302" s="1">
        <v>42963.47729166667</v>
      </c>
      <c r="W1302" s="2" t="s">
        <v>19394</v>
      </c>
      <c r="X1302" t="s">
        <v>1894</v>
      </c>
      <c r="Y1302" t="s">
        <v>93</v>
      </c>
    </row>
    <row r="1303" spans="1:25" ht="15" customHeight="1" x14ac:dyDescent="0.25">
      <c r="A1303" t="s">
        <v>19393</v>
      </c>
      <c r="B1303" t="s">
        <v>28</v>
      </c>
      <c r="C1303" s="1">
        <v>42962.363136574073</v>
      </c>
      <c r="D1303" s="1">
        <v>42963.720486111109</v>
      </c>
      <c r="F1303" t="s">
        <v>1789</v>
      </c>
      <c r="G1303" t="s">
        <v>1788</v>
      </c>
      <c r="H1303" t="s">
        <v>19392</v>
      </c>
      <c r="I1303" t="s">
        <v>66</v>
      </c>
      <c r="J1303" t="s">
        <v>19391</v>
      </c>
      <c r="K1303" t="s">
        <v>34</v>
      </c>
      <c r="L1303" t="s">
        <v>130</v>
      </c>
      <c r="M1303" t="s">
        <v>511</v>
      </c>
      <c r="N1303" t="s">
        <v>1438</v>
      </c>
      <c r="O1303" t="b">
        <v>1</v>
      </c>
      <c r="P1303" t="s">
        <v>88</v>
      </c>
      <c r="Q1303" s="2" t="s">
        <v>19390</v>
      </c>
      <c r="S1303" t="s">
        <v>8683</v>
      </c>
      <c r="U1303" t="s">
        <v>262</v>
      </c>
      <c r="V1303" s="1">
        <v>42963.720486111109</v>
      </c>
      <c r="W1303" s="2" t="s">
        <v>19389</v>
      </c>
      <c r="X1303" t="s">
        <v>658</v>
      </c>
    </row>
    <row r="1304" spans="1:25" ht="15" customHeight="1" x14ac:dyDescent="0.25">
      <c r="A1304" t="s">
        <v>19388</v>
      </c>
      <c r="B1304" t="s">
        <v>28</v>
      </c>
      <c r="C1304" s="1">
        <v>42962.363298611112</v>
      </c>
      <c r="D1304" s="1">
        <v>42963.37295138889</v>
      </c>
      <c r="F1304" t="s">
        <v>1789</v>
      </c>
      <c r="G1304" t="s">
        <v>1788</v>
      </c>
      <c r="H1304" t="s">
        <v>128</v>
      </c>
      <c r="I1304" t="s">
        <v>32</v>
      </c>
      <c r="J1304" t="s">
        <v>518</v>
      </c>
      <c r="K1304" t="s">
        <v>34</v>
      </c>
      <c r="L1304" t="s">
        <v>35</v>
      </c>
      <c r="M1304" t="s">
        <v>36</v>
      </c>
      <c r="N1304" t="s">
        <v>5468</v>
      </c>
      <c r="O1304" t="b">
        <v>1</v>
      </c>
      <c r="P1304" t="s">
        <v>88</v>
      </c>
      <c r="Q1304" s="2" t="s">
        <v>19387</v>
      </c>
      <c r="S1304" t="s">
        <v>19386</v>
      </c>
      <c r="U1304" t="s">
        <v>155</v>
      </c>
      <c r="V1304" s="1">
        <v>42963.37295138889</v>
      </c>
      <c r="W1304" s="2" t="s">
        <v>19385</v>
      </c>
      <c r="X1304" t="s">
        <v>658</v>
      </c>
    </row>
    <row r="1305" spans="1:25" ht="15" customHeight="1" x14ac:dyDescent="0.25">
      <c r="A1305" t="s">
        <v>19384</v>
      </c>
      <c r="B1305" t="s">
        <v>28</v>
      </c>
      <c r="C1305" s="1">
        <v>42962.368298611109</v>
      </c>
      <c r="D1305" s="1">
        <v>42962.399826388886</v>
      </c>
      <c r="F1305" t="s">
        <v>1789</v>
      </c>
      <c r="G1305" t="s">
        <v>1788</v>
      </c>
      <c r="H1305" t="s">
        <v>19383</v>
      </c>
      <c r="I1305" t="s">
        <v>66</v>
      </c>
      <c r="J1305" t="s">
        <v>19382</v>
      </c>
      <c r="K1305" t="s">
        <v>34</v>
      </c>
      <c r="L1305" t="s">
        <v>130</v>
      </c>
      <c r="M1305" t="s">
        <v>175</v>
      </c>
      <c r="N1305" t="s">
        <v>1920</v>
      </c>
      <c r="O1305" t="b">
        <v>0</v>
      </c>
      <c r="Q1305" s="2" t="s">
        <v>19381</v>
      </c>
      <c r="S1305" t="s">
        <v>18268</v>
      </c>
      <c r="U1305" t="s">
        <v>62</v>
      </c>
      <c r="V1305" s="1">
        <v>42962.399826388886</v>
      </c>
      <c r="W1305" s="2" t="s">
        <v>19380</v>
      </c>
      <c r="X1305" t="s">
        <v>2022</v>
      </c>
    </row>
    <row r="1306" spans="1:25" ht="15" customHeight="1" x14ac:dyDescent="0.25">
      <c r="A1306" t="s">
        <v>19379</v>
      </c>
      <c r="B1306" t="s">
        <v>28</v>
      </c>
      <c r="C1306" s="1">
        <v>42962.368425925924</v>
      </c>
      <c r="D1306" s="1">
        <v>42962.386446759258</v>
      </c>
      <c r="F1306" t="s">
        <v>1789</v>
      </c>
      <c r="G1306" t="s">
        <v>1788</v>
      </c>
      <c r="H1306" t="s">
        <v>19378</v>
      </c>
      <c r="I1306" t="s">
        <v>66</v>
      </c>
      <c r="J1306" t="s">
        <v>19377</v>
      </c>
      <c r="K1306" t="s">
        <v>34</v>
      </c>
      <c r="L1306" t="s">
        <v>130</v>
      </c>
      <c r="M1306" t="s">
        <v>511</v>
      </c>
      <c r="N1306" t="s">
        <v>632</v>
      </c>
      <c r="O1306" t="b">
        <v>0</v>
      </c>
      <c r="Q1306" s="2" t="s">
        <v>19376</v>
      </c>
      <c r="S1306" t="s">
        <v>15113</v>
      </c>
      <c r="U1306" t="s">
        <v>380</v>
      </c>
      <c r="V1306" s="1">
        <v>42962.386446759258</v>
      </c>
      <c r="W1306" s="2" t="s">
        <v>19375</v>
      </c>
      <c r="X1306" t="s">
        <v>1797</v>
      </c>
    </row>
    <row r="1307" spans="1:25" ht="15" customHeight="1" x14ac:dyDescent="0.25">
      <c r="A1307" t="s">
        <v>19374</v>
      </c>
      <c r="B1307" t="s">
        <v>28</v>
      </c>
      <c r="C1307" s="1">
        <v>42962.368993055556</v>
      </c>
      <c r="D1307" s="1">
        <v>42962.380381944444</v>
      </c>
      <c r="F1307" t="s">
        <v>1789</v>
      </c>
      <c r="G1307" t="s">
        <v>1788</v>
      </c>
      <c r="H1307" t="s">
        <v>835</v>
      </c>
      <c r="I1307" t="s">
        <v>32</v>
      </c>
      <c r="J1307" t="s">
        <v>19373</v>
      </c>
      <c r="K1307" t="s">
        <v>34</v>
      </c>
      <c r="L1307" t="s">
        <v>35</v>
      </c>
      <c r="M1307" t="s">
        <v>837</v>
      </c>
      <c r="N1307" t="s">
        <v>1083</v>
      </c>
      <c r="O1307" t="b">
        <v>0</v>
      </c>
      <c r="Q1307" s="2" t="s">
        <v>19372</v>
      </c>
      <c r="S1307" t="s">
        <v>3711</v>
      </c>
      <c r="U1307" t="s">
        <v>133</v>
      </c>
      <c r="V1307" s="1">
        <v>42962.380381944444</v>
      </c>
      <c r="W1307" s="2" t="s">
        <v>19371</v>
      </c>
      <c r="X1307" t="s">
        <v>157</v>
      </c>
    </row>
    <row r="1308" spans="1:25" ht="15" customHeight="1" x14ac:dyDescent="0.25">
      <c r="A1308" t="s">
        <v>19370</v>
      </c>
      <c r="B1308" t="s">
        <v>28</v>
      </c>
      <c r="C1308" s="1">
        <v>42962.370868055557</v>
      </c>
      <c r="D1308" s="1">
        <v>42962.411006944443</v>
      </c>
      <c r="F1308" t="s">
        <v>1789</v>
      </c>
      <c r="G1308" t="s">
        <v>1788</v>
      </c>
      <c r="H1308" t="s">
        <v>243</v>
      </c>
      <c r="I1308" t="s">
        <v>32</v>
      </c>
      <c r="J1308" t="s">
        <v>19369</v>
      </c>
      <c r="K1308" t="s">
        <v>34</v>
      </c>
      <c r="L1308" t="s">
        <v>35</v>
      </c>
      <c r="M1308" t="s">
        <v>245</v>
      </c>
      <c r="N1308" t="s">
        <v>15354</v>
      </c>
      <c r="O1308" t="b">
        <v>0</v>
      </c>
      <c r="Q1308" s="2" t="s">
        <v>19368</v>
      </c>
      <c r="S1308" t="s">
        <v>14563</v>
      </c>
      <c r="U1308" t="s">
        <v>485</v>
      </c>
      <c r="V1308" s="1">
        <v>42962.411006944443</v>
      </c>
      <c r="W1308" s="2" t="s">
        <v>19367</v>
      </c>
      <c r="X1308" t="s">
        <v>157</v>
      </c>
    </row>
    <row r="1309" spans="1:25" ht="15" customHeight="1" x14ac:dyDescent="0.25">
      <c r="A1309" t="s">
        <v>19366</v>
      </c>
      <c r="B1309" t="s">
        <v>28</v>
      </c>
      <c r="C1309" s="1">
        <v>42962.37096064815</v>
      </c>
      <c r="D1309" s="1">
        <v>42963.38753472222</v>
      </c>
      <c r="F1309" t="s">
        <v>1789</v>
      </c>
      <c r="G1309" t="s">
        <v>1788</v>
      </c>
      <c r="H1309" t="s">
        <v>136</v>
      </c>
      <c r="I1309" t="s">
        <v>32</v>
      </c>
      <c r="J1309" s="2" t="s">
        <v>19365</v>
      </c>
      <c r="K1309" t="s">
        <v>34</v>
      </c>
      <c r="L1309" t="s">
        <v>35</v>
      </c>
      <c r="M1309" t="s">
        <v>78</v>
      </c>
      <c r="N1309" t="s">
        <v>1272</v>
      </c>
      <c r="O1309" t="b">
        <v>1</v>
      </c>
      <c r="P1309" t="s">
        <v>88</v>
      </c>
      <c r="Q1309" s="2" t="s">
        <v>19364</v>
      </c>
      <c r="S1309" t="s">
        <v>11626</v>
      </c>
      <c r="U1309" t="s">
        <v>73</v>
      </c>
      <c r="V1309" s="1">
        <v>42963.38753472222</v>
      </c>
      <c r="W1309" s="2" t="s">
        <v>19363</v>
      </c>
      <c r="X1309" t="s">
        <v>1797</v>
      </c>
    </row>
    <row r="1310" spans="1:25" ht="15" customHeight="1" x14ac:dyDescent="0.25">
      <c r="A1310" t="s">
        <v>19362</v>
      </c>
      <c r="B1310" t="s">
        <v>28</v>
      </c>
      <c r="C1310" s="1">
        <v>42962.371111111112</v>
      </c>
      <c r="D1310" s="1">
        <v>42962.429143518515</v>
      </c>
      <c r="F1310" t="s">
        <v>1789</v>
      </c>
      <c r="G1310" t="s">
        <v>1788</v>
      </c>
      <c r="H1310" t="s">
        <v>575</v>
      </c>
      <c r="I1310" t="s">
        <v>66</v>
      </c>
      <c r="J1310" s="2" t="s">
        <v>19361</v>
      </c>
      <c r="K1310" t="s">
        <v>68</v>
      </c>
      <c r="L1310" t="s">
        <v>35</v>
      </c>
      <c r="M1310" t="s">
        <v>283</v>
      </c>
      <c r="N1310" t="s">
        <v>661</v>
      </c>
      <c r="O1310" t="b">
        <v>0</v>
      </c>
      <c r="Q1310" s="2" t="s">
        <v>19360</v>
      </c>
      <c r="R1310" s="3">
        <v>2.0833333333333332E-2</v>
      </c>
      <c r="S1310" t="s">
        <v>19359</v>
      </c>
      <c r="U1310" t="s">
        <v>366</v>
      </c>
      <c r="V1310" s="1">
        <v>42962.429143518515</v>
      </c>
      <c r="W1310" s="2" t="s">
        <v>19358</v>
      </c>
      <c r="X1310" t="s">
        <v>658</v>
      </c>
    </row>
    <row r="1311" spans="1:25" ht="15" customHeight="1" x14ac:dyDescent="0.25">
      <c r="A1311" t="s">
        <v>19357</v>
      </c>
      <c r="B1311" t="s">
        <v>28</v>
      </c>
      <c r="C1311" s="1">
        <v>42962.37259259259</v>
      </c>
      <c r="D1311" s="1">
        <v>42962.427372685182</v>
      </c>
      <c r="F1311" t="s">
        <v>1789</v>
      </c>
      <c r="G1311" t="s">
        <v>1788</v>
      </c>
      <c r="H1311" t="s">
        <v>173</v>
      </c>
      <c r="I1311" t="s">
        <v>66</v>
      </c>
      <c r="J1311" t="s">
        <v>19356</v>
      </c>
      <c r="K1311" t="s">
        <v>68</v>
      </c>
      <c r="L1311" t="s">
        <v>35</v>
      </c>
      <c r="M1311" t="s">
        <v>283</v>
      </c>
      <c r="N1311" t="s">
        <v>1432</v>
      </c>
      <c r="O1311" t="b">
        <v>0</v>
      </c>
      <c r="Q1311" s="2" t="s">
        <v>19355</v>
      </c>
      <c r="S1311" t="s">
        <v>12536</v>
      </c>
      <c r="U1311" t="s">
        <v>116</v>
      </c>
      <c r="V1311" s="1">
        <v>42962.427372685182</v>
      </c>
      <c r="W1311" s="2" t="s">
        <v>19354</v>
      </c>
      <c r="X1311" t="s">
        <v>658</v>
      </c>
    </row>
    <row r="1312" spans="1:25" ht="15" customHeight="1" x14ac:dyDescent="0.25">
      <c r="A1312" t="s">
        <v>19353</v>
      </c>
      <c r="B1312" t="s">
        <v>28</v>
      </c>
      <c r="C1312" s="1">
        <v>42962.372858796298</v>
      </c>
      <c r="D1312" s="1">
        <v>42962.431909722225</v>
      </c>
      <c r="F1312" t="s">
        <v>1789</v>
      </c>
      <c r="G1312" t="s">
        <v>1788</v>
      </c>
      <c r="H1312" t="s">
        <v>173</v>
      </c>
      <c r="I1312" t="s">
        <v>66</v>
      </c>
      <c r="J1312" t="s">
        <v>19352</v>
      </c>
      <c r="K1312" t="s">
        <v>68</v>
      </c>
      <c r="L1312" t="s">
        <v>35</v>
      </c>
      <c r="M1312" t="s">
        <v>283</v>
      </c>
      <c r="N1312" t="s">
        <v>1432</v>
      </c>
      <c r="O1312" t="b">
        <v>0</v>
      </c>
      <c r="Q1312" s="2" t="s">
        <v>19351</v>
      </c>
      <c r="S1312" t="s">
        <v>12536</v>
      </c>
      <c r="U1312" t="s">
        <v>116</v>
      </c>
      <c r="V1312" s="1">
        <v>42962.431909722225</v>
      </c>
      <c r="W1312" s="2" t="s">
        <v>19350</v>
      </c>
      <c r="X1312" t="s">
        <v>658</v>
      </c>
    </row>
    <row r="1313" spans="1:24" ht="15" customHeight="1" x14ac:dyDescent="0.25">
      <c r="A1313" t="s">
        <v>19349</v>
      </c>
      <c r="B1313" t="s">
        <v>28</v>
      </c>
      <c r="C1313" s="1">
        <v>42962.373263888891</v>
      </c>
      <c r="D1313" s="1">
        <v>42962.428067129629</v>
      </c>
      <c r="F1313" t="s">
        <v>1789</v>
      </c>
      <c r="G1313" t="s">
        <v>1788</v>
      </c>
      <c r="H1313" t="s">
        <v>733</v>
      </c>
      <c r="I1313" t="s">
        <v>32</v>
      </c>
      <c r="J1313" s="2" t="s">
        <v>19348</v>
      </c>
      <c r="K1313" t="s">
        <v>34</v>
      </c>
      <c r="L1313" t="s">
        <v>35</v>
      </c>
      <c r="M1313" t="s">
        <v>1801</v>
      </c>
      <c r="N1313" t="s">
        <v>6676</v>
      </c>
      <c r="O1313" t="b">
        <v>0</v>
      </c>
      <c r="Q1313" s="2" t="s">
        <v>19347</v>
      </c>
      <c r="S1313" t="s">
        <v>6523</v>
      </c>
      <c r="U1313" t="s">
        <v>62</v>
      </c>
      <c r="V1313" s="1">
        <v>42962.428067129629</v>
      </c>
      <c r="W1313" s="2" t="s">
        <v>19346</v>
      </c>
      <c r="X1313" t="s">
        <v>1810</v>
      </c>
    </row>
    <row r="1314" spans="1:24" ht="15" customHeight="1" x14ac:dyDescent="0.25">
      <c r="A1314" t="s">
        <v>19345</v>
      </c>
      <c r="B1314" t="s">
        <v>28</v>
      </c>
      <c r="C1314" s="1">
        <v>42962.373819444445</v>
      </c>
      <c r="D1314" s="1">
        <v>42962.456909722219</v>
      </c>
      <c r="F1314" t="s">
        <v>1789</v>
      </c>
      <c r="G1314" t="s">
        <v>1788</v>
      </c>
      <c r="H1314" t="s">
        <v>136</v>
      </c>
      <c r="I1314" t="s">
        <v>32</v>
      </c>
      <c r="J1314" t="s">
        <v>19344</v>
      </c>
      <c r="K1314" t="s">
        <v>34</v>
      </c>
      <c r="L1314" t="s">
        <v>35</v>
      </c>
      <c r="M1314" t="s">
        <v>78</v>
      </c>
      <c r="N1314" t="s">
        <v>1272</v>
      </c>
      <c r="O1314" t="b">
        <v>0</v>
      </c>
      <c r="Q1314" s="2" t="s">
        <v>19343</v>
      </c>
      <c r="S1314" t="s">
        <v>19342</v>
      </c>
      <c r="U1314" t="s">
        <v>101</v>
      </c>
      <c r="V1314" s="1">
        <v>42962.456909722219</v>
      </c>
      <c r="W1314" s="2" t="s">
        <v>19341</v>
      </c>
      <c r="X1314" t="s">
        <v>658</v>
      </c>
    </row>
    <row r="1315" spans="1:24" ht="15" customHeight="1" x14ac:dyDescent="0.25">
      <c r="A1315" t="s">
        <v>19340</v>
      </c>
      <c r="B1315" t="s">
        <v>28</v>
      </c>
      <c r="C1315" s="1">
        <v>42962.374224537038</v>
      </c>
      <c r="D1315" s="1">
        <v>42968.689479166664</v>
      </c>
      <c r="E1315" s="1">
        <v>42968.390625</v>
      </c>
      <c r="F1315" t="s">
        <v>1789</v>
      </c>
      <c r="G1315" t="s">
        <v>1788</v>
      </c>
      <c r="H1315" t="s">
        <v>243</v>
      </c>
      <c r="I1315" t="s">
        <v>32</v>
      </c>
      <c r="J1315" t="s">
        <v>19339</v>
      </c>
      <c r="K1315" t="s">
        <v>34</v>
      </c>
      <c r="L1315" t="s">
        <v>35</v>
      </c>
      <c r="M1315" t="s">
        <v>245</v>
      </c>
      <c r="N1315" t="s">
        <v>186</v>
      </c>
      <c r="O1315" t="b">
        <v>1</v>
      </c>
      <c r="P1315" t="s">
        <v>88</v>
      </c>
      <c r="Q1315" s="2" t="s">
        <v>19338</v>
      </c>
      <c r="S1315" t="s">
        <v>19337</v>
      </c>
      <c r="T1315" t="s">
        <v>155</v>
      </c>
      <c r="U1315" t="s">
        <v>530</v>
      </c>
      <c r="V1315" s="1">
        <v>42968.689479166664</v>
      </c>
      <c r="W1315" s="2" t="s">
        <v>19336</v>
      </c>
      <c r="X1315" t="s">
        <v>1894</v>
      </c>
    </row>
    <row r="1316" spans="1:24" ht="15" customHeight="1" x14ac:dyDescent="0.25">
      <c r="A1316" t="s">
        <v>19335</v>
      </c>
      <c r="B1316" t="s">
        <v>28</v>
      </c>
      <c r="C1316" s="1">
        <v>42962.374293981484</v>
      </c>
      <c r="D1316" s="1">
        <v>42962.445543981485</v>
      </c>
      <c r="F1316" t="s">
        <v>1789</v>
      </c>
      <c r="G1316" t="s">
        <v>1788</v>
      </c>
      <c r="H1316" t="s">
        <v>19334</v>
      </c>
      <c r="I1316" t="s">
        <v>66</v>
      </c>
      <c r="J1316" t="s">
        <v>19333</v>
      </c>
      <c r="K1316" t="s">
        <v>34</v>
      </c>
      <c r="L1316" t="s">
        <v>130</v>
      </c>
      <c r="M1316" t="s">
        <v>175</v>
      </c>
      <c r="N1316" t="s">
        <v>176</v>
      </c>
      <c r="O1316" t="b">
        <v>0</v>
      </c>
      <c r="Q1316" s="2" t="s">
        <v>19332</v>
      </c>
      <c r="S1316" t="s">
        <v>16733</v>
      </c>
      <c r="U1316" t="s">
        <v>577</v>
      </c>
      <c r="V1316" s="1">
        <v>42962.445543981485</v>
      </c>
      <c r="W1316" s="2" t="s">
        <v>19331</v>
      </c>
      <c r="X1316" t="s">
        <v>658</v>
      </c>
    </row>
    <row r="1317" spans="1:24" ht="15" customHeight="1" x14ac:dyDescent="0.25">
      <c r="A1317" t="s">
        <v>19330</v>
      </c>
      <c r="B1317" t="s">
        <v>28</v>
      </c>
      <c r="C1317" s="1">
        <v>42962.374618055554</v>
      </c>
      <c r="D1317" s="1">
        <v>42962.465451388889</v>
      </c>
      <c r="F1317" t="s">
        <v>1789</v>
      </c>
      <c r="G1317" t="s">
        <v>1788</v>
      </c>
      <c r="H1317" t="s">
        <v>19329</v>
      </c>
      <c r="I1317" t="s">
        <v>66</v>
      </c>
      <c r="J1317" t="s">
        <v>518</v>
      </c>
      <c r="K1317" t="s">
        <v>34</v>
      </c>
      <c r="L1317" t="s">
        <v>130</v>
      </c>
      <c r="M1317" t="s">
        <v>175</v>
      </c>
      <c r="N1317" t="s">
        <v>2162</v>
      </c>
      <c r="O1317" t="b">
        <v>0</v>
      </c>
      <c r="Q1317" s="2" t="s">
        <v>19328</v>
      </c>
      <c r="S1317" t="s">
        <v>16945</v>
      </c>
      <c r="U1317" t="s">
        <v>155</v>
      </c>
      <c r="V1317" s="1">
        <v>42962.465451388889</v>
      </c>
      <c r="W1317" s="2" t="s">
        <v>19327</v>
      </c>
      <c r="X1317" t="s">
        <v>658</v>
      </c>
    </row>
    <row r="1318" spans="1:24" ht="15" customHeight="1" x14ac:dyDescent="0.25">
      <c r="A1318" t="s">
        <v>19326</v>
      </c>
      <c r="B1318" t="s">
        <v>28</v>
      </c>
      <c r="C1318" s="1">
        <v>42962.376817129632</v>
      </c>
      <c r="D1318" s="1">
        <v>42962.406608796293</v>
      </c>
      <c r="F1318" t="s">
        <v>1789</v>
      </c>
      <c r="G1318" t="s">
        <v>1788</v>
      </c>
      <c r="H1318" t="s">
        <v>19325</v>
      </c>
      <c r="I1318" t="s">
        <v>66</v>
      </c>
      <c r="J1318" t="s">
        <v>19324</v>
      </c>
      <c r="K1318" t="s">
        <v>68</v>
      </c>
      <c r="L1318" t="s">
        <v>35</v>
      </c>
      <c r="M1318" t="s">
        <v>283</v>
      </c>
      <c r="N1318" t="s">
        <v>1059</v>
      </c>
      <c r="O1318" t="b">
        <v>0</v>
      </c>
      <c r="Q1318" s="2" t="s">
        <v>19323</v>
      </c>
      <c r="S1318" t="s">
        <v>16279</v>
      </c>
      <c r="U1318" t="s">
        <v>7672</v>
      </c>
      <c r="V1318" s="1">
        <v>42962.406608796293</v>
      </c>
      <c r="W1318" s="2" t="s">
        <v>19322</v>
      </c>
      <c r="X1318" t="s">
        <v>658</v>
      </c>
    </row>
    <row r="1319" spans="1:24" ht="15" customHeight="1" x14ac:dyDescent="0.25">
      <c r="A1319" t="s">
        <v>19321</v>
      </c>
      <c r="B1319" t="s">
        <v>28</v>
      </c>
      <c r="C1319" s="1">
        <v>42962.377500000002</v>
      </c>
      <c r="D1319" s="1">
        <v>42962.379733796297</v>
      </c>
      <c r="F1319" t="s">
        <v>1789</v>
      </c>
      <c r="G1319" t="s">
        <v>1788</v>
      </c>
      <c r="H1319" t="s">
        <v>1227</v>
      </c>
      <c r="I1319" t="s">
        <v>32</v>
      </c>
      <c r="J1319" t="s">
        <v>19320</v>
      </c>
      <c r="K1319" t="s">
        <v>68</v>
      </c>
      <c r="L1319" t="s">
        <v>35</v>
      </c>
      <c r="M1319" t="s">
        <v>695</v>
      </c>
      <c r="N1319" t="s">
        <v>696</v>
      </c>
      <c r="O1319" t="b">
        <v>0</v>
      </c>
      <c r="Q1319" t="s">
        <v>19320</v>
      </c>
      <c r="S1319" t="s">
        <v>1472</v>
      </c>
      <c r="U1319" t="s">
        <v>696</v>
      </c>
      <c r="V1319" s="1">
        <v>42962.379733796297</v>
      </c>
      <c r="W1319" s="2" t="s">
        <v>19319</v>
      </c>
      <c r="X1319" t="s">
        <v>157</v>
      </c>
    </row>
    <row r="1320" spans="1:24" ht="15" customHeight="1" x14ac:dyDescent="0.25">
      <c r="A1320" t="s">
        <v>19318</v>
      </c>
      <c r="B1320" t="s">
        <v>53</v>
      </c>
      <c r="C1320" s="1">
        <v>42962.380370370367</v>
      </c>
      <c r="D1320" s="1">
        <v>42962.520636574074</v>
      </c>
      <c r="F1320" t="s">
        <v>1789</v>
      </c>
      <c r="G1320" t="s">
        <v>1788</v>
      </c>
      <c r="H1320" t="s">
        <v>31</v>
      </c>
      <c r="I1320" t="s">
        <v>32</v>
      </c>
      <c r="J1320" t="s">
        <v>19317</v>
      </c>
      <c r="K1320" t="s">
        <v>34</v>
      </c>
      <c r="L1320" t="s">
        <v>35</v>
      </c>
      <c r="M1320" t="s">
        <v>375</v>
      </c>
      <c r="N1320" t="s">
        <v>860</v>
      </c>
      <c r="O1320" t="b">
        <v>0</v>
      </c>
      <c r="Q1320" s="2" t="s">
        <v>19316</v>
      </c>
      <c r="S1320" t="s">
        <v>19315</v>
      </c>
      <c r="U1320" t="s">
        <v>73</v>
      </c>
      <c r="V1320" s="1">
        <v>42962.520636574074</v>
      </c>
      <c r="W1320" s="2" t="s">
        <v>19314</v>
      </c>
      <c r="X1320" t="s">
        <v>1894</v>
      </c>
    </row>
    <row r="1321" spans="1:24" ht="15" customHeight="1" x14ac:dyDescent="0.25">
      <c r="A1321" t="s">
        <v>19313</v>
      </c>
      <c r="B1321" t="s">
        <v>53</v>
      </c>
      <c r="C1321" s="1">
        <v>42962.380960648145</v>
      </c>
      <c r="D1321" s="1">
        <v>42972.460104166668</v>
      </c>
      <c r="F1321" t="s">
        <v>1789</v>
      </c>
      <c r="G1321" t="s">
        <v>1788</v>
      </c>
      <c r="H1321" t="s">
        <v>243</v>
      </c>
      <c r="I1321" t="s">
        <v>32</v>
      </c>
      <c r="J1321" t="s">
        <v>518</v>
      </c>
      <c r="K1321" t="s">
        <v>34</v>
      </c>
      <c r="L1321" t="s">
        <v>35</v>
      </c>
      <c r="M1321" t="s">
        <v>245</v>
      </c>
      <c r="N1321" t="s">
        <v>1017</v>
      </c>
      <c r="O1321" t="b">
        <v>1</v>
      </c>
      <c r="P1321" t="s">
        <v>88</v>
      </c>
      <c r="Q1321" s="2" t="s">
        <v>19312</v>
      </c>
      <c r="S1321" t="s">
        <v>19311</v>
      </c>
      <c r="U1321" t="s">
        <v>155</v>
      </c>
      <c r="V1321" s="1">
        <v>42972.460104166668</v>
      </c>
      <c r="W1321" s="2" t="s">
        <v>19310</v>
      </c>
      <c r="X1321" t="s">
        <v>2022</v>
      </c>
    </row>
    <row r="1322" spans="1:24" ht="15" customHeight="1" x14ac:dyDescent="0.25">
      <c r="A1322" t="s">
        <v>19309</v>
      </c>
      <c r="B1322" t="s">
        <v>28</v>
      </c>
      <c r="C1322" s="1">
        <v>42962.381631944445</v>
      </c>
      <c r="D1322" s="1">
        <v>42962.476574074077</v>
      </c>
      <c r="F1322" t="s">
        <v>1789</v>
      </c>
      <c r="G1322" t="s">
        <v>1788</v>
      </c>
      <c r="H1322" t="s">
        <v>19308</v>
      </c>
      <c r="I1322" t="s">
        <v>66</v>
      </c>
      <c r="J1322" t="s">
        <v>19307</v>
      </c>
      <c r="K1322" t="s">
        <v>34</v>
      </c>
      <c r="L1322" t="s">
        <v>130</v>
      </c>
      <c r="M1322" t="s">
        <v>283</v>
      </c>
      <c r="N1322" t="s">
        <v>1482</v>
      </c>
      <c r="O1322" t="b">
        <v>0</v>
      </c>
      <c r="Q1322" s="2" t="s">
        <v>19306</v>
      </c>
      <c r="S1322" t="s">
        <v>19305</v>
      </c>
      <c r="U1322" t="s">
        <v>485</v>
      </c>
      <c r="V1322" s="1">
        <v>42962.476574074077</v>
      </c>
      <c r="W1322" s="2" t="s">
        <v>19304</v>
      </c>
      <c r="X1322" t="s">
        <v>658</v>
      </c>
    </row>
    <row r="1323" spans="1:24" ht="15" customHeight="1" x14ac:dyDescent="0.25">
      <c r="A1323" t="s">
        <v>19303</v>
      </c>
      <c r="B1323" t="s">
        <v>28</v>
      </c>
      <c r="C1323" s="1">
        <v>42962.382569444446</v>
      </c>
      <c r="D1323" s="1">
        <v>42965.431284722225</v>
      </c>
      <c r="F1323" t="s">
        <v>1789</v>
      </c>
      <c r="G1323" t="s">
        <v>1788</v>
      </c>
      <c r="H1323" t="s">
        <v>19302</v>
      </c>
      <c r="I1323" t="s">
        <v>66</v>
      </c>
      <c r="J1323" t="s">
        <v>19301</v>
      </c>
      <c r="K1323" t="s">
        <v>34</v>
      </c>
      <c r="L1323" t="s">
        <v>130</v>
      </c>
      <c r="M1323" t="s">
        <v>283</v>
      </c>
      <c r="N1323" t="s">
        <v>1059</v>
      </c>
      <c r="O1323" t="b">
        <v>0</v>
      </c>
      <c r="Q1323" s="2" t="s">
        <v>19300</v>
      </c>
      <c r="S1323" t="s">
        <v>1061</v>
      </c>
      <c r="U1323" t="s">
        <v>116</v>
      </c>
      <c r="V1323" s="1">
        <v>42965.431284722225</v>
      </c>
      <c r="W1323" s="2" t="s">
        <v>19299</v>
      </c>
      <c r="X1323" t="s">
        <v>658</v>
      </c>
    </row>
    <row r="1324" spans="1:24" ht="15" customHeight="1" x14ac:dyDescent="0.25">
      <c r="A1324" t="s">
        <v>19298</v>
      </c>
      <c r="B1324" t="s">
        <v>28</v>
      </c>
      <c r="C1324" s="1">
        <v>42962.384108796294</v>
      </c>
      <c r="D1324" s="1">
        <v>42978.460347222222</v>
      </c>
      <c r="F1324" t="s">
        <v>1789</v>
      </c>
      <c r="G1324" t="s">
        <v>1788</v>
      </c>
      <c r="H1324" t="s">
        <v>196</v>
      </c>
      <c r="I1324" t="s">
        <v>32</v>
      </c>
      <c r="J1324" t="s">
        <v>19297</v>
      </c>
      <c r="K1324" t="s">
        <v>68</v>
      </c>
      <c r="L1324" t="s">
        <v>35</v>
      </c>
      <c r="M1324" t="s">
        <v>182</v>
      </c>
      <c r="N1324" t="s">
        <v>198</v>
      </c>
      <c r="O1324" t="b">
        <v>1</v>
      </c>
      <c r="P1324" t="s">
        <v>191</v>
      </c>
      <c r="Q1324" s="2" t="s">
        <v>19296</v>
      </c>
      <c r="S1324" t="s">
        <v>1412</v>
      </c>
      <c r="U1324" t="s">
        <v>101</v>
      </c>
      <c r="V1324" s="1">
        <v>42978.460347222222</v>
      </c>
      <c r="W1324" s="2" t="s">
        <v>19295</v>
      </c>
      <c r="X1324" t="s">
        <v>658</v>
      </c>
    </row>
    <row r="1325" spans="1:24" ht="15" customHeight="1" x14ac:dyDescent="0.25">
      <c r="A1325" t="s">
        <v>19294</v>
      </c>
      <c r="B1325" t="s">
        <v>28</v>
      </c>
      <c r="C1325" s="1">
        <v>42962.385659722226</v>
      </c>
      <c r="D1325" s="1">
        <v>42962.389039351852</v>
      </c>
      <c r="F1325" t="s">
        <v>1789</v>
      </c>
      <c r="G1325" t="s">
        <v>1788</v>
      </c>
      <c r="H1325" t="s">
        <v>3304</v>
      </c>
      <c r="I1325" t="s">
        <v>66</v>
      </c>
      <c r="J1325" s="2" t="s">
        <v>3303</v>
      </c>
      <c r="K1325" t="s">
        <v>34</v>
      </c>
      <c r="L1325" t="s">
        <v>2002</v>
      </c>
      <c r="M1325" t="s">
        <v>624</v>
      </c>
      <c r="N1325" t="s">
        <v>2753</v>
      </c>
      <c r="O1325" t="b">
        <v>0</v>
      </c>
      <c r="Q1325" s="2" t="s">
        <v>3302</v>
      </c>
      <c r="S1325" t="s">
        <v>1994</v>
      </c>
      <c r="U1325" t="s">
        <v>1993</v>
      </c>
      <c r="V1325" s="1">
        <v>42962.389039351852</v>
      </c>
      <c r="X1325" t="s">
        <v>1784</v>
      </c>
    </row>
    <row r="1326" spans="1:24" ht="15" customHeight="1" x14ac:dyDescent="0.25">
      <c r="A1326" t="s">
        <v>19293</v>
      </c>
      <c r="B1326" t="s">
        <v>28</v>
      </c>
      <c r="C1326" s="1">
        <v>42962.385775462964</v>
      </c>
      <c r="D1326" s="1">
        <v>42962.409861111111</v>
      </c>
      <c r="F1326" t="s">
        <v>1789</v>
      </c>
      <c r="G1326" t="s">
        <v>1788</v>
      </c>
      <c r="H1326" t="s">
        <v>10087</v>
      </c>
      <c r="I1326" t="s">
        <v>66</v>
      </c>
      <c r="J1326" s="2" t="s">
        <v>10086</v>
      </c>
      <c r="K1326" t="s">
        <v>34</v>
      </c>
      <c r="L1326" t="s">
        <v>2002</v>
      </c>
      <c r="M1326" t="s">
        <v>624</v>
      </c>
      <c r="N1326" t="s">
        <v>2753</v>
      </c>
      <c r="O1326" t="b">
        <v>0</v>
      </c>
      <c r="Q1326" s="2" t="s">
        <v>19292</v>
      </c>
      <c r="S1326" t="s">
        <v>1994</v>
      </c>
      <c r="U1326" t="s">
        <v>1993</v>
      </c>
      <c r="V1326" s="1">
        <v>42962.409861111111</v>
      </c>
      <c r="X1326" t="s">
        <v>1784</v>
      </c>
    </row>
    <row r="1327" spans="1:24" ht="15" customHeight="1" x14ac:dyDescent="0.25">
      <c r="A1327" t="s">
        <v>19291</v>
      </c>
      <c r="B1327" t="s">
        <v>28</v>
      </c>
      <c r="C1327" s="1">
        <v>42962.38784722222</v>
      </c>
      <c r="D1327" s="1">
        <v>42962.410555555558</v>
      </c>
      <c r="F1327" t="s">
        <v>1789</v>
      </c>
      <c r="G1327" t="s">
        <v>1788</v>
      </c>
      <c r="H1327" t="s">
        <v>180</v>
      </c>
      <c r="I1327" t="s">
        <v>32</v>
      </c>
      <c r="J1327" t="s">
        <v>19290</v>
      </c>
      <c r="K1327" t="s">
        <v>68</v>
      </c>
      <c r="L1327" t="s">
        <v>35</v>
      </c>
      <c r="M1327" t="s">
        <v>230</v>
      </c>
      <c r="N1327" t="s">
        <v>62</v>
      </c>
      <c r="O1327" t="b">
        <v>0</v>
      </c>
      <c r="Q1327" s="2" t="s">
        <v>19289</v>
      </c>
      <c r="S1327" t="s">
        <v>7542</v>
      </c>
      <c r="U1327" t="s">
        <v>73</v>
      </c>
      <c r="V1327" s="1">
        <v>42962.410555555558</v>
      </c>
      <c r="W1327" s="2" t="s">
        <v>19288</v>
      </c>
      <c r="X1327" t="s">
        <v>658</v>
      </c>
    </row>
    <row r="1328" spans="1:24" ht="15" customHeight="1" x14ac:dyDescent="0.25">
      <c r="A1328" t="s">
        <v>19287</v>
      </c>
      <c r="B1328" t="s">
        <v>28</v>
      </c>
      <c r="C1328" s="1">
        <v>42962.388645833336</v>
      </c>
      <c r="D1328" s="1">
        <v>42962.659988425927</v>
      </c>
      <c r="F1328" t="s">
        <v>1789</v>
      </c>
      <c r="G1328" t="s">
        <v>1788</v>
      </c>
      <c r="H1328" t="s">
        <v>19286</v>
      </c>
      <c r="I1328" t="s">
        <v>66</v>
      </c>
      <c r="J1328" t="s">
        <v>19285</v>
      </c>
      <c r="K1328" t="s">
        <v>68</v>
      </c>
      <c r="L1328" t="s">
        <v>35</v>
      </c>
      <c r="M1328" t="s">
        <v>283</v>
      </c>
      <c r="N1328" t="s">
        <v>363</v>
      </c>
      <c r="O1328" t="b">
        <v>0</v>
      </c>
      <c r="Q1328" s="2" t="s">
        <v>19284</v>
      </c>
      <c r="S1328" t="s">
        <v>585</v>
      </c>
      <c r="U1328" t="s">
        <v>366</v>
      </c>
      <c r="V1328" s="1">
        <v>42962.659988425927</v>
      </c>
      <c r="W1328" s="2" t="s">
        <v>19283</v>
      </c>
      <c r="X1328" t="s">
        <v>658</v>
      </c>
    </row>
    <row r="1329" spans="1:24" ht="15" customHeight="1" x14ac:dyDescent="0.25">
      <c r="A1329" t="s">
        <v>19282</v>
      </c>
      <c r="B1329" t="s">
        <v>28</v>
      </c>
      <c r="C1329" s="1">
        <v>42962.389374999999</v>
      </c>
      <c r="D1329" s="1">
        <v>42965.480682870373</v>
      </c>
      <c r="F1329" t="s">
        <v>1789</v>
      </c>
      <c r="G1329" t="s">
        <v>1788</v>
      </c>
      <c r="H1329" t="s">
        <v>76</v>
      </c>
      <c r="I1329" t="s">
        <v>32</v>
      </c>
      <c r="J1329" t="s">
        <v>19281</v>
      </c>
      <c r="K1329" t="s">
        <v>34</v>
      </c>
      <c r="L1329" t="s">
        <v>35</v>
      </c>
      <c r="M1329" t="s">
        <v>735</v>
      </c>
      <c r="N1329" t="s">
        <v>2518</v>
      </c>
      <c r="O1329" t="b">
        <v>1</v>
      </c>
      <c r="P1329" t="s">
        <v>395</v>
      </c>
      <c r="Q1329" s="2" t="s">
        <v>19280</v>
      </c>
      <c r="R1329" s="4">
        <v>3.472222222222222E-3</v>
      </c>
      <c r="S1329" t="s">
        <v>19279</v>
      </c>
      <c r="U1329" t="s">
        <v>485</v>
      </c>
      <c r="V1329" s="1">
        <v>42965.480682870373</v>
      </c>
      <c r="W1329" s="2" t="s">
        <v>19278</v>
      </c>
      <c r="X1329" t="s">
        <v>658</v>
      </c>
    </row>
    <row r="1330" spans="1:24" ht="15" customHeight="1" x14ac:dyDescent="0.25">
      <c r="A1330" t="s">
        <v>19277</v>
      </c>
      <c r="B1330" t="s">
        <v>28</v>
      </c>
      <c r="C1330" s="1">
        <v>42962.389502314814</v>
      </c>
      <c r="D1330" s="1">
        <v>42962.509467592594</v>
      </c>
      <c r="F1330" t="s">
        <v>1789</v>
      </c>
      <c r="G1330" t="s">
        <v>1788</v>
      </c>
      <c r="H1330" t="s">
        <v>235</v>
      </c>
      <c r="I1330" t="s">
        <v>32</v>
      </c>
      <c r="J1330" t="s">
        <v>19276</v>
      </c>
      <c r="K1330" t="s">
        <v>34</v>
      </c>
      <c r="L1330" t="s">
        <v>35</v>
      </c>
      <c r="M1330" t="s">
        <v>205</v>
      </c>
      <c r="N1330" t="s">
        <v>589</v>
      </c>
      <c r="O1330" t="b">
        <v>0</v>
      </c>
      <c r="Q1330" s="2" t="s">
        <v>19275</v>
      </c>
      <c r="S1330" t="s">
        <v>3022</v>
      </c>
      <c r="U1330" t="s">
        <v>380</v>
      </c>
      <c r="V1330" s="1">
        <v>42962.509467592594</v>
      </c>
      <c r="W1330" s="2" t="s">
        <v>19274</v>
      </c>
      <c r="X1330" t="s">
        <v>1848</v>
      </c>
    </row>
    <row r="1331" spans="1:24" ht="15" customHeight="1" x14ac:dyDescent="0.25">
      <c r="A1331" t="s">
        <v>19273</v>
      </c>
      <c r="B1331" t="s">
        <v>28</v>
      </c>
      <c r="C1331" s="1">
        <v>42962.391817129632</v>
      </c>
      <c r="D1331" s="1">
        <v>42963.610578703701</v>
      </c>
      <c r="F1331" t="s">
        <v>1789</v>
      </c>
      <c r="G1331" t="s">
        <v>1788</v>
      </c>
      <c r="H1331" t="s">
        <v>128</v>
      </c>
      <c r="I1331" t="s">
        <v>32</v>
      </c>
      <c r="J1331" t="s">
        <v>19272</v>
      </c>
      <c r="K1331" t="s">
        <v>34</v>
      </c>
      <c r="L1331" t="s">
        <v>35</v>
      </c>
      <c r="M1331" t="s">
        <v>36</v>
      </c>
      <c r="N1331" t="s">
        <v>497</v>
      </c>
      <c r="O1331" t="b">
        <v>1</v>
      </c>
      <c r="P1331" t="s">
        <v>88</v>
      </c>
      <c r="Q1331" s="2" t="s">
        <v>19271</v>
      </c>
      <c r="S1331" t="s">
        <v>19270</v>
      </c>
      <c r="U1331" t="s">
        <v>923</v>
      </c>
      <c r="V1331" s="1">
        <v>42963.610578703701</v>
      </c>
      <c r="W1331" s="2" t="s">
        <v>19269</v>
      </c>
      <c r="X1331" t="s">
        <v>157</v>
      </c>
    </row>
    <row r="1332" spans="1:24" ht="15" customHeight="1" x14ac:dyDescent="0.25">
      <c r="A1332" t="s">
        <v>19268</v>
      </c>
      <c r="B1332" t="s">
        <v>28</v>
      </c>
      <c r="C1332" s="1">
        <v>42962.392118055555</v>
      </c>
      <c r="D1332" s="1">
        <v>42962.560624999998</v>
      </c>
      <c r="F1332" t="s">
        <v>1789</v>
      </c>
      <c r="G1332" t="s">
        <v>1788</v>
      </c>
      <c r="H1332" t="s">
        <v>65</v>
      </c>
      <c r="I1332" t="s">
        <v>66</v>
      </c>
      <c r="J1332" t="s">
        <v>19267</v>
      </c>
      <c r="K1332" t="s">
        <v>68</v>
      </c>
      <c r="L1332" t="s">
        <v>35</v>
      </c>
      <c r="M1332" t="s">
        <v>175</v>
      </c>
      <c r="N1332" t="s">
        <v>2162</v>
      </c>
      <c r="O1332" t="b">
        <v>0</v>
      </c>
      <c r="Q1332" s="2" t="s">
        <v>19266</v>
      </c>
      <c r="S1332" t="s">
        <v>19265</v>
      </c>
      <c r="U1332" t="s">
        <v>73</v>
      </c>
      <c r="V1332" s="1">
        <v>42962.560624999998</v>
      </c>
      <c r="W1332" s="2" t="s">
        <v>19264</v>
      </c>
      <c r="X1332" t="s">
        <v>658</v>
      </c>
    </row>
    <row r="1333" spans="1:24" ht="15" customHeight="1" x14ac:dyDescent="0.25">
      <c r="A1333" t="s">
        <v>19263</v>
      </c>
      <c r="B1333" t="s">
        <v>53</v>
      </c>
      <c r="C1333" s="1">
        <v>42962.392222222225</v>
      </c>
      <c r="D1333" s="1">
        <v>42963.57775462963</v>
      </c>
      <c r="F1333" t="s">
        <v>1789</v>
      </c>
      <c r="G1333" t="s">
        <v>1788</v>
      </c>
      <c r="H1333" t="s">
        <v>609</v>
      </c>
      <c r="I1333" t="s">
        <v>336</v>
      </c>
      <c r="J1333" t="s">
        <v>19262</v>
      </c>
      <c r="K1333" t="s">
        <v>68</v>
      </c>
      <c r="L1333" t="s">
        <v>35</v>
      </c>
      <c r="M1333" t="s">
        <v>624</v>
      </c>
      <c r="N1333" t="s">
        <v>2753</v>
      </c>
      <c r="O1333" t="b">
        <v>0</v>
      </c>
      <c r="Q1333" s="2" t="s">
        <v>19261</v>
      </c>
      <c r="S1333" t="s">
        <v>2241</v>
      </c>
      <c r="U1333" t="s">
        <v>170</v>
      </c>
      <c r="V1333" s="1">
        <v>42963.57775462963</v>
      </c>
      <c r="W1333" s="2" t="s">
        <v>19260</v>
      </c>
      <c r="X1333" t="s">
        <v>157</v>
      </c>
    </row>
    <row r="1334" spans="1:24" ht="15" customHeight="1" x14ac:dyDescent="0.25">
      <c r="A1334" t="s">
        <v>19259</v>
      </c>
      <c r="B1334" t="s">
        <v>28</v>
      </c>
      <c r="C1334" s="1">
        <v>42962.392337962963</v>
      </c>
      <c r="D1334" s="1">
        <v>42962.537824074076</v>
      </c>
      <c r="F1334" t="s">
        <v>1789</v>
      </c>
      <c r="G1334" t="s">
        <v>1788</v>
      </c>
      <c r="H1334" t="s">
        <v>76</v>
      </c>
      <c r="I1334" t="s">
        <v>32</v>
      </c>
      <c r="J1334" t="s">
        <v>19258</v>
      </c>
      <c r="K1334" t="s">
        <v>34</v>
      </c>
      <c r="L1334" t="s">
        <v>35</v>
      </c>
      <c r="M1334" t="s">
        <v>205</v>
      </c>
      <c r="N1334" t="s">
        <v>3165</v>
      </c>
      <c r="O1334" t="b">
        <v>0</v>
      </c>
      <c r="Q1334" s="2" t="s">
        <v>19257</v>
      </c>
      <c r="R1334" s="3">
        <v>1.0416666666666666E-2</v>
      </c>
      <c r="S1334" t="s">
        <v>19256</v>
      </c>
      <c r="U1334" t="s">
        <v>116</v>
      </c>
      <c r="V1334" s="1">
        <v>42962.537824074076</v>
      </c>
      <c r="W1334" s="2" t="s">
        <v>19255</v>
      </c>
      <c r="X1334" t="s">
        <v>1810</v>
      </c>
    </row>
    <row r="1335" spans="1:24" ht="15" customHeight="1" x14ac:dyDescent="0.25">
      <c r="A1335" t="s">
        <v>19254</v>
      </c>
      <c r="B1335" t="s">
        <v>28</v>
      </c>
      <c r="C1335" s="1">
        <v>42962.39303240741</v>
      </c>
      <c r="D1335" s="1">
        <v>42963.460613425923</v>
      </c>
      <c r="F1335" t="s">
        <v>1789</v>
      </c>
      <c r="G1335" t="s">
        <v>1788</v>
      </c>
      <c r="H1335" t="s">
        <v>243</v>
      </c>
      <c r="I1335" t="s">
        <v>32</v>
      </c>
      <c r="J1335" t="s">
        <v>19253</v>
      </c>
      <c r="K1335" t="s">
        <v>34</v>
      </c>
      <c r="L1335" t="s">
        <v>35</v>
      </c>
      <c r="M1335" t="s">
        <v>837</v>
      </c>
      <c r="N1335" t="s">
        <v>1083</v>
      </c>
      <c r="O1335" t="b">
        <v>1</v>
      </c>
      <c r="P1335" t="s">
        <v>252</v>
      </c>
      <c r="Q1335" s="2" t="s">
        <v>19252</v>
      </c>
      <c r="S1335" t="s">
        <v>19251</v>
      </c>
      <c r="U1335" t="s">
        <v>577</v>
      </c>
      <c r="V1335" s="1">
        <v>42963.460613425923</v>
      </c>
      <c r="W1335" s="2" t="s">
        <v>19250</v>
      </c>
      <c r="X1335" t="s">
        <v>157</v>
      </c>
    </row>
    <row r="1336" spans="1:24" ht="15" customHeight="1" x14ac:dyDescent="0.25">
      <c r="A1336" t="s">
        <v>19249</v>
      </c>
      <c r="B1336" t="s">
        <v>28</v>
      </c>
      <c r="C1336" s="1">
        <v>42962.393923611111</v>
      </c>
      <c r="D1336" s="1">
        <v>42963.337743055556</v>
      </c>
      <c r="F1336" t="s">
        <v>1789</v>
      </c>
      <c r="G1336" t="s">
        <v>1788</v>
      </c>
      <c r="H1336" t="s">
        <v>835</v>
      </c>
      <c r="I1336" t="s">
        <v>32</v>
      </c>
      <c r="J1336" t="s">
        <v>19248</v>
      </c>
      <c r="K1336" t="s">
        <v>34</v>
      </c>
      <c r="L1336" t="s">
        <v>35</v>
      </c>
      <c r="M1336" t="s">
        <v>245</v>
      </c>
      <c r="N1336" t="s">
        <v>15354</v>
      </c>
      <c r="O1336" t="b">
        <v>1</v>
      </c>
      <c r="P1336" t="s">
        <v>88</v>
      </c>
      <c r="Q1336" s="2" t="s">
        <v>19247</v>
      </c>
      <c r="S1336" t="s">
        <v>4475</v>
      </c>
      <c r="U1336" t="s">
        <v>201</v>
      </c>
      <c r="V1336" s="1">
        <v>42963.337743055556</v>
      </c>
      <c r="W1336" s="2" t="s">
        <v>19246</v>
      </c>
      <c r="X1336" t="s">
        <v>157</v>
      </c>
    </row>
    <row r="1337" spans="1:24" ht="15" customHeight="1" x14ac:dyDescent="0.25">
      <c r="A1337" t="s">
        <v>19245</v>
      </c>
      <c r="B1337" t="s">
        <v>28</v>
      </c>
      <c r="C1337" s="1">
        <v>42962.395671296297</v>
      </c>
      <c r="D1337" s="1">
        <v>42962.442615740743</v>
      </c>
      <c r="F1337" t="s">
        <v>1789</v>
      </c>
      <c r="G1337" t="s">
        <v>1788</v>
      </c>
      <c r="H1337" t="s">
        <v>173</v>
      </c>
      <c r="I1337" t="s">
        <v>66</v>
      </c>
      <c r="J1337" t="s">
        <v>19244</v>
      </c>
      <c r="K1337" t="s">
        <v>68</v>
      </c>
      <c r="L1337" t="s">
        <v>35</v>
      </c>
      <c r="M1337" t="s">
        <v>283</v>
      </c>
      <c r="N1337" t="s">
        <v>432</v>
      </c>
      <c r="O1337" t="b">
        <v>0</v>
      </c>
      <c r="Q1337" s="2" t="s">
        <v>19243</v>
      </c>
      <c r="S1337" t="s">
        <v>19242</v>
      </c>
      <c r="U1337" t="s">
        <v>125</v>
      </c>
      <c r="V1337" s="1">
        <v>42962.442615740743</v>
      </c>
      <c r="W1337" s="2" t="s">
        <v>19241</v>
      </c>
      <c r="X1337" t="s">
        <v>157</v>
      </c>
    </row>
    <row r="1338" spans="1:24" ht="15" customHeight="1" x14ac:dyDescent="0.25">
      <c r="A1338" t="s">
        <v>19240</v>
      </c>
      <c r="B1338" t="s">
        <v>28</v>
      </c>
      <c r="C1338" s="1">
        <v>42962.396087962959</v>
      </c>
      <c r="D1338" s="1">
        <v>42962.409861111111</v>
      </c>
      <c r="F1338" t="s">
        <v>1789</v>
      </c>
      <c r="G1338" t="s">
        <v>1788</v>
      </c>
      <c r="H1338" t="s">
        <v>1255</v>
      </c>
      <c r="I1338" t="s">
        <v>212</v>
      </c>
      <c r="J1338" t="s">
        <v>19239</v>
      </c>
      <c r="K1338" t="s">
        <v>57</v>
      </c>
      <c r="L1338" t="s">
        <v>35</v>
      </c>
      <c r="M1338" t="s">
        <v>121</v>
      </c>
      <c r="N1338" t="s">
        <v>1622</v>
      </c>
      <c r="O1338" t="b">
        <v>0</v>
      </c>
      <c r="Q1338" s="2" t="s">
        <v>19238</v>
      </c>
      <c r="S1338" t="s">
        <v>19232</v>
      </c>
      <c r="U1338" t="s">
        <v>278</v>
      </c>
      <c r="V1338" s="1">
        <v>42962.409861111111</v>
      </c>
      <c r="W1338" s="2" t="s">
        <v>19237</v>
      </c>
      <c r="X1338" t="s">
        <v>658</v>
      </c>
    </row>
    <row r="1339" spans="1:24" ht="15" customHeight="1" x14ac:dyDescent="0.25">
      <c r="A1339" t="s">
        <v>19236</v>
      </c>
      <c r="B1339" t="s">
        <v>28</v>
      </c>
      <c r="C1339" s="1">
        <v>42962.396261574075</v>
      </c>
      <c r="D1339" s="1">
        <v>42962.424409722225</v>
      </c>
      <c r="F1339" t="s">
        <v>1789</v>
      </c>
      <c r="G1339" t="s">
        <v>1788</v>
      </c>
      <c r="H1339" t="s">
        <v>19235</v>
      </c>
      <c r="I1339" t="s">
        <v>66</v>
      </c>
      <c r="J1339" t="s">
        <v>19234</v>
      </c>
      <c r="K1339" t="s">
        <v>68</v>
      </c>
      <c r="L1339" t="s">
        <v>35</v>
      </c>
      <c r="M1339" t="s">
        <v>283</v>
      </c>
      <c r="N1339" t="s">
        <v>2675</v>
      </c>
      <c r="O1339" t="b">
        <v>0</v>
      </c>
      <c r="Q1339" s="2" t="s">
        <v>19233</v>
      </c>
      <c r="S1339" t="s">
        <v>19232</v>
      </c>
      <c r="U1339" t="s">
        <v>278</v>
      </c>
      <c r="V1339" s="1">
        <v>42962.424409722225</v>
      </c>
      <c r="W1339" s="2" t="s">
        <v>19231</v>
      </c>
      <c r="X1339" t="s">
        <v>1797</v>
      </c>
    </row>
    <row r="1340" spans="1:24" ht="15" customHeight="1" x14ac:dyDescent="0.25">
      <c r="A1340" t="s">
        <v>19230</v>
      </c>
      <c r="B1340" t="s">
        <v>28</v>
      </c>
      <c r="C1340" s="1">
        <v>42962.396273148152</v>
      </c>
      <c r="D1340" s="1">
        <v>42962.466307870367</v>
      </c>
      <c r="F1340" t="s">
        <v>1789</v>
      </c>
      <c r="G1340" t="s">
        <v>1788</v>
      </c>
      <c r="H1340" t="s">
        <v>243</v>
      </c>
      <c r="I1340" t="s">
        <v>32</v>
      </c>
      <c r="J1340" t="s">
        <v>19229</v>
      </c>
      <c r="K1340" t="s">
        <v>34</v>
      </c>
      <c r="L1340" t="s">
        <v>35</v>
      </c>
      <c r="M1340" t="s">
        <v>175</v>
      </c>
      <c r="N1340" t="s">
        <v>2226</v>
      </c>
      <c r="O1340" t="b">
        <v>0</v>
      </c>
      <c r="Q1340" s="2" t="s">
        <v>19228</v>
      </c>
      <c r="R1340" s="3">
        <v>1.0416666666666666E-2</v>
      </c>
      <c r="S1340" t="s">
        <v>19227</v>
      </c>
      <c r="U1340" t="s">
        <v>41</v>
      </c>
      <c r="V1340" s="1">
        <v>42962.466307870367</v>
      </c>
      <c r="W1340" s="2" t="s">
        <v>19226</v>
      </c>
      <c r="X1340" t="s">
        <v>157</v>
      </c>
    </row>
    <row r="1341" spans="1:24" ht="15" customHeight="1" x14ac:dyDescent="0.25">
      <c r="A1341" t="s">
        <v>19225</v>
      </c>
      <c r="B1341" t="s">
        <v>28</v>
      </c>
      <c r="C1341" s="1">
        <v>42962.396851851852</v>
      </c>
      <c r="D1341" s="1">
        <v>42962.414027777777</v>
      </c>
      <c r="F1341" t="s">
        <v>1789</v>
      </c>
      <c r="G1341" t="s">
        <v>1788</v>
      </c>
      <c r="H1341" t="s">
        <v>774</v>
      </c>
      <c r="I1341" t="s">
        <v>212</v>
      </c>
      <c r="J1341" t="s">
        <v>19224</v>
      </c>
      <c r="K1341" t="s">
        <v>68</v>
      </c>
      <c r="L1341" t="s">
        <v>35</v>
      </c>
      <c r="M1341" t="s">
        <v>175</v>
      </c>
      <c r="N1341" t="s">
        <v>1643</v>
      </c>
      <c r="O1341" t="b">
        <v>0</v>
      </c>
      <c r="Q1341" s="2" t="s">
        <v>19223</v>
      </c>
      <c r="S1341" t="s">
        <v>19222</v>
      </c>
      <c r="U1341" t="s">
        <v>262</v>
      </c>
      <c r="V1341" s="1">
        <v>42962.414027777777</v>
      </c>
      <c r="W1341" s="2" t="s">
        <v>19221</v>
      </c>
      <c r="X1341" t="s">
        <v>1848</v>
      </c>
    </row>
    <row r="1342" spans="1:24" ht="15" customHeight="1" x14ac:dyDescent="0.25">
      <c r="A1342" t="s">
        <v>19220</v>
      </c>
      <c r="B1342" t="s">
        <v>28</v>
      </c>
      <c r="C1342" s="1">
        <v>42962.397337962961</v>
      </c>
      <c r="D1342" s="1">
        <v>42962.44085648148</v>
      </c>
      <c r="F1342" t="s">
        <v>1789</v>
      </c>
      <c r="G1342" t="s">
        <v>1788</v>
      </c>
      <c r="H1342" t="s">
        <v>417</v>
      </c>
      <c r="I1342" t="s">
        <v>32</v>
      </c>
      <c r="J1342" s="2" t="s">
        <v>19219</v>
      </c>
      <c r="K1342" t="s">
        <v>68</v>
      </c>
      <c r="L1342" t="s">
        <v>35</v>
      </c>
      <c r="M1342" t="s">
        <v>47</v>
      </c>
      <c r="N1342" t="s">
        <v>113</v>
      </c>
      <c r="O1342" t="b">
        <v>0</v>
      </c>
      <c r="Q1342" s="2" t="s">
        <v>19218</v>
      </c>
      <c r="S1342" t="s">
        <v>4267</v>
      </c>
      <c r="U1342" t="s">
        <v>73</v>
      </c>
      <c r="V1342" s="1">
        <v>42962.44085648148</v>
      </c>
      <c r="W1342" s="2" t="s">
        <v>19217</v>
      </c>
      <c r="X1342" t="s">
        <v>1866</v>
      </c>
    </row>
    <row r="1343" spans="1:24" ht="15" customHeight="1" x14ac:dyDescent="0.25">
      <c r="A1343" t="s">
        <v>19216</v>
      </c>
      <c r="B1343" t="s">
        <v>28</v>
      </c>
      <c r="C1343" s="1">
        <v>42962.39912037037</v>
      </c>
      <c r="D1343" s="1">
        <v>42964.457719907405</v>
      </c>
      <c r="F1343" t="s">
        <v>1789</v>
      </c>
      <c r="G1343" t="s">
        <v>1788</v>
      </c>
      <c r="H1343" t="s">
        <v>290</v>
      </c>
      <c r="I1343" t="s">
        <v>291</v>
      </c>
      <c r="J1343" t="s">
        <v>19215</v>
      </c>
      <c r="K1343" t="s">
        <v>34</v>
      </c>
      <c r="L1343" t="s">
        <v>35</v>
      </c>
      <c r="M1343" t="s">
        <v>121</v>
      </c>
      <c r="N1343" t="s">
        <v>1622</v>
      </c>
      <c r="O1343" t="b">
        <v>0</v>
      </c>
      <c r="Q1343" s="2" t="s">
        <v>19214</v>
      </c>
      <c r="S1343" t="s">
        <v>19213</v>
      </c>
      <c r="U1343" t="s">
        <v>530</v>
      </c>
      <c r="V1343" s="1">
        <v>42964.457719907405</v>
      </c>
      <c r="W1343" s="2" t="s">
        <v>19212</v>
      </c>
      <c r="X1343" t="s">
        <v>658</v>
      </c>
    </row>
    <row r="1344" spans="1:24" ht="15" customHeight="1" x14ac:dyDescent="0.25">
      <c r="A1344" t="s">
        <v>19211</v>
      </c>
      <c r="B1344" t="s">
        <v>28</v>
      </c>
      <c r="C1344" s="1">
        <v>42962.399108796293</v>
      </c>
      <c r="D1344" s="1">
        <v>42965.467442129629</v>
      </c>
      <c r="F1344" t="s">
        <v>1789</v>
      </c>
      <c r="G1344" t="s">
        <v>1788</v>
      </c>
      <c r="H1344" t="s">
        <v>318</v>
      </c>
      <c r="I1344" t="s">
        <v>66</v>
      </c>
      <c r="J1344" t="s">
        <v>19210</v>
      </c>
      <c r="K1344" t="s">
        <v>68</v>
      </c>
      <c r="L1344" t="s">
        <v>35</v>
      </c>
      <c r="M1344" t="s">
        <v>302</v>
      </c>
      <c r="N1344" t="s">
        <v>15522</v>
      </c>
      <c r="O1344" t="b">
        <v>0</v>
      </c>
      <c r="Q1344" s="2" t="s">
        <v>19209</v>
      </c>
      <c r="S1344" t="s">
        <v>19208</v>
      </c>
      <c r="U1344" t="s">
        <v>101</v>
      </c>
      <c r="V1344" s="1">
        <v>42965.467442129629</v>
      </c>
      <c r="W1344" s="2" t="s">
        <v>19207</v>
      </c>
      <c r="X1344" t="s">
        <v>157</v>
      </c>
    </row>
    <row r="1345" spans="1:25" ht="15" customHeight="1" x14ac:dyDescent="0.25">
      <c r="A1345" t="s">
        <v>19206</v>
      </c>
      <c r="B1345" t="s">
        <v>28</v>
      </c>
      <c r="C1345" s="1">
        <v>42962.399201388886</v>
      </c>
      <c r="D1345" s="1">
        <v>42963.393599537034</v>
      </c>
      <c r="F1345" t="s">
        <v>1789</v>
      </c>
      <c r="G1345" t="s">
        <v>1788</v>
      </c>
      <c r="H1345" t="s">
        <v>443</v>
      </c>
      <c r="I1345" t="s">
        <v>32</v>
      </c>
      <c r="J1345" t="s">
        <v>19205</v>
      </c>
      <c r="K1345" t="s">
        <v>34</v>
      </c>
      <c r="L1345" t="s">
        <v>35</v>
      </c>
      <c r="M1345" t="s">
        <v>78</v>
      </c>
      <c r="N1345" t="s">
        <v>1272</v>
      </c>
      <c r="O1345" t="b">
        <v>1</v>
      </c>
      <c r="P1345" t="s">
        <v>88</v>
      </c>
      <c r="Q1345" s="2" t="s">
        <v>19204</v>
      </c>
      <c r="S1345" t="s">
        <v>4267</v>
      </c>
      <c r="U1345" t="s">
        <v>380</v>
      </c>
      <c r="V1345" s="1">
        <v>42963.393599537034</v>
      </c>
      <c r="W1345" s="2" t="s">
        <v>19203</v>
      </c>
      <c r="X1345" t="s">
        <v>157</v>
      </c>
    </row>
    <row r="1346" spans="1:25" ht="15" customHeight="1" x14ac:dyDescent="0.25">
      <c r="A1346" t="s">
        <v>19202</v>
      </c>
      <c r="B1346" t="s">
        <v>28</v>
      </c>
      <c r="C1346" s="1">
        <v>42962.399409722224</v>
      </c>
      <c r="D1346" s="1">
        <v>42962.595393518517</v>
      </c>
      <c r="F1346" t="s">
        <v>1789</v>
      </c>
      <c r="G1346" t="s">
        <v>1788</v>
      </c>
      <c r="H1346" t="s">
        <v>835</v>
      </c>
      <c r="I1346" t="s">
        <v>32</v>
      </c>
      <c r="J1346" t="s">
        <v>19201</v>
      </c>
      <c r="K1346" t="s">
        <v>34</v>
      </c>
      <c r="L1346" t="s">
        <v>35</v>
      </c>
      <c r="M1346" t="s">
        <v>837</v>
      </c>
      <c r="N1346" t="s">
        <v>1083</v>
      </c>
      <c r="O1346" t="b">
        <v>0</v>
      </c>
      <c r="Q1346" s="2" t="s">
        <v>19200</v>
      </c>
      <c r="S1346" t="s">
        <v>8807</v>
      </c>
      <c r="U1346" t="s">
        <v>485</v>
      </c>
      <c r="V1346" s="1">
        <v>42962.595393518517</v>
      </c>
      <c r="W1346" s="2" t="s">
        <v>19199</v>
      </c>
      <c r="X1346" t="s">
        <v>658</v>
      </c>
    </row>
    <row r="1347" spans="1:25" ht="15" customHeight="1" x14ac:dyDescent="0.25">
      <c r="A1347" t="s">
        <v>19198</v>
      </c>
      <c r="B1347" t="s">
        <v>28</v>
      </c>
      <c r="C1347" s="1">
        <v>42962.401180555556</v>
      </c>
      <c r="D1347" s="1">
        <v>42962.434016203704</v>
      </c>
      <c r="F1347" t="s">
        <v>1789</v>
      </c>
      <c r="G1347" t="s">
        <v>1788</v>
      </c>
      <c r="H1347" t="s">
        <v>782</v>
      </c>
      <c r="I1347" t="s">
        <v>32</v>
      </c>
      <c r="J1347" t="s">
        <v>518</v>
      </c>
      <c r="K1347" t="s">
        <v>34</v>
      </c>
      <c r="L1347" t="s">
        <v>35</v>
      </c>
      <c r="M1347" t="s">
        <v>717</v>
      </c>
      <c r="N1347" t="s">
        <v>16621</v>
      </c>
      <c r="O1347" t="b">
        <v>0</v>
      </c>
      <c r="Q1347" s="2" t="s">
        <v>19197</v>
      </c>
      <c r="S1347" t="s">
        <v>14875</v>
      </c>
      <c r="U1347" t="s">
        <v>155</v>
      </c>
      <c r="V1347" s="1">
        <v>42962.434016203704</v>
      </c>
      <c r="W1347" s="2" t="s">
        <v>19196</v>
      </c>
      <c r="X1347" t="s">
        <v>157</v>
      </c>
    </row>
    <row r="1348" spans="1:25" ht="15" customHeight="1" x14ac:dyDescent="0.25">
      <c r="A1348" t="s">
        <v>19195</v>
      </c>
      <c r="B1348" t="s">
        <v>28</v>
      </c>
      <c r="C1348" s="1">
        <v>42962.403333333335</v>
      </c>
      <c r="D1348" s="1">
        <v>42972.519606481481</v>
      </c>
      <c r="F1348" t="s">
        <v>1789</v>
      </c>
      <c r="G1348" t="s">
        <v>1788</v>
      </c>
      <c r="H1348" t="s">
        <v>290</v>
      </c>
      <c r="I1348" t="s">
        <v>291</v>
      </c>
      <c r="J1348" t="s">
        <v>19194</v>
      </c>
      <c r="K1348" t="s">
        <v>34</v>
      </c>
      <c r="L1348" t="s">
        <v>35</v>
      </c>
      <c r="M1348" t="s">
        <v>1493</v>
      </c>
      <c r="N1348" t="s">
        <v>14764</v>
      </c>
      <c r="O1348" t="b">
        <v>0</v>
      </c>
      <c r="Q1348" s="2" t="s">
        <v>19193</v>
      </c>
      <c r="S1348" t="s">
        <v>19192</v>
      </c>
      <c r="U1348" t="s">
        <v>62</v>
      </c>
      <c r="V1348" s="1">
        <v>42972.519606481481</v>
      </c>
      <c r="W1348" s="2" t="s">
        <v>19191</v>
      </c>
      <c r="X1348" t="s">
        <v>2022</v>
      </c>
    </row>
    <row r="1349" spans="1:25" ht="15" customHeight="1" x14ac:dyDescent="0.25">
      <c r="A1349" t="s">
        <v>19190</v>
      </c>
      <c r="B1349" t="s">
        <v>28</v>
      </c>
      <c r="C1349" s="1">
        <v>42962.40457175926</v>
      </c>
      <c r="D1349" s="1">
        <v>42963.447199074071</v>
      </c>
      <c r="F1349" t="s">
        <v>1789</v>
      </c>
      <c r="G1349" t="s">
        <v>1788</v>
      </c>
      <c r="H1349" t="s">
        <v>196</v>
      </c>
      <c r="I1349" t="s">
        <v>32</v>
      </c>
      <c r="J1349" s="2" t="s">
        <v>19189</v>
      </c>
      <c r="K1349" t="s">
        <v>68</v>
      </c>
      <c r="L1349" t="s">
        <v>35</v>
      </c>
      <c r="M1349" t="s">
        <v>182</v>
      </c>
      <c r="N1349" t="s">
        <v>198</v>
      </c>
      <c r="O1349" t="b">
        <v>0</v>
      </c>
      <c r="Q1349" s="2" t="s">
        <v>19188</v>
      </c>
      <c r="S1349" t="s">
        <v>3179</v>
      </c>
      <c r="U1349" t="s">
        <v>201</v>
      </c>
      <c r="V1349" s="1">
        <v>42963.447199074071</v>
      </c>
      <c r="W1349" s="2" t="s">
        <v>19187</v>
      </c>
      <c r="X1349" t="s">
        <v>658</v>
      </c>
      <c r="Y1349" t="s">
        <v>466</v>
      </c>
    </row>
    <row r="1350" spans="1:25" ht="15" customHeight="1" x14ac:dyDescent="0.25">
      <c r="A1350" t="s">
        <v>19186</v>
      </c>
      <c r="B1350" t="s">
        <v>28</v>
      </c>
      <c r="C1350" s="1">
        <v>42962.404652777775</v>
      </c>
      <c r="D1350" s="1">
        <v>42962.506423611114</v>
      </c>
      <c r="F1350" t="s">
        <v>1789</v>
      </c>
      <c r="G1350" t="s">
        <v>1788</v>
      </c>
      <c r="H1350" t="s">
        <v>19185</v>
      </c>
      <c r="I1350" t="s">
        <v>66</v>
      </c>
      <c r="J1350" t="s">
        <v>19184</v>
      </c>
      <c r="K1350" t="s">
        <v>34</v>
      </c>
      <c r="L1350" t="s">
        <v>130</v>
      </c>
      <c r="M1350" t="s">
        <v>175</v>
      </c>
      <c r="N1350" t="s">
        <v>2162</v>
      </c>
      <c r="O1350" t="b">
        <v>0</v>
      </c>
      <c r="Q1350" s="2" t="s">
        <v>19183</v>
      </c>
      <c r="S1350" t="s">
        <v>19182</v>
      </c>
      <c r="U1350" t="s">
        <v>101</v>
      </c>
      <c r="V1350" s="1">
        <v>42962.506423611114</v>
      </c>
      <c r="W1350" s="2" t="s">
        <v>19181</v>
      </c>
      <c r="X1350" t="s">
        <v>658</v>
      </c>
    </row>
    <row r="1351" spans="1:25" ht="15" customHeight="1" x14ac:dyDescent="0.25">
      <c r="A1351" t="s">
        <v>19180</v>
      </c>
      <c r="B1351" t="s">
        <v>53</v>
      </c>
      <c r="C1351" s="1">
        <v>42962.40761574074</v>
      </c>
      <c r="D1351" s="1">
        <v>42962.533252314817</v>
      </c>
      <c r="F1351" t="s">
        <v>1789</v>
      </c>
      <c r="G1351" t="s">
        <v>1788</v>
      </c>
      <c r="H1351" t="s">
        <v>243</v>
      </c>
      <c r="I1351" t="s">
        <v>32</v>
      </c>
      <c r="J1351" t="s">
        <v>19179</v>
      </c>
      <c r="K1351" t="s">
        <v>34</v>
      </c>
      <c r="L1351" t="s">
        <v>35</v>
      </c>
      <c r="M1351" t="s">
        <v>245</v>
      </c>
      <c r="N1351" t="s">
        <v>1017</v>
      </c>
      <c r="O1351" t="b">
        <v>0</v>
      </c>
      <c r="Q1351" s="2" t="s">
        <v>19178</v>
      </c>
      <c r="S1351" t="s">
        <v>5457</v>
      </c>
      <c r="U1351" t="s">
        <v>125</v>
      </c>
      <c r="V1351" s="1">
        <v>42962.533252314817</v>
      </c>
      <c r="W1351" s="2" t="s">
        <v>19177</v>
      </c>
      <c r="X1351" t="s">
        <v>157</v>
      </c>
    </row>
    <row r="1352" spans="1:25" ht="15" customHeight="1" x14ac:dyDescent="0.25">
      <c r="A1352" t="s">
        <v>19176</v>
      </c>
      <c r="B1352" t="s">
        <v>53</v>
      </c>
      <c r="C1352" s="1">
        <v>42962.409548611111</v>
      </c>
      <c r="D1352" s="1">
        <v>42962.437569444446</v>
      </c>
      <c r="F1352" t="s">
        <v>1789</v>
      </c>
      <c r="G1352" t="s">
        <v>1788</v>
      </c>
      <c r="H1352" t="s">
        <v>31</v>
      </c>
      <c r="I1352" t="s">
        <v>32</v>
      </c>
      <c r="J1352" t="s">
        <v>19175</v>
      </c>
      <c r="K1352" t="s">
        <v>34</v>
      </c>
      <c r="L1352" t="s">
        <v>35</v>
      </c>
      <c r="M1352" t="s">
        <v>78</v>
      </c>
      <c r="N1352" t="s">
        <v>1272</v>
      </c>
      <c r="O1352" t="b">
        <v>0</v>
      </c>
      <c r="Q1352" s="2" t="s">
        <v>19174</v>
      </c>
      <c r="S1352" t="s">
        <v>19173</v>
      </c>
      <c r="U1352" t="s">
        <v>366</v>
      </c>
      <c r="V1352" s="1">
        <v>42962.437569444446</v>
      </c>
      <c r="W1352" s="2" t="s">
        <v>19172</v>
      </c>
      <c r="X1352" t="s">
        <v>1797</v>
      </c>
    </row>
    <row r="1353" spans="1:25" ht="15" customHeight="1" x14ac:dyDescent="0.25">
      <c r="A1353" t="s">
        <v>19171</v>
      </c>
      <c r="B1353" t="s">
        <v>28</v>
      </c>
      <c r="C1353" s="1">
        <v>42962.409756944442</v>
      </c>
      <c r="D1353" s="1">
        <v>42971.663495370369</v>
      </c>
      <c r="E1353" s="1">
        <v>42971.662719907406</v>
      </c>
      <c r="F1353" t="s">
        <v>1789</v>
      </c>
      <c r="G1353" t="s">
        <v>1788</v>
      </c>
      <c r="H1353" t="s">
        <v>128</v>
      </c>
      <c r="I1353" t="s">
        <v>32</v>
      </c>
      <c r="J1353" t="s">
        <v>19170</v>
      </c>
      <c r="K1353" t="s">
        <v>34</v>
      </c>
      <c r="L1353" t="s">
        <v>35</v>
      </c>
      <c r="M1353" t="s">
        <v>36</v>
      </c>
      <c r="N1353" t="s">
        <v>497</v>
      </c>
      <c r="O1353" t="b">
        <v>0</v>
      </c>
      <c r="Q1353" s="2" t="s">
        <v>19169</v>
      </c>
      <c r="R1353" s="3">
        <v>2.0833333333333332E-2</v>
      </c>
      <c r="S1353" t="s">
        <v>4134</v>
      </c>
      <c r="T1353" t="s">
        <v>497</v>
      </c>
      <c r="U1353" t="s">
        <v>380</v>
      </c>
      <c r="V1353" s="1">
        <v>42971.663541666669</v>
      </c>
      <c r="W1353" s="2" t="s">
        <v>19168</v>
      </c>
      <c r="X1353" t="s">
        <v>658</v>
      </c>
      <c r="Y1353" t="s">
        <v>93</v>
      </c>
    </row>
    <row r="1354" spans="1:25" ht="15" customHeight="1" x14ac:dyDescent="0.25">
      <c r="A1354" t="s">
        <v>19167</v>
      </c>
      <c r="B1354" t="s">
        <v>28</v>
      </c>
      <c r="C1354" s="1">
        <v>42962.410381944443</v>
      </c>
      <c r="D1354" s="1">
        <v>42962.649513888886</v>
      </c>
      <c r="F1354" t="s">
        <v>1789</v>
      </c>
      <c r="G1354" t="s">
        <v>1788</v>
      </c>
      <c r="H1354" t="s">
        <v>45</v>
      </c>
      <c r="I1354" t="s">
        <v>32</v>
      </c>
      <c r="J1354" s="2" t="s">
        <v>19166</v>
      </c>
      <c r="K1354" t="s">
        <v>34</v>
      </c>
      <c r="L1354" t="s">
        <v>35</v>
      </c>
      <c r="M1354" t="s">
        <v>351</v>
      </c>
      <c r="N1354" t="s">
        <v>1539</v>
      </c>
      <c r="O1354" t="b">
        <v>1</v>
      </c>
      <c r="P1354" t="s">
        <v>88</v>
      </c>
      <c r="Q1354" s="2" t="s">
        <v>19165</v>
      </c>
      <c r="S1354" t="s">
        <v>15668</v>
      </c>
      <c r="U1354" t="s">
        <v>41</v>
      </c>
      <c r="V1354" s="1">
        <v>42962.649513888886</v>
      </c>
      <c r="W1354" s="2" t="s">
        <v>19164</v>
      </c>
      <c r="X1354" t="s">
        <v>1866</v>
      </c>
    </row>
    <row r="1355" spans="1:25" ht="15" customHeight="1" x14ac:dyDescent="0.25">
      <c r="A1355" t="s">
        <v>19163</v>
      </c>
      <c r="B1355" t="s">
        <v>53</v>
      </c>
      <c r="C1355" s="1">
        <v>42962.410555555558</v>
      </c>
      <c r="D1355" s="1">
        <v>42964.416319444441</v>
      </c>
      <c r="F1355" t="s">
        <v>1789</v>
      </c>
      <c r="G1355" t="s">
        <v>1788</v>
      </c>
      <c r="H1355" t="s">
        <v>835</v>
      </c>
      <c r="I1355" t="s">
        <v>32</v>
      </c>
      <c r="J1355" t="s">
        <v>19162</v>
      </c>
      <c r="K1355" t="s">
        <v>34</v>
      </c>
      <c r="L1355" t="s">
        <v>130</v>
      </c>
      <c r="M1355" t="s">
        <v>837</v>
      </c>
      <c r="N1355" t="s">
        <v>2097</v>
      </c>
      <c r="O1355" t="b">
        <v>0</v>
      </c>
      <c r="Q1355" s="2" t="s">
        <v>19161</v>
      </c>
      <c r="S1355" t="s">
        <v>7641</v>
      </c>
      <c r="U1355" t="s">
        <v>201</v>
      </c>
      <c r="V1355" s="1">
        <v>42964.416319444441</v>
      </c>
      <c r="W1355" s="2" t="s">
        <v>19160</v>
      </c>
      <c r="X1355" t="s">
        <v>157</v>
      </c>
    </row>
    <row r="1356" spans="1:25" ht="15" customHeight="1" x14ac:dyDescent="0.25">
      <c r="A1356" t="s">
        <v>19159</v>
      </c>
      <c r="B1356" t="s">
        <v>28</v>
      </c>
      <c r="C1356" s="1">
        <v>42962.412534722222</v>
      </c>
      <c r="D1356" s="1">
        <v>42962.458368055559</v>
      </c>
      <c r="F1356" t="s">
        <v>1789</v>
      </c>
      <c r="G1356" t="s">
        <v>1788</v>
      </c>
      <c r="H1356" t="s">
        <v>19158</v>
      </c>
      <c r="I1356" t="s">
        <v>66</v>
      </c>
      <c r="J1356" t="s">
        <v>19157</v>
      </c>
      <c r="K1356" t="s">
        <v>34</v>
      </c>
      <c r="L1356" t="s">
        <v>130</v>
      </c>
      <c r="M1356" t="s">
        <v>283</v>
      </c>
      <c r="N1356" t="s">
        <v>482</v>
      </c>
      <c r="O1356" t="b">
        <v>0</v>
      </c>
      <c r="Q1356" s="2" t="s">
        <v>19156</v>
      </c>
      <c r="R1356" s="3">
        <v>2.0833333333333332E-2</v>
      </c>
      <c r="S1356" t="s">
        <v>19155</v>
      </c>
      <c r="U1356" t="s">
        <v>262</v>
      </c>
      <c r="V1356" s="1">
        <v>42962.458368055559</v>
      </c>
      <c r="W1356" s="2" t="s">
        <v>19154</v>
      </c>
      <c r="X1356" t="s">
        <v>658</v>
      </c>
    </row>
    <row r="1357" spans="1:25" ht="15" customHeight="1" x14ac:dyDescent="0.25">
      <c r="A1357" t="s">
        <v>19153</v>
      </c>
      <c r="B1357" t="s">
        <v>28</v>
      </c>
      <c r="C1357" s="1">
        <v>42962.413287037038</v>
      </c>
      <c r="D1357" s="1">
        <v>42962.489178240743</v>
      </c>
      <c r="F1357" t="s">
        <v>1789</v>
      </c>
      <c r="G1357" t="s">
        <v>1788</v>
      </c>
      <c r="H1357" t="s">
        <v>4264</v>
      </c>
      <c r="I1357" t="s">
        <v>212</v>
      </c>
      <c r="J1357" t="s">
        <v>19152</v>
      </c>
      <c r="K1357" t="s">
        <v>68</v>
      </c>
      <c r="L1357" t="s">
        <v>35</v>
      </c>
      <c r="M1357" t="s">
        <v>121</v>
      </c>
      <c r="N1357" t="s">
        <v>1622</v>
      </c>
      <c r="O1357" t="b">
        <v>0</v>
      </c>
      <c r="Q1357" s="2" t="s">
        <v>19151</v>
      </c>
      <c r="S1357" t="s">
        <v>3721</v>
      </c>
      <c r="U1357" t="s">
        <v>951</v>
      </c>
      <c r="V1357" s="1">
        <v>42962.489178240743</v>
      </c>
      <c r="W1357" s="2" t="s">
        <v>19150</v>
      </c>
      <c r="X1357" t="s">
        <v>658</v>
      </c>
    </row>
    <row r="1358" spans="1:25" ht="15" customHeight="1" x14ac:dyDescent="0.25">
      <c r="A1358" t="s">
        <v>19149</v>
      </c>
      <c r="B1358" t="s">
        <v>28</v>
      </c>
      <c r="C1358" s="1">
        <v>42962.414780092593</v>
      </c>
      <c r="D1358" s="1">
        <v>42964.684756944444</v>
      </c>
      <c r="F1358" t="s">
        <v>1789</v>
      </c>
      <c r="G1358" t="s">
        <v>1788</v>
      </c>
      <c r="H1358" t="s">
        <v>196</v>
      </c>
      <c r="I1358" t="s">
        <v>32</v>
      </c>
      <c r="J1358" t="s">
        <v>19148</v>
      </c>
      <c r="K1358" t="s">
        <v>68</v>
      </c>
      <c r="L1358" t="s">
        <v>35</v>
      </c>
      <c r="M1358" t="s">
        <v>175</v>
      </c>
      <c r="N1358" t="s">
        <v>1857</v>
      </c>
      <c r="O1358" t="b">
        <v>0</v>
      </c>
      <c r="Q1358" s="2" t="s">
        <v>19147</v>
      </c>
      <c r="S1358" t="s">
        <v>19146</v>
      </c>
      <c r="U1358" t="s">
        <v>125</v>
      </c>
      <c r="V1358" s="1">
        <v>42964.684756944444</v>
      </c>
      <c r="W1358" s="2" t="s">
        <v>19145</v>
      </c>
      <c r="X1358" t="s">
        <v>1830</v>
      </c>
    </row>
    <row r="1359" spans="1:25" ht="15" customHeight="1" x14ac:dyDescent="0.25">
      <c r="A1359" t="s">
        <v>19144</v>
      </c>
      <c r="B1359" t="s">
        <v>28</v>
      </c>
      <c r="C1359" s="1">
        <v>42962.41479166667</v>
      </c>
      <c r="D1359" s="1">
        <v>42962.444108796299</v>
      </c>
      <c r="F1359" t="s">
        <v>1789</v>
      </c>
      <c r="G1359" t="s">
        <v>1788</v>
      </c>
      <c r="H1359" t="s">
        <v>235</v>
      </c>
      <c r="I1359" t="s">
        <v>32</v>
      </c>
      <c r="J1359" s="2" t="s">
        <v>19143</v>
      </c>
      <c r="K1359" t="s">
        <v>34</v>
      </c>
      <c r="L1359" t="s">
        <v>35</v>
      </c>
      <c r="M1359" t="s">
        <v>205</v>
      </c>
      <c r="N1359" t="s">
        <v>424</v>
      </c>
      <c r="O1359" t="b">
        <v>0</v>
      </c>
      <c r="Q1359" s="2" t="s">
        <v>19142</v>
      </c>
      <c r="S1359" t="s">
        <v>6523</v>
      </c>
      <c r="U1359" t="s">
        <v>485</v>
      </c>
      <c r="V1359" s="1">
        <v>42962.444108796299</v>
      </c>
      <c r="W1359" s="2" t="s">
        <v>19141</v>
      </c>
      <c r="X1359" t="s">
        <v>658</v>
      </c>
    </row>
    <row r="1360" spans="1:25" ht="15" customHeight="1" x14ac:dyDescent="0.25">
      <c r="A1360" t="s">
        <v>19140</v>
      </c>
      <c r="B1360" t="s">
        <v>28</v>
      </c>
      <c r="C1360" s="1">
        <v>42962.414942129632</v>
      </c>
      <c r="D1360" s="1">
        <v>42962.460625</v>
      </c>
      <c r="F1360" t="s">
        <v>1789</v>
      </c>
      <c r="G1360" t="s">
        <v>1788</v>
      </c>
      <c r="H1360" t="s">
        <v>86</v>
      </c>
      <c r="I1360" t="s">
        <v>32</v>
      </c>
      <c r="J1360" t="s">
        <v>19139</v>
      </c>
      <c r="K1360" t="s">
        <v>34</v>
      </c>
      <c r="L1360" t="s">
        <v>35</v>
      </c>
      <c r="M1360" t="s">
        <v>624</v>
      </c>
      <c r="N1360" t="s">
        <v>2753</v>
      </c>
      <c r="O1360" t="b">
        <v>0</v>
      </c>
      <c r="Q1360" s="2" t="s">
        <v>19138</v>
      </c>
      <c r="S1360" t="s">
        <v>4704</v>
      </c>
      <c r="U1360" t="s">
        <v>62</v>
      </c>
      <c r="V1360" s="1">
        <v>42962.460625</v>
      </c>
      <c r="W1360" s="2" t="s">
        <v>19137</v>
      </c>
      <c r="X1360" t="s">
        <v>658</v>
      </c>
    </row>
    <row r="1361" spans="1:25" ht="15" customHeight="1" x14ac:dyDescent="0.25">
      <c r="A1361" t="s">
        <v>19136</v>
      </c>
      <c r="B1361" t="s">
        <v>28</v>
      </c>
      <c r="C1361" s="1">
        <v>42962.415486111109</v>
      </c>
      <c r="D1361" s="1">
        <v>42962.52925925926</v>
      </c>
      <c r="F1361" t="s">
        <v>1789</v>
      </c>
      <c r="G1361" t="s">
        <v>1788</v>
      </c>
      <c r="H1361" t="s">
        <v>1536</v>
      </c>
      <c r="I1361" t="s">
        <v>32</v>
      </c>
      <c r="J1361" t="s">
        <v>19135</v>
      </c>
      <c r="K1361" t="s">
        <v>34</v>
      </c>
      <c r="L1361" t="s">
        <v>35</v>
      </c>
      <c r="M1361" t="s">
        <v>143</v>
      </c>
      <c r="N1361" t="s">
        <v>860</v>
      </c>
      <c r="O1361" t="b">
        <v>0</v>
      </c>
      <c r="Q1361" s="2" t="s">
        <v>19134</v>
      </c>
      <c r="S1361" t="s">
        <v>19133</v>
      </c>
      <c r="U1361" t="s">
        <v>366</v>
      </c>
      <c r="V1361" s="1">
        <v>42962.52925925926</v>
      </c>
      <c r="W1361" s="2" t="s">
        <v>19132</v>
      </c>
      <c r="X1361" t="s">
        <v>1894</v>
      </c>
    </row>
    <row r="1362" spans="1:25" ht="15" customHeight="1" x14ac:dyDescent="0.25">
      <c r="A1362" t="s">
        <v>19131</v>
      </c>
      <c r="B1362" t="s">
        <v>28</v>
      </c>
      <c r="C1362" s="1">
        <v>42962.417372685188</v>
      </c>
      <c r="D1362" s="1">
        <v>42965.566620370373</v>
      </c>
      <c r="F1362" t="s">
        <v>1789</v>
      </c>
      <c r="G1362" t="s">
        <v>1788</v>
      </c>
      <c r="H1362" t="s">
        <v>128</v>
      </c>
      <c r="I1362" t="s">
        <v>32</v>
      </c>
      <c r="J1362" t="s">
        <v>19130</v>
      </c>
      <c r="K1362" t="s">
        <v>34</v>
      </c>
      <c r="L1362" t="s">
        <v>35</v>
      </c>
      <c r="M1362" t="s">
        <v>36</v>
      </c>
      <c r="N1362" t="s">
        <v>497</v>
      </c>
      <c r="O1362" t="b">
        <v>0</v>
      </c>
      <c r="Q1362" s="2" t="s">
        <v>19129</v>
      </c>
      <c r="S1362" t="s">
        <v>19128</v>
      </c>
      <c r="U1362" t="s">
        <v>577</v>
      </c>
      <c r="V1362" s="1">
        <v>42965.566620370373</v>
      </c>
      <c r="W1362" s="2" t="s">
        <v>19127</v>
      </c>
      <c r="X1362" t="s">
        <v>658</v>
      </c>
      <c r="Y1362" t="s">
        <v>93</v>
      </c>
    </row>
    <row r="1363" spans="1:25" ht="15" customHeight="1" x14ac:dyDescent="0.25">
      <c r="A1363" t="s">
        <v>19126</v>
      </c>
      <c r="B1363" t="s">
        <v>28</v>
      </c>
      <c r="C1363" s="1">
        <v>42962.418506944443</v>
      </c>
      <c r="D1363" s="1">
        <v>42962.624594907407</v>
      </c>
      <c r="F1363" t="s">
        <v>1789</v>
      </c>
      <c r="G1363" t="s">
        <v>1788</v>
      </c>
      <c r="H1363" t="s">
        <v>180</v>
      </c>
      <c r="I1363" t="s">
        <v>32</v>
      </c>
      <c r="J1363" t="s">
        <v>19125</v>
      </c>
      <c r="K1363" t="s">
        <v>68</v>
      </c>
      <c r="L1363" t="s">
        <v>35</v>
      </c>
      <c r="M1363" t="s">
        <v>182</v>
      </c>
      <c r="N1363" t="s">
        <v>198</v>
      </c>
      <c r="O1363" t="b">
        <v>0</v>
      </c>
      <c r="Q1363" s="2" t="s">
        <v>19124</v>
      </c>
      <c r="S1363" t="s">
        <v>11232</v>
      </c>
      <c r="U1363" t="s">
        <v>73</v>
      </c>
      <c r="V1363" s="1">
        <v>42962.624594907407</v>
      </c>
      <c r="W1363" s="2" t="s">
        <v>19123</v>
      </c>
      <c r="X1363" t="s">
        <v>7058</v>
      </c>
    </row>
    <row r="1364" spans="1:25" ht="15" customHeight="1" x14ac:dyDescent="0.25">
      <c r="A1364" t="s">
        <v>19122</v>
      </c>
      <c r="B1364" t="s">
        <v>28</v>
      </c>
      <c r="C1364" s="1">
        <v>42962.418530092589</v>
      </c>
      <c r="D1364" s="1">
        <v>42962.484432870369</v>
      </c>
      <c r="F1364" t="s">
        <v>1789</v>
      </c>
      <c r="G1364" t="s">
        <v>1788</v>
      </c>
      <c r="H1364" t="s">
        <v>443</v>
      </c>
      <c r="I1364" t="s">
        <v>32</v>
      </c>
      <c r="J1364" t="s">
        <v>19121</v>
      </c>
      <c r="K1364" t="s">
        <v>34</v>
      </c>
      <c r="L1364" t="s">
        <v>35</v>
      </c>
      <c r="M1364" t="s">
        <v>78</v>
      </c>
      <c r="N1364" t="s">
        <v>1272</v>
      </c>
      <c r="O1364" t="b">
        <v>0</v>
      </c>
      <c r="Q1364" s="2" t="s">
        <v>19120</v>
      </c>
      <c r="S1364" t="s">
        <v>18724</v>
      </c>
      <c r="U1364" t="s">
        <v>62</v>
      </c>
      <c r="V1364" s="1">
        <v>42962.484432870369</v>
      </c>
      <c r="W1364" s="2" t="s">
        <v>19119</v>
      </c>
      <c r="X1364" t="s">
        <v>1848</v>
      </c>
    </row>
    <row r="1365" spans="1:25" ht="15" customHeight="1" x14ac:dyDescent="0.25">
      <c r="A1365" t="s">
        <v>19118</v>
      </c>
      <c r="B1365" t="s">
        <v>28</v>
      </c>
      <c r="C1365" s="1">
        <v>42962.420370370368</v>
      </c>
      <c r="D1365" s="1">
        <v>42963.52003472222</v>
      </c>
      <c r="F1365" t="s">
        <v>1789</v>
      </c>
      <c r="G1365" t="s">
        <v>1788</v>
      </c>
      <c r="H1365" t="s">
        <v>243</v>
      </c>
      <c r="I1365" t="s">
        <v>32</v>
      </c>
      <c r="J1365" t="s">
        <v>19117</v>
      </c>
      <c r="K1365" t="s">
        <v>34</v>
      </c>
      <c r="L1365" t="s">
        <v>35</v>
      </c>
      <c r="M1365" t="s">
        <v>78</v>
      </c>
      <c r="N1365" t="s">
        <v>2489</v>
      </c>
      <c r="O1365" t="b">
        <v>1</v>
      </c>
      <c r="P1365" t="s">
        <v>88</v>
      </c>
      <c r="Q1365" s="2" t="s">
        <v>19116</v>
      </c>
      <c r="R1365" s="3">
        <v>1.0416666666666666E-2</v>
      </c>
      <c r="S1365" t="s">
        <v>14307</v>
      </c>
      <c r="U1365" t="s">
        <v>133</v>
      </c>
      <c r="V1365" s="1">
        <v>42963.52003472222</v>
      </c>
      <c r="W1365" s="2" t="s">
        <v>19115</v>
      </c>
      <c r="X1365" t="s">
        <v>157</v>
      </c>
    </row>
    <row r="1366" spans="1:25" ht="15" customHeight="1" x14ac:dyDescent="0.25">
      <c r="A1366" t="s">
        <v>19114</v>
      </c>
      <c r="B1366" t="s">
        <v>28</v>
      </c>
      <c r="C1366" s="1">
        <v>42962.422511574077</v>
      </c>
      <c r="D1366" s="1">
        <v>42964.557060185187</v>
      </c>
      <c r="F1366" t="s">
        <v>1789</v>
      </c>
      <c r="G1366" t="s">
        <v>1788</v>
      </c>
      <c r="H1366" t="s">
        <v>128</v>
      </c>
      <c r="I1366" t="s">
        <v>32</v>
      </c>
      <c r="J1366" t="s">
        <v>19113</v>
      </c>
      <c r="K1366" t="s">
        <v>34</v>
      </c>
      <c r="L1366" t="s">
        <v>35</v>
      </c>
      <c r="M1366" t="s">
        <v>143</v>
      </c>
      <c r="N1366" t="s">
        <v>860</v>
      </c>
      <c r="O1366" t="b">
        <v>1</v>
      </c>
      <c r="P1366" t="s">
        <v>88</v>
      </c>
      <c r="Q1366" s="2" t="s">
        <v>19112</v>
      </c>
      <c r="S1366" t="s">
        <v>19111</v>
      </c>
      <c r="U1366" t="s">
        <v>262</v>
      </c>
      <c r="V1366" s="1">
        <v>42964.557060185187</v>
      </c>
      <c r="W1366" s="2" t="s">
        <v>19110</v>
      </c>
      <c r="X1366" t="s">
        <v>1894</v>
      </c>
    </row>
    <row r="1367" spans="1:25" ht="15" customHeight="1" x14ac:dyDescent="0.25">
      <c r="A1367" t="s">
        <v>19109</v>
      </c>
      <c r="B1367" t="s">
        <v>28</v>
      </c>
      <c r="C1367" s="1">
        <v>42962.423159722224</v>
      </c>
      <c r="D1367" s="1">
        <v>42962.618032407408</v>
      </c>
      <c r="F1367" t="s">
        <v>1789</v>
      </c>
      <c r="G1367" t="s">
        <v>1788</v>
      </c>
      <c r="H1367" t="s">
        <v>19108</v>
      </c>
      <c r="I1367" t="s">
        <v>66</v>
      </c>
      <c r="J1367" t="s">
        <v>19107</v>
      </c>
      <c r="K1367" t="s">
        <v>68</v>
      </c>
      <c r="L1367" t="s">
        <v>35</v>
      </c>
      <c r="M1367" t="s">
        <v>283</v>
      </c>
      <c r="N1367" t="s">
        <v>1482</v>
      </c>
      <c r="O1367" t="b">
        <v>0</v>
      </c>
      <c r="Q1367" s="2" t="s">
        <v>19106</v>
      </c>
      <c r="S1367" t="s">
        <v>19105</v>
      </c>
      <c r="U1367" t="s">
        <v>41</v>
      </c>
      <c r="V1367" s="1">
        <v>42962.618032407408</v>
      </c>
      <c r="W1367" s="2" t="s">
        <v>19104</v>
      </c>
      <c r="X1367" t="s">
        <v>1866</v>
      </c>
    </row>
    <row r="1368" spans="1:25" ht="15" customHeight="1" x14ac:dyDescent="0.25">
      <c r="A1368" t="s">
        <v>19103</v>
      </c>
      <c r="B1368" t="s">
        <v>53</v>
      </c>
      <c r="C1368" s="1">
        <v>42962.423530092594</v>
      </c>
      <c r="D1368" s="1">
        <v>42962.47320601852</v>
      </c>
      <c r="F1368" t="s">
        <v>1789</v>
      </c>
      <c r="G1368" t="s">
        <v>1788</v>
      </c>
      <c r="H1368" t="s">
        <v>243</v>
      </c>
      <c r="I1368" t="s">
        <v>32</v>
      </c>
      <c r="J1368" t="s">
        <v>19102</v>
      </c>
      <c r="K1368" t="s">
        <v>34</v>
      </c>
      <c r="L1368" t="s">
        <v>35</v>
      </c>
      <c r="M1368" t="s">
        <v>151</v>
      </c>
      <c r="N1368" t="s">
        <v>6116</v>
      </c>
      <c r="O1368" t="b">
        <v>0</v>
      </c>
      <c r="Q1368" s="2" t="s">
        <v>19101</v>
      </c>
      <c r="S1368" t="s">
        <v>19100</v>
      </c>
      <c r="U1368" t="s">
        <v>170</v>
      </c>
      <c r="V1368" s="1">
        <v>42962.47320601852</v>
      </c>
      <c r="W1368" s="2" t="s">
        <v>19099</v>
      </c>
      <c r="X1368" t="s">
        <v>157</v>
      </c>
    </row>
    <row r="1369" spans="1:25" ht="15" customHeight="1" x14ac:dyDescent="0.25">
      <c r="A1369" t="s">
        <v>19098</v>
      </c>
      <c r="B1369" t="s">
        <v>28</v>
      </c>
      <c r="C1369" s="1">
        <v>42962.424490740741</v>
      </c>
      <c r="D1369" s="1">
        <v>42962.426689814813</v>
      </c>
      <c r="F1369" t="s">
        <v>1789</v>
      </c>
      <c r="G1369" t="s">
        <v>1788</v>
      </c>
      <c r="H1369" t="s">
        <v>1421</v>
      </c>
      <c r="I1369" t="s">
        <v>212</v>
      </c>
      <c r="J1369" t="s">
        <v>19097</v>
      </c>
      <c r="K1369" t="s">
        <v>68</v>
      </c>
      <c r="L1369" t="s">
        <v>35</v>
      </c>
      <c r="M1369" t="s">
        <v>230</v>
      </c>
      <c r="N1369" t="s">
        <v>125</v>
      </c>
      <c r="O1369" t="b">
        <v>0</v>
      </c>
      <c r="Q1369" s="2" t="s">
        <v>19096</v>
      </c>
      <c r="S1369" t="s">
        <v>1812</v>
      </c>
      <c r="U1369" t="s">
        <v>125</v>
      </c>
      <c r="V1369" s="1">
        <v>42962.426689814813</v>
      </c>
      <c r="W1369" t="s">
        <v>19095</v>
      </c>
      <c r="X1369" t="s">
        <v>157</v>
      </c>
    </row>
    <row r="1370" spans="1:25" ht="15" customHeight="1" x14ac:dyDescent="0.25">
      <c r="A1370" t="s">
        <v>19094</v>
      </c>
      <c r="B1370" t="s">
        <v>28</v>
      </c>
      <c r="C1370" s="1">
        <v>42962.425578703704</v>
      </c>
      <c r="D1370" s="1">
        <v>42962.462187500001</v>
      </c>
      <c r="F1370" t="s">
        <v>1789</v>
      </c>
      <c r="G1370" t="s">
        <v>1788</v>
      </c>
      <c r="H1370" t="s">
        <v>19093</v>
      </c>
      <c r="I1370" t="s">
        <v>66</v>
      </c>
      <c r="J1370" t="s">
        <v>19092</v>
      </c>
      <c r="K1370" t="s">
        <v>34</v>
      </c>
      <c r="L1370" t="s">
        <v>130</v>
      </c>
      <c r="M1370" t="s">
        <v>283</v>
      </c>
      <c r="N1370" t="s">
        <v>1432</v>
      </c>
      <c r="O1370" t="b">
        <v>0</v>
      </c>
      <c r="Q1370" s="2" t="s">
        <v>19091</v>
      </c>
      <c r="S1370" t="s">
        <v>19090</v>
      </c>
      <c r="U1370" t="s">
        <v>366</v>
      </c>
      <c r="V1370" s="1">
        <v>42962.462187500001</v>
      </c>
      <c r="W1370" s="2" t="s">
        <v>19089</v>
      </c>
      <c r="X1370" t="s">
        <v>658</v>
      </c>
    </row>
    <row r="1371" spans="1:25" ht="15" customHeight="1" x14ac:dyDescent="0.25">
      <c r="A1371" t="s">
        <v>19088</v>
      </c>
      <c r="B1371" t="s">
        <v>28</v>
      </c>
      <c r="C1371" s="1">
        <v>42962.425636574073</v>
      </c>
      <c r="D1371" s="1">
        <v>42962.457939814813</v>
      </c>
      <c r="F1371" t="s">
        <v>1789</v>
      </c>
      <c r="G1371" t="s">
        <v>1788</v>
      </c>
      <c r="H1371" t="s">
        <v>136</v>
      </c>
      <c r="I1371" t="s">
        <v>32</v>
      </c>
      <c r="J1371" t="s">
        <v>19087</v>
      </c>
      <c r="K1371" t="s">
        <v>34</v>
      </c>
      <c r="L1371" t="s">
        <v>35</v>
      </c>
      <c r="M1371" t="s">
        <v>78</v>
      </c>
      <c r="N1371" t="s">
        <v>1272</v>
      </c>
      <c r="O1371" t="b">
        <v>0</v>
      </c>
      <c r="Q1371" s="2" t="s">
        <v>19086</v>
      </c>
      <c r="S1371" t="s">
        <v>19085</v>
      </c>
      <c r="U1371" t="s">
        <v>62</v>
      </c>
      <c r="V1371" s="1">
        <v>42962.457939814813</v>
      </c>
      <c r="W1371" s="2" t="s">
        <v>19084</v>
      </c>
      <c r="X1371" t="s">
        <v>658</v>
      </c>
    </row>
    <row r="1372" spans="1:25" ht="15" customHeight="1" x14ac:dyDescent="0.25">
      <c r="A1372" t="s">
        <v>19083</v>
      </c>
      <c r="B1372" t="s">
        <v>28</v>
      </c>
      <c r="C1372" s="1">
        <v>42962.426296296297</v>
      </c>
      <c r="D1372" s="1">
        <v>42968.483425925922</v>
      </c>
      <c r="F1372" t="s">
        <v>1789</v>
      </c>
      <c r="G1372" t="s">
        <v>1788</v>
      </c>
      <c r="H1372" t="s">
        <v>701</v>
      </c>
      <c r="I1372" t="s">
        <v>32</v>
      </c>
      <c r="J1372" t="s">
        <v>19082</v>
      </c>
      <c r="K1372" t="s">
        <v>68</v>
      </c>
      <c r="L1372" t="s">
        <v>35</v>
      </c>
      <c r="M1372" t="s">
        <v>808</v>
      </c>
      <c r="N1372" t="s">
        <v>3527</v>
      </c>
      <c r="O1372" t="b">
        <v>1</v>
      </c>
      <c r="P1372" t="s">
        <v>38</v>
      </c>
      <c r="Q1372" s="2" t="s">
        <v>19081</v>
      </c>
      <c r="R1372" s="3">
        <v>1.0416666666666666E-2</v>
      </c>
      <c r="S1372" t="s">
        <v>8507</v>
      </c>
      <c r="U1372" t="s">
        <v>485</v>
      </c>
      <c r="V1372" s="1">
        <v>42968.483425925922</v>
      </c>
      <c r="W1372" s="2" t="s">
        <v>19080</v>
      </c>
      <c r="X1372" t="s">
        <v>658</v>
      </c>
    </row>
    <row r="1373" spans="1:25" ht="15" customHeight="1" x14ac:dyDescent="0.25">
      <c r="A1373" t="s">
        <v>19079</v>
      </c>
      <c r="B1373" t="s">
        <v>28</v>
      </c>
      <c r="C1373" s="1">
        <v>42962.426562499997</v>
      </c>
      <c r="D1373" s="1">
        <v>42962.437708333331</v>
      </c>
      <c r="F1373" t="s">
        <v>1789</v>
      </c>
      <c r="G1373" t="s">
        <v>1788</v>
      </c>
      <c r="H1373" t="s">
        <v>774</v>
      </c>
      <c r="I1373" t="s">
        <v>212</v>
      </c>
      <c r="J1373" t="s">
        <v>19078</v>
      </c>
      <c r="K1373" t="s">
        <v>68</v>
      </c>
      <c r="L1373" t="s">
        <v>35</v>
      </c>
      <c r="M1373" t="s">
        <v>121</v>
      </c>
      <c r="N1373" t="s">
        <v>1622</v>
      </c>
      <c r="O1373" t="b">
        <v>0</v>
      </c>
      <c r="Q1373" s="2" t="s">
        <v>19077</v>
      </c>
      <c r="S1373" t="s">
        <v>19076</v>
      </c>
      <c r="U1373" t="s">
        <v>116</v>
      </c>
      <c r="V1373" s="1">
        <v>42962.437708333331</v>
      </c>
      <c r="W1373" s="2" t="s">
        <v>19075</v>
      </c>
      <c r="X1373" t="s">
        <v>658</v>
      </c>
    </row>
    <row r="1374" spans="1:25" ht="15" customHeight="1" x14ac:dyDescent="0.25">
      <c r="A1374" t="s">
        <v>19074</v>
      </c>
      <c r="B1374" t="s">
        <v>28</v>
      </c>
      <c r="C1374" s="1">
        <v>42962.42732638889</v>
      </c>
      <c r="D1374" s="1">
        <v>42962.468657407408</v>
      </c>
      <c r="F1374" t="s">
        <v>1789</v>
      </c>
      <c r="G1374" t="s">
        <v>1788</v>
      </c>
      <c r="H1374" t="s">
        <v>290</v>
      </c>
      <c r="I1374" t="s">
        <v>291</v>
      </c>
      <c r="J1374" t="s">
        <v>19073</v>
      </c>
      <c r="K1374" t="s">
        <v>34</v>
      </c>
      <c r="L1374" t="s">
        <v>35</v>
      </c>
      <c r="M1374" t="s">
        <v>121</v>
      </c>
      <c r="N1374" t="s">
        <v>1622</v>
      </c>
      <c r="O1374" t="b">
        <v>0</v>
      </c>
      <c r="Q1374" s="2" t="s">
        <v>19072</v>
      </c>
      <c r="S1374" t="s">
        <v>16279</v>
      </c>
      <c r="U1374" t="s">
        <v>7672</v>
      </c>
      <c r="V1374" s="1">
        <v>42962.468657407408</v>
      </c>
      <c r="W1374" s="2" t="s">
        <v>19071</v>
      </c>
      <c r="X1374" t="s">
        <v>658</v>
      </c>
    </row>
    <row r="1375" spans="1:25" ht="15" customHeight="1" x14ac:dyDescent="0.25">
      <c r="A1375" t="s">
        <v>19070</v>
      </c>
      <c r="B1375" t="s">
        <v>28</v>
      </c>
      <c r="C1375" s="1">
        <v>42962.427349537036</v>
      </c>
      <c r="D1375" s="1">
        <v>42965.395289351851</v>
      </c>
      <c r="F1375" t="s">
        <v>1789</v>
      </c>
      <c r="G1375" t="s">
        <v>1788</v>
      </c>
      <c r="H1375" t="s">
        <v>701</v>
      </c>
      <c r="I1375" t="s">
        <v>32</v>
      </c>
      <c r="J1375" t="s">
        <v>19069</v>
      </c>
      <c r="K1375" t="s">
        <v>68</v>
      </c>
      <c r="L1375" t="s">
        <v>35</v>
      </c>
      <c r="M1375" t="s">
        <v>808</v>
      </c>
      <c r="N1375" t="s">
        <v>3527</v>
      </c>
      <c r="O1375" t="b">
        <v>1</v>
      </c>
      <c r="P1375" t="s">
        <v>38</v>
      </c>
      <c r="Q1375" s="2" t="s">
        <v>19068</v>
      </c>
      <c r="R1375" s="3">
        <v>3.125E-2</v>
      </c>
      <c r="S1375" t="s">
        <v>8507</v>
      </c>
      <c r="U1375" t="s">
        <v>485</v>
      </c>
      <c r="V1375" s="1">
        <v>42965.395289351851</v>
      </c>
      <c r="W1375" s="2" t="s">
        <v>19067</v>
      </c>
      <c r="X1375" t="s">
        <v>658</v>
      </c>
    </row>
    <row r="1376" spans="1:25" ht="15" customHeight="1" x14ac:dyDescent="0.25">
      <c r="A1376" t="s">
        <v>19066</v>
      </c>
      <c r="B1376" t="s">
        <v>28</v>
      </c>
      <c r="C1376" s="1">
        <v>42962.42732638889</v>
      </c>
      <c r="D1376" s="1">
        <v>42962.451562499999</v>
      </c>
      <c r="F1376" t="s">
        <v>1789</v>
      </c>
      <c r="G1376" t="s">
        <v>1788</v>
      </c>
      <c r="H1376" t="s">
        <v>14216</v>
      </c>
      <c r="I1376" t="s">
        <v>66</v>
      </c>
      <c r="J1376" s="2" t="s">
        <v>14215</v>
      </c>
      <c r="K1376" t="s">
        <v>34</v>
      </c>
      <c r="L1376" t="s">
        <v>2002</v>
      </c>
      <c r="M1376" t="s">
        <v>624</v>
      </c>
      <c r="N1376" t="s">
        <v>2753</v>
      </c>
      <c r="O1376" t="b">
        <v>0</v>
      </c>
      <c r="Q1376" s="2" t="s">
        <v>19065</v>
      </c>
      <c r="S1376" t="s">
        <v>1994</v>
      </c>
      <c r="U1376" t="s">
        <v>1993</v>
      </c>
      <c r="V1376" s="1">
        <v>42962.451562499999</v>
      </c>
      <c r="X1376" t="s">
        <v>1784</v>
      </c>
    </row>
    <row r="1377" spans="1:25" ht="15" customHeight="1" x14ac:dyDescent="0.25">
      <c r="A1377" t="s">
        <v>19064</v>
      </c>
      <c r="B1377" t="s">
        <v>28</v>
      </c>
      <c r="C1377" s="1">
        <v>42962.427430555559</v>
      </c>
      <c r="D1377" s="1">
        <v>42962.493530092594</v>
      </c>
      <c r="F1377" t="s">
        <v>1789</v>
      </c>
      <c r="G1377" t="s">
        <v>1788</v>
      </c>
      <c r="H1377" t="s">
        <v>19063</v>
      </c>
      <c r="I1377" t="s">
        <v>66</v>
      </c>
      <c r="J1377" s="2" t="s">
        <v>19062</v>
      </c>
      <c r="K1377" t="s">
        <v>34</v>
      </c>
      <c r="L1377" t="s">
        <v>2002</v>
      </c>
      <c r="M1377" t="s">
        <v>624</v>
      </c>
      <c r="N1377" t="s">
        <v>2753</v>
      </c>
      <c r="O1377" t="b">
        <v>0</v>
      </c>
      <c r="Q1377" s="2" t="s">
        <v>19061</v>
      </c>
      <c r="S1377" t="s">
        <v>1994</v>
      </c>
      <c r="U1377" t="s">
        <v>1993</v>
      </c>
      <c r="V1377" s="1">
        <v>42962.493530092594</v>
      </c>
      <c r="X1377" t="s">
        <v>1784</v>
      </c>
    </row>
    <row r="1378" spans="1:25" ht="15" customHeight="1" x14ac:dyDescent="0.25">
      <c r="A1378" t="s">
        <v>19060</v>
      </c>
      <c r="B1378" t="s">
        <v>28</v>
      </c>
      <c r="C1378" s="1">
        <v>42962.42827546296</v>
      </c>
      <c r="D1378" s="1">
        <v>42964.412523148145</v>
      </c>
      <c r="F1378" t="s">
        <v>1789</v>
      </c>
      <c r="G1378" t="s">
        <v>1788</v>
      </c>
      <c r="H1378" t="s">
        <v>701</v>
      </c>
      <c r="I1378" t="s">
        <v>32</v>
      </c>
      <c r="J1378" t="s">
        <v>19059</v>
      </c>
      <c r="K1378" t="s">
        <v>68</v>
      </c>
      <c r="L1378" t="s">
        <v>35</v>
      </c>
      <c r="M1378" t="s">
        <v>808</v>
      </c>
      <c r="N1378" t="s">
        <v>3527</v>
      </c>
      <c r="O1378" t="b">
        <v>1</v>
      </c>
      <c r="P1378" t="s">
        <v>38</v>
      </c>
      <c r="Q1378" s="2" t="s">
        <v>19058</v>
      </c>
      <c r="S1378" t="s">
        <v>8507</v>
      </c>
      <c r="U1378" t="s">
        <v>485</v>
      </c>
      <c r="V1378" s="1">
        <v>42964.412523148145</v>
      </c>
      <c r="W1378" s="2" t="s">
        <v>19057</v>
      </c>
      <c r="X1378" t="s">
        <v>658</v>
      </c>
    </row>
    <row r="1379" spans="1:25" ht="15" customHeight="1" x14ac:dyDescent="0.25">
      <c r="A1379" t="s">
        <v>19056</v>
      </c>
      <c r="B1379" t="s">
        <v>28</v>
      </c>
      <c r="C1379" s="1">
        <v>42962.429131944446</v>
      </c>
      <c r="D1379" s="1">
        <v>42963.431134259263</v>
      </c>
      <c r="F1379" t="s">
        <v>1789</v>
      </c>
      <c r="G1379" t="s">
        <v>1788</v>
      </c>
      <c r="H1379" t="s">
        <v>196</v>
      </c>
      <c r="I1379" t="s">
        <v>32</v>
      </c>
      <c r="J1379" s="2" t="s">
        <v>19055</v>
      </c>
      <c r="K1379" t="s">
        <v>68</v>
      </c>
      <c r="L1379" t="s">
        <v>35</v>
      </c>
      <c r="M1379" t="s">
        <v>182</v>
      </c>
      <c r="N1379" t="s">
        <v>198</v>
      </c>
      <c r="O1379" t="b">
        <v>0</v>
      </c>
      <c r="Q1379" s="2" t="s">
        <v>19054</v>
      </c>
      <c r="S1379" t="s">
        <v>3179</v>
      </c>
      <c r="U1379" t="s">
        <v>41</v>
      </c>
      <c r="V1379" s="1">
        <v>42963.431134259263</v>
      </c>
      <c r="W1379" s="2" t="s">
        <v>19053</v>
      </c>
      <c r="X1379" t="s">
        <v>658</v>
      </c>
      <c r="Y1379" t="s">
        <v>466</v>
      </c>
    </row>
    <row r="1380" spans="1:25" ht="15" customHeight="1" x14ac:dyDescent="0.25">
      <c r="A1380" t="s">
        <v>19052</v>
      </c>
      <c r="B1380" t="s">
        <v>28</v>
      </c>
      <c r="C1380" s="1">
        <v>42962.431377314817</v>
      </c>
      <c r="D1380" s="1">
        <v>42962.546388888892</v>
      </c>
      <c r="F1380" t="s">
        <v>1789</v>
      </c>
      <c r="G1380" t="s">
        <v>1788</v>
      </c>
      <c r="H1380" t="s">
        <v>19051</v>
      </c>
      <c r="I1380" t="s">
        <v>66</v>
      </c>
      <c r="J1380" t="s">
        <v>19050</v>
      </c>
      <c r="K1380" t="s">
        <v>34</v>
      </c>
      <c r="L1380" t="s">
        <v>130</v>
      </c>
      <c r="M1380" t="s">
        <v>175</v>
      </c>
      <c r="N1380" t="s">
        <v>1857</v>
      </c>
      <c r="O1380" t="b">
        <v>0</v>
      </c>
      <c r="Q1380" s="2" t="s">
        <v>19049</v>
      </c>
      <c r="S1380" t="s">
        <v>5435</v>
      </c>
      <c r="U1380" t="s">
        <v>577</v>
      </c>
      <c r="V1380" s="1">
        <v>42962.546388888892</v>
      </c>
      <c r="W1380" s="2" t="s">
        <v>19048</v>
      </c>
      <c r="X1380" t="s">
        <v>658</v>
      </c>
    </row>
    <row r="1381" spans="1:25" ht="15" customHeight="1" x14ac:dyDescent="0.25">
      <c r="A1381" t="s">
        <v>19047</v>
      </c>
      <c r="B1381" t="s">
        <v>28</v>
      </c>
      <c r="C1381" s="1">
        <v>42962.431932870371</v>
      </c>
      <c r="D1381" s="1">
        <v>42962.574363425927</v>
      </c>
      <c r="F1381" t="s">
        <v>1789</v>
      </c>
      <c r="G1381" t="s">
        <v>1788</v>
      </c>
      <c r="H1381" t="s">
        <v>228</v>
      </c>
      <c r="I1381" t="s">
        <v>212</v>
      </c>
      <c r="J1381" t="s">
        <v>19046</v>
      </c>
      <c r="K1381" t="s">
        <v>68</v>
      </c>
      <c r="L1381" t="s">
        <v>35</v>
      </c>
      <c r="M1381" t="s">
        <v>230</v>
      </c>
      <c r="N1381" t="s">
        <v>133</v>
      </c>
      <c r="O1381" t="b">
        <v>0</v>
      </c>
      <c r="Q1381" t="s">
        <v>19045</v>
      </c>
      <c r="R1381" s="4">
        <v>6.9444444444444441E-3</v>
      </c>
      <c r="S1381" t="s">
        <v>19044</v>
      </c>
      <c r="U1381" t="s">
        <v>133</v>
      </c>
      <c r="V1381" s="1">
        <v>42962.574363425927</v>
      </c>
      <c r="W1381" s="2" t="s">
        <v>19043</v>
      </c>
      <c r="X1381" t="s">
        <v>157</v>
      </c>
    </row>
    <row r="1382" spans="1:25" ht="15" customHeight="1" x14ac:dyDescent="0.25">
      <c r="A1382" t="s">
        <v>19042</v>
      </c>
      <c r="B1382" t="s">
        <v>28</v>
      </c>
      <c r="C1382" s="1">
        <v>42962.433229166665</v>
      </c>
      <c r="D1382" s="1">
        <v>42963.569201388891</v>
      </c>
      <c r="F1382" t="s">
        <v>1789</v>
      </c>
      <c r="G1382" t="s">
        <v>1788</v>
      </c>
      <c r="H1382" t="s">
        <v>318</v>
      </c>
      <c r="I1382" t="s">
        <v>66</v>
      </c>
      <c r="J1382" t="s">
        <v>19041</v>
      </c>
      <c r="K1382" t="s">
        <v>68</v>
      </c>
      <c r="L1382" t="s">
        <v>35</v>
      </c>
      <c r="M1382" t="s">
        <v>302</v>
      </c>
      <c r="N1382" t="s">
        <v>15522</v>
      </c>
      <c r="O1382" t="b">
        <v>0</v>
      </c>
      <c r="Q1382" s="2" t="s">
        <v>19040</v>
      </c>
      <c r="S1382" t="s">
        <v>19039</v>
      </c>
      <c r="U1382" t="s">
        <v>170</v>
      </c>
      <c r="V1382" s="1">
        <v>42963.569201388891</v>
      </c>
      <c r="W1382" s="2" t="s">
        <v>19038</v>
      </c>
      <c r="X1382" t="s">
        <v>658</v>
      </c>
    </row>
    <row r="1383" spans="1:25" ht="15" customHeight="1" x14ac:dyDescent="0.25">
      <c r="A1383" t="s">
        <v>19037</v>
      </c>
      <c r="B1383" t="s">
        <v>28</v>
      </c>
      <c r="C1383" s="1">
        <v>42962.433368055557</v>
      </c>
      <c r="D1383" s="1">
        <v>42962.475555555553</v>
      </c>
      <c r="F1383" t="s">
        <v>1789</v>
      </c>
      <c r="G1383" t="s">
        <v>1788</v>
      </c>
      <c r="H1383" t="s">
        <v>553</v>
      </c>
      <c r="I1383" t="s">
        <v>212</v>
      </c>
      <c r="J1383" t="s">
        <v>19036</v>
      </c>
      <c r="K1383" t="s">
        <v>68</v>
      </c>
      <c r="L1383" t="s">
        <v>35</v>
      </c>
      <c r="M1383" t="s">
        <v>175</v>
      </c>
      <c r="N1383" t="s">
        <v>891</v>
      </c>
      <c r="O1383" t="b">
        <v>0</v>
      </c>
      <c r="Q1383" s="2" t="s">
        <v>19035</v>
      </c>
      <c r="S1383" t="s">
        <v>1394</v>
      </c>
      <c r="U1383" t="s">
        <v>62</v>
      </c>
      <c r="V1383" s="1">
        <v>42962.475555555553</v>
      </c>
      <c r="W1383" s="2" t="s">
        <v>19034</v>
      </c>
      <c r="X1383" t="s">
        <v>1797</v>
      </c>
    </row>
    <row r="1384" spans="1:25" ht="15" customHeight="1" x14ac:dyDescent="0.25">
      <c r="A1384" t="s">
        <v>19033</v>
      </c>
      <c r="B1384" t="s">
        <v>28</v>
      </c>
      <c r="C1384" s="1">
        <v>42962.434988425928</v>
      </c>
      <c r="D1384" s="1">
        <v>42962.449942129628</v>
      </c>
      <c r="F1384" t="s">
        <v>1789</v>
      </c>
      <c r="G1384" t="s">
        <v>1788</v>
      </c>
      <c r="H1384" t="s">
        <v>243</v>
      </c>
      <c r="I1384" t="s">
        <v>32</v>
      </c>
      <c r="J1384" t="s">
        <v>19032</v>
      </c>
      <c r="K1384" t="s">
        <v>34</v>
      </c>
      <c r="L1384" t="s">
        <v>35</v>
      </c>
      <c r="M1384" t="s">
        <v>245</v>
      </c>
      <c r="N1384" t="s">
        <v>186</v>
      </c>
      <c r="O1384" t="b">
        <v>0</v>
      </c>
      <c r="Q1384" s="2" t="s">
        <v>19031</v>
      </c>
      <c r="S1384" t="s">
        <v>8044</v>
      </c>
      <c r="U1384" t="s">
        <v>116</v>
      </c>
      <c r="V1384" s="1">
        <v>42962.449942129628</v>
      </c>
      <c r="W1384" s="2" t="s">
        <v>19030</v>
      </c>
      <c r="X1384" t="s">
        <v>157</v>
      </c>
    </row>
    <row r="1385" spans="1:25" ht="15" customHeight="1" x14ac:dyDescent="0.25">
      <c r="A1385" t="s">
        <v>19029</v>
      </c>
      <c r="B1385" t="s">
        <v>28</v>
      </c>
      <c r="C1385" s="1">
        <v>42962.439027777778</v>
      </c>
      <c r="D1385" s="1">
        <v>42962.465520833335</v>
      </c>
      <c r="F1385" t="s">
        <v>1789</v>
      </c>
      <c r="G1385" t="s">
        <v>1788</v>
      </c>
      <c r="H1385" t="s">
        <v>290</v>
      </c>
      <c r="I1385" t="s">
        <v>291</v>
      </c>
      <c r="J1385" t="s">
        <v>19028</v>
      </c>
      <c r="K1385" t="s">
        <v>34</v>
      </c>
      <c r="L1385" t="s">
        <v>35</v>
      </c>
      <c r="M1385" t="s">
        <v>121</v>
      </c>
      <c r="N1385" t="s">
        <v>1622</v>
      </c>
      <c r="O1385" t="b">
        <v>0</v>
      </c>
      <c r="Q1385" s="2" t="s">
        <v>19027</v>
      </c>
      <c r="S1385" t="s">
        <v>16279</v>
      </c>
      <c r="U1385" t="s">
        <v>7672</v>
      </c>
      <c r="V1385" s="1">
        <v>42962.465520833335</v>
      </c>
      <c r="W1385" s="2" t="s">
        <v>19026</v>
      </c>
      <c r="X1385" t="s">
        <v>658</v>
      </c>
    </row>
    <row r="1386" spans="1:25" ht="15" customHeight="1" x14ac:dyDescent="0.25">
      <c r="A1386" t="s">
        <v>19025</v>
      </c>
      <c r="B1386" t="s">
        <v>28</v>
      </c>
      <c r="C1386" s="1">
        <v>42962.441805555558</v>
      </c>
      <c r="D1386" s="1">
        <v>42963.393958333334</v>
      </c>
      <c r="F1386" t="s">
        <v>1789</v>
      </c>
      <c r="G1386" t="s">
        <v>1788</v>
      </c>
      <c r="H1386" t="s">
        <v>3129</v>
      </c>
      <c r="I1386" t="s">
        <v>32</v>
      </c>
      <c r="J1386" t="s">
        <v>19024</v>
      </c>
      <c r="K1386" t="s">
        <v>68</v>
      </c>
      <c r="L1386" t="s">
        <v>35</v>
      </c>
      <c r="M1386" t="s">
        <v>47</v>
      </c>
      <c r="N1386" t="s">
        <v>113</v>
      </c>
      <c r="O1386" t="b">
        <v>1</v>
      </c>
      <c r="P1386" t="s">
        <v>80</v>
      </c>
      <c r="Q1386" s="2" t="s">
        <v>19023</v>
      </c>
      <c r="S1386" t="s">
        <v>563</v>
      </c>
      <c r="U1386" t="s">
        <v>116</v>
      </c>
      <c r="V1386" s="1">
        <v>42963.393958333334</v>
      </c>
      <c r="W1386" s="2" t="s">
        <v>19022</v>
      </c>
      <c r="X1386" t="s">
        <v>1866</v>
      </c>
    </row>
    <row r="1387" spans="1:25" ht="15" customHeight="1" x14ac:dyDescent="0.25">
      <c r="A1387" t="s">
        <v>19021</v>
      </c>
      <c r="B1387" t="s">
        <v>28</v>
      </c>
      <c r="C1387" s="1">
        <v>42962.443148148152</v>
      </c>
      <c r="D1387" s="1">
        <v>42962.472384259258</v>
      </c>
      <c r="F1387" t="s">
        <v>1789</v>
      </c>
      <c r="G1387" t="s">
        <v>1788</v>
      </c>
      <c r="H1387" t="s">
        <v>980</v>
      </c>
      <c r="I1387" t="s">
        <v>981</v>
      </c>
      <c r="J1387" t="s">
        <v>19020</v>
      </c>
      <c r="K1387" t="s">
        <v>34</v>
      </c>
      <c r="L1387" t="s">
        <v>130</v>
      </c>
      <c r="M1387" t="s">
        <v>624</v>
      </c>
      <c r="N1387" t="s">
        <v>2753</v>
      </c>
      <c r="O1387" t="b">
        <v>0</v>
      </c>
      <c r="Q1387" s="2" t="s">
        <v>19019</v>
      </c>
      <c r="S1387" t="s">
        <v>19018</v>
      </c>
      <c r="U1387" t="s">
        <v>262</v>
      </c>
      <c r="V1387" s="1">
        <v>42962.472384259258</v>
      </c>
      <c r="W1387" s="2" t="s">
        <v>19017</v>
      </c>
      <c r="X1387" t="s">
        <v>658</v>
      </c>
    </row>
    <row r="1388" spans="1:25" ht="15" customHeight="1" x14ac:dyDescent="0.25">
      <c r="A1388" t="s">
        <v>19016</v>
      </c>
      <c r="B1388" t="s">
        <v>28</v>
      </c>
      <c r="C1388" s="1">
        <v>42962.443969907406</v>
      </c>
      <c r="D1388" s="1">
        <v>42962.659699074073</v>
      </c>
      <c r="F1388" t="s">
        <v>1789</v>
      </c>
      <c r="G1388" t="s">
        <v>1788</v>
      </c>
      <c r="H1388" t="s">
        <v>5276</v>
      </c>
      <c r="I1388" t="s">
        <v>66</v>
      </c>
      <c r="J1388" t="s">
        <v>19015</v>
      </c>
      <c r="K1388" t="s">
        <v>34</v>
      </c>
      <c r="L1388" t="s">
        <v>130</v>
      </c>
      <c r="M1388" t="s">
        <v>283</v>
      </c>
      <c r="N1388" t="s">
        <v>482</v>
      </c>
      <c r="O1388" t="b">
        <v>0</v>
      </c>
      <c r="Q1388" s="2" t="s">
        <v>19014</v>
      </c>
      <c r="R1388" s="4">
        <v>6.9444444444444441E-3</v>
      </c>
      <c r="S1388" t="s">
        <v>1862</v>
      </c>
      <c r="U1388" t="s">
        <v>485</v>
      </c>
      <c r="V1388" s="1">
        <v>42962.659699074073</v>
      </c>
      <c r="W1388" s="2" t="s">
        <v>19013</v>
      </c>
      <c r="X1388" t="s">
        <v>658</v>
      </c>
    </row>
    <row r="1389" spans="1:25" ht="15" customHeight="1" x14ac:dyDescent="0.25">
      <c r="A1389" t="s">
        <v>19012</v>
      </c>
      <c r="B1389" t="s">
        <v>28</v>
      </c>
      <c r="C1389" s="1">
        <v>42962.444062499999</v>
      </c>
      <c r="D1389" s="1">
        <v>42962.642812500002</v>
      </c>
      <c r="F1389" t="s">
        <v>1789</v>
      </c>
      <c r="G1389" t="s">
        <v>1788</v>
      </c>
      <c r="H1389" t="s">
        <v>2661</v>
      </c>
      <c r="I1389" t="s">
        <v>66</v>
      </c>
      <c r="J1389" t="s">
        <v>19011</v>
      </c>
      <c r="K1389" t="s">
        <v>34</v>
      </c>
      <c r="L1389" t="s">
        <v>130</v>
      </c>
      <c r="M1389" t="s">
        <v>624</v>
      </c>
      <c r="N1389" t="s">
        <v>2753</v>
      </c>
      <c r="O1389" t="b">
        <v>1</v>
      </c>
      <c r="P1389" t="s">
        <v>3764</v>
      </c>
      <c r="Q1389" s="2" t="s">
        <v>19010</v>
      </c>
      <c r="S1389" t="s">
        <v>2658</v>
      </c>
      <c r="U1389" t="s">
        <v>366</v>
      </c>
      <c r="V1389" s="1">
        <v>42962.642812500002</v>
      </c>
      <c r="W1389" s="2" t="s">
        <v>19009</v>
      </c>
      <c r="X1389" t="s">
        <v>658</v>
      </c>
    </row>
    <row r="1390" spans="1:25" ht="15" customHeight="1" x14ac:dyDescent="0.25">
      <c r="A1390" t="s">
        <v>19008</v>
      </c>
      <c r="B1390" t="s">
        <v>28</v>
      </c>
      <c r="C1390" s="1">
        <v>42962.444930555554</v>
      </c>
      <c r="D1390" s="1">
        <v>42962.48715277778</v>
      </c>
      <c r="F1390" t="s">
        <v>1789</v>
      </c>
      <c r="G1390" t="s">
        <v>1788</v>
      </c>
      <c r="H1390" t="s">
        <v>136</v>
      </c>
      <c r="I1390" t="s">
        <v>32</v>
      </c>
      <c r="J1390" t="s">
        <v>19007</v>
      </c>
      <c r="K1390" t="s">
        <v>34</v>
      </c>
      <c r="L1390" t="s">
        <v>35</v>
      </c>
      <c r="M1390" t="s">
        <v>78</v>
      </c>
      <c r="N1390" t="s">
        <v>1272</v>
      </c>
      <c r="O1390" t="b">
        <v>0</v>
      </c>
      <c r="Q1390" s="2" t="s">
        <v>19006</v>
      </c>
      <c r="S1390" t="s">
        <v>9479</v>
      </c>
      <c r="U1390" t="s">
        <v>101</v>
      </c>
      <c r="V1390" s="1">
        <v>42962.48715277778</v>
      </c>
      <c r="W1390" s="2" t="s">
        <v>19005</v>
      </c>
      <c r="X1390" t="s">
        <v>157</v>
      </c>
    </row>
    <row r="1391" spans="1:25" ht="15" customHeight="1" x14ac:dyDescent="0.25">
      <c r="A1391" t="s">
        <v>19004</v>
      </c>
      <c r="B1391" t="s">
        <v>28</v>
      </c>
      <c r="C1391" s="1">
        <v>42962.447129629632</v>
      </c>
      <c r="D1391" s="1">
        <v>42962.537106481483</v>
      </c>
      <c r="F1391" t="s">
        <v>1789</v>
      </c>
      <c r="G1391" t="s">
        <v>1788</v>
      </c>
      <c r="H1391" t="s">
        <v>15771</v>
      </c>
      <c r="I1391" t="s">
        <v>66</v>
      </c>
      <c r="J1391" t="s">
        <v>19003</v>
      </c>
      <c r="K1391" t="s">
        <v>34</v>
      </c>
      <c r="L1391" t="s">
        <v>130</v>
      </c>
      <c r="M1391" t="s">
        <v>283</v>
      </c>
      <c r="N1391" t="s">
        <v>363</v>
      </c>
      <c r="O1391" t="b">
        <v>0</v>
      </c>
      <c r="Q1391" s="2" t="s">
        <v>19002</v>
      </c>
      <c r="S1391" t="s">
        <v>15768</v>
      </c>
      <c r="U1391" t="s">
        <v>380</v>
      </c>
      <c r="V1391" s="1">
        <v>42962.537106481483</v>
      </c>
      <c r="W1391" s="2" t="s">
        <v>19001</v>
      </c>
      <c r="X1391" t="s">
        <v>658</v>
      </c>
    </row>
    <row r="1392" spans="1:25" ht="15" customHeight="1" x14ac:dyDescent="0.25">
      <c r="A1392" t="s">
        <v>19000</v>
      </c>
      <c r="B1392" t="s">
        <v>28</v>
      </c>
      <c r="C1392" s="1">
        <v>42962.447488425925</v>
      </c>
      <c r="D1392" s="1">
        <v>42962.67050925926</v>
      </c>
      <c r="F1392" t="s">
        <v>1789</v>
      </c>
      <c r="G1392" t="s">
        <v>1788</v>
      </c>
      <c r="H1392" t="s">
        <v>18999</v>
      </c>
      <c r="I1392" t="s">
        <v>66</v>
      </c>
      <c r="J1392" t="s">
        <v>18998</v>
      </c>
      <c r="K1392" t="s">
        <v>68</v>
      </c>
      <c r="L1392" t="s">
        <v>35</v>
      </c>
      <c r="M1392" t="s">
        <v>175</v>
      </c>
      <c r="N1392" t="s">
        <v>176</v>
      </c>
      <c r="O1392" t="b">
        <v>0</v>
      </c>
      <c r="P1392" t="s">
        <v>252</v>
      </c>
      <c r="Q1392" s="2" t="s">
        <v>18997</v>
      </c>
      <c r="R1392" s="3">
        <v>4.1666666666666664E-2</v>
      </c>
      <c r="S1392" t="s">
        <v>18996</v>
      </c>
      <c r="U1392" t="s">
        <v>485</v>
      </c>
      <c r="V1392" s="1">
        <v>42962.67050925926</v>
      </c>
      <c r="W1392" s="2" t="s">
        <v>18995</v>
      </c>
      <c r="X1392" t="s">
        <v>658</v>
      </c>
    </row>
    <row r="1393" spans="1:24" ht="15" customHeight="1" x14ac:dyDescent="0.25">
      <c r="A1393" t="s">
        <v>18994</v>
      </c>
      <c r="B1393" t="s">
        <v>28</v>
      </c>
      <c r="C1393" s="1">
        <v>42962.448229166665</v>
      </c>
      <c r="D1393" s="1">
        <v>42962.582789351851</v>
      </c>
      <c r="F1393" t="s">
        <v>1789</v>
      </c>
      <c r="G1393" t="s">
        <v>1788</v>
      </c>
      <c r="H1393" t="s">
        <v>31</v>
      </c>
      <c r="I1393" t="s">
        <v>32</v>
      </c>
      <c r="J1393" t="s">
        <v>18993</v>
      </c>
      <c r="K1393" t="s">
        <v>34</v>
      </c>
      <c r="L1393" t="s">
        <v>35</v>
      </c>
      <c r="M1393" t="s">
        <v>1761</v>
      </c>
      <c r="N1393" t="s">
        <v>17545</v>
      </c>
      <c r="O1393" t="b">
        <v>0</v>
      </c>
      <c r="Q1393" s="2" t="s">
        <v>18992</v>
      </c>
      <c r="S1393" t="s">
        <v>18991</v>
      </c>
      <c r="U1393" t="s">
        <v>73</v>
      </c>
      <c r="V1393" s="1">
        <v>42962.582789351851</v>
      </c>
      <c r="W1393" s="2" t="s">
        <v>18990</v>
      </c>
      <c r="X1393" t="s">
        <v>658</v>
      </c>
    </row>
    <row r="1394" spans="1:24" ht="15" customHeight="1" x14ac:dyDescent="0.25">
      <c r="A1394" t="s">
        <v>18989</v>
      </c>
      <c r="B1394" t="s">
        <v>28</v>
      </c>
      <c r="C1394" s="1">
        <v>42962.448472222219</v>
      </c>
      <c r="D1394" s="1">
        <v>42963.569733796299</v>
      </c>
      <c r="F1394" t="s">
        <v>1789</v>
      </c>
      <c r="G1394" t="s">
        <v>1788</v>
      </c>
      <c r="H1394" t="s">
        <v>318</v>
      </c>
      <c r="I1394" t="s">
        <v>66</v>
      </c>
      <c r="J1394" t="s">
        <v>18988</v>
      </c>
      <c r="K1394" t="s">
        <v>68</v>
      </c>
      <c r="L1394" t="s">
        <v>35</v>
      </c>
      <c r="M1394" t="s">
        <v>302</v>
      </c>
      <c r="N1394" t="s">
        <v>15522</v>
      </c>
      <c r="O1394" t="b">
        <v>0</v>
      </c>
      <c r="Q1394" s="2" t="s">
        <v>18987</v>
      </c>
      <c r="S1394" t="s">
        <v>18986</v>
      </c>
      <c r="U1394" t="s">
        <v>278</v>
      </c>
      <c r="V1394" s="1">
        <v>42963.569733796299</v>
      </c>
      <c r="W1394" s="2" t="s">
        <v>18985</v>
      </c>
      <c r="X1394" t="s">
        <v>157</v>
      </c>
    </row>
    <row r="1395" spans="1:24" ht="15" customHeight="1" x14ac:dyDescent="0.25">
      <c r="A1395" t="s">
        <v>18984</v>
      </c>
      <c r="B1395" t="s">
        <v>28</v>
      </c>
      <c r="C1395" s="1">
        <v>42962.448854166665</v>
      </c>
      <c r="D1395" s="1">
        <v>42964.447094907409</v>
      </c>
      <c r="F1395" t="s">
        <v>1789</v>
      </c>
      <c r="G1395" t="s">
        <v>1788</v>
      </c>
      <c r="H1395" t="s">
        <v>128</v>
      </c>
      <c r="I1395" t="s">
        <v>32</v>
      </c>
      <c r="J1395" t="s">
        <v>18983</v>
      </c>
      <c r="K1395" t="s">
        <v>34</v>
      </c>
      <c r="L1395" t="s">
        <v>35</v>
      </c>
      <c r="M1395" t="s">
        <v>36</v>
      </c>
      <c r="N1395" t="s">
        <v>497</v>
      </c>
      <c r="O1395" t="b">
        <v>1</v>
      </c>
      <c r="P1395" t="s">
        <v>38</v>
      </c>
      <c r="Q1395" s="2" t="s">
        <v>18982</v>
      </c>
      <c r="S1395" t="s">
        <v>7230</v>
      </c>
      <c r="U1395" t="s">
        <v>278</v>
      </c>
      <c r="V1395" s="1">
        <v>42964.447094907409</v>
      </c>
      <c r="W1395" s="2" t="s">
        <v>18981</v>
      </c>
      <c r="X1395" t="s">
        <v>658</v>
      </c>
    </row>
    <row r="1396" spans="1:24" ht="15" customHeight="1" x14ac:dyDescent="0.25">
      <c r="A1396" t="s">
        <v>18980</v>
      </c>
      <c r="B1396" t="s">
        <v>28</v>
      </c>
      <c r="C1396" s="1">
        <v>42962.450185185182</v>
      </c>
      <c r="D1396" s="1">
        <v>42962.460300925923</v>
      </c>
      <c r="F1396" t="s">
        <v>1789</v>
      </c>
      <c r="G1396" t="s">
        <v>1788</v>
      </c>
      <c r="H1396" t="s">
        <v>18979</v>
      </c>
      <c r="I1396" t="s">
        <v>66</v>
      </c>
      <c r="J1396" t="s">
        <v>18978</v>
      </c>
      <c r="K1396" t="s">
        <v>68</v>
      </c>
      <c r="L1396" t="s">
        <v>35</v>
      </c>
      <c r="M1396" t="s">
        <v>175</v>
      </c>
      <c r="N1396" t="s">
        <v>1643</v>
      </c>
      <c r="O1396" t="b">
        <v>0</v>
      </c>
      <c r="Q1396" s="2" t="s">
        <v>18977</v>
      </c>
      <c r="R1396" s="4">
        <v>6.9444444444444441E-3</v>
      </c>
      <c r="S1396" t="s">
        <v>9968</v>
      </c>
      <c r="U1396" t="s">
        <v>116</v>
      </c>
      <c r="V1396" s="1">
        <v>42962.460300925923</v>
      </c>
      <c r="W1396" s="2" t="s">
        <v>18976</v>
      </c>
      <c r="X1396" t="s">
        <v>658</v>
      </c>
    </row>
    <row r="1397" spans="1:24" ht="15" customHeight="1" x14ac:dyDescent="0.25">
      <c r="A1397" t="s">
        <v>18975</v>
      </c>
      <c r="B1397" t="s">
        <v>28</v>
      </c>
      <c r="C1397" s="1">
        <v>42962.452175925922</v>
      </c>
      <c r="D1397" s="1">
        <v>42962.474756944444</v>
      </c>
      <c r="F1397" t="s">
        <v>1789</v>
      </c>
      <c r="G1397" t="s">
        <v>1788</v>
      </c>
      <c r="H1397" t="s">
        <v>243</v>
      </c>
      <c r="I1397" t="s">
        <v>32</v>
      </c>
      <c r="J1397" t="s">
        <v>18974</v>
      </c>
      <c r="K1397" t="s">
        <v>34</v>
      </c>
      <c r="L1397" t="s">
        <v>35</v>
      </c>
      <c r="M1397" t="s">
        <v>245</v>
      </c>
      <c r="N1397" t="s">
        <v>15354</v>
      </c>
      <c r="O1397" t="b">
        <v>0</v>
      </c>
      <c r="Q1397" s="2" t="s">
        <v>18973</v>
      </c>
      <c r="S1397" t="s">
        <v>18972</v>
      </c>
      <c r="U1397" t="s">
        <v>62</v>
      </c>
      <c r="V1397" s="1">
        <v>42962.474756944444</v>
      </c>
      <c r="W1397" s="2" t="s">
        <v>18971</v>
      </c>
      <c r="X1397" t="s">
        <v>157</v>
      </c>
    </row>
    <row r="1398" spans="1:24" ht="15" customHeight="1" x14ac:dyDescent="0.25">
      <c r="A1398" t="s">
        <v>18970</v>
      </c>
      <c r="B1398" t="s">
        <v>28</v>
      </c>
      <c r="C1398" s="1">
        <v>42962.452372685184</v>
      </c>
      <c r="D1398" s="1">
        <v>42962.49150462963</v>
      </c>
      <c r="F1398" t="s">
        <v>1789</v>
      </c>
      <c r="G1398" t="s">
        <v>1788</v>
      </c>
      <c r="H1398" t="s">
        <v>243</v>
      </c>
      <c r="I1398" t="s">
        <v>32</v>
      </c>
      <c r="J1398" t="s">
        <v>18969</v>
      </c>
      <c r="K1398" t="s">
        <v>34</v>
      </c>
      <c r="L1398" t="s">
        <v>35</v>
      </c>
      <c r="M1398" t="s">
        <v>837</v>
      </c>
      <c r="N1398" t="s">
        <v>1898</v>
      </c>
      <c r="O1398" t="b">
        <v>0</v>
      </c>
      <c r="Q1398" t="s">
        <v>18968</v>
      </c>
      <c r="S1398" t="s">
        <v>18967</v>
      </c>
      <c r="U1398" t="s">
        <v>125</v>
      </c>
      <c r="V1398" s="1">
        <v>42962.49150462963</v>
      </c>
      <c r="W1398" s="2" t="s">
        <v>18966</v>
      </c>
      <c r="X1398" t="s">
        <v>157</v>
      </c>
    </row>
    <row r="1399" spans="1:24" ht="15" customHeight="1" x14ac:dyDescent="0.25">
      <c r="A1399" t="s">
        <v>18965</v>
      </c>
      <c r="B1399" t="s">
        <v>28</v>
      </c>
      <c r="C1399" s="1">
        <v>42962.452592592592</v>
      </c>
      <c r="D1399" s="1">
        <v>42962.464317129627</v>
      </c>
      <c r="F1399" t="s">
        <v>1789</v>
      </c>
      <c r="G1399" t="s">
        <v>1788</v>
      </c>
      <c r="H1399" t="s">
        <v>31</v>
      </c>
      <c r="I1399" t="s">
        <v>32</v>
      </c>
      <c r="J1399" t="s">
        <v>18964</v>
      </c>
      <c r="K1399" t="s">
        <v>34</v>
      </c>
      <c r="L1399" t="s">
        <v>35</v>
      </c>
      <c r="M1399" t="s">
        <v>143</v>
      </c>
      <c r="N1399" t="s">
        <v>144</v>
      </c>
      <c r="O1399" t="b">
        <v>0</v>
      </c>
      <c r="Q1399" s="2" t="s">
        <v>18963</v>
      </c>
      <c r="S1399" t="s">
        <v>18962</v>
      </c>
      <c r="U1399" t="s">
        <v>101</v>
      </c>
      <c r="V1399" s="1">
        <v>42962.464317129627</v>
      </c>
      <c r="W1399" s="2" t="s">
        <v>18961</v>
      </c>
      <c r="X1399" t="s">
        <v>157</v>
      </c>
    </row>
    <row r="1400" spans="1:24" ht="15" customHeight="1" x14ac:dyDescent="0.25">
      <c r="A1400" t="s">
        <v>18960</v>
      </c>
      <c r="B1400" t="s">
        <v>28</v>
      </c>
      <c r="C1400" s="1">
        <v>42962.453969907408</v>
      </c>
      <c r="D1400" s="1">
        <v>42965.479097222225</v>
      </c>
      <c r="F1400" t="s">
        <v>1789</v>
      </c>
      <c r="G1400" t="s">
        <v>1788</v>
      </c>
      <c r="H1400" t="s">
        <v>31</v>
      </c>
      <c r="I1400" t="s">
        <v>32</v>
      </c>
      <c r="J1400" t="s">
        <v>18959</v>
      </c>
      <c r="K1400" t="s">
        <v>34</v>
      </c>
      <c r="L1400" t="s">
        <v>35</v>
      </c>
      <c r="M1400" t="s">
        <v>78</v>
      </c>
      <c r="N1400" t="s">
        <v>1272</v>
      </c>
      <c r="O1400" t="b">
        <v>1</v>
      </c>
      <c r="P1400" t="s">
        <v>88</v>
      </c>
      <c r="Q1400" t="s">
        <v>18959</v>
      </c>
      <c r="S1400" t="s">
        <v>18958</v>
      </c>
      <c r="U1400" t="s">
        <v>16714</v>
      </c>
      <c r="V1400" s="1">
        <v>42965.479097222225</v>
      </c>
      <c r="W1400" s="2" t="s">
        <v>18957</v>
      </c>
      <c r="X1400" t="s">
        <v>1810</v>
      </c>
    </row>
    <row r="1401" spans="1:24" ht="15" customHeight="1" x14ac:dyDescent="0.25">
      <c r="A1401" t="s">
        <v>18956</v>
      </c>
      <c r="B1401" t="s">
        <v>28</v>
      </c>
      <c r="C1401" s="1">
        <v>42962.456226851849</v>
      </c>
      <c r="D1401" s="1">
        <v>42962.644155092596</v>
      </c>
      <c r="F1401" t="s">
        <v>1789</v>
      </c>
      <c r="G1401" t="s">
        <v>1788</v>
      </c>
      <c r="H1401" t="s">
        <v>5383</v>
      </c>
      <c r="I1401" t="s">
        <v>32</v>
      </c>
      <c r="J1401" t="s">
        <v>18955</v>
      </c>
      <c r="K1401" t="s">
        <v>34</v>
      </c>
      <c r="L1401" t="s">
        <v>35</v>
      </c>
      <c r="M1401" t="s">
        <v>375</v>
      </c>
      <c r="N1401" t="s">
        <v>5534</v>
      </c>
      <c r="O1401" t="b">
        <v>1</v>
      </c>
      <c r="P1401" t="s">
        <v>88</v>
      </c>
      <c r="Q1401" s="2" t="s">
        <v>18954</v>
      </c>
      <c r="S1401" t="s">
        <v>18953</v>
      </c>
      <c r="U1401" t="s">
        <v>485</v>
      </c>
      <c r="V1401" s="1">
        <v>42962.644155092596</v>
      </c>
      <c r="W1401" s="2" t="s">
        <v>18952</v>
      </c>
      <c r="X1401" t="s">
        <v>1894</v>
      </c>
    </row>
    <row r="1402" spans="1:24" ht="15" customHeight="1" x14ac:dyDescent="0.25">
      <c r="A1402" t="s">
        <v>18951</v>
      </c>
      <c r="B1402" t="s">
        <v>28</v>
      </c>
      <c r="C1402" s="1">
        <v>42962.460057870368</v>
      </c>
      <c r="D1402" s="1">
        <v>42962.539293981485</v>
      </c>
      <c r="F1402" t="s">
        <v>1789</v>
      </c>
      <c r="G1402" t="s">
        <v>1788</v>
      </c>
      <c r="H1402" t="s">
        <v>31</v>
      </c>
      <c r="I1402" t="s">
        <v>32</v>
      </c>
      <c r="J1402" t="s">
        <v>18950</v>
      </c>
      <c r="K1402" t="s">
        <v>34</v>
      </c>
      <c r="L1402" t="s">
        <v>35</v>
      </c>
      <c r="M1402" t="s">
        <v>143</v>
      </c>
      <c r="N1402" t="s">
        <v>144</v>
      </c>
      <c r="O1402" t="b">
        <v>0</v>
      </c>
      <c r="Q1402" s="2" t="s">
        <v>18949</v>
      </c>
      <c r="S1402" t="s">
        <v>18948</v>
      </c>
      <c r="U1402" t="s">
        <v>278</v>
      </c>
      <c r="V1402" s="1">
        <v>42962.539293981485</v>
      </c>
      <c r="W1402" s="2" t="s">
        <v>18947</v>
      </c>
      <c r="X1402" t="s">
        <v>157</v>
      </c>
    </row>
    <row r="1403" spans="1:24" ht="15" customHeight="1" x14ac:dyDescent="0.25">
      <c r="A1403" t="s">
        <v>18946</v>
      </c>
      <c r="B1403" t="s">
        <v>28</v>
      </c>
      <c r="C1403" s="1">
        <v>42962.462638888886</v>
      </c>
      <c r="D1403" s="1">
        <v>42963.381388888891</v>
      </c>
      <c r="F1403" t="s">
        <v>1789</v>
      </c>
      <c r="G1403" t="s">
        <v>1788</v>
      </c>
      <c r="H1403" t="s">
        <v>17841</v>
      </c>
      <c r="I1403" t="s">
        <v>66</v>
      </c>
      <c r="J1403" t="s">
        <v>18945</v>
      </c>
      <c r="K1403" t="s">
        <v>68</v>
      </c>
      <c r="L1403" t="s">
        <v>35</v>
      </c>
      <c r="M1403" t="s">
        <v>175</v>
      </c>
      <c r="N1403" t="s">
        <v>710</v>
      </c>
      <c r="O1403" t="b">
        <v>0</v>
      </c>
      <c r="Q1403" s="2" t="s">
        <v>18944</v>
      </c>
      <c r="S1403" t="s">
        <v>17838</v>
      </c>
      <c r="U1403" t="s">
        <v>380</v>
      </c>
      <c r="V1403" s="1">
        <v>42963.381388888891</v>
      </c>
      <c r="W1403" s="2" t="s">
        <v>18943</v>
      </c>
      <c r="X1403" t="s">
        <v>658</v>
      </c>
    </row>
    <row r="1404" spans="1:24" ht="15" customHeight="1" x14ac:dyDescent="0.25">
      <c r="A1404" t="s">
        <v>18942</v>
      </c>
      <c r="B1404" t="s">
        <v>28</v>
      </c>
      <c r="C1404" s="1">
        <v>42962.466203703705</v>
      </c>
      <c r="D1404" s="1">
        <v>42969.3903125</v>
      </c>
      <c r="F1404" t="s">
        <v>1789</v>
      </c>
      <c r="G1404" t="s">
        <v>1788</v>
      </c>
      <c r="H1404" t="s">
        <v>243</v>
      </c>
      <c r="I1404" t="s">
        <v>32</v>
      </c>
      <c r="J1404" t="s">
        <v>18941</v>
      </c>
      <c r="K1404" t="s">
        <v>34</v>
      </c>
      <c r="L1404" t="s">
        <v>35</v>
      </c>
      <c r="M1404" t="s">
        <v>245</v>
      </c>
      <c r="N1404" t="s">
        <v>15354</v>
      </c>
      <c r="O1404" t="b">
        <v>1</v>
      </c>
      <c r="P1404" t="s">
        <v>38</v>
      </c>
      <c r="Q1404" s="2" t="s">
        <v>18940</v>
      </c>
      <c r="S1404" t="s">
        <v>3490</v>
      </c>
      <c r="U1404" t="s">
        <v>262</v>
      </c>
      <c r="V1404" s="1">
        <v>42969.3903125</v>
      </c>
      <c r="W1404" s="2" t="s">
        <v>18939</v>
      </c>
      <c r="X1404" t="s">
        <v>658</v>
      </c>
    </row>
    <row r="1405" spans="1:24" ht="15" customHeight="1" x14ac:dyDescent="0.25">
      <c r="A1405" t="s">
        <v>18938</v>
      </c>
      <c r="B1405" t="s">
        <v>28</v>
      </c>
      <c r="C1405" s="1">
        <v>42962.472534722219</v>
      </c>
      <c r="D1405" s="1">
        <v>42962.534918981481</v>
      </c>
      <c r="F1405" t="s">
        <v>1789</v>
      </c>
      <c r="G1405" t="s">
        <v>1788</v>
      </c>
      <c r="H1405" t="s">
        <v>76</v>
      </c>
      <c r="I1405" t="s">
        <v>32</v>
      </c>
      <c r="J1405" t="s">
        <v>18937</v>
      </c>
      <c r="K1405" t="s">
        <v>34</v>
      </c>
      <c r="L1405" t="s">
        <v>35</v>
      </c>
      <c r="M1405" t="s">
        <v>205</v>
      </c>
      <c r="N1405" t="s">
        <v>3165</v>
      </c>
      <c r="O1405" t="b">
        <v>0</v>
      </c>
      <c r="Q1405" s="2" t="s">
        <v>18936</v>
      </c>
      <c r="S1405" t="s">
        <v>18935</v>
      </c>
      <c r="U1405" t="s">
        <v>262</v>
      </c>
      <c r="V1405" s="1">
        <v>42962.534918981481</v>
      </c>
      <c r="W1405" s="2" t="s">
        <v>18934</v>
      </c>
      <c r="X1405" t="s">
        <v>1866</v>
      </c>
    </row>
    <row r="1406" spans="1:24" ht="15" customHeight="1" x14ac:dyDescent="0.25">
      <c r="A1406" t="s">
        <v>18933</v>
      </c>
      <c r="B1406" t="s">
        <v>28</v>
      </c>
      <c r="C1406" s="1">
        <v>42962.473611111112</v>
      </c>
      <c r="D1406" s="1">
        <v>42963.537314814814</v>
      </c>
      <c r="F1406" t="s">
        <v>1789</v>
      </c>
      <c r="G1406" t="s">
        <v>1788</v>
      </c>
      <c r="H1406" t="s">
        <v>835</v>
      </c>
      <c r="I1406" t="s">
        <v>32</v>
      </c>
      <c r="J1406" t="s">
        <v>18932</v>
      </c>
      <c r="K1406" t="s">
        <v>34</v>
      </c>
      <c r="L1406" t="s">
        <v>35</v>
      </c>
      <c r="M1406" t="s">
        <v>837</v>
      </c>
      <c r="N1406" t="s">
        <v>1083</v>
      </c>
      <c r="O1406" t="b">
        <v>0</v>
      </c>
      <c r="Q1406" s="2" t="s">
        <v>18931</v>
      </c>
      <c r="S1406" t="s">
        <v>11516</v>
      </c>
      <c r="U1406" t="s">
        <v>125</v>
      </c>
      <c r="V1406" s="1">
        <v>42963.537314814814</v>
      </c>
      <c r="W1406" s="2" t="s">
        <v>18930</v>
      </c>
      <c r="X1406" t="s">
        <v>658</v>
      </c>
    </row>
    <row r="1407" spans="1:24" ht="15" customHeight="1" x14ac:dyDescent="0.25">
      <c r="A1407" t="s">
        <v>18929</v>
      </c>
      <c r="B1407" t="s">
        <v>28</v>
      </c>
      <c r="C1407" s="1">
        <v>42962.47384259259</v>
      </c>
      <c r="D1407" s="1">
        <v>42962.502210648148</v>
      </c>
      <c r="F1407" t="s">
        <v>1789</v>
      </c>
      <c r="G1407" t="s">
        <v>1788</v>
      </c>
      <c r="H1407" t="s">
        <v>18928</v>
      </c>
      <c r="I1407" t="s">
        <v>66</v>
      </c>
      <c r="J1407" t="s">
        <v>18927</v>
      </c>
      <c r="K1407" t="s">
        <v>68</v>
      </c>
      <c r="L1407" t="s">
        <v>35</v>
      </c>
      <c r="M1407" t="s">
        <v>175</v>
      </c>
      <c r="N1407" t="s">
        <v>1643</v>
      </c>
      <c r="O1407" t="b">
        <v>0</v>
      </c>
      <c r="Q1407" s="2" t="s">
        <v>18926</v>
      </c>
      <c r="R1407" s="4">
        <v>3.472222222222222E-3</v>
      </c>
      <c r="S1407" t="s">
        <v>18925</v>
      </c>
      <c r="U1407" t="s">
        <v>278</v>
      </c>
      <c r="V1407" s="1">
        <v>42962.502210648148</v>
      </c>
      <c r="W1407" s="2" t="s">
        <v>18924</v>
      </c>
      <c r="X1407" t="s">
        <v>658</v>
      </c>
    </row>
    <row r="1408" spans="1:24" ht="15" customHeight="1" x14ac:dyDescent="0.25">
      <c r="A1408" t="s">
        <v>18923</v>
      </c>
      <c r="B1408" t="s">
        <v>28</v>
      </c>
      <c r="C1408" s="1">
        <v>42962.480717592596</v>
      </c>
      <c r="D1408" s="1">
        <v>42963.385162037041</v>
      </c>
      <c r="F1408" t="s">
        <v>1789</v>
      </c>
      <c r="G1408" t="s">
        <v>1788</v>
      </c>
      <c r="H1408" t="s">
        <v>3646</v>
      </c>
      <c r="I1408" t="s">
        <v>220</v>
      </c>
      <c r="J1408" t="s">
        <v>18922</v>
      </c>
      <c r="K1408" t="s">
        <v>68</v>
      </c>
      <c r="L1408" t="s">
        <v>35</v>
      </c>
      <c r="M1408" t="s">
        <v>2147</v>
      </c>
      <c r="N1408" t="s">
        <v>3991</v>
      </c>
      <c r="O1408" t="b">
        <v>0</v>
      </c>
      <c r="Q1408" s="2" t="s">
        <v>18921</v>
      </c>
      <c r="S1408" t="s">
        <v>3643</v>
      </c>
      <c r="U1408" t="s">
        <v>16274</v>
      </c>
      <c r="V1408" s="1">
        <v>42963.385162037041</v>
      </c>
      <c r="W1408" s="2" t="s">
        <v>18920</v>
      </c>
      <c r="X1408" t="s">
        <v>1894</v>
      </c>
    </row>
    <row r="1409" spans="1:24" ht="15" customHeight="1" x14ac:dyDescent="0.25">
      <c r="A1409" t="s">
        <v>18919</v>
      </c>
      <c r="B1409" t="s">
        <v>28</v>
      </c>
      <c r="C1409" s="1">
        <v>42962.481400462966</v>
      </c>
      <c r="D1409" s="1">
        <v>42963.695659722223</v>
      </c>
      <c r="F1409" t="s">
        <v>1789</v>
      </c>
      <c r="G1409" t="s">
        <v>1788</v>
      </c>
      <c r="H1409" t="s">
        <v>173</v>
      </c>
      <c r="I1409" t="s">
        <v>66</v>
      </c>
      <c r="J1409" t="s">
        <v>18918</v>
      </c>
      <c r="K1409" t="s">
        <v>34</v>
      </c>
      <c r="L1409" t="s">
        <v>130</v>
      </c>
      <c r="M1409" t="s">
        <v>511</v>
      </c>
      <c r="N1409" t="s">
        <v>655</v>
      </c>
      <c r="O1409" t="b">
        <v>1</v>
      </c>
      <c r="P1409" t="s">
        <v>88</v>
      </c>
      <c r="Q1409" s="2" t="s">
        <v>18917</v>
      </c>
      <c r="R1409" s="3">
        <v>2.0833333333333332E-2</v>
      </c>
      <c r="S1409" t="s">
        <v>7147</v>
      </c>
      <c r="U1409" t="s">
        <v>278</v>
      </c>
      <c r="V1409" s="1">
        <v>42963.695659722223</v>
      </c>
      <c r="W1409" s="2" t="s">
        <v>18916</v>
      </c>
      <c r="X1409" t="s">
        <v>658</v>
      </c>
    </row>
    <row r="1410" spans="1:24" ht="15" customHeight="1" x14ac:dyDescent="0.25">
      <c r="A1410" t="s">
        <v>18915</v>
      </c>
      <c r="B1410" t="s">
        <v>28</v>
      </c>
      <c r="C1410" s="1">
        <v>42962.482800925929</v>
      </c>
      <c r="D1410" s="1">
        <v>42962.535590277781</v>
      </c>
      <c r="F1410" t="s">
        <v>1789</v>
      </c>
      <c r="G1410" t="s">
        <v>1788</v>
      </c>
      <c r="H1410" t="s">
        <v>18914</v>
      </c>
      <c r="I1410" t="s">
        <v>66</v>
      </c>
      <c r="J1410" t="s">
        <v>18913</v>
      </c>
      <c r="K1410" t="s">
        <v>34</v>
      </c>
      <c r="L1410" t="s">
        <v>2002</v>
      </c>
      <c r="M1410" t="s">
        <v>1596</v>
      </c>
      <c r="N1410" t="s">
        <v>4479</v>
      </c>
      <c r="O1410" t="b">
        <v>0</v>
      </c>
      <c r="Q1410" t="s">
        <v>18912</v>
      </c>
      <c r="S1410" t="s">
        <v>1599</v>
      </c>
      <c r="U1410" t="s">
        <v>1600</v>
      </c>
      <c r="V1410" s="1">
        <v>42962.535590277781</v>
      </c>
      <c r="X1410" t="s">
        <v>1784</v>
      </c>
    </row>
    <row r="1411" spans="1:24" ht="15" customHeight="1" x14ac:dyDescent="0.25">
      <c r="A1411" t="s">
        <v>18911</v>
      </c>
      <c r="B1411" t="s">
        <v>28</v>
      </c>
      <c r="C1411" s="1">
        <v>42962.483622685184</v>
      </c>
      <c r="D1411" s="1">
        <v>42963.396655092591</v>
      </c>
      <c r="F1411" t="s">
        <v>1789</v>
      </c>
      <c r="G1411" t="s">
        <v>1788</v>
      </c>
      <c r="H1411" t="s">
        <v>3129</v>
      </c>
      <c r="I1411" t="s">
        <v>32</v>
      </c>
      <c r="J1411" t="s">
        <v>18910</v>
      </c>
      <c r="K1411" t="s">
        <v>68</v>
      </c>
      <c r="L1411" t="s">
        <v>35</v>
      </c>
      <c r="M1411" t="s">
        <v>47</v>
      </c>
      <c r="N1411" t="s">
        <v>113</v>
      </c>
      <c r="O1411" t="b">
        <v>1</v>
      </c>
      <c r="P1411" t="s">
        <v>80</v>
      </c>
      <c r="Q1411" s="2" t="s">
        <v>18909</v>
      </c>
      <c r="S1411" t="s">
        <v>563</v>
      </c>
      <c r="U1411" t="s">
        <v>116</v>
      </c>
      <c r="V1411" s="1">
        <v>42963.396655092591</v>
      </c>
      <c r="W1411" s="2" t="s">
        <v>18908</v>
      </c>
      <c r="X1411" t="s">
        <v>1866</v>
      </c>
    </row>
    <row r="1412" spans="1:24" ht="15" customHeight="1" x14ac:dyDescent="0.25">
      <c r="A1412" t="s">
        <v>18907</v>
      </c>
      <c r="B1412" t="s">
        <v>28</v>
      </c>
      <c r="C1412" s="1">
        <v>42962.483912037038</v>
      </c>
      <c r="D1412" s="1">
        <v>42962.492037037038</v>
      </c>
      <c r="F1412" t="s">
        <v>1789</v>
      </c>
      <c r="G1412" t="s">
        <v>1788</v>
      </c>
      <c r="H1412" t="s">
        <v>290</v>
      </c>
      <c r="I1412" t="s">
        <v>291</v>
      </c>
      <c r="J1412" t="s">
        <v>18906</v>
      </c>
      <c r="K1412" t="s">
        <v>34</v>
      </c>
      <c r="L1412" t="s">
        <v>35</v>
      </c>
      <c r="M1412" t="s">
        <v>1493</v>
      </c>
      <c r="N1412" t="s">
        <v>14764</v>
      </c>
      <c r="O1412" t="b">
        <v>0</v>
      </c>
      <c r="Q1412" s="2" t="s">
        <v>18905</v>
      </c>
      <c r="S1412" t="s">
        <v>18904</v>
      </c>
      <c r="U1412" t="s">
        <v>41</v>
      </c>
      <c r="V1412" s="1">
        <v>42962.492037037038</v>
      </c>
      <c r="W1412" s="2" t="s">
        <v>18903</v>
      </c>
      <c r="X1412" t="s">
        <v>658</v>
      </c>
    </row>
    <row r="1413" spans="1:24" ht="15" customHeight="1" x14ac:dyDescent="0.25">
      <c r="A1413" t="s">
        <v>18902</v>
      </c>
      <c r="B1413" t="s">
        <v>28</v>
      </c>
      <c r="C1413" s="1">
        <v>42962.484178240738</v>
      </c>
      <c r="D1413" s="1">
        <v>42962.597719907404</v>
      </c>
      <c r="F1413" t="s">
        <v>1789</v>
      </c>
      <c r="G1413" t="s">
        <v>1788</v>
      </c>
      <c r="H1413" t="s">
        <v>2322</v>
      </c>
      <c r="I1413" t="s">
        <v>2321</v>
      </c>
      <c r="J1413" t="s">
        <v>18901</v>
      </c>
      <c r="K1413" t="s">
        <v>68</v>
      </c>
      <c r="L1413" t="s">
        <v>130</v>
      </c>
      <c r="M1413" t="s">
        <v>283</v>
      </c>
      <c r="N1413" t="s">
        <v>2009</v>
      </c>
      <c r="O1413" t="b">
        <v>0</v>
      </c>
      <c r="Q1413" s="2" t="s">
        <v>18900</v>
      </c>
      <c r="S1413" t="s">
        <v>18899</v>
      </c>
      <c r="U1413" t="s">
        <v>262</v>
      </c>
      <c r="V1413" s="1">
        <v>42962.597719907404</v>
      </c>
      <c r="W1413" s="2" t="s">
        <v>18898</v>
      </c>
      <c r="X1413" t="s">
        <v>658</v>
      </c>
    </row>
    <row r="1414" spans="1:24" ht="15" customHeight="1" x14ac:dyDescent="0.25">
      <c r="A1414" t="s">
        <v>18897</v>
      </c>
      <c r="B1414" t="s">
        <v>28</v>
      </c>
      <c r="C1414" s="1">
        <v>42962.485625000001</v>
      </c>
      <c r="D1414" s="1">
        <v>42962.60796296296</v>
      </c>
      <c r="F1414" t="s">
        <v>1789</v>
      </c>
      <c r="G1414" t="s">
        <v>1788</v>
      </c>
      <c r="H1414" t="s">
        <v>18896</v>
      </c>
      <c r="I1414" t="s">
        <v>66</v>
      </c>
      <c r="J1414" t="s">
        <v>18895</v>
      </c>
      <c r="K1414" t="s">
        <v>34</v>
      </c>
      <c r="L1414" t="s">
        <v>130</v>
      </c>
      <c r="M1414" t="s">
        <v>283</v>
      </c>
      <c r="N1414" t="s">
        <v>2009</v>
      </c>
      <c r="O1414" t="b">
        <v>0</v>
      </c>
      <c r="Q1414" s="2" t="s">
        <v>18894</v>
      </c>
      <c r="S1414" t="s">
        <v>18893</v>
      </c>
      <c r="U1414" t="s">
        <v>278</v>
      </c>
      <c r="V1414" s="1">
        <v>42962.60796296296</v>
      </c>
      <c r="W1414" s="2" t="s">
        <v>18892</v>
      </c>
      <c r="X1414" t="s">
        <v>658</v>
      </c>
    </row>
    <row r="1415" spans="1:24" ht="15" customHeight="1" x14ac:dyDescent="0.25">
      <c r="A1415" t="s">
        <v>18891</v>
      </c>
      <c r="B1415" t="s">
        <v>53</v>
      </c>
      <c r="C1415" s="1">
        <v>42962.486504629633</v>
      </c>
      <c r="D1415" s="1">
        <v>42964.424386574072</v>
      </c>
      <c r="F1415" t="s">
        <v>1789</v>
      </c>
      <c r="G1415" t="s">
        <v>1788</v>
      </c>
      <c r="H1415" t="s">
        <v>136</v>
      </c>
      <c r="I1415" t="s">
        <v>32</v>
      </c>
      <c r="J1415" t="s">
        <v>18890</v>
      </c>
      <c r="K1415" t="s">
        <v>34</v>
      </c>
      <c r="L1415" t="s">
        <v>130</v>
      </c>
      <c r="M1415" t="s">
        <v>78</v>
      </c>
      <c r="N1415" t="s">
        <v>1272</v>
      </c>
      <c r="O1415" t="b">
        <v>0</v>
      </c>
      <c r="Q1415" s="2" t="s">
        <v>18889</v>
      </c>
      <c r="S1415" t="s">
        <v>18888</v>
      </c>
      <c r="U1415" t="s">
        <v>201</v>
      </c>
      <c r="V1415" s="1">
        <v>42964.424386574072</v>
      </c>
      <c r="W1415" s="2" t="s">
        <v>18887</v>
      </c>
      <c r="X1415" t="s">
        <v>1866</v>
      </c>
    </row>
    <row r="1416" spans="1:24" ht="15" customHeight="1" x14ac:dyDescent="0.25">
      <c r="A1416" t="s">
        <v>18886</v>
      </c>
      <c r="B1416" t="s">
        <v>28</v>
      </c>
      <c r="C1416" s="1">
        <v>42962.486620370371</v>
      </c>
      <c r="D1416" s="1">
        <v>42963.581458333334</v>
      </c>
      <c r="F1416" t="s">
        <v>1789</v>
      </c>
      <c r="G1416" t="s">
        <v>1788</v>
      </c>
      <c r="H1416" t="s">
        <v>128</v>
      </c>
      <c r="I1416" t="s">
        <v>32</v>
      </c>
      <c r="J1416" t="s">
        <v>18885</v>
      </c>
      <c r="K1416" t="s">
        <v>34</v>
      </c>
      <c r="L1416" t="s">
        <v>35</v>
      </c>
      <c r="M1416" t="s">
        <v>36</v>
      </c>
      <c r="N1416" t="s">
        <v>5468</v>
      </c>
      <c r="O1416" t="b">
        <v>0</v>
      </c>
      <c r="Q1416" s="2" t="s">
        <v>18884</v>
      </c>
      <c r="S1416" t="s">
        <v>606</v>
      </c>
      <c r="U1416" t="s">
        <v>62</v>
      </c>
      <c r="V1416" s="1">
        <v>42963.581458333334</v>
      </c>
      <c r="W1416" s="2" t="s">
        <v>18883</v>
      </c>
      <c r="X1416" t="s">
        <v>658</v>
      </c>
    </row>
    <row r="1417" spans="1:24" ht="15" customHeight="1" x14ac:dyDescent="0.25">
      <c r="A1417" t="s">
        <v>18882</v>
      </c>
      <c r="B1417" t="s">
        <v>28</v>
      </c>
      <c r="C1417" s="1">
        <v>42962.48709490741</v>
      </c>
      <c r="D1417" s="1">
        <v>42963.350868055553</v>
      </c>
      <c r="F1417" t="s">
        <v>1789</v>
      </c>
      <c r="G1417" t="s">
        <v>1788</v>
      </c>
      <c r="H1417" t="s">
        <v>31</v>
      </c>
      <c r="I1417" t="s">
        <v>32</v>
      </c>
      <c r="J1417" t="s">
        <v>18881</v>
      </c>
      <c r="K1417" t="s">
        <v>34</v>
      </c>
      <c r="L1417" t="s">
        <v>35</v>
      </c>
      <c r="M1417" t="s">
        <v>1493</v>
      </c>
      <c r="N1417" t="s">
        <v>14764</v>
      </c>
      <c r="O1417" t="b">
        <v>0</v>
      </c>
      <c r="Q1417" s="2" t="s">
        <v>18880</v>
      </c>
      <c r="S1417" t="s">
        <v>1961</v>
      </c>
      <c r="U1417" t="s">
        <v>125</v>
      </c>
      <c r="V1417" s="1">
        <v>42963.350868055553</v>
      </c>
      <c r="W1417" s="2" t="s">
        <v>18879</v>
      </c>
      <c r="X1417" t="s">
        <v>157</v>
      </c>
    </row>
    <row r="1418" spans="1:24" ht="15" customHeight="1" x14ac:dyDescent="0.25">
      <c r="A1418" t="s">
        <v>18878</v>
      </c>
      <c r="B1418" t="s">
        <v>28</v>
      </c>
      <c r="C1418" s="1">
        <v>42962.487696759257</v>
      </c>
      <c r="D1418" s="1">
        <v>42962.490543981483</v>
      </c>
      <c r="F1418" t="s">
        <v>1789</v>
      </c>
      <c r="G1418" t="s">
        <v>1788</v>
      </c>
      <c r="H1418" t="s">
        <v>18877</v>
      </c>
      <c r="I1418" t="s">
        <v>66</v>
      </c>
      <c r="J1418" t="s">
        <v>18876</v>
      </c>
      <c r="K1418" t="s">
        <v>34</v>
      </c>
      <c r="L1418" t="s">
        <v>130</v>
      </c>
      <c r="M1418" t="s">
        <v>222</v>
      </c>
      <c r="N1418" t="s">
        <v>7672</v>
      </c>
      <c r="O1418" t="b">
        <v>0</v>
      </c>
      <c r="Q1418" t="s">
        <v>18875</v>
      </c>
      <c r="S1418" t="s">
        <v>1599</v>
      </c>
      <c r="U1418" t="s">
        <v>1600</v>
      </c>
      <c r="V1418" s="1">
        <v>42962.490543981483</v>
      </c>
      <c r="X1418" t="s">
        <v>1784</v>
      </c>
    </row>
    <row r="1419" spans="1:24" ht="15" customHeight="1" x14ac:dyDescent="0.25">
      <c r="A1419" t="s">
        <v>18874</v>
      </c>
      <c r="B1419" t="s">
        <v>28</v>
      </c>
      <c r="C1419" s="1">
        <v>42962.488368055558</v>
      </c>
      <c r="D1419" s="1">
        <v>42962.490520833337</v>
      </c>
      <c r="F1419" t="s">
        <v>1789</v>
      </c>
      <c r="G1419" t="s">
        <v>1788</v>
      </c>
      <c r="H1419" t="s">
        <v>18873</v>
      </c>
      <c r="I1419" t="s">
        <v>66</v>
      </c>
      <c r="J1419" t="s">
        <v>18872</v>
      </c>
      <c r="K1419" t="s">
        <v>34</v>
      </c>
      <c r="L1419" t="s">
        <v>130</v>
      </c>
      <c r="M1419" t="s">
        <v>222</v>
      </c>
      <c r="N1419" t="s">
        <v>7672</v>
      </c>
      <c r="O1419" t="b">
        <v>0</v>
      </c>
      <c r="Q1419" t="s">
        <v>18871</v>
      </c>
      <c r="S1419" t="s">
        <v>1599</v>
      </c>
      <c r="U1419" t="s">
        <v>1600</v>
      </c>
      <c r="V1419" s="1">
        <v>42962.490520833337</v>
      </c>
      <c r="X1419" t="s">
        <v>1784</v>
      </c>
    </row>
    <row r="1420" spans="1:24" ht="15" customHeight="1" x14ac:dyDescent="0.25">
      <c r="A1420" t="s">
        <v>18870</v>
      </c>
      <c r="B1420" t="s">
        <v>28</v>
      </c>
      <c r="C1420" s="1">
        <v>42962.488402777781</v>
      </c>
      <c r="D1420" s="1">
        <v>42962.490532407406</v>
      </c>
      <c r="F1420" t="s">
        <v>1789</v>
      </c>
      <c r="G1420" t="s">
        <v>1788</v>
      </c>
      <c r="H1420" t="s">
        <v>18869</v>
      </c>
      <c r="I1420" t="s">
        <v>66</v>
      </c>
      <c r="J1420" t="s">
        <v>18868</v>
      </c>
      <c r="K1420" t="s">
        <v>68</v>
      </c>
      <c r="L1420" t="s">
        <v>35</v>
      </c>
      <c r="M1420" t="s">
        <v>222</v>
      </c>
      <c r="N1420" t="s">
        <v>7672</v>
      </c>
      <c r="O1420" t="b">
        <v>0</v>
      </c>
      <c r="Q1420" t="s">
        <v>18867</v>
      </c>
      <c r="S1420" t="s">
        <v>1599</v>
      </c>
      <c r="U1420" t="s">
        <v>1600</v>
      </c>
      <c r="V1420" s="1">
        <v>42962.490532407406</v>
      </c>
      <c r="X1420" t="s">
        <v>1784</v>
      </c>
    </row>
    <row r="1421" spans="1:24" ht="15" customHeight="1" x14ac:dyDescent="0.25">
      <c r="A1421" t="s">
        <v>18866</v>
      </c>
      <c r="B1421" t="s">
        <v>28</v>
      </c>
      <c r="C1421" s="1">
        <v>42962.489085648151</v>
      </c>
      <c r="D1421" s="1">
        <v>42962.49050925926</v>
      </c>
      <c r="F1421" t="s">
        <v>1789</v>
      </c>
      <c r="G1421" t="s">
        <v>1788</v>
      </c>
      <c r="H1421" t="s">
        <v>18865</v>
      </c>
      <c r="I1421" t="s">
        <v>66</v>
      </c>
      <c r="J1421" t="s">
        <v>18864</v>
      </c>
      <c r="K1421" t="s">
        <v>34</v>
      </c>
      <c r="L1421" t="s">
        <v>130</v>
      </c>
      <c r="M1421" t="s">
        <v>222</v>
      </c>
      <c r="N1421" t="s">
        <v>7672</v>
      </c>
      <c r="O1421" t="b">
        <v>0</v>
      </c>
      <c r="Q1421" t="s">
        <v>18863</v>
      </c>
      <c r="S1421" t="s">
        <v>1599</v>
      </c>
      <c r="U1421" t="s">
        <v>1600</v>
      </c>
      <c r="V1421" s="1">
        <v>42962.49050925926</v>
      </c>
      <c r="X1421" t="s">
        <v>1784</v>
      </c>
    </row>
    <row r="1422" spans="1:24" ht="15" customHeight="1" x14ac:dyDescent="0.25">
      <c r="A1422" t="s">
        <v>18862</v>
      </c>
      <c r="B1422" t="s">
        <v>28</v>
      </c>
      <c r="C1422" s="1">
        <v>42962.489120370374</v>
      </c>
      <c r="D1422" s="1">
        <v>42962.49119212963</v>
      </c>
      <c r="F1422" t="s">
        <v>1789</v>
      </c>
      <c r="G1422" t="s">
        <v>1788</v>
      </c>
      <c r="H1422" t="s">
        <v>18823</v>
      </c>
      <c r="I1422" t="s">
        <v>66</v>
      </c>
      <c r="J1422" t="s">
        <v>18861</v>
      </c>
      <c r="K1422" t="s">
        <v>34</v>
      </c>
      <c r="L1422" t="s">
        <v>130</v>
      </c>
      <c r="M1422" t="s">
        <v>222</v>
      </c>
      <c r="N1422" t="s">
        <v>7672</v>
      </c>
      <c r="O1422" t="b">
        <v>0</v>
      </c>
      <c r="Q1422" t="s">
        <v>18860</v>
      </c>
      <c r="S1422" t="s">
        <v>1599</v>
      </c>
      <c r="U1422" t="s">
        <v>1600</v>
      </c>
      <c r="V1422" s="1">
        <v>42962.49119212963</v>
      </c>
      <c r="X1422" t="s">
        <v>1784</v>
      </c>
    </row>
    <row r="1423" spans="1:24" ht="15" customHeight="1" x14ac:dyDescent="0.25">
      <c r="A1423" t="s">
        <v>18859</v>
      </c>
      <c r="B1423" t="s">
        <v>28</v>
      </c>
      <c r="C1423" s="1">
        <v>42962.489166666666</v>
      </c>
      <c r="D1423" s="1">
        <v>42962.491203703707</v>
      </c>
      <c r="F1423" t="s">
        <v>1789</v>
      </c>
      <c r="G1423" t="s">
        <v>1788</v>
      </c>
      <c r="H1423" t="s">
        <v>18823</v>
      </c>
      <c r="I1423" t="s">
        <v>66</v>
      </c>
      <c r="J1423" t="s">
        <v>18858</v>
      </c>
      <c r="K1423" t="s">
        <v>34</v>
      </c>
      <c r="L1423" t="s">
        <v>130</v>
      </c>
      <c r="M1423" t="s">
        <v>222</v>
      </c>
      <c r="N1423" t="s">
        <v>7672</v>
      </c>
      <c r="O1423" t="b">
        <v>0</v>
      </c>
      <c r="Q1423" t="s">
        <v>18857</v>
      </c>
      <c r="S1423" t="s">
        <v>1599</v>
      </c>
      <c r="U1423" t="s">
        <v>1600</v>
      </c>
      <c r="V1423" s="1">
        <v>42962.491203703707</v>
      </c>
      <c r="X1423" t="s">
        <v>1784</v>
      </c>
    </row>
    <row r="1424" spans="1:24" ht="15" customHeight="1" x14ac:dyDescent="0.25">
      <c r="A1424" t="s">
        <v>18856</v>
      </c>
      <c r="B1424" t="s">
        <v>28</v>
      </c>
      <c r="C1424" s="1">
        <v>42962.489212962966</v>
      </c>
      <c r="D1424" s="1">
        <v>42962.491215277776</v>
      </c>
      <c r="F1424" t="s">
        <v>1789</v>
      </c>
      <c r="G1424" t="s">
        <v>1788</v>
      </c>
      <c r="H1424" t="s">
        <v>18855</v>
      </c>
      <c r="I1424" t="s">
        <v>66</v>
      </c>
      <c r="J1424" t="s">
        <v>18854</v>
      </c>
      <c r="K1424" t="s">
        <v>34</v>
      </c>
      <c r="L1424" t="s">
        <v>130</v>
      </c>
      <c r="M1424" t="s">
        <v>222</v>
      </c>
      <c r="N1424" t="s">
        <v>7672</v>
      </c>
      <c r="O1424" t="b">
        <v>0</v>
      </c>
      <c r="Q1424" t="s">
        <v>18853</v>
      </c>
      <c r="S1424" t="s">
        <v>1599</v>
      </c>
      <c r="U1424" t="s">
        <v>1600</v>
      </c>
      <c r="V1424" s="1">
        <v>42962.491215277776</v>
      </c>
      <c r="X1424" t="s">
        <v>1784</v>
      </c>
    </row>
    <row r="1425" spans="1:25" ht="15" customHeight="1" x14ac:dyDescent="0.25">
      <c r="A1425" t="s">
        <v>18852</v>
      </c>
      <c r="B1425" t="s">
        <v>28</v>
      </c>
      <c r="C1425" s="1">
        <v>42962.48978009259</v>
      </c>
      <c r="D1425" s="1">
        <v>42962.490416666667</v>
      </c>
      <c r="F1425" t="s">
        <v>1789</v>
      </c>
      <c r="G1425" t="s">
        <v>1788</v>
      </c>
      <c r="H1425" t="s">
        <v>18851</v>
      </c>
      <c r="I1425" t="s">
        <v>66</v>
      </c>
      <c r="J1425" t="s">
        <v>18850</v>
      </c>
      <c r="K1425" t="s">
        <v>34</v>
      </c>
      <c r="L1425" t="s">
        <v>130</v>
      </c>
      <c r="M1425" t="s">
        <v>222</v>
      </c>
      <c r="N1425" t="s">
        <v>7672</v>
      </c>
      <c r="O1425" t="b">
        <v>0</v>
      </c>
      <c r="Q1425" t="s">
        <v>18849</v>
      </c>
      <c r="S1425" t="s">
        <v>1599</v>
      </c>
      <c r="U1425" t="s">
        <v>1600</v>
      </c>
      <c r="V1425" s="1">
        <v>42962.49046296296</v>
      </c>
      <c r="W1425" s="2" t="s">
        <v>18848</v>
      </c>
      <c r="X1425" t="s">
        <v>1784</v>
      </c>
    </row>
    <row r="1426" spans="1:25" ht="15" customHeight="1" x14ac:dyDescent="0.25">
      <c r="A1426" t="s">
        <v>18847</v>
      </c>
      <c r="B1426" t="s">
        <v>28</v>
      </c>
      <c r="C1426" s="1">
        <v>42962.489814814813</v>
      </c>
      <c r="D1426" s="1">
        <v>42962.490474537037</v>
      </c>
      <c r="F1426" t="s">
        <v>1789</v>
      </c>
      <c r="G1426" t="s">
        <v>1788</v>
      </c>
      <c r="H1426" t="s">
        <v>18846</v>
      </c>
      <c r="I1426" t="s">
        <v>66</v>
      </c>
      <c r="J1426" t="s">
        <v>18845</v>
      </c>
      <c r="K1426" t="s">
        <v>34</v>
      </c>
      <c r="L1426" t="s">
        <v>130</v>
      </c>
      <c r="M1426" t="s">
        <v>222</v>
      </c>
      <c r="N1426" t="s">
        <v>7672</v>
      </c>
      <c r="O1426" t="b">
        <v>0</v>
      </c>
      <c r="Q1426" t="s">
        <v>18844</v>
      </c>
      <c r="S1426" t="s">
        <v>1599</v>
      </c>
      <c r="U1426" t="s">
        <v>1600</v>
      </c>
      <c r="V1426" s="1">
        <v>42962.490474537037</v>
      </c>
      <c r="X1426" t="s">
        <v>1784</v>
      </c>
    </row>
    <row r="1427" spans="1:25" ht="15" customHeight="1" x14ac:dyDescent="0.25">
      <c r="A1427" t="s">
        <v>18843</v>
      </c>
      <c r="B1427" t="s">
        <v>28</v>
      </c>
      <c r="C1427" s="1">
        <v>42962.489872685182</v>
      </c>
      <c r="D1427" s="1">
        <v>42962.491180555553</v>
      </c>
      <c r="F1427" t="s">
        <v>1789</v>
      </c>
      <c r="G1427" t="s">
        <v>1788</v>
      </c>
      <c r="H1427" t="s">
        <v>18842</v>
      </c>
      <c r="I1427" t="s">
        <v>66</v>
      </c>
      <c r="J1427" t="s">
        <v>18841</v>
      </c>
      <c r="K1427" t="s">
        <v>34</v>
      </c>
      <c r="L1427" t="s">
        <v>130</v>
      </c>
      <c r="M1427" t="s">
        <v>222</v>
      </c>
      <c r="N1427" t="s">
        <v>7672</v>
      </c>
      <c r="O1427" t="b">
        <v>0</v>
      </c>
      <c r="Q1427" t="s">
        <v>18840</v>
      </c>
      <c r="S1427" t="s">
        <v>1599</v>
      </c>
      <c r="U1427" t="s">
        <v>1600</v>
      </c>
      <c r="V1427" s="1">
        <v>42962.491180555553</v>
      </c>
      <c r="X1427" t="s">
        <v>1784</v>
      </c>
    </row>
    <row r="1428" spans="1:25" ht="15" customHeight="1" x14ac:dyDescent="0.25">
      <c r="A1428" t="s">
        <v>18839</v>
      </c>
      <c r="B1428" t="s">
        <v>28</v>
      </c>
      <c r="C1428" s="1">
        <v>42962.489918981482</v>
      </c>
      <c r="D1428" s="1">
        <v>42962.490486111114</v>
      </c>
      <c r="F1428" t="s">
        <v>1789</v>
      </c>
      <c r="G1428" t="s">
        <v>1788</v>
      </c>
      <c r="H1428" t="s">
        <v>18823</v>
      </c>
      <c r="I1428" t="s">
        <v>66</v>
      </c>
      <c r="J1428" t="s">
        <v>18838</v>
      </c>
      <c r="K1428" t="s">
        <v>34</v>
      </c>
      <c r="L1428" t="s">
        <v>130</v>
      </c>
      <c r="M1428" t="s">
        <v>222</v>
      </c>
      <c r="N1428" t="s">
        <v>7672</v>
      </c>
      <c r="O1428" t="b">
        <v>0</v>
      </c>
      <c r="Q1428" t="s">
        <v>18837</v>
      </c>
      <c r="S1428" t="s">
        <v>1599</v>
      </c>
      <c r="U1428" t="s">
        <v>1600</v>
      </c>
      <c r="V1428" s="1">
        <v>42962.490486111114</v>
      </c>
      <c r="X1428" t="s">
        <v>1784</v>
      </c>
    </row>
    <row r="1429" spans="1:25" ht="15" customHeight="1" x14ac:dyDescent="0.25">
      <c r="A1429" t="s">
        <v>18836</v>
      </c>
      <c r="B1429" t="s">
        <v>28</v>
      </c>
      <c r="C1429" s="1">
        <v>42962.489953703705</v>
      </c>
      <c r="D1429" s="1">
        <v>42962.490497685183</v>
      </c>
      <c r="F1429" t="s">
        <v>1789</v>
      </c>
      <c r="G1429" t="s">
        <v>1788</v>
      </c>
      <c r="H1429" t="s">
        <v>18823</v>
      </c>
      <c r="I1429" t="s">
        <v>66</v>
      </c>
      <c r="J1429" t="s">
        <v>18835</v>
      </c>
      <c r="K1429" t="s">
        <v>34</v>
      </c>
      <c r="L1429" t="s">
        <v>130</v>
      </c>
      <c r="M1429" t="s">
        <v>222</v>
      </c>
      <c r="N1429" t="s">
        <v>7672</v>
      </c>
      <c r="O1429" t="b">
        <v>0</v>
      </c>
      <c r="Q1429" t="s">
        <v>18834</v>
      </c>
      <c r="S1429" t="s">
        <v>1599</v>
      </c>
      <c r="U1429" t="s">
        <v>1600</v>
      </c>
      <c r="V1429" s="1">
        <v>42962.490497685183</v>
      </c>
      <c r="X1429" t="s">
        <v>1784</v>
      </c>
    </row>
    <row r="1430" spans="1:25" ht="15" customHeight="1" x14ac:dyDescent="0.25">
      <c r="A1430" t="s">
        <v>18833</v>
      </c>
      <c r="B1430" t="s">
        <v>28</v>
      </c>
      <c r="C1430" s="1">
        <v>42962.489988425928</v>
      </c>
      <c r="D1430" s="1">
        <v>42962.490497685183</v>
      </c>
      <c r="F1430" t="s">
        <v>1789</v>
      </c>
      <c r="G1430" t="s">
        <v>1788</v>
      </c>
      <c r="H1430" t="s">
        <v>18832</v>
      </c>
      <c r="I1430" t="s">
        <v>66</v>
      </c>
      <c r="J1430" t="s">
        <v>18831</v>
      </c>
      <c r="K1430" t="s">
        <v>34</v>
      </c>
      <c r="L1430" t="s">
        <v>130</v>
      </c>
      <c r="M1430" t="s">
        <v>222</v>
      </c>
      <c r="N1430" t="s">
        <v>7672</v>
      </c>
      <c r="O1430" t="b">
        <v>0</v>
      </c>
      <c r="Q1430" t="s">
        <v>18830</v>
      </c>
      <c r="S1430" t="s">
        <v>1599</v>
      </c>
      <c r="U1430" t="s">
        <v>1600</v>
      </c>
      <c r="V1430" s="1">
        <v>42962.490497685183</v>
      </c>
      <c r="X1430" t="s">
        <v>1784</v>
      </c>
    </row>
    <row r="1431" spans="1:25" ht="15" customHeight="1" x14ac:dyDescent="0.25">
      <c r="A1431" t="s">
        <v>18829</v>
      </c>
      <c r="B1431" t="s">
        <v>28</v>
      </c>
      <c r="C1431" s="1">
        <v>42962.490578703706</v>
      </c>
      <c r="D1431" s="1">
        <v>42962.49114583333</v>
      </c>
      <c r="F1431" t="s">
        <v>1789</v>
      </c>
      <c r="G1431" t="s">
        <v>1788</v>
      </c>
      <c r="H1431" t="s">
        <v>6396</v>
      </c>
      <c r="I1431" t="s">
        <v>66</v>
      </c>
      <c r="J1431" t="s">
        <v>6395</v>
      </c>
      <c r="K1431" t="s">
        <v>34</v>
      </c>
      <c r="L1431" t="s">
        <v>130</v>
      </c>
      <c r="M1431" t="s">
        <v>222</v>
      </c>
      <c r="N1431" t="s">
        <v>7672</v>
      </c>
      <c r="O1431" t="b">
        <v>0</v>
      </c>
      <c r="Q1431" t="s">
        <v>6394</v>
      </c>
      <c r="S1431" t="s">
        <v>1599</v>
      </c>
      <c r="U1431" t="s">
        <v>1600</v>
      </c>
      <c r="V1431" s="1">
        <v>42962.49114583333</v>
      </c>
      <c r="X1431" t="s">
        <v>1784</v>
      </c>
    </row>
    <row r="1432" spans="1:25" ht="15" customHeight="1" x14ac:dyDescent="0.25">
      <c r="A1432" t="s">
        <v>18828</v>
      </c>
      <c r="B1432" t="s">
        <v>28</v>
      </c>
      <c r="C1432" s="1">
        <v>42962.490624999999</v>
      </c>
      <c r="D1432" s="1">
        <v>42962.491157407407</v>
      </c>
      <c r="F1432" t="s">
        <v>1789</v>
      </c>
      <c r="G1432" t="s">
        <v>1788</v>
      </c>
      <c r="H1432" t="s">
        <v>18827</v>
      </c>
      <c r="I1432" t="s">
        <v>66</v>
      </c>
      <c r="J1432" t="s">
        <v>18826</v>
      </c>
      <c r="K1432" t="s">
        <v>34</v>
      </c>
      <c r="L1432" t="s">
        <v>130</v>
      </c>
      <c r="M1432" t="s">
        <v>222</v>
      </c>
      <c r="N1432" t="s">
        <v>7672</v>
      </c>
      <c r="O1432" t="b">
        <v>0</v>
      </c>
      <c r="Q1432" t="s">
        <v>18825</v>
      </c>
      <c r="S1432" t="s">
        <v>1599</v>
      </c>
      <c r="U1432" t="s">
        <v>1600</v>
      </c>
      <c r="V1432" s="1">
        <v>42962.491157407407</v>
      </c>
      <c r="X1432" t="s">
        <v>1784</v>
      </c>
    </row>
    <row r="1433" spans="1:25" ht="15" customHeight="1" x14ac:dyDescent="0.25">
      <c r="A1433" t="s">
        <v>18824</v>
      </c>
      <c r="B1433" t="s">
        <v>28</v>
      </c>
      <c r="C1433" s="1">
        <v>42962.490659722222</v>
      </c>
      <c r="D1433" s="1">
        <v>42962.491168981483</v>
      </c>
      <c r="F1433" t="s">
        <v>1789</v>
      </c>
      <c r="G1433" t="s">
        <v>1788</v>
      </c>
      <c r="H1433" t="s">
        <v>18823</v>
      </c>
      <c r="I1433" t="s">
        <v>66</v>
      </c>
      <c r="J1433" t="s">
        <v>18822</v>
      </c>
      <c r="K1433" t="s">
        <v>34</v>
      </c>
      <c r="L1433" t="s">
        <v>130</v>
      </c>
      <c r="M1433" t="s">
        <v>222</v>
      </c>
      <c r="N1433" t="s">
        <v>7672</v>
      </c>
      <c r="O1433" t="b">
        <v>0</v>
      </c>
      <c r="Q1433" t="s">
        <v>18821</v>
      </c>
      <c r="S1433" t="s">
        <v>1599</v>
      </c>
      <c r="U1433" t="s">
        <v>1600</v>
      </c>
      <c r="V1433" s="1">
        <v>42962.491168981483</v>
      </c>
      <c r="X1433" t="s">
        <v>1784</v>
      </c>
    </row>
    <row r="1434" spans="1:25" ht="15" customHeight="1" x14ac:dyDescent="0.25">
      <c r="A1434" t="s">
        <v>18820</v>
      </c>
      <c r="B1434" t="s">
        <v>28</v>
      </c>
      <c r="C1434" s="1">
        <v>42962.491666666669</v>
      </c>
      <c r="D1434" s="1">
        <v>42962.540497685186</v>
      </c>
      <c r="F1434" t="s">
        <v>1789</v>
      </c>
      <c r="G1434" t="s">
        <v>1788</v>
      </c>
      <c r="H1434" t="s">
        <v>76</v>
      </c>
      <c r="I1434" t="s">
        <v>32</v>
      </c>
      <c r="J1434" s="2" t="s">
        <v>18819</v>
      </c>
      <c r="K1434" t="s">
        <v>34</v>
      </c>
      <c r="L1434" t="s">
        <v>35</v>
      </c>
      <c r="M1434" t="s">
        <v>717</v>
      </c>
      <c r="N1434" t="s">
        <v>16621</v>
      </c>
      <c r="O1434" t="b">
        <v>0</v>
      </c>
      <c r="Q1434" s="2" t="s">
        <v>18818</v>
      </c>
      <c r="S1434" t="s">
        <v>7768</v>
      </c>
      <c r="U1434" t="s">
        <v>116</v>
      </c>
      <c r="V1434" s="1">
        <v>42962.540497685186</v>
      </c>
      <c r="W1434" s="2" t="s">
        <v>18817</v>
      </c>
      <c r="X1434" t="s">
        <v>1848</v>
      </c>
    </row>
    <row r="1435" spans="1:25" ht="15" customHeight="1" x14ac:dyDescent="0.25">
      <c r="A1435" t="s">
        <v>18816</v>
      </c>
      <c r="B1435" t="s">
        <v>28</v>
      </c>
      <c r="C1435" s="1">
        <v>42962.492002314815</v>
      </c>
      <c r="D1435" s="1">
        <v>42963.396504629629</v>
      </c>
      <c r="F1435" t="s">
        <v>1789</v>
      </c>
      <c r="G1435" t="s">
        <v>1788</v>
      </c>
      <c r="H1435" t="s">
        <v>65</v>
      </c>
      <c r="I1435" t="s">
        <v>66</v>
      </c>
      <c r="J1435" t="s">
        <v>18815</v>
      </c>
      <c r="K1435" t="s">
        <v>68</v>
      </c>
      <c r="L1435" t="s">
        <v>35</v>
      </c>
      <c r="M1435" t="s">
        <v>222</v>
      </c>
      <c r="N1435" t="s">
        <v>7672</v>
      </c>
      <c r="O1435" t="b">
        <v>1</v>
      </c>
      <c r="P1435" t="s">
        <v>88</v>
      </c>
      <c r="Q1435" s="2" t="s">
        <v>18814</v>
      </c>
      <c r="S1435" t="s">
        <v>18813</v>
      </c>
      <c r="U1435" t="s">
        <v>262</v>
      </c>
      <c r="V1435" s="1">
        <v>42963.396504629629</v>
      </c>
      <c r="W1435" s="2" t="s">
        <v>18812</v>
      </c>
      <c r="X1435" t="s">
        <v>658</v>
      </c>
    </row>
    <row r="1436" spans="1:25" ht="15" customHeight="1" x14ac:dyDescent="0.25">
      <c r="A1436" t="s">
        <v>18811</v>
      </c>
      <c r="B1436" t="s">
        <v>28</v>
      </c>
      <c r="C1436" s="1">
        <v>42962.493217592593</v>
      </c>
      <c r="D1436" s="1">
        <v>42962.494583333333</v>
      </c>
      <c r="F1436" t="s">
        <v>1789</v>
      </c>
      <c r="G1436" t="s">
        <v>1788</v>
      </c>
      <c r="H1436" t="s">
        <v>65</v>
      </c>
      <c r="I1436" t="s">
        <v>66</v>
      </c>
      <c r="J1436" s="2" t="s">
        <v>18810</v>
      </c>
      <c r="K1436" t="s">
        <v>34</v>
      </c>
      <c r="L1436" t="s">
        <v>35</v>
      </c>
      <c r="M1436" t="s">
        <v>2038</v>
      </c>
      <c r="N1436" t="s">
        <v>18140</v>
      </c>
      <c r="O1436" t="b">
        <v>0</v>
      </c>
      <c r="Q1436" s="2" t="s">
        <v>18809</v>
      </c>
      <c r="S1436" t="s">
        <v>1994</v>
      </c>
      <c r="U1436" t="s">
        <v>1993</v>
      </c>
      <c r="V1436" s="1">
        <v>42962.494583333333</v>
      </c>
      <c r="X1436" t="s">
        <v>1784</v>
      </c>
    </row>
    <row r="1437" spans="1:25" ht="15" customHeight="1" x14ac:dyDescent="0.25">
      <c r="A1437" t="s">
        <v>18808</v>
      </c>
      <c r="B1437" t="s">
        <v>28</v>
      </c>
      <c r="C1437" s="1">
        <v>42962.494641203702</v>
      </c>
      <c r="D1437" s="1">
        <v>42962.504976851851</v>
      </c>
      <c r="F1437" t="s">
        <v>1789</v>
      </c>
      <c r="G1437" t="s">
        <v>1788</v>
      </c>
      <c r="H1437" t="s">
        <v>15868</v>
      </c>
      <c r="I1437" t="s">
        <v>2321</v>
      </c>
      <c r="J1437" t="s">
        <v>18807</v>
      </c>
      <c r="K1437" t="s">
        <v>68</v>
      </c>
      <c r="L1437" t="s">
        <v>130</v>
      </c>
      <c r="M1437" t="s">
        <v>695</v>
      </c>
      <c r="N1437" t="s">
        <v>696</v>
      </c>
      <c r="O1437" t="b">
        <v>0</v>
      </c>
      <c r="Q1437" s="2" t="s">
        <v>18806</v>
      </c>
      <c r="S1437" t="s">
        <v>4056</v>
      </c>
      <c r="U1437" t="s">
        <v>2354</v>
      </c>
      <c r="V1437" s="1">
        <v>42962.504976851851</v>
      </c>
      <c r="W1437" s="2" t="s">
        <v>18805</v>
      </c>
      <c r="X1437" t="s">
        <v>658</v>
      </c>
    </row>
    <row r="1438" spans="1:25" ht="15" customHeight="1" x14ac:dyDescent="0.25">
      <c r="A1438" t="s">
        <v>18804</v>
      </c>
      <c r="B1438" t="s">
        <v>53</v>
      </c>
      <c r="C1438" s="1">
        <v>42962.494814814818</v>
      </c>
      <c r="D1438" s="1">
        <v>42983.612812500003</v>
      </c>
      <c r="F1438" t="s">
        <v>1789</v>
      </c>
      <c r="G1438" t="s">
        <v>1788</v>
      </c>
      <c r="H1438" t="s">
        <v>235</v>
      </c>
      <c r="I1438" t="s">
        <v>32</v>
      </c>
      <c r="J1438" t="s">
        <v>18803</v>
      </c>
      <c r="K1438" t="s">
        <v>34</v>
      </c>
      <c r="L1438" t="s">
        <v>130</v>
      </c>
      <c r="M1438" t="s">
        <v>205</v>
      </c>
      <c r="N1438" t="s">
        <v>589</v>
      </c>
      <c r="O1438" t="b">
        <v>0</v>
      </c>
      <c r="Q1438" s="2" t="s">
        <v>18802</v>
      </c>
      <c r="R1438" s="3">
        <v>1.0416666666666666E-2</v>
      </c>
      <c r="S1438" t="s">
        <v>11950</v>
      </c>
      <c r="U1438" t="s">
        <v>201</v>
      </c>
      <c r="V1438" s="1">
        <v>42983.612812500003</v>
      </c>
      <c r="W1438" s="2" t="s">
        <v>18801</v>
      </c>
      <c r="X1438" t="s">
        <v>2022</v>
      </c>
      <c r="Y1438" t="s">
        <v>93</v>
      </c>
    </row>
    <row r="1439" spans="1:25" ht="15" customHeight="1" x14ac:dyDescent="0.25">
      <c r="A1439" t="s">
        <v>18800</v>
      </c>
      <c r="B1439" t="s">
        <v>28</v>
      </c>
      <c r="C1439" s="1">
        <v>42962.497858796298</v>
      </c>
      <c r="D1439" s="1">
        <v>42962.541481481479</v>
      </c>
      <c r="F1439" t="s">
        <v>1789</v>
      </c>
      <c r="G1439" t="s">
        <v>1788</v>
      </c>
      <c r="H1439" t="s">
        <v>31</v>
      </c>
      <c r="I1439" t="s">
        <v>32</v>
      </c>
      <c r="J1439" t="s">
        <v>18799</v>
      </c>
      <c r="K1439" t="s">
        <v>34</v>
      </c>
      <c r="L1439" t="s">
        <v>35</v>
      </c>
      <c r="M1439" t="s">
        <v>143</v>
      </c>
      <c r="N1439" t="s">
        <v>5534</v>
      </c>
      <c r="O1439" t="b">
        <v>0</v>
      </c>
      <c r="Q1439" s="2" t="s">
        <v>18798</v>
      </c>
      <c r="S1439" t="s">
        <v>18797</v>
      </c>
      <c r="U1439" t="s">
        <v>41</v>
      </c>
      <c r="V1439" s="1">
        <v>42962.541481481479</v>
      </c>
      <c r="W1439" s="2" t="s">
        <v>18796</v>
      </c>
      <c r="X1439" t="s">
        <v>658</v>
      </c>
    </row>
    <row r="1440" spans="1:25" ht="15" customHeight="1" x14ac:dyDescent="0.25">
      <c r="A1440" t="s">
        <v>18795</v>
      </c>
      <c r="B1440" t="s">
        <v>28</v>
      </c>
      <c r="C1440" s="1">
        <v>42962.498483796298</v>
      </c>
      <c r="D1440" s="1">
        <v>42964.297037037039</v>
      </c>
      <c r="F1440" t="s">
        <v>1789</v>
      </c>
      <c r="G1440" t="s">
        <v>1788</v>
      </c>
      <c r="H1440" t="s">
        <v>243</v>
      </c>
      <c r="I1440" t="s">
        <v>32</v>
      </c>
      <c r="J1440" t="s">
        <v>18794</v>
      </c>
      <c r="K1440" t="s">
        <v>34</v>
      </c>
      <c r="L1440" t="s">
        <v>35</v>
      </c>
      <c r="M1440" t="s">
        <v>143</v>
      </c>
      <c r="N1440" t="s">
        <v>860</v>
      </c>
      <c r="O1440" t="b">
        <v>1</v>
      </c>
      <c r="P1440" t="s">
        <v>88</v>
      </c>
      <c r="Q1440" s="2" t="s">
        <v>18793</v>
      </c>
      <c r="S1440" t="s">
        <v>6114</v>
      </c>
      <c r="U1440" t="s">
        <v>116</v>
      </c>
      <c r="V1440" s="1">
        <v>42964.297037037039</v>
      </c>
      <c r="W1440" s="2" t="s">
        <v>18792</v>
      </c>
      <c r="X1440" t="s">
        <v>157</v>
      </c>
    </row>
    <row r="1441" spans="1:25" ht="15" customHeight="1" x14ac:dyDescent="0.25">
      <c r="A1441" t="s">
        <v>18791</v>
      </c>
      <c r="B1441" t="s">
        <v>28</v>
      </c>
      <c r="C1441" s="1">
        <v>42962.49900462963</v>
      </c>
      <c r="D1441" s="1">
        <v>42962.663877314815</v>
      </c>
      <c r="F1441" t="s">
        <v>1789</v>
      </c>
      <c r="G1441" t="s">
        <v>1788</v>
      </c>
      <c r="H1441" t="s">
        <v>1243</v>
      </c>
      <c r="I1441" t="s">
        <v>32</v>
      </c>
      <c r="J1441" t="s">
        <v>18790</v>
      </c>
      <c r="K1441" t="s">
        <v>68</v>
      </c>
      <c r="L1441" t="s">
        <v>35</v>
      </c>
      <c r="M1441" t="s">
        <v>808</v>
      </c>
      <c r="N1441" t="s">
        <v>3527</v>
      </c>
      <c r="O1441" t="b">
        <v>0</v>
      </c>
      <c r="Q1441" s="2" t="s">
        <v>18789</v>
      </c>
      <c r="R1441" s="3">
        <v>2.0833333333333332E-2</v>
      </c>
      <c r="S1441" t="s">
        <v>15668</v>
      </c>
      <c r="U1441" t="s">
        <v>278</v>
      </c>
      <c r="V1441" s="1">
        <v>42962.663877314815</v>
      </c>
      <c r="W1441" s="2" t="s">
        <v>18788</v>
      </c>
      <c r="X1441" t="s">
        <v>658</v>
      </c>
    </row>
    <row r="1442" spans="1:25" ht="15" customHeight="1" x14ac:dyDescent="0.25">
      <c r="A1442" t="s">
        <v>18787</v>
      </c>
      <c r="B1442" t="s">
        <v>28</v>
      </c>
      <c r="C1442" s="1">
        <v>42962.500462962962</v>
      </c>
      <c r="D1442" s="1">
        <v>42972.586446759262</v>
      </c>
      <c r="F1442" t="s">
        <v>1789</v>
      </c>
      <c r="G1442" t="s">
        <v>1788</v>
      </c>
      <c r="H1442" t="s">
        <v>31</v>
      </c>
      <c r="I1442" t="s">
        <v>32</v>
      </c>
      <c r="J1442" t="s">
        <v>18786</v>
      </c>
      <c r="K1442" t="s">
        <v>34</v>
      </c>
      <c r="L1442" t="s">
        <v>35</v>
      </c>
      <c r="M1442" t="s">
        <v>245</v>
      </c>
      <c r="N1442" t="s">
        <v>186</v>
      </c>
      <c r="O1442" t="b">
        <v>1</v>
      </c>
      <c r="P1442" t="s">
        <v>88</v>
      </c>
      <c r="Q1442" s="2" t="s">
        <v>18785</v>
      </c>
      <c r="S1442" t="s">
        <v>759</v>
      </c>
      <c r="U1442" t="s">
        <v>125</v>
      </c>
      <c r="V1442" s="1">
        <v>42972.586446759262</v>
      </c>
      <c r="W1442" s="2" t="s">
        <v>18784</v>
      </c>
      <c r="X1442" t="s">
        <v>1894</v>
      </c>
      <c r="Y1442" t="s">
        <v>93</v>
      </c>
    </row>
    <row r="1443" spans="1:25" ht="15" customHeight="1" x14ac:dyDescent="0.25">
      <c r="A1443" t="s">
        <v>18783</v>
      </c>
      <c r="B1443" t="s">
        <v>28</v>
      </c>
      <c r="C1443" s="1">
        <v>42962.50099537037</v>
      </c>
      <c r="D1443" s="1">
        <v>42962.523784722223</v>
      </c>
      <c r="F1443" t="s">
        <v>1789</v>
      </c>
      <c r="G1443" t="s">
        <v>1788</v>
      </c>
      <c r="H1443" t="s">
        <v>31</v>
      </c>
      <c r="I1443" t="s">
        <v>32</v>
      </c>
      <c r="J1443" s="2" t="s">
        <v>18782</v>
      </c>
      <c r="K1443" t="s">
        <v>34</v>
      </c>
      <c r="L1443" t="s">
        <v>35</v>
      </c>
      <c r="M1443" t="s">
        <v>143</v>
      </c>
      <c r="N1443" t="s">
        <v>144</v>
      </c>
      <c r="O1443" t="b">
        <v>0</v>
      </c>
      <c r="Q1443" s="2" t="s">
        <v>18781</v>
      </c>
      <c r="S1443" t="s">
        <v>6568</v>
      </c>
      <c r="U1443" t="s">
        <v>577</v>
      </c>
      <c r="V1443" s="1">
        <v>42962.523784722223</v>
      </c>
      <c r="W1443" s="2" t="s">
        <v>18780</v>
      </c>
      <c r="X1443" t="s">
        <v>1894</v>
      </c>
    </row>
    <row r="1444" spans="1:25" ht="15" customHeight="1" x14ac:dyDescent="0.25">
      <c r="A1444" t="s">
        <v>18779</v>
      </c>
      <c r="B1444" t="s">
        <v>28</v>
      </c>
      <c r="C1444" s="1">
        <v>42962.50640046296</v>
      </c>
      <c r="D1444" s="1">
        <v>42969.426030092596</v>
      </c>
      <c r="F1444" t="s">
        <v>1789</v>
      </c>
      <c r="G1444" t="s">
        <v>1788</v>
      </c>
      <c r="H1444" t="s">
        <v>18778</v>
      </c>
      <c r="I1444" t="s">
        <v>66</v>
      </c>
      <c r="J1444" t="s">
        <v>18777</v>
      </c>
      <c r="K1444" t="s">
        <v>34</v>
      </c>
      <c r="L1444" t="s">
        <v>130</v>
      </c>
      <c r="M1444" t="s">
        <v>283</v>
      </c>
      <c r="N1444" t="s">
        <v>1159</v>
      </c>
      <c r="O1444" t="b">
        <v>0</v>
      </c>
      <c r="Q1444" s="2" t="s">
        <v>18776</v>
      </c>
      <c r="S1444" t="s">
        <v>18775</v>
      </c>
      <c r="U1444" t="s">
        <v>278</v>
      </c>
      <c r="V1444" s="1">
        <v>42969.426030092596</v>
      </c>
      <c r="W1444" s="2" t="s">
        <v>18774</v>
      </c>
      <c r="X1444" t="s">
        <v>658</v>
      </c>
    </row>
    <row r="1445" spans="1:25" ht="15" customHeight="1" x14ac:dyDescent="0.25">
      <c r="A1445" t="s">
        <v>18773</v>
      </c>
      <c r="B1445" t="s">
        <v>28</v>
      </c>
      <c r="C1445" s="1">
        <v>42962.506689814814</v>
      </c>
      <c r="D1445" s="1">
        <v>42963.866759259261</v>
      </c>
      <c r="F1445" t="s">
        <v>1789</v>
      </c>
      <c r="G1445" t="s">
        <v>1788</v>
      </c>
      <c r="H1445" t="s">
        <v>235</v>
      </c>
      <c r="I1445" t="s">
        <v>32</v>
      </c>
      <c r="J1445" t="s">
        <v>18772</v>
      </c>
      <c r="K1445" t="s">
        <v>34</v>
      </c>
      <c r="L1445" t="s">
        <v>35</v>
      </c>
      <c r="M1445" t="s">
        <v>205</v>
      </c>
      <c r="N1445" t="s">
        <v>589</v>
      </c>
      <c r="O1445" t="b">
        <v>0</v>
      </c>
      <c r="Q1445" s="2" t="s">
        <v>18771</v>
      </c>
      <c r="S1445" t="s">
        <v>154</v>
      </c>
      <c r="U1445" t="s">
        <v>116</v>
      </c>
      <c r="V1445" s="1">
        <v>42963.866759259261</v>
      </c>
      <c r="W1445" s="2" t="s">
        <v>18770</v>
      </c>
      <c r="X1445" t="s">
        <v>1797</v>
      </c>
      <c r="Y1445" t="s">
        <v>93</v>
      </c>
    </row>
    <row r="1446" spans="1:25" ht="15" customHeight="1" x14ac:dyDescent="0.25">
      <c r="A1446" t="s">
        <v>18769</v>
      </c>
      <c r="B1446" t="s">
        <v>28</v>
      </c>
      <c r="C1446" s="1">
        <v>42962.516099537039</v>
      </c>
      <c r="D1446" s="1">
        <v>42962.578888888886</v>
      </c>
      <c r="F1446" t="s">
        <v>1789</v>
      </c>
      <c r="G1446" t="s">
        <v>1788</v>
      </c>
      <c r="H1446" t="s">
        <v>18768</v>
      </c>
      <c r="I1446" t="s">
        <v>66</v>
      </c>
      <c r="J1446" t="s">
        <v>18767</v>
      </c>
      <c r="K1446" t="s">
        <v>68</v>
      </c>
      <c r="L1446" t="s">
        <v>35</v>
      </c>
      <c r="M1446" t="s">
        <v>511</v>
      </c>
      <c r="N1446" t="s">
        <v>655</v>
      </c>
      <c r="O1446" t="b">
        <v>0</v>
      </c>
      <c r="Q1446" s="2" t="s">
        <v>18766</v>
      </c>
      <c r="R1446" s="3">
        <v>1.0416666666666666E-2</v>
      </c>
      <c r="S1446" t="s">
        <v>18760</v>
      </c>
      <c r="U1446" t="s">
        <v>62</v>
      </c>
      <c r="V1446" s="1">
        <v>42962.578888888886</v>
      </c>
      <c r="W1446" s="2" t="s">
        <v>18765</v>
      </c>
      <c r="X1446" t="s">
        <v>658</v>
      </c>
    </row>
    <row r="1447" spans="1:25" ht="15" customHeight="1" x14ac:dyDescent="0.25">
      <c r="A1447" t="s">
        <v>18764</v>
      </c>
      <c r="B1447" t="s">
        <v>28</v>
      </c>
      <c r="C1447" s="1">
        <v>42962.516168981485</v>
      </c>
      <c r="D1447" s="1">
        <v>42963.653784722221</v>
      </c>
      <c r="F1447" t="s">
        <v>1789</v>
      </c>
      <c r="G1447" t="s">
        <v>1788</v>
      </c>
      <c r="H1447" t="s">
        <v>18763</v>
      </c>
      <c r="I1447" t="s">
        <v>66</v>
      </c>
      <c r="J1447" t="s">
        <v>18762</v>
      </c>
      <c r="K1447" t="s">
        <v>68</v>
      </c>
      <c r="L1447" t="s">
        <v>35</v>
      </c>
      <c r="M1447" t="s">
        <v>511</v>
      </c>
      <c r="N1447" t="s">
        <v>655</v>
      </c>
      <c r="O1447" t="b">
        <v>1</v>
      </c>
      <c r="P1447" t="s">
        <v>88</v>
      </c>
      <c r="Q1447" s="2" t="s">
        <v>18761</v>
      </c>
      <c r="R1447" s="3">
        <v>2.0833333333333332E-2</v>
      </c>
      <c r="S1447" t="s">
        <v>18760</v>
      </c>
      <c r="U1447" t="s">
        <v>62</v>
      </c>
      <c r="V1447" s="1">
        <v>42963.653784722221</v>
      </c>
      <c r="W1447" s="2" t="s">
        <v>18759</v>
      </c>
      <c r="X1447" t="s">
        <v>658</v>
      </c>
    </row>
    <row r="1448" spans="1:25" ht="15" customHeight="1" x14ac:dyDescent="0.25">
      <c r="A1448" t="s">
        <v>18758</v>
      </c>
      <c r="B1448" t="s">
        <v>53</v>
      </c>
      <c r="C1448" s="1">
        <v>42962.516215277778</v>
      </c>
      <c r="D1448" s="1">
        <v>42963.560740740744</v>
      </c>
      <c r="F1448" t="s">
        <v>1789</v>
      </c>
      <c r="G1448" t="s">
        <v>1788</v>
      </c>
      <c r="H1448" t="s">
        <v>235</v>
      </c>
      <c r="I1448" t="s">
        <v>32</v>
      </c>
      <c r="J1448" t="s">
        <v>18757</v>
      </c>
      <c r="K1448" t="s">
        <v>34</v>
      </c>
      <c r="L1448" t="s">
        <v>35</v>
      </c>
      <c r="M1448" t="s">
        <v>205</v>
      </c>
      <c r="N1448" t="s">
        <v>589</v>
      </c>
      <c r="O1448" t="b">
        <v>0</v>
      </c>
      <c r="Q1448" s="2" t="s">
        <v>18756</v>
      </c>
      <c r="S1448" t="s">
        <v>3022</v>
      </c>
      <c r="U1448" t="s">
        <v>366</v>
      </c>
      <c r="V1448" s="1">
        <v>42963.561041666668</v>
      </c>
      <c r="W1448" s="2" t="s">
        <v>18755</v>
      </c>
      <c r="X1448" t="s">
        <v>157</v>
      </c>
    </row>
    <row r="1449" spans="1:25" ht="15" customHeight="1" x14ac:dyDescent="0.25">
      <c r="A1449" t="s">
        <v>18754</v>
      </c>
      <c r="B1449" t="s">
        <v>28</v>
      </c>
      <c r="C1449" s="1">
        <v>42962.520532407405</v>
      </c>
      <c r="D1449" s="1">
        <v>42962.565613425926</v>
      </c>
      <c r="F1449" t="s">
        <v>1789</v>
      </c>
      <c r="G1449" t="s">
        <v>1788</v>
      </c>
      <c r="H1449" t="s">
        <v>235</v>
      </c>
      <c r="I1449" t="s">
        <v>32</v>
      </c>
      <c r="J1449" t="s">
        <v>18753</v>
      </c>
      <c r="K1449" t="s">
        <v>34</v>
      </c>
      <c r="L1449" t="s">
        <v>35</v>
      </c>
      <c r="M1449" t="s">
        <v>205</v>
      </c>
      <c r="N1449" t="s">
        <v>589</v>
      </c>
      <c r="O1449" t="b">
        <v>0</v>
      </c>
      <c r="Q1449" s="2" t="s">
        <v>18752</v>
      </c>
      <c r="S1449" t="s">
        <v>3022</v>
      </c>
      <c r="U1449" t="s">
        <v>73</v>
      </c>
      <c r="V1449" s="1">
        <v>42962.565613425926</v>
      </c>
      <c r="W1449" s="2" t="s">
        <v>18751</v>
      </c>
      <c r="X1449" t="s">
        <v>1848</v>
      </c>
    </row>
    <row r="1450" spans="1:25" ht="15" customHeight="1" x14ac:dyDescent="0.25">
      <c r="A1450" t="s">
        <v>18750</v>
      </c>
      <c r="B1450" t="s">
        <v>28</v>
      </c>
      <c r="C1450" s="1">
        <v>42962.520821759259</v>
      </c>
      <c r="D1450" s="1">
        <v>42962.598449074074</v>
      </c>
      <c r="F1450" t="s">
        <v>1789</v>
      </c>
      <c r="G1450" t="s">
        <v>1788</v>
      </c>
      <c r="H1450" t="s">
        <v>173</v>
      </c>
      <c r="I1450" t="s">
        <v>66</v>
      </c>
      <c r="J1450" t="s">
        <v>18749</v>
      </c>
      <c r="K1450" t="s">
        <v>34</v>
      </c>
      <c r="L1450" t="s">
        <v>130</v>
      </c>
      <c r="M1450" t="s">
        <v>283</v>
      </c>
      <c r="N1450" t="s">
        <v>2675</v>
      </c>
      <c r="O1450" t="b">
        <v>0</v>
      </c>
      <c r="Q1450" s="2" t="s">
        <v>18748</v>
      </c>
      <c r="S1450" t="s">
        <v>14447</v>
      </c>
      <c r="U1450" t="s">
        <v>278</v>
      </c>
      <c r="V1450" s="1">
        <v>42962.598449074074</v>
      </c>
      <c r="W1450" s="2" t="s">
        <v>18747</v>
      </c>
      <c r="X1450" t="s">
        <v>658</v>
      </c>
    </row>
    <row r="1451" spans="1:25" ht="15" customHeight="1" x14ac:dyDescent="0.25">
      <c r="A1451" t="s">
        <v>18746</v>
      </c>
      <c r="B1451" t="s">
        <v>28</v>
      </c>
      <c r="C1451" s="1">
        <v>42962.520960648151</v>
      </c>
      <c r="D1451" s="1">
        <v>42962.716909722221</v>
      </c>
      <c r="F1451" t="s">
        <v>1789</v>
      </c>
      <c r="G1451" t="s">
        <v>1788</v>
      </c>
      <c r="H1451" t="s">
        <v>173</v>
      </c>
      <c r="I1451" t="s">
        <v>66</v>
      </c>
      <c r="J1451" t="s">
        <v>18745</v>
      </c>
      <c r="K1451" t="s">
        <v>68</v>
      </c>
      <c r="L1451" t="s">
        <v>35</v>
      </c>
      <c r="M1451" t="s">
        <v>283</v>
      </c>
      <c r="N1451" t="s">
        <v>2562</v>
      </c>
      <c r="O1451" t="b">
        <v>0</v>
      </c>
      <c r="Q1451" s="2" t="s">
        <v>18744</v>
      </c>
      <c r="R1451" s="3">
        <v>5.2083333333333336E-2</v>
      </c>
      <c r="S1451" t="s">
        <v>2673</v>
      </c>
      <c r="U1451" t="s">
        <v>116</v>
      </c>
      <c r="V1451" s="1">
        <v>42962.716909722221</v>
      </c>
      <c r="W1451" s="2" t="s">
        <v>18743</v>
      </c>
      <c r="X1451" t="s">
        <v>658</v>
      </c>
    </row>
    <row r="1452" spans="1:25" ht="15" customHeight="1" x14ac:dyDescent="0.25">
      <c r="A1452" t="s">
        <v>18742</v>
      </c>
      <c r="B1452" t="s">
        <v>28</v>
      </c>
      <c r="C1452" s="1">
        <v>42962.521041666667</v>
      </c>
      <c r="D1452" s="1">
        <v>42962.558854166666</v>
      </c>
      <c r="F1452" t="s">
        <v>1789</v>
      </c>
      <c r="G1452" t="s">
        <v>1788</v>
      </c>
      <c r="H1452" t="s">
        <v>290</v>
      </c>
      <c r="I1452" t="s">
        <v>291</v>
      </c>
      <c r="J1452" t="s">
        <v>18741</v>
      </c>
      <c r="K1452" t="s">
        <v>34</v>
      </c>
      <c r="L1452" t="s">
        <v>35</v>
      </c>
      <c r="M1452" t="s">
        <v>1493</v>
      </c>
      <c r="N1452" t="s">
        <v>14764</v>
      </c>
      <c r="O1452" t="b">
        <v>0</v>
      </c>
      <c r="Q1452" s="2" t="s">
        <v>18740</v>
      </c>
      <c r="S1452" t="s">
        <v>14447</v>
      </c>
      <c r="U1452" t="s">
        <v>278</v>
      </c>
      <c r="V1452" s="1">
        <v>42962.558854166666</v>
      </c>
      <c r="W1452" s="2" t="s">
        <v>18739</v>
      </c>
      <c r="X1452" t="s">
        <v>658</v>
      </c>
    </row>
    <row r="1453" spans="1:25" ht="15" customHeight="1" x14ac:dyDescent="0.25">
      <c r="A1453" t="s">
        <v>18738</v>
      </c>
      <c r="B1453" t="s">
        <v>53</v>
      </c>
      <c r="C1453" s="1">
        <v>42962.529652777775</v>
      </c>
      <c r="D1453" s="1">
        <v>42970.347986111112</v>
      </c>
      <c r="F1453" t="s">
        <v>1789</v>
      </c>
      <c r="G1453" t="s">
        <v>1788</v>
      </c>
      <c r="H1453" t="s">
        <v>1536</v>
      </c>
      <c r="I1453" t="s">
        <v>32</v>
      </c>
      <c r="J1453" s="2" t="s">
        <v>18737</v>
      </c>
      <c r="K1453" t="s">
        <v>34</v>
      </c>
      <c r="L1453" t="s">
        <v>35</v>
      </c>
      <c r="M1453" t="s">
        <v>18736</v>
      </c>
      <c r="N1453" t="s">
        <v>18735</v>
      </c>
      <c r="O1453" t="b">
        <v>1</v>
      </c>
      <c r="P1453" t="s">
        <v>3764</v>
      </c>
      <c r="Q1453" s="2" t="s">
        <v>18734</v>
      </c>
      <c r="S1453" t="s">
        <v>10912</v>
      </c>
      <c r="U1453" t="s">
        <v>366</v>
      </c>
      <c r="V1453" s="1">
        <v>42970.347986111112</v>
      </c>
      <c r="W1453" s="2" t="s">
        <v>18733</v>
      </c>
      <c r="X1453" t="s">
        <v>157</v>
      </c>
    </row>
    <row r="1454" spans="1:25" ht="15" customHeight="1" x14ac:dyDescent="0.25">
      <c r="A1454" t="s">
        <v>18732</v>
      </c>
      <c r="B1454" t="s">
        <v>28</v>
      </c>
      <c r="C1454" s="1">
        <v>42962.530509259261</v>
      </c>
      <c r="D1454" s="1">
        <v>42963.369490740741</v>
      </c>
      <c r="F1454" t="s">
        <v>1789</v>
      </c>
      <c r="G1454" t="s">
        <v>1788</v>
      </c>
      <c r="H1454" t="s">
        <v>243</v>
      </c>
      <c r="I1454" t="s">
        <v>32</v>
      </c>
      <c r="J1454" t="s">
        <v>18731</v>
      </c>
      <c r="K1454" t="s">
        <v>34</v>
      </c>
      <c r="L1454" t="s">
        <v>35</v>
      </c>
      <c r="M1454" t="s">
        <v>1493</v>
      </c>
      <c r="N1454" t="s">
        <v>14764</v>
      </c>
      <c r="O1454" t="b">
        <v>0</v>
      </c>
      <c r="Q1454" s="2" t="s">
        <v>18730</v>
      </c>
      <c r="R1454" s="3">
        <v>1.0416666666666666E-2</v>
      </c>
      <c r="S1454" t="s">
        <v>18729</v>
      </c>
      <c r="U1454" t="s">
        <v>170</v>
      </c>
      <c r="V1454" s="1">
        <v>42963.369490740741</v>
      </c>
      <c r="W1454" s="2" t="s">
        <v>18728</v>
      </c>
      <c r="X1454" t="s">
        <v>658</v>
      </c>
    </row>
    <row r="1455" spans="1:25" ht="15" customHeight="1" x14ac:dyDescent="0.25">
      <c r="A1455" t="s">
        <v>18727</v>
      </c>
      <c r="B1455" t="s">
        <v>53</v>
      </c>
      <c r="C1455" s="1">
        <v>42962.530821759261</v>
      </c>
      <c r="D1455" s="1">
        <v>42963.435960648145</v>
      </c>
      <c r="F1455" t="s">
        <v>1789</v>
      </c>
      <c r="G1455" t="s">
        <v>1788</v>
      </c>
      <c r="H1455" t="s">
        <v>4270</v>
      </c>
      <c r="I1455" t="s">
        <v>32</v>
      </c>
      <c r="J1455" s="2" t="s">
        <v>18726</v>
      </c>
      <c r="K1455" t="s">
        <v>68</v>
      </c>
      <c r="L1455" t="s">
        <v>35</v>
      </c>
      <c r="M1455" t="s">
        <v>1051</v>
      </c>
      <c r="N1455" t="s">
        <v>5063</v>
      </c>
      <c r="O1455" t="b">
        <v>0</v>
      </c>
      <c r="Q1455" s="2" t="s">
        <v>18725</v>
      </c>
      <c r="S1455" t="s">
        <v>18724</v>
      </c>
      <c r="U1455" t="s">
        <v>278</v>
      </c>
      <c r="V1455" s="1">
        <v>42963.435960648145</v>
      </c>
      <c r="W1455" s="2" t="s">
        <v>18723</v>
      </c>
      <c r="X1455" t="s">
        <v>1894</v>
      </c>
    </row>
    <row r="1456" spans="1:25" ht="15" customHeight="1" x14ac:dyDescent="0.25">
      <c r="A1456" t="s">
        <v>18722</v>
      </c>
      <c r="B1456" t="s">
        <v>28</v>
      </c>
      <c r="C1456" s="1">
        <v>42962.533622685187</v>
      </c>
      <c r="D1456" s="1">
        <v>42963.432106481479</v>
      </c>
      <c r="F1456" t="s">
        <v>1789</v>
      </c>
      <c r="G1456" t="s">
        <v>1788</v>
      </c>
      <c r="H1456" t="s">
        <v>14006</v>
      </c>
      <c r="I1456" t="s">
        <v>66</v>
      </c>
      <c r="J1456" t="s">
        <v>18721</v>
      </c>
      <c r="K1456" t="s">
        <v>34</v>
      </c>
      <c r="L1456" t="s">
        <v>130</v>
      </c>
      <c r="M1456" t="s">
        <v>283</v>
      </c>
      <c r="N1456" t="s">
        <v>1059</v>
      </c>
      <c r="O1456" t="b">
        <v>0</v>
      </c>
      <c r="Q1456" s="2" t="s">
        <v>18720</v>
      </c>
      <c r="S1456" t="s">
        <v>2673</v>
      </c>
      <c r="U1456" t="s">
        <v>278</v>
      </c>
      <c r="V1456" s="1">
        <v>42963.432106481479</v>
      </c>
      <c r="W1456" s="2" t="s">
        <v>18719</v>
      </c>
      <c r="X1456" t="s">
        <v>658</v>
      </c>
    </row>
    <row r="1457" spans="1:24" ht="15" customHeight="1" x14ac:dyDescent="0.25">
      <c r="A1457" t="s">
        <v>18718</v>
      </c>
      <c r="B1457" t="s">
        <v>28</v>
      </c>
      <c r="C1457" s="1">
        <v>42962.535381944443</v>
      </c>
      <c r="D1457" s="1">
        <v>42962.570092592592</v>
      </c>
      <c r="F1457" t="s">
        <v>1789</v>
      </c>
      <c r="G1457" t="s">
        <v>1788</v>
      </c>
      <c r="H1457" t="s">
        <v>806</v>
      </c>
      <c r="I1457" t="s">
        <v>32</v>
      </c>
      <c r="J1457" t="s">
        <v>18717</v>
      </c>
      <c r="K1457" t="s">
        <v>57</v>
      </c>
      <c r="L1457" t="s">
        <v>35</v>
      </c>
      <c r="M1457" t="s">
        <v>808</v>
      </c>
      <c r="N1457" t="s">
        <v>3527</v>
      </c>
      <c r="O1457" t="b">
        <v>0</v>
      </c>
      <c r="Q1457" s="2" t="s">
        <v>18716</v>
      </c>
      <c r="R1457" s="3">
        <v>2.0833333333333332E-2</v>
      </c>
      <c r="S1457" t="s">
        <v>18715</v>
      </c>
      <c r="U1457" t="s">
        <v>366</v>
      </c>
      <c r="V1457" s="1">
        <v>42962.570092592592</v>
      </c>
      <c r="W1457" s="2" t="s">
        <v>18714</v>
      </c>
      <c r="X1457" t="s">
        <v>658</v>
      </c>
    </row>
    <row r="1458" spans="1:24" ht="15" customHeight="1" x14ac:dyDescent="0.25">
      <c r="A1458" t="s">
        <v>18713</v>
      </c>
      <c r="B1458" t="s">
        <v>28</v>
      </c>
      <c r="C1458" s="1">
        <v>42962.537731481483</v>
      </c>
      <c r="D1458" s="1">
        <v>42962.564212962963</v>
      </c>
      <c r="F1458" t="s">
        <v>1789</v>
      </c>
      <c r="G1458" t="s">
        <v>1788</v>
      </c>
      <c r="H1458" t="s">
        <v>1759</v>
      </c>
      <c r="I1458" t="s">
        <v>32</v>
      </c>
      <c r="J1458" t="s">
        <v>18712</v>
      </c>
      <c r="K1458" t="s">
        <v>34</v>
      </c>
      <c r="L1458" t="s">
        <v>35</v>
      </c>
      <c r="M1458" t="s">
        <v>1761</v>
      </c>
      <c r="N1458" t="s">
        <v>17545</v>
      </c>
      <c r="O1458" t="b">
        <v>0</v>
      </c>
      <c r="Q1458" s="2" t="s">
        <v>18711</v>
      </c>
      <c r="S1458" t="s">
        <v>6194</v>
      </c>
      <c r="U1458" t="s">
        <v>278</v>
      </c>
      <c r="V1458" s="1">
        <v>42962.564212962963</v>
      </c>
      <c r="W1458" s="2" t="s">
        <v>18710</v>
      </c>
      <c r="X1458" t="s">
        <v>658</v>
      </c>
    </row>
    <row r="1459" spans="1:24" ht="15" customHeight="1" x14ac:dyDescent="0.25">
      <c r="A1459" t="s">
        <v>18709</v>
      </c>
      <c r="B1459" t="s">
        <v>28</v>
      </c>
      <c r="C1459" s="1">
        <v>42962.538344907407</v>
      </c>
      <c r="D1459" s="1">
        <v>42962.624062499999</v>
      </c>
      <c r="F1459" t="s">
        <v>1789</v>
      </c>
      <c r="G1459" t="s">
        <v>1788</v>
      </c>
      <c r="H1459" t="s">
        <v>180</v>
      </c>
      <c r="I1459" t="s">
        <v>32</v>
      </c>
      <c r="J1459" t="s">
        <v>18708</v>
      </c>
      <c r="K1459" t="s">
        <v>68</v>
      </c>
      <c r="L1459" t="s">
        <v>35</v>
      </c>
      <c r="M1459" t="s">
        <v>182</v>
      </c>
      <c r="N1459" t="s">
        <v>198</v>
      </c>
      <c r="O1459" t="b">
        <v>0</v>
      </c>
      <c r="Q1459" s="2" t="s">
        <v>18707</v>
      </c>
      <c r="S1459" t="s">
        <v>18706</v>
      </c>
      <c r="U1459" t="s">
        <v>73</v>
      </c>
      <c r="V1459" s="1">
        <v>42962.624062499999</v>
      </c>
      <c r="W1459" s="2" t="s">
        <v>18705</v>
      </c>
      <c r="X1459" t="s">
        <v>7058</v>
      </c>
    </row>
    <row r="1460" spans="1:24" ht="15" customHeight="1" x14ac:dyDescent="0.25">
      <c r="A1460" t="s">
        <v>18704</v>
      </c>
      <c r="B1460" t="s">
        <v>28</v>
      </c>
      <c r="C1460" s="1">
        <v>42962.54047453704</v>
      </c>
      <c r="D1460" s="1">
        <v>42962.591620370367</v>
      </c>
      <c r="F1460" t="s">
        <v>1789</v>
      </c>
      <c r="G1460" t="s">
        <v>30</v>
      </c>
      <c r="H1460" t="s">
        <v>18703</v>
      </c>
      <c r="I1460" t="s">
        <v>66</v>
      </c>
      <c r="J1460" t="s">
        <v>18702</v>
      </c>
      <c r="K1460" t="s">
        <v>34</v>
      </c>
      <c r="L1460" t="s">
        <v>130</v>
      </c>
      <c r="M1460" t="s">
        <v>283</v>
      </c>
      <c r="N1460" t="s">
        <v>724</v>
      </c>
      <c r="O1460" t="b">
        <v>0</v>
      </c>
      <c r="Q1460" s="2" t="s">
        <v>18701</v>
      </c>
      <c r="S1460" t="s">
        <v>5745</v>
      </c>
      <c r="U1460" t="s">
        <v>485</v>
      </c>
      <c r="V1460" s="1">
        <v>42962.591736111113</v>
      </c>
      <c r="W1460" s="2" t="s">
        <v>18700</v>
      </c>
      <c r="X1460" t="s">
        <v>7058</v>
      </c>
    </row>
    <row r="1461" spans="1:24" ht="15" customHeight="1" x14ac:dyDescent="0.25">
      <c r="A1461" t="s">
        <v>18699</v>
      </c>
      <c r="B1461" t="s">
        <v>28</v>
      </c>
      <c r="C1461" s="1">
        <v>42962.542025462964</v>
      </c>
      <c r="D1461" s="1">
        <v>42962.603263888886</v>
      </c>
      <c r="F1461" t="s">
        <v>1789</v>
      </c>
      <c r="G1461" t="s">
        <v>30</v>
      </c>
      <c r="H1461" t="s">
        <v>18698</v>
      </c>
      <c r="I1461" t="s">
        <v>66</v>
      </c>
      <c r="J1461" t="s">
        <v>18697</v>
      </c>
      <c r="K1461" t="s">
        <v>68</v>
      </c>
      <c r="L1461" t="s">
        <v>35</v>
      </c>
      <c r="M1461" t="s">
        <v>283</v>
      </c>
      <c r="N1461" t="s">
        <v>724</v>
      </c>
      <c r="O1461" t="b">
        <v>0</v>
      </c>
      <c r="Q1461" s="2" t="s">
        <v>18696</v>
      </c>
      <c r="S1461" t="s">
        <v>7030</v>
      </c>
      <c r="U1461" t="s">
        <v>116</v>
      </c>
      <c r="V1461" s="1">
        <v>42962.603333333333</v>
      </c>
      <c r="W1461" s="2" t="s">
        <v>18695</v>
      </c>
      <c r="X1461" t="s">
        <v>7058</v>
      </c>
    </row>
    <row r="1462" spans="1:24" ht="15" customHeight="1" x14ac:dyDescent="0.25">
      <c r="A1462" t="s">
        <v>18694</v>
      </c>
      <c r="B1462" t="s">
        <v>28</v>
      </c>
      <c r="C1462" s="1">
        <v>42962.542673611111</v>
      </c>
      <c r="D1462" s="1">
        <v>42962.593287037038</v>
      </c>
      <c r="F1462" t="s">
        <v>1789</v>
      </c>
      <c r="G1462" t="s">
        <v>1788</v>
      </c>
      <c r="H1462" t="s">
        <v>65</v>
      </c>
      <c r="I1462" t="s">
        <v>66</v>
      </c>
      <c r="J1462" t="s">
        <v>18693</v>
      </c>
      <c r="K1462" t="s">
        <v>68</v>
      </c>
      <c r="L1462" t="s">
        <v>35</v>
      </c>
      <c r="M1462" t="s">
        <v>175</v>
      </c>
      <c r="N1462" t="s">
        <v>2162</v>
      </c>
      <c r="O1462" t="b">
        <v>0</v>
      </c>
      <c r="Q1462" s="2" t="s">
        <v>18692</v>
      </c>
      <c r="S1462" t="s">
        <v>759</v>
      </c>
      <c r="U1462" t="s">
        <v>170</v>
      </c>
      <c r="V1462" s="1">
        <v>42962.593287037038</v>
      </c>
      <c r="W1462" s="2" t="s">
        <v>18691</v>
      </c>
      <c r="X1462" t="s">
        <v>157</v>
      </c>
    </row>
    <row r="1463" spans="1:24" ht="15" customHeight="1" x14ac:dyDescent="0.25">
      <c r="A1463" t="s">
        <v>18690</v>
      </c>
      <c r="B1463" t="s">
        <v>28</v>
      </c>
      <c r="C1463" s="1">
        <v>42962.543252314812</v>
      </c>
      <c r="D1463" s="1">
        <v>42962.592499999999</v>
      </c>
      <c r="F1463" t="s">
        <v>1789</v>
      </c>
      <c r="G1463" t="s">
        <v>30</v>
      </c>
      <c r="H1463" t="s">
        <v>7808</v>
      </c>
      <c r="I1463" t="s">
        <v>66</v>
      </c>
      <c r="J1463" t="s">
        <v>18689</v>
      </c>
      <c r="K1463" t="s">
        <v>34</v>
      </c>
      <c r="L1463" t="s">
        <v>130</v>
      </c>
      <c r="M1463" t="s">
        <v>283</v>
      </c>
      <c r="N1463" t="s">
        <v>724</v>
      </c>
      <c r="O1463" t="b">
        <v>0</v>
      </c>
      <c r="Q1463" s="2" t="s">
        <v>18688</v>
      </c>
      <c r="S1463" t="s">
        <v>3668</v>
      </c>
      <c r="U1463" t="s">
        <v>366</v>
      </c>
      <c r="V1463" s="1">
        <v>42962.592546296299</v>
      </c>
      <c r="W1463" s="2" t="s">
        <v>18687</v>
      </c>
      <c r="X1463" t="s">
        <v>7058</v>
      </c>
    </row>
    <row r="1464" spans="1:24" ht="15" customHeight="1" x14ac:dyDescent="0.25">
      <c r="A1464" t="s">
        <v>18686</v>
      </c>
      <c r="B1464" t="s">
        <v>28</v>
      </c>
      <c r="C1464" s="1">
        <v>42962.545474537037</v>
      </c>
      <c r="D1464" s="1">
        <v>42962.553912037038</v>
      </c>
      <c r="F1464" t="s">
        <v>1789</v>
      </c>
      <c r="G1464" t="s">
        <v>1788</v>
      </c>
      <c r="H1464" t="s">
        <v>693</v>
      </c>
      <c r="I1464" t="s">
        <v>32</v>
      </c>
      <c r="J1464" t="s">
        <v>18685</v>
      </c>
      <c r="K1464" t="s">
        <v>57</v>
      </c>
      <c r="L1464" t="s">
        <v>35</v>
      </c>
      <c r="M1464" t="s">
        <v>1493</v>
      </c>
      <c r="N1464" t="s">
        <v>14764</v>
      </c>
      <c r="O1464" t="b">
        <v>0</v>
      </c>
      <c r="Q1464" s="2" t="s">
        <v>18684</v>
      </c>
      <c r="S1464" t="s">
        <v>16659</v>
      </c>
      <c r="U1464" t="s">
        <v>278</v>
      </c>
      <c r="V1464" s="1">
        <v>42962.553912037038</v>
      </c>
      <c r="W1464" s="2" t="s">
        <v>18683</v>
      </c>
      <c r="X1464" t="s">
        <v>157</v>
      </c>
    </row>
    <row r="1465" spans="1:24" ht="15" customHeight="1" x14ac:dyDescent="0.25">
      <c r="A1465" t="s">
        <v>18682</v>
      </c>
      <c r="B1465" t="s">
        <v>28</v>
      </c>
      <c r="C1465" s="1">
        <v>42962.546875</v>
      </c>
      <c r="D1465" s="1">
        <v>42963.700972222221</v>
      </c>
      <c r="F1465" t="s">
        <v>1789</v>
      </c>
      <c r="G1465" t="s">
        <v>1788</v>
      </c>
      <c r="H1465" t="s">
        <v>128</v>
      </c>
      <c r="I1465" t="s">
        <v>32</v>
      </c>
      <c r="J1465" s="2" t="s">
        <v>18681</v>
      </c>
      <c r="K1465" t="s">
        <v>34</v>
      </c>
      <c r="L1465" t="s">
        <v>130</v>
      </c>
      <c r="M1465" t="s">
        <v>36</v>
      </c>
      <c r="N1465" t="s">
        <v>497</v>
      </c>
      <c r="O1465" t="b">
        <v>1</v>
      </c>
      <c r="P1465" t="s">
        <v>88</v>
      </c>
      <c r="Q1465" s="2" t="s">
        <v>18680</v>
      </c>
      <c r="S1465" t="s">
        <v>6568</v>
      </c>
      <c r="U1465" t="s">
        <v>485</v>
      </c>
      <c r="V1465" s="1">
        <v>42963.700972222221</v>
      </c>
      <c r="W1465" s="2" t="s">
        <v>18679</v>
      </c>
      <c r="X1465" t="s">
        <v>658</v>
      </c>
    </row>
    <row r="1466" spans="1:24" ht="15" customHeight="1" x14ac:dyDescent="0.25">
      <c r="A1466" t="s">
        <v>18678</v>
      </c>
      <c r="B1466" t="s">
        <v>28</v>
      </c>
      <c r="C1466" s="1">
        <v>42962.547048611108</v>
      </c>
      <c r="D1466" s="1">
        <v>42962.596863425926</v>
      </c>
      <c r="F1466" t="s">
        <v>1789</v>
      </c>
      <c r="G1466" t="s">
        <v>30</v>
      </c>
      <c r="H1466" t="s">
        <v>18677</v>
      </c>
      <c r="I1466" t="s">
        <v>66</v>
      </c>
      <c r="J1466" t="s">
        <v>18676</v>
      </c>
      <c r="K1466" t="s">
        <v>34</v>
      </c>
      <c r="L1466" t="s">
        <v>130</v>
      </c>
      <c r="M1466" t="s">
        <v>283</v>
      </c>
      <c r="N1466" t="s">
        <v>724</v>
      </c>
      <c r="O1466" t="b">
        <v>0</v>
      </c>
      <c r="Q1466" s="2" t="s">
        <v>18675</v>
      </c>
      <c r="S1466" t="s">
        <v>18674</v>
      </c>
      <c r="U1466" t="s">
        <v>116</v>
      </c>
      <c r="V1466" s="1">
        <v>42962.596909722219</v>
      </c>
      <c r="W1466" s="2" t="s">
        <v>18673</v>
      </c>
      <c r="X1466" t="s">
        <v>7058</v>
      </c>
    </row>
    <row r="1467" spans="1:24" ht="15" customHeight="1" x14ac:dyDescent="0.25">
      <c r="A1467" t="s">
        <v>18672</v>
      </c>
      <c r="B1467" t="s">
        <v>28</v>
      </c>
      <c r="C1467" s="1">
        <v>42962.548831018517</v>
      </c>
      <c r="D1467" s="1">
        <v>42962.608587962961</v>
      </c>
      <c r="F1467" t="s">
        <v>1789</v>
      </c>
      <c r="G1467" t="s">
        <v>30</v>
      </c>
      <c r="H1467" t="s">
        <v>18671</v>
      </c>
      <c r="I1467" t="s">
        <v>66</v>
      </c>
      <c r="J1467" t="s">
        <v>18670</v>
      </c>
      <c r="K1467" t="s">
        <v>68</v>
      </c>
      <c r="L1467" t="s">
        <v>35</v>
      </c>
      <c r="M1467" t="s">
        <v>283</v>
      </c>
      <c r="N1467" t="s">
        <v>724</v>
      </c>
      <c r="O1467" t="b">
        <v>0</v>
      </c>
      <c r="Q1467" s="2" t="s">
        <v>18669</v>
      </c>
      <c r="S1467" t="s">
        <v>18668</v>
      </c>
      <c r="U1467" t="s">
        <v>380</v>
      </c>
      <c r="V1467" s="1">
        <v>42962.608634259261</v>
      </c>
      <c r="W1467" s="2" t="s">
        <v>18667</v>
      </c>
      <c r="X1467" t="s">
        <v>7058</v>
      </c>
    </row>
    <row r="1468" spans="1:24" ht="15" customHeight="1" x14ac:dyDescent="0.25">
      <c r="A1468" t="s">
        <v>18666</v>
      </c>
      <c r="B1468" t="s">
        <v>28</v>
      </c>
      <c r="C1468" s="1">
        <v>42962.549097222225</v>
      </c>
      <c r="D1468" s="1">
        <v>42962.61859953704</v>
      </c>
      <c r="F1468" t="s">
        <v>1789</v>
      </c>
      <c r="G1468" t="s">
        <v>30</v>
      </c>
      <c r="H1468" t="s">
        <v>65</v>
      </c>
      <c r="I1468" t="s">
        <v>66</v>
      </c>
      <c r="J1468" s="2" t="s">
        <v>18665</v>
      </c>
      <c r="K1468" t="s">
        <v>68</v>
      </c>
      <c r="L1468" t="s">
        <v>35</v>
      </c>
      <c r="M1468" t="s">
        <v>283</v>
      </c>
      <c r="N1468" t="s">
        <v>724</v>
      </c>
      <c r="O1468" t="b">
        <v>0</v>
      </c>
      <c r="Q1468" s="2" t="s">
        <v>18664</v>
      </c>
      <c r="S1468" t="s">
        <v>7147</v>
      </c>
      <c r="U1468" t="s">
        <v>262</v>
      </c>
      <c r="V1468" s="1">
        <v>42962.618645833332</v>
      </c>
      <c r="W1468" s="2" t="s">
        <v>18663</v>
      </c>
      <c r="X1468" t="s">
        <v>7058</v>
      </c>
    </row>
    <row r="1469" spans="1:24" ht="15" customHeight="1" x14ac:dyDescent="0.25">
      <c r="A1469" t="s">
        <v>18662</v>
      </c>
      <c r="B1469" t="s">
        <v>28</v>
      </c>
      <c r="C1469" s="1">
        <v>42962.549189814818</v>
      </c>
      <c r="D1469" s="1">
        <v>42962.570787037039</v>
      </c>
      <c r="F1469" t="s">
        <v>1789</v>
      </c>
      <c r="G1469" t="s">
        <v>1788</v>
      </c>
      <c r="H1469" t="s">
        <v>806</v>
      </c>
      <c r="I1469" t="s">
        <v>32</v>
      </c>
      <c r="J1469" s="2" t="s">
        <v>18661</v>
      </c>
      <c r="K1469" t="s">
        <v>57</v>
      </c>
      <c r="L1469" t="s">
        <v>35</v>
      </c>
      <c r="M1469" t="s">
        <v>808</v>
      </c>
      <c r="N1469" t="s">
        <v>3527</v>
      </c>
      <c r="O1469" t="b">
        <v>0</v>
      </c>
      <c r="Q1469" s="2" t="s">
        <v>18660</v>
      </c>
      <c r="R1469" s="3">
        <v>2.0833333333333332E-2</v>
      </c>
      <c r="S1469" t="s">
        <v>5052</v>
      </c>
      <c r="U1469" t="s">
        <v>116</v>
      </c>
      <c r="V1469" s="1">
        <v>42962.570787037039</v>
      </c>
      <c r="W1469" s="2" t="s">
        <v>18659</v>
      </c>
      <c r="X1469" t="s">
        <v>658</v>
      </c>
    </row>
    <row r="1470" spans="1:24" ht="15" customHeight="1" x14ac:dyDescent="0.25">
      <c r="A1470" t="s">
        <v>18658</v>
      </c>
      <c r="B1470" t="s">
        <v>28</v>
      </c>
      <c r="C1470" s="1">
        <v>42962.550104166665</v>
      </c>
      <c r="D1470" s="1">
        <v>42962.658182870371</v>
      </c>
      <c r="F1470" t="s">
        <v>1789</v>
      </c>
      <c r="G1470" t="s">
        <v>1788</v>
      </c>
      <c r="H1470" t="s">
        <v>560</v>
      </c>
      <c r="I1470" t="s">
        <v>32</v>
      </c>
      <c r="J1470" t="s">
        <v>518</v>
      </c>
      <c r="K1470" t="s">
        <v>68</v>
      </c>
      <c r="L1470" t="s">
        <v>35</v>
      </c>
      <c r="M1470" t="s">
        <v>47</v>
      </c>
      <c r="N1470" t="s">
        <v>259</v>
      </c>
      <c r="O1470" t="b">
        <v>0</v>
      </c>
      <c r="Q1470" s="2" t="s">
        <v>18657</v>
      </c>
      <c r="S1470" t="s">
        <v>8951</v>
      </c>
      <c r="U1470" t="s">
        <v>155</v>
      </c>
      <c r="V1470" s="1">
        <v>42962.65829861111</v>
      </c>
      <c r="W1470" s="2" t="s">
        <v>18656</v>
      </c>
      <c r="X1470" t="s">
        <v>1866</v>
      </c>
    </row>
    <row r="1471" spans="1:24" ht="15" customHeight="1" x14ac:dyDescent="0.25">
      <c r="A1471" t="s">
        <v>18655</v>
      </c>
      <c r="B1471" t="s">
        <v>28</v>
      </c>
      <c r="C1471" s="1">
        <v>42962.550300925926</v>
      </c>
      <c r="D1471" s="1">
        <v>42963.645243055558</v>
      </c>
      <c r="F1471" t="s">
        <v>1789</v>
      </c>
      <c r="G1471" t="s">
        <v>1788</v>
      </c>
      <c r="H1471" t="s">
        <v>560</v>
      </c>
      <c r="I1471" t="s">
        <v>32</v>
      </c>
      <c r="J1471" t="s">
        <v>518</v>
      </c>
      <c r="K1471" t="s">
        <v>68</v>
      </c>
      <c r="L1471" t="s">
        <v>35</v>
      </c>
      <c r="M1471" t="s">
        <v>47</v>
      </c>
      <c r="N1471" t="s">
        <v>113</v>
      </c>
      <c r="O1471" t="b">
        <v>0</v>
      </c>
      <c r="Q1471" s="2" t="s">
        <v>18654</v>
      </c>
      <c r="R1471" s="3">
        <v>1.0416666666666666E-2</v>
      </c>
      <c r="S1471" t="s">
        <v>8951</v>
      </c>
      <c r="U1471" t="s">
        <v>155</v>
      </c>
      <c r="V1471" s="1">
        <v>42963.645243055558</v>
      </c>
      <c r="W1471" s="2" t="s">
        <v>18653</v>
      </c>
      <c r="X1471" t="s">
        <v>1866</v>
      </c>
    </row>
    <row r="1472" spans="1:24" ht="15" customHeight="1" x14ac:dyDescent="0.25">
      <c r="A1472" t="s">
        <v>18652</v>
      </c>
      <c r="B1472" t="s">
        <v>28</v>
      </c>
      <c r="C1472" s="1">
        <v>42962.551550925928</v>
      </c>
      <c r="D1472" s="1">
        <v>42962.598217592589</v>
      </c>
      <c r="F1472" t="s">
        <v>1789</v>
      </c>
      <c r="G1472" t="s">
        <v>30</v>
      </c>
      <c r="H1472" t="s">
        <v>533</v>
      </c>
      <c r="I1472" t="s">
        <v>32</v>
      </c>
      <c r="J1472" t="s">
        <v>18651</v>
      </c>
      <c r="K1472" t="s">
        <v>34</v>
      </c>
      <c r="L1472" t="s">
        <v>130</v>
      </c>
      <c r="M1472" t="s">
        <v>283</v>
      </c>
      <c r="N1472" t="s">
        <v>724</v>
      </c>
      <c r="O1472" t="b">
        <v>0</v>
      </c>
      <c r="Q1472" s="2" t="s">
        <v>18650</v>
      </c>
      <c r="S1472" t="s">
        <v>7800</v>
      </c>
      <c r="U1472" t="s">
        <v>485</v>
      </c>
      <c r="V1472" s="1">
        <v>42962.598240740743</v>
      </c>
      <c r="W1472" s="2" t="s">
        <v>18649</v>
      </c>
      <c r="X1472" t="s">
        <v>7058</v>
      </c>
    </row>
    <row r="1473" spans="1:24" ht="15" customHeight="1" x14ac:dyDescent="0.25">
      <c r="A1473" t="s">
        <v>18648</v>
      </c>
      <c r="B1473" t="s">
        <v>28</v>
      </c>
      <c r="C1473" s="1">
        <v>42962.553263888891</v>
      </c>
      <c r="D1473" s="1">
        <v>42962.584791666668</v>
      </c>
      <c r="F1473" t="s">
        <v>1789</v>
      </c>
      <c r="G1473" t="s">
        <v>1788</v>
      </c>
      <c r="H1473" t="s">
        <v>18647</v>
      </c>
      <c r="I1473" t="s">
        <v>66</v>
      </c>
      <c r="J1473" t="s">
        <v>18646</v>
      </c>
      <c r="K1473" t="s">
        <v>34</v>
      </c>
      <c r="L1473" t="s">
        <v>130</v>
      </c>
      <c r="M1473" t="s">
        <v>175</v>
      </c>
      <c r="N1473" t="s">
        <v>2226</v>
      </c>
      <c r="O1473" t="b">
        <v>0</v>
      </c>
      <c r="Q1473" s="2" t="s">
        <v>18645</v>
      </c>
      <c r="R1473" s="3">
        <v>2.0833333333333332E-2</v>
      </c>
      <c r="S1473" t="s">
        <v>18644</v>
      </c>
      <c r="U1473" t="s">
        <v>116</v>
      </c>
      <c r="V1473" s="1">
        <v>42962.584791666668</v>
      </c>
      <c r="W1473" s="2" t="s">
        <v>18643</v>
      </c>
      <c r="X1473" t="s">
        <v>658</v>
      </c>
    </row>
    <row r="1474" spans="1:24" ht="15" customHeight="1" x14ac:dyDescent="0.25">
      <c r="A1474" t="s">
        <v>18642</v>
      </c>
      <c r="B1474" t="s">
        <v>28</v>
      </c>
      <c r="C1474" s="1">
        <v>42962.554791666669</v>
      </c>
      <c r="D1474" s="1">
        <v>42962.619108796294</v>
      </c>
      <c r="F1474" t="s">
        <v>1789</v>
      </c>
      <c r="G1474" t="s">
        <v>30</v>
      </c>
      <c r="H1474" t="s">
        <v>65</v>
      </c>
      <c r="I1474" t="s">
        <v>66</v>
      </c>
      <c r="J1474" t="s">
        <v>518</v>
      </c>
      <c r="K1474" t="s">
        <v>68</v>
      </c>
      <c r="L1474" t="s">
        <v>35</v>
      </c>
      <c r="M1474" t="s">
        <v>283</v>
      </c>
      <c r="N1474" t="s">
        <v>724</v>
      </c>
      <c r="O1474" t="b">
        <v>0</v>
      </c>
      <c r="Q1474" s="2" t="s">
        <v>18641</v>
      </c>
      <c r="S1474" t="s">
        <v>18640</v>
      </c>
      <c r="U1474" t="s">
        <v>155</v>
      </c>
      <c r="V1474" s="1">
        <v>42962.619155092594</v>
      </c>
      <c r="W1474" s="2" t="s">
        <v>18639</v>
      </c>
      <c r="X1474" t="s">
        <v>7058</v>
      </c>
    </row>
    <row r="1475" spans="1:24" ht="15" customHeight="1" x14ac:dyDescent="0.25">
      <c r="A1475" t="s">
        <v>18638</v>
      </c>
      <c r="B1475" t="s">
        <v>28</v>
      </c>
      <c r="C1475" s="1">
        <v>42962.556111111109</v>
      </c>
      <c r="D1475" s="1">
        <v>42962.644687499997</v>
      </c>
      <c r="F1475" t="s">
        <v>1789</v>
      </c>
      <c r="G1475" t="s">
        <v>1788</v>
      </c>
      <c r="H1475" t="s">
        <v>835</v>
      </c>
      <c r="I1475" t="s">
        <v>32</v>
      </c>
      <c r="J1475" t="s">
        <v>18637</v>
      </c>
      <c r="K1475" t="s">
        <v>34</v>
      </c>
      <c r="L1475" t="s">
        <v>35</v>
      </c>
      <c r="M1475" t="s">
        <v>837</v>
      </c>
      <c r="N1475" t="s">
        <v>1898</v>
      </c>
      <c r="O1475" t="b">
        <v>0</v>
      </c>
      <c r="Q1475" s="2" t="s">
        <v>18636</v>
      </c>
      <c r="S1475" t="s">
        <v>14412</v>
      </c>
      <c r="U1475" t="s">
        <v>41</v>
      </c>
      <c r="V1475" s="1">
        <v>42962.644687499997</v>
      </c>
      <c r="W1475" s="2" t="s">
        <v>18635</v>
      </c>
      <c r="X1475" t="s">
        <v>157</v>
      </c>
    </row>
    <row r="1476" spans="1:24" ht="15" customHeight="1" x14ac:dyDescent="0.25">
      <c r="A1476" t="s">
        <v>18634</v>
      </c>
      <c r="B1476" t="s">
        <v>28</v>
      </c>
      <c r="C1476" s="1">
        <v>42962.556168981479</v>
      </c>
      <c r="D1476" s="1">
        <v>42962.562685185185</v>
      </c>
      <c r="F1476" t="s">
        <v>1789</v>
      </c>
      <c r="G1476" t="s">
        <v>1788</v>
      </c>
      <c r="H1476" t="s">
        <v>243</v>
      </c>
      <c r="I1476" t="s">
        <v>32</v>
      </c>
      <c r="J1476" t="s">
        <v>18633</v>
      </c>
      <c r="K1476" t="s">
        <v>34</v>
      </c>
      <c r="L1476" t="s">
        <v>35</v>
      </c>
      <c r="M1476" t="s">
        <v>245</v>
      </c>
      <c r="N1476" t="s">
        <v>186</v>
      </c>
      <c r="O1476" t="b">
        <v>0</v>
      </c>
      <c r="Q1476" s="2" t="s">
        <v>18632</v>
      </c>
      <c r="R1476" s="4">
        <v>3.472222222222222E-3</v>
      </c>
      <c r="S1476" t="s">
        <v>18631</v>
      </c>
      <c r="U1476" t="s">
        <v>101</v>
      </c>
      <c r="V1476" s="1">
        <v>42962.562685185185</v>
      </c>
      <c r="W1476" s="2" t="s">
        <v>18630</v>
      </c>
      <c r="X1476" t="s">
        <v>1894</v>
      </c>
    </row>
    <row r="1477" spans="1:24" ht="15" customHeight="1" x14ac:dyDescent="0.25">
      <c r="A1477" t="s">
        <v>18629</v>
      </c>
      <c r="B1477" t="s">
        <v>28</v>
      </c>
      <c r="C1477" s="1">
        <v>42962.556319444448</v>
      </c>
      <c r="D1477" s="1">
        <v>42962.580081018517</v>
      </c>
      <c r="F1477" t="s">
        <v>1789</v>
      </c>
      <c r="G1477" t="s">
        <v>1788</v>
      </c>
      <c r="H1477" t="s">
        <v>180</v>
      </c>
      <c r="I1477" t="s">
        <v>32</v>
      </c>
      <c r="J1477" t="s">
        <v>18628</v>
      </c>
      <c r="K1477" t="s">
        <v>68</v>
      </c>
      <c r="L1477" t="s">
        <v>35</v>
      </c>
      <c r="M1477" t="s">
        <v>175</v>
      </c>
      <c r="N1477" t="s">
        <v>1920</v>
      </c>
      <c r="O1477" t="b">
        <v>0</v>
      </c>
      <c r="Q1477" s="2" t="s">
        <v>18627</v>
      </c>
      <c r="S1477" t="s">
        <v>5559</v>
      </c>
      <c r="U1477" t="s">
        <v>170</v>
      </c>
      <c r="V1477" s="1">
        <v>42962.580081018517</v>
      </c>
      <c r="W1477" s="2" t="s">
        <v>18626</v>
      </c>
      <c r="X1477" t="s">
        <v>658</v>
      </c>
    </row>
    <row r="1478" spans="1:24" ht="15" customHeight="1" x14ac:dyDescent="0.25">
      <c r="A1478" t="s">
        <v>18625</v>
      </c>
      <c r="B1478" t="s">
        <v>28</v>
      </c>
      <c r="C1478" s="1">
        <v>42962.556516203702</v>
      </c>
      <c r="D1478" s="1">
        <v>42962.857025462959</v>
      </c>
      <c r="F1478" t="s">
        <v>1789</v>
      </c>
      <c r="G1478" t="s">
        <v>1788</v>
      </c>
      <c r="H1478" t="s">
        <v>173</v>
      </c>
      <c r="I1478" t="s">
        <v>66</v>
      </c>
      <c r="J1478" t="s">
        <v>18624</v>
      </c>
      <c r="K1478" t="s">
        <v>68</v>
      </c>
      <c r="L1478" t="s">
        <v>35</v>
      </c>
      <c r="M1478" t="s">
        <v>283</v>
      </c>
      <c r="N1478" t="s">
        <v>2562</v>
      </c>
      <c r="O1478" t="b">
        <v>0</v>
      </c>
      <c r="Q1478" s="2" t="s">
        <v>18623</v>
      </c>
      <c r="R1478" s="3">
        <v>5.2083333333333336E-2</v>
      </c>
      <c r="S1478" t="s">
        <v>18622</v>
      </c>
      <c r="U1478" t="s">
        <v>116</v>
      </c>
      <c r="V1478" s="1">
        <v>42962.858414351853</v>
      </c>
      <c r="W1478" s="2" t="s">
        <v>18621</v>
      </c>
      <c r="X1478" t="s">
        <v>658</v>
      </c>
    </row>
    <row r="1479" spans="1:24" ht="15" customHeight="1" x14ac:dyDescent="0.25">
      <c r="A1479" t="s">
        <v>18620</v>
      </c>
      <c r="B1479" t="s">
        <v>28</v>
      </c>
      <c r="C1479" s="1">
        <v>42962.558599537035</v>
      </c>
      <c r="D1479" s="1">
        <v>42962.622025462966</v>
      </c>
      <c r="F1479" t="s">
        <v>1789</v>
      </c>
      <c r="G1479" t="s">
        <v>30</v>
      </c>
      <c r="H1479" t="s">
        <v>65</v>
      </c>
      <c r="I1479" t="s">
        <v>66</v>
      </c>
      <c r="J1479" t="s">
        <v>18619</v>
      </c>
      <c r="K1479" t="s">
        <v>68</v>
      </c>
      <c r="L1479" t="s">
        <v>35</v>
      </c>
      <c r="M1479" t="s">
        <v>283</v>
      </c>
      <c r="N1479" t="s">
        <v>724</v>
      </c>
      <c r="O1479" t="b">
        <v>0</v>
      </c>
      <c r="Q1479" s="2" t="s">
        <v>18618</v>
      </c>
      <c r="S1479" t="s">
        <v>14365</v>
      </c>
      <c r="U1479" t="s">
        <v>201</v>
      </c>
      <c r="V1479" s="1">
        <v>42962.622071759259</v>
      </c>
      <c r="W1479" s="2" t="s">
        <v>18617</v>
      </c>
      <c r="X1479" t="s">
        <v>7058</v>
      </c>
    </row>
    <row r="1480" spans="1:24" ht="15" customHeight="1" x14ac:dyDescent="0.25">
      <c r="A1480" t="s">
        <v>18616</v>
      </c>
      <c r="B1480" t="s">
        <v>28</v>
      </c>
      <c r="C1480" s="1">
        <v>42962.559490740743</v>
      </c>
      <c r="D1480" s="1">
        <v>42962.611875000002</v>
      </c>
      <c r="F1480" t="s">
        <v>1789</v>
      </c>
      <c r="G1480" t="s">
        <v>1788</v>
      </c>
      <c r="H1480" t="s">
        <v>180</v>
      </c>
      <c r="I1480" t="s">
        <v>32</v>
      </c>
      <c r="J1480" t="s">
        <v>518</v>
      </c>
      <c r="K1480" t="s">
        <v>68</v>
      </c>
      <c r="L1480" t="s">
        <v>35</v>
      </c>
      <c r="M1480" t="s">
        <v>182</v>
      </c>
      <c r="N1480" t="s">
        <v>198</v>
      </c>
      <c r="O1480" t="b">
        <v>0</v>
      </c>
      <c r="Q1480" s="2" t="s">
        <v>18615</v>
      </c>
      <c r="S1480" t="s">
        <v>18614</v>
      </c>
      <c r="U1480" t="s">
        <v>155</v>
      </c>
      <c r="V1480" s="1">
        <v>42962.611875000002</v>
      </c>
      <c r="W1480" s="2" t="s">
        <v>18613</v>
      </c>
      <c r="X1480" t="s">
        <v>7058</v>
      </c>
    </row>
    <row r="1481" spans="1:24" ht="15" customHeight="1" x14ac:dyDescent="0.25">
      <c r="A1481" t="s">
        <v>18612</v>
      </c>
      <c r="B1481" t="s">
        <v>28</v>
      </c>
      <c r="C1481" s="1">
        <v>42962.559699074074</v>
      </c>
      <c r="D1481" s="1">
        <v>42965.468148148146</v>
      </c>
      <c r="F1481" t="s">
        <v>1789</v>
      </c>
      <c r="G1481" t="s">
        <v>1788</v>
      </c>
      <c r="H1481" t="s">
        <v>324</v>
      </c>
      <c r="I1481" t="s">
        <v>300</v>
      </c>
      <c r="J1481" t="s">
        <v>18611</v>
      </c>
      <c r="K1481" t="s">
        <v>68</v>
      </c>
      <c r="L1481" t="s">
        <v>35</v>
      </c>
      <c r="M1481" t="s">
        <v>302</v>
      </c>
      <c r="N1481" t="s">
        <v>15522</v>
      </c>
      <c r="O1481" t="b">
        <v>0</v>
      </c>
      <c r="Q1481" s="2" t="s">
        <v>18610</v>
      </c>
      <c r="S1481" t="s">
        <v>18609</v>
      </c>
      <c r="U1481" t="s">
        <v>485</v>
      </c>
      <c r="V1481" s="1">
        <v>42965.468148148146</v>
      </c>
      <c r="W1481" s="2" t="s">
        <v>18608</v>
      </c>
      <c r="X1481" t="s">
        <v>157</v>
      </c>
    </row>
    <row r="1482" spans="1:24" ht="15" customHeight="1" x14ac:dyDescent="0.25">
      <c r="A1482" t="s">
        <v>18607</v>
      </c>
      <c r="B1482" t="s">
        <v>28</v>
      </c>
      <c r="C1482" s="1">
        <v>42962.560601851852</v>
      </c>
      <c r="D1482" s="1">
        <v>42962.623865740738</v>
      </c>
      <c r="F1482" t="s">
        <v>1789</v>
      </c>
      <c r="G1482" t="s">
        <v>30</v>
      </c>
      <c r="H1482" t="s">
        <v>65</v>
      </c>
      <c r="I1482" t="s">
        <v>66</v>
      </c>
      <c r="J1482" t="s">
        <v>18606</v>
      </c>
      <c r="K1482" t="s">
        <v>68</v>
      </c>
      <c r="L1482" t="s">
        <v>35</v>
      </c>
      <c r="M1482" t="s">
        <v>283</v>
      </c>
      <c r="N1482" t="s">
        <v>724</v>
      </c>
      <c r="O1482" t="b">
        <v>0</v>
      </c>
      <c r="Q1482" s="2" t="s">
        <v>18605</v>
      </c>
      <c r="S1482" t="s">
        <v>10505</v>
      </c>
      <c r="U1482" t="s">
        <v>101</v>
      </c>
      <c r="V1482" s="1">
        <v>42962.623935185184</v>
      </c>
      <c r="W1482" s="2" t="s">
        <v>18604</v>
      </c>
      <c r="X1482" t="s">
        <v>7058</v>
      </c>
    </row>
    <row r="1483" spans="1:24" ht="15" customHeight="1" x14ac:dyDescent="0.25">
      <c r="A1483" t="s">
        <v>18603</v>
      </c>
      <c r="B1483" t="s">
        <v>28</v>
      </c>
      <c r="C1483" s="1">
        <v>42962.560740740744</v>
      </c>
      <c r="D1483" s="1">
        <v>42962.607858796298</v>
      </c>
      <c r="F1483" t="s">
        <v>1789</v>
      </c>
      <c r="G1483" t="s">
        <v>1788</v>
      </c>
      <c r="H1483" t="s">
        <v>180</v>
      </c>
      <c r="I1483" t="s">
        <v>32</v>
      </c>
      <c r="J1483" t="s">
        <v>518</v>
      </c>
      <c r="K1483" t="s">
        <v>68</v>
      </c>
      <c r="L1483" t="s">
        <v>35</v>
      </c>
      <c r="M1483" t="s">
        <v>182</v>
      </c>
      <c r="N1483" t="s">
        <v>198</v>
      </c>
      <c r="O1483" t="b">
        <v>0</v>
      </c>
      <c r="Q1483" s="2" t="s">
        <v>18602</v>
      </c>
      <c r="S1483" t="s">
        <v>2285</v>
      </c>
      <c r="U1483" t="s">
        <v>155</v>
      </c>
      <c r="V1483" s="1">
        <v>42962.607858796298</v>
      </c>
      <c r="W1483" s="2" t="s">
        <v>18601</v>
      </c>
      <c r="X1483" t="s">
        <v>7058</v>
      </c>
    </row>
    <row r="1484" spans="1:24" ht="15" customHeight="1" x14ac:dyDescent="0.25">
      <c r="A1484" t="s">
        <v>18600</v>
      </c>
      <c r="B1484" t="s">
        <v>28</v>
      </c>
      <c r="C1484" s="1">
        <v>42962.560891203706</v>
      </c>
      <c r="D1484" s="1">
        <v>42962.608182870368</v>
      </c>
      <c r="F1484" t="s">
        <v>1789</v>
      </c>
      <c r="G1484" t="s">
        <v>1788</v>
      </c>
      <c r="H1484" t="s">
        <v>45</v>
      </c>
      <c r="I1484" t="s">
        <v>32</v>
      </c>
      <c r="J1484" t="s">
        <v>18599</v>
      </c>
      <c r="K1484" t="s">
        <v>34</v>
      </c>
      <c r="L1484" t="s">
        <v>35</v>
      </c>
      <c r="M1484" t="s">
        <v>351</v>
      </c>
      <c r="N1484" t="s">
        <v>1539</v>
      </c>
      <c r="O1484" t="b">
        <v>0</v>
      </c>
      <c r="Q1484" s="2" t="s">
        <v>18598</v>
      </c>
      <c r="S1484" t="s">
        <v>6692</v>
      </c>
      <c r="U1484" t="s">
        <v>380</v>
      </c>
      <c r="V1484" s="1">
        <v>42962.608182870368</v>
      </c>
      <c r="W1484" s="2" t="s">
        <v>18597</v>
      </c>
      <c r="X1484" t="s">
        <v>658</v>
      </c>
    </row>
    <row r="1485" spans="1:24" ht="15" customHeight="1" x14ac:dyDescent="0.25">
      <c r="A1485" t="s">
        <v>18596</v>
      </c>
      <c r="B1485" t="s">
        <v>28</v>
      </c>
      <c r="C1485" s="1">
        <v>42962.561319444445</v>
      </c>
      <c r="D1485" s="1">
        <v>42962.629965277774</v>
      </c>
      <c r="E1485" s="1">
        <v>42962.6172337963</v>
      </c>
      <c r="F1485" t="s">
        <v>1789</v>
      </c>
      <c r="G1485" t="s">
        <v>1788</v>
      </c>
      <c r="H1485" t="s">
        <v>17952</v>
      </c>
      <c r="I1485" t="s">
        <v>32</v>
      </c>
      <c r="J1485" t="s">
        <v>18242</v>
      </c>
      <c r="K1485" t="s">
        <v>34</v>
      </c>
      <c r="L1485" t="s">
        <v>35</v>
      </c>
      <c r="M1485" t="s">
        <v>1801</v>
      </c>
      <c r="N1485" t="s">
        <v>3828</v>
      </c>
      <c r="O1485" t="b">
        <v>0</v>
      </c>
      <c r="Q1485" s="2" t="s">
        <v>18595</v>
      </c>
      <c r="R1485" s="3">
        <v>1.0416666666666666E-2</v>
      </c>
      <c r="S1485" t="s">
        <v>1555</v>
      </c>
      <c r="T1485" t="s">
        <v>3828</v>
      </c>
      <c r="U1485" t="s">
        <v>1556</v>
      </c>
      <c r="V1485" s="1">
        <v>42962.629965277774</v>
      </c>
      <c r="W1485" s="2" t="s">
        <v>18594</v>
      </c>
      <c r="X1485" t="s">
        <v>1866</v>
      </c>
    </row>
    <row r="1486" spans="1:24" ht="15" customHeight="1" x14ac:dyDescent="0.25">
      <c r="A1486" t="s">
        <v>18593</v>
      </c>
      <c r="B1486" t="s">
        <v>28</v>
      </c>
      <c r="C1486" s="1">
        <v>42962.563194444447</v>
      </c>
      <c r="D1486" s="1">
        <v>42962.624398148146</v>
      </c>
      <c r="F1486" t="s">
        <v>1789</v>
      </c>
      <c r="G1486" t="s">
        <v>30</v>
      </c>
      <c r="H1486" t="s">
        <v>18592</v>
      </c>
      <c r="I1486" t="s">
        <v>66</v>
      </c>
      <c r="J1486" t="s">
        <v>18591</v>
      </c>
      <c r="K1486" t="s">
        <v>68</v>
      </c>
      <c r="L1486" t="s">
        <v>35</v>
      </c>
      <c r="M1486" t="s">
        <v>283</v>
      </c>
      <c r="N1486" t="s">
        <v>724</v>
      </c>
      <c r="O1486" t="b">
        <v>0</v>
      </c>
      <c r="Q1486" s="2" t="s">
        <v>18590</v>
      </c>
      <c r="S1486" t="s">
        <v>2089</v>
      </c>
      <c r="U1486" t="s">
        <v>41</v>
      </c>
      <c r="V1486" s="1">
        <v>42962.624432870369</v>
      </c>
      <c r="W1486" s="2" t="s">
        <v>18589</v>
      </c>
      <c r="X1486" t="s">
        <v>7058</v>
      </c>
    </row>
    <row r="1487" spans="1:24" ht="15" customHeight="1" x14ac:dyDescent="0.25">
      <c r="A1487" t="s">
        <v>18588</v>
      </c>
      <c r="B1487" t="s">
        <v>28</v>
      </c>
      <c r="C1487" s="1">
        <v>42962.563634259262</v>
      </c>
      <c r="D1487" s="1">
        <v>42962.623541666668</v>
      </c>
      <c r="F1487" t="s">
        <v>1789</v>
      </c>
      <c r="G1487" t="s">
        <v>1788</v>
      </c>
      <c r="H1487" t="s">
        <v>180</v>
      </c>
      <c r="I1487" t="s">
        <v>32</v>
      </c>
      <c r="J1487" t="s">
        <v>18587</v>
      </c>
      <c r="K1487" t="s">
        <v>68</v>
      </c>
      <c r="L1487" t="s">
        <v>35</v>
      </c>
      <c r="M1487" t="s">
        <v>182</v>
      </c>
      <c r="N1487" t="s">
        <v>198</v>
      </c>
      <c r="O1487" t="b">
        <v>0</v>
      </c>
      <c r="Q1487" t="s">
        <v>18587</v>
      </c>
      <c r="S1487" t="s">
        <v>5564</v>
      </c>
      <c r="U1487" t="s">
        <v>2354</v>
      </c>
      <c r="V1487" s="1">
        <v>42962.623541666668</v>
      </c>
      <c r="W1487" s="2" t="s">
        <v>18586</v>
      </c>
      <c r="X1487" t="s">
        <v>7058</v>
      </c>
    </row>
    <row r="1488" spans="1:24" ht="15" customHeight="1" x14ac:dyDescent="0.25">
      <c r="A1488" t="s">
        <v>18585</v>
      </c>
      <c r="B1488" t="s">
        <v>28</v>
      </c>
      <c r="C1488" s="1">
        <v>42962.564212962963</v>
      </c>
      <c r="D1488" s="1">
        <v>42962.625821759262</v>
      </c>
      <c r="F1488" t="s">
        <v>1789</v>
      </c>
      <c r="G1488" t="s">
        <v>1788</v>
      </c>
      <c r="H1488" t="s">
        <v>18584</v>
      </c>
      <c r="I1488" t="s">
        <v>66</v>
      </c>
      <c r="J1488" t="s">
        <v>518</v>
      </c>
      <c r="K1488" t="s">
        <v>68</v>
      </c>
      <c r="L1488" t="s">
        <v>35</v>
      </c>
      <c r="M1488" t="s">
        <v>175</v>
      </c>
      <c r="N1488" t="s">
        <v>2226</v>
      </c>
      <c r="O1488" t="b">
        <v>0</v>
      </c>
      <c r="Q1488" s="2" t="s">
        <v>18583</v>
      </c>
      <c r="R1488" s="3">
        <v>2.0833333333333332E-2</v>
      </c>
      <c r="S1488" t="s">
        <v>18582</v>
      </c>
      <c r="U1488" t="s">
        <v>155</v>
      </c>
      <c r="V1488" s="1">
        <v>42962.625821759262</v>
      </c>
      <c r="W1488" s="2" t="s">
        <v>18581</v>
      </c>
      <c r="X1488" t="s">
        <v>658</v>
      </c>
    </row>
    <row r="1489" spans="1:25" ht="15" customHeight="1" x14ac:dyDescent="0.25">
      <c r="A1489" t="s">
        <v>18580</v>
      </c>
      <c r="B1489" t="s">
        <v>28</v>
      </c>
      <c r="C1489" s="1">
        <v>42962.566168981481</v>
      </c>
      <c r="D1489" s="1">
        <v>42962.807118055556</v>
      </c>
      <c r="F1489" t="s">
        <v>1789</v>
      </c>
      <c r="G1489" t="s">
        <v>1788</v>
      </c>
      <c r="H1489" t="s">
        <v>290</v>
      </c>
      <c r="I1489" t="s">
        <v>291</v>
      </c>
      <c r="J1489" t="s">
        <v>18579</v>
      </c>
      <c r="K1489" t="s">
        <v>34</v>
      </c>
      <c r="L1489" t="s">
        <v>35</v>
      </c>
      <c r="M1489" t="s">
        <v>230</v>
      </c>
      <c r="N1489" t="s">
        <v>201</v>
      </c>
      <c r="O1489" t="b">
        <v>0</v>
      </c>
      <c r="Q1489" s="2" t="s">
        <v>18578</v>
      </c>
      <c r="S1489" t="s">
        <v>18577</v>
      </c>
      <c r="U1489" t="s">
        <v>201</v>
      </c>
      <c r="V1489" s="1">
        <v>42962.807118055556</v>
      </c>
      <c r="W1489" t="s">
        <v>18576</v>
      </c>
      <c r="X1489" t="s">
        <v>157</v>
      </c>
    </row>
    <row r="1490" spans="1:25" ht="15" customHeight="1" x14ac:dyDescent="0.25">
      <c r="A1490" t="s">
        <v>18575</v>
      </c>
      <c r="B1490" t="s">
        <v>28</v>
      </c>
      <c r="C1490" s="1">
        <v>42962.567210648151</v>
      </c>
      <c r="D1490" s="1">
        <v>42963.397083333337</v>
      </c>
      <c r="F1490" t="s">
        <v>1789</v>
      </c>
      <c r="G1490" t="s">
        <v>1788</v>
      </c>
      <c r="H1490" t="s">
        <v>65</v>
      </c>
      <c r="I1490" t="s">
        <v>66</v>
      </c>
      <c r="J1490" t="s">
        <v>18574</v>
      </c>
      <c r="K1490" t="s">
        <v>68</v>
      </c>
      <c r="L1490" t="s">
        <v>35</v>
      </c>
      <c r="M1490" t="s">
        <v>983</v>
      </c>
      <c r="N1490" t="s">
        <v>984</v>
      </c>
      <c r="O1490" t="b">
        <v>0</v>
      </c>
      <c r="Q1490" s="2" t="s">
        <v>18573</v>
      </c>
      <c r="R1490" s="4">
        <v>3.472222222222222E-3</v>
      </c>
      <c r="S1490" t="s">
        <v>1007</v>
      </c>
      <c r="U1490" t="s">
        <v>101</v>
      </c>
      <c r="V1490" s="1">
        <v>42963.397083333337</v>
      </c>
      <c r="W1490" s="2" t="s">
        <v>18572</v>
      </c>
      <c r="X1490" t="s">
        <v>658</v>
      </c>
    </row>
    <row r="1491" spans="1:25" ht="15" customHeight="1" x14ac:dyDescent="0.25">
      <c r="A1491" t="s">
        <v>18571</v>
      </c>
      <c r="B1491" t="s">
        <v>28</v>
      </c>
      <c r="C1491" s="1">
        <v>42962.567800925928</v>
      </c>
      <c r="D1491" s="1">
        <v>42962.599131944444</v>
      </c>
      <c r="F1491" t="s">
        <v>1789</v>
      </c>
      <c r="G1491" t="s">
        <v>1788</v>
      </c>
      <c r="H1491" t="s">
        <v>533</v>
      </c>
      <c r="I1491" t="s">
        <v>32</v>
      </c>
      <c r="J1491" t="s">
        <v>18570</v>
      </c>
      <c r="K1491" t="s">
        <v>68</v>
      </c>
      <c r="L1491" t="s">
        <v>35</v>
      </c>
      <c r="M1491" t="s">
        <v>13672</v>
      </c>
      <c r="N1491" t="s">
        <v>536</v>
      </c>
      <c r="O1491" t="b">
        <v>0</v>
      </c>
      <c r="Q1491" s="2" t="s">
        <v>18569</v>
      </c>
      <c r="S1491" t="s">
        <v>18568</v>
      </c>
      <c r="U1491" t="s">
        <v>41</v>
      </c>
      <c r="V1491" s="1">
        <v>42962.599131944444</v>
      </c>
      <c r="W1491" s="2" t="s">
        <v>18567</v>
      </c>
      <c r="X1491" t="s">
        <v>2022</v>
      </c>
    </row>
    <row r="1492" spans="1:25" ht="15" customHeight="1" x14ac:dyDescent="0.25">
      <c r="A1492" t="s">
        <v>18566</v>
      </c>
      <c r="B1492" t="s">
        <v>28</v>
      </c>
      <c r="C1492" s="1">
        <v>42962.568090277775</v>
      </c>
      <c r="D1492" s="1">
        <v>42972.590289351851</v>
      </c>
      <c r="F1492" t="s">
        <v>1789</v>
      </c>
      <c r="G1492" t="s">
        <v>1788</v>
      </c>
      <c r="H1492" t="s">
        <v>243</v>
      </c>
      <c r="I1492" t="s">
        <v>32</v>
      </c>
      <c r="J1492" t="s">
        <v>18565</v>
      </c>
      <c r="K1492" t="s">
        <v>34</v>
      </c>
      <c r="L1492" t="s">
        <v>35</v>
      </c>
      <c r="M1492" t="s">
        <v>245</v>
      </c>
      <c r="N1492" t="s">
        <v>186</v>
      </c>
      <c r="O1492" t="b">
        <v>1</v>
      </c>
      <c r="P1492" t="s">
        <v>88</v>
      </c>
      <c r="Q1492" s="2" t="s">
        <v>18564</v>
      </c>
      <c r="S1492" t="s">
        <v>185</v>
      </c>
      <c r="U1492" t="s">
        <v>2354</v>
      </c>
      <c r="V1492" s="1">
        <v>42972.590289351851</v>
      </c>
      <c r="W1492" s="2" t="s">
        <v>18563</v>
      </c>
      <c r="X1492" t="s">
        <v>1894</v>
      </c>
    </row>
    <row r="1493" spans="1:25" ht="15" customHeight="1" x14ac:dyDescent="0.25">
      <c r="A1493" t="s">
        <v>18562</v>
      </c>
      <c r="B1493" t="s">
        <v>28</v>
      </c>
      <c r="C1493" s="1">
        <v>42962.571145833332</v>
      </c>
      <c r="D1493" s="1">
        <v>42962.6249537037</v>
      </c>
      <c r="F1493" t="s">
        <v>1789</v>
      </c>
      <c r="G1493" t="s">
        <v>1788</v>
      </c>
      <c r="H1493" t="s">
        <v>18561</v>
      </c>
      <c r="I1493" t="s">
        <v>66</v>
      </c>
      <c r="J1493" t="s">
        <v>18560</v>
      </c>
      <c r="K1493" t="s">
        <v>68</v>
      </c>
      <c r="L1493" t="s">
        <v>35</v>
      </c>
      <c r="M1493" t="s">
        <v>283</v>
      </c>
      <c r="N1493" t="s">
        <v>724</v>
      </c>
      <c r="O1493" t="b">
        <v>0</v>
      </c>
      <c r="Q1493" s="2" t="s">
        <v>18559</v>
      </c>
      <c r="S1493" t="s">
        <v>18558</v>
      </c>
      <c r="U1493" t="s">
        <v>41</v>
      </c>
      <c r="V1493" s="1">
        <v>42962.624988425923</v>
      </c>
      <c r="W1493" s="2" t="s">
        <v>18557</v>
      </c>
      <c r="X1493" t="s">
        <v>7058</v>
      </c>
    </row>
    <row r="1494" spans="1:25" ht="15" customHeight="1" x14ac:dyDescent="0.25">
      <c r="A1494" t="s">
        <v>18556</v>
      </c>
      <c r="B1494" t="s">
        <v>28</v>
      </c>
      <c r="C1494" s="1">
        <v>42962.574224537035</v>
      </c>
      <c r="D1494" s="1">
        <v>42962.625844907408</v>
      </c>
      <c r="F1494" t="s">
        <v>1789</v>
      </c>
      <c r="G1494" t="s">
        <v>30</v>
      </c>
      <c r="H1494" t="s">
        <v>533</v>
      </c>
      <c r="I1494" t="s">
        <v>32</v>
      </c>
      <c r="J1494" t="s">
        <v>18555</v>
      </c>
      <c r="K1494" t="s">
        <v>68</v>
      </c>
      <c r="L1494" t="s">
        <v>35</v>
      </c>
      <c r="M1494" t="s">
        <v>283</v>
      </c>
      <c r="N1494" t="s">
        <v>724</v>
      </c>
      <c r="O1494" t="b">
        <v>0</v>
      </c>
      <c r="Q1494" s="2" t="s">
        <v>18554</v>
      </c>
      <c r="S1494" t="s">
        <v>12575</v>
      </c>
      <c r="U1494" t="s">
        <v>427</v>
      </c>
      <c r="V1494" s="1">
        <v>42962.625868055555</v>
      </c>
      <c r="W1494" s="2" t="s">
        <v>18553</v>
      </c>
      <c r="X1494" t="s">
        <v>7058</v>
      </c>
    </row>
    <row r="1495" spans="1:25" ht="15" customHeight="1" x14ac:dyDescent="0.25">
      <c r="A1495" t="s">
        <v>18552</v>
      </c>
      <c r="B1495" t="s">
        <v>28</v>
      </c>
      <c r="C1495" s="1">
        <v>42962.574965277781</v>
      </c>
      <c r="D1495" s="1">
        <v>42962.585879629631</v>
      </c>
      <c r="F1495" t="s">
        <v>1789</v>
      </c>
      <c r="G1495" t="s">
        <v>1788</v>
      </c>
      <c r="H1495" t="s">
        <v>243</v>
      </c>
      <c r="I1495" t="s">
        <v>32</v>
      </c>
      <c r="J1495" t="s">
        <v>518</v>
      </c>
      <c r="K1495" t="s">
        <v>34</v>
      </c>
      <c r="L1495" t="s">
        <v>35</v>
      </c>
      <c r="M1495" t="s">
        <v>245</v>
      </c>
      <c r="N1495" t="s">
        <v>186</v>
      </c>
      <c r="O1495" t="b">
        <v>0</v>
      </c>
      <c r="Q1495" s="2" t="s">
        <v>18551</v>
      </c>
      <c r="S1495" t="s">
        <v>18550</v>
      </c>
      <c r="U1495" t="s">
        <v>155</v>
      </c>
      <c r="V1495" s="1">
        <v>42962.585879629631</v>
      </c>
      <c r="W1495" s="2" t="s">
        <v>18549</v>
      </c>
      <c r="X1495" t="s">
        <v>157</v>
      </c>
    </row>
    <row r="1496" spans="1:25" ht="15" customHeight="1" x14ac:dyDescent="0.25">
      <c r="A1496" t="s">
        <v>18548</v>
      </c>
      <c r="B1496" t="s">
        <v>28</v>
      </c>
      <c r="C1496" s="1">
        <v>42962.575219907405</v>
      </c>
      <c r="D1496" s="1">
        <v>42962.607858796298</v>
      </c>
      <c r="F1496" t="s">
        <v>1789</v>
      </c>
      <c r="G1496" t="s">
        <v>1788</v>
      </c>
      <c r="H1496" t="s">
        <v>31</v>
      </c>
      <c r="I1496" t="s">
        <v>32</v>
      </c>
      <c r="J1496" t="s">
        <v>18547</v>
      </c>
      <c r="K1496" t="s">
        <v>34</v>
      </c>
      <c r="L1496" t="s">
        <v>35</v>
      </c>
      <c r="M1496" t="s">
        <v>143</v>
      </c>
      <c r="N1496" t="s">
        <v>13431</v>
      </c>
      <c r="O1496" t="b">
        <v>0</v>
      </c>
      <c r="Q1496" s="2" t="s">
        <v>18546</v>
      </c>
      <c r="S1496" t="s">
        <v>7162</v>
      </c>
      <c r="U1496" t="s">
        <v>306</v>
      </c>
      <c r="V1496" s="1">
        <v>42962.607858796298</v>
      </c>
      <c r="W1496" s="2" t="s">
        <v>18545</v>
      </c>
      <c r="X1496" t="s">
        <v>658</v>
      </c>
    </row>
    <row r="1497" spans="1:25" ht="15" customHeight="1" x14ac:dyDescent="0.25">
      <c r="A1497" t="s">
        <v>18544</v>
      </c>
      <c r="B1497" t="s">
        <v>28</v>
      </c>
      <c r="C1497" s="1">
        <v>42962.57545138889</v>
      </c>
      <c r="D1497" s="1">
        <v>42962.598923611113</v>
      </c>
      <c r="F1497" t="s">
        <v>1789</v>
      </c>
      <c r="G1497" t="s">
        <v>30</v>
      </c>
      <c r="H1497" t="s">
        <v>18543</v>
      </c>
      <c r="I1497" t="s">
        <v>66</v>
      </c>
      <c r="J1497" t="s">
        <v>18542</v>
      </c>
      <c r="K1497" t="s">
        <v>34</v>
      </c>
      <c r="L1497" t="s">
        <v>130</v>
      </c>
      <c r="M1497" t="s">
        <v>283</v>
      </c>
      <c r="N1497" t="s">
        <v>724</v>
      </c>
      <c r="O1497" t="b">
        <v>0</v>
      </c>
      <c r="Q1497" s="2" t="s">
        <v>18541</v>
      </c>
      <c r="S1497" t="s">
        <v>18540</v>
      </c>
      <c r="U1497" t="s">
        <v>366</v>
      </c>
      <c r="V1497" s="1">
        <v>42962.598981481482</v>
      </c>
      <c r="W1497" s="2" t="s">
        <v>18539</v>
      </c>
      <c r="X1497" t="s">
        <v>7058</v>
      </c>
    </row>
    <row r="1498" spans="1:25" ht="15" customHeight="1" x14ac:dyDescent="0.25">
      <c r="A1498" t="s">
        <v>18538</v>
      </c>
      <c r="B1498" t="s">
        <v>28</v>
      </c>
      <c r="C1498" s="1">
        <v>42962.57613425926</v>
      </c>
      <c r="D1498" s="1">
        <v>42969.726342592592</v>
      </c>
      <c r="F1498" t="s">
        <v>1789</v>
      </c>
      <c r="G1498" t="s">
        <v>1788</v>
      </c>
      <c r="H1498" t="s">
        <v>76</v>
      </c>
      <c r="I1498" t="s">
        <v>32</v>
      </c>
      <c r="J1498" t="s">
        <v>18537</v>
      </c>
      <c r="K1498" t="s">
        <v>34</v>
      </c>
      <c r="L1498" t="s">
        <v>130</v>
      </c>
      <c r="M1498" t="s">
        <v>205</v>
      </c>
      <c r="N1498" t="s">
        <v>3165</v>
      </c>
      <c r="O1498" t="b">
        <v>0</v>
      </c>
      <c r="Q1498" s="2" t="s">
        <v>18536</v>
      </c>
      <c r="S1498" t="s">
        <v>18535</v>
      </c>
      <c r="U1498" t="s">
        <v>485</v>
      </c>
      <c r="V1498" s="1">
        <v>42969.726342592592</v>
      </c>
      <c r="W1498" s="2" t="s">
        <v>18534</v>
      </c>
      <c r="X1498" t="s">
        <v>1866</v>
      </c>
      <c r="Y1498" t="s">
        <v>93</v>
      </c>
    </row>
    <row r="1499" spans="1:25" ht="15" customHeight="1" x14ac:dyDescent="0.25">
      <c r="A1499" t="s">
        <v>18533</v>
      </c>
      <c r="B1499" t="s">
        <v>28</v>
      </c>
      <c r="C1499" s="1">
        <v>42962.577743055554</v>
      </c>
      <c r="D1499" s="1">
        <v>42962.62636574074</v>
      </c>
      <c r="F1499" t="s">
        <v>1789</v>
      </c>
      <c r="G1499" t="s">
        <v>30</v>
      </c>
      <c r="H1499" t="s">
        <v>65</v>
      </c>
      <c r="I1499" t="s">
        <v>66</v>
      </c>
      <c r="J1499" t="s">
        <v>18532</v>
      </c>
      <c r="K1499" t="s">
        <v>68</v>
      </c>
      <c r="L1499" t="s">
        <v>35</v>
      </c>
      <c r="M1499" t="s">
        <v>283</v>
      </c>
      <c r="N1499" t="s">
        <v>724</v>
      </c>
      <c r="O1499" t="b">
        <v>0</v>
      </c>
      <c r="Q1499" s="2" t="s">
        <v>18531</v>
      </c>
      <c r="S1499" t="s">
        <v>1344</v>
      </c>
      <c r="U1499" t="s">
        <v>125</v>
      </c>
      <c r="V1499" s="1">
        <v>42962.626388888886</v>
      </c>
      <c r="W1499" s="2" t="s">
        <v>18530</v>
      </c>
      <c r="X1499" t="s">
        <v>7058</v>
      </c>
    </row>
    <row r="1500" spans="1:25" ht="15" customHeight="1" x14ac:dyDescent="0.25">
      <c r="A1500" t="s">
        <v>18529</v>
      </c>
      <c r="B1500" t="s">
        <v>28</v>
      </c>
      <c r="C1500" s="1">
        <v>42962.578981481478</v>
      </c>
      <c r="D1500" s="1">
        <v>42963.456018518518</v>
      </c>
      <c r="F1500" t="s">
        <v>1789</v>
      </c>
      <c r="G1500" t="s">
        <v>1788</v>
      </c>
      <c r="H1500" t="s">
        <v>4270</v>
      </c>
      <c r="I1500" t="s">
        <v>32</v>
      </c>
      <c r="J1500" t="s">
        <v>18528</v>
      </c>
      <c r="K1500" t="s">
        <v>68</v>
      </c>
      <c r="L1500" t="s">
        <v>130</v>
      </c>
      <c r="M1500" t="s">
        <v>1051</v>
      </c>
      <c r="N1500" t="s">
        <v>5063</v>
      </c>
      <c r="O1500" t="b">
        <v>1</v>
      </c>
      <c r="P1500" t="s">
        <v>88</v>
      </c>
      <c r="Q1500" s="2" t="s">
        <v>18527</v>
      </c>
      <c r="R1500" s="4">
        <v>3.472222222222222E-3</v>
      </c>
      <c r="S1500" t="s">
        <v>5284</v>
      </c>
      <c r="U1500" t="s">
        <v>1927</v>
      </c>
      <c r="V1500" s="1">
        <v>42963.456018518518</v>
      </c>
      <c r="W1500" s="2" t="s">
        <v>18526</v>
      </c>
      <c r="X1500" t="s">
        <v>658</v>
      </c>
    </row>
    <row r="1501" spans="1:25" ht="15" customHeight="1" x14ac:dyDescent="0.25">
      <c r="A1501" t="s">
        <v>18525</v>
      </c>
      <c r="B1501" t="s">
        <v>28</v>
      </c>
      <c r="C1501" s="1">
        <v>42962.579050925924</v>
      </c>
      <c r="D1501" s="1">
        <v>42962.670173611114</v>
      </c>
      <c r="F1501" t="s">
        <v>1789</v>
      </c>
      <c r="G1501" t="s">
        <v>1788</v>
      </c>
      <c r="H1501" t="s">
        <v>65</v>
      </c>
      <c r="I1501" t="s">
        <v>66</v>
      </c>
      <c r="J1501" t="s">
        <v>18524</v>
      </c>
      <c r="K1501" t="s">
        <v>34</v>
      </c>
      <c r="L1501" t="s">
        <v>130</v>
      </c>
      <c r="M1501" t="s">
        <v>222</v>
      </c>
      <c r="N1501" t="s">
        <v>7672</v>
      </c>
      <c r="O1501" t="b">
        <v>0</v>
      </c>
      <c r="Q1501" t="s">
        <v>18523</v>
      </c>
      <c r="S1501" t="s">
        <v>4293</v>
      </c>
      <c r="U1501" t="s">
        <v>2354</v>
      </c>
      <c r="V1501" s="1">
        <v>42962.670173611114</v>
      </c>
      <c r="W1501" s="2" t="s">
        <v>18522</v>
      </c>
      <c r="X1501" t="s">
        <v>658</v>
      </c>
    </row>
    <row r="1502" spans="1:25" ht="15" customHeight="1" x14ac:dyDescent="0.25">
      <c r="A1502" t="s">
        <v>18521</v>
      </c>
      <c r="B1502" t="s">
        <v>28</v>
      </c>
      <c r="C1502" s="1">
        <v>42962.579247685186</v>
      </c>
      <c r="D1502" s="1">
        <v>42962.592615740738</v>
      </c>
      <c r="F1502" t="s">
        <v>1789</v>
      </c>
      <c r="G1502" t="s">
        <v>1788</v>
      </c>
      <c r="H1502" t="s">
        <v>980</v>
      </c>
      <c r="I1502" t="s">
        <v>981</v>
      </c>
      <c r="J1502" t="s">
        <v>18520</v>
      </c>
      <c r="K1502" t="s">
        <v>34</v>
      </c>
      <c r="L1502" t="s">
        <v>130</v>
      </c>
      <c r="M1502" t="s">
        <v>624</v>
      </c>
      <c r="N1502" t="s">
        <v>2753</v>
      </c>
      <c r="O1502" t="b">
        <v>0</v>
      </c>
      <c r="Q1502" s="2" t="s">
        <v>18519</v>
      </c>
      <c r="S1502" t="s">
        <v>18518</v>
      </c>
      <c r="U1502" t="s">
        <v>380</v>
      </c>
      <c r="V1502" s="1">
        <v>42962.592615740738</v>
      </c>
      <c r="W1502" s="2" t="s">
        <v>18517</v>
      </c>
      <c r="X1502" t="s">
        <v>658</v>
      </c>
    </row>
    <row r="1503" spans="1:25" ht="15" customHeight="1" x14ac:dyDescent="0.25">
      <c r="A1503" t="s">
        <v>18516</v>
      </c>
      <c r="B1503" t="s">
        <v>28</v>
      </c>
      <c r="C1503" s="1">
        <v>42962.580949074072</v>
      </c>
      <c r="D1503" s="1">
        <v>42962.596030092594</v>
      </c>
      <c r="F1503" t="s">
        <v>1789</v>
      </c>
      <c r="G1503" t="s">
        <v>1788</v>
      </c>
      <c r="H1503" t="s">
        <v>31</v>
      </c>
      <c r="I1503" t="s">
        <v>32</v>
      </c>
      <c r="J1503" t="s">
        <v>18515</v>
      </c>
      <c r="K1503" t="s">
        <v>34</v>
      </c>
      <c r="L1503" t="s">
        <v>35</v>
      </c>
      <c r="M1503" t="s">
        <v>143</v>
      </c>
      <c r="N1503" t="s">
        <v>144</v>
      </c>
      <c r="O1503" t="b">
        <v>0</v>
      </c>
      <c r="Q1503" s="2" t="s">
        <v>18514</v>
      </c>
      <c r="S1503" t="s">
        <v>11400</v>
      </c>
      <c r="U1503" t="s">
        <v>366</v>
      </c>
      <c r="V1503" s="1">
        <v>42962.596030092594</v>
      </c>
      <c r="W1503" s="2" t="s">
        <v>18513</v>
      </c>
      <c r="X1503" t="s">
        <v>1894</v>
      </c>
    </row>
    <row r="1504" spans="1:25" ht="15" customHeight="1" x14ac:dyDescent="0.25">
      <c r="A1504" t="s">
        <v>18512</v>
      </c>
      <c r="B1504" t="s">
        <v>28</v>
      </c>
      <c r="C1504" s="1">
        <v>42962.581377314818</v>
      </c>
      <c r="D1504" s="1">
        <v>42963.386504629627</v>
      </c>
      <c r="F1504" t="s">
        <v>1789</v>
      </c>
      <c r="G1504" t="s">
        <v>1788</v>
      </c>
      <c r="H1504" t="s">
        <v>3646</v>
      </c>
      <c r="I1504" t="s">
        <v>220</v>
      </c>
      <c r="J1504" t="s">
        <v>18511</v>
      </c>
      <c r="K1504" t="s">
        <v>68</v>
      </c>
      <c r="L1504" t="s">
        <v>35</v>
      </c>
      <c r="M1504" t="s">
        <v>2147</v>
      </c>
      <c r="N1504" t="s">
        <v>3991</v>
      </c>
      <c r="O1504" t="b">
        <v>0</v>
      </c>
      <c r="Q1504" s="2" t="s">
        <v>18510</v>
      </c>
      <c r="S1504" t="s">
        <v>3643</v>
      </c>
      <c r="U1504" t="s">
        <v>16274</v>
      </c>
      <c r="V1504" s="1">
        <v>42963.386504629627</v>
      </c>
      <c r="W1504" s="2" t="s">
        <v>18509</v>
      </c>
      <c r="X1504" t="s">
        <v>1810</v>
      </c>
    </row>
    <row r="1505" spans="1:25" ht="15" customHeight="1" x14ac:dyDescent="0.25">
      <c r="A1505" t="s">
        <v>18508</v>
      </c>
      <c r="B1505" t="s">
        <v>53</v>
      </c>
      <c r="C1505" s="1">
        <v>42962.586226851854</v>
      </c>
      <c r="D1505" s="1">
        <v>42962.620300925926</v>
      </c>
      <c r="F1505" t="s">
        <v>1789</v>
      </c>
      <c r="G1505" t="s">
        <v>1788</v>
      </c>
      <c r="H1505" t="s">
        <v>243</v>
      </c>
      <c r="I1505" t="s">
        <v>32</v>
      </c>
      <c r="J1505" t="s">
        <v>18507</v>
      </c>
      <c r="K1505" t="s">
        <v>34</v>
      </c>
      <c r="L1505" t="s">
        <v>35</v>
      </c>
      <c r="M1505" t="s">
        <v>245</v>
      </c>
      <c r="N1505" t="s">
        <v>186</v>
      </c>
      <c r="O1505" t="b">
        <v>0</v>
      </c>
      <c r="Q1505" s="2" t="s">
        <v>18506</v>
      </c>
      <c r="R1505" s="3">
        <v>2.0833333333333332E-2</v>
      </c>
      <c r="S1505" t="s">
        <v>18505</v>
      </c>
      <c r="U1505" t="s">
        <v>201</v>
      </c>
      <c r="V1505" s="1">
        <v>42962.620300925926</v>
      </c>
      <c r="W1505" s="2" t="s">
        <v>18504</v>
      </c>
      <c r="X1505" t="s">
        <v>157</v>
      </c>
    </row>
    <row r="1506" spans="1:25" ht="15" customHeight="1" x14ac:dyDescent="0.25">
      <c r="A1506" t="s">
        <v>18503</v>
      </c>
      <c r="B1506" t="s">
        <v>28</v>
      </c>
      <c r="C1506" s="1">
        <v>42962.587233796294</v>
      </c>
      <c r="D1506" s="1">
        <v>42962.601921296293</v>
      </c>
      <c r="F1506" t="s">
        <v>1789</v>
      </c>
      <c r="G1506" t="s">
        <v>1788</v>
      </c>
      <c r="H1506" t="s">
        <v>344</v>
      </c>
      <c r="I1506" t="s">
        <v>345</v>
      </c>
      <c r="J1506" t="s">
        <v>18502</v>
      </c>
      <c r="K1506" t="s">
        <v>68</v>
      </c>
      <c r="L1506" t="s">
        <v>35</v>
      </c>
      <c r="M1506" t="s">
        <v>121</v>
      </c>
      <c r="N1506" t="s">
        <v>1622</v>
      </c>
      <c r="O1506" t="b">
        <v>0</v>
      </c>
      <c r="Q1506" s="2" t="s">
        <v>18501</v>
      </c>
      <c r="S1506" t="s">
        <v>18500</v>
      </c>
      <c r="U1506" t="s">
        <v>41</v>
      </c>
      <c r="V1506" s="1">
        <v>42962.601921296293</v>
      </c>
      <c r="W1506" s="2" t="s">
        <v>18499</v>
      </c>
      <c r="X1506" t="s">
        <v>658</v>
      </c>
    </row>
    <row r="1507" spans="1:25" ht="15" customHeight="1" x14ac:dyDescent="0.25">
      <c r="A1507" t="s">
        <v>18498</v>
      </c>
      <c r="B1507" t="s">
        <v>28</v>
      </c>
      <c r="C1507" s="1">
        <v>42962.587916666664</v>
      </c>
      <c r="D1507" s="1">
        <v>42962.603738425925</v>
      </c>
      <c r="F1507" t="s">
        <v>1789</v>
      </c>
      <c r="G1507" t="s">
        <v>1788</v>
      </c>
      <c r="H1507" t="s">
        <v>243</v>
      </c>
      <c r="I1507" t="s">
        <v>32</v>
      </c>
      <c r="J1507" t="s">
        <v>18497</v>
      </c>
      <c r="K1507" t="s">
        <v>34</v>
      </c>
      <c r="L1507" t="s">
        <v>130</v>
      </c>
      <c r="M1507" t="s">
        <v>245</v>
      </c>
      <c r="N1507" t="s">
        <v>246</v>
      </c>
      <c r="O1507" t="b">
        <v>0</v>
      </c>
      <c r="Q1507" t="s">
        <v>18497</v>
      </c>
      <c r="S1507" t="s">
        <v>9681</v>
      </c>
      <c r="U1507" t="s">
        <v>246</v>
      </c>
      <c r="V1507" s="1">
        <v>42962.603738425925</v>
      </c>
      <c r="W1507" s="2" t="s">
        <v>18496</v>
      </c>
      <c r="X1507" t="s">
        <v>658</v>
      </c>
    </row>
    <row r="1508" spans="1:25" ht="15" customHeight="1" x14ac:dyDescent="0.25">
      <c r="A1508" t="s">
        <v>18495</v>
      </c>
      <c r="B1508" t="s">
        <v>28</v>
      </c>
      <c r="C1508" s="1">
        <v>42962.589062500003</v>
      </c>
      <c r="D1508" s="1">
        <v>42962.669490740744</v>
      </c>
      <c r="F1508" t="s">
        <v>1789</v>
      </c>
      <c r="G1508" t="s">
        <v>1788</v>
      </c>
      <c r="H1508" t="s">
        <v>18494</v>
      </c>
      <c r="I1508" t="s">
        <v>32</v>
      </c>
      <c r="J1508" t="s">
        <v>18493</v>
      </c>
      <c r="K1508" t="s">
        <v>68</v>
      </c>
      <c r="L1508" t="s">
        <v>35</v>
      </c>
      <c r="M1508" t="s">
        <v>222</v>
      </c>
      <c r="N1508" t="s">
        <v>7672</v>
      </c>
      <c r="O1508" t="b">
        <v>0</v>
      </c>
      <c r="Q1508" s="2" t="s">
        <v>18492</v>
      </c>
      <c r="S1508" t="s">
        <v>18491</v>
      </c>
      <c r="U1508" t="s">
        <v>101</v>
      </c>
      <c r="V1508" s="1">
        <v>42962.669490740744</v>
      </c>
      <c r="W1508" s="2" t="s">
        <v>18490</v>
      </c>
      <c r="X1508" t="s">
        <v>658</v>
      </c>
    </row>
    <row r="1509" spans="1:25" ht="15" customHeight="1" x14ac:dyDescent="0.25">
      <c r="A1509" t="s">
        <v>18489</v>
      </c>
      <c r="B1509" t="s">
        <v>28</v>
      </c>
      <c r="C1509" s="1">
        <v>42962.590127314812</v>
      </c>
      <c r="D1509" s="1">
        <v>42964.59584490741</v>
      </c>
      <c r="F1509" t="s">
        <v>1789</v>
      </c>
      <c r="G1509" t="s">
        <v>1788</v>
      </c>
      <c r="H1509" t="s">
        <v>235</v>
      </c>
      <c r="I1509" t="s">
        <v>32</v>
      </c>
      <c r="J1509" t="s">
        <v>18488</v>
      </c>
      <c r="K1509" t="s">
        <v>34</v>
      </c>
      <c r="L1509" t="s">
        <v>35</v>
      </c>
      <c r="M1509" t="s">
        <v>205</v>
      </c>
      <c r="N1509" t="s">
        <v>589</v>
      </c>
      <c r="O1509" t="b">
        <v>0</v>
      </c>
      <c r="Q1509" s="2" t="s">
        <v>18487</v>
      </c>
      <c r="S1509" t="s">
        <v>3022</v>
      </c>
      <c r="U1509" t="s">
        <v>62</v>
      </c>
      <c r="V1509" s="1">
        <v>42964.59584490741</v>
      </c>
      <c r="W1509" s="2" t="s">
        <v>18486</v>
      </c>
      <c r="X1509" t="s">
        <v>1797</v>
      </c>
    </row>
    <row r="1510" spans="1:25" ht="15" customHeight="1" x14ac:dyDescent="0.25">
      <c r="A1510" t="s">
        <v>18485</v>
      </c>
      <c r="B1510" t="s">
        <v>28</v>
      </c>
      <c r="C1510" s="1">
        <v>42962.593414351853</v>
      </c>
      <c r="D1510" s="1">
        <v>42962.607847222222</v>
      </c>
      <c r="F1510" t="s">
        <v>1789</v>
      </c>
      <c r="G1510" t="s">
        <v>1788</v>
      </c>
      <c r="H1510" t="s">
        <v>196</v>
      </c>
      <c r="I1510" t="s">
        <v>32</v>
      </c>
      <c r="J1510" s="2" t="s">
        <v>18484</v>
      </c>
      <c r="K1510" t="s">
        <v>68</v>
      </c>
      <c r="L1510" t="s">
        <v>35</v>
      </c>
      <c r="M1510" t="s">
        <v>182</v>
      </c>
      <c r="N1510" t="s">
        <v>198</v>
      </c>
      <c r="O1510" t="b">
        <v>0</v>
      </c>
      <c r="Q1510" s="2" t="s">
        <v>18483</v>
      </c>
      <c r="S1510" t="s">
        <v>359</v>
      </c>
      <c r="U1510" t="s">
        <v>155</v>
      </c>
      <c r="V1510" s="1">
        <v>42962.607974537037</v>
      </c>
      <c r="W1510" s="2" t="s">
        <v>18482</v>
      </c>
      <c r="X1510" t="s">
        <v>7058</v>
      </c>
    </row>
    <row r="1511" spans="1:25" ht="15" customHeight="1" x14ac:dyDescent="0.25">
      <c r="A1511" t="s">
        <v>18481</v>
      </c>
      <c r="B1511" t="s">
        <v>53</v>
      </c>
      <c r="C1511" s="1">
        <v>42962.596134259256</v>
      </c>
      <c r="D1511" s="1">
        <v>42963.479571759257</v>
      </c>
      <c r="F1511" t="s">
        <v>1789</v>
      </c>
      <c r="G1511" t="s">
        <v>1788</v>
      </c>
      <c r="H1511" t="s">
        <v>235</v>
      </c>
      <c r="I1511" t="s">
        <v>32</v>
      </c>
      <c r="J1511" t="s">
        <v>18480</v>
      </c>
      <c r="K1511" t="s">
        <v>34</v>
      </c>
      <c r="L1511" t="s">
        <v>130</v>
      </c>
      <c r="M1511" t="s">
        <v>245</v>
      </c>
      <c r="N1511" t="s">
        <v>186</v>
      </c>
      <c r="O1511" t="b">
        <v>0</v>
      </c>
      <c r="Q1511" s="2" t="s">
        <v>18479</v>
      </c>
      <c r="S1511" t="s">
        <v>154</v>
      </c>
      <c r="U1511" t="s">
        <v>427</v>
      </c>
      <c r="V1511" s="1">
        <v>42963.479571759257</v>
      </c>
      <c r="W1511" s="2" t="s">
        <v>18478</v>
      </c>
      <c r="X1511" t="s">
        <v>157</v>
      </c>
    </row>
    <row r="1512" spans="1:25" ht="15" customHeight="1" x14ac:dyDescent="0.25">
      <c r="A1512" t="s">
        <v>18477</v>
      </c>
      <c r="B1512" t="s">
        <v>28</v>
      </c>
      <c r="C1512" s="1">
        <v>42962.597905092596</v>
      </c>
      <c r="D1512" s="1">
        <v>42968.492060185185</v>
      </c>
      <c r="F1512" t="s">
        <v>1789</v>
      </c>
      <c r="G1512" t="s">
        <v>1788</v>
      </c>
      <c r="H1512" t="s">
        <v>243</v>
      </c>
      <c r="I1512" t="s">
        <v>32</v>
      </c>
      <c r="J1512" t="s">
        <v>518</v>
      </c>
      <c r="K1512" t="s">
        <v>34</v>
      </c>
      <c r="L1512" t="s">
        <v>35</v>
      </c>
      <c r="M1512" t="s">
        <v>735</v>
      </c>
      <c r="N1512" t="s">
        <v>2518</v>
      </c>
      <c r="O1512" t="b">
        <v>1</v>
      </c>
      <c r="P1512" t="s">
        <v>395</v>
      </c>
      <c r="Q1512" s="2" t="s">
        <v>18476</v>
      </c>
      <c r="R1512" s="4">
        <v>6.9444444444444441E-3</v>
      </c>
      <c r="S1512" t="s">
        <v>15783</v>
      </c>
      <c r="U1512" t="s">
        <v>155</v>
      </c>
      <c r="V1512" s="1">
        <v>42968.492060185185</v>
      </c>
      <c r="W1512" s="2" t="s">
        <v>18475</v>
      </c>
      <c r="X1512" t="s">
        <v>658</v>
      </c>
    </row>
    <row r="1513" spans="1:25" ht="15" customHeight="1" x14ac:dyDescent="0.25">
      <c r="A1513" t="s">
        <v>18474</v>
      </c>
      <c r="B1513" t="s">
        <v>28</v>
      </c>
      <c r="C1513" s="1">
        <v>42962.598182870373</v>
      </c>
      <c r="D1513" s="1">
        <v>42962.701145833336</v>
      </c>
      <c r="F1513" t="s">
        <v>1789</v>
      </c>
      <c r="G1513" t="s">
        <v>1788</v>
      </c>
      <c r="H1513" t="s">
        <v>443</v>
      </c>
      <c r="I1513" t="s">
        <v>32</v>
      </c>
      <c r="J1513" s="2" t="s">
        <v>18473</v>
      </c>
      <c r="K1513" t="s">
        <v>34</v>
      </c>
      <c r="L1513" t="s">
        <v>35</v>
      </c>
      <c r="M1513" t="s">
        <v>78</v>
      </c>
      <c r="N1513" t="s">
        <v>1272</v>
      </c>
      <c r="O1513" t="b">
        <v>0</v>
      </c>
      <c r="Q1513" s="2" t="s">
        <v>18472</v>
      </c>
      <c r="S1513" t="s">
        <v>446</v>
      </c>
      <c r="U1513" t="s">
        <v>485</v>
      </c>
      <c r="V1513" s="1">
        <v>42962.701145833336</v>
      </c>
      <c r="W1513" s="2" t="s">
        <v>18471</v>
      </c>
      <c r="X1513" t="s">
        <v>658</v>
      </c>
    </row>
    <row r="1514" spans="1:25" ht="15" customHeight="1" x14ac:dyDescent="0.25">
      <c r="A1514" t="s">
        <v>18470</v>
      </c>
      <c r="B1514" t="s">
        <v>28</v>
      </c>
      <c r="C1514" s="1">
        <v>42962.599618055552</v>
      </c>
      <c r="D1514" s="1">
        <v>42962.619039351855</v>
      </c>
      <c r="F1514" t="s">
        <v>1789</v>
      </c>
      <c r="G1514" t="s">
        <v>1788</v>
      </c>
      <c r="H1514" t="s">
        <v>18469</v>
      </c>
      <c r="I1514" t="s">
        <v>66</v>
      </c>
      <c r="J1514" t="s">
        <v>18468</v>
      </c>
      <c r="K1514" t="s">
        <v>34</v>
      </c>
      <c r="L1514" t="s">
        <v>130</v>
      </c>
      <c r="M1514" t="s">
        <v>175</v>
      </c>
      <c r="N1514" t="s">
        <v>2162</v>
      </c>
      <c r="O1514" t="b">
        <v>0</v>
      </c>
      <c r="Q1514" s="2" t="s">
        <v>18467</v>
      </c>
      <c r="S1514" t="s">
        <v>18466</v>
      </c>
      <c r="U1514" t="s">
        <v>366</v>
      </c>
      <c r="V1514" s="1">
        <v>42962.619039351855</v>
      </c>
      <c r="W1514" s="2" t="s">
        <v>18465</v>
      </c>
      <c r="X1514" t="s">
        <v>157</v>
      </c>
    </row>
    <row r="1515" spans="1:25" ht="15" customHeight="1" x14ac:dyDescent="0.25">
      <c r="A1515" t="s">
        <v>18464</v>
      </c>
      <c r="B1515" t="s">
        <v>28</v>
      </c>
      <c r="C1515" s="1">
        <v>42962.600949074076</v>
      </c>
      <c r="D1515" s="1">
        <v>42962.660555555558</v>
      </c>
      <c r="F1515" t="s">
        <v>1789</v>
      </c>
      <c r="G1515" t="s">
        <v>1788</v>
      </c>
      <c r="H1515" t="s">
        <v>3897</v>
      </c>
      <c r="I1515" t="s">
        <v>32</v>
      </c>
      <c r="J1515" t="s">
        <v>18463</v>
      </c>
      <c r="K1515" t="s">
        <v>34</v>
      </c>
      <c r="L1515" t="s">
        <v>35</v>
      </c>
      <c r="M1515" t="s">
        <v>245</v>
      </c>
      <c r="N1515" t="s">
        <v>1017</v>
      </c>
      <c r="O1515" t="b">
        <v>0</v>
      </c>
      <c r="Q1515" s="2" t="s">
        <v>18462</v>
      </c>
      <c r="S1515" t="s">
        <v>18461</v>
      </c>
      <c r="U1515" t="s">
        <v>62</v>
      </c>
      <c r="V1515" s="1">
        <v>42962.660555555558</v>
      </c>
      <c r="W1515" s="2" t="s">
        <v>18460</v>
      </c>
      <c r="X1515" t="s">
        <v>1894</v>
      </c>
    </row>
    <row r="1516" spans="1:25" ht="15" customHeight="1" x14ac:dyDescent="0.25">
      <c r="A1516" t="s">
        <v>18459</v>
      </c>
      <c r="B1516" t="s">
        <v>28</v>
      </c>
      <c r="C1516" s="1">
        <v>42962.611342592594</v>
      </c>
      <c r="D1516" s="1">
        <v>42963.391342592593</v>
      </c>
      <c r="F1516" t="s">
        <v>1789</v>
      </c>
      <c r="G1516" t="s">
        <v>1788</v>
      </c>
      <c r="H1516" t="s">
        <v>243</v>
      </c>
      <c r="I1516" t="s">
        <v>32</v>
      </c>
      <c r="J1516" t="s">
        <v>18458</v>
      </c>
      <c r="K1516" t="s">
        <v>34</v>
      </c>
      <c r="L1516" t="s">
        <v>35</v>
      </c>
      <c r="M1516" t="s">
        <v>78</v>
      </c>
      <c r="N1516" t="s">
        <v>2489</v>
      </c>
      <c r="O1516" t="b">
        <v>1</v>
      </c>
      <c r="P1516" t="s">
        <v>88</v>
      </c>
      <c r="Q1516" s="2" t="s">
        <v>18457</v>
      </c>
      <c r="R1516" s="3">
        <v>1.0416666666666666E-2</v>
      </c>
      <c r="S1516" t="s">
        <v>3903</v>
      </c>
      <c r="U1516" t="s">
        <v>73</v>
      </c>
      <c r="V1516" s="1">
        <v>42963.391342592593</v>
      </c>
      <c r="W1516" s="2" t="s">
        <v>18456</v>
      </c>
      <c r="X1516" t="s">
        <v>1866</v>
      </c>
    </row>
    <row r="1517" spans="1:25" ht="15" customHeight="1" x14ac:dyDescent="0.25">
      <c r="A1517" t="s">
        <v>18455</v>
      </c>
      <c r="B1517" t="s">
        <v>28</v>
      </c>
      <c r="C1517" s="1">
        <v>42962.611550925925</v>
      </c>
      <c r="D1517" s="1">
        <v>42963.42832175926</v>
      </c>
      <c r="F1517" t="s">
        <v>1789</v>
      </c>
      <c r="G1517" t="s">
        <v>1788</v>
      </c>
      <c r="H1517" t="s">
        <v>196</v>
      </c>
      <c r="I1517" t="s">
        <v>32</v>
      </c>
      <c r="J1517" t="s">
        <v>18454</v>
      </c>
      <c r="K1517" t="s">
        <v>68</v>
      </c>
      <c r="L1517" t="s">
        <v>35</v>
      </c>
      <c r="M1517" t="s">
        <v>182</v>
      </c>
      <c r="N1517" t="s">
        <v>198</v>
      </c>
      <c r="O1517" t="b">
        <v>0</v>
      </c>
      <c r="Q1517" s="2" t="s">
        <v>18453</v>
      </c>
      <c r="S1517" t="s">
        <v>15544</v>
      </c>
      <c r="U1517" t="s">
        <v>155</v>
      </c>
      <c r="V1517" s="1">
        <v>42963.42832175926</v>
      </c>
      <c r="W1517" s="2" t="s">
        <v>18452</v>
      </c>
      <c r="X1517" t="s">
        <v>658</v>
      </c>
      <c r="Y1517" t="s">
        <v>466</v>
      </c>
    </row>
    <row r="1518" spans="1:25" ht="15" customHeight="1" x14ac:dyDescent="0.25">
      <c r="A1518" t="s">
        <v>18451</v>
      </c>
      <c r="B1518" t="s">
        <v>28</v>
      </c>
      <c r="C1518" s="1">
        <v>42962.611909722225</v>
      </c>
      <c r="D1518" s="1">
        <v>42962.661307870374</v>
      </c>
      <c r="F1518" t="s">
        <v>1789</v>
      </c>
      <c r="G1518" t="s">
        <v>1788</v>
      </c>
      <c r="H1518" t="s">
        <v>18450</v>
      </c>
      <c r="I1518" t="s">
        <v>66</v>
      </c>
      <c r="J1518" t="s">
        <v>18449</v>
      </c>
      <c r="K1518" t="s">
        <v>68</v>
      </c>
      <c r="L1518" t="s">
        <v>35</v>
      </c>
      <c r="M1518" t="s">
        <v>283</v>
      </c>
      <c r="N1518" t="s">
        <v>363</v>
      </c>
      <c r="O1518" t="b">
        <v>0</v>
      </c>
      <c r="Q1518" s="2" t="s">
        <v>18448</v>
      </c>
      <c r="S1518" t="s">
        <v>18447</v>
      </c>
      <c r="U1518" t="s">
        <v>73</v>
      </c>
      <c r="V1518" s="1">
        <v>42962.661307870374</v>
      </c>
      <c r="W1518" s="2" t="s">
        <v>18446</v>
      </c>
      <c r="X1518" t="s">
        <v>658</v>
      </c>
    </row>
    <row r="1519" spans="1:25" ht="15" customHeight="1" x14ac:dyDescent="0.25">
      <c r="A1519" t="s">
        <v>18445</v>
      </c>
      <c r="B1519" t="s">
        <v>28</v>
      </c>
      <c r="C1519" s="1">
        <v>42962.612997685188</v>
      </c>
      <c r="D1519" s="1">
        <v>42962.66033564815</v>
      </c>
      <c r="F1519" t="s">
        <v>1789</v>
      </c>
      <c r="G1519" t="s">
        <v>1788</v>
      </c>
      <c r="H1519" t="s">
        <v>18444</v>
      </c>
      <c r="I1519" t="s">
        <v>66</v>
      </c>
      <c r="J1519" t="s">
        <v>18443</v>
      </c>
      <c r="K1519" t="s">
        <v>68</v>
      </c>
      <c r="L1519" t="s">
        <v>35</v>
      </c>
      <c r="M1519" t="s">
        <v>283</v>
      </c>
      <c r="N1519" t="s">
        <v>2009</v>
      </c>
      <c r="O1519" t="b">
        <v>0</v>
      </c>
      <c r="Q1519" s="2" t="s">
        <v>18442</v>
      </c>
      <c r="S1519" t="s">
        <v>18441</v>
      </c>
      <c r="U1519" t="s">
        <v>427</v>
      </c>
      <c r="V1519" s="1">
        <v>42962.66033564815</v>
      </c>
      <c r="W1519" s="2" t="s">
        <v>18440</v>
      </c>
      <c r="X1519" t="s">
        <v>658</v>
      </c>
    </row>
    <row r="1520" spans="1:25" ht="15" customHeight="1" x14ac:dyDescent="0.25">
      <c r="A1520" t="s">
        <v>18439</v>
      </c>
      <c r="B1520" t="s">
        <v>28</v>
      </c>
      <c r="C1520" s="1">
        <v>42962.613125000003</v>
      </c>
      <c r="D1520" s="1">
        <v>42962.629050925927</v>
      </c>
      <c r="F1520" t="s">
        <v>1789</v>
      </c>
      <c r="G1520" t="s">
        <v>1788</v>
      </c>
      <c r="H1520" t="s">
        <v>31</v>
      </c>
      <c r="I1520" t="s">
        <v>32</v>
      </c>
      <c r="J1520" t="s">
        <v>18438</v>
      </c>
      <c r="K1520" t="s">
        <v>34</v>
      </c>
      <c r="L1520" t="s">
        <v>35</v>
      </c>
      <c r="M1520" t="s">
        <v>143</v>
      </c>
      <c r="N1520" t="s">
        <v>5534</v>
      </c>
      <c r="O1520" t="b">
        <v>0</v>
      </c>
      <c r="Q1520" s="2" t="s">
        <v>18437</v>
      </c>
      <c r="S1520" t="s">
        <v>1172</v>
      </c>
      <c r="U1520" t="s">
        <v>116</v>
      </c>
      <c r="V1520" s="1">
        <v>42962.629050925927</v>
      </c>
      <c r="W1520" s="2" t="s">
        <v>18436</v>
      </c>
      <c r="X1520" t="s">
        <v>1894</v>
      </c>
    </row>
    <row r="1521" spans="1:25" ht="15" customHeight="1" x14ac:dyDescent="0.25">
      <c r="A1521" t="s">
        <v>18435</v>
      </c>
      <c r="B1521" t="s">
        <v>28</v>
      </c>
      <c r="C1521" s="1">
        <v>42962.613287037035</v>
      </c>
      <c r="D1521" s="1">
        <v>42963.58421296296</v>
      </c>
      <c r="F1521" t="s">
        <v>1789</v>
      </c>
      <c r="G1521" t="s">
        <v>1788</v>
      </c>
      <c r="H1521" t="s">
        <v>76</v>
      </c>
      <c r="I1521" t="s">
        <v>32</v>
      </c>
      <c r="J1521" t="s">
        <v>18434</v>
      </c>
      <c r="K1521" t="s">
        <v>34</v>
      </c>
      <c r="L1521" t="s">
        <v>35</v>
      </c>
      <c r="M1521" t="s">
        <v>1538</v>
      </c>
      <c r="N1521" t="s">
        <v>352</v>
      </c>
      <c r="O1521" t="b">
        <v>1</v>
      </c>
      <c r="P1521" t="s">
        <v>395</v>
      </c>
      <c r="Q1521" s="2" t="s">
        <v>18433</v>
      </c>
      <c r="S1521" t="s">
        <v>208</v>
      </c>
      <c r="U1521" t="s">
        <v>101</v>
      </c>
      <c r="V1521" s="1">
        <v>42963.58421296296</v>
      </c>
      <c r="W1521" s="2" t="s">
        <v>18432</v>
      </c>
      <c r="X1521" t="s">
        <v>1866</v>
      </c>
    </row>
    <row r="1522" spans="1:25" ht="15" customHeight="1" x14ac:dyDescent="0.25">
      <c r="A1522" t="s">
        <v>18431</v>
      </c>
      <c r="B1522" t="s">
        <v>28</v>
      </c>
      <c r="C1522" s="1">
        <v>42962.614803240744</v>
      </c>
      <c r="D1522" s="1">
        <v>42962.639050925929</v>
      </c>
      <c r="F1522" t="s">
        <v>1789</v>
      </c>
      <c r="G1522" t="s">
        <v>1788</v>
      </c>
      <c r="H1522" t="s">
        <v>17148</v>
      </c>
      <c r="I1522" t="s">
        <v>66</v>
      </c>
      <c r="J1522" s="2" t="s">
        <v>18430</v>
      </c>
      <c r="K1522" t="s">
        <v>34</v>
      </c>
      <c r="L1522" t="s">
        <v>2002</v>
      </c>
      <c r="M1522" t="s">
        <v>624</v>
      </c>
      <c r="N1522" t="s">
        <v>2753</v>
      </c>
      <c r="O1522" t="b">
        <v>0</v>
      </c>
      <c r="Q1522" s="2" t="s">
        <v>18429</v>
      </c>
      <c r="S1522" t="s">
        <v>1994</v>
      </c>
      <c r="U1522" t="s">
        <v>1993</v>
      </c>
      <c r="V1522" s="1">
        <v>42962.639050925929</v>
      </c>
      <c r="X1522" t="s">
        <v>1784</v>
      </c>
    </row>
    <row r="1523" spans="1:25" ht="15" customHeight="1" x14ac:dyDescent="0.25">
      <c r="A1523" t="s">
        <v>18428</v>
      </c>
      <c r="B1523" t="s">
        <v>28</v>
      </c>
      <c r="C1523" s="1">
        <v>42962.619942129626</v>
      </c>
      <c r="D1523" s="1">
        <v>42962.681180555555</v>
      </c>
      <c r="F1523" t="s">
        <v>1789</v>
      </c>
      <c r="G1523" t="s">
        <v>1788</v>
      </c>
      <c r="H1523" t="s">
        <v>196</v>
      </c>
      <c r="I1523" t="s">
        <v>32</v>
      </c>
      <c r="J1523" s="2" t="s">
        <v>18427</v>
      </c>
      <c r="K1523" t="s">
        <v>68</v>
      </c>
      <c r="L1523" t="s">
        <v>35</v>
      </c>
      <c r="M1523" t="s">
        <v>182</v>
      </c>
      <c r="N1523" t="s">
        <v>198</v>
      </c>
      <c r="O1523" t="b">
        <v>0</v>
      </c>
      <c r="Q1523" s="2" t="s">
        <v>18426</v>
      </c>
      <c r="S1523" t="s">
        <v>3179</v>
      </c>
      <c r="U1523" t="s">
        <v>101</v>
      </c>
      <c r="V1523" s="1">
        <v>42962.681180555555</v>
      </c>
      <c r="W1523" s="2" t="s">
        <v>18425</v>
      </c>
      <c r="X1523" t="s">
        <v>658</v>
      </c>
      <c r="Y1523" t="s">
        <v>466</v>
      </c>
    </row>
    <row r="1524" spans="1:25" ht="15" customHeight="1" x14ac:dyDescent="0.25">
      <c r="A1524" t="s">
        <v>18424</v>
      </c>
      <c r="B1524" t="s">
        <v>28</v>
      </c>
      <c r="C1524" s="1">
        <v>42962.622442129628</v>
      </c>
      <c r="D1524" s="1">
        <v>42963.372245370374</v>
      </c>
      <c r="F1524" t="s">
        <v>1789</v>
      </c>
      <c r="G1524" t="s">
        <v>1788</v>
      </c>
      <c r="H1524" t="s">
        <v>243</v>
      </c>
      <c r="I1524" t="s">
        <v>32</v>
      </c>
      <c r="J1524" t="s">
        <v>18423</v>
      </c>
      <c r="K1524" t="s">
        <v>34</v>
      </c>
      <c r="L1524" t="s">
        <v>35</v>
      </c>
      <c r="M1524" t="s">
        <v>245</v>
      </c>
      <c r="N1524" t="s">
        <v>186</v>
      </c>
      <c r="O1524" t="b">
        <v>1</v>
      </c>
      <c r="P1524" t="s">
        <v>191</v>
      </c>
      <c r="Q1524" s="2" t="s">
        <v>18422</v>
      </c>
      <c r="S1524" t="s">
        <v>7547</v>
      </c>
      <c r="U1524" t="s">
        <v>116</v>
      </c>
      <c r="V1524" s="1">
        <v>42963.372245370374</v>
      </c>
      <c r="W1524" s="2" t="s">
        <v>18421</v>
      </c>
      <c r="X1524" t="s">
        <v>1894</v>
      </c>
    </row>
    <row r="1525" spans="1:25" ht="15" customHeight="1" x14ac:dyDescent="0.25">
      <c r="A1525" t="s">
        <v>18420</v>
      </c>
      <c r="B1525" t="s">
        <v>28</v>
      </c>
      <c r="C1525" s="1">
        <v>42962.624722222223</v>
      </c>
      <c r="D1525" s="1">
        <v>42976.591215277775</v>
      </c>
      <c r="F1525" t="s">
        <v>1789</v>
      </c>
      <c r="G1525" t="s">
        <v>1788</v>
      </c>
      <c r="H1525" t="s">
        <v>128</v>
      </c>
      <c r="I1525" t="s">
        <v>32</v>
      </c>
      <c r="J1525" t="s">
        <v>18419</v>
      </c>
      <c r="K1525" t="s">
        <v>34</v>
      </c>
      <c r="L1525" t="s">
        <v>35</v>
      </c>
      <c r="M1525" t="s">
        <v>36</v>
      </c>
      <c r="N1525" t="s">
        <v>37</v>
      </c>
      <c r="O1525" t="b">
        <v>1</v>
      </c>
      <c r="P1525" t="s">
        <v>88</v>
      </c>
      <c r="Q1525" s="2" t="s">
        <v>18418</v>
      </c>
      <c r="S1525" t="s">
        <v>18417</v>
      </c>
      <c r="U1525" t="s">
        <v>366</v>
      </c>
      <c r="V1525" s="1">
        <v>42976.591215277775</v>
      </c>
      <c r="W1525" s="2" t="s">
        <v>18416</v>
      </c>
      <c r="X1525" t="s">
        <v>1866</v>
      </c>
    </row>
    <row r="1526" spans="1:25" ht="15" customHeight="1" x14ac:dyDescent="0.25">
      <c r="A1526" t="s">
        <v>18415</v>
      </c>
      <c r="B1526" t="s">
        <v>28</v>
      </c>
      <c r="C1526" s="1">
        <v>42962.624768518515</v>
      </c>
      <c r="D1526" s="1">
        <v>42962.647013888891</v>
      </c>
      <c r="F1526" t="s">
        <v>1789</v>
      </c>
      <c r="G1526" t="s">
        <v>1788</v>
      </c>
      <c r="H1526" t="s">
        <v>173</v>
      </c>
      <c r="I1526" t="s">
        <v>66</v>
      </c>
      <c r="J1526" t="s">
        <v>18414</v>
      </c>
      <c r="K1526" t="s">
        <v>68</v>
      </c>
      <c r="L1526" t="s">
        <v>35</v>
      </c>
      <c r="M1526" t="s">
        <v>175</v>
      </c>
      <c r="N1526" t="s">
        <v>2162</v>
      </c>
      <c r="O1526" t="b">
        <v>0</v>
      </c>
      <c r="Q1526" s="2" t="s">
        <v>18413</v>
      </c>
      <c r="S1526" t="s">
        <v>18412</v>
      </c>
      <c r="U1526" t="s">
        <v>125</v>
      </c>
      <c r="V1526" s="1">
        <v>42962.647013888891</v>
      </c>
      <c r="W1526" s="2" t="s">
        <v>18411</v>
      </c>
      <c r="X1526" t="s">
        <v>658</v>
      </c>
    </row>
    <row r="1527" spans="1:25" ht="15" customHeight="1" x14ac:dyDescent="0.25">
      <c r="A1527" t="s">
        <v>18410</v>
      </c>
      <c r="B1527" t="s">
        <v>28</v>
      </c>
      <c r="C1527" s="1">
        <v>42962.624918981484</v>
      </c>
      <c r="D1527" s="1">
        <v>42962.668888888889</v>
      </c>
      <c r="F1527" t="s">
        <v>1789</v>
      </c>
      <c r="G1527" t="s">
        <v>1788</v>
      </c>
      <c r="H1527" t="s">
        <v>243</v>
      </c>
      <c r="I1527" t="s">
        <v>32</v>
      </c>
      <c r="J1527" t="s">
        <v>518</v>
      </c>
      <c r="K1527" t="s">
        <v>34</v>
      </c>
      <c r="L1527" t="s">
        <v>35</v>
      </c>
      <c r="M1527" t="s">
        <v>490</v>
      </c>
      <c r="N1527" t="s">
        <v>958</v>
      </c>
      <c r="O1527" t="b">
        <v>0</v>
      </c>
      <c r="Q1527" s="2" t="s">
        <v>18409</v>
      </c>
      <c r="S1527" t="s">
        <v>17936</v>
      </c>
      <c r="U1527" t="s">
        <v>155</v>
      </c>
      <c r="V1527" s="1">
        <v>42962.668888888889</v>
      </c>
      <c r="W1527" s="2" t="s">
        <v>18408</v>
      </c>
      <c r="X1527" t="s">
        <v>157</v>
      </c>
    </row>
    <row r="1528" spans="1:25" ht="15" customHeight="1" x14ac:dyDescent="0.25">
      <c r="A1528" t="s">
        <v>18407</v>
      </c>
      <c r="B1528" t="s">
        <v>28</v>
      </c>
      <c r="C1528" s="1">
        <v>42962.625937500001</v>
      </c>
      <c r="D1528" s="1">
        <v>42963.384826388887</v>
      </c>
      <c r="F1528" t="s">
        <v>1789</v>
      </c>
      <c r="G1528" t="s">
        <v>1788</v>
      </c>
      <c r="H1528" t="s">
        <v>243</v>
      </c>
      <c r="I1528" t="s">
        <v>32</v>
      </c>
      <c r="J1528" t="s">
        <v>18406</v>
      </c>
      <c r="K1528" t="s">
        <v>34</v>
      </c>
      <c r="L1528" t="s">
        <v>130</v>
      </c>
      <c r="M1528" t="s">
        <v>245</v>
      </c>
      <c r="N1528" t="s">
        <v>186</v>
      </c>
      <c r="O1528" t="b">
        <v>1</v>
      </c>
      <c r="P1528" t="s">
        <v>191</v>
      </c>
      <c r="Q1528" s="2" t="s">
        <v>18405</v>
      </c>
      <c r="S1528" t="s">
        <v>18404</v>
      </c>
      <c r="U1528" t="s">
        <v>427</v>
      </c>
      <c r="V1528" s="1">
        <v>42963.384826388887</v>
      </c>
      <c r="W1528" s="2" t="s">
        <v>18403</v>
      </c>
      <c r="X1528" t="s">
        <v>1894</v>
      </c>
    </row>
    <row r="1529" spans="1:25" ht="15" customHeight="1" x14ac:dyDescent="0.25">
      <c r="A1529" t="s">
        <v>18402</v>
      </c>
      <c r="B1529" t="s">
        <v>28</v>
      </c>
      <c r="C1529" s="1">
        <v>42962.627164351848</v>
      </c>
      <c r="D1529" s="1">
        <v>42963.386782407404</v>
      </c>
      <c r="F1529" t="s">
        <v>1789</v>
      </c>
      <c r="G1529" t="s">
        <v>1788</v>
      </c>
      <c r="H1529" t="s">
        <v>243</v>
      </c>
      <c r="I1529" t="s">
        <v>32</v>
      </c>
      <c r="J1529" t="s">
        <v>18401</v>
      </c>
      <c r="K1529" t="s">
        <v>34</v>
      </c>
      <c r="L1529" t="s">
        <v>35</v>
      </c>
      <c r="M1529" t="s">
        <v>245</v>
      </c>
      <c r="N1529" t="s">
        <v>186</v>
      </c>
      <c r="O1529" t="b">
        <v>1</v>
      </c>
      <c r="P1529" t="s">
        <v>191</v>
      </c>
      <c r="Q1529" s="2" t="s">
        <v>18400</v>
      </c>
      <c r="S1529" t="s">
        <v>18399</v>
      </c>
      <c r="U1529" t="s">
        <v>62</v>
      </c>
      <c r="V1529" s="1">
        <v>42963.386782407404</v>
      </c>
      <c r="W1529" s="2" t="s">
        <v>18398</v>
      </c>
      <c r="X1529" t="s">
        <v>1894</v>
      </c>
    </row>
    <row r="1530" spans="1:25" ht="15" customHeight="1" x14ac:dyDescent="0.25">
      <c r="A1530" t="s">
        <v>18397</v>
      </c>
      <c r="B1530" t="s">
        <v>28</v>
      </c>
      <c r="C1530" s="1">
        <v>42962.628101851849</v>
      </c>
      <c r="D1530" s="1">
        <v>42963.388819444444</v>
      </c>
      <c r="F1530" t="s">
        <v>1789</v>
      </c>
      <c r="G1530" t="s">
        <v>1788</v>
      </c>
      <c r="H1530" t="s">
        <v>243</v>
      </c>
      <c r="I1530" t="s">
        <v>32</v>
      </c>
      <c r="J1530" t="s">
        <v>18396</v>
      </c>
      <c r="K1530" t="s">
        <v>34</v>
      </c>
      <c r="L1530" t="s">
        <v>35</v>
      </c>
      <c r="M1530" t="s">
        <v>245</v>
      </c>
      <c r="N1530" t="s">
        <v>186</v>
      </c>
      <c r="O1530" t="b">
        <v>1</v>
      </c>
      <c r="P1530" t="s">
        <v>252</v>
      </c>
      <c r="Q1530" s="2" t="s">
        <v>18395</v>
      </c>
      <c r="S1530" t="s">
        <v>18394</v>
      </c>
      <c r="U1530" t="s">
        <v>116</v>
      </c>
      <c r="V1530" s="1">
        <v>42963.388819444444</v>
      </c>
      <c r="W1530" s="2" t="s">
        <v>18393</v>
      </c>
      <c r="X1530" t="s">
        <v>1894</v>
      </c>
    </row>
    <row r="1531" spans="1:25" ht="15" customHeight="1" x14ac:dyDescent="0.25">
      <c r="A1531" t="s">
        <v>18392</v>
      </c>
      <c r="B1531" t="s">
        <v>28</v>
      </c>
      <c r="C1531" s="1">
        <v>42962.629444444443</v>
      </c>
      <c r="D1531" s="1">
        <v>42963.393553240741</v>
      </c>
      <c r="F1531" t="s">
        <v>1789</v>
      </c>
      <c r="G1531" t="s">
        <v>1788</v>
      </c>
      <c r="H1531" t="s">
        <v>243</v>
      </c>
      <c r="I1531" t="s">
        <v>32</v>
      </c>
      <c r="J1531" t="s">
        <v>18391</v>
      </c>
      <c r="K1531" t="s">
        <v>34</v>
      </c>
      <c r="L1531" t="s">
        <v>35</v>
      </c>
      <c r="M1531" t="s">
        <v>245</v>
      </c>
      <c r="N1531" t="s">
        <v>186</v>
      </c>
      <c r="O1531" t="b">
        <v>1</v>
      </c>
      <c r="P1531" t="s">
        <v>191</v>
      </c>
      <c r="Q1531" s="2" t="s">
        <v>18390</v>
      </c>
      <c r="S1531" t="s">
        <v>9866</v>
      </c>
      <c r="U1531" t="s">
        <v>62</v>
      </c>
      <c r="V1531" s="1">
        <v>42963.393553240741</v>
      </c>
      <c r="W1531" s="2" t="s">
        <v>18389</v>
      </c>
      <c r="X1531" t="s">
        <v>1894</v>
      </c>
    </row>
    <row r="1532" spans="1:25" ht="15" customHeight="1" x14ac:dyDescent="0.25">
      <c r="A1532" t="s">
        <v>18388</v>
      </c>
      <c r="B1532" t="s">
        <v>28</v>
      </c>
      <c r="C1532" s="1">
        <v>42962.629606481481</v>
      </c>
      <c r="D1532" s="1">
        <v>42962.641365740739</v>
      </c>
      <c r="F1532" t="s">
        <v>1789</v>
      </c>
      <c r="G1532" t="s">
        <v>1788</v>
      </c>
      <c r="H1532" t="s">
        <v>344</v>
      </c>
      <c r="I1532" t="s">
        <v>345</v>
      </c>
      <c r="J1532" s="2" t="s">
        <v>18387</v>
      </c>
      <c r="K1532" t="s">
        <v>68</v>
      </c>
      <c r="L1532" t="s">
        <v>35</v>
      </c>
      <c r="M1532" t="s">
        <v>121</v>
      </c>
      <c r="N1532" t="s">
        <v>1622</v>
      </c>
      <c r="O1532" t="b">
        <v>0</v>
      </c>
      <c r="Q1532" s="2" t="s">
        <v>18386</v>
      </c>
      <c r="S1532" t="s">
        <v>18385</v>
      </c>
      <c r="U1532" t="s">
        <v>366</v>
      </c>
      <c r="V1532" s="1">
        <v>42962.641365740739</v>
      </c>
      <c r="W1532" s="2" t="s">
        <v>18384</v>
      </c>
      <c r="X1532" t="s">
        <v>658</v>
      </c>
    </row>
    <row r="1533" spans="1:25" ht="15" customHeight="1" x14ac:dyDescent="0.25">
      <c r="A1533" t="s">
        <v>18383</v>
      </c>
      <c r="B1533" t="s">
        <v>28</v>
      </c>
      <c r="C1533" s="1">
        <v>42962.630891203706</v>
      </c>
      <c r="D1533" s="1">
        <v>42963.404745370368</v>
      </c>
      <c r="F1533" t="s">
        <v>1789</v>
      </c>
      <c r="G1533" t="s">
        <v>1788</v>
      </c>
      <c r="H1533" t="s">
        <v>243</v>
      </c>
      <c r="I1533" t="s">
        <v>32</v>
      </c>
      <c r="J1533" t="s">
        <v>18382</v>
      </c>
      <c r="K1533" t="s">
        <v>34</v>
      </c>
      <c r="L1533" t="s">
        <v>130</v>
      </c>
      <c r="M1533" t="s">
        <v>245</v>
      </c>
      <c r="N1533" t="s">
        <v>186</v>
      </c>
      <c r="O1533" t="b">
        <v>1</v>
      </c>
      <c r="P1533" t="s">
        <v>88</v>
      </c>
      <c r="Q1533" t="s">
        <v>18381</v>
      </c>
      <c r="S1533" t="s">
        <v>4056</v>
      </c>
      <c r="U1533" t="s">
        <v>91</v>
      </c>
      <c r="V1533" s="1">
        <v>42963.404745370368</v>
      </c>
      <c r="W1533" s="2" t="s">
        <v>18380</v>
      </c>
      <c r="X1533" t="s">
        <v>1894</v>
      </c>
    </row>
    <row r="1534" spans="1:25" ht="15" customHeight="1" x14ac:dyDescent="0.25">
      <c r="A1534" t="s">
        <v>18379</v>
      </c>
      <c r="B1534" t="s">
        <v>28</v>
      </c>
      <c r="C1534" s="1">
        <v>42962.638703703706</v>
      </c>
      <c r="D1534" s="1">
        <v>42962.685555555552</v>
      </c>
      <c r="F1534" t="s">
        <v>1789</v>
      </c>
      <c r="G1534" t="s">
        <v>1788</v>
      </c>
      <c r="H1534" t="s">
        <v>2292</v>
      </c>
      <c r="I1534" t="s">
        <v>32</v>
      </c>
      <c r="J1534" t="s">
        <v>18378</v>
      </c>
      <c r="K1534" t="s">
        <v>57</v>
      </c>
      <c r="L1534" t="s">
        <v>35</v>
      </c>
      <c r="M1534" t="s">
        <v>717</v>
      </c>
      <c r="N1534" t="s">
        <v>16621</v>
      </c>
      <c r="O1534" t="b">
        <v>0</v>
      </c>
      <c r="Q1534" s="2" t="s">
        <v>18377</v>
      </c>
      <c r="S1534" t="s">
        <v>3903</v>
      </c>
      <c r="U1534" t="s">
        <v>116</v>
      </c>
      <c r="V1534" s="1">
        <v>42962.685555555552</v>
      </c>
      <c r="W1534" s="2" t="s">
        <v>18376</v>
      </c>
      <c r="X1534" t="s">
        <v>658</v>
      </c>
    </row>
    <row r="1535" spans="1:25" ht="15" customHeight="1" x14ac:dyDescent="0.25">
      <c r="A1535" t="s">
        <v>18375</v>
      </c>
      <c r="B1535" t="s">
        <v>28</v>
      </c>
      <c r="C1535" s="1">
        <v>42962.638865740744</v>
      </c>
      <c r="D1535" s="1">
        <v>42962.651469907411</v>
      </c>
      <c r="F1535" t="s">
        <v>1789</v>
      </c>
      <c r="G1535" t="s">
        <v>1788</v>
      </c>
      <c r="H1535" t="s">
        <v>980</v>
      </c>
      <c r="I1535" t="s">
        <v>981</v>
      </c>
      <c r="J1535" t="s">
        <v>18374</v>
      </c>
      <c r="K1535" t="s">
        <v>34</v>
      </c>
      <c r="L1535" t="s">
        <v>35</v>
      </c>
      <c r="M1535" t="s">
        <v>624</v>
      </c>
      <c r="N1535" t="s">
        <v>2753</v>
      </c>
      <c r="O1535" t="b">
        <v>0</v>
      </c>
      <c r="Q1535" s="2" t="s">
        <v>18373</v>
      </c>
      <c r="S1535" t="s">
        <v>16138</v>
      </c>
      <c r="U1535" t="s">
        <v>923</v>
      </c>
      <c r="V1535" s="1">
        <v>42962.651469907411</v>
      </c>
      <c r="W1535" s="2" t="s">
        <v>18372</v>
      </c>
      <c r="X1535" t="s">
        <v>658</v>
      </c>
    </row>
    <row r="1536" spans="1:25" ht="15" customHeight="1" x14ac:dyDescent="0.25">
      <c r="A1536" t="s">
        <v>18371</v>
      </c>
      <c r="B1536" t="s">
        <v>28</v>
      </c>
      <c r="C1536" s="1">
        <v>42962.639918981484</v>
      </c>
      <c r="D1536" s="1">
        <v>42963.418124999997</v>
      </c>
      <c r="F1536" t="s">
        <v>1789</v>
      </c>
      <c r="G1536" t="s">
        <v>1788</v>
      </c>
      <c r="H1536" t="s">
        <v>4944</v>
      </c>
      <c r="I1536" t="s">
        <v>32</v>
      </c>
      <c r="J1536" t="s">
        <v>18370</v>
      </c>
      <c r="K1536" t="s">
        <v>68</v>
      </c>
      <c r="L1536" t="s">
        <v>35</v>
      </c>
      <c r="M1536" t="s">
        <v>97</v>
      </c>
      <c r="N1536" t="s">
        <v>5085</v>
      </c>
      <c r="O1536" t="b">
        <v>0</v>
      </c>
      <c r="Q1536" s="2" t="s">
        <v>18369</v>
      </c>
      <c r="S1536" t="s">
        <v>18368</v>
      </c>
      <c r="U1536" t="s">
        <v>41</v>
      </c>
      <c r="V1536" s="1">
        <v>42963.418124999997</v>
      </c>
      <c r="W1536" s="2" t="s">
        <v>18367</v>
      </c>
      <c r="X1536" t="s">
        <v>1797</v>
      </c>
    </row>
    <row r="1537" spans="1:24" ht="15" customHeight="1" x14ac:dyDescent="0.25">
      <c r="A1537" t="s">
        <v>18366</v>
      </c>
      <c r="B1537" t="s">
        <v>28</v>
      </c>
      <c r="C1537" s="1">
        <v>42962.64166666667</v>
      </c>
      <c r="D1537" s="1">
        <v>42962.717650462961</v>
      </c>
      <c r="F1537" t="s">
        <v>1789</v>
      </c>
      <c r="G1537" t="s">
        <v>1788</v>
      </c>
      <c r="H1537" t="s">
        <v>835</v>
      </c>
      <c r="I1537" t="s">
        <v>32</v>
      </c>
      <c r="J1537" t="s">
        <v>18365</v>
      </c>
      <c r="K1537" t="s">
        <v>34</v>
      </c>
      <c r="L1537" t="s">
        <v>130</v>
      </c>
      <c r="M1537" t="s">
        <v>837</v>
      </c>
      <c r="N1537" t="s">
        <v>1083</v>
      </c>
      <c r="O1537" t="b">
        <v>0</v>
      </c>
      <c r="Q1537" s="2" t="s">
        <v>18364</v>
      </c>
      <c r="S1537" t="s">
        <v>305</v>
      </c>
      <c r="U1537" t="s">
        <v>201</v>
      </c>
      <c r="V1537" s="1">
        <v>42962.717650462961</v>
      </c>
      <c r="W1537" s="2" t="s">
        <v>18363</v>
      </c>
      <c r="X1537" t="s">
        <v>1848</v>
      </c>
    </row>
    <row r="1538" spans="1:24" ht="15" customHeight="1" x14ac:dyDescent="0.25">
      <c r="A1538" t="s">
        <v>18362</v>
      </c>
      <c r="B1538" t="s">
        <v>28</v>
      </c>
      <c r="C1538" s="1">
        <v>42962.641736111109</v>
      </c>
      <c r="D1538" s="1">
        <v>42962.682951388888</v>
      </c>
      <c r="F1538" t="s">
        <v>1789</v>
      </c>
      <c r="G1538" t="s">
        <v>1788</v>
      </c>
      <c r="H1538" t="s">
        <v>715</v>
      </c>
      <c r="I1538" t="s">
        <v>32</v>
      </c>
      <c r="J1538" t="s">
        <v>18361</v>
      </c>
      <c r="K1538" t="s">
        <v>68</v>
      </c>
      <c r="L1538" t="s">
        <v>35</v>
      </c>
      <c r="M1538" t="s">
        <v>717</v>
      </c>
      <c r="N1538" t="s">
        <v>16621</v>
      </c>
      <c r="O1538" t="b">
        <v>0</v>
      </c>
      <c r="Q1538" s="2" t="s">
        <v>18360</v>
      </c>
      <c r="S1538" t="s">
        <v>7768</v>
      </c>
      <c r="U1538" t="s">
        <v>306</v>
      </c>
      <c r="V1538" s="1">
        <v>42962.682951388888</v>
      </c>
      <c r="W1538" s="2" t="s">
        <v>18359</v>
      </c>
      <c r="X1538" t="s">
        <v>1848</v>
      </c>
    </row>
    <row r="1539" spans="1:24" ht="15" customHeight="1" x14ac:dyDescent="0.25">
      <c r="A1539" t="s">
        <v>18358</v>
      </c>
      <c r="B1539" t="s">
        <v>28</v>
      </c>
      <c r="C1539" s="1">
        <v>42962.643414351849</v>
      </c>
      <c r="D1539" s="1">
        <v>42962.681481481479</v>
      </c>
      <c r="F1539" t="s">
        <v>1789</v>
      </c>
      <c r="G1539" t="s">
        <v>1788</v>
      </c>
      <c r="H1539" t="s">
        <v>65</v>
      </c>
      <c r="I1539" t="s">
        <v>66</v>
      </c>
      <c r="J1539" t="s">
        <v>18357</v>
      </c>
      <c r="K1539" t="s">
        <v>68</v>
      </c>
      <c r="L1539" t="s">
        <v>35</v>
      </c>
      <c r="M1539" t="s">
        <v>175</v>
      </c>
      <c r="N1539" t="s">
        <v>1643</v>
      </c>
      <c r="O1539" t="b">
        <v>0</v>
      </c>
      <c r="Q1539" s="2" t="s">
        <v>18356</v>
      </c>
      <c r="R1539" s="4">
        <v>3.472222222222222E-3</v>
      </c>
      <c r="S1539" t="s">
        <v>18355</v>
      </c>
      <c r="U1539" t="s">
        <v>116</v>
      </c>
      <c r="V1539" s="1">
        <v>42962.681481481479</v>
      </c>
      <c r="W1539" s="2" t="s">
        <v>18354</v>
      </c>
      <c r="X1539" t="s">
        <v>658</v>
      </c>
    </row>
    <row r="1540" spans="1:24" ht="15" customHeight="1" x14ac:dyDescent="0.25">
      <c r="A1540" t="s">
        <v>18353</v>
      </c>
      <c r="B1540" t="s">
        <v>53</v>
      </c>
      <c r="C1540" s="1">
        <v>42962.647824074076</v>
      </c>
      <c r="D1540" s="1">
        <v>42962.673946759256</v>
      </c>
      <c r="F1540" t="s">
        <v>1789</v>
      </c>
      <c r="G1540" t="s">
        <v>1788</v>
      </c>
      <c r="H1540" t="s">
        <v>243</v>
      </c>
      <c r="I1540" t="s">
        <v>32</v>
      </c>
      <c r="J1540" t="s">
        <v>18352</v>
      </c>
      <c r="K1540" t="s">
        <v>34</v>
      </c>
      <c r="L1540" t="s">
        <v>35</v>
      </c>
      <c r="M1540" t="s">
        <v>245</v>
      </c>
      <c r="N1540" t="s">
        <v>186</v>
      </c>
      <c r="O1540" t="b">
        <v>0</v>
      </c>
      <c r="Q1540" s="2" t="s">
        <v>18351</v>
      </c>
      <c r="S1540" t="s">
        <v>18346</v>
      </c>
      <c r="U1540" t="s">
        <v>73</v>
      </c>
      <c r="V1540" s="1">
        <v>42962.673946759256</v>
      </c>
      <c r="W1540" s="2" t="s">
        <v>18350</v>
      </c>
      <c r="X1540" t="s">
        <v>157</v>
      </c>
    </row>
    <row r="1541" spans="1:24" ht="15" customHeight="1" x14ac:dyDescent="0.25">
      <c r="A1541" t="s">
        <v>18349</v>
      </c>
      <c r="B1541" t="s">
        <v>28</v>
      </c>
      <c r="C1541" s="1">
        <v>42962.647939814815</v>
      </c>
      <c r="D1541" s="1">
        <v>42962.661874999998</v>
      </c>
      <c r="F1541" t="s">
        <v>1789</v>
      </c>
      <c r="G1541" t="s">
        <v>1788</v>
      </c>
      <c r="H1541" t="s">
        <v>835</v>
      </c>
      <c r="I1541" t="s">
        <v>32</v>
      </c>
      <c r="J1541" t="s">
        <v>18348</v>
      </c>
      <c r="K1541" t="s">
        <v>34</v>
      </c>
      <c r="L1541" t="s">
        <v>35</v>
      </c>
      <c r="M1541" t="s">
        <v>837</v>
      </c>
      <c r="N1541" t="s">
        <v>1898</v>
      </c>
      <c r="O1541" t="b">
        <v>0</v>
      </c>
      <c r="Q1541" s="2" t="s">
        <v>18347</v>
      </c>
      <c r="S1541" t="s">
        <v>18346</v>
      </c>
      <c r="U1541" t="s">
        <v>73</v>
      </c>
      <c r="V1541" s="1">
        <v>42962.661874999998</v>
      </c>
      <c r="W1541" s="2" t="s">
        <v>18345</v>
      </c>
      <c r="X1541" t="s">
        <v>1894</v>
      </c>
    </row>
    <row r="1542" spans="1:24" ht="15" customHeight="1" x14ac:dyDescent="0.25">
      <c r="A1542" t="s">
        <v>18344</v>
      </c>
      <c r="B1542" t="s">
        <v>28</v>
      </c>
      <c r="C1542" s="1">
        <v>42962.649618055555</v>
      </c>
      <c r="D1542" s="1">
        <v>42962.686053240737</v>
      </c>
      <c r="F1542" t="s">
        <v>1789</v>
      </c>
      <c r="G1542" t="s">
        <v>1788</v>
      </c>
      <c r="H1542" t="s">
        <v>45</v>
      </c>
      <c r="I1542" t="s">
        <v>32</v>
      </c>
      <c r="J1542" t="s">
        <v>18343</v>
      </c>
      <c r="K1542" t="s">
        <v>34</v>
      </c>
      <c r="L1542" t="s">
        <v>35</v>
      </c>
      <c r="M1542" t="s">
        <v>283</v>
      </c>
      <c r="N1542" t="s">
        <v>363</v>
      </c>
      <c r="O1542" t="b">
        <v>0</v>
      </c>
      <c r="Q1542" s="2" t="s">
        <v>18342</v>
      </c>
      <c r="S1542" t="s">
        <v>18341</v>
      </c>
      <c r="U1542" t="s">
        <v>41</v>
      </c>
      <c r="V1542" s="1">
        <v>42962.686053240737</v>
      </c>
      <c r="W1542" s="2" t="s">
        <v>18340</v>
      </c>
      <c r="X1542" t="s">
        <v>658</v>
      </c>
    </row>
    <row r="1543" spans="1:24" ht="15" customHeight="1" x14ac:dyDescent="0.25">
      <c r="A1543" t="s">
        <v>18339</v>
      </c>
      <c r="B1543" t="s">
        <v>28</v>
      </c>
      <c r="C1543" s="1">
        <v>42962.653113425928</v>
      </c>
      <c r="D1543" s="1">
        <v>42962.667071759257</v>
      </c>
      <c r="F1543" t="s">
        <v>1789</v>
      </c>
      <c r="G1543" t="s">
        <v>1788</v>
      </c>
      <c r="H1543" t="s">
        <v>693</v>
      </c>
      <c r="I1543" t="s">
        <v>32</v>
      </c>
      <c r="J1543" t="s">
        <v>18338</v>
      </c>
      <c r="K1543" t="s">
        <v>57</v>
      </c>
      <c r="L1543" t="s">
        <v>35</v>
      </c>
      <c r="M1543" t="s">
        <v>695</v>
      </c>
      <c r="N1543" t="s">
        <v>696</v>
      </c>
      <c r="O1543" t="b">
        <v>0</v>
      </c>
      <c r="Q1543" s="2" t="s">
        <v>18337</v>
      </c>
      <c r="S1543" t="s">
        <v>10505</v>
      </c>
      <c r="U1543" t="s">
        <v>380</v>
      </c>
      <c r="V1543" s="1">
        <v>42962.667071759257</v>
      </c>
      <c r="W1543" s="2" t="s">
        <v>18336</v>
      </c>
      <c r="X1543" t="s">
        <v>658</v>
      </c>
    </row>
    <row r="1544" spans="1:24" ht="15" customHeight="1" x14ac:dyDescent="0.25">
      <c r="A1544" t="s">
        <v>18335</v>
      </c>
      <c r="B1544" t="s">
        <v>28</v>
      </c>
      <c r="C1544" s="1">
        <v>42962.65384259259</v>
      </c>
      <c r="D1544" s="1">
        <v>42962.697476851848</v>
      </c>
      <c r="F1544" t="s">
        <v>1789</v>
      </c>
      <c r="G1544" t="s">
        <v>1788</v>
      </c>
      <c r="H1544" t="s">
        <v>243</v>
      </c>
      <c r="I1544" t="s">
        <v>32</v>
      </c>
      <c r="J1544" t="s">
        <v>18334</v>
      </c>
      <c r="K1544" t="s">
        <v>34</v>
      </c>
      <c r="L1544" t="s">
        <v>35</v>
      </c>
      <c r="M1544" t="s">
        <v>245</v>
      </c>
      <c r="N1544" t="s">
        <v>186</v>
      </c>
      <c r="O1544" t="b">
        <v>0</v>
      </c>
      <c r="Q1544" s="2" t="s">
        <v>18333</v>
      </c>
      <c r="S1544" t="s">
        <v>7982</v>
      </c>
      <c r="U1544" t="s">
        <v>485</v>
      </c>
      <c r="V1544" s="1">
        <v>42962.697476851848</v>
      </c>
      <c r="W1544" s="2" t="s">
        <v>18332</v>
      </c>
      <c r="X1544" t="s">
        <v>157</v>
      </c>
    </row>
    <row r="1545" spans="1:24" ht="15" customHeight="1" x14ac:dyDescent="0.25">
      <c r="A1545" t="s">
        <v>18331</v>
      </c>
      <c r="B1545" t="s">
        <v>28</v>
      </c>
      <c r="C1545" s="1">
        <v>42962.65388888889</v>
      </c>
      <c r="D1545" s="1">
        <v>42963.570208333331</v>
      </c>
      <c r="F1545" t="s">
        <v>1789</v>
      </c>
      <c r="G1545" t="s">
        <v>1788</v>
      </c>
      <c r="H1545" t="s">
        <v>318</v>
      </c>
      <c r="I1545" t="s">
        <v>66</v>
      </c>
      <c r="J1545" t="s">
        <v>18330</v>
      </c>
      <c r="K1545" t="s">
        <v>68</v>
      </c>
      <c r="L1545" t="s">
        <v>35</v>
      </c>
      <c r="M1545" t="s">
        <v>302</v>
      </c>
      <c r="N1545" t="s">
        <v>15522</v>
      </c>
      <c r="O1545" t="b">
        <v>0</v>
      </c>
      <c r="Q1545" s="2" t="s">
        <v>18329</v>
      </c>
      <c r="S1545" t="s">
        <v>18328</v>
      </c>
      <c r="U1545" t="s">
        <v>278</v>
      </c>
      <c r="V1545" s="1">
        <v>42963.570208333331</v>
      </c>
      <c r="W1545" s="2" t="s">
        <v>18327</v>
      </c>
      <c r="X1545" t="s">
        <v>157</v>
      </c>
    </row>
    <row r="1546" spans="1:24" ht="15" customHeight="1" x14ac:dyDescent="0.25">
      <c r="A1546" t="s">
        <v>18326</v>
      </c>
      <c r="B1546" t="s">
        <v>28</v>
      </c>
      <c r="C1546" s="1">
        <v>42962.657060185185</v>
      </c>
      <c r="D1546" s="1">
        <v>42965.506539351853</v>
      </c>
      <c r="E1546" s="1">
        <v>42963.561828703707</v>
      </c>
      <c r="F1546" t="s">
        <v>1789</v>
      </c>
      <c r="G1546" t="s">
        <v>1788</v>
      </c>
      <c r="H1546" t="s">
        <v>128</v>
      </c>
      <c r="I1546" t="s">
        <v>32</v>
      </c>
      <c r="J1546" t="s">
        <v>18325</v>
      </c>
      <c r="K1546" t="s">
        <v>34</v>
      </c>
      <c r="L1546" t="s">
        <v>35</v>
      </c>
      <c r="M1546" t="s">
        <v>78</v>
      </c>
      <c r="N1546" t="s">
        <v>2489</v>
      </c>
      <c r="O1546" t="b">
        <v>1</v>
      </c>
      <c r="P1546" t="s">
        <v>88</v>
      </c>
      <c r="Q1546" s="2" t="s">
        <v>18324</v>
      </c>
      <c r="S1546" t="s">
        <v>359</v>
      </c>
      <c r="T1546" t="s">
        <v>2489</v>
      </c>
      <c r="U1546" t="s">
        <v>116</v>
      </c>
      <c r="V1546" s="1">
        <v>42965.506539351853</v>
      </c>
      <c r="W1546" s="2" t="s">
        <v>18323</v>
      </c>
      <c r="X1546" t="s">
        <v>1866</v>
      </c>
    </row>
    <row r="1547" spans="1:24" ht="15" customHeight="1" x14ac:dyDescent="0.25">
      <c r="A1547" t="s">
        <v>18322</v>
      </c>
      <c r="B1547" t="s">
        <v>28</v>
      </c>
      <c r="C1547" s="1">
        <v>42962.657534722224</v>
      </c>
      <c r="D1547" s="1">
        <v>42963.632141203707</v>
      </c>
      <c r="F1547" t="s">
        <v>1789</v>
      </c>
      <c r="G1547" t="s">
        <v>1788</v>
      </c>
      <c r="H1547" t="s">
        <v>243</v>
      </c>
      <c r="I1547" t="s">
        <v>32</v>
      </c>
      <c r="J1547" t="s">
        <v>18321</v>
      </c>
      <c r="K1547" t="s">
        <v>34</v>
      </c>
      <c r="L1547" t="s">
        <v>130</v>
      </c>
      <c r="M1547" t="s">
        <v>511</v>
      </c>
      <c r="N1547" t="s">
        <v>512</v>
      </c>
      <c r="O1547" t="b">
        <v>1</v>
      </c>
      <c r="P1547" t="s">
        <v>88</v>
      </c>
      <c r="Q1547" s="2" t="s">
        <v>18320</v>
      </c>
      <c r="R1547" s="3">
        <v>2.0833333333333332E-2</v>
      </c>
      <c r="S1547" t="s">
        <v>18319</v>
      </c>
      <c r="U1547" t="s">
        <v>201</v>
      </c>
      <c r="V1547" s="1">
        <v>42963.632141203707</v>
      </c>
      <c r="W1547" s="2" t="s">
        <v>18318</v>
      </c>
      <c r="X1547" t="s">
        <v>658</v>
      </c>
    </row>
    <row r="1548" spans="1:24" ht="15" customHeight="1" x14ac:dyDescent="0.25">
      <c r="A1548" t="s">
        <v>18317</v>
      </c>
      <c r="B1548" t="s">
        <v>28</v>
      </c>
      <c r="C1548" s="1">
        <v>42962.659016203703</v>
      </c>
      <c r="D1548" s="1">
        <v>42963.693391203706</v>
      </c>
      <c r="F1548" t="s">
        <v>1789</v>
      </c>
      <c r="G1548" t="s">
        <v>1788</v>
      </c>
      <c r="H1548" t="s">
        <v>173</v>
      </c>
      <c r="I1548" t="s">
        <v>66</v>
      </c>
      <c r="J1548" t="s">
        <v>18316</v>
      </c>
      <c r="K1548" t="s">
        <v>68</v>
      </c>
      <c r="L1548" t="s">
        <v>35</v>
      </c>
      <c r="M1548" t="s">
        <v>511</v>
      </c>
      <c r="N1548" t="s">
        <v>655</v>
      </c>
      <c r="O1548" t="b">
        <v>0</v>
      </c>
      <c r="Q1548" s="2" t="s">
        <v>18315</v>
      </c>
      <c r="R1548" s="4">
        <v>3.472222222222222E-3</v>
      </c>
      <c r="S1548" t="s">
        <v>359</v>
      </c>
      <c r="U1548" t="s">
        <v>62</v>
      </c>
      <c r="V1548" s="1">
        <v>42963.693391203706</v>
      </c>
      <c r="W1548" s="2" t="s">
        <v>18314</v>
      </c>
      <c r="X1548" t="s">
        <v>1810</v>
      </c>
    </row>
    <row r="1549" spans="1:24" ht="15" customHeight="1" x14ac:dyDescent="0.25">
      <c r="A1549" t="s">
        <v>18313</v>
      </c>
      <c r="B1549" t="s">
        <v>28</v>
      </c>
      <c r="C1549" s="1">
        <v>42962.659259259257</v>
      </c>
      <c r="D1549" s="1">
        <v>42962.675949074073</v>
      </c>
      <c r="F1549" t="s">
        <v>1789</v>
      </c>
      <c r="G1549" t="s">
        <v>1788</v>
      </c>
      <c r="H1549" t="s">
        <v>243</v>
      </c>
      <c r="I1549" t="s">
        <v>32</v>
      </c>
      <c r="J1549" t="s">
        <v>518</v>
      </c>
      <c r="K1549" t="s">
        <v>34</v>
      </c>
      <c r="L1549" t="s">
        <v>35</v>
      </c>
      <c r="M1549" t="s">
        <v>245</v>
      </c>
      <c r="N1549" t="s">
        <v>15354</v>
      </c>
      <c r="O1549" t="b">
        <v>0</v>
      </c>
      <c r="Q1549" s="2" t="s">
        <v>18312</v>
      </c>
      <c r="S1549" t="s">
        <v>10667</v>
      </c>
      <c r="U1549" t="s">
        <v>155</v>
      </c>
      <c r="V1549" s="1">
        <v>42962.675949074073</v>
      </c>
      <c r="W1549" s="2" t="s">
        <v>18311</v>
      </c>
      <c r="X1549" t="s">
        <v>157</v>
      </c>
    </row>
    <row r="1550" spans="1:24" ht="15" customHeight="1" x14ac:dyDescent="0.25">
      <c r="A1550" t="s">
        <v>18310</v>
      </c>
      <c r="B1550" t="s">
        <v>28</v>
      </c>
      <c r="C1550" s="1">
        <v>42962.660393518519</v>
      </c>
      <c r="D1550" s="1">
        <v>42962.673171296294</v>
      </c>
      <c r="F1550" t="s">
        <v>1789</v>
      </c>
      <c r="G1550" t="s">
        <v>1788</v>
      </c>
      <c r="H1550" t="s">
        <v>18309</v>
      </c>
      <c r="I1550" t="s">
        <v>66</v>
      </c>
      <c r="J1550" t="s">
        <v>18308</v>
      </c>
      <c r="K1550" t="s">
        <v>34</v>
      </c>
      <c r="L1550" t="s">
        <v>130</v>
      </c>
      <c r="M1550" t="s">
        <v>175</v>
      </c>
      <c r="N1550" t="s">
        <v>2226</v>
      </c>
      <c r="O1550" t="b">
        <v>0</v>
      </c>
      <c r="Q1550" s="2" t="s">
        <v>18307</v>
      </c>
      <c r="R1550" s="3">
        <v>2.0833333333333332E-2</v>
      </c>
      <c r="S1550" t="s">
        <v>18306</v>
      </c>
      <c r="U1550" t="s">
        <v>427</v>
      </c>
      <c r="V1550" s="1">
        <v>42962.673171296294</v>
      </c>
      <c r="W1550" s="2" t="s">
        <v>18305</v>
      </c>
      <c r="X1550" t="s">
        <v>658</v>
      </c>
    </row>
    <row r="1551" spans="1:24" ht="15" customHeight="1" x14ac:dyDescent="0.25">
      <c r="A1551" t="s">
        <v>18304</v>
      </c>
      <c r="B1551" t="s">
        <v>28</v>
      </c>
      <c r="C1551" s="1">
        <v>42962.660937499997</v>
      </c>
      <c r="D1551" s="1">
        <v>42963.335509259261</v>
      </c>
      <c r="F1551" t="s">
        <v>1789</v>
      </c>
      <c r="G1551" t="s">
        <v>1788</v>
      </c>
      <c r="H1551" t="s">
        <v>243</v>
      </c>
      <c r="I1551" t="s">
        <v>32</v>
      </c>
      <c r="J1551" t="s">
        <v>18303</v>
      </c>
      <c r="K1551" t="s">
        <v>34</v>
      </c>
      <c r="L1551" t="s">
        <v>35</v>
      </c>
      <c r="M1551" t="s">
        <v>245</v>
      </c>
      <c r="N1551" t="s">
        <v>15354</v>
      </c>
      <c r="O1551" t="b">
        <v>1</v>
      </c>
      <c r="P1551" t="s">
        <v>38</v>
      </c>
      <c r="Q1551" s="2" t="s">
        <v>18302</v>
      </c>
      <c r="R1551" s="4">
        <v>6.9444444444444441E-3</v>
      </c>
      <c r="S1551" t="s">
        <v>16945</v>
      </c>
      <c r="U1551" t="s">
        <v>278</v>
      </c>
      <c r="V1551" s="1">
        <v>42963.335509259261</v>
      </c>
      <c r="W1551" s="2" t="s">
        <v>18301</v>
      </c>
      <c r="X1551" t="s">
        <v>658</v>
      </c>
    </row>
    <row r="1552" spans="1:24" ht="15" customHeight="1" x14ac:dyDescent="0.25">
      <c r="A1552" t="s">
        <v>18300</v>
      </c>
      <c r="B1552" t="s">
        <v>28</v>
      </c>
      <c r="C1552" s="1">
        <v>42962.662141203706</v>
      </c>
      <c r="D1552" s="1">
        <v>42971.410381944443</v>
      </c>
      <c r="F1552" t="s">
        <v>1789</v>
      </c>
      <c r="G1552" t="s">
        <v>1788</v>
      </c>
      <c r="H1552" t="s">
        <v>136</v>
      </c>
      <c r="I1552" t="s">
        <v>32</v>
      </c>
      <c r="J1552" t="s">
        <v>18299</v>
      </c>
      <c r="K1552" t="s">
        <v>34</v>
      </c>
      <c r="L1552" t="s">
        <v>35</v>
      </c>
      <c r="M1552" t="s">
        <v>78</v>
      </c>
      <c r="N1552" t="s">
        <v>1272</v>
      </c>
      <c r="O1552" t="b">
        <v>1</v>
      </c>
      <c r="P1552" t="s">
        <v>252</v>
      </c>
      <c r="Q1552" s="2" t="s">
        <v>18298</v>
      </c>
      <c r="S1552" t="s">
        <v>18297</v>
      </c>
      <c r="U1552" t="s">
        <v>306</v>
      </c>
      <c r="V1552" s="1">
        <v>42971.410381944443</v>
      </c>
      <c r="W1552" s="2" t="s">
        <v>18296</v>
      </c>
      <c r="X1552" t="s">
        <v>658</v>
      </c>
    </row>
    <row r="1553" spans="1:24" ht="15" customHeight="1" x14ac:dyDescent="0.25">
      <c r="A1553" t="s">
        <v>18295</v>
      </c>
      <c r="B1553" t="s">
        <v>28</v>
      </c>
      <c r="C1553" s="1">
        <v>42962.663587962961</v>
      </c>
      <c r="D1553" s="1">
        <v>42963.417696759258</v>
      </c>
      <c r="F1553" t="s">
        <v>1789</v>
      </c>
      <c r="G1553" t="s">
        <v>1788</v>
      </c>
      <c r="H1553" t="s">
        <v>45</v>
      </c>
      <c r="I1553" t="s">
        <v>32</v>
      </c>
      <c r="J1553" t="s">
        <v>18294</v>
      </c>
      <c r="K1553" t="s">
        <v>34</v>
      </c>
      <c r="L1553" t="s">
        <v>35</v>
      </c>
      <c r="M1553" t="s">
        <v>617</v>
      </c>
      <c r="N1553" t="s">
        <v>48</v>
      </c>
      <c r="O1553" t="b">
        <v>0</v>
      </c>
      <c r="Q1553" s="2" t="s">
        <v>18293</v>
      </c>
      <c r="S1553" t="s">
        <v>6554</v>
      </c>
      <c r="U1553" t="s">
        <v>125</v>
      </c>
      <c r="V1553" s="1">
        <v>42963.417696759258</v>
      </c>
      <c r="W1553" s="2" t="s">
        <v>18292</v>
      </c>
      <c r="X1553" t="s">
        <v>1894</v>
      </c>
    </row>
    <row r="1554" spans="1:24" ht="15" customHeight="1" x14ac:dyDescent="0.25">
      <c r="A1554" t="s">
        <v>18291</v>
      </c>
      <c r="B1554" t="s">
        <v>28</v>
      </c>
      <c r="C1554" s="1">
        <v>42962.669548611113</v>
      </c>
      <c r="D1554" s="1">
        <v>42962.682326388887</v>
      </c>
      <c r="F1554" t="s">
        <v>1789</v>
      </c>
      <c r="G1554" t="s">
        <v>1788</v>
      </c>
      <c r="H1554" t="s">
        <v>243</v>
      </c>
      <c r="I1554" t="s">
        <v>32</v>
      </c>
      <c r="J1554" t="s">
        <v>18290</v>
      </c>
      <c r="K1554" t="s">
        <v>34</v>
      </c>
      <c r="L1554" t="s">
        <v>35</v>
      </c>
      <c r="M1554" t="s">
        <v>245</v>
      </c>
      <c r="N1554" t="s">
        <v>394</v>
      </c>
      <c r="O1554" t="b">
        <v>0</v>
      </c>
      <c r="Q1554" s="2" t="s">
        <v>18289</v>
      </c>
      <c r="S1554" t="s">
        <v>18288</v>
      </c>
      <c r="U1554" t="s">
        <v>116</v>
      </c>
      <c r="V1554" s="1">
        <v>42962.682326388887</v>
      </c>
      <c r="W1554" s="2" t="s">
        <v>18287</v>
      </c>
      <c r="X1554" t="s">
        <v>1866</v>
      </c>
    </row>
    <row r="1555" spans="1:24" ht="15" customHeight="1" x14ac:dyDescent="0.25">
      <c r="A1555" t="s">
        <v>18286</v>
      </c>
      <c r="B1555" t="s">
        <v>28</v>
      </c>
      <c r="C1555" s="1">
        <v>42962.673750000002</v>
      </c>
      <c r="D1555" s="1">
        <v>42962.685567129629</v>
      </c>
      <c r="F1555" t="s">
        <v>1789</v>
      </c>
      <c r="G1555" t="s">
        <v>1788</v>
      </c>
      <c r="H1555" t="s">
        <v>31</v>
      </c>
      <c r="I1555" t="s">
        <v>32</v>
      </c>
      <c r="J1555" t="s">
        <v>518</v>
      </c>
      <c r="K1555" t="s">
        <v>34</v>
      </c>
      <c r="L1555" t="s">
        <v>35</v>
      </c>
      <c r="M1555" t="s">
        <v>151</v>
      </c>
      <c r="N1555" t="s">
        <v>6116</v>
      </c>
      <c r="O1555" t="b">
        <v>0</v>
      </c>
      <c r="Q1555" s="2" t="s">
        <v>18285</v>
      </c>
      <c r="S1555" t="s">
        <v>8621</v>
      </c>
      <c r="U1555" t="s">
        <v>155</v>
      </c>
      <c r="V1555" s="1">
        <v>42962.685567129629</v>
      </c>
      <c r="W1555" s="2" t="s">
        <v>18284</v>
      </c>
      <c r="X1555" t="s">
        <v>157</v>
      </c>
    </row>
    <row r="1556" spans="1:24" ht="15" customHeight="1" x14ac:dyDescent="0.25">
      <c r="A1556" t="s">
        <v>18283</v>
      </c>
      <c r="B1556" t="s">
        <v>28</v>
      </c>
      <c r="C1556" s="1">
        <v>42962.680289351854</v>
      </c>
      <c r="D1556" s="1">
        <v>42962.699930555558</v>
      </c>
      <c r="F1556" t="s">
        <v>1789</v>
      </c>
      <c r="G1556" t="s">
        <v>1788</v>
      </c>
      <c r="H1556" t="s">
        <v>835</v>
      </c>
      <c r="I1556" t="s">
        <v>32</v>
      </c>
      <c r="J1556" t="s">
        <v>18282</v>
      </c>
      <c r="K1556" t="s">
        <v>34</v>
      </c>
      <c r="L1556" t="s">
        <v>130</v>
      </c>
      <c r="M1556" t="s">
        <v>245</v>
      </c>
      <c r="N1556" t="s">
        <v>15354</v>
      </c>
      <c r="O1556" t="b">
        <v>0</v>
      </c>
      <c r="Q1556" s="2" t="s">
        <v>18281</v>
      </c>
      <c r="S1556" t="s">
        <v>17430</v>
      </c>
      <c r="U1556" t="s">
        <v>101</v>
      </c>
      <c r="V1556" s="1">
        <v>42962.699930555558</v>
      </c>
      <c r="W1556" s="2" t="s">
        <v>18280</v>
      </c>
      <c r="X1556" t="s">
        <v>658</v>
      </c>
    </row>
    <row r="1557" spans="1:24" ht="15" customHeight="1" x14ac:dyDescent="0.25">
      <c r="A1557" t="s">
        <v>18279</v>
      </c>
      <c r="B1557" t="s">
        <v>28</v>
      </c>
      <c r="C1557" s="1">
        <v>42962.681041666663</v>
      </c>
      <c r="D1557" s="1">
        <v>42962.710868055554</v>
      </c>
      <c r="F1557" t="s">
        <v>1789</v>
      </c>
      <c r="G1557" t="s">
        <v>1788</v>
      </c>
      <c r="H1557" t="s">
        <v>31</v>
      </c>
      <c r="I1557" t="s">
        <v>32</v>
      </c>
      <c r="J1557" t="s">
        <v>18278</v>
      </c>
      <c r="K1557" t="s">
        <v>34</v>
      </c>
      <c r="L1557" t="s">
        <v>35</v>
      </c>
      <c r="M1557" t="s">
        <v>143</v>
      </c>
      <c r="N1557" t="s">
        <v>6911</v>
      </c>
      <c r="O1557" t="b">
        <v>0</v>
      </c>
      <c r="Q1557" s="2" t="s">
        <v>18277</v>
      </c>
      <c r="S1557" t="s">
        <v>18276</v>
      </c>
      <c r="U1557" t="s">
        <v>380</v>
      </c>
      <c r="V1557" s="1">
        <v>42962.711168981485</v>
      </c>
      <c r="W1557" s="2" t="s">
        <v>18275</v>
      </c>
      <c r="X1557" t="s">
        <v>1894</v>
      </c>
    </row>
    <row r="1558" spans="1:24" ht="15" customHeight="1" x14ac:dyDescent="0.25">
      <c r="A1558" t="s">
        <v>18274</v>
      </c>
      <c r="B1558" t="s">
        <v>28</v>
      </c>
      <c r="C1558" s="1">
        <v>42962.683738425927</v>
      </c>
      <c r="D1558" s="1">
        <v>42962.694710648146</v>
      </c>
      <c r="F1558" t="s">
        <v>1789</v>
      </c>
      <c r="G1558" t="s">
        <v>1788</v>
      </c>
      <c r="H1558" t="s">
        <v>8706</v>
      </c>
      <c r="I1558" t="s">
        <v>66</v>
      </c>
      <c r="J1558" t="s">
        <v>5779</v>
      </c>
      <c r="K1558" t="s">
        <v>68</v>
      </c>
      <c r="L1558" t="s">
        <v>35</v>
      </c>
      <c r="M1558" t="s">
        <v>624</v>
      </c>
      <c r="N1558" t="s">
        <v>2753</v>
      </c>
      <c r="O1558" t="b">
        <v>0</v>
      </c>
      <c r="Q1558" s="2" t="s">
        <v>18273</v>
      </c>
      <c r="S1558" t="s">
        <v>8703</v>
      </c>
      <c r="U1558" t="s">
        <v>116</v>
      </c>
      <c r="V1558" s="1">
        <v>42962.694710648146</v>
      </c>
      <c r="W1558" s="2" t="s">
        <v>18272</v>
      </c>
      <c r="X1558" t="s">
        <v>658</v>
      </c>
    </row>
    <row r="1559" spans="1:24" ht="15" customHeight="1" x14ac:dyDescent="0.25">
      <c r="A1559" t="s">
        <v>18271</v>
      </c>
      <c r="B1559" t="s">
        <v>28</v>
      </c>
      <c r="C1559" s="1">
        <v>42962.683796296296</v>
      </c>
      <c r="D1559" s="1">
        <v>42963.336111111108</v>
      </c>
      <c r="F1559" t="s">
        <v>1789</v>
      </c>
      <c r="G1559" t="s">
        <v>1788</v>
      </c>
      <c r="H1559" t="s">
        <v>31</v>
      </c>
      <c r="I1559" t="s">
        <v>32</v>
      </c>
      <c r="J1559" t="s">
        <v>18270</v>
      </c>
      <c r="K1559" t="s">
        <v>34</v>
      </c>
      <c r="L1559" t="s">
        <v>130</v>
      </c>
      <c r="M1559" t="s">
        <v>143</v>
      </c>
      <c r="N1559" t="s">
        <v>144</v>
      </c>
      <c r="O1559" t="b">
        <v>0</v>
      </c>
      <c r="Q1559" s="2" t="s">
        <v>18269</v>
      </c>
      <c r="S1559" t="s">
        <v>18268</v>
      </c>
      <c r="U1559" t="s">
        <v>485</v>
      </c>
      <c r="V1559" s="1">
        <v>42963.336111111108</v>
      </c>
      <c r="W1559" s="2" t="s">
        <v>18267</v>
      </c>
      <c r="X1559" t="s">
        <v>1894</v>
      </c>
    </row>
    <row r="1560" spans="1:24" ht="15" customHeight="1" x14ac:dyDescent="0.25">
      <c r="A1560" t="s">
        <v>18266</v>
      </c>
      <c r="B1560" t="s">
        <v>28</v>
      </c>
      <c r="C1560" s="1">
        <v>42962.68608796296</v>
      </c>
      <c r="D1560" s="1">
        <v>42962.705069444448</v>
      </c>
      <c r="F1560" t="s">
        <v>1789</v>
      </c>
      <c r="G1560" t="s">
        <v>1788</v>
      </c>
      <c r="H1560" t="s">
        <v>243</v>
      </c>
      <c r="I1560" t="s">
        <v>32</v>
      </c>
      <c r="J1560" t="s">
        <v>18265</v>
      </c>
      <c r="K1560" t="s">
        <v>34</v>
      </c>
      <c r="L1560" t="s">
        <v>35</v>
      </c>
      <c r="M1560" t="s">
        <v>245</v>
      </c>
      <c r="N1560" t="s">
        <v>186</v>
      </c>
      <c r="O1560" t="b">
        <v>0</v>
      </c>
      <c r="Q1560" s="2" t="s">
        <v>18264</v>
      </c>
      <c r="S1560" t="s">
        <v>3903</v>
      </c>
      <c r="U1560" t="s">
        <v>201</v>
      </c>
      <c r="V1560" s="1">
        <v>42962.705324074072</v>
      </c>
      <c r="W1560" s="2" t="s">
        <v>18263</v>
      </c>
      <c r="X1560" t="s">
        <v>1894</v>
      </c>
    </row>
    <row r="1561" spans="1:24" ht="15" customHeight="1" x14ac:dyDescent="0.25">
      <c r="A1561" t="s">
        <v>18262</v>
      </c>
      <c r="B1561" t="s">
        <v>28</v>
      </c>
      <c r="C1561" s="1">
        <v>42962.68613425926</v>
      </c>
      <c r="D1561" s="1">
        <v>42963.391886574071</v>
      </c>
      <c r="F1561" t="s">
        <v>1789</v>
      </c>
      <c r="G1561" t="s">
        <v>1788</v>
      </c>
      <c r="H1561" t="s">
        <v>243</v>
      </c>
      <c r="I1561" t="s">
        <v>32</v>
      </c>
      <c r="J1561" t="s">
        <v>18261</v>
      </c>
      <c r="K1561" t="s">
        <v>34</v>
      </c>
      <c r="L1561" t="s">
        <v>35</v>
      </c>
      <c r="M1561" t="s">
        <v>245</v>
      </c>
      <c r="N1561" t="s">
        <v>394</v>
      </c>
      <c r="O1561" t="b">
        <v>0</v>
      </c>
      <c r="Q1561" s="2" t="s">
        <v>18260</v>
      </c>
      <c r="R1561" s="3">
        <v>1.0416666666666666E-2</v>
      </c>
      <c r="S1561" t="s">
        <v>18259</v>
      </c>
      <c r="U1561" t="s">
        <v>306</v>
      </c>
      <c r="V1561" s="1">
        <v>42963.391886574071</v>
      </c>
      <c r="W1561" s="2" t="s">
        <v>18258</v>
      </c>
      <c r="X1561" t="s">
        <v>1866</v>
      </c>
    </row>
    <row r="1562" spans="1:24" ht="15" customHeight="1" x14ac:dyDescent="0.25">
      <c r="A1562" t="s">
        <v>18257</v>
      </c>
      <c r="B1562" t="s">
        <v>53</v>
      </c>
      <c r="C1562" s="1">
        <v>42962.686273148145</v>
      </c>
      <c r="D1562" s="1">
        <v>42962.694872685184</v>
      </c>
      <c r="F1562" t="s">
        <v>1789</v>
      </c>
      <c r="G1562" t="s">
        <v>1788</v>
      </c>
      <c r="H1562" t="s">
        <v>31</v>
      </c>
      <c r="I1562" t="s">
        <v>32</v>
      </c>
      <c r="J1562" t="s">
        <v>18256</v>
      </c>
      <c r="K1562" t="s">
        <v>34</v>
      </c>
      <c r="L1562" t="s">
        <v>35</v>
      </c>
      <c r="M1562" t="s">
        <v>151</v>
      </c>
      <c r="N1562" t="s">
        <v>6116</v>
      </c>
      <c r="O1562" t="b">
        <v>0</v>
      </c>
      <c r="Q1562" s="2" t="s">
        <v>18255</v>
      </c>
      <c r="S1562" t="s">
        <v>18254</v>
      </c>
      <c r="U1562" t="s">
        <v>62</v>
      </c>
      <c r="V1562" s="1">
        <v>42962.694872685184</v>
      </c>
      <c r="W1562" s="2" t="s">
        <v>18253</v>
      </c>
      <c r="X1562" t="s">
        <v>157</v>
      </c>
    </row>
    <row r="1563" spans="1:24" ht="15" customHeight="1" x14ac:dyDescent="0.25">
      <c r="A1563" t="s">
        <v>18252</v>
      </c>
      <c r="B1563" t="s">
        <v>28</v>
      </c>
      <c r="C1563" s="1">
        <v>42962.6878125</v>
      </c>
      <c r="D1563" s="1">
        <v>42963.339490740742</v>
      </c>
      <c r="F1563" t="s">
        <v>1789</v>
      </c>
      <c r="G1563" t="s">
        <v>1788</v>
      </c>
      <c r="H1563" t="s">
        <v>18251</v>
      </c>
      <c r="I1563" t="s">
        <v>66</v>
      </c>
      <c r="J1563" t="s">
        <v>18250</v>
      </c>
      <c r="K1563" t="s">
        <v>34</v>
      </c>
      <c r="L1563" t="s">
        <v>130</v>
      </c>
      <c r="M1563" t="s">
        <v>283</v>
      </c>
      <c r="N1563" t="s">
        <v>482</v>
      </c>
      <c r="O1563" t="b">
        <v>0</v>
      </c>
      <c r="Q1563" s="2" t="s">
        <v>18249</v>
      </c>
      <c r="R1563" s="3">
        <v>2.0833333333333332E-2</v>
      </c>
      <c r="S1563" t="s">
        <v>16247</v>
      </c>
      <c r="U1563" t="s">
        <v>278</v>
      </c>
      <c r="V1563" s="1">
        <v>42963.339490740742</v>
      </c>
      <c r="W1563" s="2" t="s">
        <v>18248</v>
      </c>
      <c r="X1563" t="s">
        <v>658</v>
      </c>
    </row>
    <row r="1564" spans="1:24" ht="15" customHeight="1" x14ac:dyDescent="0.25">
      <c r="A1564" t="s">
        <v>18247</v>
      </c>
      <c r="B1564" t="s">
        <v>53</v>
      </c>
      <c r="C1564" s="1">
        <v>42962.692430555559</v>
      </c>
      <c r="D1564" s="1">
        <v>42963.405509259261</v>
      </c>
      <c r="F1564" t="s">
        <v>1789</v>
      </c>
      <c r="G1564" t="s">
        <v>1788</v>
      </c>
      <c r="H1564" t="s">
        <v>1759</v>
      </c>
      <c r="I1564" t="s">
        <v>32</v>
      </c>
      <c r="J1564" t="s">
        <v>18246</v>
      </c>
      <c r="K1564" t="s">
        <v>34</v>
      </c>
      <c r="L1564" t="s">
        <v>35</v>
      </c>
      <c r="M1564" t="s">
        <v>245</v>
      </c>
      <c r="N1564" t="s">
        <v>186</v>
      </c>
      <c r="O1564" t="b">
        <v>1</v>
      </c>
      <c r="P1564" t="s">
        <v>191</v>
      </c>
      <c r="Q1564" s="2" t="s">
        <v>18245</v>
      </c>
      <c r="S1564" t="s">
        <v>7547</v>
      </c>
      <c r="U1564" t="s">
        <v>41</v>
      </c>
      <c r="V1564" s="1">
        <v>42963.405509259261</v>
      </c>
      <c r="W1564" s="2" t="s">
        <v>18244</v>
      </c>
      <c r="X1564" t="s">
        <v>1894</v>
      </c>
    </row>
    <row r="1565" spans="1:24" ht="15" customHeight="1" x14ac:dyDescent="0.25">
      <c r="A1565" t="s">
        <v>18243</v>
      </c>
      <c r="B1565" t="s">
        <v>28</v>
      </c>
      <c r="C1565" s="1">
        <v>42962.693969907406</v>
      </c>
      <c r="D1565" s="1">
        <v>42962.746354166666</v>
      </c>
      <c r="F1565" t="s">
        <v>1789</v>
      </c>
      <c r="G1565" t="s">
        <v>1788</v>
      </c>
      <c r="H1565" t="s">
        <v>17952</v>
      </c>
      <c r="I1565" t="s">
        <v>32</v>
      </c>
      <c r="J1565" t="s">
        <v>18242</v>
      </c>
      <c r="K1565" t="s">
        <v>34</v>
      </c>
      <c r="L1565" t="s">
        <v>35</v>
      </c>
      <c r="M1565" t="s">
        <v>1801</v>
      </c>
      <c r="N1565" t="s">
        <v>6676</v>
      </c>
      <c r="O1565" t="b">
        <v>0</v>
      </c>
      <c r="Q1565" s="2" t="s">
        <v>18241</v>
      </c>
      <c r="S1565" t="s">
        <v>1555</v>
      </c>
      <c r="U1565" t="s">
        <v>1556</v>
      </c>
      <c r="V1565" s="1">
        <v>42962.746574074074</v>
      </c>
      <c r="W1565" s="2" t="s">
        <v>18240</v>
      </c>
      <c r="X1565" t="s">
        <v>1894</v>
      </c>
    </row>
    <row r="1566" spans="1:24" ht="15" customHeight="1" x14ac:dyDescent="0.25">
      <c r="A1566" t="s">
        <v>18239</v>
      </c>
      <c r="B1566" t="s">
        <v>53</v>
      </c>
      <c r="C1566" s="1">
        <v>42962.697650462964</v>
      </c>
      <c r="D1566" s="1">
        <v>42963.331273148149</v>
      </c>
      <c r="F1566" t="s">
        <v>1789</v>
      </c>
      <c r="G1566" t="s">
        <v>1788</v>
      </c>
      <c r="H1566" t="s">
        <v>165</v>
      </c>
      <c r="I1566" t="s">
        <v>166</v>
      </c>
      <c r="J1566" t="s">
        <v>18238</v>
      </c>
      <c r="K1566" t="s">
        <v>57</v>
      </c>
      <c r="L1566" t="s">
        <v>35</v>
      </c>
      <c r="M1566" t="s">
        <v>768</v>
      </c>
      <c r="N1566" t="s">
        <v>1668</v>
      </c>
      <c r="O1566" t="b">
        <v>0</v>
      </c>
      <c r="Q1566" s="2" t="s">
        <v>18237</v>
      </c>
      <c r="S1566" t="s">
        <v>65</v>
      </c>
      <c r="U1566" t="s">
        <v>41</v>
      </c>
      <c r="V1566" s="1">
        <v>42963.331273148149</v>
      </c>
      <c r="W1566" s="2" t="s">
        <v>18236</v>
      </c>
      <c r="X1566" t="s">
        <v>157</v>
      </c>
    </row>
    <row r="1567" spans="1:24" ht="15" customHeight="1" x14ac:dyDescent="0.25">
      <c r="A1567" t="s">
        <v>18235</v>
      </c>
      <c r="B1567" t="s">
        <v>28</v>
      </c>
      <c r="C1567" s="1">
        <v>42962.698136574072</v>
      </c>
      <c r="D1567" s="1">
        <v>42965.608703703707</v>
      </c>
      <c r="F1567" t="s">
        <v>1789</v>
      </c>
      <c r="G1567" t="s">
        <v>1788</v>
      </c>
      <c r="H1567" t="s">
        <v>835</v>
      </c>
      <c r="I1567" t="s">
        <v>32</v>
      </c>
      <c r="J1567" s="2" t="s">
        <v>18234</v>
      </c>
      <c r="K1567" t="s">
        <v>34</v>
      </c>
      <c r="L1567" t="s">
        <v>130</v>
      </c>
      <c r="M1567" t="s">
        <v>837</v>
      </c>
      <c r="N1567" t="s">
        <v>2097</v>
      </c>
      <c r="O1567" t="b">
        <v>0</v>
      </c>
      <c r="Q1567" s="2" t="s">
        <v>18233</v>
      </c>
      <c r="S1567" t="s">
        <v>17207</v>
      </c>
      <c r="U1567" t="s">
        <v>427</v>
      </c>
      <c r="V1567" s="1">
        <v>42965.608703703707</v>
      </c>
      <c r="W1567" s="2" t="s">
        <v>18232</v>
      </c>
      <c r="X1567" t="s">
        <v>157</v>
      </c>
    </row>
    <row r="1568" spans="1:24" ht="15" customHeight="1" x14ac:dyDescent="0.25">
      <c r="A1568" t="s">
        <v>18231</v>
      </c>
      <c r="B1568" t="s">
        <v>28</v>
      </c>
      <c r="C1568" s="1">
        <v>42962.698993055557</v>
      </c>
      <c r="D1568" s="1">
        <v>42962.750219907408</v>
      </c>
      <c r="F1568" t="s">
        <v>1789</v>
      </c>
      <c r="G1568" t="s">
        <v>1788</v>
      </c>
      <c r="H1568" t="s">
        <v>2322</v>
      </c>
      <c r="I1568" t="s">
        <v>2321</v>
      </c>
      <c r="J1568" t="s">
        <v>18230</v>
      </c>
      <c r="K1568" t="s">
        <v>68</v>
      </c>
      <c r="L1568" t="s">
        <v>130</v>
      </c>
      <c r="M1568" t="s">
        <v>283</v>
      </c>
      <c r="N1568" t="s">
        <v>2009</v>
      </c>
      <c r="O1568" t="b">
        <v>0</v>
      </c>
      <c r="Q1568" s="2" t="s">
        <v>18229</v>
      </c>
      <c r="S1568" t="s">
        <v>18228</v>
      </c>
      <c r="U1568" t="s">
        <v>427</v>
      </c>
      <c r="V1568" s="1">
        <v>42962.750219907408</v>
      </c>
      <c r="W1568" s="2" t="s">
        <v>18227</v>
      </c>
      <c r="X1568" t="s">
        <v>658</v>
      </c>
    </row>
    <row r="1569" spans="1:24" ht="15" customHeight="1" x14ac:dyDescent="0.25">
      <c r="A1569" t="s">
        <v>18226</v>
      </c>
      <c r="B1569" t="s">
        <v>53</v>
      </c>
      <c r="C1569" s="1">
        <v>42962.69940972222</v>
      </c>
      <c r="D1569" s="1">
        <v>42963.425995370373</v>
      </c>
      <c r="F1569" t="s">
        <v>1789</v>
      </c>
      <c r="G1569" t="s">
        <v>1788</v>
      </c>
      <c r="H1569" t="s">
        <v>235</v>
      </c>
      <c r="I1569" t="s">
        <v>32</v>
      </c>
      <c r="J1569" t="s">
        <v>18225</v>
      </c>
      <c r="K1569" t="s">
        <v>34</v>
      </c>
      <c r="L1569" t="s">
        <v>35</v>
      </c>
      <c r="M1569" t="s">
        <v>205</v>
      </c>
      <c r="N1569" t="s">
        <v>589</v>
      </c>
      <c r="O1569" t="b">
        <v>0</v>
      </c>
      <c r="Q1569" s="2" t="s">
        <v>18224</v>
      </c>
      <c r="S1569" t="s">
        <v>1293</v>
      </c>
      <c r="U1569" t="s">
        <v>155</v>
      </c>
      <c r="V1569" s="1">
        <v>42963.425995370373</v>
      </c>
      <c r="W1569" s="2" t="s">
        <v>18223</v>
      </c>
      <c r="X1569" t="s">
        <v>1894</v>
      </c>
    </row>
    <row r="1570" spans="1:24" ht="15" customHeight="1" x14ac:dyDescent="0.25">
      <c r="A1570" t="s">
        <v>18222</v>
      </c>
      <c r="B1570" t="s">
        <v>28</v>
      </c>
      <c r="C1570" s="1">
        <v>42962.702951388892</v>
      </c>
      <c r="D1570" s="1">
        <v>42962.719398148147</v>
      </c>
      <c r="F1570" t="s">
        <v>1789</v>
      </c>
      <c r="G1570" t="s">
        <v>1788</v>
      </c>
      <c r="H1570" t="s">
        <v>693</v>
      </c>
      <c r="I1570" t="s">
        <v>32</v>
      </c>
      <c r="J1570" s="2" t="s">
        <v>18221</v>
      </c>
      <c r="K1570" t="s">
        <v>68</v>
      </c>
      <c r="L1570" t="s">
        <v>130</v>
      </c>
      <c r="M1570" t="s">
        <v>2147</v>
      </c>
      <c r="N1570" t="s">
        <v>3991</v>
      </c>
      <c r="O1570" t="b">
        <v>0</v>
      </c>
      <c r="Q1570" s="2" t="s">
        <v>18220</v>
      </c>
      <c r="S1570" t="s">
        <v>1837</v>
      </c>
      <c r="U1570" t="s">
        <v>427</v>
      </c>
      <c r="V1570" s="1">
        <v>42962.719398148147</v>
      </c>
      <c r="W1570" s="2" t="s">
        <v>18219</v>
      </c>
      <c r="X1570" t="s">
        <v>1866</v>
      </c>
    </row>
    <row r="1571" spans="1:24" ht="15" customHeight="1" x14ac:dyDescent="0.25">
      <c r="A1571" t="s">
        <v>18218</v>
      </c>
      <c r="B1571" t="s">
        <v>28</v>
      </c>
      <c r="C1571" s="1">
        <v>42962.704432870371</v>
      </c>
      <c r="D1571" s="1">
        <v>42964.380358796298</v>
      </c>
      <c r="F1571" t="s">
        <v>1789</v>
      </c>
      <c r="G1571" t="s">
        <v>1788</v>
      </c>
      <c r="H1571" t="s">
        <v>45</v>
      </c>
      <c r="I1571" t="s">
        <v>32</v>
      </c>
      <c r="J1571" s="2" t="s">
        <v>18217</v>
      </c>
      <c r="K1571" t="s">
        <v>34</v>
      </c>
      <c r="L1571" t="s">
        <v>35</v>
      </c>
      <c r="M1571" t="s">
        <v>617</v>
      </c>
      <c r="N1571" t="s">
        <v>48</v>
      </c>
      <c r="O1571" t="b">
        <v>0</v>
      </c>
      <c r="P1571" t="s">
        <v>88</v>
      </c>
      <c r="Q1571" s="2" t="s">
        <v>18216</v>
      </c>
      <c r="S1571" t="s">
        <v>6189</v>
      </c>
      <c r="U1571" t="s">
        <v>427</v>
      </c>
      <c r="V1571" s="1">
        <v>42964.380358796298</v>
      </c>
      <c r="W1571" s="2" t="s">
        <v>18215</v>
      </c>
      <c r="X1571" t="s">
        <v>1894</v>
      </c>
    </row>
    <row r="1572" spans="1:24" ht="15" customHeight="1" x14ac:dyDescent="0.25">
      <c r="A1572" t="s">
        <v>18214</v>
      </c>
      <c r="B1572" t="s">
        <v>28</v>
      </c>
      <c r="C1572" s="1">
        <v>42962.707824074074</v>
      </c>
      <c r="D1572" s="1">
        <v>42962.714768518519</v>
      </c>
      <c r="F1572" t="s">
        <v>1789</v>
      </c>
      <c r="G1572" t="s">
        <v>1788</v>
      </c>
      <c r="H1572" t="s">
        <v>517</v>
      </c>
      <c r="I1572" t="s">
        <v>32</v>
      </c>
      <c r="J1572" t="s">
        <v>18213</v>
      </c>
      <c r="K1572" t="s">
        <v>57</v>
      </c>
      <c r="L1572" t="s">
        <v>35</v>
      </c>
      <c r="M1572" t="s">
        <v>519</v>
      </c>
      <c r="N1572" t="s">
        <v>815</v>
      </c>
      <c r="O1572" t="b">
        <v>0</v>
      </c>
      <c r="Q1572" s="2" t="s">
        <v>18212</v>
      </c>
      <c r="S1572" t="s">
        <v>18211</v>
      </c>
      <c r="U1572" t="s">
        <v>41</v>
      </c>
      <c r="V1572" s="1">
        <v>42962.714768518519</v>
      </c>
      <c r="W1572" s="2" t="s">
        <v>18210</v>
      </c>
      <c r="X1572" t="s">
        <v>157</v>
      </c>
    </row>
    <row r="1573" spans="1:24" ht="15" customHeight="1" x14ac:dyDescent="0.25">
      <c r="A1573" t="s">
        <v>18209</v>
      </c>
      <c r="B1573" t="s">
        <v>53</v>
      </c>
      <c r="C1573" s="1">
        <v>42962.709004629629</v>
      </c>
      <c r="D1573" s="1">
        <v>42963.475428240738</v>
      </c>
      <c r="F1573" t="s">
        <v>1789</v>
      </c>
      <c r="G1573" t="s">
        <v>1788</v>
      </c>
      <c r="H1573" t="s">
        <v>55</v>
      </c>
      <c r="I1573" t="s">
        <v>32</v>
      </c>
      <c r="J1573" s="2" t="s">
        <v>18208</v>
      </c>
      <c r="K1573" t="s">
        <v>57</v>
      </c>
      <c r="L1573" t="s">
        <v>35</v>
      </c>
      <c r="M1573" t="s">
        <v>121</v>
      </c>
      <c r="N1573" t="s">
        <v>1622</v>
      </c>
      <c r="O1573" t="b">
        <v>0</v>
      </c>
      <c r="Q1573" s="2" t="s">
        <v>18207</v>
      </c>
      <c r="S1573" t="s">
        <v>192</v>
      </c>
      <c r="U1573" t="s">
        <v>427</v>
      </c>
      <c r="V1573" s="1">
        <v>42963.475428240738</v>
      </c>
      <c r="W1573" s="2" t="s">
        <v>18206</v>
      </c>
      <c r="X1573" t="s">
        <v>157</v>
      </c>
    </row>
    <row r="1574" spans="1:24" ht="15" customHeight="1" x14ac:dyDescent="0.25">
      <c r="A1574" t="s">
        <v>18205</v>
      </c>
      <c r="B1574" t="s">
        <v>28</v>
      </c>
      <c r="C1574" s="1">
        <v>42962.718356481484</v>
      </c>
      <c r="D1574" s="1">
        <v>42963.418124999997</v>
      </c>
      <c r="F1574" t="s">
        <v>1789</v>
      </c>
      <c r="G1574" t="s">
        <v>1788</v>
      </c>
      <c r="H1574" t="s">
        <v>344</v>
      </c>
      <c r="I1574" t="s">
        <v>345</v>
      </c>
      <c r="J1574" t="s">
        <v>18204</v>
      </c>
      <c r="K1574" t="s">
        <v>68</v>
      </c>
      <c r="L1574" t="s">
        <v>35</v>
      </c>
      <c r="M1574" t="s">
        <v>230</v>
      </c>
      <c r="N1574" t="s">
        <v>1011</v>
      </c>
      <c r="O1574" t="b">
        <v>0</v>
      </c>
      <c r="Q1574" s="2" t="s">
        <v>18203</v>
      </c>
      <c r="S1574" t="s">
        <v>12895</v>
      </c>
      <c r="U1574" t="s">
        <v>41</v>
      </c>
      <c r="V1574" s="1">
        <v>42963.418124999997</v>
      </c>
      <c r="W1574" t="s">
        <v>18202</v>
      </c>
      <c r="X1574" t="s">
        <v>658</v>
      </c>
    </row>
    <row r="1575" spans="1:24" ht="15" customHeight="1" x14ac:dyDescent="0.25">
      <c r="A1575" t="s">
        <v>18201</v>
      </c>
      <c r="B1575" t="s">
        <v>28</v>
      </c>
      <c r="C1575" s="1">
        <v>42962.718773148146</v>
      </c>
      <c r="D1575" s="1">
        <v>42972.587048611109</v>
      </c>
      <c r="F1575" t="s">
        <v>1789</v>
      </c>
      <c r="G1575" t="s">
        <v>1788</v>
      </c>
      <c r="H1575" t="s">
        <v>243</v>
      </c>
      <c r="I1575" t="s">
        <v>32</v>
      </c>
      <c r="J1575" t="s">
        <v>518</v>
      </c>
      <c r="K1575" t="s">
        <v>34</v>
      </c>
      <c r="L1575" t="s">
        <v>35</v>
      </c>
      <c r="M1575" t="s">
        <v>245</v>
      </c>
      <c r="N1575" t="s">
        <v>186</v>
      </c>
      <c r="O1575" t="b">
        <v>0</v>
      </c>
      <c r="Q1575" s="2" t="s">
        <v>18200</v>
      </c>
      <c r="S1575" t="s">
        <v>18199</v>
      </c>
      <c r="U1575" t="s">
        <v>155</v>
      </c>
      <c r="V1575" s="1">
        <v>42972.587048611109</v>
      </c>
      <c r="W1575" s="2" t="s">
        <v>18198</v>
      </c>
      <c r="X1575" t="s">
        <v>1894</v>
      </c>
    </row>
    <row r="1576" spans="1:24" ht="15" customHeight="1" x14ac:dyDescent="0.25">
      <c r="A1576" t="s">
        <v>18197</v>
      </c>
      <c r="B1576" t="s">
        <v>28</v>
      </c>
      <c r="C1576" s="1">
        <v>42962.729629629626</v>
      </c>
      <c r="D1576" s="1">
        <v>42962.738437499997</v>
      </c>
      <c r="F1576" t="s">
        <v>1789</v>
      </c>
      <c r="G1576" t="s">
        <v>1788</v>
      </c>
      <c r="H1576" t="s">
        <v>3897</v>
      </c>
      <c r="I1576" t="s">
        <v>32</v>
      </c>
      <c r="J1576" t="s">
        <v>18196</v>
      </c>
      <c r="K1576" t="s">
        <v>34</v>
      </c>
      <c r="L1576" t="s">
        <v>35</v>
      </c>
      <c r="M1576" t="s">
        <v>375</v>
      </c>
      <c r="N1576" t="s">
        <v>1794</v>
      </c>
      <c r="O1576" t="b">
        <v>0</v>
      </c>
      <c r="Q1576" s="2" t="s">
        <v>18195</v>
      </c>
      <c r="R1576" s="3">
        <v>1.0416666666666666E-2</v>
      </c>
      <c r="S1576" t="s">
        <v>11472</v>
      </c>
      <c r="U1576" t="s">
        <v>41</v>
      </c>
      <c r="V1576" s="1">
        <v>42962.738437499997</v>
      </c>
      <c r="W1576" s="2" t="s">
        <v>18194</v>
      </c>
      <c r="X1576" t="s">
        <v>2022</v>
      </c>
    </row>
    <row r="1577" spans="1:24" ht="15" customHeight="1" x14ac:dyDescent="0.25">
      <c r="A1577" t="s">
        <v>18193</v>
      </c>
      <c r="B1577" t="s">
        <v>28</v>
      </c>
      <c r="C1577" s="1">
        <v>42962.766597222224</v>
      </c>
      <c r="D1577" s="1">
        <v>42963.370335648149</v>
      </c>
      <c r="F1577" t="s">
        <v>1789</v>
      </c>
      <c r="G1577" t="s">
        <v>1788</v>
      </c>
      <c r="H1577" t="s">
        <v>31</v>
      </c>
      <c r="I1577" t="s">
        <v>32</v>
      </c>
      <c r="J1577" t="s">
        <v>18192</v>
      </c>
      <c r="K1577" t="s">
        <v>34</v>
      </c>
      <c r="L1577" t="s">
        <v>35</v>
      </c>
      <c r="M1577" t="s">
        <v>143</v>
      </c>
      <c r="N1577" t="s">
        <v>5534</v>
      </c>
      <c r="O1577" t="b">
        <v>0</v>
      </c>
      <c r="Q1577" s="2" t="s">
        <v>18191</v>
      </c>
      <c r="S1577" t="s">
        <v>18190</v>
      </c>
      <c r="U1577" t="s">
        <v>41</v>
      </c>
      <c r="V1577" s="1">
        <v>42963.370335648149</v>
      </c>
      <c r="W1577" s="2" t="s">
        <v>18189</v>
      </c>
      <c r="X1577" t="s">
        <v>157</v>
      </c>
    </row>
    <row r="1578" spans="1:24" ht="15" customHeight="1" x14ac:dyDescent="0.25">
      <c r="A1578" t="s">
        <v>18188</v>
      </c>
      <c r="B1578" t="s">
        <v>28</v>
      </c>
      <c r="C1578" s="1">
        <v>42962.76972222222</v>
      </c>
      <c r="D1578" s="1">
        <v>42962.785474537035</v>
      </c>
      <c r="F1578" t="s">
        <v>1789</v>
      </c>
      <c r="G1578" t="s">
        <v>1788</v>
      </c>
      <c r="H1578" t="s">
        <v>18187</v>
      </c>
      <c r="I1578" t="s">
        <v>66</v>
      </c>
      <c r="J1578" t="s">
        <v>18186</v>
      </c>
      <c r="K1578" t="s">
        <v>68</v>
      </c>
      <c r="L1578" t="s">
        <v>35</v>
      </c>
      <c r="M1578" t="s">
        <v>283</v>
      </c>
      <c r="N1578" t="s">
        <v>2009</v>
      </c>
      <c r="O1578" t="b">
        <v>0</v>
      </c>
      <c r="Q1578" s="2" t="s">
        <v>18185</v>
      </c>
      <c r="S1578" t="s">
        <v>18184</v>
      </c>
      <c r="U1578" t="s">
        <v>427</v>
      </c>
      <c r="V1578" s="1">
        <v>42962.785474537035</v>
      </c>
      <c r="W1578" s="2" t="s">
        <v>18183</v>
      </c>
      <c r="X1578" t="s">
        <v>658</v>
      </c>
    </row>
    <row r="1579" spans="1:24" ht="15" customHeight="1" x14ac:dyDescent="0.25">
      <c r="A1579" t="s">
        <v>18182</v>
      </c>
      <c r="B1579" t="s">
        <v>28</v>
      </c>
      <c r="C1579" s="1">
        <v>42962.796701388892</v>
      </c>
      <c r="D1579" s="1">
        <v>42962.869976851849</v>
      </c>
      <c r="F1579" t="s">
        <v>1789</v>
      </c>
      <c r="G1579" t="s">
        <v>1788</v>
      </c>
      <c r="H1579" t="s">
        <v>65</v>
      </c>
      <c r="I1579" t="s">
        <v>66</v>
      </c>
      <c r="J1579" t="s">
        <v>18181</v>
      </c>
      <c r="K1579" t="s">
        <v>34</v>
      </c>
      <c r="L1579" t="s">
        <v>130</v>
      </c>
      <c r="M1579" t="s">
        <v>283</v>
      </c>
      <c r="N1579" t="s">
        <v>2009</v>
      </c>
      <c r="O1579" t="b">
        <v>0</v>
      </c>
      <c r="Q1579" t="s">
        <v>18180</v>
      </c>
      <c r="S1579" t="s">
        <v>2042</v>
      </c>
      <c r="U1579" t="s">
        <v>306</v>
      </c>
      <c r="V1579" s="1">
        <v>42962.869976851849</v>
      </c>
      <c r="W1579" s="2" t="s">
        <v>18179</v>
      </c>
      <c r="X1579" t="s">
        <v>658</v>
      </c>
    </row>
    <row r="1580" spans="1:24" ht="15" customHeight="1" x14ac:dyDescent="0.25">
      <c r="A1580" t="s">
        <v>18178</v>
      </c>
      <c r="B1580" t="s">
        <v>28</v>
      </c>
      <c r="C1580" s="1">
        <v>42962.802361111113</v>
      </c>
      <c r="D1580" s="1">
        <v>42971.41679398148</v>
      </c>
      <c r="F1580" t="s">
        <v>1789</v>
      </c>
      <c r="G1580" t="s">
        <v>1788</v>
      </c>
      <c r="H1580" t="s">
        <v>243</v>
      </c>
      <c r="I1580" t="s">
        <v>32</v>
      </c>
      <c r="J1580" t="s">
        <v>18177</v>
      </c>
      <c r="K1580" t="s">
        <v>34</v>
      </c>
      <c r="L1580" t="s">
        <v>35</v>
      </c>
      <c r="M1580" t="s">
        <v>245</v>
      </c>
      <c r="N1580" t="s">
        <v>394</v>
      </c>
      <c r="O1580" t="b">
        <v>0</v>
      </c>
      <c r="Q1580" s="2" t="s">
        <v>18176</v>
      </c>
      <c r="R1580" s="3">
        <v>1.0416666666666666E-2</v>
      </c>
      <c r="S1580" t="s">
        <v>1220</v>
      </c>
      <c r="U1580" t="s">
        <v>201</v>
      </c>
      <c r="V1580" s="1">
        <v>42971.41679398148</v>
      </c>
      <c r="W1580" s="2" t="s">
        <v>18175</v>
      </c>
      <c r="X1580" t="s">
        <v>157</v>
      </c>
    </row>
    <row r="1581" spans="1:24" ht="15" customHeight="1" x14ac:dyDescent="0.25">
      <c r="A1581" t="s">
        <v>18174</v>
      </c>
      <c r="B1581" t="s">
        <v>28</v>
      </c>
      <c r="C1581" s="1">
        <v>42962.813946759263</v>
      </c>
      <c r="D1581" s="1">
        <v>42962.874861111108</v>
      </c>
      <c r="F1581" t="s">
        <v>1789</v>
      </c>
      <c r="G1581" t="s">
        <v>1788</v>
      </c>
      <c r="H1581" t="s">
        <v>18173</v>
      </c>
      <c r="I1581" t="s">
        <v>66</v>
      </c>
      <c r="J1581" t="s">
        <v>18172</v>
      </c>
      <c r="K1581" t="s">
        <v>68</v>
      </c>
      <c r="L1581" t="s">
        <v>35</v>
      </c>
      <c r="M1581" t="s">
        <v>283</v>
      </c>
      <c r="N1581" t="s">
        <v>2009</v>
      </c>
      <c r="O1581" t="b">
        <v>0</v>
      </c>
      <c r="Q1581" s="2" t="s">
        <v>18171</v>
      </c>
      <c r="S1581" t="s">
        <v>10336</v>
      </c>
      <c r="U1581" t="s">
        <v>41</v>
      </c>
      <c r="V1581" s="1">
        <v>42962.874861111108</v>
      </c>
      <c r="W1581" s="2" t="s">
        <v>18170</v>
      </c>
      <c r="X1581" t="s">
        <v>658</v>
      </c>
    </row>
    <row r="1582" spans="1:24" ht="15" customHeight="1" x14ac:dyDescent="0.25">
      <c r="A1582" t="s">
        <v>18169</v>
      </c>
      <c r="B1582" t="s">
        <v>28</v>
      </c>
      <c r="C1582" s="1">
        <v>42962.836168981485</v>
      </c>
      <c r="D1582" s="1">
        <v>42962.842939814815</v>
      </c>
      <c r="F1582" t="s">
        <v>1789</v>
      </c>
      <c r="G1582" t="s">
        <v>1788</v>
      </c>
      <c r="H1582" t="s">
        <v>290</v>
      </c>
      <c r="I1582" t="s">
        <v>291</v>
      </c>
      <c r="J1582" t="s">
        <v>18168</v>
      </c>
      <c r="K1582" t="s">
        <v>34</v>
      </c>
      <c r="L1582" t="s">
        <v>35</v>
      </c>
      <c r="M1582" t="s">
        <v>504</v>
      </c>
      <c r="N1582" t="s">
        <v>287</v>
      </c>
      <c r="O1582" t="b">
        <v>0</v>
      </c>
      <c r="Q1582" s="2" t="s">
        <v>18167</v>
      </c>
      <c r="S1582" t="s">
        <v>18166</v>
      </c>
      <c r="U1582" t="s">
        <v>41</v>
      </c>
      <c r="V1582" s="1">
        <v>42962.842939814815</v>
      </c>
      <c r="W1582" s="2" t="s">
        <v>18165</v>
      </c>
      <c r="X1582" t="s">
        <v>658</v>
      </c>
    </row>
    <row r="1583" spans="1:24" ht="15" customHeight="1" x14ac:dyDescent="0.25">
      <c r="A1583" t="s">
        <v>18164</v>
      </c>
      <c r="B1583" t="s">
        <v>28</v>
      </c>
      <c r="C1583" s="1">
        <v>42962.846365740741</v>
      </c>
      <c r="D1583" s="1">
        <v>42963.322905092595</v>
      </c>
      <c r="F1583" t="s">
        <v>1789</v>
      </c>
      <c r="G1583" t="s">
        <v>1788</v>
      </c>
      <c r="H1583" t="s">
        <v>1515</v>
      </c>
      <c r="I1583" t="s">
        <v>32</v>
      </c>
      <c r="J1583" t="s">
        <v>18163</v>
      </c>
      <c r="K1583" t="s">
        <v>34</v>
      </c>
      <c r="L1583" t="s">
        <v>130</v>
      </c>
      <c r="M1583" t="s">
        <v>1090</v>
      </c>
      <c r="N1583" t="s">
        <v>18162</v>
      </c>
      <c r="O1583" t="b">
        <v>1</v>
      </c>
      <c r="P1583" t="s">
        <v>80</v>
      </c>
      <c r="Q1583" s="2" t="s">
        <v>18161</v>
      </c>
      <c r="S1583" t="s">
        <v>6278</v>
      </c>
      <c r="U1583" t="s">
        <v>427</v>
      </c>
      <c r="V1583" s="1">
        <v>42963.32309027778</v>
      </c>
      <c r="W1583" s="2" t="s">
        <v>18160</v>
      </c>
      <c r="X1583" t="s">
        <v>1866</v>
      </c>
    </row>
    <row r="1584" spans="1:24" ht="15" customHeight="1" x14ac:dyDescent="0.25">
      <c r="A1584" t="s">
        <v>18159</v>
      </c>
      <c r="B1584" t="s">
        <v>28</v>
      </c>
      <c r="C1584" s="1">
        <v>42962.917719907404</v>
      </c>
      <c r="D1584" s="1">
        <v>42962.957997685182</v>
      </c>
      <c r="F1584" t="s">
        <v>1789</v>
      </c>
      <c r="G1584" t="s">
        <v>1788</v>
      </c>
      <c r="H1584" t="s">
        <v>18158</v>
      </c>
      <c r="I1584" t="s">
        <v>66</v>
      </c>
      <c r="J1584" t="s">
        <v>18157</v>
      </c>
      <c r="K1584" t="s">
        <v>68</v>
      </c>
      <c r="L1584" t="s">
        <v>35</v>
      </c>
      <c r="M1584" t="s">
        <v>283</v>
      </c>
      <c r="N1584" t="s">
        <v>1974</v>
      </c>
      <c r="O1584" t="b">
        <v>0</v>
      </c>
      <c r="Q1584" s="2" t="s">
        <v>18156</v>
      </c>
      <c r="S1584" t="s">
        <v>18155</v>
      </c>
      <c r="U1584" t="s">
        <v>306</v>
      </c>
      <c r="V1584" s="1">
        <v>42962.957997685182</v>
      </c>
      <c r="W1584" s="2" t="s">
        <v>18154</v>
      </c>
      <c r="X1584" t="s">
        <v>658</v>
      </c>
    </row>
    <row r="1585" spans="1:25" ht="15" customHeight="1" x14ac:dyDescent="0.25">
      <c r="A1585" t="s">
        <v>18153</v>
      </c>
      <c r="B1585" t="s">
        <v>28</v>
      </c>
      <c r="C1585" s="1">
        <v>42962.93540509259</v>
      </c>
      <c r="D1585" s="1">
        <v>42963.385995370372</v>
      </c>
      <c r="F1585" t="s">
        <v>1789</v>
      </c>
      <c r="G1585" t="s">
        <v>1788</v>
      </c>
      <c r="H1585" t="s">
        <v>243</v>
      </c>
      <c r="I1585" t="s">
        <v>32</v>
      </c>
      <c r="J1585" t="s">
        <v>18152</v>
      </c>
      <c r="K1585" t="s">
        <v>34</v>
      </c>
      <c r="L1585" t="s">
        <v>35</v>
      </c>
      <c r="M1585" t="s">
        <v>245</v>
      </c>
      <c r="N1585" t="s">
        <v>394</v>
      </c>
      <c r="O1585" t="b">
        <v>0</v>
      </c>
      <c r="Q1585" s="2" t="s">
        <v>18151</v>
      </c>
      <c r="S1585" t="s">
        <v>18150</v>
      </c>
      <c r="U1585" t="s">
        <v>427</v>
      </c>
      <c r="V1585" s="1">
        <v>42963.385995370372</v>
      </c>
      <c r="W1585" s="2" t="s">
        <v>18149</v>
      </c>
      <c r="X1585" t="s">
        <v>157</v>
      </c>
    </row>
    <row r="1586" spans="1:25" ht="15" customHeight="1" x14ac:dyDescent="0.25">
      <c r="A1586" t="s">
        <v>18148</v>
      </c>
      <c r="B1586" t="s">
        <v>28</v>
      </c>
      <c r="C1586" s="1">
        <v>42963.058946759258</v>
      </c>
      <c r="D1586" s="1">
        <v>42963.069976851853</v>
      </c>
      <c r="F1586" t="s">
        <v>1789</v>
      </c>
      <c r="G1586" t="s">
        <v>1788</v>
      </c>
      <c r="H1586" t="s">
        <v>45</v>
      </c>
      <c r="I1586" t="s">
        <v>32</v>
      </c>
      <c r="J1586" t="s">
        <v>18147</v>
      </c>
      <c r="K1586" t="s">
        <v>34</v>
      </c>
      <c r="L1586" t="s">
        <v>35</v>
      </c>
      <c r="M1586" t="s">
        <v>351</v>
      </c>
      <c r="N1586" t="s">
        <v>1539</v>
      </c>
      <c r="O1586" t="b">
        <v>0</v>
      </c>
      <c r="Q1586" s="2" t="s">
        <v>18146</v>
      </c>
      <c r="S1586" t="s">
        <v>11262</v>
      </c>
      <c r="U1586" t="s">
        <v>530</v>
      </c>
      <c r="V1586" s="1">
        <v>42963.069976851853</v>
      </c>
      <c r="W1586" s="2" t="s">
        <v>18145</v>
      </c>
      <c r="X1586" t="s">
        <v>658</v>
      </c>
    </row>
    <row r="1587" spans="1:25" ht="15" customHeight="1" x14ac:dyDescent="0.25">
      <c r="A1587" t="s">
        <v>18144</v>
      </c>
      <c r="B1587" t="s">
        <v>28</v>
      </c>
      <c r="C1587" s="1">
        <v>42963.089050925926</v>
      </c>
      <c r="D1587" s="1">
        <v>42963.106377314813</v>
      </c>
      <c r="F1587" t="s">
        <v>1789</v>
      </c>
      <c r="G1587" t="s">
        <v>1788</v>
      </c>
      <c r="H1587" t="s">
        <v>65</v>
      </c>
      <c r="I1587" t="s">
        <v>66</v>
      </c>
      <c r="J1587" s="2" t="s">
        <v>18141</v>
      </c>
      <c r="K1587" t="s">
        <v>68</v>
      </c>
      <c r="L1587" t="s">
        <v>35</v>
      </c>
      <c r="M1587" t="s">
        <v>2038</v>
      </c>
      <c r="N1587" t="s">
        <v>18140</v>
      </c>
      <c r="O1587" t="b">
        <v>0</v>
      </c>
      <c r="Q1587" s="2" t="s">
        <v>18143</v>
      </c>
      <c r="S1587" t="s">
        <v>1994</v>
      </c>
      <c r="U1587" t="s">
        <v>1993</v>
      </c>
      <c r="V1587" s="1">
        <v>42963.106377314813</v>
      </c>
      <c r="X1587" t="s">
        <v>1784</v>
      </c>
    </row>
    <row r="1588" spans="1:25" ht="15" customHeight="1" x14ac:dyDescent="0.25">
      <c r="A1588" t="s">
        <v>18142</v>
      </c>
      <c r="B1588" t="s">
        <v>28</v>
      </c>
      <c r="C1588" s="1">
        <v>42963.104328703703</v>
      </c>
      <c r="D1588" s="1">
        <v>42963.107789351852</v>
      </c>
      <c r="F1588" t="s">
        <v>1789</v>
      </c>
      <c r="G1588" t="s">
        <v>1788</v>
      </c>
      <c r="H1588" t="s">
        <v>65</v>
      </c>
      <c r="I1588" t="s">
        <v>66</v>
      </c>
      <c r="J1588" s="2" t="s">
        <v>18141</v>
      </c>
      <c r="K1588" t="s">
        <v>68</v>
      </c>
      <c r="L1588" t="s">
        <v>35</v>
      </c>
      <c r="M1588" t="s">
        <v>2038</v>
      </c>
      <c r="N1588" t="s">
        <v>18140</v>
      </c>
      <c r="O1588" t="b">
        <v>0</v>
      </c>
      <c r="Q1588" s="2" t="s">
        <v>18139</v>
      </c>
      <c r="S1588" t="s">
        <v>1994</v>
      </c>
      <c r="U1588" t="s">
        <v>1993</v>
      </c>
      <c r="V1588" s="1">
        <v>42963.107789351852</v>
      </c>
      <c r="X1588" t="s">
        <v>1784</v>
      </c>
    </row>
    <row r="1589" spans="1:25" ht="15" customHeight="1" x14ac:dyDescent="0.25">
      <c r="A1589" t="s">
        <v>18138</v>
      </c>
      <c r="B1589" t="s">
        <v>28</v>
      </c>
      <c r="C1589" s="1">
        <v>42963.170555555553</v>
      </c>
      <c r="D1589" s="1">
        <v>42963.364930555559</v>
      </c>
      <c r="F1589" t="s">
        <v>1789</v>
      </c>
      <c r="G1589" t="s">
        <v>1788</v>
      </c>
      <c r="H1589" t="s">
        <v>18137</v>
      </c>
      <c r="I1589" t="s">
        <v>66</v>
      </c>
      <c r="J1589" t="s">
        <v>18136</v>
      </c>
      <c r="K1589" t="s">
        <v>34</v>
      </c>
      <c r="L1589" t="s">
        <v>130</v>
      </c>
      <c r="M1589" t="s">
        <v>283</v>
      </c>
      <c r="N1589" t="s">
        <v>1974</v>
      </c>
      <c r="O1589" t="b">
        <v>0</v>
      </c>
      <c r="Q1589" s="2" t="s">
        <v>18135</v>
      </c>
      <c r="S1589" t="s">
        <v>8787</v>
      </c>
      <c r="U1589" t="s">
        <v>530</v>
      </c>
      <c r="V1589" s="1">
        <v>42963.364930555559</v>
      </c>
      <c r="W1589" s="2" t="s">
        <v>18134</v>
      </c>
      <c r="X1589" t="s">
        <v>658</v>
      </c>
    </row>
    <row r="1590" spans="1:25" ht="15" customHeight="1" x14ac:dyDescent="0.25">
      <c r="A1590" t="s">
        <v>18133</v>
      </c>
      <c r="B1590" t="s">
        <v>28</v>
      </c>
      <c r="C1590" s="1">
        <v>42963.283321759256</v>
      </c>
      <c r="D1590" s="1">
        <v>42963.379016203704</v>
      </c>
      <c r="F1590" t="s">
        <v>1789</v>
      </c>
      <c r="G1590" t="s">
        <v>1788</v>
      </c>
      <c r="H1590" t="s">
        <v>2322</v>
      </c>
      <c r="I1590" t="s">
        <v>2321</v>
      </c>
      <c r="J1590" t="s">
        <v>18132</v>
      </c>
      <c r="K1590" t="s">
        <v>68</v>
      </c>
      <c r="L1590" t="s">
        <v>130</v>
      </c>
      <c r="M1590" t="s">
        <v>283</v>
      </c>
      <c r="N1590" t="s">
        <v>2675</v>
      </c>
      <c r="O1590" t="b">
        <v>0</v>
      </c>
      <c r="Q1590" s="2" t="s">
        <v>18131</v>
      </c>
      <c r="S1590" t="s">
        <v>7510</v>
      </c>
      <c r="U1590" t="s">
        <v>366</v>
      </c>
      <c r="V1590" s="1">
        <v>42963.379016203704</v>
      </c>
      <c r="W1590" s="2" t="s">
        <v>18130</v>
      </c>
      <c r="X1590" t="s">
        <v>658</v>
      </c>
    </row>
    <row r="1591" spans="1:25" ht="15" customHeight="1" x14ac:dyDescent="0.25">
      <c r="A1591" t="s">
        <v>18129</v>
      </c>
      <c r="B1591" t="s">
        <v>28</v>
      </c>
      <c r="C1591" s="1">
        <v>42963.285798611112</v>
      </c>
      <c r="D1591" s="1">
        <v>42963.40834490741</v>
      </c>
      <c r="F1591" t="s">
        <v>1789</v>
      </c>
      <c r="G1591" t="s">
        <v>1788</v>
      </c>
      <c r="H1591" t="s">
        <v>65</v>
      </c>
      <c r="I1591" t="s">
        <v>66</v>
      </c>
      <c r="J1591" t="s">
        <v>18128</v>
      </c>
      <c r="K1591" t="s">
        <v>34</v>
      </c>
      <c r="L1591" t="s">
        <v>130</v>
      </c>
      <c r="M1591" t="s">
        <v>283</v>
      </c>
      <c r="N1591" t="s">
        <v>1482</v>
      </c>
      <c r="O1591" t="b">
        <v>0</v>
      </c>
      <c r="Q1591" s="2" t="s">
        <v>18127</v>
      </c>
      <c r="S1591" t="s">
        <v>8621</v>
      </c>
      <c r="U1591" t="s">
        <v>170</v>
      </c>
      <c r="V1591" s="1">
        <v>42963.40834490741</v>
      </c>
      <c r="W1591" s="2" t="s">
        <v>18126</v>
      </c>
      <c r="X1591" t="s">
        <v>658</v>
      </c>
    </row>
    <row r="1592" spans="1:25" ht="15" customHeight="1" x14ac:dyDescent="0.25">
      <c r="A1592" t="s">
        <v>18125</v>
      </c>
      <c r="B1592" t="s">
        <v>28</v>
      </c>
      <c r="C1592" s="1">
        <v>42963.292233796295</v>
      </c>
      <c r="D1592" s="1">
        <v>42963.395532407405</v>
      </c>
      <c r="F1592" t="s">
        <v>1789</v>
      </c>
      <c r="G1592" t="s">
        <v>1788</v>
      </c>
      <c r="H1592" t="s">
        <v>3129</v>
      </c>
      <c r="I1592" t="s">
        <v>32</v>
      </c>
      <c r="J1592" t="s">
        <v>18124</v>
      </c>
      <c r="K1592" t="s">
        <v>68</v>
      </c>
      <c r="L1592" t="s">
        <v>35</v>
      </c>
      <c r="M1592" t="s">
        <v>47</v>
      </c>
      <c r="N1592" t="s">
        <v>113</v>
      </c>
      <c r="O1592" t="b">
        <v>0</v>
      </c>
      <c r="Q1592" s="2" t="s">
        <v>18123</v>
      </c>
      <c r="R1592" s="3">
        <v>1.0416666666666666E-2</v>
      </c>
      <c r="S1592" t="s">
        <v>3817</v>
      </c>
      <c r="U1592" t="s">
        <v>366</v>
      </c>
      <c r="V1592" s="1">
        <v>42963.395532407405</v>
      </c>
      <c r="W1592" s="2" t="s">
        <v>18122</v>
      </c>
      <c r="X1592" t="s">
        <v>2022</v>
      </c>
    </row>
    <row r="1593" spans="1:25" ht="15" customHeight="1" x14ac:dyDescent="0.25">
      <c r="A1593" t="s">
        <v>18121</v>
      </c>
      <c r="B1593" t="s">
        <v>28</v>
      </c>
      <c r="C1593" s="1">
        <v>42963.296099537038</v>
      </c>
      <c r="D1593" s="1">
        <v>42963.376469907409</v>
      </c>
      <c r="F1593" t="s">
        <v>1789</v>
      </c>
      <c r="G1593" t="s">
        <v>1788</v>
      </c>
      <c r="H1593" t="s">
        <v>45</v>
      </c>
      <c r="I1593" t="s">
        <v>32</v>
      </c>
      <c r="J1593" t="s">
        <v>18120</v>
      </c>
      <c r="K1593" t="s">
        <v>34</v>
      </c>
      <c r="L1593" t="s">
        <v>35</v>
      </c>
      <c r="M1593" t="s">
        <v>351</v>
      </c>
      <c r="N1593" t="s">
        <v>1539</v>
      </c>
      <c r="O1593" t="b">
        <v>0</v>
      </c>
      <c r="Q1593" s="2" t="s">
        <v>18119</v>
      </c>
      <c r="S1593" t="s">
        <v>18118</v>
      </c>
      <c r="U1593" t="s">
        <v>170</v>
      </c>
      <c r="V1593" s="1">
        <v>42963.376469907409</v>
      </c>
      <c r="W1593" s="2" t="s">
        <v>18117</v>
      </c>
      <c r="X1593" t="s">
        <v>658</v>
      </c>
    </row>
    <row r="1594" spans="1:25" ht="15" customHeight="1" x14ac:dyDescent="0.25">
      <c r="A1594" t="s">
        <v>18116</v>
      </c>
      <c r="B1594" t="s">
        <v>28</v>
      </c>
      <c r="C1594" s="1">
        <v>42963.308078703703</v>
      </c>
      <c r="D1594" s="1">
        <v>42963.378634259258</v>
      </c>
      <c r="F1594" t="s">
        <v>1789</v>
      </c>
      <c r="G1594" t="s">
        <v>1788</v>
      </c>
      <c r="H1594" t="s">
        <v>18115</v>
      </c>
      <c r="I1594" t="s">
        <v>66</v>
      </c>
      <c r="J1594" t="s">
        <v>18114</v>
      </c>
      <c r="K1594" t="s">
        <v>34</v>
      </c>
      <c r="L1594" t="s">
        <v>130</v>
      </c>
      <c r="M1594" t="s">
        <v>283</v>
      </c>
      <c r="N1594" t="s">
        <v>2675</v>
      </c>
      <c r="O1594" t="b">
        <v>0</v>
      </c>
      <c r="Q1594" s="2" t="s">
        <v>18113</v>
      </c>
      <c r="S1594" t="s">
        <v>11290</v>
      </c>
      <c r="U1594" t="s">
        <v>170</v>
      </c>
      <c r="V1594" s="1">
        <v>42963.378634259258</v>
      </c>
      <c r="W1594" s="2" t="s">
        <v>18112</v>
      </c>
      <c r="X1594" t="s">
        <v>658</v>
      </c>
    </row>
    <row r="1595" spans="1:25" ht="15" customHeight="1" x14ac:dyDescent="0.25">
      <c r="A1595" t="s">
        <v>18111</v>
      </c>
      <c r="B1595" t="s">
        <v>28</v>
      </c>
      <c r="C1595" s="1">
        <v>42963.311215277776</v>
      </c>
      <c r="D1595" s="1">
        <v>42964.35633101852</v>
      </c>
      <c r="F1595" t="s">
        <v>1789</v>
      </c>
      <c r="G1595" t="s">
        <v>1788</v>
      </c>
      <c r="H1595" t="s">
        <v>4036</v>
      </c>
      <c r="I1595" t="s">
        <v>32</v>
      </c>
      <c r="J1595" t="s">
        <v>18110</v>
      </c>
      <c r="K1595" t="s">
        <v>57</v>
      </c>
      <c r="L1595" t="s">
        <v>35</v>
      </c>
      <c r="M1595" t="s">
        <v>695</v>
      </c>
      <c r="N1595" t="s">
        <v>696</v>
      </c>
      <c r="O1595" t="b">
        <v>0</v>
      </c>
      <c r="Q1595" s="2" t="s">
        <v>18109</v>
      </c>
      <c r="S1595" t="s">
        <v>12686</v>
      </c>
      <c r="U1595" t="s">
        <v>366</v>
      </c>
      <c r="V1595" s="1">
        <v>42964.35633101852</v>
      </c>
      <c r="W1595" s="2" t="s">
        <v>18108</v>
      </c>
      <c r="X1595" t="s">
        <v>658</v>
      </c>
      <c r="Y1595" t="s">
        <v>1335</v>
      </c>
    </row>
    <row r="1596" spans="1:25" ht="15" customHeight="1" x14ac:dyDescent="0.25">
      <c r="A1596" t="s">
        <v>18107</v>
      </c>
      <c r="B1596" t="s">
        <v>28</v>
      </c>
      <c r="C1596" s="1">
        <v>42963.312256944446</v>
      </c>
      <c r="D1596" s="1">
        <v>42963.490393518521</v>
      </c>
      <c r="F1596" t="s">
        <v>1789</v>
      </c>
      <c r="G1596" t="s">
        <v>1788</v>
      </c>
      <c r="H1596" t="s">
        <v>290</v>
      </c>
      <c r="I1596" t="s">
        <v>291</v>
      </c>
      <c r="J1596" t="s">
        <v>18106</v>
      </c>
      <c r="K1596" t="s">
        <v>34</v>
      </c>
      <c r="L1596" t="s">
        <v>35</v>
      </c>
      <c r="M1596" t="s">
        <v>1493</v>
      </c>
      <c r="N1596" t="s">
        <v>14764</v>
      </c>
      <c r="O1596" t="b">
        <v>0</v>
      </c>
      <c r="Q1596" s="2" t="s">
        <v>18105</v>
      </c>
      <c r="S1596" t="s">
        <v>6735</v>
      </c>
      <c r="U1596" t="s">
        <v>170</v>
      </c>
      <c r="V1596" s="1">
        <v>42963.490393518521</v>
      </c>
      <c r="W1596" s="2" t="s">
        <v>18104</v>
      </c>
      <c r="X1596" t="s">
        <v>2022</v>
      </c>
    </row>
    <row r="1597" spans="1:25" ht="15" customHeight="1" x14ac:dyDescent="0.25">
      <c r="A1597" t="s">
        <v>18103</v>
      </c>
      <c r="B1597" t="s">
        <v>28</v>
      </c>
      <c r="C1597" s="1">
        <v>42963.318032407406</v>
      </c>
      <c r="D1597" s="1">
        <v>42963.611990740741</v>
      </c>
      <c r="F1597" t="s">
        <v>1789</v>
      </c>
      <c r="G1597" t="s">
        <v>1788</v>
      </c>
      <c r="H1597" t="s">
        <v>533</v>
      </c>
      <c r="I1597" t="s">
        <v>32</v>
      </c>
      <c r="J1597" t="s">
        <v>18102</v>
      </c>
      <c r="K1597" t="s">
        <v>68</v>
      </c>
      <c r="L1597" t="s">
        <v>35</v>
      </c>
      <c r="M1597" t="s">
        <v>13672</v>
      </c>
      <c r="N1597" t="s">
        <v>536</v>
      </c>
      <c r="O1597" t="b">
        <v>0</v>
      </c>
      <c r="Q1597" s="2" t="s">
        <v>18101</v>
      </c>
      <c r="S1597" t="s">
        <v>1561</v>
      </c>
      <c r="U1597" t="s">
        <v>262</v>
      </c>
      <c r="V1597" s="1">
        <v>42963.611990740741</v>
      </c>
      <c r="W1597" s="2" t="s">
        <v>18100</v>
      </c>
      <c r="X1597" t="s">
        <v>658</v>
      </c>
    </row>
    <row r="1598" spans="1:25" ht="15" customHeight="1" x14ac:dyDescent="0.25">
      <c r="A1598" t="s">
        <v>18099</v>
      </c>
      <c r="B1598" t="s">
        <v>28</v>
      </c>
      <c r="C1598" s="1">
        <v>42963.322962962964</v>
      </c>
      <c r="D1598" s="1">
        <v>42963.484826388885</v>
      </c>
      <c r="F1598" t="s">
        <v>1789</v>
      </c>
      <c r="G1598" t="s">
        <v>1788</v>
      </c>
      <c r="H1598" t="s">
        <v>173</v>
      </c>
      <c r="I1598" t="s">
        <v>66</v>
      </c>
      <c r="J1598" t="s">
        <v>18098</v>
      </c>
      <c r="K1598" t="s">
        <v>68</v>
      </c>
      <c r="L1598" t="s">
        <v>35</v>
      </c>
      <c r="M1598" t="s">
        <v>283</v>
      </c>
      <c r="N1598" t="s">
        <v>661</v>
      </c>
      <c r="O1598" t="b">
        <v>0</v>
      </c>
      <c r="Q1598" s="2" t="s">
        <v>18097</v>
      </c>
      <c r="R1598" s="3">
        <v>3.125E-2</v>
      </c>
      <c r="S1598" t="s">
        <v>18096</v>
      </c>
      <c r="U1598" t="s">
        <v>62</v>
      </c>
      <c r="V1598" s="1">
        <v>42963.484826388885</v>
      </c>
      <c r="W1598" s="2" t="s">
        <v>18095</v>
      </c>
      <c r="X1598" t="s">
        <v>658</v>
      </c>
    </row>
    <row r="1599" spans="1:25" ht="15" customHeight="1" x14ac:dyDescent="0.25">
      <c r="A1599" t="s">
        <v>18094</v>
      </c>
      <c r="B1599" t="s">
        <v>28</v>
      </c>
      <c r="C1599" s="1">
        <v>42963.323159722226</v>
      </c>
      <c r="D1599" s="1">
        <v>42963.544386574074</v>
      </c>
      <c r="F1599" t="s">
        <v>1789</v>
      </c>
      <c r="G1599" t="s">
        <v>1788</v>
      </c>
      <c r="H1599" t="s">
        <v>31</v>
      </c>
      <c r="I1599" t="s">
        <v>32</v>
      </c>
      <c r="J1599" t="s">
        <v>18093</v>
      </c>
      <c r="K1599" t="s">
        <v>34</v>
      </c>
      <c r="L1599" t="s">
        <v>35</v>
      </c>
      <c r="M1599" t="s">
        <v>375</v>
      </c>
      <c r="N1599" t="s">
        <v>860</v>
      </c>
      <c r="O1599" t="b">
        <v>1</v>
      </c>
      <c r="P1599" t="s">
        <v>88</v>
      </c>
      <c r="Q1599" s="2" t="s">
        <v>18092</v>
      </c>
      <c r="R1599" s="3">
        <v>2.0833333333333332E-2</v>
      </c>
      <c r="S1599" t="s">
        <v>18091</v>
      </c>
      <c r="U1599" t="s">
        <v>2354</v>
      </c>
      <c r="V1599" s="1">
        <v>42963.544386574074</v>
      </c>
      <c r="W1599" s="2" t="s">
        <v>18090</v>
      </c>
      <c r="X1599" t="s">
        <v>1894</v>
      </c>
    </row>
    <row r="1600" spans="1:25" ht="15" customHeight="1" x14ac:dyDescent="0.25">
      <c r="A1600" t="s">
        <v>18089</v>
      </c>
      <c r="B1600" t="s">
        <v>28</v>
      </c>
      <c r="C1600" s="1">
        <v>42963.323692129627</v>
      </c>
      <c r="D1600" s="1">
        <v>42963.589618055557</v>
      </c>
      <c r="F1600" t="s">
        <v>1789</v>
      </c>
      <c r="G1600" t="s">
        <v>1788</v>
      </c>
      <c r="H1600" t="s">
        <v>18088</v>
      </c>
      <c r="I1600" t="s">
        <v>66</v>
      </c>
      <c r="J1600" t="s">
        <v>18087</v>
      </c>
      <c r="K1600" t="s">
        <v>68</v>
      </c>
      <c r="L1600" t="s">
        <v>35</v>
      </c>
      <c r="M1600" t="s">
        <v>283</v>
      </c>
      <c r="N1600" t="s">
        <v>742</v>
      </c>
      <c r="O1600" t="b">
        <v>0</v>
      </c>
      <c r="Q1600" s="2" t="s">
        <v>18086</v>
      </c>
      <c r="S1600" t="s">
        <v>18085</v>
      </c>
      <c r="U1600" t="s">
        <v>116</v>
      </c>
      <c r="V1600" s="1">
        <v>42963.589618055557</v>
      </c>
      <c r="W1600" s="2" t="s">
        <v>18084</v>
      </c>
      <c r="X1600" t="s">
        <v>658</v>
      </c>
    </row>
    <row r="1601" spans="1:24" ht="15" customHeight="1" x14ac:dyDescent="0.25">
      <c r="A1601" t="s">
        <v>18083</v>
      </c>
      <c r="B1601" t="s">
        <v>28</v>
      </c>
      <c r="C1601" s="1">
        <v>42963.326921296299</v>
      </c>
      <c r="D1601" s="1">
        <v>42964.634583333333</v>
      </c>
      <c r="F1601" t="s">
        <v>1789</v>
      </c>
      <c r="G1601" t="s">
        <v>1788</v>
      </c>
      <c r="H1601" t="s">
        <v>18082</v>
      </c>
      <c r="I1601" t="s">
        <v>66</v>
      </c>
      <c r="J1601" t="s">
        <v>18081</v>
      </c>
      <c r="K1601" t="s">
        <v>68</v>
      </c>
      <c r="L1601" t="s">
        <v>35</v>
      </c>
      <c r="M1601" t="s">
        <v>283</v>
      </c>
      <c r="N1601" t="s">
        <v>1159</v>
      </c>
      <c r="O1601" t="b">
        <v>0</v>
      </c>
      <c r="Q1601" s="2" t="s">
        <v>18080</v>
      </c>
      <c r="S1601" t="s">
        <v>16987</v>
      </c>
      <c r="U1601" t="s">
        <v>485</v>
      </c>
      <c r="V1601" s="1">
        <v>42964.634583333333</v>
      </c>
      <c r="W1601" s="2" t="s">
        <v>18079</v>
      </c>
      <c r="X1601" t="s">
        <v>658</v>
      </c>
    </row>
    <row r="1602" spans="1:24" ht="15" customHeight="1" x14ac:dyDescent="0.25">
      <c r="A1602" t="s">
        <v>18078</v>
      </c>
      <c r="B1602" t="s">
        <v>28</v>
      </c>
      <c r="C1602" s="1">
        <v>42963.328576388885</v>
      </c>
      <c r="D1602" s="1">
        <v>42963.443333333336</v>
      </c>
      <c r="F1602" t="s">
        <v>1789</v>
      </c>
      <c r="G1602" t="s">
        <v>1788</v>
      </c>
      <c r="H1602" t="s">
        <v>733</v>
      </c>
      <c r="I1602" t="s">
        <v>32</v>
      </c>
      <c r="J1602" t="s">
        <v>18077</v>
      </c>
      <c r="K1602" t="s">
        <v>34</v>
      </c>
      <c r="L1602" t="s">
        <v>35</v>
      </c>
      <c r="M1602" t="s">
        <v>36</v>
      </c>
      <c r="N1602" t="s">
        <v>3147</v>
      </c>
      <c r="O1602" t="b">
        <v>0</v>
      </c>
      <c r="Q1602" s="2" t="s">
        <v>18076</v>
      </c>
      <c r="S1602" t="s">
        <v>18075</v>
      </c>
      <c r="U1602" t="s">
        <v>125</v>
      </c>
      <c r="V1602" s="1">
        <v>42963.443333333336</v>
      </c>
      <c r="W1602" s="2" t="s">
        <v>18074</v>
      </c>
      <c r="X1602" t="s">
        <v>157</v>
      </c>
    </row>
    <row r="1603" spans="1:24" ht="15" customHeight="1" x14ac:dyDescent="0.25">
      <c r="A1603" t="s">
        <v>18073</v>
      </c>
      <c r="B1603" t="s">
        <v>53</v>
      </c>
      <c r="C1603" s="1">
        <v>42963.33221064815</v>
      </c>
      <c r="D1603" s="1">
        <v>42963.458402777775</v>
      </c>
      <c r="F1603" t="s">
        <v>1789</v>
      </c>
      <c r="G1603" t="s">
        <v>1788</v>
      </c>
      <c r="H1603" t="s">
        <v>31</v>
      </c>
      <c r="I1603" t="s">
        <v>32</v>
      </c>
      <c r="J1603" t="s">
        <v>18072</v>
      </c>
      <c r="K1603" t="s">
        <v>34</v>
      </c>
      <c r="L1603" t="s">
        <v>35</v>
      </c>
      <c r="M1603" t="s">
        <v>151</v>
      </c>
      <c r="N1603" t="s">
        <v>6116</v>
      </c>
      <c r="O1603" t="b">
        <v>0</v>
      </c>
      <c r="Q1603" s="2" t="s">
        <v>18071</v>
      </c>
      <c r="S1603" t="s">
        <v>18070</v>
      </c>
      <c r="U1603" t="s">
        <v>278</v>
      </c>
      <c r="V1603" s="1">
        <v>42963.458402777775</v>
      </c>
      <c r="W1603" s="2" t="s">
        <v>18069</v>
      </c>
      <c r="X1603" t="s">
        <v>157</v>
      </c>
    </row>
    <row r="1604" spans="1:24" ht="15" customHeight="1" x14ac:dyDescent="0.25">
      <c r="A1604" t="s">
        <v>18068</v>
      </c>
      <c r="B1604" t="s">
        <v>28</v>
      </c>
      <c r="C1604" s="1">
        <v>42963.346168981479</v>
      </c>
      <c r="D1604" s="1">
        <v>42963.405138888891</v>
      </c>
      <c r="F1604" t="s">
        <v>1789</v>
      </c>
      <c r="G1604" t="s">
        <v>1788</v>
      </c>
      <c r="H1604" t="s">
        <v>18067</v>
      </c>
      <c r="I1604" t="s">
        <v>66</v>
      </c>
      <c r="J1604" t="s">
        <v>18066</v>
      </c>
      <c r="K1604" t="s">
        <v>68</v>
      </c>
      <c r="L1604" t="s">
        <v>35</v>
      </c>
      <c r="M1604" t="s">
        <v>283</v>
      </c>
      <c r="N1604" t="s">
        <v>742</v>
      </c>
      <c r="O1604" t="b">
        <v>0</v>
      </c>
      <c r="Q1604" s="2" t="s">
        <v>18065</v>
      </c>
      <c r="S1604" t="s">
        <v>18064</v>
      </c>
      <c r="U1604" t="s">
        <v>62</v>
      </c>
      <c r="V1604" s="1">
        <v>42963.405138888891</v>
      </c>
      <c r="W1604" s="2" t="s">
        <v>18063</v>
      </c>
      <c r="X1604" t="s">
        <v>658</v>
      </c>
    </row>
    <row r="1605" spans="1:24" ht="15" customHeight="1" x14ac:dyDescent="0.25">
      <c r="A1605" t="s">
        <v>18062</v>
      </c>
      <c r="B1605" t="s">
        <v>28</v>
      </c>
      <c r="C1605" s="1">
        <v>42963.347916666666</v>
      </c>
      <c r="D1605" s="1">
        <v>42963.354849537034</v>
      </c>
      <c r="F1605" t="s">
        <v>1789</v>
      </c>
      <c r="G1605" t="s">
        <v>1788</v>
      </c>
      <c r="H1605" t="s">
        <v>243</v>
      </c>
      <c r="I1605" t="s">
        <v>32</v>
      </c>
      <c r="J1605" t="s">
        <v>18061</v>
      </c>
      <c r="K1605" t="s">
        <v>34</v>
      </c>
      <c r="L1605" t="s">
        <v>35</v>
      </c>
      <c r="M1605" t="s">
        <v>245</v>
      </c>
      <c r="N1605" t="s">
        <v>15354</v>
      </c>
      <c r="O1605" t="b">
        <v>0</v>
      </c>
      <c r="Q1605" s="2" t="s">
        <v>18060</v>
      </c>
      <c r="S1605" t="s">
        <v>18059</v>
      </c>
      <c r="U1605" t="s">
        <v>262</v>
      </c>
      <c r="V1605" s="1">
        <v>42963.354849537034</v>
      </c>
      <c r="W1605" s="2" t="s">
        <v>18058</v>
      </c>
      <c r="X1605" t="s">
        <v>658</v>
      </c>
    </row>
    <row r="1606" spans="1:24" ht="15" customHeight="1" x14ac:dyDescent="0.25">
      <c r="A1606" t="s">
        <v>18057</v>
      </c>
      <c r="B1606" t="s">
        <v>28</v>
      </c>
      <c r="C1606" s="1">
        <v>42963.348657407405</v>
      </c>
      <c r="D1606" s="1">
        <v>42963.372488425928</v>
      </c>
      <c r="F1606" t="s">
        <v>1789</v>
      </c>
      <c r="G1606" t="s">
        <v>1788</v>
      </c>
      <c r="H1606" t="s">
        <v>86</v>
      </c>
      <c r="I1606" t="s">
        <v>32</v>
      </c>
      <c r="J1606" t="s">
        <v>18056</v>
      </c>
      <c r="K1606" t="s">
        <v>34</v>
      </c>
      <c r="L1606" t="s">
        <v>35</v>
      </c>
      <c r="M1606" t="s">
        <v>36</v>
      </c>
      <c r="N1606" t="s">
        <v>3147</v>
      </c>
      <c r="O1606" t="b">
        <v>0</v>
      </c>
      <c r="Q1606" s="2" t="s">
        <v>18055</v>
      </c>
      <c r="S1606" t="s">
        <v>1850</v>
      </c>
      <c r="U1606" t="s">
        <v>116</v>
      </c>
      <c r="V1606" s="1">
        <v>42963.372488425928</v>
      </c>
      <c r="W1606" s="2" t="s">
        <v>18054</v>
      </c>
      <c r="X1606" t="s">
        <v>1797</v>
      </c>
    </row>
    <row r="1607" spans="1:24" ht="15" customHeight="1" x14ac:dyDescent="0.25">
      <c r="A1607" t="s">
        <v>18053</v>
      </c>
      <c r="B1607" t="s">
        <v>28</v>
      </c>
      <c r="C1607" s="1">
        <v>42963.352627314816</v>
      </c>
      <c r="D1607" s="1">
        <v>42963.531122685185</v>
      </c>
      <c r="F1607" t="s">
        <v>1789</v>
      </c>
      <c r="G1607" t="s">
        <v>1788</v>
      </c>
      <c r="H1607" t="s">
        <v>290</v>
      </c>
      <c r="I1607" t="s">
        <v>291</v>
      </c>
      <c r="J1607" t="s">
        <v>18052</v>
      </c>
      <c r="K1607" t="s">
        <v>34</v>
      </c>
      <c r="L1607" t="s">
        <v>35</v>
      </c>
      <c r="M1607" t="s">
        <v>1493</v>
      </c>
      <c r="N1607" t="s">
        <v>14764</v>
      </c>
      <c r="O1607" t="b">
        <v>0</v>
      </c>
      <c r="Q1607" s="2" t="s">
        <v>18051</v>
      </c>
      <c r="S1607" t="s">
        <v>18050</v>
      </c>
      <c r="U1607" t="s">
        <v>485</v>
      </c>
      <c r="V1607" s="1">
        <v>42963.531122685185</v>
      </c>
      <c r="W1607" s="2" t="s">
        <v>18049</v>
      </c>
      <c r="X1607" t="s">
        <v>658</v>
      </c>
    </row>
    <row r="1608" spans="1:24" ht="15" customHeight="1" x14ac:dyDescent="0.25">
      <c r="A1608" t="s">
        <v>18048</v>
      </c>
      <c r="B1608" t="s">
        <v>28</v>
      </c>
      <c r="C1608" s="1">
        <v>42963.352986111109</v>
      </c>
      <c r="D1608" s="1">
        <v>42963.407222222224</v>
      </c>
      <c r="F1608" t="s">
        <v>1789</v>
      </c>
      <c r="G1608" t="s">
        <v>1788</v>
      </c>
      <c r="H1608" t="s">
        <v>18047</v>
      </c>
      <c r="I1608" t="s">
        <v>66</v>
      </c>
      <c r="J1608" t="s">
        <v>18046</v>
      </c>
      <c r="K1608" t="s">
        <v>34</v>
      </c>
      <c r="L1608" t="s">
        <v>130</v>
      </c>
      <c r="M1608" t="s">
        <v>283</v>
      </c>
      <c r="N1608" t="s">
        <v>432</v>
      </c>
      <c r="O1608" t="b">
        <v>0</v>
      </c>
      <c r="Q1608" s="2" t="s">
        <v>18045</v>
      </c>
      <c r="S1608" t="s">
        <v>538</v>
      </c>
      <c r="U1608" t="s">
        <v>366</v>
      </c>
      <c r="V1608" s="1">
        <v>42963.407222222224</v>
      </c>
      <c r="W1608" s="2" t="s">
        <v>18044</v>
      </c>
      <c r="X1608" t="s">
        <v>658</v>
      </c>
    </row>
    <row r="1609" spans="1:24" ht="15" customHeight="1" x14ac:dyDescent="0.25">
      <c r="A1609" t="s">
        <v>18043</v>
      </c>
      <c r="B1609" t="s">
        <v>28</v>
      </c>
      <c r="C1609" s="1">
        <v>42963.353541666664</v>
      </c>
      <c r="D1609" s="1">
        <v>42963.488726851851</v>
      </c>
      <c r="F1609" t="s">
        <v>1789</v>
      </c>
      <c r="G1609" t="s">
        <v>1788</v>
      </c>
      <c r="H1609" t="s">
        <v>18042</v>
      </c>
      <c r="I1609" t="s">
        <v>66</v>
      </c>
      <c r="J1609" t="s">
        <v>18041</v>
      </c>
      <c r="K1609" t="s">
        <v>68</v>
      </c>
      <c r="L1609" t="s">
        <v>35</v>
      </c>
      <c r="M1609" t="s">
        <v>175</v>
      </c>
      <c r="N1609" t="s">
        <v>2162</v>
      </c>
      <c r="O1609" t="b">
        <v>0</v>
      </c>
      <c r="Q1609" s="2" t="s">
        <v>18040</v>
      </c>
      <c r="S1609" t="s">
        <v>5498</v>
      </c>
      <c r="U1609" t="s">
        <v>262</v>
      </c>
      <c r="V1609" s="1">
        <v>42963.488726851851</v>
      </c>
      <c r="W1609" s="2" t="s">
        <v>18039</v>
      </c>
      <c r="X1609" t="s">
        <v>658</v>
      </c>
    </row>
    <row r="1610" spans="1:24" ht="15" customHeight="1" x14ac:dyDescent="0.25">
      <c r="A1610" t="s">
        <v>18038</v>
      </c>
      <c r="B1610" t="s">
        <v>28</v>
      </c>
      <c r="C1610" s="1">
        <v>42963.354988425926</v>
      </c>
      <c r="D1610" s="1">
        <v>42971.622407407405</v>
      </c>
      <c r="F1610" t="s">
        <v>1789</v>
      </c>
      <c r="G1610" t="s">
        <v>1788</v>
      </c>
      <c r="H1610" t="s">
        <v>76</v>
      </c>
      <c r="I1610" t="s">
        <v>32</v>
      </c>
      <c r="J1610" t="s">
        <v>18037</v>
      </c>
      <c r="K1610" t="s">
        <v>34</v>
      </c>
      <c r="L1610" t="s">
        <v>35</v>
      </c>
      <c r="M1610" t="s">
        <v>205</v>
      </c>
      <c r="N1610" t="s">
        <v>206</v>
      </c>
      <c r="O1610" t="b">
        <v>0</v>
      </c>
      <c r="Q1610" s="2" t="s">
        <v>18036</v>
      </c>
      <c r="S1610" t="s">
        <v>18035</v>
      </c>
      <c r="U1610" t="s">
        <v>170</v>
      </c>
      <c r="V1610" s="1">
        <v>42971.622407407405</v>
      </c>
      <c r="W1610" s="2" t="s">
        <v>18034</v>
      </c>
      <c r="X1610" t="s">
        <v>658</v>
      </c>
    </row>
    <row r="1611" spans="1:24" ht="15" customHeight="1" x14ac:dyDescent="0.25">
      <c r="A1611" t="s">
        <v>18033</v>
      </c>
      <c r="B1611" t="s">
        <v>28</v>
      </c>
      <c r="C1611" s="1">
        <v>42963.358113425929</v>
      </c>
      <c r="D1611" s="1">
        <v>42983.667175925926</v>
      </c>
      <c r="F1611" t="s">
        <v>1789</v>
      </c>
      <c r="G1611" t="s">
        <v>1788</v>
      </c>
      <c r="H1611" t="s">
        <v>18032</v>
      </c>
      <c r="I1611" t="s">
        <v>66</v>
      </c>
      <c r="J1611" t="s">
        <v>18031</v>
      </c>
      <c r="K1611" t="s">
        <v>34</v>
      </c>
      <c r="L1611" t="s">
        <v>130</v>
      </c>
      <c r="M1611" t="s">
        <v>283</v>
      </c>
      <c r="N1611" t="s">
        <v>284</v>
      </c>
      <c r="O1611" t="b">
        <v>0</v>
      </c>
      <c r="Q1611" s="2" t="s">
        <v>18030</v>
      </c>
      <c r="S1611" t="s">
        <v>18029</v>
      </c>
      <c r="U1611" t="s">
        <v>485</v>
      </c>
      <c r="V1611" s="1">
        <v>42983.667175925926</v>
      </c>
      <c r="W1611" s="2" t="s">
        <v>18028</v>
      </c>
      <c r="X1611" t="s">
        <v>658</v>
      </c>
    </row>
    <row r="1612" spans="1:24" ht="15" customHeight="1" x14ac:dyDescent="0.25">
      <c r="A1612" t="s">
        <v>18027</v>
      </c>
      <c r="B1612" t="s">
        <v>28</v>
      </c>
      <c r="C1612" s="1">
        <v>42963.360266203701</v>
      </c>
      <c r="D1612" s="1">
        <v>42964.324259259258</v>
      </c>
      <c r="F1612" t="s">
        <v>1789</v>
      </c>
      <c r="G1612" t="s">
        <v>1788</v>
      </c>
      <c r="H1612" t="s">
        <v>243</v>
      </c>
      <c r="I1612" t="s">
        <v>32</v>
      </c>
      <c r="J1612" t="s">
        <v>18026</v>
      </c>
      <c r="K1612" t="s">
        <v>34</v>
      </c>
      <c r="L1612" t="s">
        <v>35</v>
      </c>
      <c r="M1612" t="s">
        <v>245</v>
      </c>
      <c r="N1612" t="s">
        <v>15354</v>
      </c>
      <c r="O1612" t="b">
        <v>1</v>
      </c>
      <c r="P1612" t="s">
        <v>88</v>
      </c>
      <c r="Q1612" s="2" t="s">
        <v>18025</v>
      </c>
      <c r="S1612" t="s">
        <v>13165</v>
      </c>
      <c r="U1612" t="s">
        <v>380</v>
      </c>
      <c r="V1612" s="1">
        <v>42964.324259259258</v>
      </c>
      <c r="W1612" s="2" t="s">
        <v>18024</v>
      </c>
      <c r="X1612" t="s">
        <v>157</v>
      </c>
    </row>
    <row r="1613" spans="1:24" ht="15" customHeight="1" x14ac:dyDescent="0.25">
      <c r="A1613" t="s">
        <v>18023</v>
      </c>
      <c r="B1613" t="s">
        <v>28</v>
      </c>
      <c r="C1613" s="1">
        <v>42963.360509259262</v>
      </c>
      <c r="D1613" s="1">
        <v>42963.521932870368</v>
      </c>
      <c r="F1613" t="s">
        <v>1789</v>
      </c>
      <c r="G1613" t="s">
        <v>1788</v>
      </c>
      <c r="H1613" t="s">
        <v>235</v>
      </c>
      <c r="I1613" t="s">
        <v>32</v>
      </c>
      <c r="J1613" t="s">
        <v>18022</v>
      </c>
      <c r="K1613" t="s">
        <v>34</v>
      </c>
      <c r="L1613" t="s">
        <v>35</v>
      </c>
      <c r="M1613" t="s">
        <v>205</v>
      </c>
      <c r="N1613" t="s">
        <v>589</v>
      </c>
      <c r="O1613" t="b">
        <v>0</v>
      </c>
      <c r="Q1613" s="2" t="s">
        <v>18021</v>
      </c>
      <c r="S1613" t="s">
        <v>18020</v>
      </c>
      <c r="U1613" t="s">
        <v>125</v>
      </c>
      <c r="V1613" s="1">
        <v>42963.521932870368</v>
      </c>
      <c r="W1613" s="2" t="s">
        <v>18019</v>
      </c>
      <c r="X1613" t="s">
        <v>1894</v>
      </c>
    </row>
    <row r="1614" spans="1:24" ht="15" customHeight="1" x14ac:dyDescent="0.25">
      <c r="A1614" t="s">
        <v>18018</v>
      </c>
      <c r="B1614" t="s">
        <v>28</v>
      </c>
      <c r="C1614" s="1">
        <v>42963.362696759257</v>
      </c>
      <c r="D1614" s="1">
        <v>42963.419131944444</v>
      </c>
      <c r="F1614" t="s">
        <v>1789</v>
      </c>
      <c r="G1614" t="s">
        <v>1788</v>
      </c>
      <c r="H1614" t="s">
        <v>18017</v>
      </c>
      <c r="I1614" t="s">
        <v>66</v>
      </c>
      <c r="J1614" t="s">
        <v>18016</v>
      </c>
      <c r="K1614" t="s">
        <v>68</v>
      </c>
      <c r="L1614" t="s">
        <v>35</v>
      </c>
      <c r="M1614" t="s">
        <v>283</v>
      </c>
      <c r="N1614" t="s">
        <v>432</v>
      </c>
      <c r="O1614" t="b">
        <v>0</v>
      </c>
      <c r="Q1614" s="2" t="s">
        <v>18015</v>
      </c>
      <c r="S1614" t="s">
        <v>1541</v>
      </c>
      <c r="U1614" t="s">
        <v>101</v>
      </c>
      <c r="V1614" s="1">
        <v>42963.419131944444</v>
      </c>
      <c r="W1614" s="2" t="s">
        <v>18014</v>
      </c>
      <c r="X1614" t="s">
        <v>658</v>
      </c>
    </row>
    <row r="1615" spans="1:24" ht="15" customHeight="1" x14ac:dyDescent="0.25">
      <c r="A1615" t="s">
        <v>18013</v>
      </c>
      <c r="B1615" t="s">
        <v>28</v>
      </c>
      <c r="C1615" s="1">
        <v>42963.366053240738</v>
      </c>
      <c r="D1615" s="1">
        <v>42963.400775462964</v>
      </c>
      <c r="F1615" t="s">
        <v>1789</v>
      </c>
      <c r="G1615" t="s">
        <v>1788</v>
      </c>
      <c r="H1615" t="s">
        <v>243</v>
      </c>
      <c r="I1615" t="s">
        <v>32</v>
      </c>
      <c r="J1615" t="s">
        <v>18012</v>
      </c>
      <c r="K1615" t="s">
        <v>34</v>
      </c>
      <c r="L1615" t="s">
        <v>35</v>
      </c>
      <c r="M1615" t="s">
        <v>78</v>
      </c>
      <c r="N1615" t="s">
        <v>2489</v>
      </c>
      <c r="O1615" t="b">
        <v>0</v>
      </c>
      <c r="Q1615" s="2" t="s">
        <v>18011</v>
      </c>
      <c r="S1615" t="s">
        <v>18010</v>
      </c>
      <c r="U1615" t="s">
        <v>73</v>
      </c>
      <c r="V1615" s="1">
        <v>42963.400775462964</v>
      </c>
      <c r="W1615" s="2" t="s">
        <v>18009</v>
      </c>
      <c r="X1615" t="s">
        <v>1866</v>
      </c>
    </row>
    <row r="1616" spans="1:24" ht="15" customHeight="1" x14ac:dyDescent="0.25">
      <c r="A1616" t="s">
        <v>18008</v>
      </c>
      <c r="B1616" t="s">
        <v>28</v>
      </c>
      <c r="C1616" s="1">
        <v>42963.366168981483</v>
      </c>
      <c r="D1616" s="1">
        <v>42963.375231481485</v>
      </c>
      <c r="F1616" t="s">
        <v>1789</v>
      </c>
      <c r="G1616" t="s">
        <v>1788</v>
      </c>
      <c r="H1616" t="s">
        <v>228</v>
      </c>
      <c r="I1616" t="s">
        <v>212</v>
      </c>
      <c r="J1616" t="s">
        <v>18007</v>
      </c>
      <c r="K1616" t="s">
        <v>68</v>
      </c>
      <c r="L1616" t="s">
        <v>35</v>
      </c>
      <c r="M1616" t="s">
        <v>230</v>
      </c>
      <c r="N1616" t="s">
        <v>170</v>
      </c>
      <c r="O1616" t="b">
        <v>0</v>
      </c>
      <c r="Q1616" s="2" t="s">
        <v>18006</v>
      </c>
      <c r="S1616" t="s">
        <v>18005</v>
      </c>
      <c r="U1616" t="s">
        <v>62</v>
      </c>
      <c r="V1616" s="1">
        <v>42963.375231481485</v>
      </c>
      <c r="W1616" s="2" t="s">
        <v>18004</v>
      </c>
      <c r="X1616" t="s">
        <v>157</v>
      </c>
    </row>
    <row r="1617" spans="1:24" ht="15" customHeight="1" x14ac:dyDescent="0.25">
      <c r="A1617" t="s">
        <v>18003</v>
      </c>
      <c r="B1617" t="s">
        <v>28</v>
      </c>
      <c r="C1617" s="1">
        <v>42963.368344907409</v>
      </c>
      <c r="D1617" s="1">
        <v>42963.530462962961</v>
      </c>
      <c r="F1617" t="s">
        <v>1789</v>
      </c>
      <c r="G1617" t="s">
        <v>1788</v>
      </c>
      <c r="H1617" t="s">
        <v>31</v>
      </c>
      <c r="I1617" t="s">
        <v>32</v>
      </c>
      <c r="J1617" t="s">
        <v>18002</v>
      </c>
      <c r="K1617" t="s">
        <v>34</v>
      </c>
      <c r="L1617" t="s">
        <v>35</v>
      </c>
      <c r="M1617" t="s">
        <v>143</v>
      </c>
      <c r="N1617" t="s">
        <v>5534</v>
      </c>
      <c r="O1617" t="b">
        <v>0</v>
      </c>
      <c r="Q1617" s="2" t="s">
        <v>18001</v>
      </c>
      <c r="S1617" t="s">
        <v>606</v>
      </c>
      <c r="U1617" t="s">
        <v>170</v>
      </c>
      <c r="V1617" s="1">
        <v>42963.530462962961</v>
      </c>
      <c r="W1617" s="2" t="s">
        <v>18000</v>
      </c>
      <c r="X1617" t="s">
        <v>1810</v>
      </c>
    </row>
    <row r="1618" spans="1:24" ht="15" customHeight="1" x14ac:dyDescent="0.25">
      <c r="A1618" t="s">
        <v>17999</v>
      </c>
      <c r="B1618" t="s">
        <v>28</v>
      </c>
      <c r="C1618" s="1">
        <v>42963.369664351849</v>
      </c>
      <c r="D1618" s="1">
        <v>42963.459548611114</v>
      </c>
      <c r="F1618" t="s">
        <v>1789</v>
      </c>
      <c r="G1618" t="s">
        <v>1788</v>
      </c>
      <c r="H1618" t="s">
        <v>17998</v>
      </c>
      <c r="I1618" t="s">
        <v>66</v>
      </c>
      <c r="J1618" t="s">
        <v>17997</v>
      </c>
      <c r="K1618" t="s">
        <v>68</v>
      </c>
      <c r="L1618" t="s">
        <v>35</v>
      </c>
      <c r="M1618" t="s">
        <v>175</v>
      </c>
      <c r="N1618" t="s">
        <v>891</v>
      </c>
      <c r="O1618" t="b">
        <v>0</v>
      </c>
      <c r="Q1618" s="2" t="s">
        <v>17996</v>
      </c>
      <c r="S1618" t="s">
        <v>17995</v>
      </c>
      <c r="U1618" t="s">
        <v>101</v>
      </c>
      <c r="V1618" s="1">
        <v>42963.459548611114</v>
      </c>
      <c r="W1618" s="2" t="s">
        <v>17994</v>
      </c>
      <c r="X1618" t="s">
        <v>1810</v>
      </c>
    </row>
    <row r="1619" spans="1:24" ht="15" customHeight="1" x14ac:dyDescent="0.25">
      <c r="A1619" t="s">
        <v>17993</v>
      </c>
      <c r="B1619" t="s">
        <v>28</v>
      </c>
      <c r="C1619" s="1">
        <v>42963.371481481481</v>
      </c>
      <c r="D1619" s="1">
        <v>42965.614953703705</v>
      </c>
      <c r="F1619" t="s">
        <v>1789</v>
      </c>
      <c r="G1619" t="s">
        <v>1788</v>
      </c>
      <c r="H1619" t="s">
        <v>290</v>
      </c>
      <c r="I1619" t="s">
        <v>291</v>
      </c>
      <c r="J1619" t="s">
        <v>17992</v>
      </c>
      <c r="K1619" t="s">
        <v>34</v>
      </c>
      <c r="L1619" t="s">
        <v>35</v>
      </c>
      <c r="M1619" t="s">
        <v>504</v>
      </c>
      <c r="N1619" t="s">
        <v>287</v>
      </c>
      <c r="O1619" t="b">
        <v>1</v>
      </c>
      <c r="P1619" t="s">
        <v>88</v>
      </c>
      <c r="Q1619" s="2" t="s">
        <v>17991</v>
      </c>
      <c r="S1619" t="s">
        <v>17990</v>
      </c>
      <c r="U1619" t="s">
        <v>262</v>
      </c>
      <c r="V1619" s="1">
        <v>42965.615011574075</v>
      </c>
      <c r="W1619" s="2" t="s">
        <v>17989</v>
      </c>
      <c r="X1619" t="s">
        <v>658</v>
      </c>
    </row>
    <row r="1620" spans="1:24" ht="15" customHeight="1" x14ac:dyDescent="0.25">
      <c r="A1620" t="s">
        <v>17988</v>
      </c>
      <c r="B1620" t="s">
        <v>28</v>
      </c>
      <c r="C1620" s="1">
        <v>42963.37222222222</v>
      </c>
      <c r="D1620" s="1">
        <v>42963.37908564815</v>
      </c>
      <c r="F1620" t="s">
        <v>1789</v>
      </c>
      <c r="G1620" t="s">
        <v>1788</v>
      </c>
      <c r="H1620" t="s">
        <v>31</v>
      </c>
      <c r="I1620" t="s">
        <v>32</v>
      </c>
      <c r="J1620" t="s">
        <v>17987</v>
      </c>
      <c r="K1620" t="s">
        <v>34</v>
      </c>
      <c r="L1620" t="s">
        <v>35</v>
      </c>
      <c r="M1620" t="s">
        <v>143</v>
      </c>
      <c r="N1620" t="s">
        <v>5534</v>
      </c>
      <c r="O1620" t="b">
        <v>0</v>
      </c>
      <c r="Q1620" s="2" t="s">
        <v>17986</v>
      </c>
      <c r="S1620" t="s">
        <v>7823</v>
      </c>
      <c r="U1620" t="s">
        <v>62</v>
      </c>
      <c r="V1620" s="1">
        <v>42963.37908564815</v>
      </c>
      <c r="W1620" s="2" t="s">
        <v>17985</v>
      </c>
      <c r="X1620" t="s">
        <v>157</v>
      </c>
    </row>
    <row r="1621" spans="1:24" ht="15" customHeight="1" x14ac:dyDescent="0.25">
      <c r="A1621" t="s">
        <v>17984</v>
      </c>
      <c r="B1621" t="s">
        <v>53</v>
      </c>
      <c r="C1621" s="1">
        <v>42963.373564814814</v>
      </c>
      <c r="D1621" s="1">
        <v>42964.395555555559</v>
      </c>
      <c r="F1621" t="s">
        <v>1789</v>
      </c>
      <c r="G1621" t="s">
        <v>1788</v>
      </c>
      <c r="H1621" t="s">
        <v>65</v>
      </c>
      <c r="I1621" t="s">
        <v>66</v>
      </c>
      <c r="J1621" t="s">
        <v>17983</v>
      </c>
      <c r="K1621" t="s">
        <v>68</v>
      </c>
      <c r="L1621" t="s">
        <v>35</v>
      </c>
      <c r="M1621" t="s">
        <v>983</v>
      </c>
      <c r="N1621" t="s">
        <v>984</v>
      </c>
      <c r="O1621" t="b">
        <v>0</v>
      </c>
      <c r="Q1621" s="2" t="s">
        <v>17982</v>
      </c>
      <c r="S1621" t="s">
        <v>17981</v>
      </c>
      <c r="U1621" t="s">
        <v>366</v>
      </c>
      <c r="V1621" s="1">
        <v>42964.395555555559</v>
      </c>
      <c r="W1621" s="2" t="s">
        <v>17980</v>
      </c>
      <c r="X1621" t="s">
        <v>658</v>
      </c>
    </row>
    <row r="1622" spans="1:24" ht="15" customHeight="1" x14ac:dyDescent="0.25">
      <c r="A1622" t="s">
        <v>17979</v>
      </c>
      <c r="B1622" t="s">
        <v>28</v>
      </c>
      <c r="C1622" s="1">
        <v>42963.375740740739</v>
      </c>
      <c r="D1622" s="1">
        <v>42963.500671296293</v>
      </c>
      <c r="F1622" t="s">
        <v>1789</v>
      </c>
      <c r="G1622" t="s">
        <v>1788</v>
      </c>
      <c r="H1622" t="s">
        <v>76</v>
      </c>
      <c r="I1622" t="s">
        <v>32</v>
      </c>
      <c r="J1622" t="s">
        <v>17978</v>
      </c>
      <c r="K1622" t="s">
        <v>34</v>
      </c>
      <c r="L1622" t="s">
        <v>35</v>
      </c>
      <c r="M1622" t="s">
        <v>205</v>
      </c>
      <c r="N1622" t="s">
        <v>8589</v>
      </c>
      <c r="O1622" t="b">
        <v>0</v>
      </c>
      <c r="Q1622" s="2" t="s">
        <v>17977</v>
      </c>
      <c r="S1622" t="s">
        <v>208</v>
      </c>
      <c r="U1622" t="s">
        <v>133</v>
      </c>
      <c r="V1622" s="1">
        <v>42963.500671296293</v>
      </c>
      <c r="W1622" s="2" t="s">
        <v>17976</v>
      </c>
      <c r="X1622" t="s">
        <v>658</v>
      </c>
    </row>
    <row r="1623" spans="1:24" ht="15" customHeight="1" x14ac:dyDescent="0.25">
      <c r="A1623" t="s">
        <v>17975</v>
      </c>
      <c r="B1623" t="s">
        <v>28</v>
      </c>
      <c r="C1623" s="1">
        <v>42963.378611111111</v>
      </c>
      <c r="D1623" s="1">
        <v>42964.573599537034</v>
      </c>
      <c r="F1623" t="s">
        <v>1789</v>
      </c>
      <c r="G1623" t="s">
        <v>1788</v>
      </c>
      <c r="H1623" t="s">
        <v>235</v>
      </c>
      <c r="I1623" t="s">
        <v>32</v>
      </c>
      <c r="J1623" t="s">
        <v>17974</v>
      </c>
      <c r="K1623" t="s">
        <v>34</v>
      </c>
      <c r="L1623" t="s">
        <v>35</v>
      </c>
      <c r="M1623" t="s">
        <v>205</v>
      </c>
      <c r="N1623" t="s">
        <v>589</v>
      </c>
      <c r="O1623" t="b">
        <v>0</v>
      </c>
      <c r="Q1623" t="s">
        <v>17973</v>
      </c>
      <c r="S1623" t="s">
        <v>6434</v>
      </c>
      <c r="U1623" t="s">
        <v>125</v>
      </c>
      <c r="V1623" s="1">
        <v>42964.573599537034</v>
      </c>
      <c r="W1623" s="2" t="s">
        <v>17972</v>
      </c>
      <c r="X1623" t="s">
        <v>1894</v>
      </c>
    </row>
    <row r="1624" spans="1:24" ht="15" customHeight="1" x14ac:dyDescent="0.25">
      <c r="A1624" t="s">
        <v>17971</v>
      </c>
      <c r="B1624" t="s">
        <v>28</v>
      </c>
      <c r="C1624" s="1">
        <v>42963.380254629628</v>
      </c>
      <c r="D1624" s="1">
        <v>42963.413263888891</v>
      </c>
      <c r="F1624" t="s">
        <v>1789</v>
      </c>
      <c r="G1624" t="s">
        <v>1788</v>
      </c>
      <c r="H1624" t="s">
        <v>31</v>
      </c>
      <c r="I1624" t="s">
        <v>32</v>
      </c>
      <c r="J1624" s="2" t="s">
        <v>17970</v>
      </c>
      <c r="K1624" t="s">
        <v>34</v>
      </c>
      <c r="L1624" t="s">
        <v>35</v>
      </c>
      <c r="M1624" t="s">
        <v>143</v>
      </c>
      <c r="N1624" t="s">
        <v>144</v>
      </c>
      <c r="O1624" t="b">
        <v>0</v>
      </c>
      <c r="Q1624" s="2" t="s">
        <v>17969</v>
      </c>
      <c r="S1624" t="s">
        <v>3293</v>
      </c>
      <c r="U1624" t="s">
        <v>366</v>
      </c>
      <c r="V1624" s="1">
        <v>42963.413263888891</v>
      </c>
      <c r="W1624" s="2" t="s">
        <v>17968</v>
      </c>
      <c r="X1624" t="s">
        <v>1894</v>
      </c>
    </row>
    <row r="1625" spans="1:24" ht="15" customHeight="1" x14ac:dyDescent="0.25">
      <c r="A1625" t="s">
        <v>17967</v>
      </c>
      <c r="B1625" t="s">
        <v>28</v>
      </c>
      <c r="C1625" s="1">
        <v>42963.381064814814</v>
      </c>
      <c r="D1625" s="1">
        <v>42963.494143518517</v>
      </c>
      <c r="F1625" t="s">
        <v>1789</v>
      </c>
      <c r="G1625" t="s">
        <v>1788</v>
      </c>
      <c r="H1625" t="s">
        <v>2446</v>
      </c>
      <c r="I1625" t="s">
        <v>2321</v>
      </c>
      <c r="J1625" t="s">
        <v>17966</v>
      </c>
      <c r="K1625" t="s">
        <v>68</v>
      </c>
      <c r="L1625" t="s">
        <v>35</v>
      </c>
      <c r="M1625" t="s">
        <v>283</v>
      </c>
      <c r="N1625" t="s">
        <v>1059</v>
      </c>
      <c r="O1625" t="b">
        <v>0</v>
      </c>
      <c r="Q1625" s="2" t="s">
        <v>17965</v>
      </c>
      <c r="S1625" t="s">
        <v>17964</v>
      </c>
      <c r="U1625" t="s">
        <v>62</v>
      </c>
      <c r="V1625" s="1">
        <v>42963.494143518517</v>
      </c>
      <c r="W1625" s="2" t="s">
        <v>17963</v>
      </c>
      <c r="X1625" t="s">
        <v>658</v>
      </c>
    </row>
    <row r="1626" spans="1:24" ht="15" customHeight="1" x14ac:dyDescent="0.25">
      <c r="A1626" t="s">
        <v>17962</v>
      </c>
      <c r="B1626" t="s">
        <v>28</v>
      </c>
      <c r="C1626" s="1">
        <v>42963.384629629632</v>
      </c>
      <c r="D1626" s="1">
        <v>42963.415069444447</v>
      </c>
      <c r="F1626" t="s">
        <v>1789</v>
      </c>
      <c r="G1626" t="s">
        <v>1788</v>
      </c>
      <c r="H1626" t="s">
        <v>17961</v>
      </c>
      <c r="I1626" t="s">
        <v>66</v>
      </c>
      <c r="J1626" t="s">
        <v>17960</v>
      </c>
      <c r="K1626" t="s">
        <v>34</v>
      </c>
      <c r="L1626" t="s">
        <v>130</v>
      </c>
      <c r="M1626" t="s">
        <v>175</v>
      </c>
      <c r="N1626" t="s">
        <v>2226</v>
      </c>
      <c r="O1626" t="b">
        <v>0</v>
      </c>
      <c r="Q1626" s="2" t="s">
        <v>17959</v>
      </c>
      <c r="R1626" s="3">
        <v>2.0833333333333332E-2</v>
      </c>
      <c r="S1626" t="s">
        <v>10973</v>
      </c>
      <c r="U1626" t="s">
        <v>278</v>
      </c>
      <c r="V1626" s="1">
        <v>42963.415069444447</v>
      </c>
      <c r="W1626" s="2" t="s">
        <v>17958</v>
      </c>
      <c r="X1626" t="s">
        <v>658</v>
      </c>
    </row>
    <row r="1627" spans="1:24" ht="15" customHeight="1" x14ac:dyDescent="0.25">
      <c r="A1627" t="s">
        <v>17957</v>
      </c>
      <c r="B1627" t="s">
        <v>28</v>
      </c>
      <c r="C1627" s="1">
        <v>42963.38554398148</v>
      </c>
      <c r="D1627" s="1">
        <v>42975.661678240744</v>
      </c>
      <c r="F1627" t="s">
        <v>1789</v>
      </c>
      <c r="G1627" t="s">
        <v>1788</v>
      </c>
      <c r="H1627" t="s">
        <v>15591</v>
      </c>
      <c r="I1627" t="s">
        <v>66</v>
      </c>
      <c r="J1627" t="s">
        <v>17956</v>
      </c>
      <c r="K1627" t="s">
        <v>34</v>
      </c>
      <c r="L1627" t="s">
        <v>130</v>
      </c>
      <c r="M1627" t="s">
        <v>511</v>
      </c>
      <c r="N1627" t="s">
        <v>1438</v>
      </c>
      <c r="O1627" t="b">
        <v>1</v>
      </c>
      <c r="P1627" t="s">
        <v>38</v>
      </c>
      <c r="Q1627" s="2" t="s">
        <v>17955</v>
      </c>
      <c r="S1627" t="s">
        <v>5046</v>
      </c>
      <c r="U1627" t="s">
        <v>366</v>
      </c>
      <c r="V1627" s="1">
        <v>42975.661678240744</v>
      </c>
      <c r="W1627" s="2" t="s">
        <v>17954</v>
      </c>
      <c r="X1627" t="s">
        <v>658</v>
      </c>
    </row>
    <row r="1628" spans="1:24" ht="15" customHeight="1" x14ac:dyDescent="0.25">
      <c r="A1628" t="s">
        <v>17953</v>
      </c>
      <c r="B1628" t="s">
        <v>28</v>
      </c>
      <c r="C1628" s="1">
        <v>42963.386076388888</v>
      </c>
      <c r="D1628" s="1">
        <v>42964.667129629626</v>
      </c>
      <c r="F1628" t="s">
        <v>1789</v>
      </c>
      <c r="G1628" t="s">
        <v>1788</v>
      </c>
      <c r="H1628" t="s">
        <v>17952</v>
      </c>
      <c r="I1628" t="s">
        <v>32</v>
      </c>
      <c r="J1628" t="s">
        <v>17951</v>
      </c>
      <c r="K1628" t="s">
        <v>34</v>
      </c>
      <c r="L1628" t="s">
        <v>35</v>
      </c>
      <c r="M1628" t="s">
        <v>1801</v>
      </c>
      <c r="N1628" t="s">
        <v>6676</v>
      </c>
      <c r="O1628" t="b">
        <v>1</v>
      </c>
      <c r="P1628" t="s">
        <v>191</v>
      </c>
      <c r="Q1628" s="2" t="s">
        <v>17950</v>
      </c>
      <c r="S1628" t="s">
        <v>10978</v>
      </c>
      <c r="U1628" t="s">
        <v>5063</v>
      </c>
      <c r="V1628" s="1">
        <v>42964.667129629626</v>
      </c>
      <c r="W1628" s="2" t="s">
        <v>17949</v>
      </c>
      <c r="X1628" t="s">
        <v>2022</v>
      </c>
    </row>
    <row r="1629" spans="1:24" ht="15" customHeight="1" x14ac:dyDescent="0.25">
      <c r="A1629" t="s">
        <v>17948</v>
      </c>
      <c r="B1629" t="s">
        <v>28</v>
      </c>
      <c r="C1629" s="1">
        <v>42963.386122685188</v>
      </c>
      <c r="D1629" s="1">
        <v>42965.380358796298</v>
      </c>
      <c r="F1629" t="s">
        <v>1789</v>
      </c>
      <c r="G1629" t="s">
        <v>1788</v>
      </c>
      <c r="H1629" t="s">
        <v>17947</v>
      </c>
      <c r="I1629" t="s">
        <v>66</v>
      </c>
      <c r="J1629" t="s">
        <v>17946</v>
      </c>
      <c r="K1629" t="s">
        <v>34</v>
      </c>
      <c r="L1629" t="s">
        <v>130</v>
      </c>
      <c r="M1629" t="s">
        <v>837</v>
      </c>
      <c r="N1629" t="s">
        <v>838</v>
      </c>
      <c r="O1629" t="b">
        <v>1</v>
      </c>
      <c r="P1629" t="s">
        <v>191</v>
      </c>
      <c r="Q1629" s="2" t="s">
        <v>17945</v>
      </c>
      <c r="S1629" t="s">
        <v>16020</v>
      </c>
      <c r="U1629" t="s">
        <v>62</v>
      </c>
      <c r="V1629" s="1">
        <v>42965.380358796298</v>
      </c>
      <c r="W1629" s="2" t="s">
        <v>17944</v>
      </c>
      <c r="X1629" t="s">
        <v>658</v>
      </c>
    </row>
    <row r="1630" spans="1:24" ht="15" customHeight="1" x14ac:dyDescent="0.25">
      <c r="A1630" t="s">
        <v>17943</v>
      </c>
      <c r="B1630" t="s">
        <v>28</v>
      </c>
      <c r="C1630" s="1">
        <v>42963.388888888891</v>
      </c>
      <c r="D1630" s="1">
        <v>42963.48269675926</v>
      </c>
      <c r="F1630" t="s">
        <v>1789</v>
      </c>
      <c r="G1630" t="s">
        <v>1788</v>
      </c>
      <c r="H1630" t="s">
        <v>173</v>
      </c>
      <c r="I1630" t="s">
        <v>66</v>
      </c>
      <c r="J1630" t="s">
        <v>17942</v>
      </c>
      <c r="K1630" t="s">
        <v>68</v>
      </c>
      <c r="L1630" t="s">
        <v>35</v>
      </c>
      <c r="M1630" t="s">
        <v>175</v>
      </c>
      <c r="N1630" t="s">
        <v>402</v>
      </c>
      <c r="O1630" t="b">
        <v>0</v>
      </c>
      <c r="Q1630" s="2" t="s">
        <v>17941</v>
      </c>
      <c r="S1630" t="s">
        <v>11655</v>
      </c>
      <c r="U1630" t="s">
        <v>201</v>
      </c>
      <c r="V1630" s="1">
        <v>42963.48269675926</v>
      </c>
      <c r="W1630" s="2" t="s">
        <v>17940</v>
      </c>
      <c r="X1630" t="s">
        <v>658</v>
      </c>
    </row>
    <row r="1631" spans="1:24" ht="15" customHeight="1" x14ac:dyDescent="0.25">
      <c r="A1631" t="s">
        <v>17939</v>
      </c>
      <c r="B1631" t="s">
        <v>28</v>
      </c>
      <c r="C1631" s="1">
        <v>42963.389525462961</v>
      </c>
      <c r="D1631" s="1">
        <v>42963.436851851853</v>
      </c>
      <c r="F1631" t="s">
        <v>1789</v>
      </c>
      <c r="G1631" t="s">
        <v>1788</v>
      </c>
      <c r="H1631" t="s">
        <v>196</v>
      </c>
      <c r="I1631" t="s">
        <v>32</v>
      </c>
      <c r="J1631" t="s">
        <v>17938</v>
      </c>
      <c r="K1631" t="s">
        <v>68</v>
      </c>
      <c r="L1631" t="s">
        <v>35</v>
      </c>
      <c r="M1631" t="s">
        <v>182</v>
      </c>
      <c r="N1631" t="s">
        <v>1306</v>
      </c>
      <c r="O1631" t="b">
        <v>0</v>
      </c>
      <c r="Q1631" s="2" t="s">
        <v>17937</v>
      </c>
      <c r="S1631" t="s">
        <v>17936</v>
      </c>
      <c r="U1631" t="s">
        <v>485</v>
      </c>
      <c r="V1631" s="1">
        <v>42963.436851851853</v>
      </c>
      <c r="W1631" s="2" t="s">
        <v>17935</v>
      </c>
      <c r="X1631" t="s">
        <v>157</v>
      </c>
    </row>
    <row r="1632" spans="1:24" ht="15" customHeight="1" x14ac:dyDescent="0.25">
      <c r="A1632" t="s">
        <v>17934</v>
      </c>
      <c r="B1632" t="s">
        <v>28</v>
      </c>
      <c r="C1632" s="1">
        <v>42963.39</v>
      </c>
      <c r="D1632" s="1">
        <v>42964.544479166667</v>
      </c>
      <c r="F1632" t="s">
        <v>1789</v>
      </c>
      <c r="G1632" t="s">
        <v>1788</v>
      </c>
      <c r="H1632" t="s">
        <v>2456</v>
      </c>
      <c r="I1632" t="s">
        <v>32</v>
      </c>
      <c r="J1632" t="s">
        <v>17933</v>
      </c>
      <c r="K1632" t="s">
        <v>34</v>
      </c>
      <c r="L1632" t="s">
        <v>35</v>
      </c>
      <c r="M1632" t="s">
        <v>283</v>
      </c>
      <c r="N1632" t="s">
        <v>2009</v>
      </c>
      <c r="O1632" t="b">
        <v>1</v>
      </c>
      <c r="P1632" t="s">
        <v>395</v>
      </c>
      <c r="Q1632" s="2" t="s">
        <v>17932</v>
      </c>
      <c r="S1632" t="s">
        <v>17931</v>
      </c>
      <c r="U1632" t="s">
        <v>262</v>
      </c>
      <c r="V1632" s="1">
        <v>42964.544479166667</v>
      </c>
      <c r="W1632" s="2" t="s">
        <v>17930</v>
      </c>
      <c r="X1632" t="s">
        <v>658</v>
      </c>
    </row>
    <row r="1633" spans="1:24" ht="15" customHeight="1" x14ac:dyDescent="0.25">
      <c r="A1633" t="s">
        <v>17929</v>
      </c>
      <c r="B1633" t="s">
        <v>28</v>
      </c>
      <c r="C1633" s="1">
        <v>42963.391423611109</v>
      </c>
      <c r="D1633" s="1">
        <v>42963.55431712963</v>
      </c>
      <c r="F1633" t="s">
        <v>1789</v>
      </c>
      <c r="G1633" t="s">
        <v>1788</v>
      </c>
      <c r="H1633" t="s">
        <v>235</v>
      </c>
      <c r="I1633" t="s">
        <v>32</v>
      </c>
      <c r="J1633" s="2" t="s">
        <v>17928</v>
      </c>
      <c r="K1633" t="s">
        <v>34</v>
      </c>
      <c r="L1633" t="s">
        <v>35</v>
      </c>
      <c r="M1633" t="s">
        <v>205</v>
      </c>
      <c r="N1633" t="s">
        <v>206</v>
      </c>
      <c r="O1633" t="b">
        <v>0</v>
      </c>
      <c r="Q1633" s="2" t="s">
        <v>17927</v>
      </c>
      <c r="S1633" t="s">
        <v>11395</v>
      </c>
      <c r="U1633" t="s">
        <v>278</v>
      </c>
      <c r="V1633" s="1">
        <v>42963.55431712963</v>
      </c>
      <c r="W1633" s="2" t="s">
        <v>17926</v>
      </c>
      <c r="X1633" t="s">
        <v>1894</v>
      </c>
    </row>
    <row r="1634" spans="1:24" ht="15" customHeight="1" x14ac:dyDescent="0.25">
      <c r="A1634" t="s">
        <v>17925</v>
      </c>
      <c r="B1634" t="s">
        <v>28</v>
      </c>
      <c r="C1634" s="1">
        <v>42963.391597222224</v>
      </c>
      <c r="D1634" s="1">
        <v>42969.350555555553</v>
      </c>
      <c r="E1634" s="1">
        <v>42963.416979166665</v>
      </c>
      <c r="F1634" t="s">
        <v>1789</v>
      </c>
      <c r="G1634" t="s">
        <v>1788</v>
      </c>
      <c r="H1634" t="s">
        <v>835</v>
      </c>
      <c r="I1634" t="s">
        <v>32</v>
      </c>
      <c r="J1634" t="s">
        <v>17924</v>
      </c>
      <c r="K1634" t="s">
        <v>34</v>
      </c>
      <c r="L1634" t="s">
        <v>35</v>
      </c>
      <c r="M1634" t="s">
        <v>837</v>
      </c>
      <c r="N1634" t="s">
        <v>1083</v>
      </c>
      <c r="O1634" t="b">
        <v>0</v>
      </c>
      <c r="Q1634" s="2" t="s">
        <v>17923</v>
      </c>
      <c r="S1634" t="s">
        <v>17922</v>
      </c>
      <c r="T1634" t="s">
        <v>101</v>
      </c>
      <c r="U1634" t="s">
        <v>62</v>
      </c>
      <c r="V1634" s="1">
        <v>42969.350868055553</v>
      </c>
      <c r="W1634" s="2" t="s">
        <v>17921</v>
      </c>
      <c r="X1634" t="s">
        <v>157</v>
      </c>
    </row>
    <row r="1635" spans="1:24" ht="15" customHeight="1" x14ac:dyDescent="0.25">
      <c r="A1635" t="s">
        <v>17920</v>
      </c>
      <c r="B1635" t="s">
        <v>28</v>
      </c>
      <c r="C1635" s="1">
        <v>42963.391736111109</v>
      </c>
      <c r="D1635" s="1">
        <v>42964.589594907404</v>
      </c>
      <c r="F1635" t="s">
        <v>1789</v>
      </c>
      <c r="G1635" t="s">
        <v>1788</v>
      </c>
      <c r="H1635" t="s">
        <v>1530</v>
      </c>
      <c r="I1635" t="s">
        <v>32</v>
      </c>
      <c r="J1635" t="s">
        <v>17919</v>
      </c>
      <c r="K1635" t="s">
        <v>57</v>
      </c>
      <c r="L1635" t="s">
        <v>35</v>
      </c>
      <c r="M1635" t="s">
        <v>808</v>
      </c>
      <c r="N1635" t="s">
        <v>3527</v>
      </c>
      <c r="O1635" t="b">
        <v>0</v>
      </c>
      <c r="Q1635" s="2" t="s">
        <v>17918</v>
      </c>
      <c r="R1635" s="3">
        <v>1.0416666666666666E-2</v>
      </c>
      <c r="S1635" t="s">
        <v>1689</v>
      </c>
      <c r="U1635" t="s">
        <v>125</v>
      </c>
      <c r="V1635" s="1">
        <v>42964.589594907404</v>
      </c>
      <c r="W1635" s="2" t="s">
        <v>17917</v>
      </c>
      <c r="X1635" t="s">
        <v>658</v>
      </c>
    </row>
    <row r="1636" spans="1:24" ht="15" customHeight="1" x14ac:dyDescent="0.25">
      <c r="A1636" t="s">
        <v>17916</v>
      </c>
      <c r="B1636" t="s">
        <v>28</v>
      </c>
      <c r="C1636" s="1">
        <v>42963.391875000001</v>
      </c>
      <c r="D1636" s="1">
        <v>42963.402858796297</v>
      </c>
      <c r="F1636" t="s">
        <v>1789</v>
      </c>
      <c r="G1636" t="s">
        <v>1788</v>
      </c>
      <c r="H1636" t="s">
        <v>31</v>
      </c>
      <c r="I1636" t="s">
        <v>32</v>
      </c>
      <c r="J1636" t="s">
        <v>17915</v>
      </c>
      <c r="K1636" t="s">
        <v>34</v>
      </c>
      <c r="L1636" t="s">
        <v>35</v>
      </c>
      <c r="M1636" t="s">
        <v>143</v>
      </c>
      <c r="N1636" t="s">
        <v>860</v>
      </c>
      <c r="O1636" t="b">
        <v>0</v>
      </c>
      <c r="Q1636" s="2" t="s">
        <v>17914</v>
      </c>
      <c r="S1636" t="s">
        <v>3293</v>
      </c>
      <c r="U1636" t="s">
        <v>116</v>
      </c>
      <c r="V1636" s="1">
        <v>42963.402858796297</v>
      </c>
      <c r="W1636" s="2" t="s">
        <v>17913</v>
      </c>
      <c r="X1636" t="s">
        <v>1894</v>
      </c>
    </row>
    <row r="1637" spans="1:24" ht="15" customHeight="1" x14ac:dyDescent="0.25">
      <c r="A1637" t="s">
        <v>17912</v>
      </c>
      <c r="B1637" t="s">
        <v>28</v>
      </c>
      <c r="C1637" s="1">
        <v>42963.392268518517</v>
      </c>
      <c r="D1637" s="1">
        <v>42963.409803240742</v>
      </c>
      <c r="F1637" t="s">
        <v>1789</v>
      </c>
      <c r="G1637" t="s">
        <v>1788</v>
      </c>
      <c r="H1637" t="s">
        <v>173</v>
      </c>
      <c r="I1637" t="s">
        <v>66</v>
      </c>
      <c r="J1637" t="s">
        <v>17911</v>
      </c>
      <c r="K1637" t="s">
        <v>68</v>
      </c>
      <c r="L1637" t="s">
        <v>35</v>
      </c>
      <c r="M1637" t="s">
        <v>175</v>
      </c>
      <c r="N1637" t="s">
        <v>2226</v>
      </c>
      <c r="O1637" t="b">
        <v>0</v>
      </c>
      <c r="Q1637" s="2" t="s">
        <v>17910</v>
      </c>
      <c r="R1637" s="3">
        <v>2.0833333333333332E-2</v>
      </c>
      <c r="S1637" t="s">
        <v>10713</v>
      </c>
      <c r="U1637" t="s">
        <v>278</v>
      </c>
      <c r="V1637" s="1">
        <v>42963.409803240742</v>
      </c>
      <c r="W1637" s="2" t="s">
        <v>17909</v>
      </c>
      <c r="X1637" t="s">
        <v>658</v>
      </c>
    </row>
    <row r="1638" spans="1:24" ht="15" customHeight="1" x14ac:dyDescent="0.25">
      <c r="A1638" t="s">
        <v>17908</v>
      </c>
      <c r="B1638" t="s">
        <v>28</v>
      </c>
      <c r="C1638" s="1">
        <v>42963.392337962963</v>
      </c>
      <c r="D1638" s="1">
        <v>42963.425937499997</v>
      </c>
      <c r="F1638" t="s">
        <v>1789</v>
      </c>
      <c r="G1638" t="s">
        <v>1788</v>
      </c>
      <c r="H1638" t="s">
        <v>17907</v>
      </c>
      <c r="I1638" t="s">
        <v>66</v>
      </c>
      <c r="J1638" t="s">
        <v>17906</v>
      </c>
      <c r="K1638" t="s">
        <v>68</v>
      </c>
      <c r="L1638" t="s">
        <v>35</v>
      </c>
      <c r="M1638" t="s">
        <v>175</v>
      </c>
      <c r="N1638" t="s">
        <v>1857</v>
      </c>
      <c r="O1638" t="b">
        <v>0</v>
      </c>
      <c r="Q1638" s="2" t="s">
        <v>17905</v>
      </c>
      <c r="S1638" t="s">
        <v>14535</v>
      </c>
      <c r="U1638" t="s">
        <v>262</v>
      </c>
      <c r="V1638" s="1">
        <v>42963.425937499997</v>
      </c>
      <c r="W1638" s="2" t="s">
        <v>17904</v>
      </c>
      <c r="X1638" t="s">
        <v>658</v>
      </c>
    </row>
    <row r="1639" spans="1:24" ht="15" customHeight="1" x14ac:dyDescent="0.25">
      <c r="A1639" t="s">
        <v>17903</v>
      </c>
      <c r="B1639" t="s">
        <v>28</v>
      </c>
      <c r="C1639" s="1">
        <v>42963.392511574071</v>
      </c>
      <c r="D1639" s="1">
        <v>42963.407337962963</v>
      </c>
      <c r="F1639" t="s">
        <v>1789</v>
      </c>
      <c r="G1639" t="s">
        <v>1788</v>
      </c>
      <c r="H1639" t="s">
        <v>219</v>
      </c>
      <c r="I1639" t="s">
        <v>220</v>
      </c>
      <c r="J1639" s="2" t="s">
        <v>17902</v>
      </c>
      <c r="K1639" t="s">
        <v>57</v>
      </c>
      <c r="L1639" t="s">
        <v>35</v>
      </c>
      <c r="M1639" t="s">
        <v>222</v>
      </c>
      <c r="N1639" t="s">
        <v>7672</v>
      </c>
      <c r="O1639" t="b">
        <v>0</v>
      </c>
      <c r="Q1639" s="2" t="s">
        <v>17901</v>
      </c>
      <c r="S1639" t="s">
        <v>225</v>
      </c>
      <c r="U1639" t="s">
        <v>101</v>
      </c>
      <c r="V1639" s="1">
        <v>42963.407337962963</v>
      </c>
      <c r="W1639" s="2" t="s">
        <v>17900</v>
      </c>
      <c r="X1639" t="s">
        <v>658</v>
      </c>
    </row>
    <row r="1640" spans="1:24" ht="15" customHeight="1" x14ac:dyDescent="0.25">
      <c r="A1640" t="s">
        <v>17899</v>
      </c>
      <c r="B1640" t="s">
        <v>28</v>
      </c>
      <c r="C1640" s="1">
        <v>42963.39303240741</v>
      </c>
      <c r="D1640" s="1">
        <v>42971.298541666663</v>
      </c>
      <c r="F1640" t="s">
        <v>1789</v>
      </c>
      <c r="G1640" t="s">
        <v>1788</v>
      </c>
      <c r="H1640" t="s">
        <v>235</v>
      </c>
      <c r="I1640" t="s">
        <v>32</v>
      </c>
      <c r="J1640" t="s">
        <v>17898</v>
      </c>
      <c r="K1640" t="s">
        <v>34</v>
      </c>
      <c r="L1640" t="s">
        <v>35</v>
      </c>
      <c r="M1640" t="s">
        <v>205</v>
      </c>
      <c r="N1640" t="s">
        <v>589</v>
      </c>
      <c r="O1640" t="b">
        <v>0</v>
      </c>
      <c r="P1640" t="s">
        <v>395</v>
      </c>
      <c r="Q1640" s="2" t="s">
        <v>17897</v>
      </c>
      <c r="S1640" t="s">
        <v>17896</v>
      </c>
      <c r="U1640" t="s">
        <v>366</v>
      </c>
      <c r="V1640" s="1">
        <v>42971.298541666663</v>
      </c>
      <c r="W1640" s="2" t="s">
        <v>17895</v>
      </c>
      <c r="X1640" t="s">
        <v>157</v>
      </c>
    </row>
    <row r="1641" spans="1:24" ht="15" customHeight="1" x14ac:dyDescent="0.25">
      <c r="A1641" t="s">
        <v>17894</v>
      </c>
      <c r="B1641" t="s">
        <v>28</v>
      </c>
      <c r="C1641" s="1">
        <v>42963.393969907411</v>
      </c>
      <c r="D1641" s="1">
        <v>42963.408912037034</v>
      </c>
      <c r="F1641" t="s">
        <v>1789</v>
      </c>
      <c r="G1641" t="s">
        <v>1788</v>
      </c>
      <c r="H1641" t="s">
        <v>17893</v>
      </c>
      <c r="I1641" t="s">
        <v>66</v>
      </c>
      <c r="J1641" t="s">
        <v>17892</v>
      </c>
      <c r="K1641" t="s">
        <v>34</v>
      </c>
      <c r="L1641" t="s">
        <v>130</v>
      </c>
      <c r="M1641" t="s">
        <v>283</v>
      </c>
      <c r="N1641" t="s">
        <v>482</v>
      </c>
      <c r="O1641" t="b">
        <v>0</v>
      </c>
      <c r="Q1641" s="2" t="s">
        <v>17891</v>
      </c>
      <c r="R1641" s="4">
        <v>6.9444444444444441E-3</v>
      </c>
      <c r="S1641" t="s">
        <v>6194</v>
      </c>
      <c r="U1641" t="s">
        <v>62</v>
      </c>
      <c r="V1641" s="1">
        <v>42963.408912037034</v>
      </c>
      <c r="W1641" s="2" t="s">
        <v>17890</v>
      </c>
      <c r="X1641" t="s">
        <v>658</v>
      </c>
    </row>
    <row r="1642" spans="1:24" ht="15" customHeight="1" x14ac:dyDescent="0.25">
      <c r="A1642" t="s">
        <v>17889</v>
      </c>
      <c r="B1642" t="s">
        <v>28</v>
      </c>
      <c r="C1642" s="1">
        <v>42963.395428240743</v>
      </c>
      <c r="D1642" s="1">
        <v>42963.411111111112</v>
      </c>
      <c r="F1642" t="s">
        <v>1789</v>
      </c>
      <c r="G1642" t="s">
        <v>1788</v>
      </c>
      <c r="H1642" t="s">
        <v>1141</v>
      </c>
      <c r="I1642" t="s">
        <v>32</v>
      </c>
      <c r="J1642" t="s">
        <v>17888</v>
      </c>
      <c r="K1642" t="s">
        <v>34</v>
      </c>
      <c r="L1642" t="s">
        <v>35</v>
      </c>
      <c r="M1642" t="s">
        <v>735</v>
      </c>
      <c r="N1642" t="s">
        <v>2518</v>
      </c>
      <c r="O1642" t="b">
        <v>0</v>
      </c>
      <c r="Q1642" s="2" t="s">
        <v>17887</v>
      </c>
      <c r="S1642" t="s">
        <v>17886</v>
      </c>
      <c r="U1642" t="s">
        <v>125</v>
      </c>
      <c r="V1642" s="1">
        <v>42963.411111111112</v>
      </c>
      <c r="W1642" s="2" t="s">
        <v>17885</v>
      </c>
      <c r="X1642" t="s">
        <v>658</v>
      </c>
    </row>
    <row r="1643" spans="1:24" ht="15" customHeight="1" x14ac:dyDescent="0.25">
      <c r="A1643" t="s">
        <v>17884</v>
      </c>
      <c r="B1643" t="s">
        <v>28</v>
      </c>
      <c r="C1643" s="1">
        <v>42963.396851851852</v>
      </c>
      <c r="D1643" s="1">
        <v>42963.417384259257</v>
      </c>
      <c r="F1643" t="s">
        <v>1789</v>
      </c>
      <c r="G1643" t="s">
        <v>1788</v>
      </c>
      <c r="H1643" t="s">
        <v>243</v>
      </c>
      <c r="I1643" t="s">
        <v>32</v>
      </c>
      <c r="J1643" s="2" t="s">
        <v>17883</v>
      </c>
      <c r="K1643" t="s">
        <v>34</v>
      </c>
      <c r="L1643" t="s">
        <v>35</v>
      </c>
      <c r="M1643" t="s">
        <v>245</v>
      </c>
      <c r="N1643" t="s">
        <v>15354</v>
      </c>
      <c r="O1643" t="b">
        <v>0</v>
      </c>
      <c r="Q1643" s="2" t="s">
        <v>17882</v>
      </c>
      <c r="S1643" t="s">
        <v>4673</v>
      </c>
      <c r="U1643" t="s">
        <v>73</v>
      </c>
      <c r="V1643" s="1">
        <v>42963.417384259257</v>
      </c>
      <c r="W1643" s="2" t="s">
        <v>17881</v>
      </c>
      <c r="X1643" t="s">
        <v>658</v>
      </c>
    </row>
    <row r="1644" spans="1:24" ht="15" customHeight="1" x14ac:dyDescent="0.25">
      <c r="A1644" t="s">
        <v>17880</v>
      </c>
      <c r="B1644" t="s">
        <v>28</v>
      </c>
      <c r="C1644" s="1">
        <v>42963.397222222222</v>
      </c>
      <c r="D1644" s="1">
        <v>42963.448460648149</v>
      </c>
      <c r="F1644" t="s">
        <v>1789</v>
      </c>
      <c r="G1644" t="s">
        <v>1788</v>
      </c>
      <c r="H1644" t="s">
        <v>65</v>
      </c>
      <c r="I1644" t="s">
        <v>66</v>
      </c>
      <c r="J1644" t="s">
        <v>17879</v>
      </c>
      <c r="K1644" t="s">
        <v>68</v>
      </c>
      <c r="L1644" t="s">
        <v>35</v>
      </c>
      <c r="M1644" t="s">
        <v>175</v>
      </c>
      <c r="N1644" t="s">
        <v>1643</v>
      </c>
      <c r="O1644" t="b">
        <v>0</v>
      </c>
      <c r="Q1644" s="2" t="s">
        <v>17878</v>
      </c>
      <c r="R1644" s="4">
        <v>3.472222222222222E-3</v>
      </c>
      <c r="S1644" t="s">
        <v>17877</v>
      </c>
      <c r="U1644" t="s">
        <v>485</v>
      </c>
      <c r="V1644" s="1">
        <v>42963.448460648149</v>
      </c>
      <c r="W1644" s="2" t="s">
        <v>17876</v>
      </c>
      <c r="X1644" t="s">
        <v>658</v>
      </c>
    </row>
    <row r="1645" spans="1:24" ht="15" customHeight="1" x14ac:dyDescent="0.25">
      <c r="A1645" t="s">
        <v>17875</v>
      </c>
      <c r="B1645" t="s">
        <v>28</v>
      </c>
      <c r="C1645" s="1">
        <v>42963.39738425926</v>
      </c>
      <c r="D1645" s="1">
        <v>42963.40388888889</v>
      </c>
      <c r="F1645" t="s">
        <v>1789</v>
      </c>
      <c r="G1645" t="s">
        <v>1788</v>
      </c>
      <c r="H1645" t="s">
        <v>31</v>
      </c>
      <c r="I1645" t="s">
        <v>32</v>
      </c>
      <c r="J1645" t="s">
        <v>17874</v>
      </c>
      <c r="K1645" t="s">
        <v>34</v>
      </c>
      <c r="L1645" t="s">
        <v>35</v>
      </c>
      <c r="M1645" t="s">
        <v>1493</v>
      </c>
      <c r="N1645" t="s">
        <v>14764</v>
      </c>
      <c r="O1645" t="b">
        <v>0</v>
      </c>
      <c r="Q1645" s="2" t="s">
        <v>17873</v>
      </c>
      <c r="S1645" t="s">
        <v>17872</v>
      </c>
      <c r="U1645" t="s">
        <v>116</v>
      </c>
      <c r="V1645" s="1">
        <v>42963.40388888889</v>
      </c>
      <c r="W1645" s="2" t="s">
        <v>17871</v>
      </c>
      <c r="X1645" t="s">
        <v>157</v>
      </c>
    </row>
    <row r="1646" spans="1:24" ht="15" customHeight="1" x14ac:dyDescent="0.25">
      <c r="A1646" t="s">
        <v>17870</v>
      </c>
      <c r="B1646" t="s">
        <v>28</v>
      </c>
      <c r="C1646" s="1">
        <v>42963.398668981485</v>
      </c>
      <c r="D1646" s="1">
        <v>42963.50540509259</v>
      </c>
      <c r="F1646" t="s">
        <v>1789</v>
      </c>
      <c r="G1646" t="s">
        <v>1788</v>
      </c>
      <c r="H1646" t="s">
        <v>7837</v>
      </c>
      <c r="I1646" t="s">
        <v>66</v>
      </c>
      <c r="J1646" t="s">
        <v>17869</v>
      </c>
      <c r="K1646" t="s">
        <v>34</v>
      </c>
      <c r="L1646" t="s">
        <v>130</v>
      </c>
      <c r="M1646" t="s">
        <v>283</v>
      </c>
      <c r="N1646" t="s">
        <v>2562</v>
      </c>
      <c r="O1646" t="b">
        <v>0</v>
      </c>
      <c r="Q1646" s="2" t="s">
        <v>17868</v>
      </c>
      <c r="R1646" s="3">
        <v>3.125E-2</v>
      </c>
      <c r="S1646" t="s">
        <v>7510</v>
      </c>
      <c r="U1646" t="s">
        <v>366</v>
      </c>
      <c r="V1646" s="1">
        <v>42963.50540509259</v>
      </c>
      <c r="W1646" s="2" t="s">
        <v>17867</v>
      </c>
      <c r="X1646" t="s">
        <v>658</v>
      </c>
    </row>
    <row r="1647" spans="1:24" ht="15" customHeight="1" x14ac:dyDescent="0.25">
      <c r="A1647" t="s">
        <v>17866</v>
      </c>
      <c r="B1647" t="s">
        <v>28</v>
      </c>
      <c r="C1647" s="1">
        <v>42963.401990740742</v>
      </c>
      <c r="D1647" s="1">
        <v>42970.350624999999</v>
      </c>
      <c r="F1647" t="s">
        <v>1789</v>
      </c>
      <c r="G1647" t="s">
        <v>1788</v>
      </c>
      <c r="H1647" t="s">
        <v>180</v>
      </c>
      <c r="I1647" t="s">
        <v>32</v>
      </c>
      <c r="J1647" t="s">
        <v>17865</v>
      </c>
      <c r="K1647" t="s">
        <v>68</v>
      </c>
      <c r="L1647" t="s">
        <v>35</v>
      </c>
      <c r="M1647" t="s">
        <v>182</v>
      </c>
      <c r="N1647" t="s">
        <v>1306</v>
      </c>
      <c r="O1647" t="b">
        <v>0</v>
      </c>
      <c r="Q1647" s="2" t="s">
        <v>17864</v>
      </c>
      <c r="R1647" s="3">
        <v>1.0416666666666666E-2</v>
      </c>
      <c r="S1647" t="s">
        <v>17863</v>
      </c>
      <c r="U1647" t="s">
        <v>101</v>
      </c>
      <c r="V1647" s="1">
        <v>42970.350624999999</v>
      </c>
      <c r="W1647" s="2" t="s">
        <v>17862</v>
      </c>
      <c r="X1647" t="s">
        <v>1866</v>
      </c>
    </row>
    <row r="1648" spans="1:24" ht="15" customHeight="1" x14ac:dyDescent="0.25">
      <c r="A1648" t="s">
        <v>17861</v>
      </c>
      <c r="B1648" t="s">
        <v>28</v>
      </c>
      <c r="C1648" s="1">
        <v>42963.407731481479</v>
      </c>
      <c r="D1648" s="1">
        <v>42963.417974537035</v>
      </c>
      <c r="F1648" t="s">
        <v>1789</v>
      </c>
      <c r="G1648" t="s">
        <v>1788</v>
      </c>
      <c r="H1648" t="s">
        <v>65</v>
      </c>
      <c r="I1648" t="s">
        <v>66</v>
      </c>
      <c r="J1648" t="s">
        <v>17860</v>
      </c>
      <c r="K1648" t="s">
        <v>34</v>
      </c>
      <c r="L1648" t="s">
        <v>130</v>
      </c>
      <c r="M1648" t="s">
        <v>175</v>
      </c>
      <c r="N1648" t="s">
        <v>1643</v>
      </c>
      <c r="O1648" t="b">
        <v>0</v>
      </c>
      <c r="Q1648" s="2" t="s">
        <v>17859</v>
      </c>
      <c r="S1648" t="s">
        <v>3500</v>
      </c>
      <c r="U1648" t="s">
        <v>366</v>
      </c>
      <c r="V1648" s="1">
        <v>42963.417974537035</v>
      </c>
      <c r="W1648" s="2" t="s">
        <v>17858</v>
      </c>
      <c r="X1648" t="s">
        <v>658</v>
      </c>
    </row>
    <row r="1649" spans="1:24" ht="15" customHeight="1" x14ac:dyDescent="0.25">
      <c r="A1649" t="s">
        <v>17857</v>
      </c>
      <c r="B1649" t="s">
        <v>53</v>
      </c>
      <c r="C1649" s="1">
        <v>42963.40896990741</v>
      </c>
      <c r="D1649" s="1">
        <v>42963.410034722219</v>
      </c>
      <c r="F1649" t="s">
        <v>1789</v>
      </c>
      <c r="G1649" t="s">
        <v>1788</v>
      </c>
      <c r="H1649" t="s">
        <v>693</v>
      </c>
      <c r="I1649" t="s">
        <v>32</v>
      </c>
      <c r="J1649" t="s">
        <v>17856</v>
      </c>
      <c r="K1649" t="s">
        <v>57</v>
      </c>
      <c r="L1649" t="s">
        <v>35</v>
      </c>
      <c r="M1649" t="s">
        <v>230</v>
      </c>
      <c r="N1649" t="s">
        <v>116</v>
      </c>
      <c r="O1649" t="b">
        <v>0</v>
      </c>
      <c r="Q1649" s="2" t="s">
        <v>17855</v>
      </c>
      <c r="S1649" t="s">
        <v>17854</v>
      </c>
      <c r="U1649" t="s">
        <v>116</v>
      </c>
      <c r="V1649" s="1">
        <v>42963.410034722219</v>
      </c>
      <c r="W1649" s="2" t="s">
        <v>17853</v>
      </c>
      <c r="X1649" t="s">
        <v>157</v>
      </c>
    </row>
    <row r="1650" spans="1:24" ht="15" customHeight="1" x14ac:dyDescent="0.25">
      <c r="A1650" t="s">
        <v>17852</v>
      </c>
      <c r="B1650" t="s">
        <v>28</v>
      </c>
      <c r="C1650" s="1">
        <v>42963.409050925926</v>
      </c>
      <c r="D1650" s="1">
        <v>42963.421898148146</v>
      </c>
      <c r="F1650" t="s">
        <v>1789</v>
      </c>
      <c r="G1650" t="s">
        <v>1788</v>
      </c>
      <c r="H1650" t="s">
        <v>17851</v>
      </c>
      <c r="I1650" t="s">
        <v>66</v>
      </c>
      <c r="J1650" t="s">
        <v>17850</v>
      </c>
      <c r="K1650" t="s">
        <v>68</v>
      </c>
      <c r="L1650" t="s">
        <v>35</v>
      </c>
      <c r="M1650" t="s">
        <v>511</v>
      </c>
      <c r="N1650" t="s">
        <v>512</v>
      </c>
      <c r="O1650" t="b">
        <v>0</v>
      </c>
      <c r="Q1650" s="2" t="s">
        <v>17849</v>
      </c>
      <c r="S1650" t="s">
        <v>17848</v>
      </c>
      <c r="U1650" t="s">
        <v>170</v>
      </c>
      <c r="V1650" s="1">
        <v>42963.421898148146</v>
      </c>
      <c r="W1650" s="2" t="s">
        <v>17847</v>
      </c>
      <c r="X1650" t="s">
        <v>658</v>
      </c>
    </row>
    <row r="1651" spans="1:24" ht="15" customHeight="1" x14ac:dyDescent="0.25">
      <c r="A1651" t="s">
        <v>17846</v>
      </c>
      <c r="B1651" t="s">
        <v>28</v>
      </c>
      <c r="C1651" s="1">
        <v>42963.40997685185</v>
      </c>
      <c r="D1651" s="1">
        <v>42964.51666666667</v>
      </c>
      <c r="F1651" t="s">
        <v>1789</v>
      </c>
      <c r="G1651" t="s">
        <v>1788</v>
      </c>
      <c r="H1651" t="s">
        <v>136</v>
      </c>
      <c r="I1651" t="s">
        <v>32</v>
      </c>
      <c r="J1651" t="s">
        <v>17845</v>
      </c>
      <c r="K1651" t="s">
        <v>34</v>
      </c>
      <c r="L1651" t="s">
        <v>35</v>
      </c>
      <c r="M1651" t="s">
        <v>78</v>
      </c>
      <c r="N1651" t="s">
        <v>2489</v>
      </c>
      <c r="O1651" t="b">
        <v>0</v>
      </c>
      <c r="Q1651" s="2" t="s">
        <v>17844</v>
      </c>
      <c r="S1651" t="s">
        <v>359</v>
      </c>
      <c r="U1651" t="s">
        <v>133</v>
      </c>
      <c r="V1651" s="1">
        <v>42964.51666666667</v>
      </c>
      <c r="W1651" s="2" t="s">
        <v>17843</v>
      </c>
      <c r="X1651" t="s">
        <v>1797</v>
      </c>
    </row>
    <row r="1652" spans="1:24" ht="15" customHeight="1" x14ac:dyDescent="0.25">
      <c r="A1652" t="s">
        <v>17842</v>
      </c>
      <c r="B1652" t="s">
        <v>28</v>
      </c>
      <c r="C1652" s="1">
        <v>42963.410578703704</v>
      </c>
      <c r="D1652" s="1">
        <v>42963.414351851854</v>
      </c>
      <c r="F1652" t="s">
        <v>1789</v>
      </c>
      <c r="G1652" t="s">
        <v>1788</v>
      </c>
      <c r="H1652" t="s">
        <v>17841</v>
      </c>
      <c r="I1652" t="s">
        <v>66</v>
      </c>
      <c r="J1652" t="s">
        <v>17840</v>
      </c>
      <c r="K1652" t="s">
        <v>68</v>
      </c>
      <c r="L1652" t="s">
        <v>35</v>
      </c>
      <c r="M1652" t="s">
        <v>175</v>
      </c>
      <c r="N1652" t="s">
        <v>1643</v>
      </c>
      <c r="O1652" t="b">
        <v>0</v>
      </c>
      <c r="Q1652" s="2" t="s">
        <v>17839</v>
      </c>
      <c r="R1652" s="4">
        <v>6.9444444444444441E-3</v>
      </c>
      <c r="S1652" t="s">
        <v>17838</v>
      </c>
      <c r="U1652" t="s">
        <v>62</v>
      </c>
      <c r="V1652" s="1">
        <v>42963.414351851854</v>
      </c>
      <c r="W1652" s="2" t="s">
        <v>17837</v>
      </c>
      <c r="X1652" t="s">
        <v>658</v>
      </c>
    </row>
    <row r="1653" spans="1:24" ht="15" customHeight="1" x14ac:dyDescent="0.25">
      <c r="A1653" t="s">
        <v>17836</v>
      </c>
      <c r="B1653" t="s">
        <v>28</v>
      </c>
      <c r="C1653" s="1">
        <v>42963.412372685183</v>
      </c>
      <c r="D1653" s="1">
        <v>42963.416076388887</v>
      </c>
      <c r="F1653" t="s">
        <v>1789</v>
      </c>
      <c r="G1653" t="s">
        <v>1788</v>
      </c>
      <c r="H1653" t="s">
        <v>65</v>
      </c>
      <c r="I1653" t="s">
        <v>66</v>
      </c>
      <c r="J1653" t="s">
        <v>17835</v>
      </c>
      <c r="K1653" t="s">
        <v>34</v>
      </c>
      <c r="L1653" t="s">
        <v>130</v>
      </c>
      <c r="M1653" t="s">
        <v>175</v>
      </c>
      <c r="N1653" t="s">
        <v>1643</v>
      </c>
      <c r="O1653" t="b">
        <v>0</v>
      </c>
      <c r="Q1653" s="2" t="s">
        <v>17834</v>
      </c>
      <c r="R1653" s="4">
        <v>3.472222222222222E-3</v>
      </c>
      <c r="S1653" t="s">
        <v>3500</v>
      </c>
      <c r="U1653" t="s">
        <v>380</v>
      </c>
      <c r="V1653" s="1">
        <v>42963.416076388887</v>
      </c>
      <c r="W1653" s="2" t="s">
        <v>17833</v>
      </c>
      <c r="X1653" t="s">
        <v>157</v>
      </c>
    </row>
    <row r="1654" spans="1:24" ht="15" customHeight="1" x14ac:dyDescent="0.25">
      <c r="A1654" t="s">
        <v>17832</v>
      </c>
      <c r="B1654" t="s">
        <v>53</v>
      </c>
      <c r="C1654" s="1">
        <v>42963.412951388891</v>
      </c>
      <c r="D1654" s="1">
        <v>42963.457615740743</v>
      </c>
      <c r="F1654" t="s">
        <v>1789</v>
      </c>
      <c r="G1654" t="s">
        <v>1788</v>
      </c>
      <c r="H1654" t="s">
        <v>31</v>
      </c>
      <c r="I1654" t="s">
        <v>32</v>
      </c>
      <c r="J1654" t="s">
        <v>17831</v>
      </c>
      <c r="K1654" t="s">
        <v>34</v>
      </c>
      <c r="L1654" t="s">
        <v>35</v>
      </c>
      <c r="M1654" t="s">
        <v>143</v>
      </c>
      <c r="N1654" t="s">
        <v>5534</v>
      </c>
      <c r="O1654" t="b">
        <v>0</v>
      </c>
      <c r="Q1654" s="2" t="s">
        <v>17830</v>
      </c>
      <c r="S1654" t="s">
        <v>17829</v>
      </c>
      <c r="U1654" t="s">
        <v>262</v>
      </c>
      <c r="V1654" s="1">
        <v>42963.457615740743</v>
      </c>
      <c r="W1654" s="2" t="s">
        <v>17828</v>
      </c>
      <c r="X1654" t="s">
        <v>157</v>
      </c>
    </row>
    <row r="1655" spans="1:24" ht="15" customHeight="1" x14ac:dyDescent="0.25">
      <c r="A1655" t="s">
        <v>17827</v>
      </c>
      <c r="B1655" t="s">
        <v>28</v>
      </c>
      <c r="C1655" s="1">
        <v>42963.41679398148</v>
      </c>
      <c r="D1655" s="1">
        <v>42970.689398148148</v>
      </c>
      <c r="F1655" t="s">
        <v>1789</v>
      </c>
      <c r="G1655" t="s">
        <v>1788</v>
      </c>
      <c r="H1655" t="s">
        <v>173</v>
      </c>
      <c r="I1655" t="s">
        <v>66</v>
      </c>
      <c r="J1655" t="s">
        <v>17826</v>
      </c>
      <c r="K1655" t="s">
        <v>68</v>
      </c>
      <c r="L1655" t="s">
        <v>35</v>
      </c>
      <c r="M1655" t="s">
        <v>283</v>
      </c>
      <c r="N1655" t="s">
        <v>577</v>
      </c>
      <c r="O1655" t="b">
        <v>0</v>
      </c>
      <c r="Q1655" s="2" t="s">
        <v>17825</v>
      </c>
      <c r="R1655" s="3">
        <v>1.0416666666666666E-2</v>
      </c>
      <c r="S1655" t="s">
        <v>17824</v>
      </c>
      <c r="U1655" t="s">
        <v>201</v>
      </c>
      <c r="V1655" s="1">
        <v>42970.689398148148</v>
      </c>
      <c r="W1655" s="2" t="s">
        <v>17823</v>
      </c>
      <c r="X1655" t="s">
        <v>658</v>
      </c>
    </row>
    <row r="1656" spans="1:24" ht="15" customHeight="1" x14ac:dyDescent="0.25">
      <c r="A1656" t="s">
        <v>17822</v>
      </c>
      <c r="B1656" t="s">
        <v>28</v>
      </c>
      <c r="C1656" s="1">
        <v>42963.418726851851</v>
      </c>
      <c r="D1656" s="1">
        <v>42963.424641203703</v>
      </c>
      <c r="F1656" t="s">
        <v>1789</v>
      </c>
      <c r="G1656" t="s">
        <v>1788</v>
      </c>
      <c r="H1656" t="s">
        <v>290</v>
      </c>
      <c r="I1656" t="s">
        <v>291</v>
      </c>
      <c r="J1656" t="s">
        <v>17821</v>
      </c>
      <c r="K1656" t="s">
        <v>34</v>
      </c>
      <c r="L1656" t="s">
        <v>35</v>
      </c>
      <c r="M1656" t="s">
        <v>1493</v>
      </c>
      <c r="N1656" t="s">
        <v>14764</v>
      </c>
      <c r="O1656" t="b">
        <v>0</v>
      </c>
      <c r="Q1656" s="2" t="s">
        <v>17820</v>
      </c>
      <c r="S1656" t="s">
        <v>17819</v>
      </c>
      <c r="U1656" t="s">
        <v>62</v>
      </c>
      <c r="V1656" s="1">
        <v>42963.424641203703</v>
      </c>
      <c r="W1656" s="2" t="s">
        <v>17818</v>
      </c>
      <c r="X1656" t="s">
        <v>524</v>
      </c>
    </row>
    <row r="1657" spans="1:24" ht="15" customHeight="1" x14ac:dyDescent="0.25">
      <c r="A1657" t="s">
        <v>17817</v>
      </c>
      <c r="B1657" t="s">
        <v>28</v>
      </c>
      <c r="C1657" s="1">
        <v>42963.420648148145</v>
      </c>
      <c r="D1657" s="1">
        <v>42963.446192129632</v>
      </c>
      <c r="F1657" t="s">
        <v>1789</v>
      </c>
      <c r="G1657" t="s">
        <v>1788</v>
      </c>
      <c r="H1657" t="s">
        <v>173</v>
      </c>
      <c r="I1657" t="s">
        <v>66</v>
      </c>
      <c r="J1657" t="s">
        <v>17816</v>
      </c>
      <c r="K1657" t="s">
        <v>68</v>
      </c>
      <c r="L1657" t="s">
        <v>35</v>
      </c>
      <c r="M1657" t="s">
        <v>175</v>
      </c>
      <c r="N1657" t="s">
        <v>1643</v>
      </c>
      <c r="O1657" t="b">
        <v>0</v>
      </c>
      <c r="Q1657" s="2" t="s">
        <v>17815</v>
      </c>
      <c r="R1657" s="4">
        <v>6.9444444444444441E-3</v>
      </c>
      <c r="S1657" t="s">
        <v>17814</v>
      </c>
      <c r="U1657" t="s">
        <v>116</v>
      </c>
      <c r="V1657" s="1">
        <v>42963.446192129632</v>
      </c>
      <c r="W1657" s="2" t="s">
        <v>17813</v>
      </c>
      <c r="X1657" t="s">
        <v>658</v>
      </c>
    </row>
    <row r="1658" spans="1:24" ht="15" customHeight="1" x14ac:dyDescent="0.25">
      <c r="A1658" t="s">
        <v>17812</v>
      </c>
      <c r="B1658" t="s">
        <v>28</v>
      </c>
      <c r="C1658" s="1">
        <v>42963.422407407408</v>
      </c>
      <c r="D1658" s="1">
        <v>42964.321377314816</v>
      </c>
      <c r="F1658" t="s">
        <v>1789</v>
      </c>
      <c r="G1658" t="s">
        <v>1788</v>
      </c>
      <c r="H1658" t="s">
        <v>243</v>
      </c>
      <c r="I1658" t="s">
        <v>32</v>
      </c>
      <c r="J1658" t="s">
        <v>17811</v>
      </c>
      <c r="K1658" t="s">
        <v>34</v>
      </c>
      <c r="L1658" t="s">
        <v>35</v>
      </c>
      <c r="M1658" t="s">
        <v>245</v>
      </c>
      <c r="N1658" t="s">
        <v>15354</v>
      </c>
      <c r="O1658" t="b">
        <v>1</v>
      </c>
      <c r="P1658" t="s">
        <v>88</v>
      </c>
      <c r="Q1658" s="2" t="s">
        <v>17810</v>
      </c>
      <c r="S1658" t="s">
        <v>17809</v>
      </c>
      <c r="U1658" t="s">
        <v>170</v>
      </c>
      <c r="V1658" s="1">
        <v>42964.321377314816</v>
      </c>
      <c r="W1658" s="2" t="s">
        <v>17808</v>
      </c>
      <c r="X1658" t="s">
        <v>1866</v>
      </c>
    </row>
    <row r="1659" spans="1:24" ht="15" customHeight="1" x14ac:dyDescent="0.25">
      <c r="A1659" t="s">
        <v>17807</v>
      </c>
      <c r="B1659" t="s">
        <v>28</v>
      </c>
      <c r="C1659" s="1">
        <v>42963.422453703701</v>
      </c>
      <c r="D1659" s="1">
        <v>42963.621539351851</v>
      </c>
      <c r="F1659" t="s">
        <v>1789</v>
      </c>
      <c r="G1659" t="s">
        <v>1788</v>
      </c>
      <c r="H1659" t="s">
        <v>17806</v>
      </c>
      <c r="I1659" t="s">
        <v>66</v>
      </c>
      <c r="J1659" t="s">
        <v>17805</v>
      </c>
      <c r="K1659" t="s">
        <v>34</v>
      </c>
      <c r="L1659" t="s">
        <v>130</v>
      </c>
      <c r="M1659" t="s">
        <v>283</v>
      </c>
      <c r="N1659" t="s">
        <v>1159</v>
      </c>
      <c r="O1659" t="b">
        <v>0</v>
      </c>
      <c r="Q1659" s="2" t="s">
        <v>17804</v>
      </c>
      <c r="S1659" t="s">
        <v>17803</v>
      </c>
      <c r="U1659" t="s">
        <v>62</v>
      </c>
      <c r="V1659" s="1">
        <v>42963.621539351851</v>
      </c>
      <c r="W1659" s="2" t="s">
        <v>17802</v>
      </c>
      <c r="X1659" t="s">
        <v>658</v>
      </c>
    </row>
    <row r="1660" spans="1:24" ht="15" customHeight="1" x14ac:dyDescent="0.25">
      <c r="A1660" t="s">
        <v>17801</v>
      </c>
      <c r="B1660" t="s">
        <v>28</v>
      </c>
      <c r="C1660" s="1">
        <v>42963.425949074073</v>
      </c>
      <c r="D1660" s="1">
        <v>42963.432071759256</v>
      </c>
      <c r="F1660" t="s">
        <v>1789</v>
      </c>
      <c r="G1660" t="s">
        <v>1788</v>
      </c>
      <c r="H1660" t="s">
        <v>243</v>
      </c>
      <c r="I1660" t="s">
        <v>32</v>
      </c>
      <c r="J1660" t="s">
        <v>17800</v>
      </c>
      <c r="K1660" t="s">
        <v>34</v>
      </c>
      <c r="L1660" t="s">
        <v>35</v>
      </c>
      <c r="M1660" t="s">
        <v>245</v>
      </c>
      <c r="N1660" t="s">
        <v>15354</v>
      </c>
      <c r="O1660" t="b">
        <v>0</v>
      </c>
      <c r="Q1660" s="2" t="s">
        <v>17799</v>
      </c>
      <c r="S1660" t="s">
        <v>17798</v>
      </c>
      <c r="U1660" t="s">
        <v>278</v>
      </c>
      <c r="V1660" s="1">
        <v>42963.432071759256</v>
      </c>
      <c r="W1660" s="2" t="s">
        <v>17797</v>
      </c>
      <c r="X1660" t="s">
        <v>658</v>
      </c>
    </row>
    <row r="1661" spans="1:24" ht="15" customHeight="1" x14ac:dyDescent="0.25">
      <c r="A1661" t="s">
        <v>17796</v>
      </c>
      <c r="B1661" t="s">
        <v>28</v>
      </c>
      <c r="C1661" s="1">
        <v>42963.427372685182</v>
      </c>
      <c r="D1661" s="1">
        <v>42963.600682870368</v>
      </c>
      <c r="F1661" t="s">
        <v>1789</v>
      </c>
      <c r="G1661" t="s">
        <v>1788</v>
      </c>
      <c r="H1661" t="s">
        <v>128</v>
      </c>
      <c r="I1661" t="s">
        <v>32</v>
      </c>
      <c r="J1661" t="s">
        <v>17795</v>
      </c>
      <c r="K1661" t="s">
        <v>34</v>
      </c>
      <c r="L1661" t="s">
        <v>35</v>
      </c>
      <c r="M1661" t="s">
        <v>36</v>
      </c>
      <c r="N1661" t="s">
        <v>5468</v>
      </c>
      <c r="O1661" t="b">
        <v>1</v>
      </c>
      <c r="P1661" t="s">
        <v>88</v>
      </c>
      <c r="Q1661" s="2" t="s">
        <v>17794</v>
      </c>
      <c r="S1661" t="s">
        <v>759</v>
      </c>
      <c r="U1661" t="s">
        <v>62</v>
      </c>
      <c r="V1661" s="1">
        <v>42963.600682870368</v>
      </c>
      <c r="W1661" s="2" t="s">
        <v>17793</v>
      </c>
      <c r="X1661" t="s">
        <v>157</v>
      </c>
    </row>
    <row r="1662" spans="1:24" ht="15" customHeight="1" x14ac:dyDescent="0.25">
      <c r="A1662" t="s">
        <v>17792</v>
      </c>
      <c r="B1662" t="s">
        <v>28</v>
      </c>
      <c r="C1662" s="1">
        <v>42963.429525462961</v>
      </c>
      <c r="D1662" s="1">
        <v>42963.630347222221</v>
      </c>
      <c r="F1662" t="s">
        <v>1789</v>
      </c>
      <c r="G1662" t="s">
        <v>1788</v>
      </c>
      <c r="H1662" t="s">
        <v>65</v>
      </c>
      <c r="I1662" t="s">
        <v>66</v>
      </c>
      <c r="J1662" t="s">
        <v>17791</v>
      </c>
      <c r="K1662" t="s">
        <v>68</v>
      </c>
      <c r="L1662" t="s">
        <v>35</v>
      </c>
      <c r="M1662" t="s">
        <v>175</v>
      </c>
      <c r="N1662" t="s">
        <v>891</v>
      </c>
      <c r="O1662" t="b">
        <v>0</v>
      </c>
      <c r="Q1662" s="2" t="s">
        <v>17790</v>
      </c>
      <c r="S1662" t="s">
        <v>17789</v>
      </c>
      <c r="U1662" t="s">
        <v>125</v>
      </c>
      <c r="V1662" s="1">
        <v>42963.630347222221</v>
      </c>
      <c r="W1662" s="2" t="s">
        <v>17788</v>
      </c>
      <c r="X1662" t="s">
        <v>658</v>
      </c>
    </row>
    <row r="1663" spans="1:24" ht="15" customHeight="1" x14ac:dyDescent="0.25">
      <c r="A1663" t="s">
        <v>17787</v>
      </c>
      <c r="B1663" t="s">
        <v>28</v>
      </c>
      <c r="C1663" s="1">
        <v>42963.430034722223</v>
      </c>
      <c r="D1663" s="1">
        <v>42963.563969907409</v>
      </c>
      <c r="F1663" t="s">
        <v>1789</v>
      </c>
      <c r="G1663" t="s">
        <v>1788</v>
      </c>
      <c r="H1663" t="s">
        <v>533</v>
      </c>
      <c r="I1663" t="s">
        <v>32</v>
      </c>
      <c r="J1663" t="s">
        <v>17786</v>
      </c>
      <c r="K1663" t="s">
        <v>34</v>
      </c>
      <c r="L1663" t="s">
        <v>130</v>
      </c>
      <c r="M1663" t="s">
        <v>13672</v>
      </c>
      <c r="N1663" t="s">
        <v>536</v>
      </c>
      <c r="O1663" t="b">
        <v>0</v>
      </c>
      <c r="Q1663" s="2" t="s">
        <v>17785</v>
      </c>
      <c r="S1663" t="s">
        <v>1561</v>
      </c>
      <c r="U1663" t="s">
        <v>485</v>
      </c>
      <c r="V1663" s="1">
        <v>42963.563969907409</v>
      </c>
      <c r="W1663" s="2" t="s">
        <v>17784</v>
      </c>
      <c r="X1663" t="s">
        <v>1848</v>
      </c>
    </row>
    <row r="1664" spans="1:24" ht="15" customHeight="1" x14ac:dyDescent="0.25">
      <c r="A1664" t="s">
        <v>17783</v>
      </c>
      <c r="B1664" t="s">
        <v>28</v>
      </c>
      <c r="C1664" s="1">
        <v>42963.432037037041</v>
      </c>
      <c r="D1664" s="1">
        <v>42964.490185185183</v>
      </c>
      <c r="F1664" t="s">
        <v>1789</v>
      </c>
      <c r="G1664" t="s">
        <v>1788</v>
      </c>
      <c r="H1664" t="s">
        <v>15507</v>
      </c>
      <c r="I1664" t="s">
        <v>66</v>
      </c>
      <c r="J1664" t="s">
        <v>17782</v>
      </c>
      <c r="K1664" t="s">
        <v>68</v>
      </c>
      <c r="L1664" t="s">
        <v>35</v>
      </c>
      <c r="M1664" t="s">
        <v>511</v>
      </c>
      <c r="N1664" t="s">
        <v>1438</v>
      </c>
      <c r="O1664" t="b">
        <v>1</v>
      </c>
      <c r="P1664" t="s">
        <v>88</v>
      </c>
      <c r="Q1664" s="2" t="s">
        <v>17781</v>
      </c>
      <c r="S1664" t="s">
        <v>14544</v>
      </c>
      <c r="U1664" t="s">
        <v>170</v>
      </c>
      <c r="V1664" s="1">
        <v>42964.490185185183</v>
      </c>
      <c r="W1664" s="2" t="s">
        <v>17780</v>
      </c>
      <c r="X1664" t="s">
        <v>658</v>
      </c>
    </row>
    <row r="1665" spans="1:24" ht="15" customHeight="1" x14ac:dyDescent="0.25">
      <c r="A1665" t="s">
        <v>17779</v>
      </c>
      <c r="B1665" t="s">
        <v>28</v>
      </c>
      <c r="C1665" s="1">
        <v>42963.435115740744</v>
      </c>
      <c r="D1665" s="1">
        <v>42963.469537037039</v>
      </c>
      <c r="F1665" t="s">
        <v>1789</v>
      </c>
      <c r="G1665" t="s">
        <v>1788</v>
      </c>
      <c r="H1665" t="s">
        <v>31</v>
      </c>
      <c r="I1665" t="s">
        <v>32</v>
      </c>
      <c r="J1665" t="s">
        <v>17778</v>
      </c>
      <c r="K1665" t="s">
        <v>34</v>
      </c>
      <c r="L1665" t="s">
        <v>35</v>
      </c>
      <c r="M1665" t="s">
        <v>143</v>
      </c>
      <c r="N1665" t="s">
        <v>860</v>
      </c>
      <c r="O1665" t="b">
        <v>0</v>
      </c>
      <c r="Q1665" s="2" t="s">
        <v>17777</v>
      </c>
      <c r="R1665" s="3">
        <v>2.0833333333333332E-2</v>
      </c>
      <c r="S1665" t="s">
        <v>17776</v>
      </c>
      <c r="U1665" t="s">
        <v>62</v>
      </c>
      <c r="V1665" s="1">
        <v>42963.469537037039</v>
      </c>
      <c r="W1665" s="2" t="s">
        <v>17775</v>
      </c>
      <c r="X1665" t="s">
        <v>157</v>
      </c>
    </row>
    <row r="1666" spans="1:24" ht="15" customHeight="1" x14ac:dyDescent="0.25">
      <c r="A1666" t="s">
        <v>17774</v>
      </c>
      <c r="B1666" t="s">
        <v>28</v>
      </c>
      <c r="C1666" s="1">
        <v>42963.435601851852</v>
      </c>
      <c r="D1666" s="1">
        <v>42964.553923611114</v>
      </c>
      <c r="F1666" t="s">
        <v>1789</v>
      </c>
      <c r="G1666" t="s">
        <v>1788</v>
      </c>
      <c r="H1666" t="s">
        <v>136</v>
      </c>
      <c r="I1666" t="s">
        <v>32</v>
      </c>
      <c r="J1666" s="2" t="s">
        <v>17773</v>
      </c>
      <c r="K1666" t="s">
        <v>34</v>
      </c>
      <c r="L1666" t="s">
        <v>35</v>
      </c>
      <c r="M1666" t="s">
        <v>78</v>
      </c>
      <c r="N1666" t="s">
        <v>2489</v>
      </c>
      <c r="O1666" t="b">
        <v>0</v>
      </c>
      <c r="Q1666" s="2" t="s">
        <v>17772</v>
      </c>
      <c r="S1666" t="s">
        <v>4267</v>
      </c>
      <c r="U1666" t="s">
        <v>278</v>
      </c>
      <c r="V1666" s="1">
        <v>42964.553923611114</v>
      </c>
      <c r="W1666" s="2" t="s">
        <v>17771</v>
      </c>
      <c r="X1666" t="s">
        <v>1797</v>
      </c>
    </row>
    <row r="1667" spans="1:24" ht="15" customHeight="1" x14ac:dyDescent="0.25">
      <c r="A1667" t="s">
        <v>17770</v>
      </c>
      <c r="B1667" t="s">
        <v>28</v>
      </c>
      <c r="C1667" s="1">
        <v>42963.438043981485</v>
      </c>
      <c r="D1667" s="1">
        <v>42965.626261574071</v>
      </c>
      <c r="F1667" t="s">
        <v>1789</v>
      </c>
      <c r="G1667" t="s">
        <v>1788</v>
      </c>
      <c r="H1667" t="s">
        <v>701</v>
      </c>
      <c r="I1667" t="s">
        <v>32</v>
      </c>
      <c r="J1667" t="s">
        <v>17769</v>
      </c>
      <c r="K1667" t="s">
        <v>68</v>
      </c>
      <c r="L1667" t="s">
        <v>35</v>
      </c>
      <c r="M1667" t="s">
        <v>808</v>
      </c>
      <c r="N1667" t="s">
        <v>3527</v>
      </c>
      <c r="O1667" t="b">
        <v>1</v>
      </c>
      <c r="P1667" t="s">
        <v>38</v>
      </c>
      <c r="Q1667" s="2" t="s">
        <v>17768</v>
      </c>
      <c r="S1667" t="s">
        <v>3927</v>
      </c>
      <c r="U1667" t="s">
        <v>201</v>
      </c>
      <c r="V1667" s="1">
        <v>42965.626261574071</v>
      </c>
      <c r="W1667" s="2" t="s">
        <v>17767</v>
      </c>
      <c r="X1667" t="s">
        <v>2022</v>
      </c>
    </row>
    <row r="1668" spans="1:24" ht="15" customHeight="1" x14ac:dyDescent="0.25">
      <c r="A1668" t="s">
        <v>17766</v>
      </c>
      <c r="B1668" t="s">
        <v>28</v>
      </c>
      <c r="C1668" s="1">
        <v>42963.438715277778</v>
      </c>
      <c r="D1668" s="1">
        <v>42963.47792824074</v>
      </c>
      <c r="F1668" t="s">
        <v>1789</v>
      </c>
      <c r="G1668" t="s">
        <v>1788</v>
      </c>
      <c r="H1668" t="s">
        <v>119</v>
      </c>
      <c r="I1668" t="s">
        <v>32</v>
      </c>
      <c r="J1668" t="s">
        <v>17765</v>
      </c>
      <c r="K1668" t="s">
        <v>68</v>
      </c>
      <c r="L1668" t="s">
        <v>35</v>
      </c>
      <c r="M1668" t="s">
        <v>121</v>
      </c>
      <c r="N1668" t="s">
        <v>1622</v>
      </c>
      <c r="O1668" t="b">
        <v>0</v>
      </c>
      <c r="Q1668" s="2" t="s">
        <v>17764</v>
      </c>
      <c r="S1668" t="s">
        <v>17763</v>
      </c>
      <c r="U1668" t="s">
        <v>485</v>
      </c>
      <c r="V1668" s="1">
        <v>42963.47792824074</v>
      </c>
      <c r="W1668" s="2" t="s">
        <v>17762</v>
      </c>
      <c r="X1668" t="s">
        <v>658</v>
      </c>
    </row>
    <row r="1669" spans="1:24" ht="15" customHeight="1" x14ac:dyDescent="0.25">
      <c r="A1669" t="s">
        <v>17761</v>
      </c>
      <c r="B1669" t="s">
        <v>53</v>
      </c>
      <c r="C1669" s="1">
        <v>42963.439166666663</v>
      </c>
      <c r="D1669" s="1">
        <v>42963.544652777775</v>
      </c>
      <c r="F1669" t="s">
        <v>1789</v>
      </c>
      <c r="G1669" t="s">
        <v>1788</v>
      </c>
      <c r="H1669" t="s">
        <v>119</v>
      </c>
      <c r="I1669" t="s">
        <v>32</v>
      </c>
      <c r="J1669" t="s">
        <v>17760</v>
      </c>
      <c r="K1669" t="s">
        <v>68</v>
      </c>
      <c r="L1669" t="s">
        <v>35</v>
      </c>
      <c r="M1669" t="s">
        <v>121</v>
      </c>
      <c r="N1669" t="s">
        <v>1622</v>
      </c>
      <c r="O1669" t="b">
        <v>0</v>
      </c>
      <c r="Q1669" s="2" t="s">
        <v>17759</v>
      </c>
      <c r="S1669" t="s">
        <v>11998</v>
      </c>
      <c r="U1669" t="s">
        <v>923</v>
      </c>
      <c r="V1669" s="1">
        <v>42963.544652777775</v>
      </c>
      <c r="W1669" s="2" t="s">
        <v>17758</v>
      </c>
      <c r="X1669" t="s">
        <v>658</v>
      </c>
    </row>
    <row r="1670" spans="1:24" ht="15" customHeight="1" x14ac:dyDescent="0.25">
      <c r="A1670" t="s">
        <v>17757</v>
      </c>
      <c r="B1670" t="s">
        <v>28</v>
      </c>
      <c r="C1670" s="1">
        <v>42963.439791666664</v>
      </c>
      <c r="D1670" s="1">
        <v>42964.391655092593</v>
      </c>
      <c r="F1670" t="s">
        <v>1789</v>
      </c>
      <c r="G1670" t="s">
        <v>1788</v>
      </c>
      <c r="H1670" t="s">
        <v>243</v>
      </c>
      <c r="I1670" t="s">
        <v>32</v>
      </c>
      <c r="J1670" t="s">
        <v>17756</v>
      </c>
      <c r="K1670" t="s">
        <v>34</v>
      </c>
      <c r="L1670" t="s">
        <v>35</v>
      </c>
      <c r="M1670" t="s">
        <v>617</v>
      </c>
      <c r="N1670" t="s">
        <v>48</v>
      </c>
      <c r="O1670" t="b">
        <v>0</v>
      </c>
      <c r="Q1670" s="2" t="s">
        <v>17755</v>
      </c>
      <c r="R1670" s="4">
        <v>6.9444444444444441E-3</v>
      </c>
      <c r="S1670" t="s">
        <v>3386</v>
      </c>
      <c r="U1670" t="s">
        <v>125</v>
      </c>
      <c r="V1670" s="1">
        <v>42964.391655092593</v>
      </c>
      <c r="W1670" s="2" t="s">
        <v>17754</v>
      </c>
      <c r="X1670" t="s">
        <v>1894</v>
      </c>
    </row>
    <row r="1671" spans="1:24" ht="15" customHeight="1" x14ac:dyDescent="0.25">
      <c r="A1671" t="s">
        <v>17753</v>
      </c>
      <c r="B1671" t="s">
        <v>28</v>
      </c>
      <c r="C1671" s="1">
        <v>42963.440208333333</v>
      </c>
      <c r="D1671" s="1">
        <v>42963.587754629632</v>
      </c>
      <c r="F1671" t="s">
        <v>1789</v>
      </c>
      <c r="G1671" t="s">
        <v>1788</v>
      </c>
      <c r="H1671" t="s">
        <v>86</v>
      </c>
      <c r="I1671" t="s">
        <v>32</v>
      </c>
      <c r="J1671" s="2" t="s">
        <v>17752</v>
      </c>
      <c r="K1671" t="s">
        <v>34</v>
      </c>
      <c r="L1671" t="s">
        <v>35</v>
      </c>
      <c r="M1671" t="s">
        <v>205</v>
      </c>
      <c r="N1671" t="s">
        <v>424</v>
      </c>
      <c r="O1671" t="b">
        <v>0</v>
      </c>
      <c r="Q1671" s="2" t="s">
        <v>17751</v>
      </c>
      <c r="S1671" t="s">
        <v>17750</v>
      </c>
      <c r="U1671" t="s">
        <v>133</v>
      </c>
      <c r="V1671" s="1">
        <v>42963.587754629632</v>
      </c>
      <c r="W1671" s="2" t="s">
        <v>17749</v>
      </c>
      <c r="X1671" t="s">
        <v>1866</v>
      </c>
    </row>
    <row r="1672" spans="1:24" ht="15" customHeight="1" x14ac:dyDescent="0.25">
      <c r="A1672" t="s">
        <v>17748</v>
      </c>
      <c r="B1672" t="s">
        <v>28</v>
      </c>
      <c r="C1672" s="1">
        <v>42963.440937500003</v>
      </c>
      <c r="D1672" s="1">
        <v>42963.565833333334</v>
      </c>
      <c r="F1672" t="s">
        <v>1789</v>
      </c>
      <c r="G1672" t="s">
        <v>1788</v>
      </c>
      <c r="H1672" t="s">
        <v>17747</v>
      </c>
      <c r="I1672" t="s">
        <v>66</v>
      </c>
      <c r="J1672" t="s">
        <v>17746</v>
      </c>
      <c r="K1672" t="s">
        <v>34</v>
      </c>
      <c r="L1672" t="s">
        <v>130</v>
      </c>
      <c r="M1672" t="s">
        <v>283</v>
      </c>
      <c r="N1672" t="s">
        <v>482</v>
      </c>
      <c r="O1672" t="b">
        <v>0</v>
      </c>
      <c r="Q1672" s="2" t="s">
        <v>17745</v>
      </c>
      <c r="R1672" s="3">
        <v>1.0416666666666666E-2</v>
      </c>
      <c r="S1672" t="s">
        <v>17744</v>
      </c>
      <c r="U1672" t="s">
        <v>485</v>
      </c>
      <c r="V1672" s="1">
        <v>42963.565833333334</v>
      </c>
      <c r="W1672" s="2" t="s">
        <v>17743</v>
      </c>
      <c r="X1672" t="s">
        <v>658</v>
      </c>
    </row>
    <row r="1673" spans="1:24" ht="15" customHeight="1" x14ac:dyDescent="0.25">
      <c r="A1673" t="s">
        <v>17742</v>
      </c>
      <c r="B1673" t="s">
        <v>28</v>
      </c>
      <c r="C1673" s="1">
        <v>42963.442384259259</v>
      </c>
      <c r="D1673" s="1">
        <v>42969.681840277779</v>
      </c>
      <c r="F1673" t="s">
        <v>1789</v>
      </c>
      <c r="G1673" t="s">
        <v>1788</v>
      </c>
      <c r="H1673" t="s">
        <v>31</v>
      </c>
      <c r="I1673" t="s">
        <v>32</v>
      </c>
      <c r="J1673" t="s">
        <v>17741</v>
      </c>
      <c r="K1673" t="s">
        <v>34</v>
      </c>
      <c r="L1673" t="s">
        <v>35</v>
      </c>
      <c r="M1673" t="s">
        <v>36</v>
      </c>
      <c r="N1673" t="s">
        <v>5468</v>
      </c>
      <c r="O1673" t="b">
        <v>0</v>
      </c>
      <c r="Q1673" s="2" t="s">
        <v>17740</v>
      </c>
      <c r="S1673" t="s">
        <v>17739</v>
      </c>
      <c r="U1673" t="s">
        <v>62</v>
      </c>
      <c r="V1673" s="1">
        <v>42969.681840277779</v>
      </c>
      <c r="W1673" s="2" t="s">
        <v>17738</v>
      </c>
      <c r="X1673" t="s">
        <v>658</v>
      </c>
    </row>
    <row r="1674" spans="1:24" ht="15" customHeight="1" x14ac:dyDescent="0.25">
      <c r="A1674" t="s">
        <v>17737</v>
      </c>
      <c r="B1674" t="s">
        <v>28</v>
      </c>
      <c r="C1674" s="1">
        <v>42963.442557870374</v>
      </c>
      <c r="D1674" s="1">
        <v>42963.539652777778</v>
      </c>
      <c r="F1674" t="s">
        <v>1789</v>
      </c>
      <c r="G1674" t="s">
        <v>1788</v>
      </c>
      <c r="H1674" t="s">
        <v>243</v>
      </c>
      <c r="I1674" t="s">
        <v>32</v>
      </c>
      <c r="J1674" t="s">
        <v>17736</v>
      </c>
      <c r="K1674" t="s">
        <v>34</v>
      </c>
      <c r="L1674" t="s">
        <v>35</v>
      </c>
      <c r="M1674" t="s">
        <v>78</v>
      </c>
      <c r="N1674" t="s">
        <v>2489</v>
      </c>
      <c r="O1674" t="b">
        <v>0</v>
      </c>
      <c r="Q1674" s="2" t="s">
        <v>17735</v>
      </c>
      <c r="R1674" s="3">
        <v>2.0833333333333332E-2</v>
      </c>
      <c r="S1674" t="s">
        <v>4022</v>
      </c>
      <c r="U1674" t="s">
        <v>116</v>
      </c>
      <c r="V1674" s="1">
        <v>42963.539652777778</v>
      </c>
      <c r="W1674" s="2" t="s">
        <v>17734</v>
      </c>
      <c r="X1674" t="s">
        <v>157</v>
      </c>
    </row>
    <row r="1675" spans="1:24" ht="15" customHeight="1" x14ac:dyDescent="0.25">
      <c r="A1675" t="s">
        <v>17733</v>
      </c>
      <c r="B1675" t="s">
        <v>28</v>
      </c>
      <c r="C1675" s="1">
        <v>42963.448599537034</v>
      </c>
      <c r="D1675" s="1">
        <v>42963.638344907406</v>
      </c>
      <c r="F1675" t="s">
        <v>1789</v>
      </c>
      <c r="G1675" t="s">
        <v>1788</v>
      </c>
      <c r="H1675" t="s">
        <v>128</v>
      </c>
      <c r="I1675" t="s">
        <v>32</v>
      </c>
      <c r="J1675" s="2" t="s">
        <v>17732</v>
      </c>
      <c r="K1675" t="s">
        <v>34</v>
      </c>
      <c r="L1675" t="s">
        <v>35</v>
      </c>
      <c r="M1675" t="s">
        <v>36</v>
      </c>
      <c r="N1675" t="s">
        <v>5468</v>
      </c>
      <c r="O1675" t="b">
        <v>1</v>
      </c>
      <c r="P1675" t="s">
        <v>88</v>
      </c>
      <c r="Q1675" s="2" t="s">
        <v>17731</v>
      </c>
      <c r="S1675" t="s">
        <v>6568</v>
      </c>
      <c r="U1675" t="s">
        <v>170</v>
      </c>
      <c r="V1675" s="1">
        <v>42963.638344907406</v>
      </c>
      <c r="W1675" s="2" t="s">
        <v>17730</v>
      </c>
      <c r="X1675" t="s">
        <v>658</v>
      </c>
    </row>
    <row r="1676" spans="1:24" ht="15" customHeight="1" x14ac:dyDescent="0.25">
      <c r="A1676" t="s">
        <v>17729</v>
      </c>
      <c r="B1676" t="s">
        <v>28</v>
      </c>
      <c r="C1676" s="1">
        <v>42963.448865740742</v>
      </c>
      <c r="D1676" s="1">
        <v>42968.379236111112</v>
      </c>
      <c r="F1676" t="s">
        <v>1789</v>
      </c>
      <c r="G1676" t="s">
        <v>1788</v>
      </c>
      <c r="H1676" t="s">
        <v>235</v>
      </c>
      <c r="I1676" t="s">
        <v>32</v>
      </c>
      <c r="J1676" t="s">
        <v>17728</v>
      </c>
      <c r="K1676" t="s">
        <v>34</v>
      </c>
      <c r="L1676" t="s">
        <v>35</v>
      </c>
      <c r="M1676" t="s">
        <v>490</v>
      </c>
      <c r="N1676" t="s">
        <v>10612</v>
      </c>
      <c r="O1676" t="b">
        <v>1</v>
      </c>
      <c r="P1676" t="s">
        <v>395</v>
      </c>
      <c r="Q1676" s="2" t="s">
        <v>17727</v>
      </c>
      <c r="S1676" t="s">
        <v>17726</v>
      </c>
      <c r="U1676" t="s">
        <v>125</v>
      </c>
      <c r="V1676" s="1">
        <v>42968.379236111112</v>
      </c>
      <c r="W1676" s="2" t="s">
        <v>17725</v>
      </c>
      <c r="X1676" t="s">
        <v>157</v>
      </c>
    </row>
    <row r="1677" spans="1:24" ht="15" customHeight="1" x14ac:dyDescent="0.25">
      <c r="A1677" t="s">
        <v>17724</v>
      </c>
      <c r="B1677" t="s">
        <v>28</v>
      </c>
      <c r="C1677" s="1">
        <v>42963.449606481481</v>
      </c>
      <c r="D1677" s="1">
        <v>42963.472916666666</v>
      </c>
      <c r="F1677" t="s">
        <v>1789</v>
      </c>
      <c r="G1677" t="s">
        <v>1788</v>
      </c>
      <c r="H1677" t="s">
        <v>290</v>
      </c>
      <c r="I1677" t="s">
        <v>291</v>
      </c>
      <c r="J1677" t="s">
        <v>17723</v>
      </c>
      <c r="K1677" t="s">
        <v>34</v>
      </c>
      <c r="L1677" t="s">
        <v>35</v>
      </c>
      <c r="M1677" t="s">
        <v>121</v>
      </c>
      <c r="N1677" t="s">
        <v>1622</v>
      </c>
      <c r="O1677" t="b">
        <v>0</v>
      </c>
      <c r="Q1677" s="2" t="s">
        <v>17722</v>
      </c>
      <c r="R1677" s="4">
        <v>6.9444444444444441E-3</v>
      </c>
      <c r="S1677" t="s">
        <v>16279</v>
      </c>
      <c r="U1677" t="s">
        <v>7672</v>
      </c>
      <c r="V1677" s="1">
        <v>42963.472916666666</v>
      </c>
      <c r="W1677" s="2" t="s">
        <v>17721</v>
      </c>
      <c r="X1677" t="s">
        <v>658</v>
      </c>
    </row>
    <row r="1678" spans="1:24" ht="15" customHeight="1" x14ac:dyDescent="0.25">
      <c r="A1678" t="s">
        <v>17720</v>
      </c>
      <c r="B1678" t="s">
        <v>28</v>
      </c>
      <c r="C1678" s="1">
        <v>42963.450543981482</v>
      </c>
      <c r="D1678" s="1">
        <v>42963.712025462963</v>
      </c>
      <c r="F1678" t="s">
        <v>1789</v>
      </c>
      <c r="G1678" t="s">
        <v>1788</v>
      </c>
      <c r="H1678" t="s">
        <v>1227</v>
      </c>
      <c r="I1678" t="s">
        <v>32</v>
      </c>
      <c r="J1678" t="s">
        <v>17719</v>
      </c>
      <c r="K1678" t="s">
        <v>68</v>
      </c>
      <c r="L1678" t="s">
        <v>35</v>
      </c>
      <c r="M1678" t="s">
        <v>695</v>
      </c>
      <c r="N1678" t="s">
        <v>696</v>
      </c>
      <c r="O1678" t="b">
        <v>0</v>
      </c>
      <c r="Q1678" s="2" t="s">
        <v>17718</v>
      </c>
      <c r="S1678" t="s">
        <v>192</v>
      </c>
      <c r="U1678" t="s">
        <v>62</v>
      </c>
      <c r="V1678" s="1">
        <v>42963.712025462963</v>
      </c>
      <c r="W1678" s="2" t="s">
        <v>17717</v>
      </c>
      <c r="X1678" t="s">
        <v>658</v>
      </c>
    </row>
    <row r="1679" spans="1:24" ht="15" customHeight="1" x14ac:dyDescent="0.25">
      <c r="A1679" t="s">
        <v>17716</v>
      </c>
      <c r="B1679" t="s">
        <v>28</v>
      </c>
      <c r="C1679" s="1">
        <v>42963.451354166667</v>
      </c>
      <c r="D1679" s="1">
        <v>42963.457511574074</v>
      </c>
      <c r="F1679" t="s">
        <v>1789</v>
      </c>
      <c r="G1679" t="s">
        <v>1788</v>
      </c>
      <c r="H1679" t="s">
        <v>65</v>
      </c>
      <c r="I1679" t="s">
        <v>66</v>
      </c>
      <c r="J1679" t="s">
        <v>17715</v>
      </c>
      <c r="K1679" t="s">
        <v>68</v>
      </c>
      <c r="L1679" t="s">
        <v>35</v>
      </c>
      <c r="M1679" t="s">
        <v>175</v>
      </c>
      <c r="N1679" t="s">
        <v>891</v>
      </c>
      <c r="O1679" t="b">
        <v>0</v>
      </c>
      <c r="Q1679" s="2" t="s">
        <v>17714</v>
      </c>
      <c r="S1679" t="s">
        <v>2680</v>
      </c>
      <c r="U1679" t="s">
        <v>101</v>
      </c>
      <c r="V1679" s="1">
        <v>42963.457511574074</v>
      </c>
      <c r="W1679" s="2" t="s">
        <v>17713</v>
      </c>
      <c r="X1679" t="s">
        <v>658</v>
      </c>
    </row>
    <row r="1680" spans="1:24" ht="15" customHeight="1" x14ac:dyDescent="0.25">
      <c r="A1680" t="s">
        <v>17712</v>
      </c>
      <c r="B1680" t="s">
        <v>28</v>
      </c>
      <c r="C1680" s="1">
        <v>42963.453263888892</v>
      </c>
      <c r="D1680" s="1">
        <v>42964.487407407411</v>
      </c>
      <c r="F1680" t="s">
        <v>1789</v>
      </c>
      <c r="G1680" t="s">
        <v>1788</v>
      </c>
      <c r="H1680" t="s">
        <v>290</v>
      </c>
      <c r="I1680" t="s">
        <v>291</v>
      </c>
      <c r="J1680" t="s">
        <v>17711</v>
      </c>
      <c r="K1680" t="s">
        <v>34</v>
      </c>
      <c r="L1680" t="s">
        <v>35</v>
      </c>
      <c r="M1680" t="s">
        <v>121</v>
      </c>
      <c r="N1680" t="s">
        <v>1622</v>
      </c>
      <c r="O1680" t="b">
        <v>0</v>
      </c>
      <c r="Q1680" s="2" t="s">
        <v>17710</v>
      </c>
      <c r="S1680" t="s">
        <v>17709</v>
      </c>
      <c r="U1680" t="s">
        <v>485</v>
      </c>
      <c r="V1680" s="1">
        <v>42964.487407407411</v>
      </c>
      <c r="W1680" s="2" t="s">
        <v>17708</v>
      </c>
      <c r="X1680" t="s">
        <v>658</v>
      </c>
    </row>
    <row r="1681" spans="1:24" ht="15" customHeight="1" x14ac:dyDescent="0.25">
      <c r="A1681" t="s">
        <v>17707</v>
      </c>
      <c r="B1681" t="s">
        <v>28</v>
      </c>
      <c r="C1681" s="1">
        <v>42963.454155092593</v>
      </c>
      <c r="D1681" s="1">
        <v>42972.653749999998</v>
      </c>
      <c r="F1681" t="s">
        <v>1789</v>
      </c>
      <c r="G1681" t="s">
        <v>1788</v>
      </c>
      <c r="H1681" t="s">
        <v>17706</v>
      </c>
      <c r="I1681" t="s">
        <v>66</v>
      </c>
      <c r="J1681" t="s">
        <v>17705</v>
      </c>
      <c r="K1681" t="s">
        <v>68</v>
      </c>
      <c r="L1681" t="s">
        <v>35</v>
      </c>
      <c r="M1681" t="s">
        <v>283</v>
      </c>
      <c r="N1681" t="s">
        <v>1059</v>
      </c>
      <c r="O1681" t="b">
        <v>0</v>
      </c>
      <c r="Q1681" s="2" t="s">
        <v>17704</v>
      </c>
      <c r="S1681" t="s">
        <v>16594</v>
      </c>
      <c r="U1681" t="s">
        <v>262</v>
      </c>
      <c r="V1681" s="1">
        <v>42972.653749999998</v>
      </c>
      <c r="W1681" s="2" t="s">
        <v>17703</v>
      </c>
      <c r="X1681" t="s">
        <v>1810</v>
      </c>
    </row>
    <row r="1682" spans="1:24" ht="15" customHeight="1" x14ac:dyDescent="0.25">
      <c r="A1682" t="s">
        <v>17702</v>
      </c>
      <c r="B1682" t="s">
        <v>28</v>
      </c>
      <c r="C1682" s="1">
        <v>42963.454988425925</v>
      </c>
      <c r="D1682" s="1">
        <v>42963.532372685186</v>
      </c>
      <c r="F1682" t="s">
        <v>1789</v>
      </c>
      <c r="G1682" t="s">
        <v>1788</v>
      </c>
      <c r="H1682" t="s">
        <v>17044</v>
      </c>
      <c r="I1682" t="s">
        <v>32</v>
      </c>
      <c r="J1682" t="s">
        <v>17701</v>
      </c>
      <c r="K1682" t="s">
        <v>34</v>
      </c>
      <c r="L1682" t="s">
        <v>35</v>
      </c>
      <c r="M1682" t="s">
        <v>351</v>
      </c>
      <c r="N1682" t="s">
        <v>2237</v>
      </c>
      <c r="O1682" t="b">
        <v>0</v>
      </c>
      <c r="Q1682" s="2" t="s">
        <v>17700</v>
      </c>
      <c r="R1682" s="3">
        <v>4.1666666666666664E-2</v>
      </c>
      <c r="S1682" t="s">
        <v>7982</v>
      </c>
      <c r="U1682" t="s">
        <v>133</v>
      </c>
      <c r="V1682" s="1">
        <v>42963.532372685186</v>
      </c>
      <c r="W1682" s="2" t="s">
        <v>17699</v>
      </c>
      <c r="X1682" t="s">
        <v>1866</v>
      </c>
    </row>
    <row r="1683" spans="1:24" ht="15" customHeight="1" x14ac:dyDescent="0.25">
      <c r="A1683" t="s">
        <v>17698</v>
      </c>
      <c r="B1683" t="s">
        <v>28</v>
      </c>
      <c r="C1683" s="1">
        <v>42963.457187499997</v>
      </c>
      <c r="D1683" s="1">
        <v>42963.58966435185</v>
      </c>
      <c r="E1683" s="1">
        <v>42963.485000000001</v>
      </c>
      <c r="F1683" t="s">
        <v>1789</v>
      </c>
      <c r="G1683" t="s">
        <v>1788</v>
      </c>
      <c r="H1683" t="s">
        <v>31</v>
      </c>
      <c r="I1683" t="s">
        <v>32</v>
      </c>
      <c r="J1683" t="s">
        <v>17697</v>
      </c>
      <c r="K1683" t="s">
        <v>34</v>
      </c>
      <c r="L1683" t="s">
        <v>35</v>
      </c>
      <c r="M1683" t="s">
        <v>143</v>
      </c>
      <c r="N1683" t="s">
        <v>5534</v>
      </c>
      <c r="O1683" t="b">
        <v>0</v>
      </c>
      <c r="Q1683" s="2" t="s">
        <v>17696</v>
      </c>
      <c r="S1683" t="s">
        <v>17695</v>
      </c>
      <c r="T1683" t="s">
        <v>262</v>
      </c>
      <c r="U1683" t="s">
        <v>278</v>
      </c>
      <c r="V1683" s="1">
        <v>42963.58966435185</v>
      </c>
      <c r="W1683" s="2" t="s">
        <v>17694</v>
      </c>
      <c r="X1683" t="s">
        <v>157</v>
      </c>
    </row>
    <row r="1684" spans="1:24" ht="15" customHeight="1" x14ac:dyDescent="0.25">
      <c r="A1684" t="s">
        <v>17693</v>
      </c>
      <c r="B1684" t="s">
        <v>28</v>
      </c>
      <c r="C1684" s="1">
        <v>42963.458726851852</v>
      </c>
      <c r="D1684" s="1">
        <v>42964.597500000003</v>
      </c>
      <c r="F1684" t="s">
        <v>1789</v>
      </c>
      <c r="G1684" t="s">
        <v>1788</v>
      </c>
      <c r="H1684" t="s">
        <v>3344</v>
      </c>
      <c r="I1684" t="s">
        <v>32</v>
      </c>
      <c r="J1684" t="s">
        <v>17692</v>
      </c>
      <c r="K1684" t="s">
        <v>34</v>
      </c>
      <c r="L1684" t="s">
        <v>35</v>
      </c>
      <c r="M1684" t="s">
        <v>2147</v>
      </c>
      <c r="N1684" t="s">
        <v>3991</v>
      </c>
      <c r="O1684" t="b">
        <v>1</v>
      </c>
      <c r="P1684" t="s">
        <v>252</v>
      </c>
      <c r="Q1684" s="2" t="s">
        <v>17691</v>
      </c>
      <c r="R1684" s="3">
        <v>1.0416666666666666E-2</v>
      </c>
      <c r="S1684" t="s">
        <v>8807</v>
      </c>
      <c r="U1684" t="s">
        <v>62</v>
      </c>
      <c r="V1684" s="1">
        <v>42964.597500000003</v>
      </c>
      <c r="W1684" s="2" t="s">
        <v>17690</v>
      </c>
      <c r="X1684" t="s">
        <v>1894</v>
      </c>
    </row>
    <row r="1685" spans="1:24" ht="15" customHeight="1" x14ac:dyDescent="0.25">
      <c r="A1685" t="s">
        <v>17689</v>
      </c>
      <c r="B1685" t="s">
        <v>28</v>
      </c>
      <c r="C1685" s="1">
        <v>42963.464282407411</v>
      </c>
      <c r="D1685" s="1">
        <v>42963.492268518516</v>
      </c>
      <c r="F1685" t="s">
        <v>1789</v>
      </c>
      <c r="G1685" t="s">
        <v>1788</v>
      </c>
      <c r="H1685" t="s">
        <v>243</v>
      </c>
      <c r="I1685" t="s">
        <v>32</v>
      </c>
      <c r="J1685" t="s">
        <v>17688</v>
      </c>
      <c r="K1685" t="s">
        <v>34</v>
      </c>
      <c r="L1685" t="s">
        <v>35</v>
      </c>
      <c r="M1685" t="s">
        <v>245</v>
      </c>
      <c r="N1685" t="s">
        <v>15354</v>
      </c>
      <c r="O1685" t="b">
        <v>0</v>
      </c>
      <c r="Q1685" s="2" t="s">
        <v>17687</v>
      </c>
      <c r="S1685" t="s">
        <v>2626</v>
      </c>
      <c r="U1685" t="s">
        <v>133</v>
      </c>
      <c r="V1685" s="1">
        <v>42963.492268518516</v>
      </c>
      <c r="W1685" s="2" t="s">
        <v>17686</v>
      </c>
      <c r="X1685" t="s">
        <v>157</v>
      </c>
    </row>
    <row r="1686" spans="1:24" ht="15" customHeight="1" x14ac:dyDescent="0.25">
      <c r="A1686" t="s">
        <v>17685</v>
      </c>
      <c r="B1686" t="s">
        <v>53</v>
      </c>
      <c r="C1686" s="1">
        <v>42963.472812499997</v>
      </c>
      <c r="D1686" s="1">
        <v>42964.287453703706</v>
      </c>
      <c r="E1686" s="1">
        <v>42963.491215277776</v>
      </c>
      <c r="F1686" t="s">
        <v>1789</v>
      </c>
      <c r="G1686" t="s">
        <v>1788</v>
      </c>
      <c r="H1686" t="s">
        <v>243</v>
      </c>
      <c r="I1686" t="s">
        <v>32</v>
      </c>
      <c r="J1686" t="s">
        <v>17684</v>
      </c>
      <c r="K1686" t="s">
        <v>34</v>
      </c>
      <c r="L1686" t="s">
        <v>35</v>
      </c>
      <c r="M1686" t="s">
        <v>245</v>
      </c>
      <c r="N1686" t="s">
        <v>15354</v>
      </c>
      <c r="O1686" t="b">
        <v>1</v>
      </c>
      <c r="P1686" t="s">
        <v>88</v>
      </c>
      <c r="Q1686" s="2" t="s">
        <v>17683</v>
      </c>
      <c r="R1686" s="4">
        <v>3.472222222222222E-3</v>
      </c>
      <c r="S1686" t="s">
        <v>7744</v>
      </c>
      <c r="T1686" t="s">
        <v>15354</v>
      </c>
      <c r="U1686" t="s">
        <v>201</v>
      </c>
      <c r="V1686" s="1">
        <v>42964.287453703706</v>
      </c>
      <c r="W1686" s="2" t="s">
        <v>17682</v>
      </c>
      <c r="X1686" t="s">
        <v>157</v>
      </c>
    </row>
    <row r="1687" spans="1:24" ht="15" customHeight="1" x14ac:dyDescent="0.25">
      <c r="A1687" t="s">
        <v>17681</v>
      </c>
      <c r="B1687" t="s">
        <v>28</v>
      </c>
      <c r="C1687" s="1">
        <v>42963.473483796297</v>
      </c>
      <c r="D1687" s="1">
        <v>42963.500138888892</v>
      </c>
      <c r="F1687" t="s">
        <v>1789</v>
      </c>
      <c r="G1687" t="s">
        <v>1788</v>
      </c>
      <c r="H1687" t="s">
        <v>835</v>
      </c>
      <c r="I1687" t="s">
        <v>32</v>
      </c>
      <c r="J1687" t="s">
        <v>17680</v>
      </c>
      <c r="K1687" t="s">
        <v>34</v>
      </c>
      <c r="L1687" t="s">
        <v>130</v>
      </c>
      <c r="M1687" t="s">
        <v>624</v>
      </c>
      <c r="N1687" t="s">
        <v>2753</v>
      </c>
      <c r="O1687" t="b">
        <v>0</v>
      </c>
      <c r="Q1687" s="2" t="s">
        <v>17679</v>
      </c>
      <c r="S1687" t="s">
        <v>7137</v>
      </c>
      <c r="U1687" t="s">
        <v>116</v>
      </c>
      <c r="V1687" s="1">
        <v>42963.500138888892</v>
      </c>
      <c r="W1687" s="2" t="s">
        <v>17678</v>
      </c>
      <c r="X1687" t="s">
        <v>658</v>
      </c>
    </row>
    <row r="1688" spans="1:24" ht="15" customHeight="1" x14ac:dyDescent="0.25">
      <c r="A1688" t="s">
        <v>17677</v>
      </c>
      <c r="B1688" t="s">
        <v>28</v>
      </c>
      <c r="C1688" s="1">
        <v>42963.474097222221</v>
      </c>
      <c r="D1688" s="1">
        <v>42963.487314814818</v>
      </c>
      <c r="F1688" t="s">
        <v>1789</v>
      </c>
      <c r="G1688" t="s">
        <v>1788</v>
      </c>
      <c r="H1688" t="s">
        <v>17676</v>
      </c>
      <c r="I1688" t="s">
        <v>66</v>
      </c>
      <c r="J1688" t="s">
        <v>17675</v>
      </c>
      <c r="K1688" t="s">
        <v>34</v>
      </c>
      <c r="L1688" t="s">
        <v>130</v>
      </c>
      <c r="M1688" t="s">
        <v>511</v>
      </c>
      <c r="N1688" t="s">
        <v>632</v>
      </c>
      <c r="O1688" t="b">
        <v>0</v>
      </c>
      <c r="Q1688" s="2" t="s">
        <v>17674</v>
      </c>
      <c r="S1688" t="s">
        <v>17673</v>
      </c>
      <c r="U1688" t="s">
        <v>62</v>
      </c>
      <c r="V1688" s="1">
        <v>42963.487314814818</v>
      </c>
      <c r="W1688" s="2" t="s">
        <v>17672</v>
      </c>
      <c r="X1688" t="s">
        <v>658</v>
      </c>
    </row>
    <row r="1689" spans="1:24" ht="15" customHeight="1" x14ac:dyDescent="0.25">
      <c r="A1689" t="s">
        <v>17671</v>
      </c>
      <c r="B1689" t="s">
        <v>28</v>
      </c>
      <c r="C1689" s="1">
        <v>42963.475902777776</v>
      </c>
      <c r="D1689" s="1">
        <v>42963.544340277775</v>
      </c>
      <c r="F1689" t="s">
        <v>1789</v>
      </c>
      <c r="G1689" t="s">
        <v>1788</v>
      </c>
      <c r="H1689" t="s">
        <v>136</v>
      </c>
      <c r="I1689" t="s">
        <v>32</v>
      </c>
      <c r="J1689" t="s">
        <v>17670</v>
      </c>
      <c r="K1689" t="s">
        <v>34</v>
      </c>
      <c r="L1689" t="s">
        <v>35</v>
      </c>
      <c r="M1689" t="s">
        <v>78</v>
      </c>
      <c r="N1689" t="s">
        <v>2489</v>
      </c>
      <c r="O1689" t="b">
        <v>0</v>
      </c>
      <c r="Q1689" s="2" t="s">
        <v>17669</v>
      </c>
      <c r="S1689" t="s">
        <v>737</v>
      </c>
      <c r="U1689" t="s">
        <v>170</v>
      </c>
      <c r="V1689" s="1">
        <v>42963.544398148151</v>
      </c>
      <c r="W1689" s="2" t="s">
        <v>17668</v>
      </c>
      <c r="X1689" t="s">
        <v>1866</v>
      </c>
    </row>
    <row r="1690" spans="1:24" ht="15" customHeight="1" x14ac:dyDescent="0.25">
      <c r="A1690" t="s">
        <v>17667</v>
      </c>
      <c r="B1690" t="s">
        <v>28</v>
      </c>
      <c r="C1690" s="1">
        <v>42963.478530092594</v>
      </c>
      <c r="D1690" s="1">
        <v>42963.634409722225</v>
      </c>
      <c r="F1690" t="s">
        <v>1789</v>
      </c>
      <c r="G1690" t="s">
        <v>1788</v>
      </c>
      <c r="H1690" t="s">
        <v>243</v>
      </c>
      <c r="I1690" t="s">
        <v>32</v>
      </c>
      <c r="J1690" s="2" t="s">
        <v>17666</v>
      </c>
      <c r="K1690" t="s">
        <v>34</v>
      </c>
      <c r="L1690" t="s">
        <v>130</v>
      </c>
      <c r="M1690" t="s">
        <v>245</v>
      </c>
      <c r="N1690" t="s">
        <v>15354</v>
      </c>
      <c r="O1690" t="b">
        <v>0</v>
      </c>
      <c r="Q1690" s="2" t="s">
        <v>17665</v>
      </c>
      <c r="S1690" t="s">
        <v>7901</v>
      </c>
      <c r="U1690" t="s">
        <v>133</v>
      </c>
      <c r="V1690" s="1">
        <v>42963.634409722225</v>
      </c>
      <c r="W1690" s="2" t="s">
        <v>17664</v>
      </c>
      <c r="X1690" t="s">
        <v>157</v>
      </c>
    </row>
    <row r="1691" spans="1:24" ht="15" customHeight="1" x14ac:dyDescent="0.25">
      <c r="A1691" t="s">
        <v>17663</v>
      </c>
      <c r="B1691" t="s">
        <v>28</v>
      </c>
      <c r="C1691" s="1">
        <v>42963.480451388888</v>
      </c>
      <c r="D1691" s="1">
        <v>42964.387071759258</v>
      </c>
      <c r="F1691" t="s">
        <v>1789</v>
      </c>
      <c r="G1691" t="s">
        <v>1788</v>
      </c>
      <c r="H1691" t="s">
        <v>17662</v>
      </c>
      <c r="I1691" t="s">
        <v>32</v>
      </c>
      <c r="J1691" t="s">
        <v>17661</v>
      </c>
      <c r="K1691" t="s">
        <v>57</v>
      </c>
      <c r="L1691" t="s">
        <v>35</v>
      </c>
      <c r="M1691" t="s">
        <v>808</v>
      </c>
      <c r="N1691" t="s">
        <v>3527</v>
      </c>
      <c r="O1691" t="b">
        <v>0</v>
      </c>
      <c r="Q1691" s="2" t="s">
        <v>17660</v>
      </c>
      <c r="R1691" s="3">
        <v>1.0416666666666666E-2</v>
      </c>
      <c r="S1691" t="s">
        <v>17659</v>
      </c>
      <c r="U1691" t="s">
        <v>262</v>
      </c>
      <c r="V1691" s="1">
        <v>42964.387071759258</v>
      </c>
      <c r="W1691" s="2" t="s">
        <v>17658</v>
      </c>
      <c r="X1691" t="s">
        <v>658</v>
      </c>
    </row>
    <row r="1692" spans="1:24" ht="15" customHeight="1" x14ac:dyDescent="0.25">
      <c r="A1692" t="s">
        <v>17657</v>
      </c>
      <c r="B1692" t="s">
        <v>28</v>
      </c>
      <c r="C1692" s="1">
        <v>42963.485729166663</v>
      </c>
      <c r="D1692" s="1">
        <v>42963.497314814813</v>
      </c>
      <c r="F1692" t="s">
        <v>1789</v>
      </c>
      <c r="G1692" t="s">
        <v>1788</v>
      </c>
      <c r="H1692" t="s">
        <v>31</v>
      </c>
      <c r="I1692" t="s">
        <v>32</v>
      </c>
      <c r="J1692" s="2" t="s">
        <v>17656</v>
      </c>
      <c r="K1692" t="s">
        <v>34</v>
      </c>
      <c r="L1692" t="s">
        <v>35</v>
      </c>
      <c r="M1692" t="s">
        <v>36</v>
      </c>
      <c r="N1692" t="s">
        <v>3147</v>
      </c>
      <c r="O1692" t="b">
        <v>0</v>
      </c>
      <c r="Q1692" s="2" t="s">
        <v>17655</v>
      </c>
      <c r="S1692" t="s">
        <v>3293</v>
      </c>
      <c r="U1692" t="s">
        <v>73</v>
      </c>
      <c r="V1692" s="1">
        <v>42963.497314814813</v>
      </c>
      <c r="W1692" s="2" t="s">
        <v>17654</v>
      </c>
      <c r="X1692" t="s">
        <v>658</v>
      </c>
    </row>
    <row r="1693" spans="1:24" ht="15" customHeight="1" x14ac:dyDescent="0.25">
      <c r="A1693" t="s">
        <v>17653</v>
      </c>
      <c r="B1693" t="s">
        <v>28</v>
      </c>
      <c r="C1693" s="1">
        <v>42963.486979166664</v>
      </c>
      <c r="D1693" s="1">
        <v>42963.642951388887</v>
      </c>
      <c r="F1693" t="s">
        <v>1789</v>
      </c>
      <c r="G1693" t="s">
        <v>1788</v>
      </c>
      <c r="H1693" t="s">
        <v>65</v>
      </c>
      <c r="I1693" t="s">
        <v>66</v>
      </c>
      <c r="J1693" t="s">
        <v>17652</v>
      </c>
      <c r="K1693" t="s">
        <v>68</v>
      </c>
      <c r="L1693" t="s">
        <v>35</v>
      </c>
      <c r="M1693" t="s">
        <v>283</v>
      </c>
      <c r="N1693" t="s">
        <v>577</v>
      </c>
      <c r="O1693" t="b">
        <v>0</v>
      </c>
      <c r="Q1693" s="2" t="s">
        <v>17651</v>
      </c>
      <c r="R1693" s="3">
        <v>2.0833333333333332E-2</v>
      </c>
      <c r="S1693" t="s">
        <v>17641</v>
      </c>
      <c r="U1693" t="s">
        <v>125</v>
      </c>
      <c r="V1693" s="1">
        <v>42963.642951388887</v>
      </c>
      <c r="W1693" s="2" t="s">
        <v>17650</v>
      </c>
      <c r="X1693" t="s">
        <v>658</v>
      </c>
    </row>
    <row r="1694" spans="1:24" ht="15" customHeight="1" x14ac:dyDescent="0.25">
      <c r="A1694" t="s">
        <v>17649</v>
      </c>
      <c r="B1694" t="s">
        <v>28</v>
      </c>
      <c r="C1694" s="1">
        <v>42963.490659722222</v>
      </c>
      <c r="D1694" s="1">
        <v>42963.5547337963</v>
      </c>
      <c r="F1694" t="s">
        <v>1789</v>
      </c>
      <c r="G1694" t="s">
        <v>1788</v>
      </c>
      <c r="H1694" t="s">
        <v>31</v>
      </c>
      <c r="I1694" t="s">
        <v>32</v>
      </c>
      <c r="J1694" t="s">
        <v>17648</v>
      </c>
      <c r="K1694" t="s">
        <v>34</v>
      </c>
      <c r="L1694" t="s">
        <v>35</v>
      </c>
      <c r="M1694" t="s">
        <v>143</v>
      </c>
      <c r="N1694" t="s">
        <v>527</v>
      </c>
      <c r="O1694" t="b">
        <v>0</v>
      </c>
      <c r="Q1694" t="s">
        <v>17647</v>
      </c>
      <c r="S1694" t="s">
        <v>17646</v>
      </c>
      <c r="U1694" t="s">
        <v>133</v>
      </c>
      <c r="V1694" s="1">
        <v>42963.5547337963</v>
      </c>
      <c r="W1694" s="2" t="s">
        <v>17645</v>
      </c>
      <c r="X1694" t="s">
        <v>1797</v>
      </c>
    </row>
    <row r="1695" spans="1:24" ht="15" customHeight="1" x14ac:dyDescent="0.25">
      <c r="A1695" t="s">
        <v>17644</v>
      </c>
      <c r="B1695" t="s">
        <v>28</v>
      </c>
      <c r="C1695" s="1">
        <v>42963.490810185183</v>
      </c>
      <c r="D1695" s="1">
        <v>42963.643969907411</v>
      </c>
      <c r="F1695" t="s">
        <v>1789</v>
      </c>
      <c r="G1695" t="s">
        <v>1788</v>
      </c>
      <c r="H1695" t="s">
        <v>65</v>
      </c>
      <c r="I1695" t="s">
        <v>66</v>
      </c>
      <c r="J1695" t="s">
        <v>17643</v>
      </c>
      <c r="K1695" t="s">
        <v>68</v>
      </c>
      <c r="L1695" t="s">
        <v>35</v>
      </c>
      <c r="M1695" t="s">
        <v>283</v>
      </c>
      <c r="N1695" t="s">
        <v>577</v>
      </c>
      <c r="O1695" t="b">
        <v>0</v>
      </c>
      <c r="Q1695" s="2" t="s">
        <v>17642</v>
      </c>
      <c r="R1695" s="3">
        <v>2.0833333333333332E-2</v>
      </c>
      <c r="S1695" t="s">
        <v>17641</v>
      </c>
      <c r="U1695" t="s">
        <v>125</v>
      </c>
      <c r="V1695" s="1">
        <v>42963.643969907411</v>
      </c>
      <c r="W1695" s="2" t="s">
        <v>17640</v>
      </c>
      <c r="X1695" t="s">
        <v>658</v>
      </c>
    </row>
    <row r="1696" spans="1:24" ht="15" customHeight="1" x14ac:dyDescent="0.25">
      <c r="A1696" t="s">
        <v>17639</v>
      </c>
      <c r="B1696" t="s">
        <v>28</v>
      </c>
      <c r="C1696" s="1">
        <v>42963.490891203706</v>
      </c>
      <c r="D1696" s="1">
        <v>42969.683645833335</v>
      </c>
      <c r="F1696" t="s">
        <v>1789</v>
      </c>
      <c r="G1696" t="s">
        <v>1788</v>
      </c>
      <c r="H1696" t="s">
        <v>2456</v>
      </c>
      <c r="I1696" t="s">
        <v>32</v>
      </c>
      <c r="J1696" s="2" t="s">
        <v>17638</v>
      </c>
      <c r="K1696" t="s">
        <v>34</v>
      </c>
      <c r="L1696" t="s">
        <v>35</v>
      </c>
      <c r="M1696" t="s">
        <v>36</v>
      </c>
      <c r="N1696" t="s">
        <v>5468</v>
      </c>
      <c r="O1696" t="b">
        <v>1</v>
      </c>
      <c r="P1696" t="s">
        <v>88</v>
      </c>
      <c r="Q1696" s="2" t="s">
        <v>17637</v>
      </c>
      <c r="S1696" t="s">
        <v>6568</v>
      </c>
      <c r="U1696" t="s">
        <v>278</v>
      </c>
      <c r="V1696" s="1">
        <v>42969.683645833335</v>
      </c>
      <c r="W1696" s="2" t="s">
        <v>17636</v>
      </c>
      <c r="X1696" t="s">
        <v>658</v>
      </c>
    </row>
    <row r="1697" spans="1:24" ht="15" customHeight="1" x14ac:dyDescent="0.25">
      <c r="A1697" t="s">
        <v>17635</v>
      </c>
      <c r="B1697" t="s">
        <v>53</v>
      </c>
      <c r="C1697" s="1">
        <v>42963.493136574078</v>
      </c>
      <c r="D1697" s="1">
        <v>42963.552094907405</v>
      </c>
      <c r="F1697" t="s">
        <v>1789</v>
      </c>
      <c r="G1697" t="s">
        <v>1788</v>
      </c>
      <c r="H1697" t="s">
        <v>173</v>
      </c>
      <c r="I1697" t="s">
        <v>66</v>
      </c>
      <c r="J1697" t="s">
        <v>17634</v>
      </c>
      <c r="K1697" t="s">
        <v>34</v>
      </c>
      <c r="L1697" t="s">
        <v>130</v>
      </c>
      <c r="M1697" t="s">
        <v>230</v>
      </c>
      <c r="N1697" t="s">
        <v>201</v>
      </c>
      <c r="O1697" t="b">
        <v>0</v>
      </c>
      <c r="Q1697" s="2" t="s">
        <v>17633</v>
      </c>
      <c r="S1697" t="s">
        <v>17632</v>
      </c>
      <c r="U1697" t="s">
        <v>201</v>
      </c>
      <c r="V1697" s="1">
        <v>42963.552094907405</v>
      </c>
      <c r="W1697" t="s">
        <v>17631</v>
      </c>
      <c r="X1697" t="s">
        <v>658</v>
      </c>
    </row>
    <row r="1698" spans="1:24" ht="15" customHeight="1" x14ac:dyDescent="0.25">
      <c r="A1698" t="s">
        <v>17630</v>
      </c>
      <c r="B1698" t="s">
        <v>28</v>
      </c>
      <c r="C1698" s="1">
        <v>42963.493773148148</v>
      </c>
      <c r="D1698" s="1">
        <v>42963.571631944447</v>
      </c>
      <c r="F1698" t="s">
        <v>1789</v>
      </c>
      <c r="G1698" t="s">
        <v>1788</v>
      </c>
      <c r="H1698" t="s">
        <v>31</v>
      </c>
      <c r="I1698" t="s">
        <v>32</v>
      </c>
      <c r="J1698" t="s">
        <v>17629</v>
      </c>
      <c r="K1698" t="s">
        <v>34</v>
      </c>
      <c r="L1698" t="s">
        <v>35</v>
      </c>
      <c r="M1698" t="s">
        <v>143</v>
      </c>
      <c r="N1698" t="s">
        <v>5534</v>
      </c>
      <c r="O1698" t="b">
        <v>0</v>
      </c>
      <c r="Q1698" s="2" t="s">
        <v>17628</v>
      </c>
      <c r="S1698" t="s">
        <v>17627</v>
      </c>
      <c r="U1698" t="s">
        <v>62</v>
      </c>
      <c r="V1698" s="1">
        <v>42963.571631944447</v>
      </c>
      <c r="W1698" s="2" t="s">
        <v>17626</v>
      </c>
      <c r="X1698" t="s">
        <v>1894</v>
      </c>
    </row>
    <row r="1699" spans="1:24" ht="15" customHeight="1" x14ac:dyDescent="0.25">
      <c r="A1699" t="s">
        <v>17625</v>
      </c>
      <c r="B1699" t="s">
        <v>53</v>
      </c>
      <c r="C1699" s="1">
        <v>42963.500590277778</v>
      </c>
      <c r="D1699" s="1">
        <v>42964.491319444445</v>
      </c>
      <c r="F1699" t="s">
        <v>1789</v>
      </c>
      <c r="G1699" t="s">
        <v>1788</v>
      </c>
      <c r="H1699" t="s">
        <v>17624</v>
      </c>
      <c r="I1699" t="s">
        <v>66</v>
      </c>
      <c r="J1699" t="s">
        <v>17623</v>
      </c>
      <c r="K1699" t="s">
        <v>68</v>
      </c>
      <c r="L1699" t="s">
        <v>35</v>
      </c>
      <c r="M1699" t="s">
        <v>283</v>
      </c>
      <c r="N1699" t="s">
        <v>1482</v>
      </c>
      <c r="O1699" t="b">
        <v>0</v>
      </c>
      <c r="Q1699" s="2" t="s">
        <v>17622</v>
      </c>
      <c r="R1699" s="3">
        <v>3.125E-2</v>
      </c>
      <c r="S1699" t="s">
        <v>16794</v>
      </c>
      <c r="U1699" t="s">
        <v>16793</v>
      </c>
      <c r="V1699" s="1">
        <v>42964.491319444445</v>
      </c>
      <c r="W1699" s="2" t="s">
        <v>17621</v>
      </c>
      <c r="X1699" t="s">
        <v>157</v>
      </c>
    </row>
    <row r="1700" spans="1:24" ht="15" customHeight="1" x14ac:dyDescent="0.25">
      <c r="A1700" t="s">
        <v>17620</v>
      </c>
      <c r="B1700" t="s">
        <v>28</v>
      </c>
      <c r="C1700" s="1">
        <v>42963.502384259256</v>
      </c>
      <c r="D1700" s="1">
        <v>42963.519942129627</v>
      </c>
      <c r="F1700" t="s">
        <v>1789</v>
      </c>
      <c r="G1700" t="s">
        <v>1788</v>
      </c>
      <c r="H1700" t="s">
        <v>31</v>
      </c>
      <c r="I1700" t="s">
        <v>32</v>
      </c>
      <c r="J1700" s="2" t="s">
        <v>17619</v>
      </c>
      <c r="K1700" t="s">
        <v>34</v>
      </c>
      <c r="L1700" t="s">
        <v>35</v>
      </c>
      <c r="M1700" t="s">
        <v>143</v>
      </c>
      <c r="N1700" t="s">
        <v>860</v>
      </c>
      <c r="O1700" t="b">
        <v>0</v>
      </c>
      <c r="Q1700" s="2" t="s">
        <v>17618</v>
      </c>
      <c r="R1700" s="3">
        <v>1.0416666666666666E-2</v>
      </c>
      <c r="S1700" t="s">
        <v>6568</v>
      </c>
      <c r="U1700" t="s">
        <v>73</v>
      </c>
      <c r="V1700" s="1">
        <v>42963.519942129627</v>
      </c>
      <c r="W1700" s="2" t="s">
        <v>17617</v>
      </c>
      <c r="X1700" t="s">
        <v>157</v>
      </c>
    </row>
    <row r="1701" spans="1:24" ht="15" customHeight="1" x14ac:dyDescent="0.25">
      <c r="A1701" t="s">
        <v>17616</v>
      </c>
      <c r="B1701" t="s">
        <v>28</v>
      </c>
      <c r="C1701" s="1">
        <v>42963.50273148148</v>
      </c>
      <c r="D1701" s="1">
        <v>42963.559606481482</v>
      </c>
      <c r="F1701" t="s">
        <v>1789</v>
      </c>
      <c r="G1701" t="s">
        <v>1788</v>
      </c>
      <c r="H1701" t="s">
        <v>5383</v>
      </c>
      <c r="I1701" t="s">
        <v>32</v>
      </c>
      <c r="J1701" t="s">
        <v>17615</v>
      </c>
      <c r="K1701" t="s">
        <v>34</v>
      </c>
      <c r="L1701" t="s">
        <v>35</v>
      </c>
      <c r="M1701" t="s">
        <v>375</v>
      </c>
      <c r="N1701" t="s">
        <v>860</v>
      </c>
      <c r="O1701" t="b">
        <v>0</v>
      </c>
      <c r="Q1701" s="2" t="s">
        <v>17614</v>
      </c>
      <c r="R1701" s="3">
        <v>2.0833333333333332E-2</v>
      </c>
      <c r="S1701" t="s">
        <v>17613</v>
      </c>
      <c r="U1701" t="s">
        <v>262</v>
      </c>
      <c r="V1701" s="1">
        <v>42963.559606481482</v>
      </c>
      <c r="W1701" s="2" t="s">
        <v>17612</v>
      </c>
      <c r="X1701" t="s">
        <v>1894</v>
      </c>
    </row>
    <row r="1702" spans="1:24" ht="15" customHeight="1" x14ac:dyDescent="0.25">
      <c r="A1702" t="s">
        <v>17611</v>
      </c>
      <c r="B1702" t="s">
        <v>28</v>
      </c>
      <c r="C1702" s="1">
        <v>42963.503518518519</v>
      </c>
      <c r="D1702" s="1">
        <v>42963.512824074074</v>
      </c>
      <c r="F1702" t="s">
        <v>1789</v>
      </c>
      <c r="G1702" t="s">
        <v>1788</v>
      </c>
      <c r="H1702" t="s">
        <v>86</v>
      </c>
      <c r="I1702" t="s">
        <v>32</v>
      </c>
      <c r="J1702" t="s">
        <v>17610</v>
      </c>
      <c r="K1702" t="s">
        <v>34</v>
      </c>
      <c r="L1702" t="s">
        <v>35</v>
      </c>
      <c r="M1702" t="s">
        <v>36</v>
      </c>
      <c r="N1702" t="s">
        <v>3147</v>
      </c>
      <c r="O1702" t="b">
        <v>0</v>
      </c>
      <c r="Q1702" s="2" t="s">
        <v>17609</v>
      </c>
      <c r="S1702" t="s">
        <v>17608</v>
      </c>
      <c r="U1702" t="s">
        <v>278</v>
      </c>
      <c r="V1702" s="1">
        <v>42963.512824074074</v>
      </c>
      <c r="W1702" s="2" t="s">
        <v>17607</v>
      </c>
      <c r="X1702" t="s">
        <v>157</v>
      </c>
    </row>
    <row r="1703" spans="1:24" ht="15" customHeight="1" x14ac:dyDescent="0.25">
      <c r="A1703" t="s">
        <v>17606</v>
      </c>
      <c r="B1703" t="s">
        <v>28</v>
      </c>
      <c r="C1703" s="1">
        <v>42963.50476851852</v>
      </c>
      <c r="D1703" s="1">
        <v>42963.615127314813</v>
      </c>
      <c r="F1703" t="s">
        <v>1789</v>
      </c>
      <c r="G1703" t="s">
        <v>1788</v>
      </c>
      <c r="H1703" t="s">
        <v>31</v>
      </c>
      <c r="I1703" t="s">
        <v>32</v>
      </c>
      <c r="J1703" s="2" t="s">
        <v>17605</v>
      </c>
      <c r="K1703" t="s">
        <v>34</v>
      </c>
      <c r="L1703" t="s">
        <v>35</v>
      </c>
      <c r="M1703" t="s">
        <v>36</v>
      </c>
      <c r="N1703" t="s">
        <v>5468</v>
      </c>
      <c r="O1703" t="b">
        <v>0</v>
      </c>
      <c r="Q1703" s="2" t="s">
        <v>17604</v>
      </c>
      <c r="S1703" t="s">
        <v>6568</v>
      </c>
      <c r="U1703" t="s">
        <v>125</v>
      </c>
      <c r="V1703" s="1">
        <v>42963.615127314813</v>
      </c>
      <c r="W1703" s="2" t="s">
        <v>17603</v>
      </c>
      <c r="X1703" t="s">
        <v>658</v>
      </c>
    </row>
    <row r="1704" spans="1:24" ht="15" customHeight="1" x14ac:dyDescent="0.25">
      <c r="A1704" t="s">
        <v>17602</v>
      </c>
      <c r="B1704" t="s">
        <v>28</v>
      </c>
      <c r="C1704" s="1">
        <v>42963.506805555553</v>
      </c>
      <c r="D1704" s="1">
        <v>42963.617650462962</v>
      </c>
      <c r="F1704" t="s">
        <v>1789</v>
      </c>
      <c r="G1704" t="s">
        <v>1788</v>
      </c>
      <c r="H1704" t="s">
        <v>17601</v>
      </c>
      <c r="I1704" t="s">
        <v>32</v>
      </c>
      <c r="J1704" s="2" t="s">
        <v>17600</v>
      </c>
      <c r="K1704" t="s">
        <v>68</v>
      </c>
      <c r="L1704" t="s">
        <v>35</v>
      </c>
      <c r="M1704" t="s">
        <v>182</v>
      </c>
      <c r="N1704" t="s">
        <v>1306</v>
      </c>
      <c r="O1704" t="b">
        <v>0</v>
      </c>
      <c r="Q1704" s="2" t="s">
        <v>17599</v>
      </c>
      <c r="S1704" t="s">
        <v>200</v>
      </c>
      <c r="U1704" t="s">
        <v>366</v>
      </c>
      <c r="V1704" s="1">
        <v>42963.617650462962</v>
      </c>
      <c r="W1704" s="2" t="s">
        <v>17598</v>
      </c>
      <c r="X1704" t="s">
        <v>157</v>
      </c>
    </row>
    <row r="1705" spans="1:24" ht="15" customHeight="1" x14ac:dyDescent="0.25">
      <c r="A1705" t="s">
        <v>17597</v>
      </c>
      <c r="B1705" t="s">
        <v>28</v>
      </c>
      <c r="C1705" s="1">
        <v>42963.50849537037</v>
      </c>
      <c r="D1705" s="1">
        <v>42963.551249999997</v>
      </c>
      <c r="F1705" t="s">
        <v>1789</v>
      </c>
      <c r="G1705" t="s">
        <v>1788</v>
      </c>
      <c r="H1705" t="s">
        <v>31</v>
      </c>
      <c r="I1705" t="s">
        <v>32</v>
      </c>
      <c r="J1705" s="2" t="s">
        <v>17596</v>
      </c>
      <c r="K1705" t="s">
        <v>34</v>
      </c>
      <c r="L1705" t="s">
        <v>130</v>
      </c>
      <c r="M1705" t="s">
        <v>375</v>
      </c>
      <c r="N1705" t="s">
        <v>527</v>
      </c>
      <c r="O1705" t="b">
        <v>0</v>
      </c>
      <c r="Q1705" s="2" t="s">
        <v>17595</v>
      </c>
      <c r="S1705" t="s">
        <v>6568</v>
      </c>
      <c r="U1705" t="s">
        <v>485</v>
      </c>
      <c r="V1705" s="1">
        <v>42963.551249999997</v>
      </c>
      <c r="W1705" s="2" t="s">
        <v>17594</v>
      </c>
      <c r="X1705" t="s">
        <v>658</v>
      </c>
    </row>
    <row r="1706" spans="1:24" ht="15" customHeight="1" x14ac:dyDescent="0.25">
      <c r="A1706" t="s">
        <v>17593</v>
      </c>
      <c r="B1706" t="s">
        <v>28</v>
      </c>
      <c r="C1706" s="1">
        <v>42963.513831018521</v>
      </c>
      <c r="D1706" s="1">
        <v>42969.404988425929</v>
      </c>
      <c r="F1706" t="s">
        <v>1789</v>
      </c>
      <c r="G1706" t="s">
        <v>1788</v>
      </c>
      <c r="H1706" t="s">
        <v>45</v>
      </c>
      <c r="I1706" t="s">
        <v>32</v>
      </c>
      <c r="J1706" t="s">
        <v>17592</v>
      </c>
      <c r="K1706" t="s">
        <v>34</v>
      </c>
      <c r="L1706" t="s">
        <v>35</v>
      </c>
      <c r="M1706" t="s">
        <v>617</v>
      </c>
      <c r="N1706" t="s">
        <v>48</v>
      </c>
      <c r="O1706" t="b">
        <v>0</v>
      </c>
      <c r="Q1706" s="2" t="s">
        <v>17591</v>
      </c>
      <c r="S1706" t="s">
        <v>8214</v>
      </c>
      <c r="U1706" t="s">
        <v>380</v>
      </c>
      <c r="V1706" s="1">
        <v>42969.404988425929</v>
      </c>
      <c r="W1706" s="2" t="s">
        <v>17590</v>
      </c>
      <c r="X1706" t="s">
        <v>1894</v>
      </c>
    </row>
    <row r="1707" spans="1:24" ht="15" customHeight="1" x14ac:dyDescent="0.25">
      <c r="A1707" t="s">
        <v>17589</v>
      </c>
      <c r="B1707" t="s">
        <v>28</v>
      </c>
      <c r="C1707" s="1">
        <v>42963.516018518516</v>
      </c>
      <c r="D1707" s="1">
        <v>42964.546643518515</v>
      </c>
      <c r="F1707" t="s">
        <v>1789</v>
      </c>
      <c r="G1707" t="s">
        <v>1788</v>
      </c>
      <c r="H1707" t="s">
        <v>2141</v>
      </c>
      <c r="I1707" t="s">
        <v>212</v>
      </c>
      <c r="J1707" t="s">
        <v>17588</v>
      </c>
      <c r="K1707" t="s">
        <v>57</v>
      </c>
      <c r="L1707" t="s">
        <v>35</v>
      </c>
      <c r="M1707" t="s">
        <v>160</v>
      </c>
      <c r="N1707" t="s">
        <v>485</v>
      </c>
      <c r="O1707" t="b">
        <v>0</v>
      </c>
      <c r="Q1707" s="2" t="s">
        <v>17587</v>
      </c>
      <c r="S1707" t="s">
        <v>17586</v>
      </c>
      <c r="U1707" t="s">
        <v>116</v>
      </c>
      <c r="V1707" s="1">
        <v>42964.546643518515</v>
      </c>
      <c r="W1707" s="2" t="s">
        <v>17585</v>
      </c>
      <c r="X1707" t="s">
        <v>658</v>
      </c>
    </row>
    <row r="1708" spans="1:24" ht="15" customHeight="1" x14ac:dyDescent="0.25">
      <c r="A1708" t="s">
        <v>17584</v>
      </c>
      <c r="B1708" t="s">
        <v>28</v>
      </c>
      <c r="C1708" s="1">
        <v>42963.518321759257</v>
      </c>
      <c r="D1708" s="1">
        <v>42963.563067129631</v>
      </c>
      <c r="F1708" t="s">
        <v>1789</v>
      </c>
      <c r="G1708" t="s">
        <v>1788</v>
      </c>
      <c r="H1708" t="s">
        <v>17583</v>
      </c>
      <c r="I1708" t="s">
        <v>66</v>
      </c>
      <c r="J1708" t="s">
        <v>17582</v>
      </c>
      <c r="K1708" t="s">
        <v>34</v>
      </c>
      <c r="L1708" t="s">
        <v>130</v>
      </c>
      <c r="M1708" t="s">
        <v>283</v>
      </c>
      <c r="N1708" t="s">
        <v>482</v>
      </c>
      <c r="O1708" t="b">
        <v>0</v>
      </c>
      <c r="Q1708" s="2" t="s">
        <v>17581</v>
      </c>
      <c r="R1708" s="4">
        <v>6.9444444444444441E-3</v>
      </c>
      <c r="S1708" t="s">
        <v>17580</v>
      </c>
      <c r="U1708" t="s">
        <v>278</v>
      </c>
      <c r="V1708" s="1">
        <v>42963.563067129631</v>
      </c>
      <c r="W1708" s="2" t="s">
        <v>17579</v>
      </c>
      <c r="X1708" t="s">
        <v>658</v>
      </c>
    </row>
    <row r="1709" spans="1:24" ht="15" customHeight="1" x14ac:dyDescent="0.25">
      <c r="A1709" t="s">
        <v>17578</v>
      </c>
      <c r="B1709" t="s">
        <v>28</v>
      </c>
      <c r="C1709" s="1">
        <v>42963.523761574077</v>
      </c>
      <c r="D1709" s="1">
        <v>42963.525833333333</v>
      </c>
      <c r="F1709" t="s">
        <v>1789</v>
      </c>
      <c r="G1709" t="s">
        <v>1788</v>
      </c>
      <c r="H1709" t="s">
        <v>16365</v>
      </c>
      <c r="I1709" t="s">
        <v>66</v>
      </c>
      <c r="J1709" t="s">
        <v>16364</v>
      </c>
      <c r="K1709" t="s">
        <v>34</v>
      </c>
      <c r="L1709" t="s">
        <v>130</v>
      </c>
      <c r="M1709" t="s">
        <v>222</v>
      </c>
      <c r="N1709" t="s">
        <v>7672</v>
      </c>
      <c r="O1709" t="b">
        <v>0</v>
      </c>
      <c r="Q1709" t="s">
        <v>16363</v>
      </c>
      <c r="S1709" t="s">
        <v>1599</v>
      </c>
      <c r="U1709" t="s">
        <v>1600</v>
      </c>
      <c r="V1709" s="1">
        <v>42963.525833333333</v>
      </c>
      <c r="X1709" t="s">
        <v>1784</v>
      </c>
    </row>
    <row r="1710" spans="1:24" ht="15" customHeight="1" x14ac:dyDescent="0.25">
      <c r="A1710" t="s">
        <v>17577</v>
      </c>
      <c r="B1710" t="s">
        <v>28</v>
      </c>
      <c r="C1710" s="1">
        <v>42963.524421296293</v>
      </c>
      <c r="D1710" s="1">
        <v>42963.525150462963</v>
      </c>
      <c r="F1710" t="s">
        <v>1789</v>
      </c>
      <c r="G1710" t="s">
        <v>1788</v>
      </c>
      <c r="H1710" t="s">
        <v>65</v>
      </c>
      <c r="I1710" t="s">
        <v>66</v>
      </c>
      <c r="J1710" t="s">
        <v>17368</v>
      </c>
      <c r="K1710" t="s">
        <v>34</v>
      </c>
      <c r="L1710" t="s">
        <v>130</v>
      </c>
      <c r="M1710" t="s">
        <v>175</v>
      </c>
      <c r="N1710" t="s">
        <v>1643</v>
      </c>
      <c r="O1710" t="b">
        <v>0</v>
      </c>
      <c r="Q1710" t="s">
        <v>17367</v>
      </c>
      <c r="S1710" t="s">
        <v>1599</v>
      </c>
      <c r="U1710" t="s">
        <v>1600</v>
      </c>
      <c r="V1710" s="1">
        <v>42963.525150462963</v>
      </c>
      <c r="X1710" t="s">
        <v>1784</v>
      </c>
    </row>
    <row r="1711" spans="1:24" ht="15" customHeight="1" x14ac:dyDescent="0.25">
      <c r="A1711" t="s">
        <v>17576</v>
      </c>
      <c r="B1711" t="s">
        <v>28</v>
      </c>
      <c r="C1711" s="1">
        <v>42963.524444444447</v>
      </c>
      <c r="D1711" s="1">
        <v>42963.525810185187</v>
      </c>
      <c r="F1711" t="s">
        <v>1789</v>
      </c>
      <c r="G1711" t="s">
        <v>1788</v>
      </c>
      <c r="H1711" t="s">
        <v>65</v>
      </c>
      <c r="I1711" t="s">
        <v>66</v>
      </c>
      <c r="J1711" t="s">
        <v>16372</v>
      </c>
      <c r="K1711" t="s">
        <v>34</v>
      </c>
      <c r="L1711" t="s">
        <v>130</v>
      </c>
      <c r="M1711" t="s">
        <v>175</v>
      </c>
      <c r="N1711" t="s">
        <v>2162</v>
      </c>
      <c r="O1711" t="b">
        <v>0</v>
      </c>
      <c r="Q1711" t="s">
        <v>16371</v>
      </c>
      <c r="S1711" t="s">
        <v>1599</v>
      </c>
      <c r="U1711" t="s">
        <v>1600</v>
      </c>
      <c r="V1711" s="1">
        <v>42963.525810185187</v>
      </c>
      <c r="X1711" t="s">
        <v>1784</v>
      </c>
    </row>
    <row r="1712" spans="1:24" ht="15" customHeight="1" x14ac:dyDescent="0.25">
      <c r="A1712" t="s">
        <v>17575</v>
      </c>
      <c r="B1712" t="s">
        <v>28</v>
      </c>
      <c r="C1712" s="1">
        <v>42963.525914351849</v>
      </c>
      <c r="D1712" s="1">
        <v>42963.552951388891</v>
      </c>
      <c r="F1712" t="s">
        <v>1789</v>
      </c>
      <c r="G1712" t="s">
        <v>1788</v>
      </c>
      <c r="H1712" t="s">
        <v>2904</v>
      </c>
      <c r="I1712" t="s">
        <v>66</v>
      </c>
      <c r="J1712" t="s">
        <v>16357</v>
      </c>
      <c r="K1712" t="s">
        <v>34</v>
      </c>
      <c r="L1712" t="s">
        <v>130</v>
      </c>
      <c r="M1712" t="s">
        <v>1596</v>
      </c>
      <c r="N1712" t="s">
        <v>7195</v>
      </c>
      <c r="O1712" t="b">
        <v>0</v>
      </c>
      <c r="Q1712" s="2" t="s">
        <v>16356</v>
      </c>
      <c r="S1712" t="s">
        <v>1599</v>
      </c>
      <c r="U1712" t="s">
        <v>1600</v>
      </c>
      <c r="V1712" s="1">
        <v>42963.552951388891</v>
      </c>
      <c r="X1712" t="s">
        <v>1784</v>
      </c>
    </row>
    <row r="1713" spans="1:25" ht="15" customHeight="1" x14ac:dyDescent="0.25">
      <c r="A1713" t="s">
        <v>17574</v>
      </c>
      <c r="B1713" t="s">
        <v>53</v>
      </c>
      <c r="C1713" s="1">
        <v>42963.529803240737</v>
      </c>
      <c r="D1713" s="1">
        <v>42969.603043981479</v>
      </c>
      <c r="F1713" t="s">
        <v>1789</v>
      </c>
      <c r="G1713" t="s">
        <v>1788</v>
      </c>
      <c r="H1713" t="s">
        <v>455</v>
      </c>
      <c r="I1713" t="s">
        <v>212</v>
      </c>
      <c r="J1713" t="s">
        <v>17573</v>
      </c>
      <c r="K1713" t="s">
        <v>68</v>
      </c>
      <c r="L1713" t="s">
        <v>35</v>
      </c>
      <c r="M1713" t="s">
        <v>160</v>
      </c>
      <c r="N1713" t="s">
        <v>306</v>
      </c>
      <c r="O1713" t="b">
        <v>1</v>
      </c>
      <c r="P1713" t="s">
        <v>191</v>
      </c>
      <c r="Q1713" s="2" t="s">
        <v>17572</v>
      </c>
      <c r="S1713" t="s">
        <v>14172</v>
      </c>
      <c r="U1713" t="s">
        <v>170</v>
      </c>
      <c r="V1713" s="1">
        <v>42969.603043981479</v>
      </c>
      <c r="W1713" s="2" t="s">
        <v>17571</v>
      </c>
      <c r="X1713" t="s">
        <v>658</v>
      </c>
    </row>
    <row r="1714" spans="1:25" ht="15" customHeight="1" x14ac:dyDescent="0.25">
      <c r="A1714" t="s">
        <v>17570</v>
      </c>
      <c r="B1714" t="s">
        <v>28</v>
      </c>
      <c r="C1714" s="1">
        <v>42963.53738425926</v>
      </c>
      <c r="D1714" s="1">
        <v>42964.577291666668</v>
      </c>
      <c r="F1714" t="s">
        <v>1789</v>
      </c>
      <c r="G1714" t="s">
        <v>1788</v>
      </c>
      <c r="H1714" t="s">
        <v>290</v>
      </c>
      <c r="I1714" t="s">
        <v>291</v>
      </c>
      <c r="J1714" t="s">
        <v>17569</v>
      </c>
      <c r="K1714" t="s">
        <v>34</v>
      </c>
      <c r="L1714" t="s">
        <v>35</v>
      </c>
      <c r="M1714" t="s">
        <v>1493</v>
      </c>
      <c r="N1714" t="s">
        <v>14764</v>
      </c>
      <c r="O1714" t="b">
        <v>0</v>
      </c>
      <c r="Q1714" s="2" t="s">
        <v>17568</v>
      </c>
      <c r="S1714" t="s">
        <v>17567</v>
      </c>
      <c r="U1714" t="s">
        <v>116</v>
      </c>
      <c r="V1714" s="1">
        <v>42964.577291666668</v>
      </c>
      <c r="W1714" s="2" t="s">
        <v>17566</v>
      </c>
      <c r="X1714" t="s">
        <v>658</v>
      </c>
    </row>
    <row r="1715" spans="1:25" ht="15" customHeight="1" x14ac:dyDescent="0.25">
      <c r="A1715" t="s">
        <v>17565</v>
      </c>
      <c r="B1715" t="s">
        <v>53</v>
      </c>
      <c r="C1715" s="1">
        <v>42963.54215277778</v>
      </c>
      <c r="D1715" s="1">
        <v>42968.389155092591</v>
      </c>
      <c r="F1715" t="s">
        <v>1789</v>
      </c>
      <c r="G1715" t="s">
        <v>1788</v>
      </c>
      <c r="H1715" t="s">
        <v>235</v>
      </c>
      <c r="I1715" t="s">
        <v>32</v>
      </c>
      <c r="J1715" t="s">
        <v>17564</v>
      </c>
      <c r="K1715" t="s">
        <v>34</v>
      </c>
      <c r="L1715" t="s">
        <v>130</v>
      </c>
      <c r="M1715" t="s">
        <v>205</v>
      </c>
      <c r="N1715" t="s">
        <v>10617</v>
      </c>
      <c r="O1715" t="b">
        <v>0</v>
      </c>
      <c r="Q1715" s="2" t="s">
        <v>17563</v>
      </c>
      <c r="R1715" s="4">
        <v>3.472222222222222E-3</v>
      </c>
      <c r="S1715" t="s">
        <v>3022</v>
      </c>
      <c r="U1715" t="s">
        <v>485</v>
      </c>
      <c r="V1715" s="1">
        <v>42968.389155092591</v>
      </c>
      <c r="W1715" s="2" t="s">
        <v>17562</v>
      </c>
      <c r="X1715" t="s">
        <v>157</v>
      </c>
    </row>
    <row r="1716" spans="1:25" ht="15" customHeight="1" x14ac:dyDescent="0.25">
      <c r="A1716" t="s">
        <v>17561</v>
      </c>
      <c r="B1716" t="s">
        <v>28</v>
      </c>
      <c r="C1716" s="1">
        <v>42963.543356481481</v>
      </c>
      <c r="D1716" s="1">
        <v>42963.574953703705</v>
      </c>
      <c r="F1716" t="s">
        <v>1789</v>
      </c>
      <c r="G1716" t="s">
        <v>1788</v>
      </c>
      <c r="H1716" t="s">
        <v>3129</v>
      </c>
      <c r="I1716" t="s">
        <v>32</v>
      </c>
      <c r="J1716" t="s">
        <v>17560</v>
      </c>
      <c r="K1716" t="s">
        <v>68</v>
      </c>
      <c r="L1716" t="s">
        <v>35</v>
      </c>
      <c r="M1716" t="s">
        <v>47</v>
      </c>
      <c r="N1716" t="s">
        <v>1283</v>
      </c>
      <c r="O1716" t="b">
        <v>0</v>
      </c>
      <c r="Q1716" s="2" t="s">
        <v>17559</v>
      </c>
      <c r="S1716" t="s">
        <v>17558</v>
      </c>
      <c r="U1716" t="s">
        <v>380</v>
      </c>
      <c r="V1716" s="1">
        <v>42963.574953703705</v>
      </c>
      <c r="W1716" s="2" t="s">
        <v>17557</v>
      </c>
      <c r="X1716" t="s">
        <v>1894</v>
      </c>
    </row>
    <row r="1717" spans="1:25" ht="15" customHeight="1" x14ac:dyDescent="0.25">
      <c r="A1717" t="s">
        <v>17556</v>
      </c>
      <c r="B1717" t="s">
        <v>28</v>
      </c>
      <c r="C1717" s="1">
        <v>42963.548715277779</v>
      </c>
      <c r="D1717" s="1">
        <v>42963.6252662037</v>
      </c>
      <c r="F1717" t="s">
        <v>1789</v>
      </c>
      <c r="G1717" t="s">
        <v>1788</v>
      </c>
      <c r="H1717" t="s">
        <v>14798</v>
      </c>
      <c r="I1717" t="s">
        <v>66</v>
      </c>
      <c r="J1717" t="s">
        <v>17555</v>
      </c>
      <c r="K1717" t="s">
        <v>34</v>
      </c>
      <c r="L1717" t="s">
        <v>130</v>
      </c>
      <c r="M1717" t="s">
        <v>283</v>
      </c>
      <c r="N1717" t="s">
        <v>2675</v>
      </c>
      <c r="O1717" t="b">
        <v>0</v>
      </c>
      <c r="Q1717" s="2" t="s">
        <v>17554</v>
      </c>
      <c r="S1717" t="s">
        <v>10438</v>
      </c>
      <c r="U1717" t="s">
        <v>170</v>
      </c>
      <c r="V1717" s="1">
        <v>42963.6252662037</v>
      </c>
      <c r="W1717" s="2" t="s">
        <v>17553</v>
      </c>
      <c r="X1717" t="s">
        <v>658</v>
      </c>
    </row>
    <row r="1718" spans="1:25" ht="15" customHeight="1" x14ac:dyDescent="0.25">
      <c r="A1718" t="s">
        <v>17552</v>
      </c>
      <c r="B1718" t="s">
        <v>28</v>
      </c>
      <c r="C1718" s="1">
        <v>42963.548981481479</v>
      </c>
      <c r="D1718" s="1">
        <v>42963.628518518519</v>
      </c>
      <c r="F1718" t="s">
        <v>1789</v>
      </c>
      <c r="G1718" t="s">
        <v>1788</v>
      </c>
      <c r="H1718" t="s">
        <v>17551</v>
      </c>
      <c r="I1718" t="s">
        <v>66</v>
      </c>
      <c r="J1718" t="s">
        <v>17550</v>
      </c>
      <c r="K1718" t="s">
        <v>68</v>
      </c>
      <c r="L1718" t="s">
        <v>35</v>
      </c>
      <c r="M1718" t="s">
        <v>283</v>
      </c>
      <c r="N1718" t="s">
        <v>2675</v>
      </c>
      <c r="O1718" t="b">
        <v>0</v>
      </c>
      <c r="Q1718" s="2" t="s">
        <v>17549</v>
      </c>
      <c r="S1718" t="s">
        <v>10438</v>
      </c>
      <c r="U1718" t="s">
        <v>116</v>
      </c>
      <c r="V1718" s="1">
        <v>42963.628518518519</v>
      </c>
      <c r="W1718" s="2" t="s">
        <v>17548</v>
      </c>
      <c r="X1718" t="s">
        <v>658</v>
      </c>
    </row>
    <row r="1719" spans="1:25" ht="15" customHeight="1" x14ac:dyDescent="0.25">
      <c r="A1719" t="s">
        <v>17547</v>
      </c>
      <c r="B1719" t="s">
        <v>28</v>
      </c>
      <c r="C1719" s="1">
        <v>42963.552418981482</v>
      </c>
      <c r="D1719" s="1">
        <v>42963.568877314814</v>
      </c>
      <c r="F1719" t="s">
        <v>1789</v>
      </c>
      <c r="G1719" t="s">
        <v>1788</v>
      </c>
      <c r="H1719" t="s">
        <v>1759</v>
      </c>
      <c r="I1719" t="s">
        <v>32</v>
      </c>
      <c r="J1719" t="s">
        <v>17546</v>
      </c>
      <c r="K1719" t="s">
        <v>34</v>
      </c>
      <c r="L1719" t="s">
        <v>35</v>
      </c>
      <c r="M1719" t="s">
        <v>1761</v>
      </c>
      <c r="N1719" t="s">
        <v>17545</v>
      </c>
      <c r="O1719" t="b">
        <v>0</v>
      </c>
      <c r="Q1719" s="2" t="s">
        <v>17544</v>
      </c>
      <c r="S1719" t="s">
        <v>9991</v>
      </c>
      <c r="U1719" t="s">
        <v>485</v>
      </c>
      <c r="V1719" s="1">
        <v>42963.568877314814</v>
      </c>
      <c r="W1719" s="2" t="s">
        <v>17543</v>
      </c>
      <c r="X1719" t="s">
        <v>658</v>
      </c>
    </row>
    <row r="1720" spans="1:25" ht="15" customHeight="1" x14ac:dyDescent="0.25">
      <c r="A1720" t="s">
        <v>17542</v>
      </c>
      <c r="B1720" t="s">
        <v>28</v>
      </c>
      <c r="C1720" s="1">
        <v>42963.56212962963</v>
      </c>
      <c r="D1720" s="1">
        <v>42963.690081018518</v>
      </c>
      <c r="F1720" t="s">
        <v>1789</v>
      </c>
      <c r="G1720" t="s">
        <v>1788</v>
      </c>
      <c r="H1720" t="s">
        <v>417</v>
      </c>
      <c r="I1720" t="s">
        <v>32</v>
      </c>
      <c r="J1720" t="s">
        <v>17541</v>
      </c>
      <c r="K1720" t="s">
        <v>68</v>
      </c>
      <c r="L1720" t="s">
        <v>35</v>
      </c>
      <c r="M1720" t="s">
        <v>47</v>
      </c>
      <c r="N1720" t="s">
        <v>1283</v>
      </c>
      <c r="O1720" t="b">
        <v>0</v>
      </c>
      <c r="Q1720" s="2" t="s">
        <v>17540</v>
      </c>
      <c r="S1720" t="s">
        <v>17539</v>
      </c>
      <c r="U1720" t="s">
        <v>262</v>
      </c>
      <c r="V1720" s="1">
        <v>42963.690081018518</v>
      </c>
      <c r="W1720" s="2" t="s">
        <v>17538</v>
      </c>
      <c r="X1720" t="s">
        <v>1894</v>
      </c>
    </row>
    <row r="1721" spans="1:25" ht="15" customHeight="1" x14ac:dyDescent="0.25">
      <c r="A1721" t="s">
        <v>17537</v>
      </c>
      <c r="B1721" t="s">
        <v>28</v>
      </c>
      <c r="C1721" s="1">
        <v>42963.56521990741</v>
      </c>
      <c r="D1721" s="1">
        <v>42963.597083333334</v>
      </c>
      <c r="F1721" t="s">
        <v>1789</v>
      </c>
      <c r="G1721" t="s">
        <v>1788</v>
      </c>
      <c r="H1721" t="s">
        <v>65</v>
      </c>
      <c r="I1721" t="s">
        <v>66</v>
      </c>
      <c r="J1721" t="s">
        <v>17536</v>
      </c>
      <c r="K1721" t="s">
        <v>68</v>
      </c>
      <c r="L1721" t="s">
        <v>35</v>
      </c>
      <c r="M1721" t="s">
        <v>511</v>
      </c>
      <c r="N1721" t="s">
        <v>632</v>
      </c>
      <c r="O1721" t="b">
        <v>0</v>
      </c>
      <c r="Q1721" s="2" t="s">
        <v>17535</v>
      </c>
      <c r="S1721" t="s">
        <v>17534</v>
      </c>
      <c r="U1721" t="s">
        <v>101</v>
      </c>
      <c r="V1721" s="1">
        <v>42963.597083333334</v>
      </c>
      <c r="W1721" s="2" t="s">
        <v>17533</v>
      </c>
      <c r="X1721" t="s">
        <v>658</v>
      </c>
    </row>
    <row r="1722" spans="1:25" ht="15" customHeight="1" x14ac:dyDescent="0.25">
      <c r="A1722" t="s">
        <v>17532</v>
      </c>
      <c r="B1722" t="s">
        <v>28</v>
      </c>
      <c r="C1722" s="1">
        <v>42963.568182870367</v>
      </c>
      <c r="D1722" s="1">
        <v>42963.645104166666</v>
      </c>
      <c r="F1722" t="s">
        <v>1789</v>
      </c>
      <c r="G1722" t="s">
        <v>1788</v>
      </c>
      <c r="H1722" t="s">
        <v>17531</v>
      </c>
      <c r="I1722" t="s">
        <v>66</v>
      </c>
      <c r="J1722" t="s">
        <v>17530</v>
      </c>
      <c r="K1722" t="s">
        <v>34</v>
      </c>
      <c r="L1722" t="s">
        <v>130</v>
      </c>
      <c r="M1722" t="s">
        <v>283</v>
      </c>
      <c r="N1722" t="s">
        <v>482</v>
      </c>
      <c r="O1722" t="b">
        <v>0</v>
      </c>
      <c r="Q1722" s="2" t="s">
        <v>17529</v>
      </c>
      <c r="R1722" s="3">
        <v>1.0416666666666666E-2</v>
      </c>
      <c r="S1722" t="s">
        <v>4837</v>
      </c>
      <c r="U1722" t="s">
        <v>380</v>
      </c>
      <c r="V1722" s="1">
        <v>42963.645104166666</v>
      </c>
      <c r="W1722" s="2" t="s">
        <v>17528</v>
      </c>
      <c r="X1722" t="s">
        <v>658</v>
      </c>
    </row>
    <row r="1723" spans="1:25" ht="15" customHeight="1" x14ac:dyDescent="0.25">
      <c r="A1723" t="s">
        <v>17527</v>
      </c>
      <c r="B1723" t="s">
        <v>28</v>
      </c>
      <c r="C1723" s="1">
        <v>42963.569918981484</v>
      </c>
      <c r="D1723" s="1">
        <v>42963.606759259259</v>
      </c>
      <c r="F1723" t="s">
        <v>1789</v>
      </c>
      <c r="G1723" t="s">
        <v>1788</v>
      </c>
      <c r="H1723" t="s">
        <v>243</v>
      </c>
      <c r="I1723" t="s">
        <v>32</v>
      </c>
      <c r="J1723" t="s">
        <v>17526</v>
      </c>
      <c r="K1723" t="s">
        <v>34</v>
      </c>
      <c r="L1723" t="s">
        <v>35</v>
      </c>
      <c r="M1723" t="s">
        <v>245</v>
      </c>
      <c r="N1723" t="s">
        <v>15354</v>
      </c>
      <c r="O1723" t="b">
        <v>0</v>
      </c>
      <c r="Q1723" s="2" t="s">
        <v>17525</v>
      </c>
      <c r="S1723" t="s">
        <v>5931</v>
      </c>
      <c r="U1723" t="s">
        <v>125</v>
      </c>
      <c r="V1723" s="1">
        <v>42963.606759259259</v>
      </c>
      <c r="W1723" s="2" t="s">
        <v>17524</v>
      </c>
      <c r="X1723" t="s">
        <v>157</v>
      </c>
    </row>
    <row r="1724" spans="1:25" ht="15" customHeight="1" x14ac:dyDescent="0.25">
      <c r="A1724" t="s">
        <v>17523</v>
      </c>
      <c r="B1724" t="s">
        <v>28</v>
      </c>
      <c r="C1724" s="1">
        <v>42963.571342592593</v>
      </c>
      <c r="D1724" s="1">
        <v>42963.652141203704</v>
      </c>
      <c r="F1724" t="s">
        <v>1789</v>
      </c>
      <c r="G1724" t="s">
        <v>1788</v>
      </c>
      <c r="H1724" t="s">
        <v>243</v>
      </c>
      <c r="I1724" t="s">
        <v>32</v>
      </c>
      <c r="J1724" t="s">
        <v>17522</v>
      </c>
      <c r="K1724" t="s">
        <v>34</v>
      </c>
      <c r="L1724" t="s">
        <v>35</v>
      </c>
      <c r="M1724" t="s">
        <v>245</v>
      </c>
      <c r="N1724" t="s">
        <v>186</v>
      </c>
      <c r="O1724" t="b">
        <v>0</v>
      </c>
      <c r="Q1724" s="2" t="s">
        <v>17521</v>
      </c>
      <c r="S1724" t="s">
        <v>17520</v>
      </c>
      <c r="U1724" t="s">
        <v>366</v>
      </c>
      <c r="V1724" s="1">
        <v>42963.652141203704</v>
      </c>
      <c r="W1724" s="2" t="s">
        <v>17519</v>
      </c>
      <c r="X1724" t="s">
        <v>157</v>
      </c>
    </row>
    <row r="1725" spans="1:25" ht="15" customHeight="1" x14ac:dyDescent="0.25">
      <c r="A1725" t="s">
        <v>17518</v>
      </c>
      <c r="B1725" t="s">
        <v>53</v>
      </c>
      <c r="C1725" s="1">
        <v>42963.573865740742</v>
      </c>
      <c r="D1725" s="1">
        <v>42963.587569444448</v>
      </c>
      <c r="F1725" t="s">
        <v>1789</v>
      </c>
      <c r="G1725" t="s">
        <v>1788</v>
      </c>
      <c r="H1725" t="s">
        <v>31</v>
      </c>
      <c r="I1725" t="s">
        <v>32</v>
      </c>
      <c r="J1725" t="s">
        <v>17517</v>
      </c>
      <c r="K1725" t="s">
        <v>34</v>
      </c>
      <c r="L1725" t="s">
        <v>35</v>
      </c>
      <c r="M1725" t="s">
        <v>143</v>
      </c>
      <c r="N1725" t="s">
        <v>860</v>
      </c>
      <c r="O1725" t="b">
        <v>0</v>
      </c>
      <c r="Q1725" s="2" t="s">
        <v>17516</v>
      </c>
      <c r="S1725" t="s">
        <v>17515</v>
      </c>
      <c r="U1725" t="s">
        <v>170</v>
      </c>
      <c r="V1725" s="1">
        <v>42963.587569444448</v>
      </c>
      <c r="W1725" s="2" t="s">
        <v>17514</v>
      </c>
      <c r="X1725" t="s">
        <v>157</v>
      </c>
    </row>
    <row r="1726" spans="1:25" ht="15" customHeight="1" x14ac:dyDescent="0.25">
      <c r="A1726" t="s">
        <v>17513</v>
      </c>
      <c r="B1726" t="s">
        <v>28</v>
      </c>
      <c r="C1726" s="1">
        <v>42963.575914351852</v>
      </c>
      <c r="D1726" s="1">
        <v>42969.356319444443</v>
      </c>
      <c r="F1726" t="s">
        <v>1789</v>
      </c>
      <c r="G1726" t="s">
        <v>1788</v>
      </c>
      <c r="H1726" t="s">
        <v>533</v>
      </c>
      <c r="I1726" t="s">
        <v>32</v>
      </c>
      <c r="J1726" t="s">
        <v>17512</v>
      </c>
      <c r="K1726" t="s">
        <v>68</v>
      </c>
      <c r="L1726" t="s">
        <v>35</v>
      </c>
      <c r="M1726" t="s">
        <v>13672</v>
      </c>
      <c r="N1726" t="s">
        <v>536</v>
      </c>
      <c r="O1726" t="b">
        <v>0</v>
      </c>
      <c r="Q1726" s="2" t="s">
        <v>17511</v>
      </c>
      <c r="S1726" t="s">
        <v>13277</v>
      </c>
      <c r="U1726" t="s">
        <v>262</v>
      </c>
      <c r="V1726" s="1">
        <v>42969.356319444443</v>
      </c>
      <c r="W1726" s="2" t="s">
        <v>17510</v>
      </c>
      <c r="X1726" t="s">
        <v>2022</v>
      </c>
      <c r="Y1726" t="s">
        <v>17379</v>
      </c>
    </row>
    <row r="1727" spans="1:25" ht="15" customHeight="1" x14ac:dyDescent="0.25">
      <c r="A1727" t="s">
        <v>17509</v>
      </c>
      <c r="B1727" t="s">
        <v>28</v>
      </c>
      <c r="C1727" s="1">
        <v>42963.579004629632</v>
      </c>
      <c r="D1727" s="1">
        <v>42969.349652777775</v>
      </c>
      <c r="F1727" t="s">
        <v>1789</v>
      </c>
      <c r="G1727" t="s">
        <v>1788</v>
      </c>
      <c r="H1727" t="s">
        <v>533</v>
      </c>
      <c r="I1727" t="s">
        <v>32</v>
      </c>
      <c r="J1727" t="s">
        <v>17508</v>
      </c>
      <c r="K1727" t="s">
        <v>68</v>
      </c>
      <c r="L1727" t="s">
        <v>35</v>
      </c>
      <c r="M1727" t="s">
        <v>13672</v>
      </c>
      <c r="N1727" t="s">
        <v>536</v>
      </c>
      <c r="O1727" t="b">
        <v>0</v>
      </c>
      <c r="Q1727" s="2" t="s">
        <v>17507</v>
      </c>
      <c r="S1727" t="s">
        <v>3522</v>
      </c>
      <c r="U1727" t="s">
        <v>101</v>
      </c>
      <c r="V1727" s="1">
        <v>42969.349652777775</v>
      </c>
      <c r="W1727" s="2" t="s">
        <v>17506</v>
      </c>
      <c r="X1727" t="s">
        <v>2022</v>
      </c>
      <c r="Y1727" t="s">
        <v>17379</v>
      </c>
    </row>
    <row r="1728" spans="1:25" ht="15" customHeight="1" x14ac:dyDescent="0.25">
      <c r="A1728" t="s">
        <v>17505</v>
      </c>
      <c r="B1728" t="s">
        <v>28</v>
      </c>
      <c r="C1728" s="1">
        <v>42963.587766203702</v>
      </c>
      <c r="D1728" s="1">
        <v>42963.62809027778</v>
      </c>
      <c r="F1728" t="s">
        <v>1789</v>
      </c>
      <c r="G1728" t="s">
        <v>1788</v>
      </c>
      <c r="H1728" t="s">
        <v>243</v>
      </c>
      <c r="I1728" t="s">
        <v>32</v>
      </c>
      <c r="J1728" t="s">
        <v>17504</v>
      </c>
      <c r="K1728" t="s">
        <v>34</v>
      </c>
      <c r="L1728" t="s">
        <v>35</v>
      </c>
      <c r="M1728" t="s">
        <v>245</v>
      </c>
      <c r="N1728" t="s">
        <v>15354</v>
      </c>
      <c r="O1728" t="b">
        <v>0</v>
      </c>
      <c r="Q1728" s="2" t="s">
        <v>17503</v>
      </c>
      <c r="S1728" t="s">
        <v>17502</v>
      </c>
      <c r="U1728" t="s">
        <v>485</v>
      </c>
      <c r="V1728" s="1">
        <v>42963.62809027778</v>
      </c>
      <c r="W1728" s="2" t="s">
        <v>17501</v>
      </c>
      <c r="X1728" t="s">
        <v>157</v>
      </c>
    </row>
    <row r="1729" spans="1:25" ht="15" customHeight="1" x14ac:dyDescent="0.25">
      <c r="A1729" t="s">
        <v>17500</v>
      </c>
      <c r="B1729" t="s">
        <v>28</v>
      </c>
      <c r="C1729" s="1">
        <v>42963.589178240742</v>
      </c>
      <c r="D1729" s="1">
        <v>42963.599351851852</v>
      </c>
      <c r="F1729" t="s">
        <v>1789</v>
      </c>
      <c r="G1729" t="s">
        <v>1788</v>
      </c>
      <c r="H1729" t="s">
        <v>2446</v>
      </c>
      <c r="I1729" t="s">
        <v>2321</v>
      </c>
      <c r="J1729" t="s">
        <v>17499</v>
      </c>
      <c r="K1729" t="s">
        <v>68</v>
      </c>
      <c r="L1729" t="s">
        <v>35</v>
      </c>
      <c r="M1729" t="s">
        <v>511</v>
      </c>
      <c r="N1729" t="s">
        <v>632</v>
      </c>
      <c r="O1729" t="b">
        <v>0</v>
      </c>
      <c r="Q1729" s="2" t="s">
        <v>17498</v>
      </c>
      <c r="S1729" t="s">
        <v>17497</v>
      </c>
      <c r="U1729" t="s">
        <v>125</v>
      </c>
      <c r="V1729" s="1">
        <v>42963.599351851852</v>
      </c>
      <c r="W1729" s="2" t="s">
        <v>17496</v>
      </c>
      <c r="X1729" t="s">
        <v>658</v>
      </c>
    </row>
    <row r="1730" spans="1:25" ht="15" customHeight="1" x14ac:dyDescent="0.25">
      <c r="A1730" t="s">
        <v>17495</v>
      </c>
      <c r="B1730" t="s">
        <v>28</v>
      </c>
      <c r="C1730" s="1">
        <v>42963.592291666668</v>
      </c>
      <c r="D1730" s="1">
        <v>42964.425810185188</v>
      </c>
      <c r="F1730" t="s">
        <v>1789</v>
      </c>
      <c r="G1730" t="s">
        <v>1788</v>
      </c>
      <c r="H1730" t="s">
        <v>609</v>
      </c>
      <c r="I1730" t="s">
        <v>336</v>
      </c>
      <c r="J1730" t="s">
        <v>17494</v>
      </c>
      <c r="K1730" t="s">
        <v>68</v>
      </c>
      <c r="L1730" t="s">
        <v>35</v>
      </c>
      <c r="M1730" t="s">
        <v>230</v>
      </c>
      <c r="N1730" t="s">
        <v>133</v>
      </c>
      <c r="O1730" t="b">
        <v>0</v>
      </c>
      <c r="Q1730" s="2" t="s">
        <v>17493</v>
      </c>
      <c r="S1730" t="s">
        <v>4664</v>
      </c>
      <c r="U1730" t="s">
        <v>133</v>
      </c>
      <c r="V1730" s="1">
        <v>42964.425810185188</v>
      </c>
      <c r="W1730" t="s">
        <v>17492</v>
      </c>
      <c r="X1730" t="s">
        <v>658</v>
      </c>
    </row>
    <row r="1731" spans="1:25" ht="15" customHeight="1" x14ac:dyDescent="0.25">
      <c r="A1731" t="s">
        <v>17491</v>
      </c>
      <c r="B1731" t="s">
        <v>28</v>
      </c>
      <c r="C1731" s="1">
        <v>42963.592858796299</v>
      </c>
      <c r="D1731" s="1">
        <v>42964.577685185184</v>
      </c>
      <c r="F1731" t="s">
        <v>1789</v>
      </c>
      <c r="G1731" t="s">
        <v>1788</v>
      </c>
      <c r="H1731" t="s">
        <v>693</v>
      </c>
      <c r="I1731" t="s">
        <v>32</v>
      </c>
      <c r="J1731" t="s">
        <v>17490</v>
      </c>
      <c r="K1731" t="s">
        <v>57</v>
      </c>
      <c r="L1731" t="s">
        <v>35</v>
      </c>
      <c r="M1731" t="s">
        <v>1493</v>
      </c>
      <c r="N1731" t="s">
        <v>14764</v>
      </c>
      <c r="O1731" t="b">
        <v>0</v>
      </c>
      <c r="Q1731" s="2" t="s">
        <v>17489</v>
      </c>
      <c r="S1731" t="s">
        <v>17488</v>
      </c>
      <c r="U1731" t="s">
        <v>262</v>
      </c>
      <c r="V1731" s="1">
        <v>42964.577685185184</v>
      </c>
      <c r="W1731" s="2" t="s">
        <v>17487</v>
      </c>
      <c r="X1731" t="s">
        <v>524</v>
      </c>
    </row>
    <row r="1732" spans="1:25" ht="15" customHeight="1" x14ac:dyDescent="0.25">
      <c r="A1732" t="s">
        <v>17486</v>
      </c>
      <c r="B1732" t="s">
        <v>28</v>
      </c>
      <c r="C1732" s="1">
        <v>42963.593842592592</v>
      </c>
      <c r="D1732" s="1">
        <v>42963.620370370372</v>
      </c>
      <c r="F1732" t="s">
        <v>1789</v>
      </c>
      <c r="G1732" t="s">
        <v>1788</v>
      </c>
      <c r="H1732" t="s">
        <v>443</v>
      </c>
      <c r="I1732" t="s">
        <v>32</v>
      </c>
      <c r="J1732" t="s">
        <v>17485</v>
      </c>
      <c r="K1732" t="s">
        <v>34</v>
      </c>
      <c r="L1732" t="s">
        <v>35</v>
      </c>
      <c r="M1732" t="s">
        <v>78</v>
      </c>
      <c r="N1732" t="s">
        <v>2489</v>
      </c>
      <c r="O1732" t="b">
        <v>0</v>
      </c>
      <c r="Q1732" s="2" t="s">
        <v>17484</v>
      </c>
      <c r="S1732" t="s">
        <v>12517</v>
      </c>
      <c r="U1732" t="s">
        <v>170</v>
      </c>
      <c r="V1732" s="1">
        <v>42963.620370370372</v>
      </c>
      <c r="W1732" s="2" t="s">
        <v>17483</v>
      </c>
      <c r="X1732" t="s">
        <v>1866</v>
      </c>
    </row>
    <row r="1733" spans="1:25" ht="15" customHeight="1" x14ac:dyDescent="0.25">
      <c r="A1733" t="s">
        <v>17482</v>
      </c>
      <c r="B1733" t="s">
        <v>28</v>
      </c>
      <c r="C1733" s="1">
        <v>42963.593865740739</v>
      </c>
      <c r="D1733" s="1">
        <v>42963.670312499999</v>
      </c>
      <c r="F1733" t="s">
        <v>1789</v>
      </c>
      <c r="G1733" t="s">
        <v>1788</v>
      </c>
      <c r="H1733" t="s">
        <v>701</v>
      </c>
      <c r="I1733" t="s">
        <v>32</v>
      </c>
      <c r="J1733" t="s">
        <v>17481</v>
      </c>
      <c r="K1733" t="s">
        <v>68</v>
      </c>
      <c r="L1733" t="s">
        <v>35</v>
      </c>
      <c r="M1733" t="s">
        <v>97</v>
      </c>
      <c r="N1733" t="s">
        <v>5085</v>
      </c>
      <c r="O1733" t="b">
        <v>0</v>
      </c>
      <c r="Q1733" s="2" t="s">
        <v>17480</v>
      </c>
      <c r="S1733" t="s">
        <v>17479</v>
      </c>
      <c r="U1733" t="s">
        <v>427</v>
      </c>
      <c r="V1733" s="1">
        <v>42963.670312499999</v>
      </c>
      <c r="W1733" s="2" t="s">
        <v>17478</v>
      </c>
      <c r="X1733" t="s">
        <v>157</v>
      </c>
    </row>
    <row r="1734" spans="1:25" ht="15" customHeight="1" x14ac:dyDescent="0.25">
      <c r="A1734" t="s">
        <v>17477</v>
      </c>
      <c r="B1734" t="s">
        <v>28</v>
      </c>
      <c r="C1734" s="1">
        <v>42963.594097222223</v>
      </c>
      <c r="D1734" s="1">
        <v>42963.689803240741</v>
      </c>
      <c r="F1734" t="s">
        <v>1789</v>
      </c>
      <c r="G1734" t="s">
        <v>1788</v>
      </c>
      <c r="H1734" t="s">
        <v>243</v>
      </c>
      <c r="I1734" t="s">
        <v>32</v>
      </c>
      <c r="J1734" t="s">
        <v>17476</v>
      </c>
      <c r="K1734" t="s">
        <v>34</v>
      </c>
      <c r="L1734" t="s">
        <v>35</v>
      </c>
      <c r="M1734" t="s">
        <v>245</v>
      </c>
      <c r="N1734" t="s">
        <v>186</v>
      </c>
      <c r="O1734" t="b">
        <v>0</v>
      </c>
      <c r="Q1734" s="2" t="s">
        <v>17475</v>
      </c>
      <c r="S1734" t="s">
        <v>17474</v>
      </c>
      <c r="U1734" t="s">
        <v>485</v>
      </c>
      <c r="V1734" s="1">
        <v>42963.689803240741</v>
      </c>
      <c r="W1734" s="2" t="s">
        <v>17473</v>
      </c>
      <c r="X1734" t="s">
        <v>157</v>
      </c>
    </row>
    <row r="1735" spans="1:25" ht="15" customHeight="1" x14ac:dyDescent="0.25">
      <c r="A1735" t="s">
        <v>17472</v>
      </c>
      <c r="B1735" t="s">
        <v>28</v>
      </c>
      <c r="C1735" s="1">
        <v>42963.599652777775</v>
      </c>
      <c r="D1735" s="1">
        <v>42963.608749999999</v>
      </c>
      <c r="F1735" t="s">
        <v>1789</v>
      </c>
      <c r="G1735" t="s">
        <v>1788</v>
      </c>
      <c r="H1735" t="s">
        <v>693</v>
      </c>
      <c r="I1735" t="s">
        <v>32</v>
      </c>
      <c r="J1735" t="s">
        <v>17471</v>
      </c>
      <c r="K1735" t="s">
        <v>57</v>
      </c>
      <c r="L1735" t="s">
        <v>35</v>
      </c>
      <c r="M1735" t="s">
        <v>695</v>
      </c>
      <c r="N1735" t="s">
        <v>696</v>
      </c>
      <c r="O1735" t="b">
        <v>0</v>
      </c>
      <c r="Q1735" s="2" t="s">
        <v>17470</v>
      </c>
      <c r="S1735" t="s">
        <v>3516</v>
      </c>
      <c r="U1735" t="s">
        <v>125</v>
      </c>
      <c r="V1735" s="1">
        <v>42963.608749999999</v>
      </c>
      <c r="W1735" s="2" t="s">
        <v>17469</v>
      </c>
      <c r="X1735" t="s">
        <v>157</v>
      </c>
    </row>
    <row r="1736" spans="1:25" ht="15" customHeight="1" x14ac:dyDescent="0.25">
      <c r="A1736" t="s">
        <v>17468</v>
      </c>
      <c r="B1736" t="s">
        <v>28</v>
      </c>
      <c r="C1736" s="1">
        <v>42963.599768518521</v>
      </c>
      <c r="D1736" s="1">
        <v>42963.635057870371</v>
      </c>
      <c r="F1736" t="s">
        <v>1789</v>
      </c>
      <c r="G1736" t="s">
        <v>1788</v>
      </c>
      <c r="H1736" t="s">
        <v>17467</v>
      </c>
      <c r="I1736" t="s">
        <v>66</v>
      </c>
      <c r="J1736" t="s">
        <v>17466</v>
      </c>
      <c r="K1736" t="s">
        <v>68</v>
      </c>
      <c r="L1736" t="s">
        <v>35</v>
      </c>
      <c r="M1736" t="s">
        <v>175</v>
      </c>
      <c r="N1736" t="s">
        <v>891</v>
      </c>
      <c r="O1736" t="b">
        <v>0</v>
      </c>
      <c r="Q1736" s="2" t="s">
        <v>17465</v>
      </c>
      <c r="S1736" t="s">
        <v>17464</v>
      </c>
      <c r="U1736" t="s">
        <v>427</v>
      </c>
      <c r="V1736" s="1">
        <v>42963.635057870371</v>
      </c>
      <c r="W1736" s="2" t="s">
        <v>17463</v>
      </c>
      <c r="X1736" t="s">
        <v>658</v>
      </c>
    </row>
    <row r="1737" spans="1:25" ht="15" customHeight="1" x14ac:dyDescent="0.25">
      <c r="A1737" t="s">
        <v>17462</v>
      </c>
      <c r="B1737" t="s">
        <v>28</v>
      </c>
      <c r="C1737" s="1">
        <v>42963.600763888891</v>
      </c>
      <c r="D1737" s="1">
        <v>42965.438969907409</v>
      </c>
      <c r="F1737" t="s">
        <v>1789</v>
      </c>
      <c r="G1737" t="s">
        <v>1788</v>
      </c>
      <c r="H1737" t="s">
        <v>2446</v>
      </c>
      <c r="I1737" t="s">
        <v>2321</v>
      </c>
      <c r="J1737" t="s">
        <v>17461</v>
      </c>
      <c r="K1737" t="s">
        <v>68</v>
      </c>
      <c r="L1737" t="s">
        <v>35</v>
      </c>
      <c r="M1737" t="s">
        <v>230</v>
      </c>
      <c r="N1737" t="s">
        <v>262</v>
      </c>
      <c r="O1737" t="b">
        <v>0</v>
      </c>
      <c r="Q1737" s="2" t="s">
        <v>17460</v>
      </c>
      <c r="S1737" t="s">
        <v>13277</v>
      </c>
      <c r="U1737" t="s">
        <v>380</v>
      </c>
      <c r="V1737" s="1">
        <v>42965.438969907409</v>
      </c>
      <c r="W1737" s="2" t="s">
        <v>17459</v>
      </c>
      <c r="X1737" t="s">
        <v>658</v>
      </c>
    </row>
    <row r="1738" spans="1:25" ht="15" customHeight="1" x14ac:dyDescent="0.25">
      <c r="A1738" t="s">
        <v>17458</v>
      </c>
      <c r="B1738" t="s">
        <v>28</v>
      </c>
      <c r="C1738" s="1">
        <v>42963.601388888892</v>
      </c>
      <c r="D1738" s="1">
        <v>42963.645474537036</v>
      </c>
      <c r="F1738" t="s">
        <v>1789</v>
      </c>
      <c r="G1738" t="s">
        <v>1788</v>
      </c>
      <c r="H1738" t="s">
        <v>65</v>
      </c>
      <c r="I1738" t="s">
        <v>66</v>
      </c>
      <c r="J1738" t="s">
        <v>17457</v>
      </c>
      <c r="K1738" t="s">
        <v>34</v>
      </c>
      <c r="L1738" t="s">
        <v>130</v>
      </c>
      <c r="M1738" t="s">
        <v>283</v>
      </c>
      <c r="N1738" t="s">
        <v>284</v>
      </c>
      <c r="O1738" t="b">
        <v>0</v>
      </c>
      <c r="Q1738" s="2" t="s">
        <v>17456</v>
      </c>
      <c r="S1738" t="s">
        <v>2312</v>
      </c>
      <c r="U1738" t="s">
        <v>170</v>
      </c>
      <c r="V1738" s="1">
        <v>42963.645474537036</v>
      </c>
      <c r="W1738" s="2" t="s">
        <v>17455</v>
      </c>
      <c r="X1738" t="s">
        <v>658</v>
      </c>
    </row>
    <row r="1739" spans="1:25" ht="15" customHeight="1" x14ac:dyDescent="0.25">
      <c r="A1739" t="s">
        <v>17454</v>
      </c>
      <c r="B1739" t="s">
        <v>28</v>
      </c>
      <c r="C1739" s="1">
        <v>42963.602268518516</v>
      </c>
      <c r="D1739" s="1">
        <v>42963.676886574074</v>
      </c>
      <c r="F1739" t="s">
        <v>1789</v>
      </c>
      <c r="G1739" t="s">
        <v>1788</v>
      </c>
      <c r="H1739" t="s">
        <v>65</v>
      </c>
      <c r="I1739" t="s">
        <v>66</v>
      </c>
      <c r="J1739" t="s">
        <v>17453</v>
      </c>
      <c r="K1739" t="s">
        <v>68</v>
      </c>
      <c r="L1739" t="s">
        <v>35</v>
      </c>
      <c r="M1739" t="s">
        <v>511</v>
      </c>
      <c r="N1739" t="s">
        <v>655</v>
      </c>
      <c r="O1739" t="b">
        <v>0</v>
      </c>
      <c r="Q1739" s="2" t="s">
        <v>17452</v>
      </c>
      <c r="R1739" s="3">
        <v>3.125E-2</v>
      </c>
      <c r="S1739" t="s">
        <v>10234</v>
      </c>
      <c r="U1739" t="s">
        <v>125</v>
      </c>
      <c r="V1739" s="1">
        <v>42963.676886574074</v>
      </c>
      <c r="W1739" s="2" t="s">
        <v>17451</v>
      </c>
      <c r="X1739" t="s">
        <v>658</v>
      </c>
    </row>
    <row r="1740" spans="1:25" ht="15" customHeight="1" x14ac:dyDescent="0.25">
      <c r="A1740" t="s">
        <v>17450</v>
      </c>
      <c r="B1740" t="s">
        <v>28</v>
      </c>
      <c r="C1740" s="1">
        <v>42963.603321759256</v>
      </c>
      <c r="D1740" s="1">
        <v>42963.610729166663</v>
      </c>
      <c r="F1740" t="s">
        <v>1789</v>
      </c>
      <c r="G1740" t="s">
        <v>1788</v>
      </c>
      <c r="H1740" t="s">
        <v>31</v>
      </c>
      <c r="I1740" t="s">
        <v>32</v>
      </c>
      <c r="J1740" t="s">
        <v>17449</v>
      </c>
      <c r="K1740" t="s">
        <v>34</v>
      </c>
      <c r="L1740" t="s">
        <v>130</v>
      </c>
      <c r="M1740" t="s">
        <v>143</v>
      </c>
      <c r="N1740" t="s">
        <v>5534</v>
      </c>
      <c r="O1740" t="b">
        <v>0</v>
      </c>
      <c r="Q1740" s="2" t="s">
        <v>17448</v>
      </c>
      <c r="S1740" t="s">
        <v>3293</v>
      </c>
      <c r="U1740" t="s">
        <v>485</v>
      </c>
      <c r="V1740" s="1">
        <v>42963.610729166663</v>
      </c>
      <c r="W1740" s="2" t="s">
        <v>17447</v>
      </c>
      <c r="X1740" t="s">
        <v>1894</v>
      </c>
    </row>
    <row r="1741" spans="1:25" ht="15" customHeight="1" x14ac:dyDescent="0.25">
      <c r="A1741" t="s">
        <v>17446</v>
      </c>
      <c r="B1741" t="s">
        <v>28</v>
      </c>
      <c r="C1741" s="1">
        <v>42963.606226851851</v>
      </c>
      <c r="D1741" s="1">
        <v>42963.614594907405</v>
      </c>
      <c r="F1741" t="s">
        <v>1789</v>
      </c>
      <c r="G1741" t="s">
        <v>1788</v>
      </c>
      <c r="H1741" t="s">
        <v>5878</v>
      </c>
      <c r="I1741" t="s">
        <v>32</v>
      </c>
      <c r="J1741" t="s">
        <v>17445</v>
      </c>
      <c r="K1741" t="s">
        <v>68</v>
      </c>
      <c r="L1741" t="s">
        <v>35</v>
      </c>
      <c r="M1741" t="s">
        <v>36</v>
      </c>
      <c r="N1741" t="s">
        <v>1165</v>
      </c>
      <c r="O1741" t="b">
        <v>0</v>
      </c>
      <c r="Q1741" s="2" t="s">
        <v>17444</v>
      </c>
      <c r="S1741" t="s">
        <v>17443</v>
      </c>
      <c r="U1741" t="s">
        <v>278</v>
      </c>
      <c r="V1741" s="1">
        <v>42963.614629629628</v>
      </c>
      <c r="W1741" s="2" t="s">
        <v>17442</v>
      </c>
      <c r="X1741" t="s">
        <v>524</v>
      </c>
    </row>
    <row r="1742" spans="1:25" ht="15" customHeight="1" x14ac:dyDescent="0.25">
      <c r="A1742" t="s">
        <v>17441</v>
      </c>
      <c r="B1742" t="s">
        <v>28</v>
      </c>
      <c r="C1742" s="1">
        <v>42963.60900462963</v>
      </c>
      <c r="D1742" s="1">
        <v>42965.351655092592</v>
      </c>
      <c r="F1742" t="s">
        <v>1789</v>
      </c>
      <c r="G1742" t="s">
        <v>1788</v>
      </c>
      <c r="H1742" t="s">
        <v>45</v>
      </c>
      <c r="I1742" t="s">
        <v>32</v>
      </c>
      <c r="J1742" t="s">
        <v>17440</v>
      </c>
      <c r="K1742" t="s">
        <v>34</v>
      </c>
      <c r="L1742" t="s">
        <v>130</v>
      </c>
      <c r="M1742" t="s">
        <v>351</v>
      </c>
      <c r="N1742" t="s">
        <v>2237</v>
      </c>
      <c r="O1742" t="b">
        <v>0</v>
      </c>
      <c r="Q1742" s="2" t="s">
        <v>17439</v>
      </c>
      <c r="R1742" s="3">
        <v>2.0833333333333332E-2</v>
      </c>
      <c r="S1742" t="s">
        <v>15668</v>
      </c>
      <c r="U1742" t="s">
        <v>101</v>
      </c>
      <c r="V1742" s="1">
        <v>42965.352858796294</v>
      </c>
      <c r="W1742" s="2" t="s">
        <v>17438</v>
      </c>
      <c r="X1742" t="s">
        <v>1866</v>
      </c>
      <c r="Y1742" t="s">
        <v>93</v>
      </c>
    </row>
    <row r="1743" spans="1:25" ht="15" customHeight="1" x14ac:dyDescent="0.25">
      <c r="A1743" t="s">
        <v>17437</v>
      </c>
      <c r="B1743" t="s">
        <v>28</v>
      </c>
      <c r="C1743" s="1">
        <v>42963.610243055555</v>
      </c>
      <c r="D1743" s="1">
        <v>42963.683136574073</v>
      </c>
      <c r="F1743" t="s">
        <v>1789</v>
      </c>
      <c r="G1743" t="s">
        <v>1788</v>
      </c>
      <c r="H1743" t="s">
        <v>980</v>
      </c>
      <c r="I1743" t="s">
        <v>981</v>
      </c>
      <c r="J1743" t="s">
        <v>17436</v>
      </c>
      <c r="K1743" t="s">
        <v>34</v>
      </c>
      <c r="L1743" t="s">
        <v>130</v>
      </c>
      <c r="M1743" t="s">
        <v>837</v>
      </c>
      <c r="N1743" t="s">
        <v>838</v>
      </c>
      <c r="O1743" t="b">
        <v>0</v>
      </c>
      <c r="Q1743" t="s">
        <v>17435</v>
      </c>
      <c r="S1743" t="s">
        <v>7987</v>
      </c>
      <c r="U1743" t="s">
        <v>133</v>
      </c>
      <c r="V1743" s="1">
        <v>42963.683136574073</v>
      </c>
      <c r="W1743" s="2" t="s">
        <v>17434</v>
      </c>
      <c r="X1743" t="s">
        <v>1810</v>
      </c>
    </row>
    <row r="1744" spans="1:25" ht="15" customHeight="1" x14ac:dyDescent="0.25">
      <c r="A1744" t="s">
        <v>17433</v>
      </c>
      <c r="B1744" t="s">
        <v>28</v>
      </c>
      <c r="C1744" s="1">
        <v>42963.612453703703</v>
      </c>
      <c r="D1744" s="1">
        <v>42964.501331018517</v>
      </c>
      <c r="F1744" t="s">
        <v>1789</v>
      </c>
      <c r="G1744" t="s">
        <v>1788</v>
      </c>
      <c r="H1744" t="s">
        <v>243</v>
      </c>
      <c r="I1744" t="s">
        <v>32</v>
      </c>
      <c r="J1744" t="s">
        <v>17432</v>
      </c>
      <c r="K1744" t="s">
        <v>34</v>
      </c>
      <c r="L1744" t="s">
        <v>130</v>
      </c>
      <c r="M1744" t="s">
        <v>245</v>
      </c>
      <c r="N1744" t="s">
        <v>1017</v>
      </c>
      <c r="O1744" t="b">
        <v>1</v>
      </c>
      <c r="P1744" t="s">
        <v>395</v>
      </c>
      <c r="Q1744" s="2" t="s">
        <v>17431</v>
      </c>
      <c r="S1744" t="s">
        <v>17430</v>
      </c>
      <c r="U1744" t="s">
        <v>427</v>
      </c>
      <c r="V1744" s="1">
        <v>42964.501331018517</v>
      </c>
      <c r="W1744" s="2" t="s">
        <v>17429</v>
      </c>
      <c r="X1744" t="s">
        <v>1894</v>
      </c>
    </row>
    <row r="1745" spans="1:25" ht="15" customHeight="1" x14ac:dyDescent="0.25">
      <c r="A1745" t="s">
        <v>17428</v>
      </c>
      <c r="B1745" t="s">
        <v>28</v>
      </c>
      <c r="C1745" s="1">
        <v>42963.612488425926</v>
      </c>
      <c r="D1745" s="1">
        <v>42963.615439814814</v>
      </c>
      <c r="F1745" t="s">
        <v>1789</v>
      </c>
      <c r="G1745" t="s">
        <v>1788</v>
      </c>
      <c r="H1745" t="s">
        <v>693</v>
      </c>
      <c r="I1745" t="s">
        <v>32</v>
      </c>
      <c r="J1745" t="s">
        <v>17427</v>
      </c>
      <c r="K1745" t="s">
        <v>57</v>
      </c>
      <c r="L1745" t="s">
        <v>35</v>
      </c>
      <c r="M1745" t="s">
        <v>1493</v>
      </c>
      <c r="N1745" t="s">
        <v>14764</v>
      </c>
      <c r="O1745" t="b">
        <v>0</v>
      </c>
      <c r="Q1745" s="2" t="s">
        <v>17426</v>
      </c>
      <c r="S1745" t="s">
        <v>2762</v>
      </c>
      <c r="U1745" t="s">
        <v>278</v>
      </c>
      <c r="V1745" s="1">
        <v>42963.615439814814</v>
      </c>
      <c r="W1745" s="2" t="s">
        <v>17425</v>
      </c>
      <c r="X1745" t="s">
        <v>157</v>
      </c>
    </row>
    <row r="1746" spans="1:25" ht="15" customHeight="1" x14ac:dyDescent="0.25">
      <c r="A1746" t="s">
        <v>17424</v>
      </c>
      <c r="B1746" t="s">
        <v>28</v>
      </c>
      <c r="C1746" s="1">
        <v>42963.615081018521</v>
      </c>
      <c r="D1746" s="1">
        <v>42963.620775462965</v>
      </c>
      <c r="F1746" t="s">
        <v>1789</v>
      </c>
      <c r="G1746" t="s">
        <v>1788</v>
      </c>
      <c r="H1746" t="s">
        <v>243</v>
      </c>
      <c r="I1746" t="s">
        <v>32</v>
      </c>
      <c r="J1746" t="s">
        <v>17423</v>
      </c>
      <c r="K1746" t="s">
        <v>34</v>
      </c>
      <c r="L1746" t="s">
        <v>35</v>
      </c>
      <c r="M1746" t="s">
        <v>245</v>
      </c>
      <c r="N1746" t="s">
        <v>15354</v>
      </c>
      <c r="O1746" t="b">
        <v>0</v>
      </c>
      <c r="Q1746" s="2" t="s">
        <v>17422</v>
      </c>
      <c r="S1746" t="s">
        <v>17421</v>
      </c>
      <c r="U1746" t="s">
        <v>62</v>
      </c>
      <c r="V1746" s="1">
        <v>42963.620775462965</v>
      </c>
      <c r="W1746" s="2" t="s">
        <v>17420</v>
      </c>
      <c r="X1746" t="s">
        <v>157</v>
      </c>
    </row>
    <row r="1747" spans="1:25" ht="15" customHeight="1" x14ac:dyDescent="0.25">
      <c r="A1747" t="s">
        <v>17419</v>
      </c>
      <c r="B1747" t="s">
        <v>28</v>
      </c>
      <c r="C1747" s="1">
        <v>42963.615624999999</v>
      </c>
      <c r="D1747" s="1">
        <v>42964.394432870373</v>
      </c>
      <c r="F1747" t="s">
        <v>1789</v>
      </c>
      <c r="G1747" t="s">
        <v>1788</v>
      </c>
      <c r="H1747" t="s">
        <v>136</v>
      </c>
      <c r="I1747" t="s">
        <v>32</v>
      </c>
      <c r="J1747" t="s">
        <v>17418</v>
      </c>
      <c r="K1747" t="s">
        <v>34</v>
      </c>
      <c r="L1747" t="s">
        <v>35</v>
      </c>
      <c r="M1747" t="s">
        <v>78</v>
      </c>
      <c r="N1747" t="s">
        <v>2489</v>
      </c>
      <c r="O1747" t="b">
        <v>0</v>
      </c>
      <c r="Q1747" s="2" t="s">
        <v>17417</v>
      </c>
      <c r="S1747" t="s">
        <v>17416</v>
      </c>
      <c r="U1747" t="s">
        <v>485</v>
      </c>
      <c r="V1747" s="1">
        <v>42964.394432870373</v>
      </c>
      <c r="W1747" s="2" t="s">
        <v>17415</v>
      </c>
      <c r="X1747" t="s">
        <v>157</v>
      </c>
    </row>
    <row r="1748" spans="1:25" ht="15" customHeight="1" x14ac:dyDescent="0.25">
      <c r="A1748" t="s">
        <v>17414</v>
      </c>
      <c r="B1748" t="s">
        <v>28</v>
      </c>
      <c r="C1748" s="1">
        <v>42963.619976851849</v>
      </c>
      <c r="D1748" s="1">
        <v>42963.674537037034</v>
      </c>
      <c r="F1748" t="s">
        <v>1789</v>
      </c>
      <c r="G1748" t="s">
        <v>1788</v>
      </c>
      <c r="H1748" t="s">
        <v>136</v>
      </c>
      <c r="I1748" t="s">
        <v>32</v>
      </c>
      <c r="J1748" t="s">
        <v>17413</v>
      </c>
      <c r="K1748" t="s">
        <v>34</v>
      </c>
      <c r="L1748" t="s">
        <v>130</v>
      </c>
      <c r="M1748" t="s">
        <v>78</v>
      </c>
      <c r="N1748" t="s">
        <v>2489</v>
      </c>
      <c r="O1748" t="b">
        <v>0</v>
      </c>
      <c r="Q1748" s="2" t="s">
        <v>17412</v>
      </c>
      <c r="S1748" t="s">
        <v>4429</v>
      </c>
      <c r="U1748" t="s">
        <v>380</v>
      </c>
      <c r="V1748" s="1">
        <v>42963.674537037034</v>
      </c>
      <c r="W1748" s="2" t="s">
        <v>17411</v>
      </c>
      <c r="X1748" t="s">
        <v>157</v>
      </c>
    </row>
    <row r="1749" spans="1:25" ht="15" customHeight="1" x14ac:dyDescent="0.25">
      <c r="A1749" t="s">
        <v>17410</v>
      </c>
      <c r="B1749" t="s">
        <v>28</v>
      </c>
      <c r="C1749" s="1">
        <v>42963.621469907404</v>
      </c>
      <c r="D1749" s="1">
        <v>42970.319780092592</v>
      </c>
      <c r="F1749" t="s">
        <v>1789</v>
      </c>
      <c r="G1749" t="s">
        <v>1788</v>
      </c>
      <c r="H1749" t="s">
        <v>609</v>
      </c>
      <c r="I1749" t="s">
        <v>336</v>
      </c>
      <c r="J1749" t="s">
        <v>17409</v>
      </c>
      <c r="K1749" t="s">
        <v>68</v>
      </c>
      <c r="L1749" t="s">
        <v>35</v>
      </c>
      <c r="M1749" t="s">
        <v>230</v>
      </c>
      <c r="N1749" t="s">
        <v>73</v>
      </c>
      <c r="O1749" t="b">
        <v>0</v>
      </c>
      <c r="Q1749" s="2" t="s">
        <v>17408</v>
      </c>
      <c r="S1749" t="s">
        <v>17407</v>
      </c>
      <c r="U1749" t="s">
        <v>73</v>
      </c>
      <c r="V1749" s="1">
        <v>42970.319780092592</v>
      </c>
      <c r="W1749" s="2" t="s">
        <v>17406</v>
      </c>
      <c r="X1749" t="s">
        <v>157</v>
      </c>
    </row>
    <row r="1750" spans="1:25" ht="15" customHeight="1" x14ac:dyDescent="0.25">
      <c r="A1750" t="s">
        <v>17405</v>
      </c>
      <c r="B1750" t="s">
        <v>28</v>
      </c>
      <c r="C1750" s="1">
        <v>42963.623865740738</v>
      </c>
      <c r="D1750" s="1">
        <v>42963.686180555553</v>
      </c>
      <c r="F1750" t="s">
        <v>1789</v>
      </c>
      <c r="G1750" t="s">
        <v>1788</v>
      </c>
      <c r="H1750" t="s">
        <v>1536</v>
      </c>
      <c r="I1750" t="s">
        <v>32</v>
      </c>
      <c r="J1750" t="s">
        <v>17404</v>
      </c>
      <c r="K1750" t="s">
        <v>34</v>
      </c>
      <c r="L1750" t="s">
        <v>130</v>
      </c>
      <c r="M1750" t="s">
        <v>1538</v>
      </c>
      <c r="N1750" t="s">
        <v>2237</v>
      </c>
      <c r="O1750" t="b">
        <v>0</v>
      </c>
      <c r="Q1750" s="2" t="s">
        <v>17403</v>
      </c>
      <c r="R1750" s="3">
        <v>2.0833333333333332E-2</v>
      </c>
      <c r="S1750" t="s">
        <v>17402</v>
      </c>
      <c r="U1750" t="s">
        <v>427</v>
      </c>
      <c r="V1750" s="1">
        <v>42963.686180555553</v>
      </c>
      <c r="W1750" s="2" t="s">
        <v>17401</v>
      </c>
      <c r="X1750" t="s">
        <v>157</v>
      </c>
    </row>
    <row r="1751" spans="1:25" ht="15" customHeight="1" x14ac:dyDescent="0.25">
      <c r="A1751" t="s">
        <v>17400</v>
      </c>
      <c r="B1751" t="s">
        <v>28</v>
      </c>
      <c r="C1751" s="1">
        <v>42963.624675925923</v>
      </c>
      <c r="D1751" s="1">
        <v>42972.426423611112</v>
      </c>
      <c r="F1751" t="s">
        <v>1789</v>
      </c>
      <c r="G1751" t="s">
        <v>1788</v>
      </c>
      <c r="H1751" t="s">
        <v>243</v>
      </c>
      <c r="I1751" t="s">
        <v>32</v>
      </c>
      <c r="J1751" t="s">
        <v>17399</v>
      </c>
      <c r="K1751" t="s">
        <v>34</v>
      </c>
      <c r="L1751" t="s">
        <v>35</v>
      </c>
      <c r="M1751" t="s">
        <v>245</v>
      </c>
      <c r="N1751" t="s">
        <v>15354</v>
      </c>
      <c r="O1751" t="b">
        <v>1</v>
      </c>
      <c r="P1751" t="s">
        <v>38</v>
      </c>
      <c r="Q1751" s="2" t="s">
        <v>17398</v>
      </c>
      <c r="S1751" t="s">
        <v>7901</v>
      </c>
      <c r="U1751" t="s">
        <v>262</v>
      </c>
      <c r="V1751" s="1">
        <v>42972.426423611112</v>
      </c>
      <c r="W1751" s="2" t="s">
        <v>17397</v>
      </c>
      <c r="X1751" t="s">
        <v>1866</v>
      </c>
    </row>
    <row r="1752" spans="1:25" ht="15" customHeight="1" x14ac:dyDescent="0.25">
      <c r="A1752" t="s">
        <v>17396</v>
      </c>
      <c r="B1752" t="s">
        <v>28</v>
      </c>
      <c r="C1752" s="1">
        <v>42963.629675925928</v>
      </c>
      <c r="D1752" s="1">
        <v>42964.594629629632</v>
      </c>
      <c r="F1752" t="s">
        <v>1789</v>
      </c>
      <c r="G1752" t="s">
        <v>1788</v>
      </c>
      <c r="H1752" t="s">
        <v>65</v>
      </c>
      <c r="I1752" t="s">
        <v>66</v>
      </c>
      <c r="J1752" t="s">
        <v>17395</v>
      </c>
      <c r="K1752" t="s">
        <v>68</v>
      </c>
      <c r="L1752" t="s">
        <v>35</v>
      </c>
      <c r="M1752" t="s">
        <v>283</v>
      </c>
      <c r="N1752" t="s">
        <v>577</v>
      </c>
      <c r="O1752" t="b">
        <v>0</v>
      </c>
      <c r="Q1752" s="2" t="s">
        <v>17394</v>
      </c>
      <c r="R1752" s="3">
        <v>1.0416666666666666E-2</v>
      </c>
      <c r="S1752" t="s">
        <v>1252</v>
      </c>
      <c r="U1752" t="s">
        <v>262</v>
      </c>
      <c r="V1752" s="1">
        <v>42964.594629629632</v>
      </c>
      <c r="W1752" s="2" t="s">
        <v>17393</v>
      </c>
      <c r="X1752" t="s">
        <v>658</v>
      </c>
    </row>
    <row r="1753" spans="1:25" ht="15" customHeight="1" x14ac:dyDescent="0.25">
      <c r="A1753" t="s">
        <v>17392</v>
      </c>
      <c r="B1753" t="s">
        <v>28</v>
      </c>
      <c r="C1753" s="1">
        <v>42963.630567129629</v>
      </c>
      <c r="D1753" s="1">
        <v>42963.684108796297</v>
      </c>
      <c r="F1753" t="s">
        <v>1789</v>
      </c>
      <c r="G1753" t="s">
        <v>1788</v>
      </c>
      <c r="H1753" t="s">
        <v>65</v>
      </c>
      <c r="I1753" t="s">
        <v>66</v>
      </c>
      <c r="J1753" t="s">
        <v>17391</v>
      </c>
      <c r="K1753" t="s">
        <v>68</v>
      </c>
      <c r="L1753" t="s">
        <v>35</v>
      </c>
      <c r="M1753" t="s">
        <v>175</v>
      </c>
      <c r="N1753" t="s">
        <v>2226</v>
      </c>
      <c r="O1753" t="b">
        <v>0</v>
      </c>
      <c r="Q1753" s="2" t="s">
        <v>17390</v>
      </c>
      <c r="R1753" s="3">
        <v>2.0833333333333332E-2</v>
      </c>
      <c r="S1753" t="s">
        <v>2595</v>
      </c>
      <c r="U1753" t="s">
        <v>125</v>
      </c>
      <c r="V1753" s="1">
        <v>42963.684108796297</v>
      </c>
      <c r="W1753" s="2" t="s">
        <v>17389</v>
      </c>
      <c r="X1753" t="s">
        <v>658</v>
      </c>
    </row>
    <row r="1754" spans="1:25" ht="15" customHeight="1" x14ac:dyDescent="0.25">
      <c r="A1754" t="s">
        <v>17388</v>
      </c>
      <c r="B1754" t="s">
        <v>28</v>
      </c>
      <c r="C1754" s="1">
        <v>42963.63071759259</v>
      </c>
      <c r="D1754" s="1">
        <v>42963.641296296293</v>
      </c>
      <c r="F1754" t="s">
        <v>1789</v>
      </c>
      <c r="G1754" t="s">
        <v>1788</v>
      </c>
      <c r="H1754" t="s">
        <v>243</v>
      </c>
      <c r="I1754" t="s">
        <v>32</v>
      </c>
      <c r="J1754" t="s">
        <v>17387</v>
      </c>
      <c r="K1754" t="s">
        <v>34</v>
      </c>
      <c r="L1754" t="s">
        <v>130</v>
      </c>
      <c r="M1754" t="s">
        <v>245</v>
      </c>
      <c r="N1754" t="s">
        <v>15354</v>
      </c>
      <c r="O1754" t="b">
        <v>0</v>
      </c>
      <c r="Q1754" s="2" t="s">
        <v>17386</v>
      </c>
      <c r="S1754" t="s">
        <v>17385</v>
      </c>
      <c r="U1754" t="s">
        <v>3147</v>
      </c>
      <c r="V1754" s="1">
        <v>42963.641296296293</v>
      </c>
      <c r="W1754" s="2" t="s">
        <v>17384</v>
      </c>
      <c r="X1754" t="s">
        <v>157</v>
      </c>
    </row>
    <row r="1755" spans="1:25" ht="15" customHeight="1" x14ac:dyDescent="0.25">
      <c r="A1755" t="s">
        <v>17383</v>
      </c>
      <c r="B1755" t="s">
        <v>28</v>
      </c>
      <c r="C1755" s="1">
        <v>42963.632060185184</v>
      </c>
      <c r="D1755" s="1">
        <v>42969.357453703706</v>
      </c>
      <c r="F1755" t="s">
        <v>1789</v>
      </c>
      <c r="G1755" t="s">
        <v>1788</v>
      </c>
      <c r="H1755" t="s">
        <v>533</v>
      </c>
      <c r="I1755" t="s">
        <v>32</v>
      </c>
      <c r="J1755" s="2" t="s">
        <v>17382</v>
      </c>
      <c r="K1755" t="s">
        <v>68</v>
      </c>
      <c r="L1755" t="s">
        <v>35</v>
      </c>
      <c r="M1755" t="s">
        <v>13672</v>
      </c>
      <c r="N1755" t="s">
        <v>536</v>
      </c>
      <c r="O1755" t="b">
        <v>0</v>
      </c>
      <c r="Q1755" s="2" t="s">
        <v>17381</v>
      </c>
      <c r="S1755" t="s">
        <v>1561</v>
      </c>
      <c r="U1755" t="s">
        <v>133</v>
      </c>
      <c r="V1755" s="1">
        <v>42969.357453703706</v>
      </c>
      <c r="W1755" s="2" t="s">
        <v>17380</v>
      </c>
      <c r="X1755" t="s">
        <v>2022</v>
      </c>
      <c r="Y1755" t="s">
        <v>17379</v>
      </c>
    </row>
    <row r="1756" spans="1:25" ht="15" customHeight="1" x14ac:dyDescent="0.25">
      <c r="A1756" t="s">
        <v>17378</v>
      </c>
      <c r="B1756" t="s">
        <v>28</v>
      </c>
      <c r="C1756" s="1">
        <v>42963.632326388892</v>
      </c>
      <c r="D1756" s="1">
        <v>42970.348252314812</v>
      </c>
      <c r="F1756" t="s">
        <v>1789</v>
      </c>
      <c r="G1756" t="s">
        <v>1788</v>
      </c>
      <c r="H1756" t="s">
        <v>196</v>
      </c>
      <c r="I1756" t="s">
        <v>32</v>
      </c>
      <c r="J1756" s="2" t="s">
        <v>17377</v>
      </c>
      <c r="K1756" t="s">
        <v>68</v>
      </c>
      <c r="L1756" t="s">
        <v>35</v>
      </c>
      <c r="M1756" t="s">
        <v>182</v>
      </c>
      <c r="N1756" t="s">
        <v>1306</v>
      </c>
      <c r="O1756" t="b">
        <v>0</v>
      </c>
      <c r="Q1756" s="2" t="s">
        <v>17376</v>
      </c>
      <c r="S1756" t="s">
        <v>3179</v>
      </c>
      <c r="U1756" t="s">
        <v>278</v>
      </c>
      <c r="V1756" s="1">
        <v>42970.348252314812</v>
      </c>
      <c r="W1756" s="2" t="s">
        <v>17375</v>
      </c>
      <c r="X1756" t="s">
        <v>658</v>
      </c>
      <c r="Y1756" t="s">
        <v>466</v>
      </c>
    </row>
    <row r="1757" spans="1:25" ht="15" customHeight="1" x14ac:dyDescent="0.25">
      <c r="A1757" t="s">
        <v>17374</v>
      </c>
      <c r="B1757" t="s">
        <v>53</v>
      </c>
      <c r="C1757" s="1">
        <v>42963.633275462962</v>
      </c>
      <c r="D1757" s="1">
        <v>42970.630624999998</v>
      </c>
      <c r="F1757" t="s">
        <v>1789</v>
      </c>
      <c r="G1757" t="s">
        <v>1788</v>
      </c>
      <c r="H1757" t="s">
        <v>31</v>
      </c>
      <c r="I1757" t="s">
        <v>32</v>
      </c>
      <c r="J1757" s="2" t="s">
        <v>17373</v>
      </c>
      <c r="K1757" t="s">
        <v>34</v>
      </c>
      <c r="L1757" t="s">
        <v>130</v>
      </c>
      <c r="M1757" t="s">
        <v>143</v>
      </c>
      <c r="N1757" t="s">
        <v>6911</v>
      </c>
      <c r="O1757" t="b">
        <v>0</v>
      </c>
      <c r="Q1757" s="2" t="s">
        <v>17372</v>
      </c>
      <c r="S1757" t="s">
        <v>17371</v>
      </c>
      <c r="U1757" t="s">
        <v>485</v>
      </c>
      <c r="V1757" s="1">
        <v>42970.630624999998</v>
      </c>
      <c r="W1757" s="2" t="s">
        <v>17370</v>
      </c>
      <c r="X1757" t="s">
        <v>1797</v>
      </c>
    </row>
    <row r="1758" spans="1:25" ht="15" customHeight="1" x14ac:dyDescent="0.25">
      <c r="A1758" t="s">
        <v>17369</v>
      </c>
      <c r="B1758" t="s">
        <v>28</v>
      </c>
      <c r="C1758" s="1">
        <v>42963.634155092594</v>
      </c>
      <c r="D1758" s="1">
        <v>42963.636250000003</v>
      </c>
      <c r="F1758" t="s">
        <v>1789</v>
      </c>
      <c r="G1758" t="s">
        <v>1788</v>
      </c>
      <c r="H1758" t="s">
        <v>65</v>
      </c>
      <c r="I1758" t="s">
        <v>66</v>
      </c>
      <c r="J1758" t="s">
        <v>17368</v>
      </c>
      <c r="K1758" t="s">
        <v>34</v>
      </c>
      <c r="L1758" t="s">
        <v>130</v>
      </c>
      <c r="M1758" t="s">
        <v>175</v>
      </c>
      <c r="N1758" t="s">
        <v>2162</v>
      </c>
      <c r="O1758" t="b">
        <v>0</v>
      </c>
      <c r="Q1758" t="s">
        <v>17367</v>
      </c>
      <c r="S1758" t="s">
        <v>1599</v>
      </c>
      <c r="U1758" t="s">
        <v>1600</v>
      </c>
      <c r="V1758" s="1">
        <v>42963.636250000003</v>
      </c>
      <c r="X1758" t="s">
        <v>1784</v>
      </c>
    </row>
    <row r="1759" spans="1:25" ht="15" customHeight="1" x14ac:dyDescent="0.25">
      <c r="A1759" t="s">
        <v>17366</v>
      </c>
      <c r="B1759" t="s">
        <v>28</v>
      </c>
      <c r="C1759" s="1">
        <v>42963.634895833333</v>
      </c>
      <c r="D1759" s="1">
        <v>42963.63553240741</v>
      </c>
      <c r="F1759" t="s">
        <v>1789</v>
      </c>
      <c r="G1759" t="s">
        <v>1788</v>
      </c>
      <c r="H1759" t="s">
        <v>16365</v>
      </c>
      <c r="I1759" t="s">
        <v>66</v>
      </c>
      <c r="J1759" t="s">
        <v>16364</v>
      </c>
      <c r="K1759" t="s">
        <v>34</v>
      </c>
      <c r="L1759" t="s">
        <v>130</v>
      </c>
      <c r="M1759" t="s">
        <v>222</v>
      </c>
      <c r="N1759" t="s">
        <v>7672</v>
      </c>
      <c r="O1759" t="b">
        <v>0</v>
      </c>
      <c r="Q1759" t="s">
        <v>16363</v>
      </c>
      <c r="S1759" t="s">
        <v>1599</v>
      </c>
      <c r="U1759" t="s">
        <v>1600</v>
      </c>
      <c r="V1759" s="1">
        <v>42963.635659722226</v>
      </c>
      <c r="W1759" s="2" t="s">
        <v>17365</v>
      </c>
      <c r="X1759" t="s">
        <v>1784</v>
      </c>
    </row>
    <row r="1760" spans="1:25" ht="15" customHeight="1" x14ac:dyDescent="0.25">
      <c r="A1760" t="s">
        <v>17364</v>
      </c>
      <c r="B1760" t="s">
        <v>28</v>
      </c>
      <c r="C1760" s="1">
        <v>42963.634942129633</v>
      </c>
      <c r="D1760" s="1">
        <v>42963.636238425926</v>
      </c>
      <c r="F1760" t="s">
        <v>1789</v>
      </c>
      <c r="G1760" t="s">
        <v>1788</v>
      </c>
      <c r="H1760" t="s">
        <v>16376</v>
      </c>
      <c r="I1760" t="s">
        <v>66</v>
      </c>
      <c r="J1760" t="s">
        <v>16375</v>
      </c>
      <c r="K1760" t="s">
        <v>34</v>
      </c>
      <c r="L1760" t="s">
        <v>130</v>
      </c>
      <c r="M1760" t="s">
        <v>222</v>
      </c>
      <c r="N1760" t="s">
        <v>7672</v>
      </c>
      <c r="O1760" t="b">
        <v>0</v>
      </c>
      <c r="Q1760" t="s">
        <v>16374</v>
      </c>
      <c r="S1760" t="s">
        <v>1599</v>
      </c>
      <c r="U1760" t="s">
        <v>1600</v>
      </c>
      <c r="V1760" s="1">
        <v>42963.636238425926</v>
      </c>
      <c r="X1760" t="s">
        <v>1784</v>
      </c>
    </row>
    <row r="1761" spans="1:25" ht="15" customHeight="1" x14ac:dyDescent="0.25">
      <c r="A1761" t="s">
        <v>17363</v>
      </c>
      <c r="B1761" t="s">
        <v>28</v>
      </c>
      <c r="C1761" s="1">
        <v>42963.638958333337</v>
      </c>
      <c r="D1761" s="1">
        <v>42964.436203703706</v>
      </c>
      <c r="F1761" t="s">
        <v>1789</v>
      </c>
      <c r="G1761" t="s">
        <v>1788</v>
      </c>
      <c r="H1761" t="s">
        <v>17240</v>
      </c>
      <c r="I1761" t="s">
        <v>32</v>
      </c>
      <c r="J1761" t="s">
        <v>17362</v>
      </c>
      <c r="K1761" t="s">
        <v>57</v>
      </c>
      <c r="L1761" t="s">
        <v>35</v>
      </c>
      <c r="M1761" t="s">
        <v>624</v>
      </c>
      <c r="N1761" t="s">
        <v>2753</v>
      </c>
      <c r="O1761" t="b">
        <v>0</v>
      </c>
      <c r="Q1761" s="2" t="s">
        <v>17361</v>
      </c>
      <c r="S1761" t="s">
        <v>17360</v>
      </c>
      <c r="U1761" t="s">
        <v>73</v>
      </c>
      <c r="V1761" s="1">
        <v>42964.436203703706</v>
      </c>
      <c r="W1761" s="2" t="s">
        <v>17359</v>
      </c>
      <c r="X1761" t="s">
        <v>1810</v>
      </c>
    </row>
    <row r="1762" spans="1:25" ht="15" customHeight="1" x14ac:dyDescent="0.25">
      <c r="A1762" t="s">
        <v>17358</v>
      </c>
      <c r="B1762" t="s">
        <v>28</v>
      </c>
      <c r="C1762" s="1">
        <v>42963.639884259261</v>
      </c>
      <c r="D1762" s="1">
        <v>42963.648356481484</v>
      </c>
      <c r="F1762" t="s">
        <v>1789</v>
      </c>
      <c r="G1762" t="s">
        <v>1788</v>
      </c>
      <c r="H1762" t="s">
        <v>1141</v>
      </c>
      <c r="I1762" t="s">
        <v>32</v>
      </c>
      <c r="J1762" t="s">
        <v>17357</v>
      </c>
      <c r="K1762" t="s">
        <v>34</v>
      </c>
      <c r="L1762" t="s">
        <v>35</v>
      </c>
      <c r="M1762" t="s">
        <v>735</v>
      </c>
      <c r="N1762" t="s">
        <v>2518</v>
      </c>
      <c r="O1762" t="b">
        <v>0</v>
      </c>
      <c r="Q1762" s="2" t="s">
        <v>17356</v>
      </c>
      <c r="S1762" t="s">
        <v>12653</v>
      </c>
      <c r="U1762" t="s">
        <v>278</v>
      </c>
      <c r="V1762" s="1">
        <v>42963.648356481484</v>
      </c>
      <c r="W1762" s="2" t="s">
        <v>17355</v>
      </c>
      <c r="X1762" t="s">
        <v>658</v>
      </c>
    </row>
    <row r="1763" spans="1:25" ht="15" customHeight="1" x14ac:dyDescent="0.25">
      <c r="A1763" t="s">
        <v>17354</v>
      </c>
      <c r="B1763" t="s">
        <v>28</v>
      </c>
      <c r="C1763" s="1">
        <v>42963.642395833333</v>
      </c>
      <c r="D1763" s="1">
        <v>42963.672592592593</v>
      </c>
      <c r="F1763" t="s">
        <v>1789</v>
      </c>
      <c r="G1763" t="s">
        <v>1788</v>
      </c>
      <c r="H1763" t="s">
        <v>136</v>
      </c>
      <c r="I1763" t="s">
        <v>32</v>
      </c>
      <c r="J1763" t="s">
        <v>17353</v>
      </c>
      <c r="K1763" t="s">
        <v>34</v>
      </c>
      <c r="L1763" t="s">
        <v>35</v>
      </c>
      <c r="M1763" t="s">
        <v>78</v>
      </c>
      <c r="N1763" t="s">
        <v>2489</v>
      </c>
      <c r="O1763" t="b">
        <v>0</v>
      </c>
      <c r="Q1763" s="2" t="s">
        <v>17352</v>
      </c>
      <c r="S1763" t="s">
        <v>11389</v>
      </c>
      <c r="U1763" t="s">
        <v>116</v>
      </c>
      <c r="V1763" s="1">
        <v>42963.672592592593</v>
      </c>
      <c r="W1763" s="2" t="s">
        <v>17351</v>
      </c>
      <c r="X1763" t="s">
        <v>157</v>
      </c>
    </row>
    <row r="1764" spans="1:25" ht="15" customHeight="1" x14ac:dyDescent="0.25">
      <c r="A1764" t="s">
        <v>17350</v>
      </c>
      <c r="B1764" t="s">
        <v>28</v>
      </c>
      <c r="C1764" s="1">
        <v>42963.647534722222</v>
      </c>
      <c r="D1764" s="1">
        <v>42964.351770833331</v>
      </c>
      <c r="F1764" t="s">
        <v>1789</v>
      </c>
      <c r="G1764" t="s">
        <v>1788</v>
      </c>
      <c r="H1764" t="s">
        <v>31</v>
      </c>
      <c r="I1764" t="s">
        <v>32</v>
      </c>
      <c r="J1764" t="s">
        <v>17349</v>
      </c>
      <c r="K1764" t="s">
        <v>34</v>
      </c>
      <c r="L1764" t="s">
        <v>130</v>
      </c>
      <c r="M1764" t="s">
        <v>735</v>
      </c>
      <c r="N1764" t="s">
        <v>1283</v>
      </c>
      <c r="O1764" t="b">
        <v>1</v>
      </c>
      <c r="P1764" t="s">
        <v>80</v>
      </c>
      <c r="Q1764" s="2" t="s">
        <v>17348</v>
      </c>
      <c r="S1764" t="s">
        <v>1103</v>
      </c>
      <c r="U1764" t="s">
        <v>101</v>
      </c>
      <c r="V1764" s="1">
        <v>42964.351770833331</v>
      </c>
      <c r="W1764" s="2" t="s">
        <v>17347</v>
      </c>
      <c r="X1764" t="s">
        <v>1894</v>
      </c>
    </row>
    <row r="1765" spans="1:25" ht="15" customHeight="1" x14ac:dyDescent="0.25">
      <c r="A1765" t="s">
        <v>17346</v>
      </c>
      <c r="B1765" t="s">
        <v>53</v>
      </c>
      <c r="C1765" s="1">
        <v>42963.647638888891</v>
      </c>
      <c r="D1765" s="1">
        <v>42963.667118055557</v>
      </c>
      <c r="F1765" t="s">
        <v>1789</v>
      </c>
      <c r="G1765" t="s">
        <v>1788</v>
      </c>
      <c r="H1765" t="s">
        <v>65</v>
      </c>
      <c r="I1765" t="s">
        <v>66</v>
      </c>
      <c r="J1765" t="s">
        <v>17345</v>
      </c>
      <c r="K1765" t="s">
        <v>34</v>
      </c>
      <c r="L1765" t="s">
        <v>130</v>
      </c>
      <c r="M1765" t="s">
        <v>511</v>
      </c>
      <c r="N1765" t="s">
        <v>1643</v>
      </c>
      <c r="O1765" t="b">
        <v>0</v>
      </c>
      <c r="Q1765" s="2" t="s">
        <v>17344</v>
      </c>
      <c r="S1765" t="s">
        <v>17343</v>
      </c>
      <c r="U1765" t="s">
        <v>170</v>
      </c>
      <c r="V1765" s="1">
        <v>42963.667118055557</v>
      </c>
      <c r="W1765" s="2" t="s">
        <v>17342</v>
      </c>
      <c r="X1765" t="s">
        <v>1848</v>
      </c>
    </row>
    <row r="1766" spans="1:25" ht="15" customHeight="1" x14ac:dyDescent="0.25">
      <c r="A1766" t="s">
        <v>17341</v>
      </c>
      <c r="B1766" t="s">
        <v>28</v>
      </c>
      <c r="C1766" s="1">
        <v>42963.650949074072</v>
      </c>
      <c r="D1766" s="1">
        <v>42968.419710648152</v>
      </c>
      <c r="F1766" t="s">
        <v>1789</v>
      </c>
      <c r="G1766" t="s">
        <v>1788</v>
      </c>
      <c r="H1766" t="s">
        <v>86</v>
      </c>
      <c r="I1766" t="s">
        <v>32</v>
      </c>
      <c r="J1766" t="s">
        <v>17340</v>
      </c>
      <c r="K1766" t="s">
        <v>34</v>
      </c>
      <c r="L1766" t="s">
        <v>35</v>
      </c>
      <c r="M1766" t="s">
        <v>36</v>
      </c>
      <c r="N1766" t="s">
        <v>3147</v>
      </c>
      <c r="O1766" t="b">
        <v>0</v>
      </c>
      <c r="Q1766" s="2" t="s">
        <v>17339</v>
      </c>
      <c r="S1766" t="s">
        <v>1323</v>
      </c>
      <c r="U1766" t="s">
        <v>262</v>
      </c>
      <c r="V1766" s="1">
        <v>42968.419710648152</v>
      </c>
      <c r="W1766" s="2" t="s">
        <v>17338</v>
      </c>
      <c r="X1766" t="s">
        <v>1866</v>
      </c>
      <c r="Y1766" t="s">
        <v>93</v>
      </c>
    </row>
    <row r="1767" spans="1:25" ht="15" customHeight="1" x14ac:dyDescent="0.25">
      <c r="A1767" t="s">
        <v>17337</v>
      </c>
      <c r="B1767" t="s">
        <v>28</v>
      </c>
      <c r="C1767" s="1">
        <v>42963.651608796295</v>
      </c>
      <c r="D1767" s="1">
        <v>42964.669178240743</v>
      </c>
      <c r="F1767" t="s">
        <v>1789</v>
      </c>
      <c r="G1767" t="s">
        <v>1788</v>
      </c>
      <c r="H1767" t="s">
        <v>211</v>
      </c>
      <c r="I1767" t="s">
        <v>212</v>
      </c>
      <c r="J1767" t="s">
        <v>17336</v>
      </c>
      <c r="K1767" t="s">
        <v>68</v>
      </c>
      <c r="L1767" t="s">
        <v>35</v>
      </c>
      <c r="M1767" t="s">
        <v>160</v>
      </c>
      <c r="N1767" t="s">
        <v>485</v>
      </c>
      <c r="O1767" t="b">
        <v>1</v>
      </c>
      <c r="P1767" t="s">
        <v>191</v>
      </c>
      <c r="Q1767" s="2" t="s">
        <v>17335</v>
      </c>
      <c r="S1767" t="s">
        <v>917</v>
      </c>
      <c r="U1767" t="s">
        <v>427</v>
      </c>
      <c r="V1767" s="1">
        <v>42964.669178240743</v>
      </c>
      <c r="W1767" s="2" t="s">
        <v>17334</v>
      </c>
      <c r="X1767" t="s">
        <v>658</v>
      </c>
    </row>
    <row r="1768" spans="1:25" ht="15" customHeight="1" x14ac:dyDescent="0.25">
      <c r="A1768" t="s">
        <v>17333</v>
      </c>
      <c r="B1768" t="s">
        <v>28</v>
      </c>
      <c r="C1768" s="1">
        <v>42963.653368055559</v>
      </c>
      <c r="D1768" s="1">
        <v>42963.656747685185</v>
      </c>
      <c r="F1768" t="s">
        <v>1789</v>
      </c>
      <c r="G1768" t="s">
        <v>1788</v>
      </c>
      <c r="H1768" t="s">
        <v>1227</v>
      </c>
      <c r="I1768" t="s">
        <v>32</v>
      </c>
      <c r="J1768" t="s">
        <v>17332</v>
      </c>
      <c r="K1768" t="s">
        <v>34</v>
      </c>
      <c r="L1768" t="s">
        <v>130</v>
      </c>
      <c r="M1768" t="s">
        <v>695</v>
      </c>
      <c r="N1768" t="s">
        <v>696</v>
      </c>
      <c r="O1768" t="b">
        <v>0</v>
      </c>
      <c r="Q1768" s="2" t="s">
        <v>17331</v>
      </c>
      <c r="S1768" t="s">
        <v>1472</v>
      </c>
      <c r="U1768" t="s">
        <v>696</v>
      </c>
      <c r="V1768" s="1">
        <v>42963.656747685185</v>
      </c>
      <c r="W1768" s="2" t="s">
        <v>17330</v>
      </c>
      <c r="X1768" t="s">
        <v>658</v>
      </c>
    </row>
    <row r="1769" spans="1:25" ht="15" customHeight="1" x14ac:dyDescent="0.25">
      <c r="A1769" t="s">
        <v>17329</v>
      </c>
      <c r="B1769" t="s">
        <v>28</v>
      </c>
      <c r="C1769" s="1">
        <v>42963.655312499999</v>
      </c>
      <c r="D1769" s="1">
        <v>42963.658356481479</v>
      </c>
      <c r="F1769" t="s">
        <v>1789</v>
      </c>
      <c r="G1769" t="s">
        <v>1788</v>
      </c>
      <c r="H1769" t="s">
        <v>243</v>
      </c>
      <c r="I1769" t="s">
        <v>32</v>
      </c>
      <c r="J1769" t="s">
        <v>17328</v>
      </c>
      <c r="K1769" t="s">
        <v>34</v>
      </c>
      <c r="L1769" t="s">
        <v>35</v>
      </c>
      <c r="M1769" t="s">
        <v>245</v>
      </c>
      <c r="N1769" t="s">
        <v>15354</v>
      </c>
      <c r="O1769" t="b">
        <v>0</v>
      </c>
      <c r="Q1769" s="2" t="s">
        <v>17327</v>
      </c>
      <c r="S1769" t="s">
        <v>17326</v>
      </c>
      <c r="U1769" t="s">
        <v>116</v>
      </c>
      <c r="V1769" s="1">
        <v>42963.658356481479</v>
      </c>
      <c r="W1769" s="2" t="s">
        <v>17325</v>
      </c>
      <c r="X1769" t="s">
        <v>157</v>
      </c>
    </row>
    <row r="1770" spans="1:25" ht="15" customHeight="1" x14ac:dyDescent="0.25">
      <c r="A1770" t="s">
        <v>17324</v>
      </c>
      <c r="B1770" t="s">
        <v>28</v>
      </c>
      <c r="C1770" s="1">
        <v>42963.656782407408</v>
      </c>
      <c r="D1770" s="1">
        <v>42964.445532407408</v>
      </c>
      <c r="F1770" t="s">
        <v>1789</v>
      </c>
      <c r="G1770" t="s">
        <v>1788</v>
      </c>
      <c r="H1770" t="s">
        <v>31</v>
      </c>
      <c r="I1770" t="s">
        <v>32</v>
      </c>
      <c r="J1770" t="s">
        <v>17323</v>
      </c>
      <c r="K1770" t="s">
        <v>34</v>
      </c>
      <c r="L1770" t="s">
        <v>35</v>
      </c>
      <c r="M1770" t="s">
        <v>143</v>
      </c>
      <c r="N1770" t="s">
        <v>860</v>
      </c>
      <c r="O1770" t="b">
        <v>1</v>
      </c>
      <c r="P1770" t="s">
        <v>88</v>
      </c>
      <c r="Q1770" s="2" t="s">
        <v>17322</v>
      </c>
      <c r="R1770" s="3">
        <v>2.0833333333333332E-2</v>
      </c>
      <c r="S1770" t="s">
        <v>17321</v>
      </c>
      <c r="U1770" t="s">
        <v>278</v>
      </c>
      <c r="V1770" s="1">
        <v>42964.445532407408</v>
      </c>
      <c r="W1770" s="2" t="s">
        <v>17320</v>
      </c>
      <c r="X1770" t="s">
        <v>157</v>
      </c>
    </row>
    <row r="1771" spans="1:25" ht="15" customHeight="1" x14ac:dyDescent="0.25">
      <c r="A1771" t="s">
        <v>17319</v>
      </c>
      <c r="B1771" t="s">
        <v>28</v>
      </c>
      <c r="C1771" s="1">
        <v>42963.657731481479</v>
      </c>
      <c r="D1771" s="1">
        <v>42963.719571759262</v>
      </c>
      <c r="F1771" t="s">
        <v>1789</v>
      </c>
      <c r="G1771" t="s">
        <v>1788</v>
      </c>
      <c r="H1771" t="s">
        <v>243</v>
      </c>
      <c r="I1771" t="s">
        <v>32</v>
      </c>
      <c r="J1771" t="s">
        <v>17318</v>
      </c>
      <c r="K1771" t="s">
        <v>34</v>
      </c>
      <c r="L1771" t="s">
        <v>35</v>
      </c>
      <c r="M1771" t="s">
        <v>143</v>
      </c>
      <c r="N1771" t="s">
        <v>13431</v>
      </c>
      <c r="O1771" t="b">
        <v>0</v>
      </c>
      <c r="Q1771" s="2" t="s">
        <v>17317</v>
      </c>
      <c r="S1771" t="s">
        <v>17316</v>
      </c>
      <c r="U1771" t="s">
        <v>201</v>
      </c>
      <c r="V1771" s="1">
        <v>42963.719571759262</v>
      </c>
      <c r="W1771" s="2" t="s">
        <v>17315</v>
      </c>
      <c r="X1771" t="s">
        <v>658</v>
      </c>
    </row>
    <row r="1772" spans="1:25" ht="15" customHeight="1" x14ac:dyDescent="0.25">
      <c r="A1772" t="s">
        <v>17314</v>
      </c>
      <c r="B1772" t="s">
        <v>28</v>
      </c>
      <c r="C1772" s="1">
        <v>42963.661087962966</v>
      </c>
      <c r="D1772" s="1">
        <v>42963.690393518518</v>
      </c>
      <c r="F1772" t="s">
        <v>1789</v>
      </c>
      <c r="G1772" t="s">
        <v>1788</v>
      </c>
      <c r="H1772" t="s">
        <v>65</v>
      </c>
      <c r="I1772" t="s">
        <v>66</v>
      </c>
      <c r="J1772" t="s">
        <v>17313</v>
      </c>
      <c r="K1772" t="s">
        <v>68</v>
      </c>
      <c r="L1772" t="s">
        <v>35</v>
      </c>
      <c r="M1772" t="s">
        <v>511</v>
      </c>
      <c r="N1772" t="s">
        <v>512</v>
      </c>
      <c r="O1772" t="b">
        <v>0</v>
      </c>
      <c r="Q1772" s="2" t="s">
        <v>17312</v>
      </c>
      <c r="S1772" t="s">
        <v>17311</v>
      </c>
      <c r="U1772" t="s">
        <v>262</v>
      </c>
      <c r="V1772" s="1">
        <v>42963.690393518518</v>
      </c>
      <c r="W1772" s="2" t="s">
        <v>17310</v>
      </c>
      <c r="X1772" t="s">
        <v>1866</v>
      </c>
    </row>
    <row r="1773" spans="1:25" ht="15" customHeight="1" x14ac:dyDescent="0.25">
      <c r="A1773" t="s">
        <v>17309</v>
      </c>
      <c r="B1773" t="s">
        <v>28</v>
      </c>
      <c r="C1773" s="1">
        <v>42963.662777777776</v>
      </c>
      <c r="D1773" s="1">
        <v>42964.637407407405</v>
      </c>
      <c r="F1773" t="s">
        <v>1789</v>
      </c>
      <c r="G1773" t="s">
        <v>1788</v>
      </c>
      <c r="H1773" t="s">
        <v>136</v>
      </c>
      <c r="I1773" t="s">
        <v>32</v>
      </c>
      <c r="J1773" t="s">
        <v>17308</v>
      </c>
      <c r="K1773" t="s">
        <v>34</v>
      </c>
      <c r="L1773" t="s">
        <v>35</v>
      </c>
      <c r="M1773" t="s">
        <v>78</v>
      </c>
      <c r="N1773" t="s">
        <v>2489</v>
      </c>
      <c r="O1773" t="b">
        <v>0</v>
      </c>
      <c r="Q1773" s="2" t="s">
        <v>17307</v>
      </c>
      <c r="S1773" t="s">
        <v>17306</v>
      </c>
      <c r="U1773" t="s">
        <v>101</v>
      </c>
      <c r="V1773" s="1">
        <v>42964.637407407405</v>
      </c>
      <c r="W1773" s="2" t="s">
        <v>17305</v>
      </c>
      <c r="X1773" t="s">
        <v>1866</v>
      </c>
    </row>
    <row r="1774" spans="1:25" ht="15" customHeight="1" x14ac:dyDescent="0.25">
      <c r="A1774" t="s">
        <v>17304</v>
      </c>
      <c r="B1774" t="s">
        <v>28</v>
      </c>
      <c r="C1774" s="1">
        <v>42963.662974537037</v>
      </c>
      <c r="D1774" s="1">
        <v>42963.669583333336</v>
      </c>
      <c r="F1774" t="s">
        <v>1789</v>
      </c>
      <c r="G1774" t="s">
        <v>1788</v>
      </c>
      <c r="H1774" t="s">
        <v>4944</v>
      </c>
      <c r="I1774" t="s">
        <v>32</v>
      </c>
      <c r="J1774" t="s">
        <v>17303</v>
      </c>
      <c r="K1774" t="s">
        <v>68</v>
      </c>
      <c r="L1774" t="s">
        <v>35</v>
      </c>
      <c r="M1774" t="s">
        <v>97</v>
      </c>
      <c r="N1774" t="s">
        <v>5085</v>
      </c>
      <c r="O1774" t="b">
        <v>0</v>
      </c>
      <c r="Q1774" s="2" t="s">
        <v>17302</v>
      </c>
      <c r="S1774" t="s">
        <v>17301</v>
      </c>
      <c r="U1774" t="s">
        <v>427</v>
      </c>
      <c r="V1774" s="1">
        <v>42963.669583333336</v>
      </c>
      <c r="W1774" s="2" t="s">
        <v>17300</v>
      </c>
      <c r="X1774" t="s">
        <v>2022</v>
      </c>
    </row>
    <row r="1775" spans="1:25" ht="15" customHeight="1" x14ac:dyDescent="0.25">
      <c r="A1775" t="s">
        <v>17299</v>
      </c>
      <c r="B1775" t="s">
        <v>28</v>
      </c>
      <c r="C1775" s="1">
        <v>42963.66479166667</v>
      </c>
      <c r="D1775" s="1">
        <v>42963.665451388886</v>
      </c>
      <c r="F1775" t="s">
        <v>1789</v>
      </c>
      <c r="G1775" t="s">
        <v>1788</v>
      </c>
      <c r="H1775" t="s">
        <v>16376</v>
      </c>
      <c r="I1775" t="s">
        <v>66</v>
      </c>
      <c r="J1775" t="s">
        <v>16375</v>
      </c>
      <c r="K1775" t="s">
        <v>34</v>
      </c>
      <c r="L1775" t="s">
        <v>130</v>
      </c>
      <c r="M1775" t="s">
        <v>222</v>
      </c>
      <c r="N1775" t="s">
        <v>7672</v>
      </c>
      <c r="O1775" t="b">
        <v>0</v>
      </c>
      <c r="Q1775" t="s">
        <v>16374</v>
      </c>
      <c r="S1775" t="s">
        <v>1599</v>
      </c>
      <c r="U1775" t="s">
        <v>1600</v>
      </c>
      <c r="V1775" s="1">
        <v>42963.665543981479</v>
      </c>
      <c r="W1775" s="2" t="s">
        <v>17298</v>
      </c>
      <c r="X1775" t="s">
        <v>1784</v>
      </c>
    </row>
    <row r="1776" spans="1:25" ht="15" customHeight="1" x14ac:dyDescent="0.25">
      <c r="A1776" t="s">
        <v>17297</v>
      </c>
      <c r="B1776" t="s">
        <v>28</v>
      </c>
      <c r="C1776" s="1">
        <v>42963.664988425924</v>
      </c>
      <c r="D1776" s="1">
        <v>42963.673888888887</v>
      </c>
      <c r="F1776" t="s">
        <v>1789</v>
      </c>
      <c r="G1776" t="s">
        <v>1788</v>
      </c>
      <c r="H1776" t="s">
        <v>243</v>
      </c>
      <c r="I1776" t="s">
        <v>32</v>
      </c>
      <c r="J1776" t="s">
        <v>17296</v>
      </c>
      <c r="K1776" t="s">
        <v>34</v>
      </c>
      <c r="L1776" t="s">
        <v>35</v>
      </c>
      <c r="M1776" t="s">
        <v>245</v>
      </c>
      <c r="N1776" t="s">
        <v>388</v>
      </c>
      <c r="O1776" t="b">
        <v>0</v>
      </c>
      <c r="Q1776" s="2" t="s">
        <v>17295</v>
      </c>
      <c r="S1776" t="s">
        <v>17294</v>
      </c>
      <c r="U1776" t="s">
        <v>133</v>
      </c>
      <c r="V1776" s="1">
        <v>42963.673935185187</v>
      </c>
      <c r="W1776" s="2" t="s">
        <v>17293</v>
      </c>
      <c r="X1776" t="s">
        <v>157</v>
      </c>
    </row>
    <row r="1777" spans="1:24" ht="15" customHeight="1" x14ac:dyDescent="0.25">
      <c r="A1777" t="s">
        <v>17292</v>
      </c>
      <c r="B1777" t="s">
        <v>28</v>
      </c>
      <c r="C1777" s="1">
        <v>42963.665439814817</v>
      </c>
      <c r="D1777" s="1">
        <v>42963.66609953704</v>
      </c>
      <c r="F1777" t="s">
        <v>1789</v>
      </c>
      <c r="G1777" t="s">
        <v>1788</v>
      </c>
      <c r="H1777" t="s">
        <v>65</v>
      </c>
      <c r="I1777" t="s">
        <v>66</v>
      </c>
      <c r="J1777" t="s">
        <v>16372</v>
      </c>
      <c r="K1777" t="s">
        <v>34</v>
      </c>
      <c r="L1777" t="s">
        <v>130</v>
      </c>
      <c r="M1777" t="s">
        <v>175</v>
      </c>
      <c r="N1777" t="s">
        <v>1643</v>
      </c>
      <c r="O1777" t="b">
        <v>0</v>
      </c>
      <c r="Q1777" t="s">
        <v>16371</v>
      </c>
      <c r="S1777" t="s">
        <v>1599</v>
      </c>
      <c r="U1777" t="s">
        <v>1600</v>
      </c>
      <c r="V1777" s="1">
        <v>42963.66609953704</v>
      </c>
      <c r="X1777" t="s">
        <v>1784</v>
      </c>
    </row>
    <row r="1778" spans="1:24" ht="15" customHeight="1" x14ac:dyDescent="0.25">
      <c r="A1778" t="s">
        <v>17291</v>
      </c>
      <c r="B1778" t="s">
        <v>28</v>
      </c>
      <c r="C1778" s="1">
        <v>42963.666550925926</v>
      </c>
      <c r="D1778" s="1">
        <v>42964.328090277777</v>
      </c>
      <c r="F1778" t="s">
        <v>1789</v>
      </c>
      <c r="G1778" t="s">
        <v>1788</v>
      </c>
      <c r="H1778" t="s">
        <v>17290</v>
      </c>
      <c r="I1778" t="s">
        <v>66</v>
      </c>
      <c r="J1778" t="s">
        <v>17289</v>
      </c>
      <c r="K1778" t="s">
        <v>34</v>
      </c>
      <c r="L1778" t="s">
        <v>130</v>
      </c>
      <c r="M1778" t="s">
        <v>283</v>
      </c>
      <c r="N1778" t="s">
        <v>2091</v>
      </c>
      <c r="O1778" t="b">
        <v>1</v>
      </c>
      <c r="P1778" t="s">
        <v>38</v>
      </c>
      <c r="Q1778" s="2" t="s">
        <v>17288</v>
      </c>
      <c r="S1778" t="s">
        <v>17287</v>
      </c>
      <c r="U1778" t="s">
        <v>278</v>
      </c>
      <c r="V1778" s="1">
        <v>42964.328090277777</v>
      </c>
      <c r="W1778" s="2" t="s">
        <v>17286</v>
      </c>
      <c r="X1778" t="s">
        <v>1894</v>
      </c>
    </row>
    <row r="1779" spans="1:24" ht="15" customHeight="1" x14ac:dyDescent="0.25">
      <c r="A1779" t="s">
        <v>17285</v>
      </c>
      <c r="B1779" t="s">
        <v>28</v>
      </c>
      <c r="C1779" s="1">
        <v>42963.670416666668</v>
      </c>
      <c r="D1779" s="1">
        <v>42965.598703703705</v>
      </c>
      <c r="F1779" t="s">
        <v>1789</v>
      </c>
      <c r="G1779" t="s">
        <v>1788</v>
      </c>
      <c r="H1779" t="s">
        <v>136</v>
      </c>
      <c r="I1779" t="s">
        <v>32</v>
      </c>
      <c r="J1779" t="s">
        <v>17284</v>
      </c>
      <c r="K1779" t="s">
        <v>34</v>
      </c>
      <c r="L1779" t="s">
        <v>35</v>
      </c>
      <c r="M1779" t="s">
        <v>78</v>
      </c>
      <c r="N1779" t="s">
        <v>2489</v>
      </c>
      <c r="O1779" t="b">
        <v>0</v>
      </c>
      <c r="Q1779" s="2" t="s">
        <v>17283</v>
      </c>
      <c r="S1779" t="s">
        <v>10695</v>
      </c>
      <c r="U1779" t="s">
        <v>73</v>
      </c>
      <c r="V1779" s="1">
        <v>42965.598703703705</v>
      </c>
      <c r="W1779" s="2" t="s">
        <v>17282</v>
      </c>
      <c r="X1779" t="s">
        <v>1797</v>
      </c>
    </row>
    <row r="1780" spans="1:24" ht="15" customHeight="1" x14ac:dyDescent="0.25">
      <c r="A1780" t="s">
        <v>17281</v>
      </c>
      <c r="B1780" t="s">
        <v>28</v>
      </c>
      <c r="C1780" s="1">
        <v>42963.672824074078</v>
      </c>
      <c r="D1780" s="1">
        <v>42963.681250000001</v>
      </c>
      <c r="F1780" t="s">
        <v>1789</v>
      </c>
      <c r="G1780" t="s">
        <v>1788</v>
      </c>
      <c r="H1780" t="s">
        <v>243</v>
      </c>
      <c r="I1780" t="s">
        <v>32</v>
      </c>
      <c r="J1780" t="s">
        <v>17280</v>
      </c>
      <c r="K1780" t="s">
        <v>34</v>
      </c>
      <c r="L1780" t="s">
        <v>35</v>
      </c>
      <c r="M1780" t="s">
        <v>245</v>
      </c>
      <c r="N1780" t="s">
        <v>388</v>
      </c>
      <c r="O1780" t="b">
        <v>0</v>
      </c>
      <c r="Q1780" s="2" t="s">
        <v>17279</v>
      </c>
      <c r="S1780" t="s">
        <v>15932</v>
      </c>
      <c r="U1780" t="s">
        <v>485</v>
      </c>
      <c r="V1780" s="1">
        <v>42963.681296296294</v>
      </c>
      <c r="W1780" s="2" t="s">
        <v>17278</v>
      </c>
      <c r="X1780" t="s">
        <v>157</v>
      </c>
    </row>
    <row r="1781" spans="1:24" ht="15" customHeight="1" x14ac:dyDescent="0.25">
      <c r="A1781" t="s">
        <v>17277</v>
      </c>
      <c r="B1781" t="s">
        <v>28</v>
      </c>
      <c r="C1781" s="1">
        <v>42963.673634259256</v>
      </c>
      <c r="D1781" s="1">
        <v>42964.486388888887</v>
      </c>
      <c r="F1781" t="s">
        <v>1789</v>
      </c>
      <c r="G1781" t="s">
        <v>1788</v>
      </c>
      <c r="H1781" t="s">
        <v>31</v>
      </c>
      <c r="I1781" t="s">
        <v>32</v>
      </c>
      <c r="J1781" s="2" t="s">
        <v>17276</v>
      </c>
      <c r="K1781" t="s">
        <v>34</v>
      </c>
      <c r="L1781" t="s">
        <v>35</v>
      </c>
      <c r="M1781" t="s">
        <v>143</v>
      </c>
      <c r="N1781" t="s">
        <v>860</v>
      </c>
      <c r="O1781" t="b">
        <v>0</v>
      </c>
      <c r="Q1781" s="2" t="s">
        <v>17275</v>
      </c>
      <c r="S1781" t="s">
        <v>6568</v>
      </c>
      <c r="U1781" t="s">
        <v>380</v>
      </c>
      <c r="V1781" s="1">
        <v>42964.486481481479</v>
      </c>
      <c r="W1781" s="2" t="s">
        <v>17274</v>
      </c>
      <c r="X1781" t="s">
        <v>157</v>
      </c>
    </row>
    <row r="1782" spans="1:24" ht="15" customHeight="1" x14ac:dyDescent="0.25">
      <c r="A1782" t="s">
        <v>17273</v>
      </c>
      <c r="B1782" t="s">
        <v>28</v>
      </c>
      <c r="C1782" s="1">
        <v>42963.674814814818</v>
      </c>
      <c r="D1782" s="1">
        <v>42965.561435185184</v>
      </c>
      <c r="F1782" t="s">
        <v>1789</v>
      </c>
      <c r="G1782" t="s">
        <v>1788</v>
      </c>
      <c r="H1782" t="s">
        <v>806</v>
      </c>
      <c r="I1782" t="s">
        <v>32</v>
      </c>
      <c r="J1782" t="s">
        <v>17272</v>
      </c>
      <c r="K1782" t="s">
        <v>57</v>
      </c>
      <c r="L1782" t="s">
        <v>35</v>
      </c>
      <c r="M1782" t="s">
        <v>808</v>
      </c>
      <c r="N1782" t="s">
        <v>3527</v>
      </c>
      <c r="O1782" t="b">
        <v>0</v>
      </c>
      <c r="Q1782" s="2" t="s">
        <v>17271</v>
      </c>
      <c r="R1782" s="3">
        <v>2.0833333333333332E-2</v>
      </c>
      <c r="S1782" t="s">
        <v>4129</v>
      </c>
      <c r="U1782" t="s">
        <v>427</v>
      </c>
      <c r="V1782" s="1">
        <v>42965.561435185184</v>
      </c>
      <c r="W1782" s="2" t="s">
        <v>17270</v>
      </c>
      <c r="X1782" t="s">
        <v>658</v>
      </c>
    </row>
    <row r="1783" spans="1:24" ht="15" customHeight="1" x14ac:dyDescent="0.25">
      <c r="A1783" t="s">
        <v>17269</v>
      </c>
      <c r="B1783" t="s">
        <v>28</v>
      </c>
      <c r="C1783" s="1">
        <v>42963.676018518519</v>
      </c>
      <c r="D1783" s="1">
        <v>42963.680393518516</v>
      </c>
      <c r="F1783" t="s">
        <v>1789</v>
      </c>
      <c r="G1783" t="s">
        <v>1788</v>
      </c>
      <c r="H1783" t="s">
        <v>290</v>
      </c>
      <c r="I1783" t="s">
        <v>291</v>
      </c>
      <c r="J1783" t="s">
        <v>17268</v>
      </c>
      <c r="K1783" t="s">
        <v>34</v>
      </c>
      <c r="L1783" t="s">
        <v>35</v>
      </c>
      <c r="M1783" t="s">
        <v>230</v>
      </c>
      <c r="N1783" t="s">
        <v>278</v>
      </c>
      <c r="O1783" t="b">
        <v>0</v>
      </c>
      <c r="Q1783" s="2" t="s">
        <v>17267</v>
      </c>
      <c r="S1783" t="s">
        <v>17266</v>
      </c>
      <c r="U1783" t="s">
        <v>278</v>
      </c>
      <c r="V1783" s="1">
        <v>42963.680393518516</v>
      </c>
      <c r="W1783" s="2" t="s">
        <v>17265</v>
      </c>
      <c r="X1783" t="s">
        <v>658</v>
      </c>
    </row>
    <row r="1784" spans="1:24" ht="15" customHeight="1" x14ac:dyDescent="0.25">
      <c r="A1784" t="s">
        <v>17264</v>
      </c>
      <c r="B1784" t="s">
        <v>28</v>
      </c>
      <c r="C1784" s="1">
        <v>42963.678564814814</v>
      </c>
      <c r="D1784" s="1">
        <v>42964.475277777776</v>
      </c>
      <c r="F1784" t="s">
        <v>1789</v>
      </c>
      <c r="G1784" t="s">
        <v>1788</v>
      </c>
      <c r="H1784" t="s">
        <v>5383</v>
      </c>
      <c r="I1784" t="s">
        <v>32</v>
      </c>
      <c r="J1784" t="s">
        <v>17263</v>
      </c>
      <c r="K1784" t="s">
        <v>34</v>
      </c>
      <c r="L1784" t="s">
        <v>35</v>
      </c>
      <c r="M1784" t="s">
        <v>143</v>
      </c>
      <c r="N1784" t="s">
        <v>527</v>
      </c>
      <c r="O1784" t="b">
        <v>1</v>
      </c>
      <c r="P1784" t="s">
        <v>88</v>
      </c>
      <c r="Q1784" t="s">
        <v>17262</v>
      </c>
      <c r="S1784" t="s">
        <v>10443</v>
      </c>
      <c r="U1784" t="s">
        <v>125</v>
      </c>
      <c r="V1784" s="1">
        <v>42964.475277777776</v>
      </c>
      <c r="W1784" s="2" t="s">
        <v>17261</v>
      </c>
      <c r="X1784" t="s">
        <v>658</v>
      </c>
    </row>
    <row r="1785" spans="1:24" ht="15" customHeight="1" x14ac:dyDescent="0.25">
      <c r="A1785" t="s">
        <v>17260</v>
      </c>
      <c r="B1785" t="s">
        <v>28</v>
      </c>
      <c r="C1785" s="1">
        <v>42963.681956018518</v>
      </c>
      <c r="D1785" s="1">
        <v>42963.711053240739</v>
      </c>
      <c r="F1785" t="s">
        <v>1789</v>
      </c>
      <c r="G1785" t="s">
        <v>1788</v>
      </c>
      <c r="H1785" t="s">
        <v>1227</v>
      </c>
      <c r="I1785" t="s">
        <v>32</v>
      </c>
      <c r="J1785" t="s">
        <v>17259</v>
      </c>
      <c r="K1785" t="s">
        <v>68</v>
      </c>
      <c r="L1785" t="s">
        <v>35</v>
      </c>
      <c r="M1785" t="s">
        <v>695</v>
      </c>
      <c r="N1785" t="s">
        <v>696</v>
      </c>
      <c r="O1785" t="b">
        <v>0</v>
      </c>
      <c r="Q1785" s="2" t="s">
        <v>17258</v>
      </c>
      <c r="S1785" t="s">
        <v>17257</v>
      </c>
      <c r="U1785" t="s">
        <v>10179</v>
      </c>
      <c r="V1785" s="1">
        <v>42963.711053240739</v>
      </c>
      <c r="W1785" s="2" t="s">
        <v>17256</v>
      </c>
      <c r="X1785" t="s">
        <v>658</v>
      </c>
    </row>
    <row r="1786" spans="1:24" ht="15" customHeight="1" x14ac:dyDescent="0.25">
      <c r="A1786" t="s">
        <v>17255</v>
      </c>
      <c r="B1786" t="s">
        <v>28</v>
      </c>
      <c r="C1786" s="1">
        <v>42963.687071759261</v>
      </c>
      <c r="D1786" s="1">
        <v>42963.729259259257</v>
      </c>
      <c r="F1786" t="s">
        <v>1789</v>
      </c>
      <c r="G1786" t="s">
        <v>1788</v>
      </c>
      <c r="H1786" t="s">
        <v>65</v>
      </c>
      <c r="I1786" t="s">
        <v>66</v>
      </c>
      <c r="J1786" t="s">
        <v>17254</v>
      </c>
      <c r="K1786" t="s">
        <v>34</v>
      </c>
      <c r="L1786" t="s">
        <v>130</v>
      </c>
      <c r="M1786" t="s">
        <v>283</v>
      </c>
      <c r="N1786" t="s">
        <v>2562</v>
      </c>
      <c r="O1786" t="b">
        <v>0</v>
      </c>
      <c r="Q1786" s="2" t="s">
        <v>17253</v>
      </c>
      <c r="R1786" s="3">
        <v>3.125E-2</v>
      </c>
      <c r="S1786" t="s">
        <v>17252</v>
      </c>
      <c r="U1786" t="s">
        <v>427</v>
      </c>
      <c r="V1786" s="1">
        <v>42963.729259259257</v>
      </c>
      <c r="W1786" s="2" t="s">
        <v>17251</v>
      </c>
      <c r="X1786" t="s">
        <v>658</v>
      </c>
    </row>
    <row r="1787" spans="1:24" ht="15" customHeight="1" x14ac:dyDescent="0.25">
      <c r="A1787" t="s">
        <v>17250</v>
      </c>
      <c r="B1787" t="s">
        <v>28</v>
      </c>
      <c r="C1787" s="1">
        <v>42963.689131944448</v>
      </c>
      <c r="D1787" s="1">
        <v>42963.705381944441</v>
      </c>
      <c r="F1787" t="s">
        <v>1789</v>
      </c>
      <c r="G1787" t="s">
        <v>1788</v>
      </c>
      <c r="H1787" t="s">
        <v>1759</v>
      </c>
      <c r="I1787" t="s">
        <v>32</v>
      </c>
      <c r="J1787" t="s">
        <v>17249</v>
      </c>
      <c r="K1787" t="s">
        <v>34</v>
      </c>
      <c r="L1787" t="s">
        <v>35</v>
      </c>
      <c r="M1787" t="s">
        <v>1761</v>
      </c>
      <c r="N1787" t="s">
        <v>12621</v>
      </c>
      <c r="O1787" t="b">
        <v>0</v>
      </c>
      <c r="Q1787" s="2" t="s">
        <v>17248</v>
      </c>
      <c r="S1787" t="s">
        <v>17247</v>
      </c>
      <c r="U1787" t="s">
        <v>278</v>
      </c>
      <c r="V1787" s="1">
        <v>42963.705381944441</v>
      </c>
      <c r="W1787" s="2" t="s">
        <v>17246</v>
      </c>
      <c r="X1787" t="s">
        <v>157</v>
      </c>
    </row>
    <row r="1788" spans="1:24" ht="15" customHeight="1" x14ac:dyDescent="0.25">
      <c r="A1788" t="s">
        <v>17245</v>
      </c>
      <c r="B1788" t="s">
        <v>28</v>
      </c>
      <c r="C1788" s="1">
        <v>42963.691342592596</v>
      </c>
      <c r="D1788" s="1">
        <v>42963.700613425928</v>
      </c>
      <c r="F1788" t="s">
        <v>1789</v>
      </c>
      <c r="G1788" t="s">
        <v>1788</v>
      </c>
      <c r="H1788" t="s">
        <v>243</v>
      </c>
      <c r="I1788" t="s">
        <v>32</v>
      </c>
      <c r="J1788" t="s">
        <v>17244</v>
      </c>
      <c r="K1788" t="s">
        <v>34</v>
      </c>
      <c r="L1788" t="s">
        <v>35</v>
      </c>
      <c r="M1788" t="s">
        <v>1538</v>
      </c>
      <c r="N1788" t="s">
        <v>2237</v>
      </c>
      <c r="O1788" t="b">
        <v>0</v>
      </c>
      <c r="Q1788" s="2" t="s">
        <v>17243</v>
      </c>
      <c r="R1788" s="3">
        <v>1.0416666666666666E-2</v>
      </c>
      <c r="S1788" t="s">
        <v>15095</v>
      </c>
      <c r="U1788" t="s">
        <v>427</v>
      </c>
      <c r="V1788" s="1">
        <v>42963.700613425928</v>
      </c>
      <c r="W1788" s="2" t="s">
        <v>17242</v>
      </c>
      <c r="X1788" t="s">
        <v>658</v>
      </c>
    </row>
    <row r="1789" spans="1:24" ht="15" customHeight="1" x14ac:dyDescent="0.25">
      <c r="A1789" t="s">
        <v>17241</v>
      </c>
      <c r="B1789" t="s">
        <v>28</v>
      </c>
      <c r="C1789" s="1">
        <v>42963.691377314812</v>
      </c>
      <c r="D1789" s="1">
        <v>42964.631701388891</v>
      </c>
      <c r="F1789" t="s">
        <v>1789</v>
      </c>
      <c r="G1789" t="s">
        <v>1788</v>
      </c>
      <c r="H1789" t="s">
        <v>17240</v>
      </c>
      <c r="I1789" t="s">
        <v>32</v>
      </c>
      <c r="J1789" t="s">
        <v>17239</v>
      </c>
      <c r="K1789" t="s">
        <v>57</v>
      </c>
      <c r="L1789" t="s">
        <v>35</v>
      </c>
      <c r="M1789" t="s">
        <v>143</v>
      </c>
      <c r="N1789" t="s">
        <v>860</v>
      </c>
      <c r="O1789" t="b">
        <v>0</v>
      </c>
      <c r="Q1789" s="2" t="s">
        <v>17238</v>
      </c>
      <c r="S1789" t="s">
        <v>17237</v>
      </c>
      <c r="U1789" t="s">
        <v>380</v>
      </c>
      <c r="V1789" s="1">
        <v>42964.631701388891</v>
      </c>
      <c r="W1789" s="2" t="s">
        <v>17236</v>
      </c>
      <c r="X1789" t="s">
        <v>157</v>
      </c>
    </row>
    <row r="1790" spans="1:24" ht="15" customHeight="1" x14ac:dyDescent="0.25">
      <c r="A1790" t="s">
        <v>17235</v>
      </c>
      <c r="B1790" t="s">
        <v>53</v>
      </c>
      <c r="C1790" s="1">
        <v>42963.697881944441</v>
      </c>
      <c r="D1790" s="1">
        <v>42964.413449074076</v>
      </c>
      <c r="F1790" t="s">
        <v>1789</v>
      </c>
      <c r="G1790" t="s">
        <v>1788</v>
      </c>
      <c r="H1790" t="s">
        <v>533</v>
      </c>
      <c r="I1790" t="s">
        <v>32</v>
      </c>
      <c r="J1790" t="s">
        <v>17234</v>
      </c>
      <c r="K1790" t="s">
        <v>68</v>
      </c>
      <c r="L1790" t="s">
        <v>35</v>
      </c>
      <c r="M1790" t="s">
        <v>13672</v>
      </c>
      <c r="N1790" t="s">
        <v>1668</v>
      </c>
      <c r="O1790" t="b">
        <v>0</v>
      </c>
      <c r="Q1790" s="2" t="s">
        <v>17233</v>
      </c>
      <c r="S1790" t="s">
        <v>14369</v>
      </c>
      <c r="U1790" t="s">
        <v>427</v>
      </c>
      <c r="V1790" s="1">
        <v>42964.413449074076</v>
      </c>
      <c r="W1790" s="2" t="s">
        <v>17232</v>
      </c>
      <c r="X1790" t="s">
        <v>1894</v>
      </c>
    </row>
    <row r="1791" spans="1:24" ht="15" customHeight="1" x14ac:dyDescent="0.25">
      <c r="A1791" t="s">
        <v>17231</v>
      </c>
      <c r="B1791" t="s">
        <v>28</v>
      </c>
      <c r="C1791" s="1">
        <v>42963.707800925928</v>
      </c>
      <c r="D1791" s="1">
        <v>42964.574895833335</v>
      </c>
      <c r="F1791" t="s">
        <v>1789</v>
      </c>
      <c r="G1791" t="s">
        <v>1788</v>
      </c>
      <c r="H1791" t="s">
        <v>1530</v>
      </c>
      <c r="I1791" t="s">
        <v>32</v>
      </c>
      <c r="J1791" t="s">
        <v>17230</v>
      </c>
      <c r="K1791" t="s">
        <v>57</v>
      </c>
      <c r="L1791" t="s">
        <v>35</v>
      </c>
      <c r="M1791" t="s">
        <v>808</v>
      </c>
      <c r="N1791" t="s">
        <v>3527</v>
      </c>
      <c r="O1791" t="b">
        <v>0</v>
      </c>
      <c r="Q1791" s="2" t="s">
        <v>17229</v>
      </c>
      <c r="R1791" s="3">
        <v>2.0833333333333332E-2</v>
      </c>
      <c r="S1791" t="s">
        <v>17228</v>
      </c>
      <c r="U1791" t="s">
        <v>427</v>
      </c>
      <c r="V1791" s="1">
        <v>42964.574895833335</v>
      </c>
      <c r="W1791" s="2" t="s">
        <v>17227</v>
      </c>
      <c r="X1791" t="s">
        <v>658</v>
      </c>
    </row>
    <row r="1792" spans="1:24" ht="15" customHeight="1" x14ac:dyDescent="0.25">
      <c r="A1792" t="s">
        <v>17226</v>
      </c>
      <c r="B1792" t="s">
        <v>28</v>
      </c>
      <c r="C1792" s="1">
        <v>42963.712407407409</v>
      </c>
      <c r="D1792" s="1">
        <v>42963.716817129629</v>
      </c>
      <c r="F1792" t="s">
        <v>1789</v>
      </c>
      <c r="G1792" t="s">
        <v>1788</v>
      </c>
      <c r="H1792" t="s">
        <v>1536</v>
      </c>
      <c r="I1792" t="s">
        <v>32</v>
      </c>
      <c r="J1792" t="s">
        <v>17225</v>
      </c>
      <c r="K1792" t="s">
        <v>34</v>
      </c>
      <c r="L1792" t="s">
        <v>35</v>
      </c>
      <c r="M1792" t="s">
        <v>1538</v>
      </c>
      <c r="N1792" t="s">
        <v>2237</v>
      </c>
      <c r="O1792" t="b">
        <v>0</v>
      </c>
      <c r="Q1792" s="2" t="s">
        <v>17224</v>
      </c>
      <c r="R1792" s="3">
        <v>1.0416666666666666E-2</v>
      </c>
      <c r="S1792" t="s">
        <v>17223</v>
      </c>
      <c r="U1792" t="s">
        <v>201</v>
      </c>
      <c r="V1792" s="1">
        <v>42963.716817129629</v>
      </c>
      <c r="W1792" s="2" t="s">
        <v>17222</v>
      </c>
      <c r="X1792" t="s">
        <v>658</v>
      </c>
    </row>
    <row r="1793" spans="1:25" ht="15" customHeight="1" x14ac:dyDescent="0.25">
      <c r="A1793" t="s">
        <v>17221</v>
      </c>
      <c r="B1793" t="s">
        <v>53</v>
      </c>
      <c r="C1793" s="1">
        <v>42963.721828703703</v>
      </c>
      <c r="D1793" s="1">
        <v>42965.482789351852</v>
      </c>
      <c r="F1793" t="s">
        <v>1789</v>
      </c>
      <c r="G1793" t="s">
        <v>1788</v>
      </c>
      <c r="H1793" t="s">
        <v>173</v>
      </c>
      <c r="I1793" t="s">
        <v>66</v>
      </c>
      <c r="J1793" s="2" t="s">
        <v>17220</v>
      </c>
      <c r="K1793" t="s">
        <v>68</v>
      </c>
      <c r="L1793" t="s">
        <v>35</v>
      </c>
      <c r="M1793" t="s">
        <v>230</v>
      </c>
      <c r="N1793" t="s">
        <v>91</v>
      </c>
      <c r="O1793" t="b">
        <v>0</v>
      </c>
      <c r="Q1793" s="2" t="s">
        <v>17219</v>
      </c>
      <c r="S1793" t="s">
        <v>9927</v>
      </c>
      <c r="U1793" t="s">
        <v>91</v>
      </c>
      <c r="V1793" s="1">
        <v>42965.482789351852</v>
      </c>
      <c r="W1793" s="2" t="s">
        <v>17218</v>
      </c>
      <c r="X1793" t="s">
        <v>157</v>
      </c>
    </row>
    <row r="1794" spans="1:25" ht="15" customHeight="1" x14ac:dyDescent="0.25">
      <c r="A1794" t="s">
        <v>17217</v>
      </c>
      <c r="B1794" t="s">
        <v>28</v>
      </c>
      <c r="C1794" s="1">
        <v>42963.723449074074</v>
      </c>
      <c r="D1794" s="1">
        <v>42963.772986111115</v>
      </c>
      <c r="F1794" t="s">
        <v>1789</v>
      </c>
      <c r="G1794" t="s">
        <v>1788</v>
      </c>
      <c r="H1794" t="s">
        <v>31</v>
      </c>
      <c r="I1794" t="s">
        <v>32</v>
      </c>
      <c r="J1794" t="s">
        <v>17216</v>
      </c>
      <c r="K1794" t="s">
        <v>34</v>
      </c>
      <c r="L1794" t="s">
        <v>35</v>
      </c>
      <c r="M1794" t="s">
        <v>151</v>
      </c>
      <c r="N1794" t="s">
        <v>438</v>
      </c>
      <c r="O1794" t="b">
        <v>0</v>
      </c>
      <c r="Q1794" s="2" t="s">
        <v>17215</v>
      </c>
      <c r="S1794" t="s">
        <v>17214</v>
      </c>
      <c r="U1794" t="s">
        <v>427</v>
      </c>
      <c r="V1794" s="1">
        <v>42963.772986111115</v>
      </c>
      <c r="W1794" s="2" t="s">
        <v>17213</v>
      </c>
      <c r="X1794" t="s">
        <v>157</v>
      </c>
    </row>
    <row r="1795" spans="1:25" ht="15" customHeight="1" x14ac:dyDescent="0.25">
      <c r="A1795" t="s">
        <v>17212</v>
      </c>
      <c r="B1795" t="s">
        <v>28</v>
      </c>
      <c r="C1795" s="1">
        <v>42963.724652777775</v>
      </c>
      <c r="D1795" s="1">
        <v>42963.730509259258</v>
      </c>
      <c r="F1795" t="s">
        <v>1789</v>
      </c>
      <c r="G1795" t="s">
        <v>1788</v>
      </c>
      <c r="H1795" t="s">
        <v>128</v>
      </c>
      <c r="I1795" t="s">
        <v>32</v>
      </c>
      <c r="J1795" s="2" t="s">
        <v>17209</v>
      </c>
      <c r="K1795" t="s">
        <v>34</v>
      </c>
      <c r="L1795" t="s">
        <v>130</v>
      </c>
      <c r="M1795" t="s">
        <v>36</v>
      </c>
      <c r="N1795" t="s">
        <v>5468</v>
      </c>
      <c r="O1795" t="b">
        <v>0</v>
      </c>
      <c r="Q1795" s="2" t="s">
        <v>17208</v>
      </c>
      <c r="S1795" t="s">
        <v>17207</v>
      </c>
      <c r="U1795" t="s">
        <v>427</v>
      </c>
      <c r="V1795" s="1">
        <v>42963.730509259258</v>
      </c>
      <c r="W1795" s="2" t="s">
        <v>17211</v>
      </c>
      <c r="X1795" t="s">
        <v>658</v>
      </c>
    </row>
    <row r="1796" spans="1:25" ht="15" customHeight="1" x14ac:dyDescent="0.25">
      <c r="A1796" t="s">
        <v>17210</v>
      </c>
      <c r="B1796" t="s">
        <v>28</v>
      </c>
      <c r="C1796" s="1">
        <v>42963.725023148145</v>
      </c>
      <c r="D1796" s="1">
        <v>42963.731782407405</v>
      </c>
      <c r="F1796" t="s">
        <v>1789</v>
      </c>
      <c r="G1796" t="s">
        <v>1788</v>
      </c>
      <c r="H1796" t="s">
        <v>128</v>
      </c>
      <c r="I1796" t="s">
        <v>32</v>
      </c>
      <c r="J1796" s="2" t="s">
        <v>17209</v>
      </c>
      <c r="K1796" t="s">
        <v>34</v>
      </c>
      <c r="L1796" t="s">
        <v>130</v>
      </c>
      <c r="M1796" t="s">
        <v>36</v>
      </c>
      <c r="N1796" t="s">
        <v>5468</v>
      </c>
      <c r="O1796" t="b">
        <v>0</v>
      </c>
      <c r="Q1796" s="2" t="s">
        <v>17208</v>
      </c>
      <c r="S1796" t="s">
        <v>17207</v>
      </c>
      <c r="U1796" t="s">
        <v>427</v>
      </c>
      <c r="V1796" s="1">
        <v>42963.731782407405</v>
      </c>
      <c r="W1796" s="2" t="s">
        <v>17206</v>
      </c>
      <c r="X1796" t="s">
        <v>1797</v>
      </c>
    </row>
    <row r="1797" spans="1:25" ht="15" customHeight="1" x14ac:dyDescent="0.25">
      <c r="A1797" t="s">
        <v>17205</v>
      </c>
      <c r="B1797" t="s">
        <v>28</v>
      </c>
      <c r="C1797" s="1">
        <v>42963.72724537037</v>
      </c>
      <c r="D1797" s="1">
        <v>42964.424502314818</v>
      </c>
      <c r="F1797" t="s">
        <v>1789</v>
      </c>
      <c r="G1797" t="s">
        <v>1788</v>
      </c>
      <c r="H1797" t="s">
        <v>243</v>
      </c>
      <c r="I1797" t="s">
        <v>32</v>
      </c>
      <c r="J1797" t="s">
        <v>17204</v>
      </c>
      <c r="K1797" t="s">
        <v>34</v>
      </c>
      <c r="L1797" t="s">
        <v>130</v>
      </c>
      <c r="M1797" t="s">
        <v>624</v>
      </c>
      <c r="N1797" t="s">
        <v>2753</v>
      </c>
      <c r="O1797" t="b">
        <v>0</v>
      </c>
      <c r="Q1797" s="2" t="s">
        <v>17203</v>
      </c>
      <c r="R1797" s="4">
        <v>6.9444444444444441E-3</v>
      </c>
      <c r="S1797" t="s">
        <v>4267</v>
      </c>
      <c r="U1797" t="s">
        <v>427</v>
      </c>
      <c r="V1797" s="1">
        <v>42964.424502314818</v>
      </c>
      <c r="W1797" s="2" t="s">
        <v>17202</v>
      </c>
      <c r="X1797" t="s">
        <v>658</v>
      </c>
    </row>
    <row r="1798" spans="1:25" ht="15" customHeight="1" x14ac:dyDescent="0.25">
      <c r="A1798" t="s">
        <v>17201</v>
      </c>
      <c r="B1798" t="s">
        <v>28</v>
      </c>
      <c r="C1798" s="1">
        <v>42963.727662037039</v>
      </c>
      <c r="D1798" s="1">
        <v>42963.924722222226</v>
      </c>
      <c r="F1798" t="s">
        <v>1789</v>
      </c>
      <c r="G1798" t="s">
        <v>1788</v>
      </c>
      <c r="H1798" t="s">
        <v>1515</v>
      </c>
      <c r="I1798" t="s">
        <v>32</v>
      </c>
      <c r="J1798" t="s">
        <v>17200</v>
      </c>
      <c r="K1798" t="s">
        <v>68</v>
      </c>
      <c r="L1798" t="s">
        <v>35</v>
      </c>
      <c r="M1798" t="s">
        <v>1801</v>
      </c>
      <c r="N1798" t="s">
        <v>6676</v>
      </c>
      <c r="O1798" t="b">
        <v>0</v>
      </c>
      <c r="Q1798" t="s">
        <v>17199</v>
      </c>
      <c r="S1798" t="s">
        <v>8927</v>
      </c>
      <c r="U1798" t="s">
        <v>6372</v>
      </c>
      <c r="V1798" s="1">
        <v>42963.924722222226</v>
      </c>
      <c r="W1798" s="2" t="s">
        <v>17198</v>
      </c>
      <c r="X1798" t="s">
        <v>1810</v>
      </c>
      <c r="Y1798" t="s">
        <v>93</v>
      </c>
    </row>
    <row r="1799" spans="1:25" ht="15" customHeight="1" x14ac:dyDescent="0.25">
      <c r="A1799" t="s">
        <v>17197</v>
      </c>
      <c r="B1799" t="s">
        <v>53</v>
      </c>
      <c r="C1799" s="1">
        <v>42963.727777777778</v>
      </c>
      <c r="D1799" s="1">
        <v>42964.728414351855</v>
      </c>
      <c r="F1799" t="s">
        <v>1789</v>
      </c>
      <c r="G1799" t="s">
        <v>1788</v>
      </c>
      <c r="H1799" t="s">
        <v>243</v>
      </c>
      <c r="I1799" t="s">
        <v>32</v>
      </c>
      <c r="J1799" s="2" t="s">
        <v>17196</v>
      </c>
      <c r="K1799" t="s">
        <v>34</v>
      </c>
      <c r="L1799" t="s">
        <v>130</v>
      </c>
      <c r="M1799" t="s">
        <v>1761</v>
      </c>
      <c r="N1799" t="s">
        <v>12621</v>
      </c>
      <c r="O1799" t="b">
        <v>0</v>
      </c>
      <c r="Q1799" s="2" t="s">
        <v>17195</v>
      </c>
      <c r="S1799" t="s">
        <v>15377</v>
      </c>
      <c r="U1799" t="s">
        <v>201</v>
      </c>
      <c r="V1799" s="1">
        <v>42964.728414351855</v>
      </c>
      <c r="W1799" s="2" t="s">
        <v>17194</v>
      </c>
      <c r="X1799" t="s">
        <v>658</v>
      </c>
      <c r="Y1799" t="s">
        <v>93</v>
      </c>
    </row>
    <row r="1800" spans="1:25" ht="15" customHeight="1" x14ac:dyDescent="0.25">
      <c r="A1800" t="s">
        <v>17193</v>
      </c>
      <c r="B1800" t="s">
        <v>28</v>
      </c>
      <c r="C1800" s="1">
        <v>42963.751620370371</v>
      </c>
      <c r="D1800" s="1">
        <v>42963.752349537041</v>
      </c>
      <c r="F1800" t="s">
        <v>1789</v>
      </c>
      <c r="G1800" t="s">
        <v>1788</v>
      </c>
      <c r="H1800" t="s">
        <v>65</v>
      </c>
      <c r="I1800" t="s">
        <v>66</v>
      </c>
      <c r="J1800" t="s">
        <v>16372</v>
      </c>
      <c r="K1800" t="s">
        <v>34</v>
      </c>
      <c r="L1800" t="s">
        <v>130</v>
      </c>
      <c r="M1800" t="s">
        <v>175</v>
      </c>
      <c r="N1800" t="s">
        <v>2162</v>
      </c>
      <c r="O1800" t="b">
        <v>0</v>
      </c>
      <c r="Q1800" t="s">
        <v>16371</v>
      </c>
      <c r="S1800" t="s">
        <v>1599</v>
      </c>
      <c r="U1800" t="s">
        <v>1600</v>
      </c>
      <c r="V1800" s="1">
        <v>42963.752384259256</v>
      </c>
      <c r="W1800" s="2" t="s">
        <v>17192</v>
      </c>
      <c r="X1800" t="s">
        <v>1784</v>
      </c>
    </row>
    <row r="1801" spans="1:25" ht="15" customHeight="1" x14ac:dyDescent="0.25">
      <c r="A1801" t="s">
        <v>17191</v>
      </c>
      <c r="B1801" t="s">
        <v>28</v>
      </c>
      <c r="C1801" s="1">
        <v>42963.751666666663</v>
      </c>
      <c r="D1801" s="1">
        <v>42963.752349537041</v>
      </c>
      <c r="F1801" t="s">
        <v>1789</v>
      </c>
      <c r="G1801" t="s">
        <v>1788</v>
      </c>
      <c r="H1801" t="s">
        <v>16365</v>
      </c>
      <c r="I1801" t="s">
        <v>66</v>
      </c>
      <c r="J1801" t="s">
        <v>16364</v>
      </c>
      <c r="K1801" t="s">
        <v>34</v>
      </c>
      <c r="L1801" t="s">
        <v>130</v>
      </c>
      <c r="M1801" t="s">
        <v>222</v>
      </c>
      <c r="N1801" t="s">
        <v>7672</v>
      </c>
      <c r="O1801" t="b">
        <v>0</v>
      </c>
      <c r="Q1801" t="s">
        <v>16363</v>
      </c>
      <c r="S1801" t="s">
        <v>1599</v>
      </c>
      <c r="U1801" t="s">
        <v>1600</v>
      </c>
      <c r="V1801" s="1">
        <v>42963.752615740741</v>
      </c>
      <c r="W1801" s="2" t="s">
        <v>17190</v>
      </c>
      <c r="X1801" t="s">
        <v>1784</v>
      </c>
    </row>
    <row r="1802" spans="1:25" ht="15" customHeight="1" x14ac:dyDescent="0.25">
      <c r="A1802" t="s">
        <v>17189</v>
      </c>
      <c r="B1802" t="s">
        <v>28</v>
      </c>
      <c r="C1802" s="1">
        <v>42963.752337962964</v>
      </c>
      <c r="D1802" s="1">
        <v>42963.752881944441</v>
      </c>
      <c r="F1802" t="s">
        <v>1789</v>
      </c>
      <c r="G1802" t="s">
        <v>1788</v>
      </c>
      <c r="H1802" t="s">
        <v>16376</v>
      </c>
      <c r="I1802" t="s">
        <v>66</v>
      </c>
      <c r="J1802" t="s">
        <v>16375</v>
      </c>
      <c r="K1802" t="s">
        <v>34</v>
      </c>
      <c r="L1802" t="s">
        <v>130</v>
      </c>
      <c r="M1802" t="s">
        <v>222</v>
      </c>
      <c r="N1802" t="s">
        <v>7672</v>
      </c>
      <c r="O1802" t="b">
        <v>0</v>
      </c>
      <c r="Q1802" t="s">
        <v>16374</v>
      </c>
      <c r="S1802" t="s">
        <v>1599</v>
      </c>
      <c r="U1802" t="s">
        <v>1600</v>
      </c>
      <c r="V1802" s="1">
        <v>42963.752881944441</v>
      </c>
      <c r="X1802" t="s">
        <v>1784</v>
      </c>
    </row>
    <row r="1803" spans="1:25" ht="15" customHeight="1" x14ac:dyDescent="0.25">
      <c r="A1803" t="s">
        <v>17188</v>
      </c>
      <c r="B1803" t="s">
        <v>28</v>
      </c>
      <c r="C1803" s="1">
        <v>42963.753599537034</v>
      </c>
      <c r="D1803" s="1">
        <v>42963.911909722221</v>
      </c>
      <c r="F1803" t="s">
        <v>1789</v>
      </c>
      <c r="G1803" t="s">
        <v>1788</v>
      </c>
      <c r="H1803" t="s">
        <v>2904</v>
      </c>
      <c r="I1803" t="s">
        <v>66</v>
      </c>
      <c r="J1803" t="s">
        <v>16357</v>
      </c>
      <c r="K1803" t="s">
        <v>34</v>
      </c>
      <c r="L1803" t="s">
        <v>130</v>
      </c>
      <c r="M1803" t="s">
        <v>1596</v>
      </c>
      <c r="N1803" t="s">
        <v>3141</v>
      </c>
      <c r="O1803" t="b">
        <v>0</v>
      </c>
      <c r="Q1803" s="2" t="s">
        <v>16356</v>
      </c>
      <c r="S1803" t="s">
        <v>1599</v>
      </c>
      <c r="U1803" t="s">
        <v>1600</v>
      </c>
      <c r="V1803" s="1">
        <v>42963.911909722221</v>
      </c>
      <c r="X1803" t="s">
        <v>1784</v>
      </c>
    </row>
    <row r="1804" spans="1:25" ht="15" customHeight="1" x14ac:dyDescent="0.25">
      <c r="A1804" t="s">
        <v>17187</v>
      </c>
      <c r="B1804" t="s">
        <v>28</v>
      </c>
      <c r="C1804" s="1">
        <v>42963.756585648145</v>
      </c>
      <c r="D1804" s="1">
        <v>42964.479074074072</v>
      </c>
      <c r="F1804" t="s">
        <v>1789</v>
      </c>
      <c r="G1804" t="s">
        <v>1788</v>
      </c>
      <c r="H1804" t="s">
        <v>86</v>
      </c>
      <c r="I1804" t="s">
        <v>32</v>
      </c>
      <c r="J1804" s="2" t="s">
        <v>17186</v>
      </c>
      <c r="K1804" t="s">
        <v>34</v>
      </c>
      <c r="L1804" t="s">
        <v>35</v>
      </c>
      <c r="M1804" t="s">
        <v>36</v>
      </c>
      <c r="N1804" t="s">
        <v>1165</v>
      </c>
      <c r="O1804" t="b">
        <v>0</v>
      </c>
      <c r="Q1804" s="2" t="s">
        <v>17185</v>
      </c>
      <c r="S1804" t="s">
        <v>6263</v>
      </c>
      <c r="U1804" t="s">
        <v>427</v>
      </c>
      <c r="V1804" s="1">
        <v>42964.479074074072</v>
      </c>
      <c r="W1804" s="2" t="s">
        <v>17184</v>
      </c>
      <c r="X1804" t="s">
        <v>157</v>
      </c>
    </row>
    <row r="1805" spans="1:25" ht="15" customHeight="1" x14ac:dyDescent="0.25">
      <c r="A1805" t="s">
        <v>17183</v>
      </c>
      <c r="B1805" t="s">
        <v>28</v>
      </c>
      <c r="C1805" s="1">
        <v>42963.765439814815</v>
      </c>
      <c r="D1805" s="1">
        <v>42964.361377314817</v>
      </c>
      <c r="F1805" t="s">
        <v>1789</v>
      </c>
      <c r="G1805" t="s">
        <v>1788</v>
      </c>
      <c r="H1805" t="s">
        <v>2872</v>
      </c>
      <c r="I1805" t="s">
        <v>66</v>
      </c>
      <c r="J1805" t="s">
        <v>2871</v>
      </c>
      <c r="K1805" t="s">
        <v>34</v>
      </c>
      <c r="L1805" t="s">
        <v>2002</v>
      </c>
      <c r="M1805" t="s">
        <v>1596</v>
      </c>
      <c r="N1805" t="s">
        <v>3141</v>
      </c>
      <c r="O1805" t="b">
        <v>0</v>
      </c>
      <c r="Q1805" t="s">
        <v>2870</v>
      </c>
      <c r="S1805" t="s">
        <v>1599</v>
      </c>
      <c r="U1805" t="s">
        <v>1600</v>
      </c>
      <c r="V1805" s="1">
        <v>42964.361377314817</v>
      </c>
      <c r="X1805" t="s">
        <v>1784</v>
      </c>
      <c r="Y1805" t="s">
        <v>1335</v>
      </c>
    </row>
    <row r="1806" spans="1:25" ht="15" customHeight="1" x14ac:dyDescent="0.25">
      <c r="A1806" t="s">
        <v>17182</v>
      </c>
      <c r="B1806" t="s">
        <v>28</v>
      </c>
      <c r="C1806" s="1">
        <v>42963.765474537038</v>
      </c>
      <c r="D1806" s="1">
        <v>42964.352465277778</v>
      </c>
      <c r="F1806" t="s">
        <v>1789</v>
      </c>
      <c r="G1806" t="s">
        <v>1788</v>
      </c>
      <c r="H1806" t="s">
        <v>2872</v>
      </c>
      <c r="I1806" t="s">
        <v>66</v>
      </c>
      <c r="J1806" t="s">
        <v>17181</v>
      </c>
      <c r="K1806" t="s">
        <v>34</v>
      </c>
      <c r="L1806" t="s">
        <v>2002</v>
      </c>
      <c r="M1806" t="s">
        <v>245</v>
      </c>
      <c r="N1806" t="s">
        <v>388</v>
      </c>
      <c r="O1806" t="b">
        <v>0</v>
      </c>
      <c r="Q1806" t="s">
        <v>17180</v>
      </c>
      <c r="S1806" t="s">
        <v>1599</v>
      </c>
      <c r="U1806" t="s">
        <v>1600</v>
      </c>
      <c r="V1806" s="1">
        <v>42964.352465277778</v>
      </c>
      <c r="W1806" s="2" t="s">
        <v>17179</v>
      </c>
      <c r="X1806" t="s">
        <v>658</v>
      </c>
    </row>
    <row r="1807" spans="1:25" ht="15" customHeight="1" x14ac:dyDescent="0.25">
      <c r="A1807" t="s">
        <v>17178</v>
      </c>
      <c r="B1807" t="s">
        <v>53</v>
      </c>
      <c r="C1807" s="1">
        <v>42963.769849537035</v>
      </c>
      <c r="D1807" s="1">
        <v>42964.431423611109</v>
      </c>
      <c r="F1807" t="s">
        <v>1789</v>
      </c>
      <c r="G1807" t="s">
        <v>1788</v>
      </c>
      <c r="H1807" t="s">
        <v>31</v>
      </c>
      <c r="I1807" t="s">
        <v>32</v>
      </c>
      <c r="J1807" t="s">
        <v>17177</v>
      </c>
      <c r="K1807" t="s">
        <v>34</v>
      </c>
      <c r="L1807" t="s">
        <v>35</v>
      </c>
      <c r="M1807" t="s">
        <v>151</v>
      </c>
      <c r="N1807" t="s">
        <v>438</v>
      </c>
      <c r="O1807" t="b">
        <v>0</v>
      </c>
      <c r="Q1807" s="2" t="s">
        <v>17176</v>
      </c>
      <c r="S1807" t="s">
        <v>17175</v>
      </c>
      <c r="U1807" t="s">
        <v>201</v>
      </c>
      <c r="V1807" s="1">
        <v>42964.431423611109</v>
      </c>
      <c r="W1807" s="2" t="s">
        <v>17174</v>
      </c>
      <c r="X1807" t="s">
        <v>157</v>
      </c>
    </row>
    <row r="1808" spans="1:25" ht="15" customHeight="1" x14ac:dyDescent="0.25">
      <c r="A1808" t="s">
        <v>17173</v>
      </c>
      <c r="B1808" t="s">
        <v>28</v>
      </c>
      <c r="C1808" s="1">
        <v>42963.90116898148</v>
      </c>
      <c r="D1808" s="1">
        <v>42964.392905092594</v>
      </c>
      <c r="F1808" t="s">
        <v>1789</v>
      </c>
      <c r="G1808" t="s">
        <v>1788</v>
      </c>
      <c r="H1808" t="s">
        <v>243</v>
      </c>
      <c r="I1808" t="s">
        <v>32</v>
      </c>
      <c r="J1808" t="s">
        <v>17172</v>
      </c>
      <c r="K1808" t="s">
        <v>34</v>
      </c>
      <c r="L1808" t="s">
        <v>130</v>
      </c>
      <c r="M1808" t="s">
        <v>1761</v>
      </c>
      <c r="N1808" t="s">
        <v>12621</v>
      </c>
      <c r="O1808" t="b">
        <v>1</v>
      </c>
      <c r="P1808" t="s">
        <v>80</v>
      </c>
      <c r="Q1808" s="2" t="s">
        <v>17171</v>
      </c>
      <c r="S1808" t="s">
        <v>17170</v>
      </c>
      <c r="U1808" t="s">
        <v>427</v>
      </c>
      <c r="V1808" s="1">
        <v>42964.392905092594</v>
      </c>
      <c r="W1808" s="2" t="s">
        <v>17169</v>
      </c>
      <c r="X1808" t="s">
        <v>658</v>
      </c>
    </row>
    <row r="1809" spans="1:24" ht="15" customHeight="1" x14ac:dyDescent="0.25">
      <c r="A1809" t="s">
        <v>17168</v>
      </c>
      <c r="B1809" t="s">
        <v>28</v>
      </c>
      <c r="C1809" s="1">
        <v>42963.921087962961</v>
      </c>
      <c r="D1809" s="1">
        <v>42963.922372685185</v>
      </c>
      <c r="F1809" t="s">
        <v>1789</v>
      </c>
      <c r="G1809" t="s">
        <v>1788</v>
      </c>
      <c r="H1809" t="s">
        <v>17167</v>
      </c>
      <c r="I1809" t="s">
        <v>66</v>
      </c>
      <c r="J1809" t="s">
        <v>17166</v>
      </c>
      <c r="K1809" t="s">
        <v>34</v>
      </c>
      <c r="L1809" t="s">
        <v>2002</v>
      </c>
      <c r="M1809" t="s">
        <v>2147</v>
      </c>
      <c r="N1809" t="s">
        <v>3991</v>
      </c>
      <c r="O1809" t="b">
        <v>0</v>
      </c>
      <c r="Q1809" t="s">
        <v>17165</v>
      </c>
      <c r="S1809" t="s">
        <v>1599</v>
      </c>
      <c r="U1809" t="s">
        <v>1600</v>
      </c>
      <c r="V1809" s="1">
        <v>42963.922372685185</v>
      </c>
      <c r="X1809" t="s">
        <v>1784</v>
      </c>
    </row>
    <row r="1810" spans="1:24" ht="15" customHeight="1" x14ac:dyDescent="0.25">
      <c r="A1810" t="s">
        <v>17164</v>
      </c>
      <c r="B1810" t="s">
        <v>28</v>
      </c>
      <c r="C1810" s="1">
        <v>42963.92459490741</v>
      </c>
      <c r="D1810" s="1">
        <v>42963.935543981483</v>
      </c>
      <c r="F1810" t="s">
        <v>1789</v>
      </c>
      <c r="G1810" t="s">
        <v>1788</v>
      </c>
      <c r="H1810" t="s">
        <v>65</v>
      </c>
      <c r="I1810" t="s">
        <v>66</v>
      </c>
      <c r="J1810" s="2" t="s">
        <v>17163</v>
      </c>
      <c r="K1810" t="s">
        <v>34</v>
      </c>
      <c r="L1810" t="s">
        <v>2002</v>
      </c>
      <c r="M1810" t="s">
        <v>624</v>
      </c>
      <c r="N1810" t="s">
        <v>2753</v>
      </c>
      <c r="O1810" t="b">
        <v>0</v>
      </c>
      <c r="Q1810" s="2" t="s">
        <v>17162</v>
      </c>
      <c r="S1810" t="s">
        <v>1994</v>
      </c>
      <c r="U1810" t="s">
        <v>1993</v>
      </c>
      <c r="V1810" s="1">
        <v>42963.935543981483</v>
      </c>
      <c r="X1810" t="s">
        <v>1784</v>
      </c>
    </row>
    <row r="1811" spans="1:24" ht="15" customHeight="1" x14ac:dyDescent="0.25">
      <c r="A1811" t="s">
        <v>17161</v>
      </c>
      <c r="B1811" t="s">
        <v>28</v>
      </c>
      <c r="C1811" s="1">
        <v>42963.924664351849</v>
      </c>
      <c r="D1811" s="1">
        <v>42963.925138888888</v>
      </c>
      <c r="F1811" t="s">
        <v>1789</v>
      </c>
      <c r="G1811" t="s">
        <v>1788</v>
      </c>
      <c r="H1811" t="s">
        <v>65</v>
      </c>
      <c r="I1811" t="s">
        <v>66</v>
      </c>
      <c r="J1811" s="2" t="s">
        <v>17160</v>
      </c>
      <c r="K1811" t="s">
        <v>34</v>
      </c>
      <c r="L1811" t="s">
        <v>2002</v>
      </c>
      <c r="M1811" t="s">
        <v>624</v>
      </c>
      <c r="N1811" t="s">
        <v>2753</v>
      </c>
      <c r="O1811" t="b">
        <v>0</v>
      </c>
      <c r="Q1811" s="2" t="s">
        <v>17159</v>
      </c>
      <c r="S1811" t="s">
        <v>1994</v>
      </c>
      <c r="U1811" t="s">
        <v>1993</v>
      </c>
      <c r="V1811" s="1">
        <v>42963.925439814811</v>
      </c>
      <c r="W1811" s="2" t="s">
        <v>17158</v>
      </c>
      <c r="X1811" t="s">
        <v>1784</v>
      </c>
    </row>
    <row r="1812" spans="1:24" ht="15" customHeight="1" x14ac:dyDescent="0.25">
      <c r="A1812" t="s">
        <v>17157</v>
      </c>
      <c r="B1812" t="s">
        <v>28</v>
      </c>
      <c r="C1812" s="1">
        <v>42963.927430555559</v>
      </c>
      <c r="D1812" s="1">
        <v>42963.928599537037</v>
      </c>
      <c r="F1812" t="s">
        <v>1789</v>
      </c>
      <c r="G1812" t="s">
        <v>1788</v>
      </c>
      <c r="H1812" t="s">
        <v>17156</v>
      </c>
      <c r="I1812" t="s">
        <v>66</v>
      </c>
      <c r="J1812" s="2" t="s">
        <v>17155</v>
      </c>
      <c r="K1812" t="s">
        <v>34</v>
      </c>
      <c r="L1812" t="s">
        <v>2002</v>
      </c>
      <c r="M1812" t="s">
        <v>624</v>
      </c>
      <c r="N1812" t="s">
        <v>2753</v>
      </c>
      <c r="O1812" t="b">
        <v>0</v>
      </c>
      <c r="Q1812" s="2" t="s">
        <v>17154</v>
      </c>
      <c r="S1812" t="s">
        <v>1994</v>
      </c>
      <c r="U1812" t="s">
        <v>1993</v>
      </c>
      <c r="V1812" s="1">
        <v>42963.928599537037</v>
      </c>
      <c r="X1812" t="s">
        <v>1784</v>
      </c>
    </row>
    <row r="1813" spans="1:24" ht="15" customHeight="1" x14ac:dyDescent="0.25">
      <c r="A1813" t="s">
        <v>17153</v>
      </c>
      <c r="B1813" t="s">
        <v>28</v>
      </c>
      <c r="C1813" s="1">
        <v>42963.929375</v>
      </c>
      <c r="D1813" s="1">
        <v>42963.931388888886</v>
      </c>
      <c r="F1813" t="s">
        <v>1789</v>
      </c>
      <c r="G1813" t="s">
        <v>1788</v>
      </c>
      <c r="H1813" t="s">
        <v>17152</v>
      </c>
      <c r="I1813" t="s">
        <v>66</v>
      </c>
      <c r="J1813" s="2" t="s">
        <v>17151</v>
      </c>
      <c r="K1813" t="s">
        <v>34</v>
      </c>
      <c r="L1813" t="s">
        <v>2002</v>
      </c>
      <c r="M1813" t="s">
        <v>624</v>
      </c>
      <c r="N1813" t="s">
        <v>2753</v>
      </c>
      <c r="O1813" t="b">
        <v>0</v>
      </c>
      <c r="Q1813" s="2" t="s">
        <v>17150</v>
      </c>
      <c r="S1813" t="s">
        <v>1994</v>
      </c>
      <c r="U1813" t="s">
        <v>1993</v>
      </c>
      <c r="V1813" s="1">
        <v>42963.931388888886</v>
      </c>
      <c r="X1813" t="s">
        <v>1784</v>
      </c>
    </row>
    <row r="1814" spans="1:24" ht="15" customHeight="1" x14ac:dyDescent="0.25">
      <c r="A1814" t="s">
        <v>17149</v>
      </c>
      <c r="B1814" t="s">
        <v>28</v>
      </c>
      <c r="C1814" s="1">
        <v>42963.930254629631</v>
      </c>
      <c r="D1814" s="1">
        <v>42963.931377314817</v>
      </c>
      <c r="F1814" t="s">
        <v>1789</v>
      </c>
      <c r="G1814" t="s">
        <v>1788</v>
      </c>
      <c r="H1814" t="s">
        <v>17148</v>
      </c>
      <c r="I1814" t="s">
        <v>66</v>
      </c>
      <c r="J1814" s="2" t="s">
        <v>17147</v>
      </c>
      <c r="K1814" t="s">
        <v>34</v>
      </c>
      <c r="L1814" t="s">
        <v>2002</v>
      </c>
      <c r="M1814" t="s">
        <v>624</v>
      </c>
      <c r="N1814" t="s">
        <v>2753</v>
      </c>
      <c r="O1814" t="b">
        <v>0</v>
      </c>
      <c r="Q1814" s="2" t="s">
        <v>17146</v>
      </c>
      <c r="S1814" t="s">
        <v>1994</v>
      </c>
      <c r="U1814" t="s">
        <v>1993</v>
      </c>
      <c r="V1814" s="1">
        <v>42963.931377314817</v>
      </c>
      <c r="X1814" t="s">
        <v>1784</v>
      </c>
    </row>
    <row r="1815" spans="1:24" ht="15" customHeight="1" x14ac:dyDescent="0.25">
      <c r="A1815" t="s">
        <v>17145</v>
      </c>
      <c r="B1815" t="s">
        <v>28</v>
      </c>
      <c r="C1815" s="1">
        <v>42963.931458333333</v>
      </c>
      <c r="D1815" s="1">
        <v>42963.943877314814</v>
      </c>
      <c r="F1815" t="s">
        <v>1789</v>
      </c>
      <c r="G1815" t="s">
        <v>1788</v>
      </c>
      <c r="H1815" t="s">
        <v>17144</v>
      </c>
      <c r="I1815" t="s">
        <v>66</v>
      </c>
      <c r="J1815" s="2" t="s">
        <v>17143</v>
      </c>
      <c r="K1815" t="s">
        <v>34</v>
      </c>
      <c r="L1815" t="s">
        <v>2002</v>
      </c>
      <c r="M1815" t="s">
        <v>624</v>
      </c>
      <c r="N1815" t="s">
        <v>2753</v>
      </c>
      <c r="O1815" t="b">
        <v>0</v>
      </c>
      <c r="Q1815" s="2" t="s">
        <v>17142</v>
      </c>
      <c r="S1815" t="s">
        <v>1994</v>
      </c>
      <c r="U1815" t="s">
        <v>1993</v>
      </c>
      <c r="V1815" s="1">
        <v>42963.943877314814</v>
      </c>
      <c r="X1815" t="s">
        <v>1784</v>
      </c>
    </row>
    <row r="1816" spans="1:24" ht="15" customHeight="1" x14ac:dyDescent="0.25">
      <c r="A1816" t="s">
        <v>17141</v>
      </c>
      <c r="B1816" t="s">
        <v>28</v>
      </c>
      <c r="C1816" s="1">
        <v>42964.014791666668</v>
      </c>
      <c r="D1816" s="1">
        <v>42964.405023148145</v>
      </c>
      <c r="F1816" t="s">
        <v>1789</v>
      </c>
      <c r="G1816" t="s">
        <v>1788</v>
      </c>
      <c r="H1816" t="s">
        <v>17140</v>
      </c>
      <c r="I1816" t="s">
        <v>66</v>
      </c>
      <c r="J1816" t="s">
        <v>17139</v>
      </c>
      <c r="K1816" t="s">
        <v>34</v>
      </c>
      <c r="L1816" t="s">
        <v>2002</v>
      </c>
      <c r="M1816" t="s">
        <v>222</v>
      </c>
      <c r="N1816" t="s">
        <v>7672</v>
      </c>
      <c r="O1816" t="b">
        <v>1</v>
      </c>
      <c r="P1816" t="s">
        <v>88</v>
      </c>
      <c r="Q1816" t="s">
        <v>17138</v>
      </c>
      <c r="S1816" t="s">
        <v>1599</v>
      </c>
      <c r="U1816" t="s">
        <v>1600</v>
      </c>
      <c r="V1816" s="1">
        <v>42964.405023148145</v>
      </c>
      <c r="W1816" s="2" t="s">
        <v>17137</v>
      </c>
      <c r="X1816" t="s">
        <v>658</v>
      </c>
    </row>
    <row r="1817" spans="1:24" ht="15" customHeight="1" x14ac:dyDescent="0.25">
      <c r="A1817" t="s">
        <v>17136</v>
      </c>
      <c r="B1817" t="s">
        <v>28</v>
      </c>
      <c r="C1817" s="1">
        <v>42964.095324074071</v>
      </c>
      <c r="D1817" s="1">
        <v>42964.098078703704</v>
      </c>
      <c r="F1817" t="s">
        <v>1789</v>
      </c>
      <c r="G1817" t="s">
        <v>1788</v>
      </c>
      <c r="H1817" t="s">
        <v>17135</v>
      </c>
      <c r="I1817" t="s">
        <v>66</v>
      </c>
      <c r="J1817" s="2" t="s">
        <v>17134</v>
      </c>
      <c r="K1817" t="s">
        <v>34</v>
      </c>
      <c r="L1817" t="s">
        <v>2002</v>
      </c>
      <c r="M1817" t="s">
        <v>624</v>
      </c>
      <c r="N1817" t="s">
        <v>2753</v>
      </c>
      <c r="O1817" t="b">
        <v>0</v>
      </c>
      <c r="Q1817" s="2" t="s">
        <v>17133</v>
      </c>
      <c r="S1817" t="s">
        <v>1994</v>
      </c>
      <c r="U1817" t="s">
        <v>1993</v>
      </c>
      <c r="V1817" s="1">
        <v>42964.098078703704</v>
      </c>
      <c r="X1817" t="s">
        <v>1784</v>
      </c>
    </row>
    <row r="1818" spans="1:24" ht="15" customHeight="1" x14ac:dyDescent="0.25">
      <c r="A1818" t="s">
        <v>17132</v>
      </c>
      <c r="B1818" t="s">
        <v>28</v>
      </c>
      <c r="C1818" s="1">
        <v>42964.12939814815</v>
      </c>
      <c r="D1818" s="1">
        <v>42964.147627314815</v>
      </c>
      <c r="F1818" t="s">
        <v>1789</v>
      </c>
      <c r="G1818" t="s">
        <v>1788</v>
      </c>
      <c r="H1818" t="s">
        <v>14433</v>
      </c>
      <c r="I1818" t="s">
        <v>212</v>
      </c>
      <c r="J1818" t="s">
        <v>17131</v>
      </c>
      <c r="K1818" t="s">
        <v>34</v>
      </c>
      <c r="L1818" t="s">
        <v>35</v>
      </c>
      <c r="M1818" t="s">
        <v>121</v>
      </c>
      <c r="N1818" t="s">
        <v>1622</v>
      </c>
      <c r="O1818" t="b">
        <v>0</v>
      </c>
      <c r="Q1818" s="2" t="s">
        <v>17130</v>
      </c>
      <c r="S1818" t="s">
        <v>17129</v>
      </c>
      <c r="U1818" t="s">
        <v>147</v>
      </c>
      <c r="V1818" s="1">
        <v>42964.147627314815</v>
      </c>
      <c r="W1818" s="2" t="s">
        <v>17128</v>
      </c>
      <c r="X1818" t="s">
        <v>1797</v>
      </c>
    </row>
    <row r="1819" spans="1:24" ht="15" customHeight="1" x14ac:dyDescent="0.25">
      <c r="A1819" t="s">
        <v>17127</v>
      </c>
      <c r="B1819" t="s">
        <v>28</v>
      </c>
      <c r="C1819" s="1">
        <v>42964.258784722224</v>
      </c>
      <c r="D1819" s="1">
        <v>42964.354513888888</v>
      </c>
      <c r="F1819" t="s">
        <v>1789</v>
      </c>
      <c r="G1819" t="s">
        <v>1788</v>
      </c>
      <c r="H1819" t="s">
        <v>11250</v>
      </c>
      <c r="I1819" t="s">
        <v>66</v>
      </c>
      <c r="J1819" t="s">
        <v>17126</v>
      </c>
      <c r="K1819" t="s">
        <v>34</v>
      </c>
      <c r="L1819" t="s">
        <v>130</v>
      </c>
      <c r="M1819" t="s">
        <v>283</v>
      </c>
      <c r="N1819" t="s">
        <v>2675</v>
      </c>
      <c r="O1819" t="b">
        <v>0</v>
      </c>
      <c r="Q1819" s="2" t="s">
        <v>17125</v>
      </c>
      <c r="S1819" t="s">
        <v>17124</v>
      </c>
      <c r="U1819" t="s">
        <v>147</v>
      </c>
      <c r="V1819" s="1">
        <v>42964.354513888888</v>
      </c>
      <c r="W1819" s="2" t="s">
        <v>17123</v>
      </c>
      <c r="X1819" t="s">
        <v>658</v>
      </c>
    </row>
    <row r="1820" spans="1:24" ht="15" customHeight="1" x14ac:dyDescent="0.25">
      <c r="A1820" t="s">
        <v>17122</v>
      </c>
      <c r="B1820" t="s">
        <v>28</v>
      </c>
      <c r="C1820" s="1">
        <v>42964.261712962965</v>
      </c>
      <c r="D1820" s="1">
        <v>42964.283564814818</v>
      </c>
      <c r="F1820" t="s">
        <v>1789</v>
      </c>
      <c r="G1820" t="s">
        <v>1788</v>
      </c>
      <c r="H1820" t="s">
        <v>560</v>
      </c>
      <c r="I1820" t="s">
        <v>32</v>
      </c>
      <c r="J1820" t="s">
        <v>17121</v>
      </c>
      <c r="K1820" t="s">
        <v>68</v>
      </c>
      <c r="L1820" t="s">
        <v>35</v>
      </c>
      <c r="M1820" t="s">
        <v>47</v>
      </c>
      <c r="N1820" t="s">
        <v>1283</v>
      </c>
      <c r="O1820" t="b">
        <v>0</v>
      </c>
      <c r="Q1820" s="2" t="s">
        <v>17120</v>
      </c>
      <c r="S1820" t="s">
        <v>17119</v>
      </c>
      <c r="U1820" t="s">
        <v>147</v>
      </c>
      <c r="V1820" s="1">
        <v>42964.283564814818</v>
      </c>
      <c r="W1820" s="2" t="s">
        <v>17118</v>
      </c>
      <c r="X1820" t="s">
        <v>1894</v>
      </c>
    </row>
    <row r="1821" spans="1:24" ht="15" customHeight="1" x14ac:dyDescent="0.25">
      <c r="A1821" t="s">
        <v>17117</v>
      </c>
      <c r="B1821" t="s">
        <v>28</v>
      </c>
      <c r="C1821" s="1">
        <v>42964.275150462963</v>
      </c>
      <c r="D1821" s="1">
        <v>42964.376863425925</v>
      </c>
      <c r="F1821" t="s">
        <v>1789</v>
      </c>
      <c r="G1821" t="s">
        <v>1788</v>
      </c>
      <c r="H1821" t="s">
        <v>243</v>
      </c>
      <c r="I1821" t="s">
        <v>32</v>
      </c>
      <c r="J1821" t="s">
        <v>17116</v>
      </c>
      <c r="K1821" t="s">
        <v>34</v>
      </c>
      <c r="L1821" t="s">
        <v>35</v>
      </c>
      <c r="M1821" t="s">
        <v>245</v>
      </c>
      <c r="N1821" t="s">
        <v>388</v>
      </c>
      <c r="O1821" t="b">
        <v>0</v>
      </c>
      <c r="Q1821" s="2" t="s">
        <v>17115</v>
      </c>
      <c r="S1821" t="s">
        <v>17114</v>
      </c>
      <c r="U1821" t="s">
        <v>147</v>
      </c>
      <c r="V1821" s="1">
        <v>42964.376921296294</v>
      </c>
      <c r="W1821" s="2" t="s">
        <v>17113</v>
      </c>
      <c r="X1821" t="s">
        <v>658</v>
      </c>
    </row>
    <row r="1822" spans="1:24" ht="15" customHeight="1" x14ac:dyDescent="0.25">
      <c r="A1822" t="s">
        <v>17112</v>
      </c>
      <c r="B1822" t="s">
        <v>28</v>
      </c>
      <c r="C1822" s="1">
        <v>42964.277453703704</v>
      </c>
      <c r="D1822" s="1">
        <v>42964.373518518521</v>
      </c>
      <c r="F1822" t="s">
        <v>1789</v>
      </c>
      <c r="G1822" t="s">
        <v>1788</v>
      </c>
      <c r="H1822" t="s">
        <v>17111</v>
      </c>
      <c r="I1822" t="s">
        <v>66</v>
      </c>
      <c r="J1822" t="s">
        <v>17103</v>
      </c>
      <c r="K1822" t="s">
        <v>34</v>
      </c>
      <c r="L1822" t="s">
        <v>130</v>
      </c>
      <c r="M1822" t="s">
        <v>283</v>
      </c>
      <c r="N1822" t="s">
        <v>577</v>
      </c>
      <c r="O1822" t="b">
        <v>0</v>
      </c>
      <c r="Q1822" s="2" t="s">
        <v>17110</v>
      </c>
      <c r="R1822" s="3">
        <v>1.0416666666666666E-2</v>
      </c>
      <c r="S1822" t="s">
        <v>7230</v>
      </c>
      <c r="U1822" t="s">
        <v>366</v>
      </c>
      <c r="V1822" s="1">
        <v>42964.373518518521</v>
      </c>
      <c r="W1822" s="2" t="s">
        <v>17109</v>
      </c>
      <c r="X1822" t="s">
        <v>658</v>
      </c>
    </row>
    <row r="1823" spans="1:24" ht="15" customHeight="1" x14ac:dyDescent="0.25">
      <c r="A1823" t="s">
        <v>17108</v>
      </c>
      <c r="B1823" t="s">
        <v>28</v>
      </c>
      <c r="C1823" s="1">
        <v>42964.277673611112</v>
      </c>
      <c r="D1823" s="1">
        <v>42964.370243055557</v>
      </c>
      <c r="F1823" t="s">
        <v>1789</v>
      </c>
      <c r="G1823" t="s">
        <v>1788</v>
      </c>
      <c r="H1823" t="s">
        <v>17107</v>
      </c>
      <c r="I1823" t="s">
        <v>66</v>
      </c>
      <c r="J1823" t="s">
        <v>17103</v>
      </c>
      <c r="K1823" t="s">
        <v>34</v>
      </c>
      <c r="L1823" t="s">
        <v>130</v>
      </c>
      <c r="M1823" t="s">
        <v>283</v>
      </c>
      <c r="N1823" t="s">
        <v>661</v>
      </c>
      <c r="O1823" t="b">
        <v>0</v>
      </c>
      <c r="Q1823" s="2" t="s">
        <v>17106</v>
      </c>
      <c r="R1823" s="3">
        <v>1.0416666666666666E-2</v>
      </c>
      <c r="S1823" t="s">
        <v>7230</v>
      </c>
      <c r="U1823" t="s">
        <v>366</v>
      </c>
      <c r="V1823" s="1">
        <v>42964.370243055557</v>
      </c>
      <c r="W1823" s="2" t="s">
        <v>17105</v>
      </c>
      <c r="X1823" t="s">
        <v>658</v>
      </c>
    </row>
    <row r="1824" spans="1:24" ht="15" customHeight="1" x14ac:dyDescent="0.25">
      <c r="A1824" t="s">
        <v>17104</v>
      </c>
      <c r="B1824" t="s">
        <v>28</v>
      </c>
      <c r="C1824" s="1">
        <v>42964.277789351851</v>
      </c>
      <c r="D1824" s="1">
        <v>42964.370555555557</v>
      </c>
      <c r="F1824" t="s">
        <v>1789</v>
      </c>
      <c r="G1824" t="s">
        <v>1788</v>
      </c>
      <c r="H1824" t="s">
        <v>11487</v>
      </c>
      <c r="I1824" t="s">
        <v>66</v>
      </c>
      <c r="J1824" t="s">
        <v>17103</v>
      </c>
      <c r="K1824" t="s">
        <v>34</v>
      </c>
      <c r="L1824" t="s">
        <v>130</v>
      </c>
      <c r="M1824" t="s">
        <v>283</v>
      </c>
      <c r="N1824" t="s">
        <v>661</v>
      </c>
      <c r="O1824" t="b">
        <v>0</v>
      </c>
      <c r="Q1824" t="s">
        <v>17102</v>
      </c>
      <c r="R1824" s="4">
        <v>6.9444444444444441E-3</v>
      </c>
      <c r="S1824" t="s">
        <v>7230</v>
      </c>
      <c r="U1824" t="s">
        <v>366</v>
      </c>
      <c r="V1824" s="1">
        <v>42964.370555555557</v>
      </c>
      <c r="W1824" s="2" t="s">
        <v>17101</v>
      </c>
      <c r="X1824" t="s">
        <v>658</v>
      </c>
    </row>
    <row r="1825" spans="1:24" ht="15" customHeight="1" x14ac:dyDescent="0.25">
      <c r="A1825" t="s">
        <v>17100</v>
      </c>
      <c r="B1825" t="s">
        <v>28</v>
      </c>
      <c r="C1825" s="1">
        <v>42964.279027777775</v>
      </c>
      <c r="D1825" s="1">
        <v>42964.351967592593</v>
      </c>
      <c r="F1825" t="s">
        <v>1789</v>
      </c>
      <c r="G1825" t="s">
        <v>1788</v>
      </c>
      <c r="H1825" t="s">
        <v>173</v>
      </c>
      <c r="I1825" t="s">
        <v>66</v>
      </c>
      <c r="J1825" t="s">
        <v>17099</v>
      </c>
      <c r="K1825" t="s">
        <v>68</v>
      </c>
      <c r="L1825" t="s">
        <v>35</v>
      </c>
      <c r="M1825" t="s">
        <v>624</v>
      </c>
      <c r="N1825" t="s">
        <v>2753</v>
      </c>
      <c r="O1825" t="b">
        <v>0</v>
      </c>
      <c r="Q1825" s="2" t="s">
        <v>17098</v>
      </c>
      <c r="S1825" t="s">
        <v>17097</v>
      </c>
      <c r="U1825" t="s">
        <v>147</v>
      </c>
      <c r="V1825" s="1">
        <v>42964.351967592593</v>
      </c>
      <c r="W1825" s="2" t="s">
        <v>17096</v>
      </c>
      <c r="X1825" t="s">
        <v>658</v>
      </c>
    </row>
    <row r="1826" spans="1:24" ht="15" customHeight="1" x14ac:dyDescent="0.25">
      <c r="A1826" t="s">
        <v>17095</v>
      </c>
      <c r="B1826" t="s">
        <v>28</v>
      </c>
      <c r="C1826" s="1">
        <v>42964.304837962962</v>
      </c>
      <c r="D1826" s="1">
        <v>42964.389282407406</v>
      </c>
      <c r="F1826" t="s">
        <v>1789</v>
      </c>
      <c r="G1826" t="s">
        <v>1788</v>
      </c>
      <c r="H1826" t="s">
        <v>17094</v>
      </c>
      <c r="I1826" t="s">
        <v>66</v>
      </c>
      <c r="J1826" t="s">
        <v>17093</v>
      </c>
      <c r="K1826" t="s">
        <v>34</v>
      </c>
      <c r="L1826" t="s">
        <v>130</v>
      </c>
      <c r="M1826" t="s">
        <v>175</v>
      </c>
      <c r="N1826" t="s">
        <v>2162</v>
      </c>
      <c r="O1826" t="b">
        <v>0</v>
      </c>
      <c r="Q1826" s="2" t="s">
        <v>17092</v>
      </c>
      <c r="S1826" t="s">
        <v>17091</v>
      </c>
      <c r="U1826" t="s">
        <v>366</v>
      </c>
      <c r="V1826" s="1">
        <v>42964.389282407406</v>
      </c>
      <c r="W1826" s="2" t="s">
        <v>17090</v>
      </c>
      <c r="X1826" t="s">
        <v>658</v>
      </c>
    </row>
    <row r="1827" spans="1:24" ht="15" customHeight="1" x14ac:dyDescent="0.25">
      <c r="A1827" t="s">
        <v>17089</v>
      </c>
      <c r="B1827" t="s">
        <v>28</v>
      </c>
      <c r="C1827" s="1">
        <v>42964.305983796294</v>
      </c>
      <c r="D1827" s="1">
        <v>42964.416284722225</v>
      </c>
      <c r="F1827" t="s">
        <v>1789</v>
      </c>
      <c r="G1827" t="s">
        <v>1788</v>
      </c>
      <c r="H1827" t="s">
        <v>17088</v>
      </c>
      <c r="I1827" t="s">
        <v>66</v>
      </c>
      <c r="J1827" t="s">
        <v>17087</v>
      </c>
      <c r="K1827" t="s">
        <v>68</v>
      </c>
      <c r="L1827" t="s">
        <v>35</v>
      </c>
      <c r="M1827" t="s">
        <v>511</v>
      </c>
      <c r="N1827" t="s">
        <v>655</v>
      </c>
      <c r="O1827" t="b">
        <v>0</v>
      </c>
      <c r="Q1827" s="2" t="s">
        <v>17086</v>
      </c>
      <c r="R1827" s="4">
        <v>6.9444444444444441E-3</v>
      </c>
      <c r="S1827" t="s">
        <v>17085</v>
      </c>
      <c r="U1827" t="s">
        <v>147</v>
      </c>
      <c r="V1827" s="1">
        <v>42964.416284722225</v>
      </c>
      <c r="W1827" s="2" t="s">
        <v>17084</v>
      </c>
      <c r="X1827" t="s">
        <v>658</v>
      </c>
    </row>
    <row r="1828" spans="1:24" ht="15" customHeight="1" x14ac:dyDescent="0.25">
      <c r="A1828" t="s">
        <v>17083</v>
      </c>
      <c r="B1828" t="s">
        <v>28</v>
      </c>
      <c r="C1828" s="1">
        <v>42964.307476851849</v>
      </c>
      <c r="D1828" s="1">
        <v>42964.354780092595</v>
      </c>
      <c r="F1828" t="s">
        <v>1789</v>
      </c>
      <c r="G1828" t="s">
        <v>1788</v>
      </c>
      <c r="H1828" t="s">
        <v>17082</v>
      </c>
      <c r="I1828" t="s">
        <v>66</v>
      </c>
      <c r="J1828" t="s">
        <v>17081</v>
      </c>
      <c r="K1828" t="s">
        <v>34</v>
      </c>
      <c r="L1828" t="s">
        <v>130</v>
      </c>
      <c r="M1828" t="s">
        <v>283</v>
      </c>
      <c r="N1828" t="s">
        <v>2675</v>
      </c>
      <c r="O1828" t="b">
        <v>0</v>
      </c>
      <c r="Q1828" s="2" t="s">
        <v>17080</v>
      </c>
      <c r="S1828" t="s">
        <v>17079</v>
      </c>
      <c r="U1828" t="s">
        <v>170</v>
      </c>
      <c r="V1828" s="1">
        <v>42964.354780092595</v>
      </c>
      <c r="W1828" s="2" t="s">
        <v>17078</v>
      </c>
      <c r="X1828" t="s">
        <v>658</v>
      </c>
    </row>
    <row r="1829" spans="1:24" ht="15" customHeight="1" x14ac:dyDescent="0.25">
      <c r="A1829" t="s">
        <v>17077</v>
      </c>
      <c r="B1829" t="s">
        <v>28</v>
      </c>
      <c r="C1829" s="1">
        <v>42964.31045138889</v>
      </c>
      <c r="D1829" s="1">
        <v>42964.408865740741</v>
      </c>
      <c r="F1829" t="s">
        <v>1789</v>
      </c>
      <c r="G1829" t="s">
        <v>1788</v>
      </c>
      <c r="H1829" t="s">
        <v>17076</v>
      </c>
      <c r="I1829" t="s">
        <v>66</v>
      </c>
      <c r="J1829" t="s">
        <v>17075</v>
      </c>
      <c r="K1829" t="s">
        <v>34</v>
      </c>
      <c r="L1829" t="s">
        <v>130</v>
      </c>
      <c r="M1829" t="s">
        <v>175</v>
      </c>
      <c r="N1829" t="s">
        <v>891</v>
      </c>
      <c r="O1829" t="b">
        <v>0</v>
      </c>
      <c r="Q1829" s="2" t="s">
        <v>17074</v>
      </c>
      <c r="S1829" t="s">
        <v>8866</v>
      </c>
      <c r="U1829" t="s">
        <v>2354</v>
      </c>
      <c r="V1829" s="1">
        <v>42964.408865740741</v>
      </c>
      <c r="W1829" s="2" t="s">
        <v>17073</v>
      </c>
      <c r="X1829" t="s">
        <v>658</v>
      </c>
    </row>
    <row r="1830" spans="1:24" ht="15" customHeight="1" x14ac:dyDescent="0.25">
      <c r="A1830" t="s">
        <v>17072</v>
      </c>
      <c r="B1830" t="s">
        <v>28</v>
      </c>
      <c r="C1830" s="1">
        <v>42964.313263888886</v>
      </c>
      <c r="D1830" s="1">
        <v>42964.400196759256</v>
      </c>
      <c r="F1830" t="s">
        <v>1789</v>
      </c>
      <c r="G1830" t="s">
        <v>1788</v>
      </c>
      <c r="H1830" t="s">
        <v>17071</v>
      </c>
      <c r="I1830" t="s">
        <v>66</v>
      </c>
      <c r="J1830" t="s">
        <v>17070</v>
      </c>
      <c r="K1830" t="s">
        <v>68</v>
      </c>
      <c r="L1830" t="s">
        <v>35</v>
      </c>
      <c r="M1830" t="s">
        <v>511</v>
      </c>
      <c r="N1830" t="s">
        <v>1643</v>
      </c>
      <c r="O1830" t="b">
        <v>0</v>
      </c>
      <c r="Q1830" s="2" t="s">
        <v>17069</v>
      </c>
      <c r="R1830" s="4">
        <v>3.472222222222222E-3</v>
      </c>
      <c r="S1830" t="s">
        <v>17068</v>
      </c>
      <c r="U1830" t="s">
        <v>366</v>
      </c>
      <c r="V1830" s="1">
        <v>42964.400196759256</v>
      </c>
      <c r="W1830" s="2" t="s">
        <v>17067</v>
      </c>
      <c r="X1830" t="s">
        <v>658</v>
      </c>
    </row>
    <row r="1831" spans="1:24" ht="15" customHeight="1" x14ac:dyDescent="0.25">
      <c r="A1831" t="s">
        <v>17066</v>
      </c>
      <c r="B1831" t="s">
        <v>28</v>
      </c>
      <c r="C1831" s="1">
        <v>42964.313298611109</v>
      </c>
      <c r="D1831" s="1">
        <v>42964.355196759258</v>
      </c>
      <c r="F1831" t="s">
        <v>1789</v>
      </c>
      <c r="G1831" t="s">
        <v>1788</v>
      </c>
      <c r="H1831" t="s">
        <v>17065</v>
      </c>
      <c r="I1831" t="s">
        <v>66</v>
      </c>
      <c r="J1831" t="s">
        <v>17064</v>
      </c>
      <c r="K1831" t="s">
        <v>34</v>
      </c>
      <c r="L1831" t="s">
        <v>130</v>
      </c>
      <c r="M1831" t="s">
        <v>283</v>
      </c>
      <c r="N1831" t="s">
        <v>2675</v>
      </c>
      <c r="O1831" t="b">
        <v>0</v>
      </c>
      <c r="Q1831" s="2" t="s">
        <v>17063</v>
      </c>
      <c r="S1831" t="s">
        <v>16649</v>
      </c>
      <c r="U1831" t="s">
        <v>170</v>
      </c>
      <c r="V1831" s="1">
        <v>42964.355196759258</v>
      </c>
      <c r="W1831" s="2" t="s">
        <v>17062</v>
      </c>
      <c r="X1831" t="s">
        <v>658</v>
      </c>
    </row>
    <row r="1832" spans="1:24" ht="15" customHeight="1" x14ac:dyDescent="0.25">
      <c r="A1832" t="s">
        <v>17061</v>
      </c>
      <c r="B1832" t="s">
        <v>28</v>
      </c>
      <c r="C1832" s="1">
        <v>42964.316944444443</v>
      </c>
      <c r="D1832" s="1">
        <v>42975.708819444444</v>
      </c>
      <c r="F1832" t="s">
        <v>1789</v>
      </c>
      <c r="G1832" t="s">
        <v>1788</v>
      </c>
      <c r="H1832" t="s">
        <v>17060</v>
      </c>
      <c r="I1832" t="s">
        <v>66</v>
      </c>
      <c r="J1832" t="s">
        <v>17059</v>
      </c>
      <c r="K1832" t="s">
        <v>34</v>
      </c>
      <c r="L1832" t="s">
        <v>130</v>
      </c>
      <c r="M1832" t="s">
        <v>511</v>
      </c>
      <c r="N1832" t="s">
        <v>655</v>
      </c>
      <c r="O1832" t="b">
        <v>1</v>
      </c>
      <c r="P1832" t="s">
        <v>38</v>
      </c>
      <c r="Q1832" s="2" t="s">
        <v>17058</v>
      </c>
      <c r="R1832" s="3">
        <v>2.0833333333333332E-2</v>
      </c>
      <c r="S1832" t="s">
        <v>17057</v>
      </c>
      <c r="U1832" t="s">
        <v>170</v>
      </c>
      <c r="V1832" s="1">
        <v>42975.708819444444</v>
      </c>
      <c r="W1832" s="2" t="s">
        <v>17056</v>
      </c>
      <c r="X1832" t="s">
        <v>658</v>
      </c>
    </row>
    <row r="1833" spans="1:24" ht="15" customHeight="1" x14ac:dyDescent="0.25">
      <c r="A1833" t="s">
        <v>17055</v>
      </c>
      <c r="B1833" t="s">
        <v>28</v>
      </c>
      <c r="C1833" s="1">
        <v>42964.317754629628</v>
      </c>
      <c r="D1833" s="1">
        <v>42964.629594907405</v>
      </c>
      <c r="F1833" t="s">
        <v>1789</v>
      </c>
      <c r="G1833" t="s">
        <v>1788</v>
      </c>
      <c r="H1833" t="s">
        <v>65</v>
      </c>
      <c r="I1833" t="s">
        <v>66</v>
      </c>
      <c r="J1833" t="s">
        <v>17054</v>
      </c>
      <c r="K1833" t="s">
        <v>68</v>
      </c>
      <c r="L1833" t="s">
        <v>35</v>
      </c>
      <c r="M1833" t="s">
        <v>283</v>
      </c>
      <c r="N1833" t="s">
        <v>363</v>
      </c>
      <c r="O1833" t="b">
        <v>0</v>
      </c>
      <c r="Q1833" s="2" t="s">
        <v>17053</v>
      </c>
      <c r="S1833" t="s">
        <v>2122</v>
      </c>
      <c r="U1833" t="s">
        <v>125</v>
      </c>
      <c r="V1833" s="1">
        <v>42964.629594907405</v>
      </c>
      <c r="W1833" s="2" t="s">
        <v>17052</v>
      </c>
      <c r="X1833" t="s">
        <v>658</v>
      </c>
    </row>
    <row r="1834" spans="1:24" ht="15" customHeight="1" x14ac:dyDescent="0.25">
      <c r="A1834" t="s">
        <v>17051</v>
      </c>
      <c r="B1834" t="s">
        <v>28</v>
      </c>
      <c r="C1834" s="1">
        <v>42964.320798611108</v>
      </c>
      <c r="D1834" s="1">
        <v>42964.369004629632</v>
      </c>
      <c r="F1834" t="s">
        <v>1789</v>
      </c>
      <c r="G1834" t="s">
        <v>1788</v>
      </c>
      <c r="H1834" t="s">
        <v>17050</v>
      </c>
      <c r="I1834" t="s">
        <v>66</v>
      </c>
      <c r="J1834" t="s">
        <v>17049</v>
      </c>
      <c r="K1834" t="s">
        <v>34</v>
      </c>
      <c r="L1834" t="s">
        <v>130</v>
      </c>
      <c r="M1834" t="s">
        <v>511</v>
      </c>
      <c r="N1834" t="s">
        <v>2226</v>
      </c>
      <c r="O1834" t="b">
        <v>0</v>
      </c>
      <c r="Q1834" s="2" t="s">
        <v>17048</v>
      </c>
      <c r="R1834" s="3">
        <v>2.0833333333333332E-2</v>
      </c>
      <c r="S1834" t="s">
        <v>17047</v>
      </c>
      <c r="U1834" t="s">
        <v>485</v>
      </c>
      <c r="V1834" s="1">
        <v>42964.369004629632</v>
      </c>
      <c r="W1834" s="2" t="s">
        <v>17046</v>
      </c>
      <c r="X1834" t="s">
        <v>658</v>
      </c>
    </row>
    <row r="1835" spans="1:24" ht="15" customHeight="1" x14ac:dyDescent="0.25">
      <c r="A1835" t="s">
        <v>17045</v>
      </c>
      <c r="B1835" t="s">
        <v>28</v>
      </c>
      <c r="C1835" s="1">
        <v>42964.323148148149</v>
      </c>
      <c r="D1835" s="1">
        <v>42964.379050925927</v>
      </c>
      <c r="F1835" t="s">
        <v>1789</v>
      </c>
      <c r="G1835" t="s">
        <v>1788</v>
      </c>
      <c r="H1835" t="s">
        <v>17044</v>
      </c>
      <c r="I1835" t="s">
        <v>32</v>
      </c>
      <c r="J1835" t="s">
        <v>17043</v>
      </c>
      <c r="K1835" t="s">
        <v>34</v>
      </c>
      <c r="L1835" t="s">
        <v>35</v>
      </c>
      <c r="M1835" t="s">
        <v>351</v>
      </c>
      <c r="N1835" t="s">
        <v>2237</v>
      </c>
      <c r="O1835" t="b">
        <v>0</v>
      </c>
      <c r="Q1835" s="2" t="s">
        <v>17042</v>
      </c>
      <c r="R1835" s="3">
        <v>2.0833333333333332E-2</v>
      </c>
      <c r="S1835" t="s">
        <v>17041</v>
      </c>
      <c r="U1835" t="s">
        <v>62</v>
      </c>
      <c r="V1835" s="1">
        <v>42964.379050925927</v>
      </c>
      <c r="W1835" s="2" t="s">
        <v>17040</v>
      </c>
      <c r="X1835" t="s">
        <v>157</v>
      </c>
    </row>
    <row r="1836" spans="1:24" ht="15" customHeight="1" x14ac:dyDescent="0.25">
      <c r="A1836" t="s">
        <v>17039</v>
      </c>
      <c r="B1836" t="s">
        <v>28</v>
      </c>
      <c r="C1836" s="1">
        <v>42964.323576388888</v>
      </c>
      <c r="D1836" s="1">
        <v>42965.633784722224</v>
      </c>
      <c r="F1836" t="s">
        <v>1789</v>
      </c>
      <c r="G1836" t="s">
        <v>1788</v>
      </c>
      <c r="H1836" t="s">
        <v>318</v>
      </c>
      <c r="I1836" t="s">
        <v>66</v>
      </c>
      <c r="J1836" t="s">
        <v>17038</v>
      </c>
      <c r="K1836" t="s">
        <v>34</v>
      </c>
      <c r="L1836" t="s">
        <v>130</v>
      </c>
      <c r="M1836" t="s">
        <v>1090</v>
      </c>
      <c r="N1836" t="s">
        <v>6372</v>
      </c>
      <c r="O1836" t="b">
        <v>1</v>
      </c>
      <c r="P1836" t="s">
        <v>38</v>
      </c>
      <c r="Q1836" s="2" t="s">
        <v>17037</v>
      </c>
      <c r="S1836" t="s">
        <v>12205</v>
      </c>
      <c r="U1836" t="s">
        <v>170</v>
      </c>
      <c r="V1836" s="1">
        <v>42965.633784722224</v>
      </c>
      <c r="W1836" s="2" t="s">
        <v>17036</v>
      </c>
      <c r="X1836" t="s">
        <v>658</v>
      </c>
    </row>
    <row r="1837" spans="1:24" ht="15" customHeight="1" x14ac:dyDescent="0.25">
      <c r="A1837" t="s">
        <v>17035</v>
      </c>
      <c r="B1837" t="s">
        <v>28</v>
      </c>
      <c r="C1837" s="1">
        <v>42964.324097222219</v>
      </c>
      <c r="D1837" s="1">
        <v>42964.466921296298</v>
      </c>
      <c r="F1837" t="s">
        <v>1789</v>
      </c>
      <c r="G1837" t="s">
        <v>1788</v>
      </c>
      <c r="H1837" t="s">
        <v>14006</v>
      </c>
      <c r="I1837" t="s">
        <v>66</v>
      </c>
      <c r="J1837" t="s">
        <v>17034</v>
      </c>
      <c r="K1837" t="s">
        <v>68</v>
      </c>
      <c r="L1837" t="s">
        <v>35</v>
      </c>
      <c r="M1837" t="s">
        <v>283</v>
      </c>
      <c r="N1837" t="s">
        <v>2562</v>
      </c>
      <c r="O1837" t="b">
        <v>0</v>
      </c>
      <c r="Q1837" s="2" t="s">
        <v>17033</v>
      </c>
      <c r="R1837" s="3">
        <v>4.1666666666666664E-2</v>
      </c>
      <c r="S1837" t="s">
        <v>10380</v>
      </c>
      <c r="U1837" t="s">
        <v>73</v>
      </c>
      <c r="V1837" s="1">
        <v>42964.466921296298</v>
      </c>
      <c r="W1837" s="2" t="s">
        <v>17032</v>
      </c>
      <c r="X1837" t="s">
        <v>658</v>
      </c>
    </row>
    <row r="1838" spans="1:24" ht="15" customHeight="1" x14ac:dyDescent="0.25">
      <c r="A1838" t="s">
        <v>17031</v>
      </c>
      <c r="B1838" t="s">
        <v>28</v>
      </c>
      <c r="C1838" s="1">
        <v>42964.324224537035</v>
      </c>
      <c r="D1838" s="1">
        <v>42964.467141203706</v>
      </c>
      <c r="F1838" t="s">
        <v>1789</v>
      </c>
      <c r="G1838" t="s">
        <v>1788</v>
      </c>
      <c r="H1838" t="s">
        <v>17030</v>
      </c>
      <c r="I1838" t="s">
        <v>66</v>
      </c>
      <c r="J1838" t="s">
        <v>17029</v>
      </c>
      <c r="K1838" t="s">
        <v>68</v>
      </c>
      <c r="L1838" t="s">
        <v>35</v>
      </c>
      <c r="M1838" t="s">
        <v>283</v>
      </c>
      <c r="N1838" t="s">
        <v>2562</v>
      </c>
      <c r="O1838" t="b">
        <v>0</v>
      </c>
      <c r="Q1838" s="2" t="s">
        <v>17028</v>
      </c>
      <c r="R1838" s="3">
        <v>4.1666666666666664E-2</v>
      </c>
      <c r="S1838" t="s">
        <v>10380</v>
      </c>
      <c r="U1838" t="s">
        <v>73</v>
      </c>
      <c r="V1838" s="1">
        <v>42964.467141203706</v>
      </c>
      <c r="W1838" s="2" t="s">
        <v>17027</v>
      </c>
      <c r="X1838" t="s">
        <v>658</v>
      </c>
    </row>
    <row r="1839" spans="1:24" ht="15" customHeight="1" x14ac:dyDescent="0.25">
      <c r="A1839" t="s">
        <v>17026</v>
      </c>
      <c r="B1839" t="s">
        <v>28</v>
      </c>
      <c r="C1839" s="1">
        <v>42964.332835648151</v>
      </c>
      <c r="D1839" s="1">
        <v>42964.452314814815</v>
      </c>
      <c r="F1839" t="s">
        <v>1789</v>
      </c>
      <c r="G1839" t="s">
        <v>1788</v>
      </c>
      <c r="H1839" t="s">
        <v>324</v>
      </c>
      <c r="I1839" t="s">
        <v>300</v>
      </c>
      <c r="J1839" t="s">
        <v>17025</v>
      </c>
      <c r="K1839" t="s">
        <v>68</v>
      </c>
      <c r="L1839" t="s">
        <v>35</v>
      </c>
      <c r="M1839" t="s">
        <v>302</v>
      </c>
      <c r="N1839" t="s">
        <v>15522</v>
      </c>
      <c r="O1839" t="b">
        <v>0</v>
      </c>
      <c r="Q1839" s="2" t="s">
        <v>17024</v>
      </c>
      <c r="S1839" t="s">
        <v>17023</v>
      </c>
      <c r="U1839" t="s">
        <v>485</v>
      </c>
      <c r="V1839" s="1">
        <v>42964.452314814815</v>
      </c>
      <c r="W1839" s="2" t="s">
        <v>17022</v>
      </c>
      <c r="X1839" t="s">
        <v>658</v>
      </c>
    </row>
    <row r="1840" spans="1:24" ht="15" customHeight="1" x14ac:dyDescent="0.25">
      <c r="A1840" t="s">
        <v>17021</v>
      </c>
      <c r="B1840" t="s">
        <v>53</v>
      </c>
      <c r="C1840" s="1">
        <v>42964.333310185182</v>
      </c>
      <c r="D1840" s="1">
        <v>42964.708240740743</v>
      </c>
      <c r="F1840" t="s">
        <v>1789</v>
      </c>
      <c r="G1840" t="s">
        <v>1788</v>
      </c>
      <c r="H1840" t="s">
        <v>173</v>
      </c>
      <c r="I1840" t="s">
        <v>66</v>
      </c>
      <c r="J1840" t="s">
        <v>17020</v>
      </c>
      <c r="K1840" t="s">
        <v>68</v>
      </c>
      <c r="L1840" t="s">
        <v>35</v>
      </c>
      <c r="M1840" t="s">
        <v>1552</v>
      </c>
      <c r="N1840" t="s">
        <v>6549</v>
      </c>
      <c r="O1840" t="b">
        <v>0</v>
      </c>
      <c r="Q1840" s="2" t="s">
        <v>17019</v>
      </c>
      <c r="S1840" t="s">
        <v>17018</v>
      </c>
      <c r="U1840" t="s">
        <v>278</v>
      </c>
      <c r="V1840" s="1">
        <v>42964.708240740743</v>
      </c>
      <c r="W1840" s="2" t="s">
        <v>17017</v>
      </c>
      <c r="X1840" t="s">
        <v>157</v>
      </c>
    </row>
    <row r="1841" spans="1:24" ht="15" customHeight="1" x14ac:dyDescent="0.25">
      <c r="A1841" t="s">
        <v>17016</v>
      </c>
      <c r="B1841" t="s">
        <v>28</v>
      </c>
      <c r="C1841" s="1">
        <v>42964.334999999999</v>
      </c>
      <c r="D1841" s="1">
        <v>42964.359166666669</v>
      </c>
      <c r="F1841" t="s">
        <v>1789</v>
      </c>
      <c r="G1841" t="s">
        <v>1788</v>
      </c>
      <c r="H1841" t="s">
        <v>17015</v>
      </c>
      <c r="I1841" t="s">
        <v>66</v>
      </c>
      <c r="J1841" t="s">
        <v>17014</v>
      </c>
      <c r="K1841" t="s">
        <v>68</v>
      </c>
      <c r="L1841" t="s">
        <v>35</v>
      </c>
      <c r="M1841" t="s">
        <v>175</v>
      </c>
      <c r="N1841" t="s">
        <v>176</v>
      </c>
      <c r="O1841" t="b">
        <v>0</v>
      </c>
      <c r="Q1841" s="2" t="s">
        <v>17013</v>
      </c>
      <c r="R1841" s="4">
        <v>3.472222222222222E-3</v>
      </c>
      <c r="S1841" t="s">
        <v>17012</v>
      </c>
      <c r="U1841" t="s">
        <v>380</v>
      </c>
      <c r="V1841" s="1">
        <v>42964.359166666669</v>
      </c>
      <c r="W1841" s="2" t="s">
        <v>17011</v>
      </c>
      <c r="X1841" t="s">
        <v>658</v>
      </c>
    </row>
    <row r="1842" spans="1:24" ht="15" customHeight="1" x14ac:dyDescent="0.25">
      <c r="A1842" t="s">
        <v>17010</v>
      </c>
      <c r="B1842" t="s">
        <v>28</v>
      </c>
      <c r="C1842" s="1">
        <v>42964.33520833333</v>
      </c>
      <c r="D1842" s="1">
        <v>42964.406898148147</v>
      </c>
      <c r="F1842" t="s">
        <v>1789</v>
      </c>
      <c r="G1842" t="s">
        <v>1788</v>
      </c>
      <c r="H1842" t="s">
        <v>5420</v>
      </c>
      <c r="I1842" t="s">
        <v>66</v>
      </c>
      <c r="J1842" t="s">
        <v>17009</v>
      </c>
      <c r="K1842" t="s">
        <v>34</v>
      </c>
      <c r="L1842" t="s">
        <v>130</v>
      </c>
      <c r="M1842" t="s">
        <v>175</v>
      </c>
      <c r="N1842" t="s">
        <v>1643</v>
      </c>
      <c r="O1842" t="b">
        <v>0</v>
      </c>
      <c r="Q1842" s="2" t="s">
        <v>17008</v>
      </c>
      <c r="S1842" t="s">
        <v>17007</v>
      </c>
      <c r="U1842" t="s">
        <v>116</v>
      </c>
      <c r="V1842" s="1">
        <v>42964.407118055555</v>
      </c>
      <c r="W1842" s="2" t="s">
        <v>17006</v>
      </c>
      <c r="X1842" t="s">
        <v>658</v>
      </c>
    </row>
    <row r="1843" spans="1:24" ht="15" customHeight="1" x14ac:dyDescent="0.25">
      <c r="A1843" t="s">
        <v>17005</v>
      </c>
      <c r="B1843" t="s">
        <v>53</v>
      </c>
      <c r="C1843" s="1">
        <v>42964.335439814815</v>
      </c>
      <c r="D1843" s="1">
        <v>42968.48542824074</v>
      </c>
      <c r="F1843" t="s">
        <v>1789</v>
      </c>
      <c r="G1843" t="s">
        <v>1788</v>
      </c>
      <c r="H1843" t="s">
        <v>806</v>
      </c>
      <c r="I1843" t="s">
        <v>32</v>
      </c>
      <c r="J1843" t="s">
        <v>17004</v>
      </c>
      <c r="K1843" t="s">
        <v>57</v>
      </c>
      <c r="L1843" t="s">
        <v>35</v>
      </c>
      <c r="M1843" t="s">
        <v>808</v>
      </c>
      <c r="N1843" t="s">
        <v>3527</v>
      </c>
      <c r="O1843" t="b">
        <v>0</v>
      </c>
      <c r="Q1843" s="2" t="s">
        <v>17003</v>
      </c>
      <c r="R1843" s="4">
        <v>6.9444444444444441E-3</v>
      </c>
      <c r="S1843" t="s">
        <v>1133</v>
      </c>
      <c r="U1843" t="s">
        <v>262</v>
      </c>
      <c r="V1843" s="1">
        <v>42968.48542824074</v>
      </c>
      <c r="W1843" s="2" t="s">
        <v>17002</v>
      </c>
      <c r="X1843" t="s">
        <v>658</v>
      </c>
    </row>
    <row r="1844" spans="1:24" ht="15" customHeight="1" x14ac:dyDescent="0.25">
      <c r="A1844" t="s">
        <v>17001</v>
      </c>
      <c r="B1844" t="s">
        <v>28</v>
      </c>
      <c r="C1844" s="1">
        <v>42964.339675925927</v>
      </c>
      <c r="D1844" s="1">
        <v>42964.365648148145</v>
      </c>
      <c r="F1844" t="s">
        <v>1789</v>
      </c>
      <c r="G1844" t="s">
        <v>1788</v>
      </c>
      <c r="H1844" t="s">
        <v>17000</v>
      </c>
      <c r="I1844" t="s">
        <v>66</v>
      </c>
      <c r="J1844" t="s">
        <v>16999</v>
      </c>
      <c r="K1844" t="s">
        <v>34</v>
      </c>
      <c r="L1844" t="s">
        <v>130</v>
      </c>
      <c r="M1844" t="s">
        <v>283</v>
      </c>
      <c r="N1844" t="s">
        <v>742</v>
      </c>
      <c r="O1844" t="b">
        <v>0</v>
      </c>
      <c r="Q1844" s="2" t="s">
        <v>16998</v>
      </c>
      <c r="S1844" t="s">
        <v>16997</v>
      </c>
      <c r="U1844" t="s">
        <v>366</v>
      </c>
      <c r="V1844" s="1">
        <v>42964.365648148145</v>
      </c>
      <c r="W1844" s="2" t="s">
        <v>16996</v>
      </c>
      <c r="X1844" t="s">
        <v>658</v>
      </c>
    </row>
    <row r="1845" spans="1:24" ht="15" customHeight="1" x14ac:dyDescent="0.25">
      <c r="A1845" t="s">
        <v>16995</v>
      </c>
      <c r="B1845" t="s">
        <v>28</v>
      </c>
      <c r="C1845" s="1">
        <v>42964.34648148148</v>
      </c>
      <c r="D1845" s="1">
        <v>42964.583240740743</v>
      </c>
      <c r="F1845" t="s">
        <v>1789</v>
      </c>
      <c r="G1845" t="s">
        <v>1788</v>
      </c>
      <c r="H1845" t="s">
        <v>835</v>
      </c>
      <c r="I1845" t="s">
        <v>32</v>
      </c>
      <c r="J1845" t="s">
        <v>16994</v>
      </c>
      <c r="K1845" t="s">
        <v>34</v>
      </c>
      <c r="L1845" t="s">
        <v>35</v>
      </c>
      <c r="M1845" t="s">
        <v>837</v>
      </c>
      <c r="N1845" t="s">
        <v>2097</v>
      </c>
      <c r="O1845" t="b">
        <v>1</v>
      </c>
      <c r="P1845" t="s">
        <v>38</v>
      </c>
      <c r="Q1845" s="2" t="s">
        <v>16993</v>
      </c>
      <c r="R1845" s="3">
        <v>2.0833333333333332E-2</v>
      </c>
      <c r="S1845" t="s">
        <v>16992</v>
      </c>
      <c r="U1845" t="s">
        <v>73</v>
      </c>
      <c r="V1845" s="1">
        <v>42964.583240740743</v>
      </c>
      <c r="W1845" s="2" t="s">
        <v>16991</v>
      </c>
      <c r="X1845" t="s">
        <v>157</v>
      </c>
    </row>
    <row r="1846" spans="1:24" ht="15" customHeight="1" x14ac:dyDescent="0.25">
      <c r="A1846" t="s">
        <v>16990</v>
      </c>
      <c r="B1846" t="s">
        <v>28</v>
      </c>
      <c r="C1846" s="1">
        <v>42964.346863425926</v>
      </c>
      <c r="D1846" s="1">
        <v>42964.357430555552</v>
      </c>
      <c r="F1846" t="s">
        <v>1789</v>
      </c>
      <c r="G1846" t="s">
        <v>1788</v>
      </c>
      <c r="H1846" t="s">
        <v>1141</v>
      </c>
      <c r="I1846" t="s">
        <v>32</v>
      </c>
      <c r="J1846" t="s">
        <v>16989</v>
      </c>
      <c r="K1846" t="s">
        <v>34</v>
      </c>
      <c r="L1846" t="s">
        <v>35</v>
      </c>
      <c r="M1846" t="s">
        <v>735</v>
      </c>
      <c r="N1846" t="s">
        <v>2518</v>
      </c>
      <c r="O1846" t="b">
        <v>0</v>
      </c>
      <c r="Q1846" s="2" t="s">
        <v>16988</v>
      </c>
      <c r="S1846" t="s">
        <v>16987</v>
      </c>
      <c r="U1846" t="s">
        <v>380</v>
      </c>
      <c r="V1846" s="1">
        <v>42964.357430555552</v>
      </c>
      <c r="W1846" s="2" t="s">
        <v>16986</v>
      </c>
      <c r="X1846" t="s">
        <v>658</v>
      </c>
    </row>
    <row r="1847" spans="1:24" ht="15" customHeight="1" x14ac:dyDescent="0.25">
      <c r="A1847" t="s">
        <v>16985</v>
      </c>
      <c r="B1847" t="s">
        <v>28</v>
      </c>
      <c r="C1847" s="1">
        <v>42964.347638888888</v>
      </c>
      <c r="D1847" s="1">
        <v>42964.819965277777</v>
      </c>
      <c r="F1847" t="s">
        <v>1789</v>
      </c>
      <c r="G1847" t="s">
        <v>1788</v>
      </c>
      <c r="H1847" t="s">
        <v>235</v>
      </c>
      <c r="I1847" t="s">
        <v>32</v>
      </c>
      <c r="J1847" s="2" t="s">
        <v>16984</v>
      </c>
      <c r="K1847" t="s">
        <v>34</v>
      </c>
      <c r="L1847" t="s">
        <v>35</v>
      </c>
      <c r="M1847" t="s">
        <v>205</v>
      </c>
      <c r="N1847" t="s">
        <v>6471</v>
      </c>
      <c r="O1847" t="b">
        <v>0</v>
      </c>
      <c r="Q1847" s="2" t="s">
        <v>16983</v>
      </c>
      <c r="S1847" t="s">
        <v>16982</v>
      </c>
      <c r="U1847" t="s">
        <v>62</v>
      </c>
      <c r="V1847" s="1">
        <v>42964.819965277777</v>
      </c>
      <c r="W1847" s="2" t="s">
        <v>16981</v>
      </c>
      <c r="X1847" t="s">
        <v>157</v>
      </c>
    </row>
    <row r="1848" spans="1:24" ht="15" customHeight="1" x14ac:dyDescent="0.25">
      <c r="A1848" t="s">
        <v>16980</v>
      </c>
      <c r="B1848" t="s">
        <v>28</v>
      </c>
      <c r="C1848" s="1">
        <v>42964.349027777775</v>
      </c>
      <c r="D1848" s="1">
        <v>42968.411712962959</v>
      </c>
      <c r="F1848" t="s">
        <v>1789</v>
      </c>
      <c r="G1848" t="s">
        <v>1788</v>
      </c>
      <c r="H1848" t="s">
        <v>318</v>
      </c>
      <c r="I1848" t="s">
        <v>66</v>
      </c>
      <c r="J1848" t="s">
        <v>16979</v>
      </c>
      <c r="K1848" t="s">
        <v>68</v>
      </c>
      <c r="L1848" t="s">
        <v>35</v>
      </c>
      <c r="M1848" t="s">
        <v>302</v>
      </c>
      <c r="N1848" t="s">
        <v>15522</v>
      </c>
      <c r="O1848" t="b">
        <v>0</v>
      </c>
      <c r="Q1848" s="2" t="s">
        <v>16978</v>
      </c>
      <c r="S1848" t="s">
        <v>16977</v>
      </c>
      <c r="U1848" t="s">
        <v>262</v>
      </c>
      <c r="V1848" s="1">
        <v>42968.411712962959</v>
      </c>
      <c r="W1848" s="2" t="s">
        <v>16976</v>
      </c>
      <c r="X1848" t="s">
        <v>157</v>
      </c>
    </row>
    <row r="1849" spans="1:24" ht="15" customHeight="1" x14ac:dyDescent="0.25">
      <c r="A1849" t="s">
        <v>16975</v>
      </c>
      <c r="B1849" t="s">
        <v>28</v>
      </c>
      <c r="C1849" s="1">
        <v>42964.349895833337</v>
      </c>
      <c r="D1849" s="1">
        <v>42968.570879629631</v>
      </c>
      <c r="F1849" t="s">
        <v>1789</v>
      </c>
      <c r="G1849" t="s">
        <v>1788</v>
      </c>
      <c r="H1849" t="s">
        <v>235</v>
      </c>
      <c r="I1849" t="s">
        <v>32</v>
      </c>
      <c r="J1849" t="s">
        <v>16974</v>
      </c>
      <c r="K1849" t="s">
        <v>34</v>
      </c>
      <c r="L1849" t="s">
        <v>35</v>
      </c>
      <c r="M1849" t="s">
        <v>490</v>
      </c>
      <c r="N1849" t="s">
        <v>5494</v>
      </c>
      <c r="O1849" t="b">
        <v>1</v>
      </c>
      <c r="P1849" t="s">
        <v>395</v>
      </c>
      <c r="Q1849" s="2" t="s">
        <v>16973</v>
      </c>
      <c r="S1849" t="s">
        <v>16972</v>
      </c>
      <c r="U1849" t="s">
        <v>147</v>
      </c>
      <c r="V1849" s="1">
        <v>42968.570879629631</v>
      </c>
      <c r="W1849" s="2" t="s">
        <v>16971</v>
      </c>
      <c r="X1849" t="s">
        <v>157</v>
      </c>
    </row>
    <row r="1850" spans="1:24" ht="15" customHeight="1" x14ac:dyDescent="0.25">
      <c r="A1850" t="s">
        <v>16970</v>
      </c>
      <c r="B1850" t="s">
        <v>28</v>
      </c>
      <c r="C1850" s="1">
        <v>42964.350949074076</v>
      </c>
      <c r="D1850" s="1">
        <v>42964.449143518519</v>
      </c>
      <c r="F1850" t="s">
        <v>1789</v>
      </c>
      <c r="G1850" t="s">
        <v>1788</v>
      </c>
      <c r="H1850" t="s">
        <v>65</v>
      </c>
      <c r="I1850" t="s">
        <v>66</v>
      </c>
      <c r="J1850" t="s">
        <v>16969</v>
      </c>
      <c r="K1850" t="s">
        <v>68</v>
      </c>
      <c r="L1850" t="s">
        <v>35</v>
      </c>
      <c r="M1850" t="s">
        <v>511</v>
      </c>
      <c r="N1850" t="s">
        <v>632</v>
      </c>
      <c r="O1850" t="b">
        <v>0</v>
      </c>
      <c r="Q1850" s="2" t="s">
        <v>16968</v>
      </c>
      <c r="S1850" t="s">
        <v>11579</v>
      </c>
      <c r="U1850" t="s">
        <v>125</v>
      </c>
      <c r="V1850" s="1">
        <v>42964.449143518519</v>
      </c>
      <c r="W1850" s="2" t="s">
        <v>16967</v>
      </c>
      <c r="X1850" t="s">
        <v>658</v>
      </c>
    </row>
    <row r="1851" spans="1:24" ht="15" customHeight="1" x14ac:dyDescent="0.25">
      <c r="A1851" t="s">
        <v>16966</v>
      </c>
      <c r="B1851" t="s">
        <v>28</v>
      </c>
      <c r="C1851" s="1">
        <v>42964.351030092592</v>
      </c>
      <c r="D1851" s="1">
        <v>42964.641921296294</v>
      </c>
      <c r="F1851" t="s">
        <v>1789</v>
      </c>
      <c r="G1851" t="s">
        <v>1788</v>
      </c>
      <c r="H1851" t="s">
        <v>16965</v>
      </c>
      <c r="I1851" t="s">
        <v>66</v>
      </c>
      <c r="J1851" t="s">
        <v>16964</v>
      </c>
      <c r="K1851" t="s">
        <v>68</v>
      </c>
      <c r="L1851" t="s">
        <v>35</v>
      </c>
      <c r="M1851" t="s">
        <v>175</v>
      </c>
      <c r="N1851" t="s">
        <v>311</v>
      </c>
      <c r="O1851" t="b">
        <v>0</v>
      </c>
      <c r="Q1851" s="2" t="s">
        <v>16963</v>
      </c>
      <c r="R1851" s="3">
        <v>2.0833333333333332E-2</v>
      </c>
      <c r="S1851" t="s">
        <v>8544</v>
      </c>
      <c r="U1851" t="s">
        <v>170</v>
      </c>
      <c r="V1851" s="1">
        <v>42964.641921296294</v>
      </c>
      <c r="W1851" s="2" t="s">
        <v>16962</v>
      </c>
      <c r="X1851" t="s">
        <v>658</v>
      </c>
    </row>
    <row r="1852" spans="1:24" ht="15" customHeight="1" x14ac:dyDescent="0.25">
      <c r="A1852" t="s">
        <v>16961</v>
      </c>
      <c r="B1852" t="s">
        <v>28</v>
      </c>
      <c r="C1852" s="1">
        <v>42964.352210648147</v>
      </c>
      <c r="D1852" s="1">
        <v>42964.586550925924</v>
      </c>
      <c r="F1852" t="s">
        <v>1789</v>
      </c>
      <c r="G1852" t="s">
        <v>1788</v>
      </c>
      <c r="H1852" t="s">
        <v>86</v>
      </c>
      <c r="I1852" t="s">
        <v>32</v>
      </c>
      <c r="J1852" t="s">
        <v>16960</v>
      </c>
      <c r="K1852" t="s">
        <v>34</v>
      </c>
      <c r="L1852" t="s">
        <v>35</v>
      </c>
      <c r="M1852" t="s">
        <v>36</v>
      </c>
      <c r="N1852" t="s">
        <v>275</v>
      </c>
      <c r="O1852" t="b">
        <v>0</v>
      </c>
      <c r="Q1852" s="2" t="s">
        <v>16959</v>
      </c>
      <c r="S1852" t="s">
        <v>16958</v>
      </c>
      <c r="U1852" t="s">
        <v>366</v>
      </c>
      <c r="V1852" s="1">
        <v>42964.586550925924</v>
      </c>
      <c r="W1852" s="2" t="s">
        <v>16957</v>
      </c>
      <c r="X1852" t="s">
        <v>157</v>
      </c>
    </row>
    <row r="1853" spans="1:24" ht="15" customHeight="1" x14ac:dyDescent="0.25">
      <c r="A1853" t="s">
        <v>16956</v>
      </c>
      <c r="B1853" t="s">
        <v>28</v>
      </c>
      <c r="C1853" s="1">
        <v>42964.353356481479</v>
      </c>
      <c r="D1853" s="1">
        <v>42964.629386574074</v>
      </c>
      <c r="F1853" t="s">
        <v>1789</v>
      </c>
      <c r="G1853" t="s">
        <v>1788</v>
      </c>
      <c r="H1853" t="s">
        <v>65</v>
      </c>
      <c r="I1853" t="s">
        <v>66</v>
      </c>
      <c r="J1853" t="s">
        <v>16955</v>
      </c>
      <c r="K1853" t="s">
        <v>68</v>
      </c>
      <c r="L1853" t="s">
        <v>35</v>
      </c>
      <c r="M1853" t="s">
        <v>230</v>
      </c>
      <c r="N1853" t="s">
        <v>73</v>
      </c>
      <c r="O1853" t="b">
        <v>0</v>
      </c>
      <c r="Q1853" s="2" t="s">
        <v>16954</v>
      </c>
      <c r="S1853" t="s">
        <v>14417</v>
      </c>
      <c r="U1853" t="s">
        <v>73</v>
      </c>
      <c r="V1853" s="1">
        <v>42964.629386574074</v>
      </c>
      <c r="W1853" s="2" t="s">
        <v>16953</v>
      </c>
      <c r="X1853" t="s">
        <v>157</v>
      </c>
    </row>
    <row r="1854" spans="1:24" ht="15" customHeight="1" x14ac:dyDescent="0.25">
      <c r="A1854" t="s">
        <v>16952</v>
      </c>
      <c r="B1854" t="s">
        <v>28</v>
      </c>
      <c r="C1854" s="1">
        <v>42964.354826388888</v>
      </c>
      <c r="D1854" s="1">
        <v>42964.359050925923</v>
      </c>
      <c r="F1854" t="s">
        <v>1789</v>
      </c>
      <c r="G1854" t="s">
        <v>1788</v>
      </c>
      <c r="H1854" t="s">
        <v>1227</v>
      </c>
      <c r="I1854" t="s">
        <v>32</v>
      </c>
      <c r="J1854" t="s">
        <v>16951</v>
      </c>
      <c r="K1854" t="s">
        <v>34</v>
      </c>
      <c r="L1854" t="s">
        <v>130</v>
      </c>
      <c r="M1854" t="s">
        <v>695</v>
      </c>
      <c r="N1854" t="s">
        <v>696</v>
      </c>
      <c r="O1854" t="b">
        <v>0</v>
      </c>
      <c r="Q1854" s="2" t="s">
        <v>16950</v>
      </c>
      <c r="S1854" t="s">
        <v>1472</v>
      </c>
      <c r="U1854" t="s">
        <v>696</v>
      </c>
      <c r="V1854" s="1">
        <v>42964.359050925923</v>
      </c>
      <c r="W1854" s="2" t="s">
        <v>16949</v>
      </c>
      <c r="X1854" t="s">
        <v>658</v>
      </c>
    </row>
    <row r="1855" spans="1:24" ht="15" customHeight="1" x14ac:dyDescent="0.25">
      <c r="A1855" t="s">
        <v>16948</v>
      </c>
      <c r="B1855" t="s">
        <v>28</v>
      </c>
      <c r="C1855" s="1">
        <v>42964.355798611112</v>
      </c>
      <c r="D1855" s="1">
        <v>42964.385601851849</v>
      </c>
      <c r="F1855" t="s">
        <v>1789</v>
      </c>
      <c r="G1855" t="s">
        <v>1788</v>
      </c>
      <c r="H1855" t="s">
        <v>243</v>
      </c>
      <c r="I1855" t="s">
        <v>32</v>
      </c>
      <c r="J1855" t="s">
        <v>16947</v>
      </c>
      <c r="K1855" t="s">
        <v>34</v>
      </c>
      <c r="L1855" t="s">
        <v>35</v>
      </c>
      <c r="M1855" t="s">
        <v>151</v>
      </c>
      <c r="N1855" t="s">
        <v>13373</v>
      </c>
      <c r="O1855" t="b">
        <v>0</v>
      </c>
      <c r="Q1855" s="2" t="s">
        <v>16946</v>
      </c>
      <c r="S1855" t="s">
        <v>16945</v>
      </c>
      <c r="U1855" t="s">
        <v>62</v>
      </c>
      <c r="V1855" s="1">
        <v>42964.385601851849</v>
      </c>
      <c r="W1855" s="2" t="s">
        <v>16944</v>
      </c>
      <c r="X1855" t="s">
        <v>157</v>
      </c>
    </row>
    <row r="1856" spans="1:24" ht="15" customHeight="1" x14ac:dyDescent="0.25">
      <c r="A1856" t="s">
        <v>16943</v>
      </c>
      <c r="B1856" t="s">
        <v>28</v>
      </c>
      <c r="C1856" s="1">
        <v>42964.358703703707</v>
      </c>
      <c r="D1856" s="1">
        <v>42964.369884259257</v>
      </c>
      <c r="F1856" t="s">
        <v>1789</v>
      </c>
      <c r="G1856" t="s">
        <v>1788</v>
      </c>
      <c r="H1856" t="s">
        <v>16942</v>
      </c>
      <c r="I1856" t="s">
        <v>66</v>
      </c>
      <c r="J1856" t="s">
        <v>16941</v>
      </c>
      <c r="K1856" t="s">
        <v>68</v>
      </c>
      <c r="L1856" t="s">
        <v>35</v>
      </c>
      <c r="M1856" t="s">
        <v>511</v>
      </c>
      <c r="N1856" t="s">
        <v>512</v>
      </c>
      <c r="O1856" t="b">
        <v>0</v>
      </c>
      <c r="Q1856" s="2" t="s">
        <v>16940</v>
      </c>
      <c r="S1856" t="s">
        <v>16939</v>
      </c>
      <c r="U1856" t="s">
        <v>116</v>
      </c>
      <c r="V1856" s="1">
        <v>42964.369884259257</v>
      </c>
      <c r="W1856" s="2" t="s">
        <v>16938</v>
      </c>
      <c r="X1856" t="s">
        <v>1797</v>
      </c>
    </row>
    <row r="1857" spans="1:24" ht="15" customHeight="1" x14ac:dyDescent="0.25">
      <c r="A1857" t="s">
        <v>16937</v>
      </c>
      <c r="B1857" t="s">
        <v>28</v>
      </c>
      <c r="C1857" s="1">
        <v>42964.359490740739</v>
      </c>
      <c r="D1857" s="1">
        <v>42964.64980324074</v>
      </c>
      <c r="F1857" t="s">
        <v>1789</v>
      </c>
      <c r="G1857" t="s">
        <v>1788</v>
      </c>
      <c r="H1857" t="s">
        <v>76</v>
      </c>
      <c r="I1857" t="s">
        <v>32</v>
      </c>
      <c r="J1857" s="2" t="s">
        <v>16936</v>
      </c>
      <c r="K1857" t="s">
        <v>34</v>
      </c>
      <c r="L1857" t="s">
        <v>35</v>
      </c>
      <c r="M1857" t="s">
        <v>205</v>
      </c>
      <c r="N1857" t="s">
        <v>6471</v>
      </c>
      <c r="O1857" t="b">
        <v>0</v>
      </c>
      <c r="Q1857" s="2" t="s">
        <v>16935</v>
      </c>
      <c r="S1857" t="s">
        <v>11395</v>
      </c>
      <c r="U1857" t="s">
        <v>101</v>
      </c>
      <c r="V1857" s="1">
        <v>42964.64980324074</v>
      </c>
      <c r="W1857" s="2" t="s">
        <v>16934</v>
      </c>
      <c r="X1857" t="s">
        <v>1848</v>
      </c>
    </row>
    <row r="1858" spans="1:24" ht="15" customHeight="1" x14ac:dyDescent="0.25">
      <c r="A1858" t="s">
        <v>16933</v>
      </c>
      <c r="B1858" t="s">
        <v>28</v>
      </c>
      <c r="C1858" s="1">
        <v>42964.359768518516</v>
      </c>
      <c r="D1858" s="1">
        <v>42964.594131944446</v>
      </c>
      <c r="F1858" t="s">
        <v>1789</v>
      </c>
      <c r="G1858" t="s">
        <v>1788</v>
      </c>
      <c r="H1858" t="s">
        <v>243</v>
      </c>
      <c r="I1858" t="s">
        <v>32</v>
      </c>
      <c r="J1858" t="s">
        <v>16932</v>
      </c>
      <c r="K1858" t="s">
        <v>34</v>
      </c>
      <c r="L1858" t="s">
        <v>35</v>
      </c>
      <c r="M1858" t="s">
        <v>175</v>
      </c>
      <c r="N1858" t="s">
        <v>2162</v>
      </c>
      <c r="O1858" t="b">
        <v>0</v>
      </c>
      <c r="Q1858" s="2" t="s">
        <v>16931</v>
      </c>
      <c r="S1858" t="s">
        <v>7181</v>
      </c>
      <c r="U1858" t="s">
        <v>485</v>
      </c>
      <c r="V1858" s="1">
        <v>42964.594131944446</v>
      </c>
      <c r="W1858" s="2" t="s">
        <v>16930</v>
      </c>
      <c r="X1858" t="s">
        <v>157</v>
      </c>
    </row>
    <row r="1859" spans="1:24" ht="15" customHeight="1" x14ac:dyDescent="0.25">
      <c r="A1859" t="s">
        <v>16929</v>
      </c>
      <c r="B1859" t="s">
        <v>28</v>
      </c>
      <c r="C1859" s="1">
        <v>42964.361006944448</v>
      </c>
      <c r="D1859" s="1">
        <v>42964.463738425926</v>
      </c>
      <c r="F1859" t="s">
        <v>1789</v>
      </c>
      <c r="G1859" t="s">
        <v>1788</v>
      </c>
      <c r="H1859" t="s">
        <v>835</v>
      </c>
      <c r="I1859" t="s">
        <v>32</v>
      </c>
      <c r="J1859" t="s">
        <v>16928</v>
      </c>
      <c r="K1859" t="s">
        <v>34</v>
      </c>
      <c r="L1859" t="s">
        <v>35</v>
      </c>
      <c r="M1859" t="s">
        <v>837</v>
      </c>
      <c r="N1859" t="s">
        <v>2097</v>
      </c>
      <c r="O1859" t="b">
        <v>0</v>
      </c>
      <c r="Q1859" s="2" t="s">
        <v>16927</v>
      </c>
      <c r="S1859" t="s">
        <v>2095</v>
      </c>
      <c r="U1859" t="s">
        <v>170</v>
      </c>
      <c r="V1859" s="1">
        <v>42964.463738425926</v>
      </c>
      <c r="W1859" s="2" t="s">
        <v>16926</v>
      </c>
      <c r="X1859" t="s">
        <v>157</v>
      </c>
    </row>
    <row r="1860" spans="1:24" ht="15" customHeight="1" x14ac:dyDescent="0.25">
      <c r="A1860" t="s">
        <v>16925</v>
      </c>
      <c r="B1860" t="s">
        <v>28</v>
      </c>
      <c r="C1860" s="1">
        <v>42964.36105324074</v>
      </c>
      <c r="D1860" s="1">
        <v>42964.442881944444</v>
      </c>
      <c r="F1860" t="s">
        <v>1789</v>
      </c>
      <c r="G1860" t="s">
        <v>1788</v>
      </c>
      <c r="H1860" t="s">
        <v>16924</v>
      </c>
      <c r="I1860" t="s">
        <v>66</v>
      </c>
      <c r="J1860" t="s">
        <v>16923</v>
      </c>
      <c r="K1860" t="s">
        <v>34</v>
      </c>
      <c r="L1860" t="s">
        <v>130</v>
      </c>
      <c r="M1860" t="s">
        <v>175</v>
      </c>
      <c r="N1860" t="s">
        <v>2226</v>
      </c>
      <c r="O1860" t="b">
        <v>0</v>
      </c>
      <c r="Q1860" s="2" t="s">
        <v>16922</v>
      </c>
      <c r="R1860" s="3">
        <v>2.0833333333333332E-2</v>
      </c>
      <c r="S1860" t="s">
        <v>14112</v>
      </c>
      <c r="U1860" t="s">
        <v>380</v>
      </c>
      <c r="V1860" s="1">
        <v>42964.442881944444</v>
      </c>
      <c r="W1860" s="2" t="s">
        <v>16921</v>
      </c>
      <c r="X1860" t="s">
        <v>1810</v>
      </c>
    </row>
    <row r="1861" spans="1:24" ht="15" customHeight="1" x14ac:dyDescent="0.25">
      <c r="A1861" t="s">
        <v>16920</v>
      </c>
      <c r="B1861" t="s">
        <v>28</v>
      </c>
      <c r="C1861" s="1">
        <v>42964.36142361111</v>
      </c>
      <c r="D1861" s="1">
        <v>42964.449467592596</v>
      </c>
      <c r="F1861" t="s">
        <v>1789</v>
      </c>
      <c r="G1861" t="s">
        <v>1788</v>
      </c>
      <c r="H1861" t="s">
        <v>6875</v>
      </c>
      <c r="I1861" t="s">
        <v>66</v>
      </c>
      <c r="J1861" t="s">
        <v>6874</v>
      </c>
      <c r="K1861" t="s">
        <v>68</v>
      </c>
      <c r="L1861" t="s">
        <v>35</v>
      </c>
      <c r="M1861" t="s">
        <v>222</v>
      </c>
      <c r="N1861" t="s">
        <v>7672</v>
      </c>
      <c r="O1861" t="b">
        <v>0</v>
      </c>
      <c r="Q1861" t="s">
        <v>6872</v>
      </c>
      <c r="S1861" t="s">
        <v>1599</v>
      </c>
      <c r="U1861" t="s">
        <v>1600</v>
      </c>
      <c r="V1861" s="1">
        <v>42964.449467592596</v>
      </c>
      <c r="X1861" t="s">
        <v>1784</v>
      </c>
    </row>
    <row r="1862" spans="1:24" ht="15" customHeight="1" x14ac:dyDescent="0.25">
      <c r="A1862" t="s">
        <v>16919</v>
      </c>
      <c r="B1862" t="s">
        <v>28</v>
      </c>
      <c r="C1862" s="1">
        <v>42964.361446759256</v>
      </c>
      <c r="D1862" s="1">
        <v>42964.387754629628</v>
      </c>
      <c r="F1862" t="s">
        <v>1789</v>
      </c>
      <c r="G1862" t="s">
        <v>1788</v>
      </c>
      <c r="H1862" t="s">
        <v>14692</v>
      </c>
      <c r="I1862" t="s">
        <v>32</v>
      </c>
      <c r="J1862" t="s">
        <v>16918</v>
      </c>
      <c r="K1862" t="s">
        <v>68</v>
      </c>
      <c r="L1862" t="s">
        <v>130</v>
      </c>
      <c r="M1862" t="s">
        <v>1997</v>
      </c>
      <c r="N1862" t="s">
        <v>14688</v>
      </c>
      <c r="O1862" t="b">
        <v>0</v>
      </c>
      <c r="Q1862" s="2" t="s">
        <v>16917</v>
      </c>
      <c r="S1862" t="s">
        <v>16916</v>
      </c>
      <c r="U1862" t="s">
        <v>16915</v>
      </c>
      <c r="V1862" s="1">
        <v>42964.387754629628</v>
      </c>
      <c r="W1862" s="2" t="s">
        <v>16914</v>
      </c>
      <c r="X1862" t="s">
        <v>658</v>
      </c>
    </row>
    <row r="1863" spans="1:24" ht="15" customHeight="1" x14ac:dyDescent="0.25">
      <c r="A1863" t="s">
        <v>16913</v>
      </c>
      <c r="B1863" t="s">
        <v>28</v>
      </c>
      <c r="C1863" s="1">
        <v>42964.361562500002</v>
      </c>
      <c r="D1863" s="1">
        <v>42964.36204861111</v>
      </c>
      <c r="F1863" t="s">
        <v>1789</v>
      </c>
      <c r="G1863" t="s">
        <v>1788</v>
      </c>
      <c r="H1863" t="s">
        <v>9254</v>
      </c>
      <c r="I1863" t="s">
        <v>66</v>
      </c>
      <c r="J1863" s="2" t="s">
        <v>9253</v>
      </c>
      <c r="K1863" t="s">
        <v>34</v>
      </c>
      <c r="L1863" t="s">
        <v>2002</v>
      </c>
      <c r="M1863" t="s">
        <v>624</v>
      </c>
      <c r="N1863" t="s">
        <v>2753</v>
      </c>
      <c r="O1863" t="b">
        <v>0</v>
      </c>
      <c r="Q1863" s="2" t="s">
        <v>16912</v>
      </c>
      <c r="S1863" t="s">
        <v>1994</v>
      </c>
      <c r="U1863" t="s">
        <v>1993</v>
      </c>
      <c r="V1863" s="1">
        <v>42964.36204861111</v>
      </c>
      <c r="X1863" t="s">
        <v>1784</v>
      </c>
    </row>
    <row r="1864" spans="1:24" ht="15" customHeight="1" x14ac:dyDescent="0.25">
      <c r="A1864" t="s">
        <v>16911</v>
      </c>
      <c r="B1864" t="s">
        <v>28</v>
      </c>
      <c r="C1864" s="1">
        <v>42964.361666666664</v>
      </c>
      <c r="D1864" s="1">
        <v>42964.36204861111</v>
      </c>
      <c r="F1864" t="s">
        <v>1789</v>
      </c>
      <c r="G1864" t="s">
        <v>1788</v>
      </c>
      <c r="H1864" t="s">
        <v>16910</v>
      </c>
      <c r="I1864" t="s">
        <v>66</v>
      </c>
      <c r="J1864" s="2" t="s">
        <v>16909</v>
      </c>
      <c r="K1864" t="s">
        <v>34</v>
      </c>
      <c r="L1864" t="s">
        <v>2002</v>
      </c>
      <c r="M1864" t="s">
        <v>624</v>
      </c>
      <c r="N1864" t="s">
        <v>2753</v>
      </c>
      <c r="O1864" t="b">
        <v>0</v>
      </c>
      <c r="Q1864" s="2" t="s">
        <v>16908</v>
      </c>
      <c r="S1864" t="s">
        <v>1994</v>
      </c>
      <c r="U1864" t="s">
        <v>1993</v>
      </c>
      <c r="V1864" s="1">
        <v>42964.36204861111</v>
      </c>
      <c r="X1864" t="s">
        <v>1784</v>
      </c>
    </row>
    <row r="1865" spans="1:24" ht="15" customHeight="1" x14ac:dyDescent="0.25">
      <c r="A1865" t="s">
        <v>16907</v>
      </c>
      <c r="B1865" t="s">
        <v>28</v>
      </c>
      <c r="C1865" s="1">
        <v>42964.361770833333</v>
      </c>
      <c r="D1865" s="1">
        <v>42964.362060185187</v>
      </c>
      <c r="F1865" t="s">
        <v>1789</v>
      </c>
      <c r="G1865" t="s">
        <v>1788</v>
      </c>
      <c r="H1865" t="s">
        <v>65</v>
      </c>
      <c r="I1865" t="s">
        <v>66</v>
      </c>
      <c r="J1865" s="2" t="s">
        <v>16906</v>
      </c>
      <c r="K1865" t="s">
        <v>34</v>
      </c>
      <c r="L1865" t="s">
        <v>35</v>
      </c>
      <c r="M1865" t="s">
        <v>624</v>
      </c>
      <c r="N1865" t="s">
        <v>2753</v>
      </c>
      <c r="O1865" t="b">
        <v>0</v>
      </c>
      <c r="Q1865" s="2" t="s">
        <v>16905</v>
      </c>
      <c r="S1865" t="s">
        <v>1994</v>
      </c>
      <c r="U1865" t="s">
        <v>1993</v>
      </c>
      <c r="V1865" s="1">
        <v>42964.362060185187</v>
      </c>
      <c r="X1865" t="s">
        <v>1784</v>
      </c>
    </row>
    <row r="1866" spans="1:24" ht="15" customHeight="1" x14ac:dyDescent="0.25">
      <c r="A1866" t="s">
        <v>16904</v>
      </c>
      <c r="B1866" t="s">
        <v>28</v>
      </c>
      <c r="C1866" s="1">
        <v>42964.361875000002</v>
      </c>
      <c r="D1866" s="1">
        <v>42964.362083333333</v>
      </c>
      <c r="F1866" t="s">
        <v>1789</v>
      </c>
      <c r="G1866" t="s">
        <v>1788</v>
      </c>
      <c r="H1866" t="s">
        <v>65</v>
      </c>
      <c r="I1866" t="s">
        <v>66</v>
      </c>
      <c r="J1866" s="2" t="s">
        <v>16903</v>
      </c>
      <c r="K1866" t="s">
        <v>34</v>
      </c>
      <c r="L1866" t="s">
        <v>2002</v>
      </c>
      <c r="M1866" t="s">
        <v>624</v>
      </c>
      <c r="N1866" t="s">
        <v>2753</v>
      </c>
      <c r="O1866" t="b">
        <v>0</v>
      </c>
      <c r="Q1866" s="2" t="s">
        <v>16902</v>
      </c>
      <c r="S1866" t="s">
        <v>1994</v>
      </c>
      <c r="U1866" t="s">
        <v>1993</v>
      </c>
      <c r="V1866" s="1">
        <v>42964.362083333333</v>
      </c>
      <c r="X1866" t="s">
        <v>1784</v>
      </c>
    </row>
    <row r="1867" spans="1:24" ht="15" customHeight="1" x14ac:dyDescent="0.25">
      <c r="A1867" t="s">
        <v>16901</v>
      </c>
      <c r="B1867" t="s">
        <v>28</v>
      </c>
      <c r="C1867" s="1">
        <v>42964.361979166664</v>
      </c>
      <c r="D1867" s="1">
        <v>42964.362071759257</v>
      </c>
      <c r="F1867" t="s">
        <v>1789</v>
      </c>
      <c r="G1867" t="s">
        <v>1788</v>
      </c>
      <c r="H1867" t="s">
        <v>16900</v>
      </c>
      <c r="I1867" t="s">
        <v>66</v>
      </c>
      <c r="J1867" s="2" t="s">
        <v>16899</v>
      </c>
      <c r="K1867" t="s">
        <v>34</v>
      </c>
      <c r="L1867" t="s">
        <v>2002</v>
      </c>
      <c r="M1867" t="s">
        <v>624</v>
      </c>
      <c r="N1867" t="s">
        <v>2753</v>
      </c>
      <c r="O1867" t="b">
        <v>0</v>
      </c>
      <c r="Q1867" s="2" t="s">
        <v>16898</v>
      </c>
      <c r="S1867" t="s">
        <v>1994</v>
      </c>
      <c r="U1867" t="s">
        <v>1993</v>
      </c>
      <c r="V1867" s="1">
        <v>42964.362233796295</v>
      </c>
      <c r="W1867" s="2" t="s">
        <v>16897</v>
      </c>
      <c r="X1867" t="s">
        <v>1784</v>
      </c>
    </row>
    <row r="1868" spans="1:24" ht="15" customHeight="1" x14ac:dyDescent="0.25">
      <c r="A1868" t="s">
        <v>16896</v>
      </c>
      <c r="B1868" t="s">
        <v>28</v>
      </c>
      <c r="C1868" s="1">
        <v>42964.362291666665</v>
      </c>
      <c r="D1868" s="1">
        <v>42964.421435185184</v>
      </c>
      <c r="F1868" t="s">
        <v>1789</v>
      </c>
      <c r="G1868" t="s">
        <v>1788</v>
      </c>
      <c r="H1868" t="s">
        <v>1227</v>
      </c>
      <c r="I1868" t="s">
        <v>32</v>
      </c>
      <c r="J1868" t="s">
        <v>16895</v>
      </c>
      <c r="K1868" t="s">
        <v>34</v>
      </c>
      <c r="L1868" t="s">
        <v>130</v>
      </c>
      <c r="M1868" t="s">
        <v>695</v>
      </c>
      <c r="N1868" t="s">
        <v>696</v>
      </c>
      <c r="O1868" t="b">
        <v>0</v>
      </c>
      <c r="Q1868" t="s">
        <v>16895</v>
      </c>
      <c r="S1868" t="s">
        <v>16894</v>
      </c>
      <c r="U1868" t="s">
        <v>923</v>
      </c>
      <c r="V1868" s="1">
        <v>42964.421435185184</v>
      </c>
      <c r="W1868" s="2" t="s">
        <v>16893</v>
      </c>
      <c r="X1868" t="s">
        <v>658</v>
      </c>
    </row>
    <row r="1869" spans="1:24" ht="15" customHeight="1" x14ac:dyDescent="0.25">
      <c r="A1869" t="s">
        <v>16892</v>
      </c>
      <c r="B1869" t="s">
        <v>28</v>
      </c>
      <c r="C1869" s="1">
        <v>42964.362569444442</v>
      </c>
      <c r="D1869" s="1">
        <v>42983.456157407411</v>
      </c>
      <c r="F1869" t="s">
        <v>1789</v>
      </c>
      <c r="G1869" t="s">
        <v>1788</v>
      </c>
      <c r="H1869" t="s">
        <v>5426</v>
      </c>
      <c r="I1869" t="s">
        <v>32</v>
      </c>
      <c r="J1869" t="s">
        <v>16891</v>
      </c>
      <c r="K1869" t="s">
        <v>57</v>
      </c>
      <c r="L1869" t="s">
        <v>35</v>
      </c>
      <c r="M1869" t="s">
        <v>2147</v>
      </c>
      <c r="N1869" t="s">
        <v>3991</v>
      </c>
      <c r="O1869" t="b">
        <v>0</v>
      </c>
      <c r="Q1869" s="2" t="s">
        <v>16890</v>
      </c>
      <c r="S1869" t="s">
        <v>16889</v>
      </c>
      <c r="U1869" t="s">
        <v>278</v>
      </c>
      <c r="V1869" s="1">
        <v>42983.456157407411</v>
      </c>
      <c r="W1869" s="2" t="s">
        <v>16888</v>
      </c>
      <c r="X1869" t="s">
        <v>1810</v>
      </c>
    </row>
    <row r="1870" spans="1:24" ht="15" customHeight="1" x14ac:dyDescent="0.25">
      <c r="A1870" t="s">
        <v>16887</v>
      </c>
      <c r="B1870" t="s">
        <v>53</v>
      </c>
      <c r="C1870" s="1">
        <v>42964.365729166668</v>
      </c>
      <c r="D1870" s="1">
        <v>42964.431793981479</v>
      </c>
      <c r="F1870" t="s">
        <v>1789</v>
      </c>
      <c r="G1870" t="s">
        <v>1788</v>
      </c>
      <c r="H1870" t="s">
        <v>31</v>
      </c>
      <c r="I1870" t="s">
        <v>32</v>
      </c>
      <c r="J1870" t="s">
        <v>16886</v>
      </c>
      <c r="K1870" t="s">
        <v>34</v>
      </c>
      <c r="L1870" t="s">
        <v>35</v>
      </c>
      <c r="M1870" t="s">
        <v>143</v>
      </c>
      <c r="N1870" t="s">
        <v>860</v>
      </c>
      <c r="O1870" t="b">
        <v>0</v>
      </c>
      <c r="Q1870" s="2" t="s">
        <v>16885</v>
      </c>
      <c r="S1870" t="s">
        <v>705</v>
      </c>
      <c r="U1870" t="s">
        <v>116</v>
      </c>
      <c r="V1870" s="1">
        <v>42964.431793981479</v>
      </c>
      <c r="W1870" s="2" t="s">
        <v>16884</v>
      </c>
      <c r="X1870" t="s">
        <v>1894</v>
      </c>
    </row>
    <row r="1871" spans="1:24" ht="15" customHeight="1" x14ac:dyDescent="0.25">
      <c r="A1871" t="s">
        <v>16883</v>
      </c>
      <c r="B1871" t="s">
        <v>53</v>
      </c>
      <c r="C1871" s="1">
        <v>42964.365902777776</v>
      </c>
      <c r="D1871" s="1">
        <v>42964.371180555558</v>
      </c>
      <c r="F1871" t="s">
        <v>1789</v>
      </c>
      <c r="G1871" t="s">
        <v>1788</v>
      </c>
      <c r="H1871" t="s">
        <v>3344</v>
      </c>
      <c r="I1871" t="s">
        <v>32</v>
      </c>
      <c r="J1871" t="s">
        <v>16882</v>
      </c>
      <c r="K1871" t="s">
        <v>34</v>
      </c>
      <c r="L1871" t="s">
        <v>35</v>
      </c>
      <c r="M1871" t="s">
        <v>245</v>
      </c>
      <c r="N1871" t="s">
        <v>246</v>
      </c>
      <c r="O1871" t="b">
        <v>0</v>
      </c>
      <c r="Q1871" s="2" t="s">
        <v>16881</v>
      </c>
      <c r="S1871" t="s">
        <v>16880</v>
      </c>
      <c r="U1871" t="s">
        <v>147</v>
      </c>
      <c r="V1871" s="1">
        <v>42964.371180555558</v>
      </c>
      <c r="W1871" s="2" t="s">
        <v>16879</v>
      </c>
      <c r="X1871" t="s">
        <v>157</v>
      </c>
    </row>
    <row r="1872" spans="1:24" ht="15" customHeight="1" x14ac:dyDescent="0.25">
      <c r="A1872" t="s">
        <v>16878</v>
      </c>
      <c r="B1872" t="s">
        <v>28</v>
      </c>
      <c r="C1872" s="1">
        <v>42964.365902777776</v>
      </c>
      <c r="D1872" s="1">
        <v>42976.525925925926</v>
      </c>
      <c r="F1872" t="s">
        <v>1789</v>
      </c>
      <c r="G1872" t="s">
        <v>1788</v>
      </c>
      <c r="H1872" t="s">
        <v>16877</v>
      </c>
      <c r="I1872" t="s">
        <v>66</v>
      </c>
      <c r="J1872" t="s">
        <v>16876</v>
      </c>
      <c r="K1872" t="s">
        <v>68</v>
      </c>
      <c r="L1872" t="s">
        <v>35</v>
      </c>
      <c r="M1872" t="s">
        <v>511</v>
      </c>
      <c r="N1872" t="s">
        <v>1438</v>
      </c>
      <c r="O1872" t="b">
        <v>1</v>
      </c>
      <c r="P1872" t="s">
        <v>38</v>
      </c>
      <c r="Q1872" s="2" t="s">
        <v>16875</v>
      </c>
      <c r="S1872" t="s">
        <v>16874</v>
      </c>
      <c r="U1872" t="s">
        <v>101</v>
      </c>
      <c r="V1872" s="1">
        <v>42976.525925925926</v>
      </c>
      <c r="W1872" s="2" t="s">
        <v>16873</v>
      </c>
      <c r="X1872" t="s">
        <v>658</v>
      </c>
    </row>
    <row r="1873" spans="1:24" ht="15" customHeight="1" x14ac:dyDescent="0.25">
      <c r="A1873" t="s">
        <v>16872</v>
      </c>
      <c r="B1873" t="s">
        <v>28</v>
      </c>
      <c r="C1873" s="1">
        <v>42964.366620370369</v>
      </c>
      <c r="D1873" s="1">
        <v>42965.352152777778</v>
      </c>
      <c r="F1873" t="s">
        <v>1789</v>
      </c>
      <c r="G1873" t="s">
        <v>1788</v>
      </c>
      <c r="H1873" t="s">
        <v>3129</v>
      </c>
      <c r="I1873" t="s">
        <v>32</v>
      </c>
      <c r="J1873" t="s">
        <v>16871</v>
      </c>
      <c r="K1873" t="s">
        <v>68</v>
      </c>
      <c r="L1873" t="s">
        <v>35</v>
      </c>
      <c r="M1873" t="s">
        <v>47</v>
      </c>
      <c r="N1873" t="s">
        <v>1143</v>
      </c>
      <c r="O1873" t="b">
        <v>0</v>
      </c>
      <c r="Q1873" s="2" t="s">
        <v>16870</v>
      </c>
      <c r="S1873" t="s">
        <v>8737</v>
      </c>
      <c r="U1873" t="s">
        <v>62</v>
      </c>
      <c r="V1873" s="1">
        <v>42965.352152777778</v>
      </c>
      <c r="W1873" s="2" t="s">
        <v>16869</v>
      </c>
      <c r="X1873" t="s">
        <v>1866</v>
      </c>
    </row>
    <row r="1874" spans="1:24" ht="15" customHeight="1" x14ac:dyDescent="0.25">
      <c r="A1874" t="s">
        <v>16868</v>
      </c>
      <c r="B1874" t="s">
        <v>28</v>
      </c>
      <c r="C1874" s="1">
        <v>42964.367604166669</v>
      </c>
      <c r="D1874" s="1">
        <v>42964.466041666667</v>
      </c>
      <c r="F1874" t="s">
        <v>1789</v>
      </c>
      <c r="G1874" t="s">
        <v>1788</v>
      </c>
      <c r="H1874" t="s">
        <v>299</v>
      </c>
      <c r="I1874" t="s">
        <v>300</v>
      </c>
      <c r="J1874" t="s">
        <v>16867</v>
      </c>
      <c r="K1874" t="s">
        <v>68</v>
      </c>
      <c r="L1874" t="s">
        <v>35</v>
      </c>
      <c r="M1874" t="s">
        <v>302</v>
      </c>
      <c r="N1874" t="s">
        <v>15522</v>
      </c>
      <c r="O1874" t="b">
        <v>0</v>
      </c>
      <c r="Q1874" s="2" t="s">
        <v>16866</v>
      </c>
      <c r="S1874" t="s">
        <v>11420</v>
      </c>
      <c r="U1874" t="s">
        <v>366</v>
      </c>
      <c r="V1874" s="1">
        <v>42964.466041666667</v>
      </c>
      <c r="W1874" s="2" t="s">
        <v>16865</v>
      </c>
      <c r="X1874" t="s">
        <v>658</v>
      </c>
    </row>
    <row r="1875" spans="1:24" ht="15" customHeight="1" x14ac:dyDescent="0.25">
      <c r="A1875" t="s">
        <v>16864</v>
      </c>
      <c r="B1875" t="s">
        <v>28</v>
      </c>
      <c r="C1875" s="1">
        <v>42964.367881944447</v>
      </c>
      <c r="D1875" s="1">
        <v>42964.548043981478</v>
      </c>
      <c r="F1875" t="s">
        <v>1789</v>
      </c>
      <c r="G1875" t="s">
        <v>1788</v>
      </c>
      <c r="H1875" t="s">
        <v>835</v>
      </c>
      <c r="I1875" t="s">
        <v>32</v>
      </c>
      <c r="J1875" t="s">
        <v>16863</v>
      </c>
      <c r="K1875" t="s">
        <v>34</v>
      </c>
      <c r="L1875" t="s">
        <v>35</v>
      </c>
      <c r="M1875" t="s">
        <v>837</v>
      </c>
      <c r="N1875" t="s">
        <v>2097</v>
      </c>
      <c r="O1875" t="b">
        <v>0</v>
      </c>
      <c r="Q1875" s="2" t="s">
        <v>16862</v>
      </c>
      <c r="S1875" t="s">
        <v>16861</v>
      </c>
      <c r="U1875" t="s">
        <v>170</v>
      </c>
      <c r="V1875" s="1">
        <v>42964.548043981478</v>
      </c>
      <c r="W1875" s="2" t="s">
        <v>16860</v>
      </c>
      <c r="X1875" t="s">
        <v>157</v>
      </c>
    </row>
    <row r="1876" spans="1:24" ht="15" customHeight="1" x14ac:dyDescent="0.25">
      <c r="A1876" t="s">
        <v>16859</v>
      </c>
      <c r="B1876" t="s">
        <v>28</v>
      </c>
      <c r="C1876" s="1">
        <v>42964.368692129632</v>
      </c>
      <c r="D1876" s="1">
        <v>42964.381342592591</v>
      </c>
      <c r="F1876" t="s">
        <v>1789</v>
      </c>
      <c r="G1876" t="s">
        <v>1788</v>
      </c>
      <c r="H1876" t="s">
        <v>16858</v>
      </c>
      <c r="I1876" t="s">
        <v>66</v>
      </c>
      <c r="J1876" t="s">
        <v>16857</v>
      </c>
      <c r="K1876" t="s">
        <v>68</v>
      </c>
      <c r="L1876" t="s">
        <v>35</v>
      </c>
      <c r="M1876" t="s">
        <v>175</v>
      </c>
      <c r="N1876" t="s">
        <v>2226</v>
      </c>
      <c r="O1876" t="b">
        <v>0</v>
      </c>
      <c r="Q1876" s="2" t="s">
        <v>16856</v>
      </c>
      <c r="R1876" s="3">
        <v>2.0833333333333332E-2</v>
      </c>
      <c r="S1876" t="s">
        <v>2595</v>
      </c>
      <c r="U1876" t="s">
        <v>262</v>
      </c>
      <c r="V1876" s="1">
        <v>42964.381342592591</v>
      </c>
      <c r="W1876" s="2" t="s">
        <v>16855</v>
      </c>
      <c r="X1876" t="s">
        <v>658</v>
      </c>
    </row>
    <row r="1877" spans="1:24" ht="15" customHeight="1" x14ac:dyDescent="0.25">
      <c r="A1877" t="s">
        <v>16854</v>
      </c>
      <c r="B1877" t="s">
        <v>28</v>
      </c>
      <c r="C1877" s="1">
        <v>42964.37190972222</v>
      </c>
      <c r="D1877" s="1">
        <v>42964.395370370374</v>
      </c>
      <c r="F1877" t="s">
        <v>1789</v>
      </c>
      <c r="G1877" t="s">
        <v>1788</v>
      </c>
      <c r="H1877" t="s">
        <v>31</v>
      </c>
      <c r="I1877" t="s">
        <v>32</v>
      </c>
      <c r="J1877" t="s">
        <v>16853</v>
      </c>
      <c r="K1877" t="s">
        <v>34</v>
      </c>
      <c r="L1877" t="s">
        <v>35</v>
      </c>
      <c r="M1877" t="s">
        <v>143</v>
      </c>
      <c r="N1877" t="s">
        <v>1963</v>
      </c>
      <c r="O1877" t="b">
        <v>0</v>
      </c>
      <c r="Q1877" s="2" t="s">
        <v>16852</v>
      </c>
      <c r="S1877" t="s">
        <v>16851</v>
      </c>
      <c r="U1877" t="s">
        <v>101</v>
      </c>
      <c r="V1877" s="1">
        <v>42964.395370370374</v>
      </c>
      <c r="W1877" s="2" t="s">
        <v>16850</v>
      </c>
      <c r="X1877" t="s">
        <v>157</v>
      </c>
    </row>
    <row r="1878" spans="1:24" ht="15" customHeight="1" x14ac:dyDescent="0.25">
      <c r="A1878" t="s">
        <v>16849</v>
      </c>
      <c r="B1878" t="s">
        <v>28</v>
      </c>
      <c r="C1878" s="1">
        <v>42964.371979166666</v>
      </c>
      <c r="D1878" s="1">
        <v>42964.455405092594</v>
      </c>
      <c r="F1878" t="s">
        <v>1789</v>
      </c>
      <c r="G1878" t="s">
        <v>1788</v>
      </c>
      <c r="H1878" t="s">
        <v>16848</v>
      </c>
      <c r="I1878" t="s">
        <v>66</v>
      </c>
      <c r="J1878" t="s">
        <v>16847</v>
      </c>
      <c r="K1878" t="s">
        <v>34</v>
      </c>
      <c r="L1878" t="s">
        <v>130</v>
      </c>
      <c r="M1878" t="s">
        <v>283</v>
      </c>
      <c r="N1878" t="s">
        <v>482</v>
      </c>
      <c r="O1878" t="b">
        <v>0</v>
      </c>
      <c r="Q1878" s="2" t="s">
        <v>16846</v>
      </c>
      <c r="R1878" s="3">
        <v>2.0833333333333332E-2</v>
      </c>
      <c r="S1878" t="s">
        <v>6730</v>
      </c>
      <c r="U1878" t="s">
        <v>73</v>
      </c>
      <c r="V1878" s="1">
        <v>42964.455405092594</v>
      </c>
      <c r="W1878" s="2" t="s">
        <v>16845</v>
      </c>
      <c r="X1878" t="s">
        <v>658</v>
      </c>
    </row>
    <row r="1879" spans="1:24" ht="15" customHeight="1" x14ac:dyDescent="0.25">
      <c r="A1879" t="s">
        <v>16844</v>
      </c>
      <c r="B1879" t="s">
        <v>28</v>
      </c>
      <c r="C1879" s="1">
        <v>42964.373148148145</v>
      </c>
      <c r="D1879" s="1">
        <v>42964.668703703705</v>
      </c>
      <c r="F1879" t="s">
        <v>1789</v>
      </c>
      <c r="G1879" t="s">
        <v>1788</v>
      </c>
      <c r="H1879" t="s">
        <v>318</v>
      </c>
      <c r="I1879" t="s">
        <v>66</v>
      </c>
      <c r="J1879" t="s">
        <v>16843</v>
      </c>
      <c r="K1879" t="s">
        <v>68</v>
      </c>
      <c r="L1879" t="s">
        <v>35</v>
      </c>
      <c r="M1879" t="s">
        <v>302</v>
      </c>
      <c r="N1879" t="s">
        <v>15522</v>
      </c>
      <c r="O1879" t="b">
        <v>0</v>
      </c>
      <c r="Q1879" s="2" t="s">
        <v>16842</v>
      </c>
      <c r="S1879" t="s">
        <v>16841</v>
      </c>
      <c r="U1879" t="s">
        <v>366</v>
      </c>
      <c r="V1879" s="1">
        <v>42964.668703703705</v>
      </c>
      <c r="W1879" s="2" t="s">
        <v>16840</v>
      </c>
      <c r="X1879" t="s">
        <v>658</v>
      </c>
    </row>
    <row r="1880" spans="1:24" ht="15" customHeight="1" x14ac:dyDescent="0.25">
      <c r="A1880" t="s">
        <v>16839</v>
      </c>
      <c r="B1880" t="s">
        <v>28</v>
      </c>
      <c r="C1880" s="1">
        <v>42964.375578703701</v>
      </c>
      <c r="D1880" s="1">
        <v>42964.440208333333</v>
      </c>
      <c r="F1880" t="s">
        <v>1789</v>
      </c>
      <c r="G1880" t="s">
        <v>1788</v>
      </c>
      <c r="H1880" t="s">
        <v>5383</v>
      </c>
      <c r="I1880" t="s">
        <v>32</v>
      </c>
      <c r="J1880" t="s">
        <v>16838</v>
      </c>
      <c r="K1880" t="s">
        <v>34</v>
      </c>
      <c r="L1880" t="s">
        <v>35</v>
      </c>
      <c r="M1880" t="s">
        <v>375</v>
      </c>
      <c r="N1880" t="s">
        <v>1963</v>
      </c>
      <c r="O1880" t="b">
        <v>0</v>
      </c>
      <c r="Q1880" s="2" t="s">
        <v>16837</v>
      </c>
      <c r="S1880" t="s">
        <v>16836</v>
      </c>
      <c r="U1880" t="s">
        <v>116</v>
      </c>
      <c r="V1880" s="1">
        <v>42964.440208333333</v>
      </c>
      <c r="W1880" s="2" t="s">
        <v>16835</v>
      </c>
      <c r="X1880" t="s">
        <v>157</v>
      </c>
    </row>
    <row r="1881" spans="1:24" ht="15" customHeight="1" x14ac:dyDescent="0.25">
      <c r="A1881" t="s">
        <v>16834</v>
      </c>
      <c r="B1881" t="s">
        <v>28</v>
      </c>
      <c r="C1881" s="1">
        <v>42964.378009259257</v>
      </c>
      <c r="D1881" s="1">
        <v>42964.609467592592</v>
      </c>
      <c r="F1881" t="s">
        <v>1789</v>
      </c>
      <c r="G1881" t="s">
        <v>1788</v>
      </c>
      <c r="H1881" t="s">
        <v>16833</v>
      </c>
      <c r="I1881" t="s">
        <v>66</v>
      </c>
      <c r="J1881" t="s">
        <v>16832</v>
      </c>
      <c r="K1881" t="s">
        <v>68</v>
      </c>
      <c r="L1881" t="s">
        <v>35</v>
      </c>
      <c r="M1881" t="s">
        <v>175</v>
      </c>
      <c r="N1881" t="s">
        <v>891</v>
      </c>
      <c r="O1881" t="b">
        <v>0</v>
      </c>
      <c r="Q1881" s="2" t="s">
        <v>16831</v>
      </c>
      <c r="S1881" t="s">
        <v>3543</v>
      </c>
      <c r="U1881" t="s">
        <v>101</v>
      </c>
      <c r="V1881" s="1">
        <v>42964.609467592592</v>
      </c>
      <c r="W1881" s="2" t="s">
        <v>16830</v>
      </c>
      <c r="X1881" t="s">
        <v>658</v>
      </c>
    </row>
    <row r="1882" spans="1:24" ht="15" customHeight="1" x14ac:dyDescent="0.25">
      <c r="A1882" t="s">
        <v>16829</v>
      </c>
      <c r="B1882" t="s">
        <v>28</v>
      </c>
      <c r="C1882" s="1">
        <v>42964.378321759257</v>
      </c>
      <c r="D1882" s="1">
        <v>42964.515729166669</v>
      </c>
      <c r="F1882" t="s">
        <v>1789</v>
      </c>
      <c r="G1882" t="s">
        <v>1788</v>
      </c>
      <c r="H1882" t="s">
        <v>16828</v>
      </c>
      <c r="I1882" t="s">
        <v>66</v>
      </c>
      <c r="J1882" t="s">
        <v>16827</v>
      </c>
      <c r="K1882" t="s">
        <v>34</v>
      </c>
      <c r="L1882" t="s">
        <v>130</v>
      </c>
      <c r="M1882" t="s">
        <v>175</v>
      </c>
      <c r="N1882" t="s">
        <v>2162</v>
      </c>
      <c r="O1882" t="b">
        <v>0</v>
      </c>
      <c r="Q1882" s="2" t="s">
        <v>16826</v>
      </c>
      <c r="S1882" t="s">
        <v>16825</v>
      </c>
      <c r="U1882" t="s">
        <v>170</v>
      </c>
      <c r="V1882" s="1">
        <v>42964.515729166669</v>
      </c>
      <c r="W1882" s="2" t="s">
        <v>16824</v>
      </c>
      <c r="X1882" t="s">
        <v>658</v>
      </c>
    </row>
    <row r="1883" spans="1:24" ht="15" customHeight="1" x14ac:dyDescent="0.25">
      <c r="A1883" t="s">
        <v>16823</v>
      </c>
      <c r="B1883" t="s">
        <v>28</v>
      </c>
      <c r="C1883" s="1">
        <v>42964.380532407406</v>
      </c>
      <c r="D1883" s="1">
        <v>42964.456574074073</v>
      </c>
      <c r="F1883" t="s">
        <v>1789</v>
      </c>
      <c r="G1883" t="s">
        <v>1788</v>
      </c>
      <c r="H1883" t="s">
        <v>173</v>
      </c>
      <c r="I1883" t="s">
        <v>66</v>
      </c>
      <c r="J1883" t="s">
        <v>16822</v>
      </c>
      <c r="K1883" t="s">
        <v>68</v>
      </c>
      <c r="L1883" t="s">
        <v>35</v>
      </c>
      <c r="M1883" t="s">
        <v>283</v>
      </c>
      <c r="N1883" t="s">
        <v>482</v>
      </c>
      <c r="O1883" t="b">
        <v>0</v>
      </c>
      <c r="Q1883" s="2" t="s">
        <v>16821</v>
      </c>
      <c r="R1883" s="3">
        <v>1.0416666666666666E-2</v>
      </c>
      <c r="S1883" t="s">
        <v>16820</v>
      </c>
      <c r="U1883" t="s">
        <v>125</v>
      </c>
      <c r="V1883" s="1">
        <v>42964.456574074073</v>
      </c>
      <c r="W1883" s="2" t="s">
        <v>16819</v>
      </c>
      <c r="X1883" t="s">
        <v>658</v>
      </c>
    </row>
    <row r="1884" spans="1:24" ht="15" customHeight="1" x14ac:dyDescent="0.25">
      <c r="A1884" t="s">
        <v>16818</v>
      </c>
      <c r="B1884" t="s">
        <v>53</v>
      </c>
      <c r="C1884" s="1">
        <v>42964.382291666669</v>
      </c>
      <c r="D1884" s="1">
        <v>42964.665694444448</v>
      </c>
      <c r="F1884" t="s">
        <v>1789</v>
      </c>
      <c r="G1884" t="s">
        <v>1788</v>
      </c>
      <c r="H1884" t="s">
        <v>95</v>
      </c>
      <c r="I1884" t="s">
        <v>32</v>
      </c>
      <c r="J1884" t="s">
        <v>16817</v>
      </c>
      <c r="K1884" t="s">
        <v>68</v>
      </c>
      <c r="L1884" t="s">
        <v>35</v>
      </c>
      <c r="M1884" t="s">
        <v>97</v>
      </c>
      <c r="N1884" t="s">
        <v>5085</v>
      </c>
      <c r="O1884" t="b">
        <v>0</v>
      </c>
      <c r="Q1884" s="2" t="s">
        <v>16816</v>
      </c>
      <c r="S1884" t="s">
        <v>16815</v>
      </c>
      <c r="U1884" t="s">
        <v>366</v>
      </c>
      <c r="V1884" s="1">
        <v>42964.665694444448</v>
      </c>
      <c r="W1884" s="2" t="s">
        <v>16814</v>
      </c>
      <c r="X1884" t="s">
        <v>1810</v>
      </c>
    </row>
    <row r="1885" spans="1:24" ht="15" customHeight="1" x14ac:dyDescent="0.25">
      <c r="A1885" t="s">
        <v>16813</v>
      </c>
      <c r="B1885" t="s">
        <v>28</v>
      </c>
      <c r="C1885" s="1">
        <v>42964.382418981484</v>
      </c>
      <c r="D1885" s="1">
        <v>42964.505682870367</v>
      </c>
      <c r="F1885" t="s">
        <v>1789</v>
      </c>
      <c r="G1885" t="s">
        <v>1788</v>
      </c>
      <c r="H1885" t="s">
        <v>16812</v>
      </c>
      <c r="I1885" t="s">
        <v>66</v>
      </c>
      <c r="J1885" t="s">
        <v>16811</v>
      </c>
      <c r="K1885" t="s">
        <v>68</v>
      </c>
      <c r="L1885" t="s">
        <v>35</v>
      </c>
      <c r="M1885" t="s">
        <v>511</v>
      </c>
      <c r="N1885" t="s">
        <v>655</v>
      </c>
      <c r="O1885" t="b">
        <v>0</v>
      </c>
      <c r="Q1885" s="2" t="s">
        <v>16810</v>
      </c>
      <c r="R1885" s="3">
        <v>2.0833333333333332E-2</v>
      </c>
      <c r="S1885" t="s">
        <v>11847</v>
      </c>
      <c r="U1885" t="s">
        <v>170</v>
      </c>
      <c r="V1885" s="1">
        <v>42964.505682870367</v>
      </c>
      <c r="W1885" s="2" t="s">
        <v>16809</v>
      </c>
      <c r="X1885" t="s">
        <v>658</v>
      </c>
    </row>
    <row r="1886" spans="1:24" ht="15" customHeight="1" x14ac:dyDescent="0.25">
      <c r="A1886" t="s">
        <v>16808</v>
      </c>
      <c r="B1886" t="s">
        <v>28</v>
      </c>
      <c r="C1886" s="1">
        <v>42964.382476851853</v>
      </c>
      <c r="D1886" s="1">
        <v>42972.703344907408</v>
      </c>
      <c r="E1886" s="1">
        <v>42964.66914351852</v>
      </c>
      <c r="F1886" t="s">
        <v>1789</v>
      </c>
      <c r="G1886" t="s">
        <v>1788</v>
      </c>
      <c r="H1886" t="s">
        <v>16807</v>
      </c>
      <c r="I1886" t="s">
        <v>66</v>
      </c>
      <c r="J1886" t="s">
        <v>16806</v>
      </c>
      <c r="K1886" t="s">
        <v>34</v>
      </c>
      <c r="L1886" t="s">
        <v>130</v>
      </c>
      <c r="M1886" t="s">
        <v>182</v>
      </c>
      <c r="N1886" t="s">
        <v>1170</v>
      </c>
      <c r="O1886" t="b">
        <v>1</v>
      </c>
      <c r="P1886" t="s">
        <v>88</v>
      </c>
      <c r="Q1886" s="2" t="s">
        <v>16805</v>
      </c>
      <c r="S1886" t="s">
        <v>7119</v>
      </c>
      <c r="T1886" t="s">
        <v>183</v>
      </c>
      <c r="U1886" t="s">
        <v>380</v>
      </c>
      <c r="V1886" s="1">
        <v>42972.703344907408</v>
      </c>
      <c r="W1886" s="2" t="s">
        <v>16804</v>
      </c>
      <c r="X1886" t="s">
        <v>1866</v>
      </c>
    </row>
    <row r="1887" spans="1:24" ht="15" customHeight="1" x14ac:dyDescent="0.25">
      <c r="A1887" t="s">
        <v>16803</v>
      </c>
      <c r="B1887" t="s">
        <v>28</v>
      </c>
      <c r="C1887" s="1">
        <v>42964.383912037039</v>
      </c>
      <c r="D1887" s="1">
        <v>42964.414490740739</v>
      </c>
      <c r="F1887" t="s">
        <v>1789</v>
      </c>
      <c r="G1887" t="s">
        <v>1788</v>
      </c>
      <c r="H1887" t="s">
        <v>136</v>
      </c>
      <c r="I1887" t="s">
        <v>32</v>
      </c>
      <c r="J1887" t="s">
        <v>16802</v>
      </c>
      <c r="K1887" t="s">
        <v>34</v>
      </c>
      <c r="L1887" t="s">
        <v>35</v>
      </c>
      <c r="M1887" t="s">
        <v>78</v>
      </c>
      <c r="N1887" t="s">
        <v>1272</v>
      </c>
      <c r="O1887" t="b">
        <v>0</v>
      </c>
      <c r="Q1887" s="2" t="s">
        <v>16801</v>
      </c>
      <c r="S1887" t="s">
        <v>16800</v>
      </c>
      <c r="U1887" t="s">
        <v>133</v>
      </c>
      <c r="V1887" s="1">
        <v>42964.414490740739</v>
      </c>
      <c r="W1887" s="2" t="s">
        <v>16799</v>
      </c>
      <c r="X1887" t="s">
        <v>1797</v>
      </c>
    </row>
    <row r="1888" spans="1:24" ht="15" customHeight="1" x14ac:dyDescent="0.25">
      <c r="A1888" t="s">
        <v>16798</v>
      </c>
      <c r="B1888" t="s">
        <v>28</v>
      </c>
      <c r="C1888" s="1">
        <v>42964.38658564815</v>
      </c>
      <c r="D1888" s="1">
        <v>42964.485648148147</v>
      </c>
      <c r="F1888" t="s">
        <v>1789</v>
      </c>
      <c r="G1888" t="s">
        <v>1788</v>
      </c>
      <c r="H1888" t="s">
        <v>16797</v>
      </c>
      <c r="I1888" t="s">
        <v>66</v>
      </c>
      <c r="J1888" t="s">
        <v>16796</v>
      </c>
      <c r="K1888" t="s">
        <v>68</v>
      </c>
      <c r="L1888" t="s">
        <v>35</v>
      </c>
      <c r="M1888" t="s">
        <v>283</v>
      </c>
      <c r="N1888" t="s">
        <v>2091</v>
      </c>
      <c r="O1888" t="b">
        <v>0</v>
      </c>
      <c r="Q1888" t="s">
        <v>16795</v>
      </c>
      <c r="R1888" s="4">
        <v>3.472222222222222E-3</v>
      </c>
      <c r="S1888" t="s">
        <v>16794</v>
      </c>
      <c r="U1888" t="s">
        <v>16793</v>
      </c>
      <c r="V1888" s="1">
        <v>42964.485648148147</v>
      </c>
      <c r="W1888" s="2" t="s">
        <v>16792</v>
      </c>
      <c r="X1888" t="s">
        <v>658</v>
      </c>
    </row>
    <row r="1889" spans="1:24" ht="15" customHeight="1" x14ac:dyDescent="0.25">
      <c r="A1889" t="s">
        <v>16791</v>
      </c>
      <c r="B1889" t="s">
        <v>28</v>
      </c>
      <c r="C1889" s="1">
        <v>42964.386944444443</v>
      </c>
      <c r="D1889" s="1">
        <v>42971.492743055554</v>
      </c>
      <c r="E1889" s="1">
        <v>42969.425069444442</v>
      </c>
      <c r="F1889" t="s">
        <v>1789</v>
      </c>
      <c r="G1889" t="s">
        <v>1788</v>
      </c>
      <c r="H1889" t="s">
        <v>835</v>
      </c>
      <c r="I1889" t="s">
        <v>32</v>
      </c>
      <c r="J1889" t="s">
        <v>16790</v>
      </c>
      <c r="K1889" t="s">
        <v>34</v>
      </c>
      <c r="L1889" t="s">
        <v>35</v>
      </c>
      <c r="M1889" t="s">
        <v>837</v>
      </c>
      <c r="N1889" t="s">
        <v>1898</v>
      </c>
      <c r="O1889" t="b">
        <v>0</v>
      </c>
      <c r="Q1889" s="2" t="s">
        <v>16789</v>
      </c>
      <c r="R1889" s="3">
        <v>1.0416666666666666E-2</v>
      </c>
      <c r="S1889" t="s">
        <v>16788</v>
      </c>
      <c r="T1889" t="s">
        <v>2097</v>
      </c>
      <c r="U1889" t="s">
        <v>170</v>
      </c>
      <c r="V1889" s="1">
        <v>42971.492743055554</v>
      </c>
      <c r="W1889" s="2" t="s">
        <v>16787</v>
      </c>
      <c r="X1889" t="s">
        <v>157</v>
      </c>
    </row>
    <row r="1890" spans="1:24" ht="15" customHeight="1" x14ac:dyDescent="0.25">
      <c r="A1890" t="s">
        <v>16786</v>
      </c>
      <c r="B1890" t="s">
        <v>28</v>
      </c>
      <c r="C1890" s="1">
        <v>42964.3908912037</v>
      </c>
      <c r="D1890" s="1">
        <v>42965.518263888887</v>
      </c>
      <c r="F1890" t="s">
        <v>1789</v>
      </c>
      <c r="G1890" t="s">
        <v>1788</v>
      </c>
      <c r="H1890" t="s">
        <v>8476</v>
      </c>
      <c r="I1890" t="s">
        <v>300</v>
      </c>
      <c r="J1890" t="s">
        <v>16785</v>
      </c>
      <c r="K1890" t="s">
        <v>68</v>
      </c>
      <c r="L1890" t="s">
        <v>35</v>
      </c>
      <c r="M1890" t="s">
        <v>302</v>
      </c>
      <c r="N1890" t="s">
        <v>15522</v>
      </c>
      <c r="O1890" t="b">
        <v>0</v>
      </c>
      <c r="Q1890" s="2" t="s">
        <v>16784</v>
      </c>
      <c r="S1890" t="s">
        <v>3776</v>
      </c>
      <c r="U1890" t="s">
        <v>116</v>
      </c>
      <c r="V1890" s="1">
        <v>42965.518263888887</v>
      </c>
      <c r="W1890" s="2" t="s">
        <v>16783</v>
      </c>
      <c r="X1890" t="s">
        <v>658</v>
      </c>
    </row>
    <row r="1891" spans="1:24" ht="15" customHeight="1" x14ac:dyDescent="0.25">
      <c r="A1891" t="s">
        <v>16782</v>
      </c>
      <c r="B1891" t="s">
        <v>28</v>
      </c>
      <c r="C1891" s="1">
        <v>42964.391319444447</v>
      </c>
      <c r="D1891" s="1">
        <v>42965.419548611113</v>
      </c>
      <c r="F1891" t="s">
        <v>1789</v>
      </c>
      <c r="G1891" t="s">
        <v>1788</v>
      </c>
      <c r="H1891" t="s">
        <v>835</v>
      </c>
      <c r="I1891" t="s">
        <v>32</v>
      </c>
      <c r="J1891" t="s">
        <v>16781</v>
      </c>
      <c r="K1891" t="s">
        <v>34</v>
      </c>
      <c r="L1891" t="s">
        <v>35</v>
      </c>
      <c r="M1891" t="s">
        <v>245</v>
      </c>
      <c r="N1891" t="s">
        <v>246</v>
      </c>
      <c r="O1891" t="b">
        <v>1</v>
      </c>
      <c r="P1891" t="s">
        <v>88</v>
      </c>
      <c r="Q1891" s="2" t="s">
        <v>16780</v>
      </c>
      <c r="S1891" t="s">
        <v>13517</v>
      </c>
      <c r="U1891" t="s">
        <v>101</v>
      </c>
      <c r="V1891" s="1">
        <v>42965.419548611113</v>
      </c>
      <c r="W1891" s="2" t="s">
        <v>16779</v>
      </c>
      <c r="X1891" t="s">
        <v>157</v>
      </c>
    </row>
    <row r="1892" spans="1:24" ht="15" customHeight="1" x14ac:dyDescent="0.25">
      <c r="A1892" t="s">
        <v>16778</v>
      </c>
      <c r="B1892" t="s">
        <v>53</v>
      </c>
      <c r="C1892" s="1">
        <v>42964.393125000002</v>
      </c>
      <c r="D1892" s="1">
        <v>42964.420763888891</v>
      </c>
      <c r="F1892" t="s">
        <v>1789</v>
      </c>
      <c r="G1892" t="s">
        <v>1788</v>
      </c>
      <c r="H1892" t="s">
        <v>243</v>
      </c>
      <c r="I1892" t="s">
        <v>32</v>
      </c>
      <c r="J1892" t="s">
        <v>16777</v>
      </c>
      <c r="K1892" t="s">
        <v>34</v>
      </c>
      <c r="L1892" t="s">
        <v>35</v>
      </c>
      <c r="M1892" t="s">
        <v>245</v>
      </c>
      <c r="N1892" t="s">
        <v>469</v>
      </c>
      <c r="O1892" t="b">
        <v>0</v>
      </c>
      <c r="Q1892" s="2" t="s">
        <v>16776</v>
      </c>
      <c r="S1892" t="s">
        <v>16775</v>
      </c>
      <c r="U1892" t="s">
        <v>147</v>
      </c>
      <c r="V1892" s="1">
        <v>42964.420763888891</v>
      </c>
      <c r="W1892" s="2" t="s">
        <v>16774</v>
      </c>
      <c r="X1892" t="s">
        <v>658</v>
      </c>
    </row>
    <row r="1893" spans="1:24" ht="15" customHeight="1" x14ac:dyDescent="0.25">
      <c r="A1893" t="s">
        <v>16773</v>
      </c>
      <c r="B1893" t="s">
        <v>53</v>
      </c>
      <c r="C1893" s="1">
        <v>42964.393437500003</v>
      </c>
      <c r="D1893" s="1">
        <v>42969.351041666669</v>
      </c>
      <c r="E1893" s="1">
        <v>42964.486435185187</v>
      </c>
      <c r="F1893" t="s">
        <v>1789</v>
      </c>
      <c r="G1893" t="s">
        <v>1788</v>
      </c>
      <c r="H1893" t="s">
        <v>55</v>
      </c>
      <c r="I1893" t="s">
        <v>32</v>
      </c>
      <c r="J1893" t="s">
        <v>16772</v>
      </c>
      <c r="K1893" t="s">
        <v>68</v>
      </c>
      <c r="L1893" t="s">
        <v>130</v>
      </c>
      <c r="M1893" t="s">
        <v>214</v>
      </c>
      <c r="N1893" t="s">
        <v>1011</v>
      </c>
      <c r="O1893" t="b">
        <v>0</v>
      </c>
      <c r="Q1893" s="2" t="s">
        <v>16771</v>
      </c>
      <c r="S1893" t="s">
        <v>10621</v>
      </c>
      <c r="T1893" t="s">
        <v>1622</v>
      </c>
      <c r="U1893" t="s">
        <v>485</v>
      </c>
      <c r="V1893" s="1">
        <v>42969.351041666669</v>
      </c>
      <c r="W1893" s="2" t="s">
        <v>16770</v>
      </c>
      <c r="X1893" t="s">
        <v>658</v>
      </c>
    </row>
    <row r="1894" spans="1:24" ht="15" customHeight="1" x14ac:dyDescent="0.25">
      <c r="A1894" t="s">
        <v>16769</v>
      </c>
      <c r="B1894" t="s">
        <v>28</v>
      </c>
      <c r="C1894" s="1">
        <v>42964.39340277778</v>
      </c>
      <c r="D1894" s="1">
        <v>42964.402453703704</v>
      </c>
      <c r="F1894" t="s">
        <v>1789</v>
      </c>
      <c r="G1894" t="s">
        <v>1788</v>
      </c>
      <c r="H1894" t="s">
        <v>31</v>
      </c>
      <c r="I1894" t="s">
        <v>32</v>
      </c>
      <c r="J1894" t="s">
        <v>16768</v>
      </c>
      <c r="K1894" t="s">
        <v>34</v>
      </c>
      <c r="L1894" t="s">
        <v>35</v>
      </c>
      <c r="M1894" t="s">
        <v>375</v>
      </c>
      <c r="N1894" t="s">
        <v>1963</v>
      </c>
      <c r="O1894" t="b">
        <v>0</v>
      </c>
      <c r="Q1894" s="2" t="s">
        <v>16767</v>
      </c>
      <c r="S1894" t="s">
        <v>2664</v>
      </c>
      <c r="U1894" t="s">
        <v>278</v>
      </c>
      <c r="V1894" s="1">
        <v>42964.402453703704</v>
      </c>
      <c r="W1894" s="2" t="s">
        <v>16766</v>
      </c>
      <c r="X1894" t="s">
        <v>157</v>
      </c>
    </row>
    <row r="1895" spans="1:24" ht="15" customHeight="1" x14ac:dyDescent="0.25">
      <c r="A1895" t="s">
        <v>16765</v>
      </c>
      <c r="B1895" t="s">
        <v>28</v>
      </c>
      <c r="C1895" s="1">
        <v>42964.394826388889</v>
      </c>
      <c r="D1895" s="1">
        <v>42964.435150462959</v>
      </c>
      <c r="F1895" t="s">
        <v>1789</v>
      </c>
      <c r="G1895" t="s">
        <v>1788</v>
      </c>
      <c r="H1895" t="s">
        <v>16764</v>
      </c>
      <c r="I1895" t="s">
        <v>622</v>
      </c>
      <c r="J1895" t="s">
        <v>16763</v>
      </c>
      <c r="K1895" t="s">
        <v>57</v>
      </c>
      <c r="L1895" t="s">
        <v>35</v>
      </c>
      <c r="M1895" t="s">
        <v>121</v>
      </c>
      <c r="N1895" t="s">
        <v>1622</v>
      </c>
      <c r="O1895" t="b">
        <v>0</v>
      </c>
      <c r="Q1895" s="2" t="s">
        <v>16762</v>
      </c>
      <c r="S1895" t="s">
        <v>16761</v>
      </c>
      <c r="U1895" t="s">
        <v>62</v>
      </c>
      <c r="V1895" s="1">
        <v>42964.435150462959</v>
      </c>
      <c r="W1895" s="2" t="s">
        <v>16760</v>
      </c>
      <c r="X1895" t="s">
        <v>658</v>
      </c>
    </row>
    <row r="1896" spans="1:24" ht="15" customHeight="1" x14ac:dyDescent="0.25">
      <c r="A1896" t="s">
        <v>16759</v>
      </c>
      <c r="B1896" t="s">
        <v>28</v>
      </c>
      <c r="C1896" s="1">
        <v>42964.395578703705</v>
      </c>
      <c r="D1896" s="1">
        <v>42964.40824074074</v>
      </c>
      <c r="F1896" t="s">
        <v>1789</v>
      </c>
      <c r="G1896" t="s">
        <v>1788</v>
      </c>
      <c r="H1896" t="s">
        <v>196</v>
      </c>
      <c r="I1896" t="s">
        <v>32</v>
      </c>
      <c r="J1896" t="s">
        <v>16758</v>
      </c>
      <c r="K1896" t="s">
        <v>68</v>
      </c>
      <c r="L1896" t="s">
        <v>35</v>
      </c>
      <c r="M1896" t="s">
        <v>182</v>
      </c>
      <c r="N1896" t="s">
        <v>183</v>
      </c>
      <c r="O1896" t="b">
        <v>0</v>
      </c>
      <c r="Q1896" s="2" t="s">
        <v>16757</v>
      </c>
      <c r="S1896" t="s">
        <v>10212</v>
      </c>
      <c r="U1896" t="s">
        <v>41</v>
      </c>
      <c r="V1896" s="1">
        <v>42964.40824074074</v>
      </c>
      <c r="W1896" s="2" t="s">
        <v>16756</v>
      </c>
      <c r="X1896" t="s">
        <v>658</v>
      </c>
    </row>
    <row r="1897" spans="1:24" ht="15" customHeight="1" x14ac:dyDescent="0.25">
      <c r="A1897" t="s">
        <v>16755</v>
      </c>
      <c r="B1897" t="s">
        <v>28</v>
      </c>
      <c r="C1897" s="1">
        <v>42964.398194444446</v>
      </c>
      <c r="D1897" s="1">
        <v>42965.637696759259</v>
      </c>
      <c r="F1897" t="s">
        <v>1789</v>
      </c>
      <c r="G1897" t="s">
        <v>1788</v>
      </c>
      <c r="H1897" t="s">
        <v>219</v>
      </c>
      <c r="I1897" t="s">
        <v>220</v>
      </c>
      <c r="J1897" t="s">
        <v>16754</v>
      </c>
      <c r="K1897" t="s">
        <v>57</v>
      </c>
      <c r="L1897" t="s">
        <v>35</v>
      </c>
      <c r="M1897" t="s">
        <v>222</v>
      </c>
      <c r="N1897" t="s">
        <v>7672</v>
      </c>
      <c r="O1897" t="b">
        <v>0</v>
      </c>
      <c r="Q1897" s="2" t="s">
        <v>16753</v>
      </c>
      <c r="S1897" t="s">
        <v>16752</v>
      </c>
      <c r="U1897" t="s">
        <v>73</v>
      </c>
      <c r="V1897" s="1">
        <v>42965.637696759259</v>
      </c>
      <c r="W1897" s="2" t="s">
        <v>16751</v>
      </c>
      <c r="X1897" t="s">
        <v>157</v>
      </c>
    </row>
    <row r="1898" spans="1:24" ht="15" customHeight="1" x14ac:dyDescent="0.25">
      <c r="A1898" t="s">
        <v>16750</v>
      </c>
      <c r="B1898" t="s">
        <v>28</v>
      </c>
      <c r="C1898" s="1">
        <v>42964.398553240739</v>
      </c>
      <c r="D1898" s="1">
        <v>42964.403263888889</v>
      </c>
      <c r="F1898" t="s">
        <v>1789</v>
      </c>
      <c r="G1898" t="s">
        <v>1788</v>
      </c>
      <c r="H1898" t="s">
        <v>1227</v>
      </c>
      <c r="I1898" t="s">
        <v>32</v>
      </c>
      <c r="J1898" s="2" t="s">
        <v>16749</v>
      </c>
      <c r="K1898" t="s">
        <v>68</v>
      </c>
      <c r="L1898" t="s">
        <v>35</v>
      </c>
      <c r="M1898" t="s">
        <v>695</v>
      </c>
      <c r="N1898" t="s">
        <v>696</v>
      </c>
      <c r="O1898" t="b">
        <v>0</v>
      </c>
      <c r="Q1898" s="2" t="s">
        <v>16748</v>
      </c>
      <c r="S1898" t="s">
        <v>16747</v>
      </c>
      <c r="U1898" t="s">
        <v>133</v>
      </c>
      <c r="V1898" s="1">
        <v>42964.403263888889</v>
      </c>
      <c r="W1898" s="2" t="s">
        <v>16746</v>
      </c>
      <c r="X1898" t="s">
        <v>658</v>
      </c>
    </row>
    <row r="1899" spans="1:24" ht="15" customHeight="1" x14ac:dyDescent="0.25">
      <c r="A1899" t="s">
        <v>16745</v>
      </c>
      <c r="B1899" t="s">
        <v>28</v>
      </c>
      <c r="C1899" s="1">
        <v>42964.399143518516</v>
      </c>
      <c r="D1899" s="1">
        <v>42965.632650462961</v>
      </c>
      <c r="F1899" t="s">
        <v>1789</v>
      </c>
      <c r="G1899" t="s">
        <v>1788</v>
      </c>
      <c r="H1899" t="s">
        <v>1515</v>
      </c>
      <c r="I1899" t="s">
        <v>32</v>
      </c>
      <c r="J1899" t="s">
        <v>16744</v>
      </c>
      <c r="K1899" t="s">
        <v>68</v>
      </c>
      <c r="L1899" t="s">
        <v>35</v>
      </c>
      <c r="M1899" t="s">
        <v>1090</v>
      </c>
      <c r="N1899" t="s">
        <v>6372</v>
      </c>
      <c r="O1899" t="b">
        <v>1</v>
      </c>
      <c r="P1899" t="s">
        <v>38</v>
      </c>
      <c r="Q1899" s="2" t="s">
        <v>16743</v>
      </c>
      <c r="S1899" t="s">
        <v>15447</v>
      </c>
      <c r="U1899" t="s">
        <v>116</v>
      </c>
      <c r="V1899" s="1">
        <v>42965.632650462961</v>
      </c>
      <c r="W1899" s="2" t="s">
        <v>16742</v>
      </c>
      <c r="X1899" t="s">
        <v>658</v>
      </c>
    </row>
    <row r="1900" spans="1:24" ht="15" customHeight="1" x14ac:dyDescent="0.25">
      <c r="A1900" t="s">
        <v>16741</v>
      </c>
      <c r="B1900" t="s">
        <v>53</v>
      </c>
      <c r="C1900" s="1">
        <v>42964.399745370371</v>
      </c>
      <c r="D1900" s="1">
        <v>42964.407129629632</v>
      </c>
      <c r="F1900" t="s">
        <v>1789</v>
      </c>
      <c r="G1900" t="s">
        <v>1788</v>
      </c>
      <c r="H1900" t="s">
        <v>31</v>
      </c>
      <c r="I1900" t="s">
        <v>32</v>
      </c>
      <c r="J1900" t="s">
        <v>16740</v>
      </c>
      <c r="K1900" t="s">
        <v>34</v>
      </c>
      <c r="L1900" t="s">
        <v>35</v>
      </c>
      <c r="M1900" t="s">
        <v>1768</v>
      </c>
      <c r="N1900" t="s">
        <v>101</v>
      </c>
      <c r="O1900" t="b">
        <v>0</v>
      </c>
      <c r="Q1900" s="2" t="s">
        <v>16739</v>
      </c>
      <c r="S1900" t="s">
        <v>16738</v>
      </c>
      <c r="U1900" t="s">
        <v>366</v>
      </c>
      <c r="V1900" s="1">
        <v>42964.407129629632</v>
      </c>
      <c r="W1900" s="2" t="s">
        <v>16737</v>
      </c>
      <c r="X1900" t="s">
        <v>1797</v>
      </c>
    </row>
    <row r="1901" spans="1:24" ht="15" customHeight="1" x14ac:dyDescent="0.25">
      <c r="A1901" t="s">
        <v>16736</v>
      </c>
      <c r="B1901" t="s">
        <v>28</v>
      </c>
      <c r="C1901" s="1">
        <v>42964.400092592594</v>
      </c>
      <c r="D1901" s="1">
        <v>42964.529444444444</v>
      </c>
      <c r="F1901" t="s">
        <v>1789</v>
      </c>
      <c r="G1901" t="s">
        <v>1788</v>
      </c>
      <c r="H1901" t="s">
        <v>782</v>
      </c>
      <c r="I1901" t="s">
        <v>32</v>
      </c>
      <c r="J1901" t="s">
        <v>16735</v>
      </c>
      <c r="K1901" t="s">
        <v>34</v>
      </c>
      <c r="L1901" t="s">
        <v>35</v>
      </c>
      <c r="M1901" t="s">
        <v>717</v>
      </c>
      <c r="N1901" t="s">
        <v>16621</v>
      </c>
      <c r="O1901" t="b">
        <v>0</v>
      </c>
      <c r="Q1901" s="2" t="s">
        <v>16734</v>
      </c>
      <c r="S1901" t="s">
        <v>16733</v>
      </c>
      <c r="U1901" t="s">
        <v>380</v>
      </c>
      <c r="V1901" s="1">
        <v>42964.529444444444</v>
      </c>
      <c r="W1901" s="2" t="s">
        <v>16732</v>
      </c>
      <c r="X1901" t="s">
        <v>157</v>
      </c>
    </row>
    <row r="1902" spans="1:24" ht="15" customHeight="1" x14ac:dyDescent="0.25">
      <c r="A1902" t="s">
        <v>16731</v>
      </c>
      <c r="B1902" t="s">
        <v>28</v>
      </c>
      <c r="C1902" s="1">
        <v>42964.401238425926</v>
      </c>
      <c r="D1902" s="1">
        <v>42964.435312499998</v>
      </c>
      <c r="F1902" t="s">
        <v>1789</v>
      </c>
      <c r="G1902" t="s">
        <v>1788</v>
      </c>
      <c r="H1902" t="s">
        <v>6709</v>
      </c>
      <c r="I1902" t="s">
        <v>66</v>
      </c>
      <c r="J1902" t="s">
        <v>16730</v>
      </c>
      <c r="K1902" t="s">
        <v>34</v>
      </c>
      <c r="L1902" t="s">
        <v>130</v>
      </c>
      <c r="M1902" t="s">
        <v>283</v>
      </c>
      <c r="N1902" t="s">
        <v>742</v>
      </c>
      <c r="O1902" t="b">
        <v>0</v>
      </c>
      <c r="Q1902" s="2" t="s">
        <v>16729</v>
      </c>
      <c r="S1902" t="s">
        <v>15903</v>
      </c>
      <c r="U1902" t="s">
        <v>62</v>
      </c>
      <c r="V1902" s="1">
        <v>42964.435312499998</v>
      </c>
      <c r="W1902" s="2" t="s">
        <v>16728</v>
      </c>
      <c r="X1902" t="s">
        <v>658</v>
      </c>
    </row>
    <row r="1903" spans="1:24" ht="15" customHeight="1" x14ac:dyDescent="0.25">
      <c r="A1903" t="s">
        <v>16727</v>
      </c>
      <c r="B1903" t="s">
        <v>28</v>
      </c>
      <c r="C1903" s="1">
        <v>42964.401423611111</v>
      </c>
      <c r="D1903" s="1">
        <v>42964.428368055553</v>
      </c>
      <c r="F1903" t="s">
        <v>1789</v>
      </c>
      <c r="G1903" t="s">
        <v>1788</v>
      </c>
      <c r="H1903" t="s">
        <v>16726</v>
      </c>
      <c r="I1903" t="s">
        <v>66</v>
      </c>
      <c r="J1903" t="s">
        <v>16725</v>
      </c>
      <c r="K1903" t="s">
        <v>34</v>
      </c>
      <c r="L1903" t="s">
        <v>130</v>
      </c>
      <c r="M1903" t="s">
        <v>283</v>
      </c>
      <c r="N1903" t="s">
        <v>742</v>
      </c>
      <c r="O1903" t="b">
        <v>0</v>
      </c>
      <c r="Q1903" s="2" t="s">
        <v>16724</v>
      </c>
      <c r="S1903" t="s">
        <v>15903</v>
      </c>
      <c r="U1903" t="s">
        <v>62</v>
      </c>
      <c r="V1903" s="1">
        <v>42964.428368055553</v>
      </c>
      <c r="W1903" s="2" t="s">
        <v>16723</v>
      </c>
      <c r="X1903" t="s">
        <v>658</v>
      </c>
    </row>
    <row r="1904" spans="1:24" ht="15" customHeight="1" x14ac:dyDescent="0.25">
      <c r="A1904" t="s">
        <v>16722</v>
      </c>
      <c r="B1904" t="s">
        <v>28</v>
      </c>
      <c r="C1904" s="1">
        <v>42964.40252314815</v>
      </c>
      <c r="D1904" s="1">
        <v>42964.418564814812</v>
      </c>
      <c r="F1904" t="s">
        <v>1789</v>
      </c>
      <c r="G1904" t="s">
        <v>1788</v>
      </c>
      <c r="H1904" t="s">
        <v>16721</v>
      </c>
      <c r="I1904" t="s">
        <v>66</v>
      </c>
      <c r="J1904" t="s">
        <v>16720</v>
      </c>
      <c r="K1904" t="s">
        <v>34</v>
      </c>
      <c r="L1904" t="s">
        <v>130</v>
      </c>
      <c r="M1904" t="s">
        <v>175</v>
      </c>
      <c r="N1904" t="s">
        <v>1643</v>
      </c>
      <c r="O1904" t="b">
        <v>0</v>
      </c>
      <c r="Q1904" s="2" t="s">
        <v>16719</v>
      </c>
      <c r="R1904" s="4">
        <v>3.472222222222222E-3</v>
      </c>
      <c r="S1904" t="s">
        <v>16718</v>
      </c>
      <c r="U1904" t="s">
        <v>278</v>
      </c>
      <c r="V1904" s="1">
        <v>42964.418564814812</v>
      </c>
      <c r="W1904" s="2" t="s">
        <v>16717</v>
      </c>
      <c r="X1904" t="s">
        <v>658</v>
      </c>
    </row>
    <row r="1905" spans="1:25" ht="15" customHeight="1" x14ac:dyDescent="0.25">
      <c r="A1905" t="s">
        <v>16716</v>
      </c>
      <c r="B1905" t="s">
        <v>28</v>
      </c>
      <c r="C1905" s="1">
        <v>42964.402696759258</v>
      </c>
      <c r="D1905" s="1">
        <v>42964.405011574076</v>
      </c>
      <c r="F1905" t="s">
        <v>1789</v>
      </c>
      <c r="G1905" t="s">
        <v>1788</v>
      </c>
      <c r="H1905" t="s">
        <v>31</v>
      </c>
      <c r="I1905" t="s">
        <v>32</v>
      </c>
      <c r="J1905" t="s">
        <v>1648</v>
      </c>
      <c r="K1905" t="s">
        <v>34</v>
      </c>
      <c r="L1905" t="s">
        <v>35</v>
      </c>
      <c r="M1905" t="s">
        <v>143</v>
      </c>
      <c r="N1905" t="s">
        <v>1963</v>
      </c>
      <c r="O1905" t="b">
        <v>0</v>
      </c>
      <c r="Q1905" s="2" t="s">
        <v>16715</v>
      </c>
      <c r="S1905" t="s">
        <v>3293</v>
      </c>
      <c r="U1905" t="s">
        <v>16714</v>
      </c>
      <c r="V1905" s="1">
        <v>42964.405011574076</v>
      </c>
      <c r="W1905" s="2" t="s">
        <v>16713</v>
      </c>
      <c r="X1905" t="s">
        <v>1797</v>
      </c>
    </row>
    <row r="1906" spans="1:25" ht="15" customHeight="1" x14ac:dyDescent="0.25">
      <c r="A1906" t="s">
        <v>16712</v>
      </c>
      <c r="B1906" t="s">
        <v>28</v>
      </c>
      <c r="C1906" s="1">
        <v>42964.403611111113</v>
      </c>
      <c r="D1906" s="1">
        <v>42964.44767361111</v>
      </c>
      <c r="F1906" t="s">
        <v>1789</v>
      </c>
      <c r="G1906" t="s">
        <v>1788</v>
      </c>
      <c r="H1906" t="s">
        <v>31</v>
      </c>
      <c r="I1906" t="s">
        <v>32</v>
      </c>
      <c r="J1906" t="s">
        <v>16711</v>
      </c>
      <c r="K1906" t="s">
        <v>34</v>
      </c>
      <c r="L1906" t="s">
        <v>130</v>
      </c>
      <c r="M1906" t="s">
        <v>143</v>
      </c>
      <c r="N1906" t="s">
        <v>5534</v>
      </c>
      <c r="O1906" t="b">
        <v>0</v>
      </c>
      <c r="Q1906" t="s">
        <v>16710</v>
      </c>
      <c r="S1906" t="s">
        <v>3293</v>
      </c>
      <c r="U1906" t="s">
        <v>91</v>
      </c>
      <c r="V1906" s="1">
        <v>42964.44767361111</v>
      </c>
      <c r="W1906" s="2" t="s">
        <v>16709</v>
      </c>
      <c r="X1906" t="s">
        <v>1894</v>
      </c>
    </row>
    <row r="1907" spans="1:25" ht="15" customHeight="1" x14ac:dyDescent="0.25">
      <c r="A1907" t="s">
        <v>16708</v>
      </c>
      <c r="B1907" t="s">
        <v>28</v>
      </c>
      <c r="C1907" s="1">
        <v>42964.403761574074</v>
      </c>
      <c r="D1907" s="1">
        <v>42975.41002314815</v>
      </c>
      <c r="F1907" t="s">
        <v>1789</v>
      </c>
      <c r="G1907" t="s">
        <v>1788</v>
      </c>
      <c r="H1907" t="s">
        <v>128</v>
      </c>
      <c r="I1907" t="s">
        <v>32</v>
      </c>
      <c r="J1907" t="s">
        <v>16707</v>
      </c>
      <c r="K1907" t="s">
        <v>34</v>
      </c>
      <c r="L1907" t="s">
        <v>35</v>
      </c>
      <c r="M1907" t="s">
        <v>36</v>
      </c>
      <c r="N1907" t="s">
        <v>497</v>
      </c>
      <c r="O1907" t="b">
        <v>0</v>
      </c>
      <c r="Q1907" s="2" t="s">
        <v>16706</v>
      </c>
      <c r="S1907" t="s">
        <v>132</v>
      </c>
      <c r="U1907" t="s">
        <v>125</v>
      </c>
      <c r="V1907" s="1">
        <v>42975.41002314815</v>
      </c>
      <c r="W1907" s="2" t="s">
        <v>16705</v>
      </c>
      <c r="X1907" t="s">
        <v>1810</v>
      </c>
      <c r="Y1907" t="s">
        <v>93</v>
      </c>
    </row>
    <row r="1908" spans="1:25" ht="15" customHeight="1" x14ac:dyDescent="0.25">
      <c r="A1908" t="s">
        <v>16704</v>
      </c>
      <c r="B1908" t="s">
        <v>28</v>
      </c>
      <c r="C1908" s="1">
        <v>42964.404421296298</v>
      </c>
      <c r="D1908" s="1">
        <v>42964.443472222221</v>
      </c>
      <c r="F1908" t="s">
        <v>1789</v>
      </c>
      <c r="G1908" t="s">
        <v>1788</v>
      </c>
      <c r="H1908" t="s">
        <v>16703</v>
      </c>
      <c r="I1908" t="s">
        <v>66</v>
      </c>
      <c r="J1908" t="s">
        <v>16702</v>
      </c>
      <c r="K1908" t="s">
        <v>34</v>
      </c>
      <c r="L1908" t="s">
        <v>130</v>
      </c>
      <c r="M1908" t="s">
        <v>175</v>
      </c>
      <c r="N1908" t="s">
        <v>1643</v>
      </c>
      <c r="O1908" t="b">
        <v>0</v>
      </c>
      <c r="Q1908" s="2" t="s">
        <v>16701</v>
      </c>
      <c r="R1908" s="3">
        <v>2.0833333333333332E-2</v>
      </c>
      <c r="S1908" t="s">
        <v>16700</v>
      </c>
      <c r="U1908" t="s">
        <v>170</v>
      </c>
      <c r="V1908" s="1">
        <v>42964.443472222221</v>
      </c>
      <c r="W1908" s="2" t="s">
        <v>16699</v>
      </c>
      <c r="X1908" t="s">
        <v>658</v>
      </c>
    </row>
    <row r="1909" spans="1:25" ht="15" customHeight="1" x14ac:dyDescent="0.25">
      <c r="A1909" t="s">
        <v>16698</v>
      </c>
      <c r="B1909" t="s">
        <v>28</v>
      </c>
      <c r="C1909" s="1">
        <v>42964.404583333337</v>
      </c>
      <c r="D1909" s="1">
        <v>42964.666122685187</v>
      </c>
      <c r="F1909" t="s">
        <v>1789</v>
      </c>
      <c r="G1909" t="s">
        <v>1788</v>
      </c>
      <c r="H1909" t="s">
        <v>65</v>
      </c>
      <c r="I1909" t="s">
        <v>66</v>
      </c>
      <c r="J1909" t="s">
        <v>16697</v>
      </c>
      <c r="K1909" t="s">
        <v>68</v>
      </c>
      <c r="L1909" t="s">
        <v>35</v>
      </c>
      <c r="M1909" t="s">
        <v>283</v>
      </c>
      <c r="N1909" t="s">
        <v>363</v>
      </c>
      <c r="O1909" t="b">
        <v>0</v>
      </c>
      <c r="Q1909" s="2" t="s">
        <v>16696</v>
      </c>
      <c r="S1909" t="s">
        <v>9199</v>
      </c>
      <c r="U1909" t="s">
        <v>485</v>
      </c>
      <c r="V1909" s="1">
        <v>42964.666122685187</v>
      </c>
      <c r="W1909" s="2" t="s">
        <v>16695</v>
      </c>
      <c r="X1909" t="s">
        <v>658</v>
      </c>
    </row>
    <row r="1910" spans="1:25" ht="15" customHeight="1" x14ac:dyDescent="0.25">
      <c r="A1910" t="s">
        <v>16694</v>
      </c>
      <c r="B1910" t="s">
        <v>28</v>
      </c>
      <c r="C1910" s="1">
        <v>42964.404722222222</v>
      </c>
      <c r="D1910" s="1">
        <v>42972.43644675926</v>
      </c>
      <c r="F1910" t="s">
        <v>1789</v>
      </c>
      <c r="G1910" t="s">
        <v>1788</v>
      </c>
      <c r="H1910" t="s">
        <v>243</v>
      </c>
      <c r="I1910" t="s">
        <v>32</v>
      </c>
      <c r="J1910" t="s">
        <v>16693</v>
      </c>
      <c r="K1910" t="s">
        <v>34</v>
      </c>
      <c r="L1910" t="s">
        <v>35</v>
      </c>
      <c r="M1910" t="s">
        <v>245</v>
      </c>
      <c r="N1910" t="s">
        <v>246</v>
      </c>
      <c r="O1910" t="b">
        <v>0</v>
      </c>
      <c r="Q1910" s="2" t="s">
        <v>16692</v>
      </c>
      <c r="S1910" t="s">
        <v>3466</v>
      </c>
      <c r="U1910" t="s">
        <v>41</v>
      </c>
      <c r="V1910" s="1">
        <v>42972.43644675926</v>
      </c>
      <c r="W1910" s="2" t="s">
        <v>16691</v>
      </c>
      <c r="X1910" t="s">
        <v>658</v>
      </c>
    </row>
    <row r="1911" spans="1:25" ht="15" customHeight="1" x14ac:dyDescent="0.25">
      <c r="A1911" t="s">
        <v>16690</v>
      </c>
      <c r="B1911" t="s">
        <v>28</v>
      </c>
      <c r="C1911" s="1">
        <v>42964.405949074076</v>
      </c>
      <c r="D1911" s="1">
        <v>42964.642928240741</v>
      </c>
      <c r="F1911" t="s">
        <v>1789</v>
      </c>
      <c r="G1911" t="s">
        <v>1788</v>
      </c>
      <c r="H1911" t="s">
        <v>1227</v>
      </c>
      <c r="I1911" t="s">
        <v>32</v>
      </c>
      <c r="J1911" t="s">
        <v>16689</v>
      </c>
      <c r="K1911" t="s">
        <v>68</v>
      </c>
      <c r="L1911" t="s">
        <v>35</v>
      </c>
      <c r="M1911" t="s">
        <v>695</v>
      </c>
      <c r="N1911" t="s">
        <v>696</v>
      </c>
      <c r="O1911" t="b">
        <v>0</v>
      </c>
      <c r="Q1911" s="2" t="s">
        <v>16688</v>
      </c>
      <c r="S1911" t="s">
        <v>725</v>
      </c>
      <c r="U1911" t="s">
        <v>91</v>
      </c>
      <c r="V1911" s="1">
        <v>42964.642928240741</v>
      </c>
      <c r="W1911" s="2" t="s">
        <v>16687</v>
      </c>
      <c r="X1911" t="s">
        <v>658</v>
      </c>
    </row>
    <row r="1912" spans="1:25" ht="15" customHeight="1" x14ac:dyDescent="0.25">
      <c r="A1912" t="s">
        <v>16686</v>
      </c>
      <c r="B1912" t="s">
        <v>53</v>
      </c>
      <c r="C1912" s="1">
        <v>42964.406736111108</v>
      </c>
      <c r="D1912" s="1">
        <v>42968.625914351855</v>
      </c>
      <c r="F1912" t="s">
        <v>1789</v>
      </c>
      <c r="G1912" t="s">
        <v>1788</v>
      </c>
      <c r="H1912" t="s">
        <v>243</v>
      </c>
      <c r="I1912" t="s">
        <v>32</v>
      </c>
      <c r="J1912" t="s">
        <v>16685</v>
      </c>
      <c r="K1912" t="s">
        <v>34</v>
      </c>
      <c r="L1912" t="s">
        <v>35</v>
      </c>
      <c r="M1912" t="s">
        <v>151</v>
      </c>
      <c r="N1912" t="s">
        <v>438</v>
      </c>
      <c r="O1912" t="b">
        <v>0</v>
      </c>
      <c r="Q1912" s="2" t="s">
        <v>16684</v>
      </c>
      <c r="S1912" t="s">
        <v>16683</v>
      </c>
      <c r="U1912" t="s">
        <v>116</v>
      </c>
      <c r="V1912" s="1">
        <v>42968.625914351855</v>
      </c>
      <c r="W1912" s="2" t="s">
        <v>16682</v>
      </c>
      <c r="X1912" t="s">
        <v>658</v>
      </c>
    </row>
    <row r="1913" spans="1:25" ht="15" customHeight="1" x14ac:dyDescent="0.25">
      <c r="A1913" t="s">
        <v>16681</v>
      </c>
      <c r="B1913" t="s">
        <v>28</v>
      </c>
      <c r="C1913" s="1">
        <v>42964.410543981481</v>
      </c>
      <c r="D1913" s="1">
        <v>42984.393900462965</v>
      </c>
      <c r="F1913" t="s">
        <v>1789</v>
      </c>
      <c r="G1913" t="s">
        <v>1788</v>
      </c>
      <c r="H1913" t="s">
        <v>5173</v>
      </c>
      <c r="I1913" t="s">
        <v>622</v>
      </c>
      <c r="J1913" t="s">
        <v>16680</v>
      </c>
      <c r="K1913" t="s">
        <v>57</v>
      </c>
      <c r="L1913" t="s">
        <v>35</v>
      </c>
      <c r="M1913" t="s">
        <v>3356</v>
      </c>
      <c r="N1913" t="s">
        <v>3355</v>
      </c>
      <c r="O1913" t="b">
        <v>1</v>
      </c>
      <c r="P1913" t="s">
        <v>38</v>
      </c>
      <c r="Q1913" s="2" t="s">
        <v>16679</v>
      </c>
      <c r="S1913" t="s">
        <v>3980</v>
      </c>
      <c r="U1913" t="s">
        <v>125</v>
      </c>
      <c r="V1913" s="1">
        <v>42984.393900462965</v>
      </c>
      <c r="W1913" s="2" t="s">
        <v>16678</v>
      </c>
      <c r="X1913" t="s">
        <v>658</v>
      </c>
    </row>
    <row r="1914" spans="1:25" ht="15" customHeight="1" x14ac:dyDescent="0.25">
      <c r="A1914" t="s">
        <v>16677</v>
      </c>
      <c r="B1914" t="s">
        <v>28</v>
      </c>
      <c r="C1914" s="1">
        <v>42964.41070601852</v>
      </c>
      <c r="D1914" s="1">
        <v>42964.453576388885</v>
      </c>
      <c r="F1914" t="s">
        <v>1789</v>
      </c>
      <c r="G1914" t="s">
        <v>1788</v>
      </c>
      <c r="H1914" t="s">
        <v>16676</v>
      </c>
      <c r="I1914" t="s">
        <v>66</v>
      </c>
      <c r="J1914" t="s">
        <v>16675</v>
      </c>
      <c r="K1914" t="s">
        <v>34</v>
      </c>
      <c r="L1914" t="s">
        <v>130</v>
      </c>
      <c r="M1914" t="s">
        <v>175</v>
      </c>
      <c r="N1914" t="s">
        <v>1643</v>
      </c>
      <c r="O1914" t="b">
        <v>0</v>
      </c>
      <c r="Q1914" s="2" t="s">
        <v>16674</v>
      </c>
      <c r="R1914" s="4">
        <v>6.9444444444444441E-3</v>
      </c>
      <c r="S1914" t="s">
        <v>16673</v>
      </c>
      <c r="U1914" t="s">
        <v>116</v>
      </c>
      <c r="V1914" s="1">
        <v>42964.453576388885</v>
      </c>
      <c r="W1914" s="2" t="s">
        <v>16672</v>
      </c>
      <c r="X1914" t="s">
        <v>658</v>
      </c>
    </row>
    <row r="1915" spans="1:25" ht="15" customHeight="1" x14ac:dyDescent="0.25">
      <c r="A1915" t="s">
        <v>16671</v>
      </c>
      <c r="B1915" t="s">
        <v>28</v>
      </c>
      <c r="C1915" s="1">
        <v>42964.410868055558</v>
      </c>
      <c r="D1915" s="1">
        <v>42964.460486111115</v>
      </c>
      <c r="F1915" t="s">
        <v>1789</v>
      </c>
      <c r="G1915" t="s">
        <v>1788</v>
      </c>
      <c r="H1915" t="s">
        <v>5038</v>
      </c>
      <c r="I1915" t="s">
        <v>66</v>
      </c>
      <c r="J1915" t="s">
        <v>16670</v>
      </c>
      <c r="K1915" t="s">
        <v>34</v>
      </c>
      <c r="L1915" t="s">
        <v>130</v>
      </c>
      <c r="M1915" t="s">
        <v>283</v>
      </c>
      <c r="N1915" t="s">
        <v>1159</v>
      </c>
      <c r="O1915" t="b">
        <v>0</v>
      </c>
      <c r="Q1915" s="2" t="s">
        <v>16669</v>
      </c>
      <c r="S1915" t="s">
        <v>7470</v>
      </c>
      <c r="U1915" t="s">
        <v>485</v>
      </c>
      <c r="V1915" s="1">
        <v>42964.460486111115</v>
      </c>
      <c r="W1915" s="2" t="s">
        <v>16668</v>
      </c>
      <c r="X1915" t="s">
        <v>658</v>
      </c>
    </row>
    <row r="1916" spans="1:25" ht="15" customHeight="1" x14ac:dyDescent="0.25">
      <c r="A1916" t="s">
        <v>16667</v>
      </c>
      <c r="B1916" t="s">
        <v>28</v>
      </c>
      <c r="C1916" s="1">
        <v>42964.411574074074</v>
      </c>
      <c r="D1916" s="1">
        <v>42964.422118055554</v>
      </c>
      <c r="F1916" t="s">
        <v>1789</v>
      </c>
      <c r="G1916" t="s">
        <v>1788</v>
      </c>
      <c r="H1916" t="s">
        <v>1846</v>
      </c>
      <c r="I1916" t="s">
        <v>66</v>
      </c>
      <c r="J1916" t="s">
        <v>16666</v>
      </c>
      <c r="K1916" t="s">
        <v>68</v>
      </c>
      <c r="L1916" t="s">
        <v>35</v>
      </c>
      <c r="M1916" t="s">
        <v>230</v>
      </c>
      <c r="N1916" t="s">
        <v>73</v>
      </c>
      <c r="O1916" t="b">
        <v>0</v>
      </c>
      <c r="Q1916" s="2" t="s">
        <v>16665</v>
      </c>
      <c r="S1916" t="s">
        <v>16664</v>
      </c>
      <c r="U1916" t="s">
        <v>73</v>
      </c>
      <c r="V1916" s="1">
        <v>42964.422118055554</v>
      </c>
      <c r="W1916" s="2" t="s">
        <v>16663</v>
      </c>
      <c r="X1916" t="s">
        <v>658</v>
      </c>
    </row>
    <row r="1917" spans="1:25" ht="15" customHeight="1" x14ac:dyDescent="0.25">
      <c r="A1917" t="s">
        <v>16662</v>
      </c>
      <c r="B1917" t="s">
        <v>28</v>
      </c>
      <c r="C1917" s="1">
        <v>42964.41306712963</v>
      </c>
      <c r="D1917" s="1">
        <v>42965.415335648147</v>
      </c>
      <c r="F1917" t="s">
        <v>1789</v>
      </c>
      <c r="G1917" t="s">
        <v>1788</v>
      </c>
      <c r="H1917" t="s">
        <v>290</v>
      </c>
      <c r="I1917" t="s">
        <v>291</v>
      </c>
      <c r="J1917" t="s">
        <v>16661</v>
      </c>
      <c r="K1917" t="s">
        <v>34</v>
      </c>
      <c r="L1917" t="s">
        <v>35</v>
      </c>
      <c r="M1917" t="s">
        <v>245</v>
      </c>
      <c r="N1917" t="s">
        <v>246</v>
      </c>
      <c r="O1917" t="b">
        <v>0</v>
      </c>
      <c r="Q1917" s="2" t="s">
        <v>16660</v>
      </c>
      <c r="S1917" t="s">
        <v>16659</v>
      </c>
      <c r="U1917" t="s">
        <v>62</v>
      </c>
      <c r="V1917" s="1">
        <v>42965.415335648147</v>
      </c>
      <c r="W1917" s="2" t="s">
        <v>16658</v>
      </c>
      <c r="X1917" t="s">
        <v>1810</v>
      </c>
    </row>
    <row r="1918" spans="1:25" ht="15" customHeight="1" x14ac:dyDescent="0.25">
      <c r="A1918" t="s">
        <v>16657</v>
      </c>
      <c r="B1918" t="s">
        <v>28</v>
      </c>
      <c r="C1918" s="1">
        <v>42964.413217592592</v>
      </c>
      <c r="D1918" s="1">
        <v>42964.635208333333</v>
      </c>
      <c r="F1918" t="s">
        <v>1789</v>
      </c>
      <c r="G1918" t="s">
        <v>1788</v>
      </c>
      <c r="H1918" t="s">
        <v>31</v>
      </c>
      <c r="I1918" t="s">
        <v>32</v>
      </c>
      <c r="J1918" t="s">
        <v>16656</v>
      </c>
      <c r="K1918" t="s">
        <v>34</v>
      </c>
      <c r="L1918" t="s">
        <v>35</v>
      </c>
      <c r="M1918" t="s">
        <v>143</v>
      </c>
      <c r="N1918" t="s">
        <v>1963</v>
      </c>
      <c r="O1918" t="b">
        <v>1</v>
      </c>
      <c r="P1918" t="s">
        <v>88</v>
      </c>
      <c r="Q1918" s="2" t="s">
        <v>16655</v>
      </c>
      <c r="S1918" t="s">
        <v>16654</v>
      </c>
      <c r="U1918" t="s">
        <v>101</v>
      </c>
      <c r="V1918" s="1">
        <v>42964.635208333333</v>
      </c>
      <c r="W1918" s="2" t="s">
        <v>16653</v>
      </c>
      <c r="X1918" t="s">
        <v>1810</v>
      </c>
    </row>
    <row r="1919" spans="1:25" ht="15" customHeight="1" x14ac:dyDescent="0.25">
      <c r="A1919" t="s">
        <v>16652</v>
      </c>
      <c r="B1919" t="s">
        <v>53</v>
      </c>
      <c r="C1919" s="1">
        <v>42964.414421296293</v>
      </c>
      <c r="D1919" s="1">
        <v>42964.597268518519</v>
      </c>
      <c r="F1919" t="s">
        <v>1789</v>
      </c>
      <c r="G1919" t="s">
        <v>1788</v>
      </c>
      <c r="H1919" t="s">
        <v>173</v>
      </c>
      <c r="I1919" t="s">
        <v>66</v>
      </c>
      <c r="J1919" t="s">
        <v>16651</v>
      </c>
      <c r="K1919" t="s">
        <v>34</v>
      </c>
      <c r="L1919" t="s">
        <v>130</v>
      </c>
      <c r="M1919" t="s">
        <v>283</v>
      </c>
      <c r="N1919" t="s">
        <v>1059</v>
      </c>
      <c r="O1919" t="b">
        <v>0</v>
      </c>
      <c r="Q1919" s="2" t="s">
        <v>16650</v>
      </c>
      <c r="S1919" t="s">
        <v>16649</v>
      </c>
      <c r="U1919" t="s">
        <v>278</v>
      </c>
      <c r="V1919" s="1">
        <v>42964.597268518519</v>
      </c>
      <c r="W1919" s="2" t="s">
        <v>16648</v>
      </c>
      <c r="X1919" t="s">
        <v>157</v>
      </c>
    </row>
    <row r="1920" spans="1:25" ht="15" customHeight="1" x14ac:dyDescent="0.25">
      <c r="A1920" t="s">
        <v>16647</v>
      </c>
      <c r="B1920" t="s">
        <v>28</v>
      </c>
      <c r="C1920" s="1">
        <v>42964.414687500001</v>
      </c>
      <c r="D1920" s="1">
        <v>42978.374664351853</v>
      </c>
      <c r="F1920" t="s">
        <v>1789</v>
      </c>
      <c r="G1920" t="s">
        <v>1788</v>
      </c>
      <c r="H1920" t="s">
        <v>318</v>
      </c>
      <c r="I1920" t="s">
        <v>66</v>
      </c>
      <c r="J1920" t="s">
        <v>16646</v>
      </c>
      <c r="K1920" t="s">
        <v>68</v>
      </c>
      <c r="L1920" t="s">
        <v>35</v>
      </c>
      <c r="M1920" t="s">
        <v>302</v>
      </c>
      <c r="N1920" t="s">
        <v>15522</v>
      </c>
      <c r="O1920" t="b">
        <v>0</v>
      </c>
      <c r="Q1920" s="2" t="s">
        <v>16645</v>
      </c>
      <c r="S1920" t="s">
        <v>11788</v>
      </c>
      <c r="U1920" t="s">
        <v>262</v>
      </c>
      <c r="V1920" s="1">
        <v>42978.374664351853</v>
      </c>
      <c r="W1920" s="2" t="s">
        <v>16644</v>
      </c>
      <c r="X1920" t="s">
        <v>658</v>
      </c>
    </row>
    <row r="1921" spans="1:24" ht="15" customHeight="1" x14ac:dyDescent="0.25">
      <c r="A1921" t="s">
        <v>16643</v>
      </c>
      <c r="B1921" t="s">
        <v>28</v>
      </c>
      <c r="C1921" s="1">
        <v>42964.417962962965</v>
      </c>
      <c r="D1921" s="1">
        <v>42964.669456018521</v>
      </c>
      <c r="F1921" t="s">
        <v>1789</v>
      </c>
      <c r="G1921" t="s">
        <v>1788</v>
      </c>
      <c r="H1921" t="s">
        <v>318</v>
      </c>
      <c r="I1921" t="s">
        <v>66</v>
      </c>
      <c r="J1921" t="s">
        <v>16642</v>
      </c>
      <c r="K1921" t="s">
        <v>68</v>
      </c>
      <c r="L1921" t="s">
        <v>35</v>
      </c>
      <c r="M1921" t="s">
        <v>302</v>
      </c>
      <c r="N1921" t="s">
        <v>15522</v>
      </c>
      <c r="O1921" t="b">
        <v>0</v>
      </c>
      <c r="Q1921" s="2" t="s">
        <v>16641</v>
      </c>
      <c r="S1921" t="s">
        <v>6792</v>
      </c>
      <c r="U1921" t="s">
        <v>147</v>
      </c>
      <c r="V1921" s="1">
        <v>42964.669456018521</v>
      </c>
      <c r="W1921" s="2" t="s">
        <v>16640</v>
      </c>
      <c r="X1921" t="s">
        <v>658</v>
      </c>
    </row>
    <row r="1922" spans="1:24" ht="15" customHeight="1" x14ac:dyDescent="0.25">
      <c r="A1922" t="s">
        <v>16639</v>
      </c>
      <c r="B1922" t="s">
        <v>28</v>
      </c>
      <c r="C1922" s="1">
        <v>42964.41909722222</v>
      </c>
      <c r="D1922" s="1">
        <v>42964.432141203702</v>
      </c>
      <c r="F1922" t="s">
        <v>1789</v>
      </c>
      <c r="G1922" t="s">
        <v>1788</v>
      </c>
      <c r="H1922" t="s">
        <v>16638</v>
      </c>
      <c r="I1922" t="s">
        <v>66</v>
      </c>
      <c r="J1922" t="s">
        <v>16637</v>
      </c>
      <c r="K1922" t="s">
        <v>68</v>
      </c>
      <c r="L1922" t="s">
        <v>35</v>
      </c>
      <c r="M1922" t="s">
        <v>175</v>
      </c>
      <c r="N1922" t="s">
        <v>2162</v>
      </c>
      <c r="O1922" t="b">
        <v>0</v>
      </c>
      <c r="Q1922" t="s">
        <v>16636</v>
      </c>
      <c r="S1922" t="s">
        <v>16635</v>
      </c>
      <c r="U1922" t="s">
        <v>133</v>
      </c>
      <c r="V1922" s="1">
        <v>42964.432141203702</v>
      </c>
      <c r="W1922" s="2" t="s">
        <v>16634</v>
      </c>
      <c r="X1922" t="s">
        <v>658</v>
      </c>
    </row>
    <row r="1923" spans="1:24" ht="15" customHeight="1" x14ac:dyDescent="0.25">
      <c r="A1923" t="s">
        <v>16633</v>
      </c>
      <c r="B1923" t="s">
        <v>28</v>
      </c>
      <c r="C1923" s="1">
        <v>42964.423136574071</v>
      </c>
      <c r="D1923" s="1">
        <v>42965.428576388891</v>
      </c>
      <c r="F1923" t="s">
        <v>1789</v>
      </c>
      <c r="G1923" t="s">
        <v>1788</v>
      </c>
      <c r="H1923" t="s">
        <v>533</v>
      </c>
      <c r="I1923" t="s">
        <v>32</v>
      </c>
      <c r="J1923" t="s">
        <v>16632</v>
      </c>
      <c r="K1923" t="s">
        <v>68</v>
      </c>
      <c r="L1923" t="s">
        <v>35</v>
      </c>
      <c r="M1923" t="s">
        <v>13672</v>
      </c>
      <c r="N1923" t="s">
        <v>536</v>
      </c>
      <c r="O1923" t="b">
        <v>1</v>
      </c>
      <c r="P1923" t="s">
        <v>191</v>
      </c>
      <c r="Q1923" s="2" t="s">
        <v>16631</v>
      </c>
      <c r="S1923" t="s">
        <v>2384</v>
      </c>
      <c r="U1923" t="s">
        <v>62</v>
      </c>
      <c r="V1923" s="1">
        <v>42965.428576388891</v>
      </c>
      <c r="W1923" s="2" t="s">
        <v>16630</v>
      </c>
      <c r="X1923" t="s">
        <v>1894</v>
      </c>
    </row>
    <row r="1924" spans="1:24" ht="15" customHeight="1" x14ac:dyDescent="0.25">
      <c r="A1924" t="s">
        <v>16629</v>
      </c>
      <c r="B1924" t="s">
        <v>28</v>
      </c>
      <c r="C1924" s="1">
        <v>42964.424398148149</v>
      </c>
      <c r="D1924" s="1">
        <v>42964.512013888889</v>
      </c>
      <c r="F1924" t="s">
        <v>1789</v>
      </c>
      <c r="G1924" t="s">
        <v>1788</v>
      </c>
      <c r="H1924" t="s">
        <v>16628</v>
      </c>
      <c r="I1924" t="s">
        <v>66</v>
      </c>
      <c r="J1924" t="s">
        <v>16627</v>
      </c>
      <c r="K1924" t="s">
        <v>34</v>
      </c>
      <c r="L1924" t="s">
        <v>130</v>
      </c>
      <c r="M1924" t="s">
        <v>283</v>
      </c>
      <c r="N1924" t="s">
        <v>1432</v>
      </c>
      <c r="O1924" t="b">
        <v>0</v>
      </c>
      <c r="Q1924" s="2" t="s">
        <v>16626</v>
      </c>
      <c r="S1924" t="s">
        <v>16625</v>
      </c>
      <c r="U1924" t="s">
        <v>170</v>
      </c>
      <c r="V1924" s="1">
        <v>42964.512013888889</v>
      </c>
      <c r="W1924" s="2" t="s">
        <v>16624</v>
      </c>
      <c r="X1924" t="s">
        <v>658</v>
      </c>
    </row>
    <row r="1925" spans="1:24" ht="15" customHeight="1" x14ac:dyDescent="0.25">
      <c r="A1925" t="s">
        <v>16623</v>
      </c>
      <c r="B1925" t="s">
        <v>28</v>
      </c>
      <c r="C1925" s="1">
        <v>42964.426724537036</v>
      </c>
      <c r="D1925" s="1">
        <v>42964.438622685186</v>
      </c>
      <c r="F1925" t="s">
        <v>1789</v>
      </c>
      <c r="G1925" t="s">
        <v>1788</v>
      </c>
      <c r="H1925" t="s">
        <v>715</v>
      </c>
      <c r="I1925" t="s">
        <v>32</v>
      </c>
      <c r="J1925" t="s">
        <v>16622</v>
      </c>
      <c r="K1925" t="s">
        <v>68</v>
      </c>
      <c r="L1925" t="s">
        <v>35</v>
      </c>
      <c r="M1925" t="s">
        <v>717</v>
      </c>
      <c r="N1925" t="s">
        <v>16621</v>
      </c>
      <c r="O1925" t="b">
        <v>0</v>
      </c>
      <c r="Q1925" s="2" t="s">
        <v>16620</v>
      </c>
      <c r="S1925" t="s">
        <v>6048</v>
      </c>
      <c r="U1925" t="s">
        <v>116</v>
      </c>
      <c r="V1925" s="1">
        <v>42964.438622685186</v>
      </c>
      <c r="W1925" s="2" t="s">
        <v>16619</v>
      </c>
      <c r="X1925" t="s">
        <v>1848</v>
      </c>
    </row>
    <row r="1926" spans="1:24" ht="15" customHeight="1" x14ac:dyDescent="0.25">
      <c r="A1926" t="s">
        <v>16618</v>
      </c>
      <c r="B1926" t="s">
        <v>28</v>
      </c>
      <c r="C1926" s="1">
        <v>42964.429108796299</v>
      </c>
      <c r="D1926" s="1">
        <v>42964.468634259261</v>
      </c>
      <c r="F1926" t="s">
        <v>1789</v>
      </c>
      <c r="G1926" t="s">
        <v>1788</v>
      </c>
      <c r="H1926" t="s">
        <v>31</v>
      </c>
      <c r="I1926" t="s">
        <v>32</v>
      </c>
      <c r="J1926" t="s">
        <v>16617</v>
      </c>
      <c r="K1926" t="s">
        <v>34</v>
      </c>
      <c r="L1926" t="s">
        <v>35</v>
      </c>
      <c r="M1926" t="s">
        <v>143</v>
      </c>
      <c r="N1926" t="s">
        <v>1963</v>
      </c>
      <c r="O1926" t="b">
        <v>0</v>
      </c>
      <c r="Q1926" s="2" t="s">
        <v>16616</v>
      </c>
      <c r="S1926" t="s">
        <v>16615</v>
      </c>
      <c r="U1926" t="s">
        <v>125</v>
      </c>
      <c r="V1926" s="1">
        <v>42964.468634259261</v>
      </c>
      <c r="W1926" s="2" t="s">
        <v>16614</v>
      </c>
      <c r="X1926" t="s">
        <v>1894</v>
      </c>
    </row>
    <row r="1927" spans="1:24" ht="15" customHeight="1" x14ac:dyDescent="0.25">
      <c r="A1927" t="s">
        <v>16613</v>
      </c>
      <c r="B1927" t="s">
        <v>28</v>
      </c>
      <c r="C1927" s="1">
        <v>42964.432951388888</v>
      </c>
      <c r="D1927" s="1">
        <v>42964.450995370367</v>
      </c>
      <c r="F1927" t="s">
        <v>1789</v>
      </c>
      <c r="G1927" t="s">
        <v>1788</v>
      </c>
      <c r="H1927" t="s">
        <v>16612</v>
      </c>
      <c r="I1927" t="s">
        <v>66</v>
      </c>
      <c r="J1927" s="2" t="s">
        <v>16611</v>
      </c>
      <c r="K1927" t="s">
        <v>34</v>
      </c>
      <c r="L1927" t="s">
        <v>130</v>
      </c>
      <c r="M1927" t="s">
        <v>283</v>
      </c>
      <c r="N1927" t="s">
        <v>1974</v>
      </c>
      <c r="O1927" t="b">
        <v>0</v>
      </c>
      <c r="Q1927" s="2" t="s">
        <v>16610</v>
      </c>
      <c r="S1927" t="s">
        <v>13078</v>
      </c>
      <c r="U1927" t="s">
        <v>485</v>
      </c>
      <c r="V1927" s="1">
        <v>42964.450995370367</v>
      </c>
      <c r="W1927" s="2" t="s">
        <v>16609</v>
      </c>
      <c r="X1927" t="s">
        <v>658</v>
      </c>
    </row>
    <row r="1928" spans="1:24" ht="15" customHeight="1" x14ac:dyDescent="0.25">
      <c r="A1928" t="s">
        <v>16608</v>
      </c>
      <c r="B1928" t="s">
        <v>28</v>
      </c>
      <c r="C1928" s="1">
        <v>42964.433877314812</v>
      </c>
      <c r="D1928" s="1">
        <v>42964.463912037034</v>
      </c>
      <c r="F1928" t="s">
        <v>1789</v>
      </c>
      <c r="G1928" t="s">
        <v>1788</v>
      </c>
      <c r="H1928" t="s">
        <v>235</v>
      </c>
      <c r="I1928" t="s">
        <v>32</v>
      </c>
      <c r="J1928" t="s">
        <v>16607</v>
      </c>
      <c r="K1928" t="s">
        <v>34</v>
      </c>
      <c r="L1928" t="s">
        <v>130</v>
      </c>
      <c r="M1928" t="s">
        <v>205</v>
      </c>
      <c r="N1928" t="s">
        <v>424</v>
      </c>
      <c r="O1928" t="b">
        <v>0</v>
      </c>
      <c r="Q1928" s="2" t="s">
        <v>16606</v>
      </c>
      <c r="S1928" t="s">
        <v>16605</v>
      </c>
      <c r="U1928" t="s">
        <v>485</v>
      </c>
      <c r="V1928" s="1">
        <v>42964.463912037034</v>
      </c>
      <c r="W1928" s="2" t="s">
        <v>16604</v>
      </c>
      <c r="X1928" t="s">
        <v>658</v>
      </c>
    </row>
    <row r="1929" spans="1:24" ht="15" customHeight="1" x14ac:dyDescent="0.25">
      <c r="A1929" t="s">
        <v>16603</v>
      </c>
      <c r="B1929" t="s">
        <v>28</v>
      </c>
      <c r="C1929" s="1">
        <v>42964.434606481482</v>
      </c>
      <c r="D1929" s="1">
        <v>42968.430821759262</v>
      </c>
      <c r="F1929" t="s">
        <v>1789</v>
      </c>
      <c r="G1929" t="s">
        <v>1788</v>
      </c>
      <c r="H1929" t="s">
        <v>16602</v>
      </c>
      <c r="I1929" t="s">
        <v>66</v>
      </c>
      <c r="J1929" s="2" t="s">
        <v>16601</v>
      </c>
      <c r="K1929" t="s">
        <v>34</v>
      </c>
      <c r="L1929" t="s">
        <v>130</v>
      </c>
      <c r="M1929" t="s">
        <v>283</v>
      </c>
      <c r="N1929" t="s">
        <v>482</v>
      </c>
      <c r="O1929" t="b">
        <v>0</v>
      </c>
      <c r="Q1929" s="2" t="s">
        <v>16600</v>
      </c>
      <c r="R1929" s="3">
        <v>0.10416666666666667</v>
      </c>
      <c r="S1929" t="s">
        <v>16599</v>
      </c>
      <c r="U1929" t="s">
        <v>485</v>
      </c>
      <c r="V1929" s="1">
        <v>42968.430821759262</v>
      </c>
      <c r="W1929" s="2" t="s">
        <v>16598</v>
      </c>
      <c r="X1929" t="s">
        <v>658</v>
      </c>
    </row>
    <row r="1930" spans="1:24" ht="15" customHeight="1" x14ac:dyDescent="0.25">
      <c r="A1930" t="s">
        <v>16597</v>
      </c>
      <c r="B1930" t="s">
        <v>28</v>
      </c>
      <c r="C1930" s="1">
        <v>42964.434675925928</v>
      </c>
      <c r="D1930" s="1">
        <v>42964.45275462963</v>
      </c>
      <c r="F1930" t="s">
        <v>1789</v>
      </c>
      <c r="G1930" t="s">
        <v>1788</v>
      </c>
      <c r="H1930" t="s">
        <v>65</v>
      </c>
      <c r="I1930" t="s">
        <v>66</v>
      </c>
      <c r="J1930" t="s">
        <v>16596</v>
      </c>
      <c r="K1930" t="s">
        <v>68</v>
      </c>
      <c r="L1930" t="s">
        <v>35</v>
      </c>
      <c r="M1930" t="s">
        <v>283</v>
      </c>
      <c r="N1930" t="s">
        <v>2675</v>
      </c>
      <c r="O1930" t="b">
        <v>0</v>
      </c>
      <c r="Q1930" s="2" t="s">
        <v>16595</v>
      </c>
      <c r="S1930" t="s">
        <v>16594</v>
      </c>
      <c r="U1930" t="s">
        <v>125</v>
      </c>
      <c r="V1930" s="1">
        <v>42964.452824074076</v>
      </c>
      <c r="W1930" s="2" t="s">
        <v>16593</v>
      </c>
      <c r="X1930" t="s">
        <v>7058</v>
      </c>
    </row>
    <row r="1931" spans="1:24" ht="15" customHeight="1" x14ac:dyDescent="0.25">
      <c r="A1931" t="s">
        <v>16592</v>
      </c>
      <c r="B1931" t="s">
        <v>28</v>
      </c>
      <c r="C1931" s="1">
        <v>42964.434907407405</v>
      </c>
      <c r="D1931" s="1">
        <v>42964.606064814812</v>
      </c>
      <c r="F1931" t="s">
        <v>1789</v>
      </c>
      <c r="G1931" t="s">
        <v>1788</v>
      </c>
      <c r="H1931" t="s">
        <v>16591</v>
      </c>
      <c r="I1931" t="s">
        <v>66</v>
      </c>
      <c r="J1931" t="s">
        <v>16590</v>
      </c>
      <c r="K1931" t="s">
        <v>68</v>
      </c>
      <c r="L1931" t="s">
        <v>35</v>
      </c>
      <c r="M1931" t="s">
        <v>283</v>
      </c>
      <c r="N1931" t="s">
        <v>2675</v>
      </c>
      <c r="O1931" t="b">
        <v>0</v>
      </c>
      <c r="Q1931" s="2" t="s">
        <v>16589</v>
      </c>
      <c r="S1931" t="s">
        <v>13316</v>
      </c>
      <c r="U1931" t="s">
        <v>147</v>
      </c>
      <c r="V1931" s="1">
        <v>42964.606064814812</v>
      </c>
      <c r="W1931" s="2" t="s">
        <v>16588</v>
      </c>
      <c r="X1931" t="s">
        <v>658</v>
      </c>
    </row>
    <row r="1932" spans="1:24" ht="15" customHeight="1" x14ac:dyDescent="0.25">
      <c r="A1932" t="s">
        <v>16587</v>
      </c>
      <c r="B1932" t="s">
        <v>28</v>
      </c>
      <c r="C1932" s="1">
        <v>42964.436238425929</v>
      </c>
      <c r="D1932" s="1">
        <v>42965.716041666667</v>
      </c>
      <c r="F1932" t="s">
        <v>1789</v>
      </c>
      <c r="G1932" t="s">
        <v>1788</v>
      </c>
      <c r="H1932" t="s">
        <v>3939</v>
      </c>
      <c r="I1932" t="s">
        <v>32</v>
      </c>
      <c r="J1932" t="s">
        <v>16586</v>
      </c>
      <c r="K1932" t="s">
        <v>68</v>
      </c>
      <c r="L1932" t="s">
        <v>35</v>
      </c>
      <c r="M1932" t="s">
        <v>47</v>
      </c>
      <c r="N1932" t="s">
        <v>1143</v>
      </c>
      <c r="O1932" t="b">
        <v>0</v>
      </c>
      <c r="Q1932" s="2" t="s">
        <v>16585</v>
      </c>
      <c r="S1932" t="s">
        <v>3010</v>
      </c>
      <c r="U1932" t="s">
        <v>116</v>
      </c>
      <c r="V1932" s="1">
        <v>42965.716041666667</v>
      </c>
      <c r="W1932" s="2" t="s">
        <v>16584</v>
      </c>
      <c r="X1932" t="s">
        <v>658</v>
      </c>
    </row>
    <row r="1933" spans="1:24" ht="15" customHeight="1" x14ac:dyDescent="0.25">
      <c r="A1933" t="s">
        <v>16583</v>
      </c>
      <c r="B1933" t="s">
        <v>28</v>
      </c>
      <c r="C1933" s="1">
        <v>42964.437395833331</v>
      </c>
      <c r="D1933" s="1">
        <v>42969.446527777778</v>
      </c>
      <c r="F1933" t="s">
        <v>1789</v>
      </c>
      <c r="G1933" t="s">
        <v>1788</v>
      </c>
      <c r="H1933" t="s">
        <v>76</v>
      </c>
      <c r="I1933" t="s">
        <v>32</v>
      </c>
      <c r="J1933" t="s">
        <v>16582</v>
      </c>
      <c r="K1933" t="s">
        <v>34</v>
      </c>
      <c r="L1933" t="s">
        <v>35</v>
      </c>
      <c r="M1933" t="s">
        <v>205</v>
      </c>
      <c r="N1933" t="s">
        <v>424</v>
      </c>
      <c r="O1933" t="b">
        <v>0</v>
      </c>
      <c r="Q1933" s="2" t="s">
        <v>16581</v>
      </c>
      <c r="S1933" t="s">
        <v>677</v>
      </c>
      <c r="U1933" t="s">
        <v>116</v>
      </c>
      <c r="V1933" s="1">
        <v>42969.446527777778</v>
      </c>
      <c r="W1933" s="2" t="s">
        <v>16580</v>
      </c>
      <c r="X1933" t="s">
        <v>157</v>
      </c>
    </row>
    <row r="1934" spans="1:24" ht="15" customHeight="1" x14ac:dyDescent="0.25">
      <c r="A1934" t="s">
        <v>16579</v>
      </c>
      <c r="B1934" t="s">
        <v>28</v>
      </c>
      <c r="C1934" s="1">
        <v>42964.437685185185</v>
      </c>
      <c r="D1934" s="1">
        <v>42964.81927083333</v>
      </c>
      <c r="F1934" t="s">
        <v>1789</v>
      </c>
      <c r="G1934" t="s">
        <v>1788</v>
      </c>
      <c r="H1934" t="s">
        <v>235</v>
      </c>
      <c r="I1934" t="s">
        <v>32</v>
      </c>
      <c r="J1934" t="s">
        <v>16578</v>
      </c>
      <c r="K1934" t="s">
        <v>34</v>
      </c>
      <c r="L1934" t="s">
        <v>35</v>
      </c>
      <c r="M1934" t="s">
        <v>205</v>
      </c>
      <c r="N1934" t="s">
        <v>6471</v>
      </c>
      <c r="O1934" t="b">
        <v>0</v>
      </c>
      <c r="Q1934" s="2" t="s">
        <v>16577</v>
      </c>
      <c r="S1934" t="s">
        <v>3010</v>
      </c>
      <c r="U1934" t="s">
        <v>41</v>
      </c>
      <c r="V1934" s="1">
        <v>42964.81927083333</v>
      </c>
      <c r="W1934" s="2" t="s">
        <v>16576</v>
      </c>
      <c r="X1934" t="s">
        <v>157</v>
      </c>
    </row>
    <row r="1935" spans="1:24" ht="15" customHeight="1" x14ac:dyDescent="0.25">
      <c r="A1935" t="s">
        <v>16575</v>
      </c>
      <c r="B1935" t="s">
        <v>28</v>
      </c>
      <c r="C1935" s="1">
        <v>42964.440011574072</v>
      </c>
      <c r="D1935" s="1">
        <v>42964.692233796297</v>
      </c>
      <c r="F1935" t="s">
        <v>1789</v>
      </c>
      <c r="G1935" t="s">
        <v>1788</v>
      </c>
      <c r="H1935" t="s">
        <v>16574</v>
      </c>
      <c r="I1935" t="s">
        <v>66</v>
      </c>
      <c r="J1935" t="s">
        <v>16573</v>
      </c>
      <c r="K1935" t="s">
        <v>34</v>
      </c>
      <c r="L1935" t="s">
        <v>130</v>
      </c>
      <c r="M1935" t="s">
        <v>283</v>
      </c>
      <c r="N1935" t="s">
        <v>1059</v>
      </c>
      <c r="O1935" t="b">
        <v>0</v>
      </c>
      <c r="Q1935" s="2" t="s">
        <v>16572</v>
      </c>
      <c r="S1935" t="s">
        <v>12517</v>
      </c>
      <c r="U1935" t="s">
        <v>101</v>
      </c>
      <c r="V1935" s="1">
        <v>42964.692233796297</v>
      </c>
      <c r="W1935" s="2" t="s">
        <v>16571</v>
      </c>
      <c r="X1935" t="s">
        <v>658</v>
      </c>
    </row>
    <row r="1936" spans="1:24" ht="15" customHeight="1" x14ac:dyDescent="0.25">
      <c r="A1936" t="s">
        <v>16570</v>
      </c>
      <c r="B1936" t="s">
        <v>28</v>
      </c>
      <c r="C1936" s="1">
        <v>42964.443483796298</v>
      </c>
      <c r="D1936" s="1">
        <v>42965.399756944447</v>
      </c>
      <c r="F1936" t="s">
        <v>1789</v>
      </c>
      <c r="G1936" t="s">
        <v>1788</v>
      </c>
      <c r="H1936" t="s">
        <v>5383</v>
      </c>
      <c r="I1936" t="s">
        <v>32</v>
      </c>
      <c r="J1936" t="s">
        <v>16569</v>
      </c>
      <c r="K1936" t="s">
        <v>34</v>
      </c>
      <c r="L1936" t="s">
        <v>35</v>
      </c>
      <c r="M1936" t="s">
        <v>245</v>
      </c>
      <c r="N1936" t="s">
        <v>246</v>
      </c>
      <c r="O1936" t="b">
        <v>0</v>
      </c>
      <c r="Q1936" s="2" t="s">
        <v>16568</v>
      </c>
      <c r="S1936" t="s">
        <v>639</v>
      </c>
      <c r="U1936" t="s">
        <v>133</v>
      </c>
      <c r="V1936" s="1">
        <v>42965.399756944447</v>
      </c>
      <c r="W1936" s="2" t="s">
        <v>16567</v>
      </c>
      <c r="X1936" t="s">
        <v>157</v>
      </c>
    </row>
    <row r="1937" spans="1:24" ht="15" customHeight="1" x14ac:dyDescent="0.25">
      <c r="A1937" t="s">
        <v>16566</v>
      </c>
      <c r="B1937" t="s">
        <v>28</v>
      </c>
      <c r="C1937" s="1">
        <v>42964.447118055556</v>
      </c>
      <c r="D1937" s="1">
        <v>42964.46769675926</v>
      </c>
      <c r="F1937" t="s">
        <v>1789</v>
      </c>
      <c r="G1937" t="s">
        <v>1788</v>
      </c>
      <c r="H1937" t="s">
        <v>5724</v>
      </c>
      <c r="I1937" t="s">
        <v>622</v>
      </c>
      <c r="J1937" t="s">
        <v>16565</v>
      </c>
      <c r="K1937" t="s">
        <v>68</v>
      </c>
      <c r="L1937" t="s">
        <v>35</v>
      </c>
      <c r="M1937" t="s">
        <v>121</v>
      </c>
      <c r="N1937" t="s">
        <v>1622</v>
      </c>
      <c r="O1937" t="b">
        <v>0</v>
      </c>
      <c r="Q1937" s="2" t="s">
        <v>16564</v>
      </c>
      <c r="S1937" t="s">
        <v>2395</v>
      </c>
      <c r="U1937" t="s">
        <v>147</v>
      </c>
      <c r="V1937" s="1">
        <v>42964.46769675926</v>
      </c>
      <c r="W1937" s="2" t="s">
        <v>16563</v>
      </c>
      <c r="X1937" t="s">
        <v>658</v>
      </c>
    </row>
    <row r="1938" spans="1:24" ht="15" customHeight="1" x14ac:dyDescent="0.25">
      <c r="A1938" t="s">
        <v>16562</v>
      </c>
      <c r="B1938" t="s">
        <v>28</v>
      </c>
      <c r="C1938" s="1">
        <v>42964.44866898148</v>
      </c>
      <c r="D1938" s="1">
        <v>42964.478055555555</v>
      </c>
      <c r="F1938" t="s">
        <v>1789</v>
      </c>
      <c r="G1938" t="s">
        <v>1788</v>
      </c>
      <c r="H1938" t="s">
        <v>1227</v>
      </c>
      <c r="I1938" t="s">
        <v>32</v>
      </c>
      <c r="J1938" t="s">
        <v>16561</v>
      </c>
      <c r="K1938" t="s">
        <v>68</v>
      </c>
      <c r="L1938" t="s">
        <v>35</v>
      </c>
      <c r="M1938" t="s">
        <v>695</v>
      </c>
      <c r="N1938" t="s">
        <v>696</v>
      </c>
      <c r="O1938" t="b">
        <v>0</v>
      </c>
      <c r="Q1938" s="2" t="s">
        <v>16560</v>
      </c>
      <c r="R1938" s="3">
        <v>2.0833333333333332E-2</v>
      </c>
      <c r="S1938" t="s">
        <v>14689</v>
      </c>
      <c r="U1938" t="s">
        <v>14688</v>
      </c>
      <c r="V1938" s="1">
        <v>42964.478055555555</v>
      </c>
      <c r="W1938" s="2" t="s">
        <v>16559</v>
      </c>
      <c r="X1938" t="s">
        <v>658</v>
      </c>
    </row>
    <row r="1939" spans="1:24" ht="15" customHeight="1" x14ac:dyDescent="0.25">
      <c r="A1939" t="s">
        <v>16558</v>
      </c>
      <c r="B1939" t="s">
        <v>28</v>
      </c>
      <c r="C1939" s="1">
        <v>42964.44908564815</v>
      </c>
      <c r="D1939" s="1">
        <v>42964.455104166664</v>
      </c>
      <c r="F1939" t="s">
        <v>1789</v>
      </c>
      <c r="G1939" t="s">
        <v>1788</v>
      </c>
      <c r="H1939" t="s">
        <v>290</v>
      </c>
      <c r="I1939" t="s">
        <v>291</v>
      </c>
      <c r="J1939" t="s">
        <v>16557</v>
      </c>
      <c r="K1939" t="s">
        <v>34</v>
      </c>
      <c r="L1939" t="s">
        <v>35</v>
      </c>
      <c r="M1939" t="s">
        <v>230</v>
      </c>
      <c r="N1939" t="s">
        <v>41</v>
      </c>
      <c r="O1939" t="b">
        <v>0</v>
      </c>
      <c r="Q1939" s="2" t="s">
        <v>16556</v>
      </c>
      <c r="S1939" t="s">
        <v>16555</v>
      </c>
      <c r="U1939" t="s">
        <v>62</v>
      </c>
      <c r="V1939" s="1">
        <v>42964.455104166664</v>
      </c>
      <c r="W1939" s="2" t="s">
        <v>16554</v>
      </c>
      <c r="X1939" t="s">
        <v>524</v>
      </c>
    </row>
    <row r="1940" spans="1:24" ht="15" customHeight="1" x14ac:dyDescent="0.25">
      <c r="A1940" t="s">
        <v>16553</v>
      </c>
      <c r="B1940" t="s">
        <v>28</v>
      </c>
      <c r="C1940" s="1">
        <v>42964.449826388889</v>
      </c>
      <c r="D1940" s="1">
        <v>42972.509548611109</v>
      </c>
      <c r="F1940" t="s">
        <v>1789</v>
      </c>
      <c r="G1940" t="s">
        <v>1788</v>
      </c>
      <c r="H1940" t="s">
        <v>31</v>
      </c>
      <c r="I1940" t="s">
        <v>32</v>
      </c>
      <c r="J1940" t="s">
        <v>16552</v>
      </c>
      <c r="K1940" t="s">
        <v>34</v>
      </c>
      <c r="L1940" t="s">
        <v>35</v>
      </c>
      <c r="M1940" t="s">
        <v>36</v>
      </c>
      <c r="N1940" t="s">
        <v>1165</v>
      </c>
      <c r="O1940" t="b">
        <v>1</v>
      </c>
      <c r="P1940" t="s">
        <v>88</v>
      </c>
      <c r="Q1940" s="2" t="s">
        <v>16551</v>
      </c>
      <c r="S1940" t="s">
        <v>16550</v>
      </c>
      <c r="U1940" t="s">
        <v>125</v>
      </c>
      <c r="V1940" s="1">
        <v>42972.51059027778</v>
      </c>
      <c r="W1940" s="2" t="s">
        <v>16549</v>
      </c>
      <c r="X1940" t="s">
        <v>1866</v>
      </c>
    </row>
    <row r="1941" spans="1:24" ht="15" customHeight="1" x14ac:dyDescent="0.25">
      <c r="A1941" t="s">
        <v>16548</v>
      </c>
      <c r="B1941" t="s">
        <v>28</v>
      </c>
      <c r="C1941" s="1">
        <v>42964.450983796298</v>
      </c>
      <c r="D1941" s="1">
        <v>42964.465671296297</v>
      </c>
      <c r="F1941" t="s">
        <v>1789</v>
      </c>
      <c r="G1941" t="s">
        <v>1788</v>
      </c>
      <c r="H1941" t="s">
        <v>196</v>
      </c>
      <c r="I1941" t="s">
        <v>32</v>
      </c>
      <c r="J1941" s="2" t="s">
        <v>16547</v>
      </c>
      <c r="K1941" t="s">
        <v>68</v>
      </c>
      <c r="L1941" t="s">
        <v>35</v>
      </c>
      <c r="M1941" t="s">
        <v>182</v>
      </c>
      <c r="N1941" t="s">
        <v>183</v>
      </c>
      <c r="O1941" t="b">
        <v>0</v>
      </c>
      <c r="Q1941" s="2" t="s">
        <v>16546</v>
      </c>
      <c r="S1941" t="s">
        <v>1308</v>
      </c>
      <c r="U1941" t="s">
        <v>116</v>
      </c>
      <c r="V1941" s="1">
        <v>42964.465671296297</v>
      </c>
      <c r="W1941" s="2" t="s">
        <v>16545</v>
      </c>
      <c r="X1941" t="s">
        <v>658</v>
      </c>
    </row>
    <row r="1942" spans="1:24" ht="15" customHeight="1" x14ac:dyDescent="0.25">
      <c r="A1942" t="s">
        <v>16544</v>
      </c>
      <c r="B1942" t="s">
        <v>28</v>
      </c>
      <c r="C1942" s="1">
        <v>42964.454085648147</v>
      </c>
      <c r="D1942" s="1">
        <v>42968.415567129632</v>
      </c>
      <c r="F1942" t="s">
        <v>1789</v>
      </c>
      <c r="G1942" t="s">
        <v>1788</v>
      </c>
      <c r="H1942" t="s">
        <v>235</v>
      </c>
      <c r="I1942" t="s">
        <v>32</v>
      </c>
      <c r="J1942" t="s">
        <v>16543</v>
      </c>
      <c r="K1942" t="s">
        <v>34</v>
      </c>
      <c r="L1942" t="s">
        <v>35</v>
      </c>
      <c r="M1942" t="s">
        <v>490</v>
      </c>
      <c r="N1942" t="s">
        <v>10612</v>
      </c>
      <c r="O1942" t="b">
        <v>1</v>
      </c>
      <c r="P1942" t="s">
        <v>395</v>
      </c>
      <c r="Q1942" s="2" t="s">
        <v>16542</v>
      </c>
      <c r="S1942" t="s">
        <v>240</v>
      </c>
      <c r="U1942" t="s">
        <v>133</v>
      </c>
      <c r="V1942" s="1">
        <v>42968.424375000002</v>
      </c>
      <c r="W1942" s="2" t="s">
        <v>16541</v>
      </c>
      <c r="X1942" t="s">
        <v>157</v>
      </c>
    </row>
    <row r="1943" spans="1:24" ht="15" customHeight="1" x14ac:dyDescent="0.25">
      <c r="A1943" t="s">
        <v>16540</v>
      </c>
      <c r="B1943" t="s">
        <v>28</v>
      </c>
      <c r="C1943" s="1">
        <v>42964.455439814818</v>
      </c>
      <c r="D1943" s="1">
        <v>42964.52547453704</v>
      </c>
      <c r="F1943" t="s">
        <v>1789</v>
      </c>
      <c r="G1943" t="s">
        <v>1788</v>
      </c>
      <c r="H1943" t="s">
        <v>443</v>
      </c>
      <c r="I1943" t="s">
        <v>32</v>
      </c>
      <c r="J1943" s="2" t="s">
        <v>16539</v>
      </c>
      <c r="K1943" t="s">
        <v>34</v>
      </c>
      <c r="L1943" t="s">
        <v>35</v>
      </c>
      <c r="M1943" t="s">
        <v>78</v>
      </c>
      <c r="N1943" t="s">
        <v>2489</v>
      </c>
      <c r="O1943" t="b">
        <v>0</v>
      </c>
      <c r="Q1943" s="2" t="s">
        <v>16538</v>
      </c>
      <c r="S1943" t="s">
        <v>139</v>
      </c>
      <c r="U1943" t="s">
        <v>116</v>
      </c>
      <c r="V1943" s="1">
        <v>42964.52547453704</v>
      </c>
      <c r="W1943" s="2" t="s">
        <v>16537</v>
      </c>
      <c r="X1943" t="s">
        <v>1866</v>
      </c>
    </row>
    <row r="1944" spans="1:24" ht="15" customHeight="1" x14ac:dyDescent="0.25">
      <c r="A1944" t="s">
        <v>16536</v>
      </c>
      <c r="B1944" t="s">
        <v>28</v>
      </c>
      <c r="C1944" s="1">
        <v>42964.456041666665</v>
      </c>
      <c r="D1944" s="1">
        <v>42964.463761574072</v>
      </c>
      <c r="F1944" t="s">
        <v>1789</v>
      </c>
      <c r="G1944" t="s">
        <v>1788</v>
      </c>
      <c r="H1944" t="s">
        <v>980</v>
      </c>
      <c r="I1944" t="s">
        <v>981</v>
      </c>
      <c r="J1944" t="s">
        <v>16535</v>
      </c>
      <c r="K1944" t="s">
        <v>34</v>
      </c>
      <c r="L1944" t="s">
        <v>35</v>
      </c>
      <c r="M1944" t="s">
        <v>624</v>
      </c>
      <c r="N1944" t="s">
        <v>2753</v>
      </c>
      <c r="O1944" t="b">
        <v>0</v>
      </c>
      <c r="Q1944" s="2" t="s">
        <v>16534</v>
      </c>
      <c r="S1944" t="s">
        <v>4482</v>
      </c>
      <c r="U1944" t="s">
        <v>262</v>
      </c>
      <c r="V1944" s="1">
        <v>42964.463761574072</v>
      </c>
      <c r="W1944" s="2" t="s">
        <v>16533</v>
      </c>
      <c r="X1944" t="s">
        <v>157</v>
      </c>
    </row>
    <row r="1945" spans="1:24" ht="15" customHeight="1" x14ac:dyDescent="0.25">
      <c r="A1945" t="s">
        <v>16532</v>
      </c>
      <c r="B1945" t="s">
        <v>28</v>
      </c>
      <c r="C1945" s="1">
        <v>42964.459270833337</v>
      </c>
      <c r="D1945" s="1">
        <v>42964.598449074074</v>
      </c>
      <c r="F1945" t="s">
        <v>1789</v>
      </c>
      <c r="G1945" t="s">
        <v>1788</v>
      </c>
      <c r="H1945" t="s">
        <v>128</v>
      </c>
      <c r="I1945" t="s">
        <v>32</v>
      </c>
      <c r="J1945" t="s">
        <v>16531</v>
      </c>
      <c r="K1945" t="s">
        <v>34</v>
      </c>
      <c r="L1945" t="s">
        <v>35</v>
      </c>
      <c r="M1945" t="s">
        <v>36</v>
      </c>
      <c r="N1945" t="s">
        <v>5468</v>
      </c>
      <c r="O1945" t="b">
        <v>0</v>
      </c>
      <c r="Q1945" s="2" t="s">
        <v>16530</v>
      </c>
      <c r="S1945" t="s">
        <v>606</v>
      </c>
      <c r="U1945" t="s">
        <v>380</v>
      </c>
      <c r="V1945" s="1">
        <v>42964.598449074074</v>
      </c>
      <c r="W1945" s="2" t="s">
        <v>16529</v>
      </c>
      <c r="X1945" t="s">
        <v>658</v>
      </c>
    </row>
    <row r="1946" spans="1:24" ht="15" customHeight="1" x14ac:dyDescent="0.25">
      <c r="A1946" t="s">
        <v>16528</v>
      </c>
      <c r="B1946" t="s">
        <v>28</v>
      </c>
      <c r="C1946" s="1">
        <v>42964.459374999999</v>
      </c>
      <c r="D1946" s="1">
        <v>42970.629780092589</v>
      </c>
      <c r="F1946" t="s">
        <v>1789</v>
      </c>
      <c r="G1946" t="s">
        <v>1788</v>
      </c>
      <c r="H1946" t="s">
        <v>2141</v>
      </c>
      <c r="I1946" t="s">
        <v>212</v>
      </c>
      <c r="J1946" t="s">
        <v>16527</v>
      </c>
      <c r="K1946" t="s">
        <v>57</v>
      </c>
      <c r="L1946" t="s">
        <v>35</v>
      </c>
      <c r="M1946" t="s">
        <v>175</v>
      </c>
      <c r="N1946" t="s">
        <v>311</v>
      </c>
      <c r="O1946" t="b">
        <v>0</v>
      </c>
      <c r="Q1946" s="2" t="s">
        <v>16526</v>
      </c>
      <c r="R1946" s="3">
        <v>1.0416666666666666E-2</v>
      </c>
      <c r="S1946" t="s">
        <v>8721</v>
      </c>
      <c r="U1946" t="s">
        <v>73</v>
      </c>
      <c r="V1946" s="1">
        <v>42970.629780092589</v>
      </c>
      <c r="W1946" s="2" t="s">
        <v>16525</v>
      </c>
      <c r="X1946" t="s">
        <v>1810</v>
      </c>
    </row>
    <row r="1947" spans="1:24" ht="15" customHeight="1" x14ac:dyDescent="0.25">
      <c r="A1947" t="s">
        <v>16524</v>
      </c>
      <c r="B1947" t="s">
        <v>28</v>
      </c>
      <c r="C1947" s="1">
        <v>42964.460694444446</v>
      </c>
      <c r="D1947" s="1">
        <v>42964.482187499998</v>
      </c>
      <c r="F1947" t="s">
        <v>1789</v>
      </c>
      <c r="G1947" t="s">
        <v>1788</v>
      </c>
      <c r="H1947" t="s">
        <v>1536</v>
      </c>
      <c r="I1947" t="s">
        <v>32</v>
      </c>
      <c r="J1947" t="s">
        <v>16523</v>
      </c>
      <c r="K1947" t="s">
        <v>34</v>
      </c>
      <c r="L1947" t="s">
        <v>35</v>
      </c>
      <c r="M1947" t="s">
        <v>36</v>
      </c>
      <c r="N1947" t="s">
        <v>1165</v>
      </c>
      <c r="O1947" t="b">
        <v>0</v>
      </c>
      <c r="Q1947" s="2" t="s">
        <v>16522</v>
      </c>
      <c r="S1947" t="s">
        <v>426</v>
      </c>
      <c r="U1947" t="s">
        <v>41</v>
      </c>
      <c r="V1947" s="1">
        <v>42964.482187499998</v>
      </c>
      <c r="W1947" s="2" t="s">
        <v>16521</v>
      </c>
      <c r="X1947" t="s">
        <v>658</v>
      </c>
    </row>
    <row r="1948" spans="1:24" ht="15" customHeight="1" x14ac:dyDescent="0.25">
      <c r="A1948" t="s">
        <v>16520</v>
      </c>
      <c r="B1948" t="s">
        <v>28</v>
      </c>
      <c r="C1948" s="1">
        <v>42964.460844907408</v>
      </c>
      <c r="D1948" s="1">
        <v>42964.468692129631</v>
      </c>
      <c r="F1948" t="s">
        <v>1789</v>
      </c>
      <c r="G1948" t="s">
        <v>1788</v>
      </c>
      <c r="H1948" t="s">
        <v>1448</v>
      </c>
      <c r="I1948" t="s">
        <v>32</v>
      </c>
      <c r="J1948" s="2" t="s">
        <v>16519</v>
      </c>
      <c r="K1948" t="s">
        <v>34</v>
      </c>
      <c r="L1948" t="s">
        <v>35</v>
      </c>
      <c r="M1948" t="s">
        <v>1538</v>
      </c>
      <c r="N1948" t="s">
        <v>8589</v>
      </c>
      <c r="O1948" t="b">
        <v>0</v>
      </c>
      <c r="Q1948" s="2" t="s">
        <v>16518</v>
      </c>
      <c r="S1948" t="s">
        <v>16517</v>
      </c>
      <c r="U1948" t="s">
        <v>101</v>
      </c>
      <c r="V1948" s="1">
        <v>42964.468692129631</v>
      </c>
      <c r="W1948" s="2" t="s">
        <v>16516</v>
      </c>
      <c r="X1948" t="s">
        <v>1797</v>
      </c>
    </row>
    <row r="1949" spans="1:24" ht="15" customHeight="1" x14ac:dyDescent="0.25">
      <c r="A1949" t="s">
        <v>16515</v>
      </c>
      <c r="B1949" t="s">
        <v>28</v>
      </c>
      <c r="C1949" s="1">
        <v>42964.462488425925</v>
      </c>
      <c r="D1949" s="1">
        <v>42964.463402777779</v>
      </c>
      <c r="F1949" t="s">
        <v>1789</v>
      </c>
      <c r="G1949" t="s">
        <v>1788</v>
      </c>
      <c r="H1949" t="s">
        <v>1227</v>
      </c>
      <c r="I1949" t="s">
        <v>32</v>
      </c>
      <c r="J1949" t="s">
        <v>16514</v>
      </c>
      <c r="K1949" t="s">
        <v>34</v>
      </c>
      <c r="L1949" t="s">
        <v>130</v>
      </c>
      <c r="M1949" t="s">
        <v>695</v>
      </c>
      <c r="N1949" t="s">
        <v>696</v>
      </c>
      <c r="O1949" t="b">
        <v>0</v>
      </c>
      <c r="Q1949" t="s">
        <v>16513</v>
      </c>
      <c r="S1949" t="s">
        <v>1472</v>
      </c>
      <c r="U1949" t="s">
        <v>696</v>
      </c>
      <c r="V1949" s="1">
        <v>42964.463402777779</v>
      </c>
      <c r="W1949" s="2" t="s">
        <v>16512</v>
      </c>
      <c r="X1949" t="s">
        <v>658</v>
      </c>
    </row>
    <row r="1950" spans="1:24" ht="15" customHeight="1" x14ac:dyDescent="0.25">
      <c r="A1950" t="s">
        <v>16511</v>
      </c>
      <c r="B1950" t="s">
        <v>28</v>
      </c>
      <c r="C1950" s="1">
        <v>42964.464548611111</v>
      </c>
      <c r="D1950" s="1">
        <v>42964.473182870373</v>
      </c>
      <c r="F1950" t="s">
        <v>1789</v>
      </c>
      <c r="G1950" t="s">
        <v>1788</v>
      </c>
      <c r="H1950" t="s">
        <v>196</v>
      </c>
      <c r="I1950" t="s">
        <v>32</v>
      </c>
      <c r="J1950" t="s">
        <v>16510</v>
      </c>
      <c r="K1950" t="s">
        <v>68</v>
      </c>
      <c r="L1950" t="s">
        <v>35</v>
      </c>
      <c r="M1950" t="s">
        <v>182</v>
      </c>
      <c r="N1950" t="s">
        <v>183</v>
      </c>
      <c r="O1950" t="b">
        <v>0</v>
      </c>
      <c r="Q1950" s="2" t="s">
        <v>16509</v>
      </c>
      <c r="S1950" t="s">
        <v>4654</v>
      </c>
      <c r="U1950" t="s">
        <v>133</v>
      </c>
      <c r="V1950" s="1">
        <v>42964.473182870373</v>
      </c>
      <c r="W1950" s="2" t="s">
        <v>16508</v>
      </c>
      <c r="X1950" t="s">
        <v>1797</v>
      </c>
    </row>
    <row r="1951" spans="1:24" ht="15" customHeight="1" x14ac:dyDescent="0.25">
      <c r="A1951" t="s">
        <v>16507</v>
      </c>
      <c r="B1951" t="s">
        <v>28</v>
      </c>
      <c r="C1951" s="1">
        <v>42964.468761574077</v>
      </c>
      <c r="D1951" s="1">
        <v>42964.481041666666</v>
      </c>
      <c r="F1951" t="s">
        <v>1789</v>
      </c>
      <c r="G1951" t="s">
        <v>1788</v>
      </c>
      <c r="H1951" t="s">
        <v>1759</v>
      </c>
      <c r="I1951" t="s">
        <v>32</v>
      </c>
      <c r="J1951" t="s">
        <v>16506</v>
      </c>
      <c r="K1951" t="s">
        <v>34</v>
      </c>
      <c r="L1951" t="s">
        <v>35</v>
      </c>
      <c r="M1951" t="s">
        <v>1761</v>
      </c>
      <c r="N1951" t="s">
        <v>13615</v>
      </c>
      <c r="O1951" t="b">
        <v>0</v>
      </c>
      <c r="Q1951" s="2" t="s">
        <v>16505</v>
      </c>
      <c r="S1951" t="s">
        <v>1293</v>
      </c>
      <c r="U1951" t="s">
        <v>73</v>
      </c>
      <c r="V1951" s="1">
        <v>42964.481041666666</v>
      </c>
      <c r="W1951" s="2" t="s">
        <v>16504</v>
      </c>
      <c r="X1951" t="s">
        <v>658</v>
      </c>
    </row>
    <row r="1952" spans="1:24" ht="15" customHeight="1" x14ac:dyDescent="0.25">
      <c r="A1952" t="s">
        <v>16503</v>
      </c>
      <c r="B1952" t="s">
        <v>28</v>
      </c>
      <c r="C1952" s="1">
        <v>42964.469282407408</v>
      </c>
      <c r="D1952" s="1">
        <v>42978.375428240739</v>
      </c>
      <c r="F1952" t="s">
        <v>1789</v>
      </c>
      <c r="G1952" t="s">
        <v>1788</v>
      </c>
      <c r="H1952" t="s">
        <v>318</v>
      </c>
      <c r="I1952" t="s">
        <v>66</v>
      </c>
      <c r="J1952" t="s">
        <v>16502</v>
      </c>
      <c r="K1952" t="s">
        <v>68</v>
      </c>
      <c r="L1952" t="s">
        <v>35</v>
      </c>
      <c r="M1952" t="s">
        <v>302</v>
      </c>
      <c r="N1952" t="s">
        <v>15522</v>
      </c>
      <c r="O1952" t="b">
        <v>0</v>
      </c>
      <c r="Q1952" s="2" t="s">
        <v>16501</v>
      </c>
      <c r="S1952" t="s">
        <v>2331</v>
      </c>
      <c r="U1952" t="s">
        <v>101</v>
      </c>
      <c r="V1952" s="1">
        <v>42978.375428240739</v>
      </c>
      <c r="W1952" s="2" t="s">
        <v>16500</v>
      </c>
      <c r="X1952" t="s">
        <v>658</v>
      </c>
    </row>
    <row r="1953" spans="1:25" ht="15" customHeight="1" x14ac:dyDescent="0.25">
      <c r="A1953" t="s">
        <v>16499</v>
      </c>
      <c r="B1953" t="s">
        <v>28</v>
      </c>
      <c r="C1953" s="1">
        <v>42964.470636574071</v>
      </c>
      <c r="D1953" s="1">
        <v>42964.510138888887</v>
      </c>
      <c r="F1953" t="s">
        <v>1789</v>
      </c>
      <c r="G1953" t="s">
        <v>1788</v>
      </c>
      <c r="H1953" t="s">
        <v>16498</v>
      </c>
      <c r="I1953" t="s">
        <v>66</v>
      </c>
      <c r="J1953" t="s">
        <v>16497</v>
      </c>
      <c r="K1953" t="s">
        <v>68</v>
      </c>
      <c r="L1953" t="s">
        <v>35</v>
      </c>
      <c r="M1953" t="s">
        <v>511</v>
      </c>
      <c r="N1953" t="s">
        <v>632</v>
      </c>
      <c r="O1953" t="b">
        <v>0</v>
      </c>
      <c r="Q1953" s="2" t="s">
        <v>16496</v>
      </c>
      <c r="S1953" t="s">
        <v>8911</v>
      </c>
      <c r="U1953" t="s">
        <v>262</v>
      </c>
      <c r="V1953" s="1">
        <v>42964.51021990741</v>
      </c>
      <c r="W1953" s="2" t="s">
        <v>16495</v>
      </c>
      <c r="X1953" t="s">
        <v>658</v>
      </c>
    </row>
    <row r="1954" spans="1:25" ht="15" customHeight="1" x14ac:dyDescent="0.25">
      <c r="A1954" t="s">
        <v>16494</v>
      </c>
      <c r="B1954" t="s">
        <v>28</v>
      </c>
      <c r="C1954" s="1">
        <v>42964.478206018517</v>
      </c>
      <c r="D1954" s="1">
        <v>42964.577037037037</v>
      </c>
      <c r="F1954" t="s">
        <v>1789</v>
      </c>
      <c r="G1954" t="s">
        <v>1788</v>
      </c>
      <c r="H1954" t="s">
        <v>243</v>
      </c>
      <c r="I1954" t="s">
        <v>32</v>
      </c>
      <c r="J1954" t="s">
        <v>16493</v>
      </c>
      <c r="K1954" t="s">
        <v>34</v>
      </c>
      <c r="L1954" t="s">
        <v>35</v>
      </c>
      <c r="M1954" t="s">
        <v>283</v>
      </c>
      <c r="N1954" t="s">
        <v>482</v>
      </c>
      <c r="O1954" t="b">
        <v>0</v>
      </c>
      <c r="Q1954" s="2" t="s">
        <v>16492</v>
      </c>
      <c r="R1954" s="3">
        <v>2.0833333333333332E-2</v>
      </c>
      <c r="S1954" t="s">
        <v>16491</v>
      </c>
      <c r="U1954" t="s">
        <v>278</v>
      </c>
      <c r="V1954" s="1">
        <v>42964.577037037037</v>
      </c>
      <c r="W1954" s="2" t="s">
        <v>16490</v>
      </c>
      <c r="X1954" t="s">
        <v>658</v>
      </c>
    </row>
    <row r="1955" spans="1:25" ht="15" customHeight="1" x14ac:dyDescent="0.25">
      <c r="A1955" t="s">
        <v>16489</v>
      </c>
      <c r="B1955" t="s">
        <v>28</v>
      </c>
      <c r="C1955" s="1">
        <v>42964.478495370371</v>
      </c>
      <c r="D1955" s="1">
        <v>42970.743668981479</v>
      </c>
      <c r="F1955" t="s">
        <v>1789</v>
      </c>
      <c r="G1955" t="s">
        <v>1788</v>
      </c>
      <c r="H1955" t="s">
        <v>16488</v>
      </c>
      <c r="I1955" t="s">
        <v>66</v>
      </c>
      <c r="J1955" t="s">
        <v>16487</v>
      </c>
      <c r="K1955" t="s">
        <v>68</v>
      </c>
      <c r="L1955" t="s">
        <v>35</v>
      </c>
      <c r="M1955" t="s">
        <v>302</v>
      </c>
      <c r="N1955" t="s">
        <v>15522</v>
      </c>
      <c r="O1955" t="b">
        <v>0</v>
      </c>
      <c r="Q1955" s="2" t="s">
        <v>16486</v>
      </c>
      <c r="S1955" t="s">
        <v>16485</v>
      </c>
      <c r="U1955" t="s">
        <v>73</v>
      </c>
      <c r="V1955" s="1">
        <v>42970.743668981479</v>
      </c>
      <c r="W1955" s="2" t="s">
        <v>16484</v>
      </c>
      <c r="X1955" t="s">
        <v>157</v>
      </c>
    </row>
    <row r="1956" spans="1:25" ht="15" customHeight="1" x14ac:dyDescent="0.25">
      <c r="A1956" t="s">
        <v>16483</v>
      </c>
      <c r="B1956" t="s">
        <v>28</v>
      </c>
      <c r="C1956" s="1">
        <v>42964.478831018518</v>
      </c>
      <c r="D1956" s="1">
        <v>42964.548043981478</v>
      </c>
      <c r="F1956" t="s">
        <v>1789</v>
      </c>
      <c r="G1956" t="s">
        <v>1788</v>
      </c>
      <c r="H1956" t="s">
        <v>180</v>
      </c>
      <c r="I1956" t="s">
        <v>32</v>
      </c>
      <c r="J1956" t="s">
        <v>16482</v>
      </c>
      <c r="K1956" t="s">
        <v>68</v>
      </c>
      <c r="L1956" t="s">
        <v>35</v>
      </c>
      <c r="M1956" t="s">
        <v>283</v>
      </c>
      <c r="N1956" t="s">
        <v>2009</v>
      </c>
      <c r="O1956" t="b">
        <v>0</v>
      </c>
      <c r="Q1956" s="2" t="s">
        <v>16481</v>
      </c>
      <c r="S1956" t="s">
        <v>11912</v>
      </c>
      <c r="U1956" t="s">
        <v>41</v>
      </c>
      <c r="V1956" s="1">
        <v>42964.548043981478</v>
      </c>
      <c r="W1956" s="2" t="s">
        <v>16480</v>
      </c>
      <c r="X1956" t="s">
        <v>658</v>
      </c>
    </row>
    <row r="1957" spans="1:25" ht="15" customHeight="1" x14ac:dyDescent="0.25">
      <c r="A1957" t="s">
        <v>16479</v>
      </c>
      <c r="B1957" t="s">
        <v>28</v>
      </c>
      <c r="C1957" s="1">
        <v>42964.478854166664</v>
      </c>
      <c r="D1957" s="1">
        <v>42965.530694444446</v>
      </c>
      <c r="F1957" t="s">
        <v>1789</v>
      </c>
      <c r="G1957" t="s">
        <v>1788</v>
      </c>
      <c r="H1957" t="s">
        <v>31</v>
      </c>
      <c r="I1957" t="s">
        <v>32</v>
      </c>
      <c r="J1957" t="s">
        <v>16478</v>
      </c>
      <c r="K1957" t="s">
        <v>34</v>
      </c>
      <c r="L1957" t="s">
        <v>35</v>
      </c>
      <c r="M1957" t="s">
        <v>143</v>
      </c>
      <c r="N1957" t="s">
        <v>1359</v>
      </c>
      <c r="O1957" t="b">
        <v>0</v>
      </c>
      <c r="Q1957" s="2" t="s">
        <v>16477</v>
      </c>
      <c r="S1957" t="s">
        <v>6976</v>
      </c>
      <c r="U1957" t="s">
        <v>62</v>
      </c>
      <c r="V1957" s="1">
        <v>42965.530694444446</v>
      </c>
      <c r="W1957" s="2" t="s">
        <v>16476</v>
      </c>
      <c r="X1957" t="s">
        <v>1894</v>
      </c>
      <c r="Y1957" t="s">
        <v>16475</v>
      </c>
    </row>
    <row r="1958" spans="1:25" ht="15" customHeight="1" x14ac:dyDescent="0.25">
      <c r="A1958" t="s">
        <v>16474</v>
      </c>
      <c r="B1958" t="s">
        <v>28</v>
      </c>
      <c r="C1958" s="1">
        <v>42964.481759259259</v>
      </c>
      <c r="D1958" s="1">
        <v>42971.493958333333</v>
      </c>
      <c r="F1958" t="s">
        <v>1789</v>
      </c>
      <c r="G1958" t="s">
        <v>1788</v>
      </c>
      <c r="H1958" t="s">
        <v>228</v>
      </c>
      <c r="I1958" t="s">
        <v>212</v>
      </c>
      <c r="J1958" t="s">
        <v>16473</v>
      </c>
      <c r="K1958" t="s">
        <v>68</v>
      </c>
      <c r="L1958" t="s">
        <v>35</v>
      </c>
      <c r="M1958" t="s">
        <v>230</v>
      </c>
      <c r="N1958" t="s">
        <v>262</v>
      </c>
      <c r="O1958" t="b">
        <v>0</v>
      </c>
      <c r="Q1958" s="2" t="s">
        <v>16472</v>
      </c>
      <c r="S1958" t="s">
        <v>3643</v>
      </c>
      <c r="U1958" t="s">
        <v>262</v>
      </c>
      <c r="V1958" s="1">
        <v>42971.493958333333</v>
      </c>
      <c r="W1958" s="2" t="s">
        <v>16471</v>
      </c>
      <c r="X1958" t="s">
        <v>658</v>
      </c>
    </row>
    <row r="1959" spans="1:25" ht="15" customHeight="1" x14ac:dyDescent="0.25">
      <c r="A1959" t="s">
        <v>16470</v>
      </c>
      <c r="B1959" t="s">
        <v>28</v>
      </c>
      <c r="C1959" s="1">
        <v>42964.483067129629</v>
      </c>
      <c r="D1959" s="1">
        <v>42968.417164351849</v>
      </c>
      <c r="F1959" t="s">
        <v>1789</v>
      </c>
      <c r="G1959" t="s">
        <v>1788</v>
      </c>
      <c r="H1959" t="s">
        <v>324</v>
      </c>
      <c r="I1959" t="s">
        <v>300</v>
      </c>
      <c r="J1959" t="s">
        <v>16469</v>
      </c>
      <c r="K1959" t="s">
        <v>68</v>
      </c>
      <c r="L1959" t="s">
        <v>35</v>
      </c>
      <c r="M1959" t="s">
        <v>302</v>
      </c>
      <c r="N1959" t="s">
        <v>15522</v>
      </c>
      <c r="O1959" t="b">
        <v>0</v>
      </c>
      <c r="Q1959" s="2" t="s">
        <v>16468</v>
      </c>
      <c r="S1959" t="s">
        <v>2375</v>
      </c>
      <c r="U1959" t="s">
        <v>62</v>
      </c>
      <c r="V1959" s="1">
        <v>42968.417164351849</v>
      </c>
      <c r="W1959" s="2" t="s">
        <v>16467</v>
      </c>
      <c r="X1959" t="s">
        <v>157</v>
      </c>
    </row>
    <row r="1960" spans="1:25" ht="15" customHeight="1" x14ac:dyDescent="0.25">
      <c r="A1960" t="s">
        <v>16466</v>
      </c>
      <c r="B1960" t="s">
        <v>28</v>
      </c>
      <c r="C1960" s="1">
        <v>42964.483356481483</v>
      </c>
      <c r="D1960" s="1">
        <v>42964.496400462966</v>
      </c>
      <c r="F1960" t="s">
        <v>1789</v>
      </c>
      <c r="G1960" t="s">
        <v>1788</v>
      </c>
      <c r="H1960" t="s">
        <v>65</v>
      </c>
      <c r="I1960" t="s">
        <v>66</v>
      </c>
      <c r="J1960" t="s">
        <v>16465</v>
      </c>
      <c r="K1960" t="s">
        <v>68</v>
      </c>
      <c r="L1960" t="s">
        <v>35</v>
      </c>
      <c r="M1960" t="s">
        <v>175</v>
      </c>
      <c r="N1960" t="s">
        <v>1643</v>
      </c>
      <c r="O1960" t="b">
        <v>0</v>
      </c>
      <c r="Q1960" s="2" t="s">
        <v>16464</v>
      </c>
      <c r="R1960" s="4">
        <v>6.9444444444444441E-3</v>
      </c>
      <c r="S1960" t="s">
        <v>16463</v>
      </c>
      <c r="U1960" t="s">
        <v>73</v>
      </c>
      <c r="V1960" s="1">
        <v>42964.496400462966</v>
      </c>
      <c r="W1960" s="2" t="s">
        <v>16462</v>
      </c>
      <c r="X1960" t="s">
        <v>658</v>
      </c>
    </row>
    <row r="1961" spans="1:25" ht="15" customHeight="1" x14ac:dyDescent="0.25">
      <c r="A1961" t="s">
        <v>16461</v>
      </c>
      <c r="B1961" t="s">
        <v>28</v>
      </c>
      <c r="C1961" s="1">
        <v>42964.483738425923</v>
      </c>
      <c r="D1961" s="1">
        <v>42964.606365740743</v>
      </c>
      <c r="F1961" t="s">
        <v>1789</v>
      </c>
      <c r="G1961" t="s">
        <v>1788</v>
      </c>
      <c r="H1961" t="s">
        <v>16460</v>
      </c>
      <c r="I1961" t="s">
        <v>66</v>
      </c>
      <c r="J1961" t="s">
        <v>16459</v>
      </c>
      <c r="K1961" t="s">
        <v>68</v>
      </c>
      <c r="L1961" t="s">
        <v>35</v>
      </c>
      <c r="M1961" t="s">
        <v>283</v>
      </c>
      <c r="N1961" t="s">
        <v>2675</v>
      </c>
      <c r="O1961" t="b">
        <v>0</v>
      </c>
      <c r="Q1961" s="2" t="s">
        <v>16458</v>
      </c>
      <c r="S1961" t="s">
        <v>13028</v>
      </c>
      <c r="U1961" t="s">
        <v>101</v>
      </c>
      <c r="V1961" s="1">
        <v>42964.606365740743</v>
      </c>
      <c r="W1961" s="2" t="s">
        <v>16457</v>
      </c>
      <c r="X1961" t="s">
        <v>658</v>
      </c>
    </row>
    <row r="1962" spans="1:25" ht="15" customHeight="1" x14ac:dyDescent="0.25">
      <c r="A1962" t="s">
        <v>16456</v>
      </c>
      <c r="B1962" t="s">
        <v>28</v>
      </c>
      <c r="C1962" s="1">
        <v>42964.484525462962</v>
      </c>
      <c r="D1962" s="1">
        <v>42964.532152777778</v>
      </c>
      <c r="F1962" t="s">
        <v>1789</v>
      </c>
      <c r="G1962" t="s">
        <v>1788</v>
      </c>
      <c r="H1962" t="s">
        <v>65</v>
      </c>
      <c r="I1962" t="s">
        <v>66</v>
      </c>
      <c r="J1962" t="s">
        <v>16455</v>
      </c>
      <c r="K1962" t="s">
        <v>68</v>
      </c>
      <c r="L1962" t="s">
        <v>130</v>
      </c>
      <c r="M1962" t="s">
        <v>511</v>
      </c>
      <c r="N1962" t="s">
        <v>1438</v>
      </c>
      <c r="O1962" t="b">
        <v>0</v>
      </c>
      <c r="Q1962" s="2" t="s">
        <v>16454</v>
      </c>
      <c r="S1962" t="s">
        <v>6114</v>
      </c>
      <c r="U1962" t="s">
        <v>116</v>
      </c>
      <c r="V1962" s="1">
        <v>42964.532210648147</v>
      </c>
      <c r="W1962" s="2" t="s">
        <v>16453</v>
      </c>
      <c r="X1962" t="s">
        <v>658</v>
      </c>
    </row>
    <row r="1963" spans="1:25" ht="15" customHeight="1" x14ac:dyDescent="0.25">
      <c r="A1963" t="s">
        <v>16452</v>
      </c>
      <c r="B1963" t="s">
        <v>28</v>
      </c>
      <c r="C1963" s="1">
        <v>42964.487546296295</v>
      </c>
      <c r="D1963" s="1">
        <v>42965.645231481481</v>
      </c>
      <c r="F1963" t="s">
        <v>1789</v>
      </c>
      <c r="G1963" t="s">
        <v>1788</v>
      </c>
      <c r="H1963" t="s">
        <v>76</v>
      </c>
      <c r="I1963" t="s">
        <v>32</v>
      </c>
      <c r="J1963" t="s">
        <v>16451</v>
      </c>
      <c r="K1963" t="s">
        <v>34</v>
      </c>
      <c r="L1963" t="s">
        <v>35</v>
      </c>
      <c r="M1963" t="s">
        <v>205</v>
      </c>
      <c r="N1963" t="s">
        <v>206</v>
      </c>
      <c r="O1963" t="b">
        <v>0</v>
      </c>
      <c r="Q1963" s="2" t="s">
        <v>16450</v>
      </c>
      <c r="S1963" t="s">
        <v>16449</v>
      </c>
      <c r="U1963" t="s">
        <v>262</v>
      </c>
      <c r="V1963" s="1">
        <v>42965.645231481481</v>
      </c>
      <c r="W1963" s="2" t="s">
        <v>16448</v>
      </c>
      <c r="X1963" t="s">
        <v>658</v>
      </c>
    </row>
    <row r="1964" spans="1:25" ht="15" customHeight="1" x14ac:dyDescent="0.25">
      <c r="A1964" t="s">
        <v>16447</v>
      </c>
      <c r="B1964" t="s">
        <v>28</v>
      </c>
      <c r="C1964" s="1">
        <v>42964.492546296293</v>
      </c>
      <c r="D1964" s="1">
        <v>42964.572743055556</v>
      </c>
      <c r="F1964" t="s">
        <v>1789</v>
      </c>
      <c r="G1964" t="s">
        <v>1788</v>
      </c>
      <c r="H1964" t="s">
        <v>243</v>
      </c>
      <c r="I1964" t="s">
        <v>32</v>
      </c>
      <c r="J1964" t="s">
        <v>16446</v>
      </c>
      <c r="K1964" t="s">
        <v>34</v>
      </c>
      <c r="L1964" t="s">
        <v>35</v>
      </c>
      <c r="M1964" t="s">
        <v>245</v>
      </c>
      <c r="N1964" t="s">
        <v>469</v>
      </c>
      <c r="O1964" t="b">
        <v>0</v>
      </c>
      <c r="Q1964" s="2" t="s">
        <v>16445</v>
      </c>
      <c r="S1964" t="s">
        <v>4772</v>
      </c>
      <c r="U1964" t="s">
        <v>116</v>
      </c>
      <c r="V1964" s="1">
        <v>42964.572743055556</v>
      </c>
      <c r="W1964" s="2" t="s">
        <v>16444</v>
      </c>
      <c r="X1964" t="s">
        <v>157</v>
      </c>
    </row>
    <row r="1965" spans="1:25" ht="15" customHeight="1" x14ac:dyDescent="0.25">
      <c r="A1965" t="s">
        <v>16443</v>
      </c>
      <c r="B1965" t="s">
        <v>28</v>
      </c>
      <c r="C1965" s="1">
        <v>42964.495300925926</v>
      </c>
      <c r="D1965" s="1">
        <v>42964.6718287037</v>
      </c>
      <c r="F1965" t="s">
        <v>1789</v>
      </c>
      <c r="G1965" t="s">
        <v>1788</v>
      </c>
      <c r="H1965" t="s">
        <v>318</v>
      </c>
      <c r="I1965" t="s">
        <v>66</v>
      </c>
      <c r="J1965" t="s">
        <v>16442</v>
      </c>
      <c r="K1965" t="s">
        <v>68</v>
      </c>
      <c r="L1965" t="s">
        <v>35</v>
      </c>
      <c r="M1965" t="s">
        <v>302</v>
      </c>
      <c r="N1965" t="s">
        <v>15522</v>
      </c>
      <c r="O1965" t="b">
        <v>0</v>
      </c>
      <c r="Q1965" s="2" t="s">
        <v>16441</v>
      </c>
      <c r="S1965" t="s">
        <v>16440</v>
      </c>
      <c r="U1965" t="s">
        <v>262</v>
      </c>
      <c r="V1965" s="1">
        <v>42964.6718287037</v>
      </c>
      <c r="W1965" s="2" t="s">
        <v>16439</v>
      </c>
      <c r="X1965" t="s">
        <v>658</v>
      </c>
    </row>
    <row r="1966" spans="1:25" ht="15" customHeight="1" x14ac:dyDescent="0.25">
      <c r="A1966" t="s">
        <v>16438</v>
      </c>
      <c r="B1966" t="s">
        <v>28</v>
      </c>
      <c r="C1966" s="1">
        <v>42964.496423611112</v>
      </c>
      <c r="D1966" s="1">
        <v>42965.361759259256</v>
      </c>
      <c r="F1966" t="s">
        <v>1789</v>
      </c>
      <c r="G1966" t="s">
        <v>1788</v>
      </c>
      <c r="H1966" t="s">
        <v>14798</v>
      </c>
      <c r="I1966" t="s">
        <v>66</v>
      </c>
      <c r="J1966" t="s">
        <v>16437</v>
      </c>
      <c r="K1966" t="s">
        <v>68</v>
      </c>
      <c r="L1966" t="s">
        <v>35</v>
      </c>
      <c r="M1966" t="s">
        <v>283</v>
      </c>
      <c r="N1966" t="s">
        <v>742</v>
      </c>
      <c r="O1966" t="b">
        <v>1</v>
      </c>
      <c r="P1966" t="s">
        <v>191</v>
      </c>
      <c r="Q1966" s="2" t="s">
        <v>16436</v>
      </c>
      <c r="S1966" t="s">
        <v>14787</v>
      </c>
      <c r="U1966" t="s">
        <v>73</v>
      </c>
      <c r="V1966" s="1">
        <v>42965.361759259256</v>
      </c>
      <c r="W1966" s="2" t="s">
        <v>16435</v>
      </c>
      <c r="X1966" t="s">
        <v>658</v>
      </c>
    </row>
    <row r="1967" spans="1:25" ht="15" customHeight="1" x14ac:dyDescent="0.25">
      <c r="A1967" t="s">
        <v>16434</v>
      </c>
      <c r="B1967" t="s">
        <v>28</v>
      </c>
      <c r="C1967" s="1">
        <v>42964.499131944445</v>
      </c>
      <c r="D1967" s="1">
        <v>42964.731157407405</v>
      </c>
      <c r="F1967" t="s">
        <v>1789</v>
      </c>
      <c r="G1967" t="s">
        <v>1788</v>
      </c>
      <c r="H1967" t="s">
        <v>1049</v>
      </c>
      <c r="I1967" t="s">
        <v>32</v>
      </c>
      <c r="J1967" t="s">
        <v>16433</v>
      </c>
      <c r="K1967" t="s">
        <v>68</v>
      </c>
      <c r="L1967" t="s">
        <v>35</v>
      </c>
      <c r="M1967" t="s">
        <v>1051</v>
      </c>
      <c r="N1967" t="s">
        <v>1927</v>
      </c>
      <c r="O1967" t="b">
        <v>0</v>
      </c>
      <c r="Q1967" s="2" t="s">
        <v>16432</v>
      </c>
      <c r="S1967" t="s">
        <v>903</v>
      </c>
      <c r="U1967" t="s">
        <v>62</v>
      </c>
      <c r="V1967" s="1">
        <v>42964.731157407405</v>
      </c>
      <c r="W1967" s="2" t="s">
        <v>16431</v>
      </c>
      <c r="X1967" t="s">
        <v>658</v>
      </c>
    </row>
    <row r="1968" spans="1:25" ht="15" customHeight="1" x14ac:dyDescent="0.25">
      <c r="A1968" t="s">
        <v>16430</v>
      </c>
      <c r="B1968" t="s">
        <v>28</v>
      </c>
      <c r="C1968" s="1">
        <v>42964.50236111111</v>
      </c>
      <c r="D1968" s="1">
        <v>42964.6875462963</v>
      </c>
      <c r="F1968" t="s">
        <v>1789</v>
      </c>
      <c r="G1968" t="s">
        <v>1788</v>
      </c>
      <c r="H1968" t="s">
        <v>318</v>
      </c>
      <c r="I1968" t="s">
        <v>66</v>
      </c>
      <c r="J1968" t="s">
        <v>16429</v>
      </c>
      <c r="K1968" t="s">
        <v>68</v>
      </c>
      <c r="L1968" t="s">
        <v>35</v>
      </c>
      <c r="M1968" t="s">
        <v>302</v>
      </c>
      <c r="N1968" t="s">
        <v>15522</v>
      </c>
      <c r="O1968" t="b">
        <v>0</v>
      </c>
      <c r="Q1968" s="2" t="s">
        <v>16428</v>
      </c>
      <c r="S1968" t="s">
        <v>16427</v>
      </c>
      <c r="U1968" t="s">
        <v>262</v>
      </c>
      <c r="V1968" s="1">
        <v>42964.6875462963</v>
      </c>
      <c r="W1968" s="2" t="s">
        <v>16426</v>
      </c>
      <c r="X1968" t="s">
        <v>157</v>
      </c>
    </row>
    <row r="1969" spans="1:24" ht="15" customHeight="1" x14ac:dyDescent="0.25">
      <c r="A1969" t="s">
        <v>16425</v>
      </c>
      <c r="B1969" t="s">
        <v>28</v>
      </c>
      <c r="C1969" s="1">
        <v>42964.510138888887</v>
      </c>
      <c r="D1969" s="1">
        <v>42964.709965277776</v>
      </c>
      <c r="F1969" t="s">
        <v>1789</v>
      </c>
      <c r="G1969" t="s">
        <v>1788</v>
      </c>
      <c r="H1969" t="s">
        <v>16424</v>
      </c>
      <c r="I1969" t="s">
        <v>66</v>
      </c>
      <c r="J1969" t="s">
        <v>16423</v>
      </c>
      <c r="K1969" t="s">
        <v>34</v>
      </c>
      <c r="L1969" t="s">
        <v>130</v>
      </c>
      <c r="M1969" t="s">
        <v>511</v>
      </c>
      <c r="N1969" t="s">
        <v>655</v>
      </c>
      <c r="O1969" t="b">
        <v>1</v>
      </c>
      <c r="P1969" t="s">
        <v>88</v>
      </c>
      <c r="Q1969" s="2" t="s">
        <v>16422</v>
      </c>
      <c r="R1969" s="3">
        <v>2.0833333333333332E-2</v>
      </c>
      <c r="S1969" t="s">
        <v>16421</v>
      </c>
      <c r="U1969" t="s">
        <v>485</v>
      </c>
      <c r="V1969" s="1">
        <v>42964.709965277776</v>
      </c>
      <c r="W1969" s="2" t="s">
        <v>16420</v>
      </c>
      <c r="X1969" t="s">
        <v>658</v>
      </c>
    </row>
    <row r="1970" spans="1:24" ht="15" customHeight="1" x14ac:dyDescent="0.25">
      <c r="A1970" t="s">
        <v>16419</v>
      </c>
      <c r="B1970" t="s">
        <v>28</v>
      </c>
      <c r="C1970" s="1">
        <v>42964.510231481479</v>
      </c>
      <c r="D1970" s="1">
        <v>42964.552291666667</v>
      </c>
      <c r="F1970" t="s">
        <v>1789</v>
      </c>
      <c r="G1970" t="s">
        <v>1788</v>
      </c>
      <c r="H1970" t="s">
        <v>243</v>
      </c>
      <c r="I1970" t="s">
        <v>32</v>
      </c>
      <c r="J1970" t="s">
        <v>16418</v>
      </c>
      <c r="K1970" t="s">
        <v>34</v>
      </c>
      <c r="L1970" t="s">
        <v>35</v>
      </c>
      <c r="M1970" t="s">
        <v>1761</v>
      </c>
      <c r="N1970" t="s">
        <v>13615</v>
      </c>
      <c r="O1970" t="b">
        <v>0</v>
      </c>
      <c r="Q1970" s="2" t="s">
        <v>16417</v>
      </c>
      <c r="S1970" t="s">
        <v>16416</v>
      </c>
      <c r="U1970" t="s">
        <v>125</v>
      </c>
      <c r="V1970" s="1">
        <v>42964.552291666667</v>
      </c>
      <c r="W1970" s="2" t="s">
        <v>16415</v>
      </c>
      <c r="X1970" t="s">
        <v>157</v>
      </c>
    </row>
    <row r="1971" spans="1:24" ht="15" customHeight="1" x14ac:dyDescent="0.25">
      <c r="A1971" t="s">
        <v>16414</v>
      </c>
      <c r="B1971" t="s">
        <v>28</v>
      </c>
      <c r="C1971" s="1">
        <v>42964.51085648148</v>
      </c>
      <c r="D1971" s="1">
        <v>42977.376423611109</v>
      </c>
      <c r="F1971" t="s">
        <v>1789</v>
      </c>
      <c r="G1971" t="s">
        <v>1788</v>
      </c>
      <c r="H1971" t="s">
        <v>701</v>
      </c>
      <c r="I1971" t="s">
        <v>32</v>
      </c>
      <c r="J1971" t="s">
        <v>16413</v>
      </c>
      <c r="K1971" t="s">
        <v>68</v>
      </c>
      <c r="L1971" t="s">
        <v>35</v>
      </c>
      <c r="M1971" t="s">
        <v>808</v>
      </c>
      <c r="N1971" t="s">
        <v>3527</v>
      </c>
      <c r="O1971" t="b">
        <v>1</v>
      </c>
      <c r="P1971" t="s">
        <v>88</v>
      </c>
      <c r="Q1971" s="2" t="s">
        <v>16412</v>
      </c>
      <c r="S1971" t="s">
        <v>16411</v>
      </c>
      <c r="U1971" t="s">
        <v>116</v>
      </c>
      <c r="V1971" s="1">
        <v>42977.376423611109</v>
      </c>
      <c r="W1971" s="2" t="s">
        <v>16410</v>
      </c>
      <c r="X1971" t="s">
        <v>658</v>
      </c>
    </row>
    <row r="1972" spans="1:24" ht="15" customHeight="1" x14ac:dyDescent="0.25">
      <c r="A1972" t="s">
        <v>16409</v>
      </c>
      <c r="B1972" t="s">
        <v>28</v>
      </c>
      <c r="C1972" s="1">
        <v>42964.512025462966</v>
      </c>
      <c r="D1972" s="1">
        <v>42970.401689814818</v>
      </c>
      <c r="E1972" s="1">
        <v>42970.398831018516</v>
      </c>
      <c r="F1972" t="s">
        <v>1789</v>
      </c>
      <c r="G1972" t="s">
        <v>1788</v>
      </c>
      <c r="H1972" t="s">
        <v>86</v>
      </c>
      <c r="I1972" t="s">
        <v>32</v>
      </c>
      <c r="J1972" s="2" t="s">
        <v>16408</v>
      </c>
      <c r="K1972" t="s">
        <v>34</v>
      </c>
      <c r="L1972" t="s">
        <v>35</v>
      </c>
      <c r="M1972" t="s">
        <v>36</v>
      </c>
      <c r="N1972" t="s">
        <v>275</v>
      </c>
      <c r="O1972" t="b">
        <v>0</v>
      </c>
      <c r="Q1972" s="2" t="s">
        <v>16407</v>
      </c>
      <c r="R1972" s="4">
        <v>3.472222222222222E-3</v>
      </c>
      <c r="S1972" t="s">
        <v>426</v>
      </c>
      <c r="T1972" t="s">
        <v>275</v>
      </c>
      <c r="U1972" t="s">
        <v>116</v>
      </c>
      <c r="V1972" s="1">
        <v>42970.401759259257</v>
      </c>
      <c r="W1972" s="2" t="s">
        <v>16406</v>
      </c>
      <c r="X1972" t="s">
        <v>1848</v>
      </c>
    </row>
    <row r="1973" spans="1:24" ht="15" customHeight="1" x14ac:dyDescent="0.25">
      <c r="A1973" t="s">
        <v>16405</v>
      </c>
      <c r="B1973" t="s">
        <v>28</v>
      </c>
      <c r="C1973" s="1">
        <v>42964.515173611115</v>
      </c>
      <c r="D1973" s="1">
        <v>42969.638784722221</v>
      </c>
      <c r="E1973" s="1">
        <v>42969.580995370372</v>
      </c>
      <c r="F1973" t="s">
        <v>1789</v>
      </c>
      <c r="G1973" t="s">
        <v>1788</v>
      </c>
      <c r="H1973" t="s">
        <v>16404</v>
      </c>
      <c r="I1973" t="s">
        <v>66</v>
      </c>
      <c r="J1973" t="s">
        <v>16403</v>
      </c>
      <c r="K1973" t="s">
        <v>34</v>
      </c>
      <c r="L1973" t="s">
        <v>130</v>
      </c>
      <c r="M1973" t="s">
        <v>175</v>
      </c>
      <c r="N1973" t="s">
        <v>1643</v>
      </c>
      <c r="O1973" t="b">
        <v>1</v>
      </c>
      <c r="P1973" t="s">
        <v>395</v>
      </c>
      <c r="Q1973" s="2" t="s">
        <v>16402</v>
      </c>
      <c r="R1973" s="4">
        <v>6.9444444444444441E-3</v>
      </c>
      <c r="S1973" t="s">
        <v>12255</v>
      </c>
      <c r="T1973" t="s">
        <v>278</v>
      </c>
      <c r="U1973" t="s">
        <v>116</v>
      </c>
      <c r="V1973" s="1">
        <v>42969.638784722221</v>
      </c>
      <c r="W1973" s="2" t="s">
        <v>16401</v>
      </c>
      <c r="X1973" t="s">
        <v>658</v>
      </c>
    </row>
    <row r="1974" spans="1:24" ht="15" customHeight="1" x14ac:dyDescent="0.25">
      <c r="A1974" t="s">
        <v>16400</v>
      </c>
      <c r="B1974" t="s">
        <v>28</v>
      </c>
      <c r="C1974" s="1">
        <v>42964.517280092594</v>
      </c>
      <c r="D1974" s="1">
        <v>42970.517916666664</v>
      </c>
      <c r="F1974" t="s">
        <v>1789</v>
      </c>
      <c r="G1974" t="s">
        <v>1788</v>
      </c>
      <c r="H1974" t="s">
        <v>31</v>
      </c>
      <c r="I1974" t="s">
        <v>32</v>
      </c>
      <c r="J1974" s="2" t="s">
        <v>16399</v>
      </c>
      <c r="K1974" t="s">
        <v>34</v>
      </c>
      <c r="L1974" t="s">
        <v>35</v>
      </c>
      <c r="M1974" t="s">
        <v>143</v>
      </c>
      <c r="N1974" t="s">
        <v>527</v>
      </c>
      <c r="O1974" t="b">
        <v>1</v>
      </c>
      <c r="P1974" t="s">
        <v>88</v>
      </c>
      <c r="Q1974" s="2" t="s">
        <v>16398</v>
      </c>
      <c r="S1974" t="s">
        <v>16397</v>
      </c>
      <c r="U1974" t="s">
        <v>73</v>
      </c>
      <c r="V1974" s="1">
        <v>42970.517916666664</v>
      </c>
      <c r="W1974" s="2" t="s">
        <v>16396</v>
      </c>
      <c r="X1974" t="s">
        <v>658</v>
      </c>
    </row>
    <row r="1975" spans="1:24" ht="15" customHeight="1" x14ac:dyDescent="0.25">
      <c r="A1975" t="s">
        <v>16395</v>
      </c>
      <c r="B1975" t="s">
        <v>28</v>
      </c>
      <c r="C1975" s="1">
        <v>42964.517500000002</v>
      </c>
      <c r="D1975" s="1">
        <v>42969.474965277775</v>
      </c>
      <c r="F1975" t="s">
        <v>1789</v>
      </c>
      <c r="G1975" t="s">
        <v>1788</v>
      </c>
      <c r="H1975" t="s">
        <v>76</v>
      </c>
      <c r="I1975" t="s">
        <v>32</v>
      </c>
      <c r="J1975" t="s">
        <v>16394</v>
      </c>
      <c r="K1975" t="s">
        <v>34</v>
      </c>
      <c r="L1975" t="s">
        <v>35</v>
      </c>
      <c r="M1975" t="s">
        <v>205</v>
      </c>
      <c r="N1975" t="s">
        <v>424</v>
      </c>
      <c r="O1975" t="b">
        <v>0</v>
      </c>
      <c r="Q1975" s="2" t="s">
        <v>16393</v>
      </c>
      <c r="S1975" t="s">
        <v>677</v>
      </c>
      <c r="U1975" t="s">
        <v>380</v>
      </c>
      <c r="V1975" s="1">
        <v>42969.474965277775</v>
      </c>
      <c r="W1975" s="2" t="s">
        <v>16392</v>
      </c>
      <c r="X1975" t="s">
        <v>1866</v>
      </c>
    </row>
    <row r="1976" spans="1:24" ht="15" customHeight="1" x14ac:dyDescent="0.25">
      <c r="A1976" t="s">
        <v>16391</v>
      </c>
      <c r="B1976" t="s">
        <v>28</v>
      </c>
      <c r="C1976" s="1">
        <v>42964.51829861111</v>
      </c>
      <c r="D1976" s="1">
        <v>42969.382303240738</v>
      </c>
      <c r="F1976" t="s">
        <v>1789</v>
      </c>
      <c r="G1976" t="s">
        <v>1788</v>
      </c>
      <c r="H1976" t="s">
        <v>196</v>
      </c>
      <c r="I1976" t="s">
        <v>32</v>
      </c>
      <c r="J1976" t="s">
        <v>16390</v>
      </c>
      <c r="K1976" t="s">
        <v>34</v>
      </c>
      <c r="L1976" t="s">
        <v>130</v>
      </c>
      <c r="M1976" t="s">
        <v>222</v>
      </c>
      <c r="N1976" t="s">
        <v>7672</v>
      </c>
      <c r="O1976" t="b">
        <v>0</v>
      </c>
      <c r="Q1976" s="2" t="s">
        <v>16389</v>
      </c>
      <c r="S1976" t="s">
        <v>16388</v>
      </c>
      <c r="U1976" t="s">
        <v>1170</v>
      </c>
      <c r="V1976" s="1">
        <v>42969.382303240738</v>
      </c>
      <c r="W1976" s="2" t="s">
        <v>16387</v>
      </c>
      <c r="X1976" t="s">
        <v>157</v>
      </c>
    </row>
    <row r="1977" spans="1:24" ht="15" customHeight="1" x14ac:dyDescent="0.25">
      <c r="A1977" t="s">
        <v>16386</v>
      </c>
      <c r="B1977" t="s">
        <v>28</v>
      </c>
      <c r="C1977" s="1">
        <v>42964.52070601852</v>
      </c>
      <c r="D1977" s="1">
        <v>42971.357928240737</v>
      </c>
      <c r="F1977" t="s">
        <v>1789</v>
      </c>
      <c r="G1977" t="s">
        <v>1788</v>
      </c>
      <c r="H1977" t="s">
        <v>835</v>
      </c>
      <c r="I1977" t="s">
        <v>32</v>
      </c>
      <c r="J1977" t="s">
        <v>16385</v>
      </c>
      <c r="K1977" t="s">
        <v>34</v>
      </c>
      <c r="L1977" t="s">
        <v>35</v>
      </c>
      <c r="M1977" t="s">
        <v>245</v>
      </c>
      <c r="N1977" t="s">
        <v>469</v>
      </c>
      <c r="O1977" t="b">
        <v>0</v>
      </c>
      <c r="Q1977" s="2" t="s">
        <v>16384</v>
      </c>
      <c r="S1977" t="s">
        <v>737</v>
      </c>
      <c r="U1977" t="s">
        <v>485</v>
      </c>
      <c r="V1977" s="1">
        <v>42971.357928240737</v>
      </c>
      <c r="W1977" s="2" t="s">
        <v>16383</v>
      </c>
      <c r="X1977" t="s">
        <v>658</v>
      </c>
    </row>
    <row r="1978" spans="1:24" ht="15" customHeight="1" x14ac:dyDescent="0.25">
      <c r="A1978" t="s">
        <v>16382</v>
      </c>
      <c r="B1978" t="s">
        <v>53</v>
      </c>
      <c r="C1978" s="1">
        <v>42964.522893518515</v>
      </c>
      <c r="D1978" s="1">
        <v>42964.688009259262</v>
      </c>
      <c r="F1978" t="s">
        <v>1789</v>
      </c>
      <c r="G1978" t="s">
        <v>1788</v>
      </c>
      <c r="H1978" t="s">
        <v>701</v>
      </c>
      <c r="I1978" t="s">
        <v>32</v>
      </c>
      <c r="J1978" t="s">
        <v>16381</v>
      </c>
      <c r="K1978" t="s">
        <v>68</v>
      </c>
      <c r="L1978" t="s">
        <v>35</v>
      </c>
      <c r="M1978" t="s">
        <v>97</v>
      </c>
      <c r="N1978" t="s">
        <v>5085</v>
      </c>
      <c r="O1978" t="b">
        <v>0</v>
      </c>
      <c r="Q1978" t="s">
        <v>16380</v>
      </c>
      <c r="S1978" t="s">
        <v>16379</v>
      </c>
      <c r="U1978" t="s">
        <v>133</v>
      </c>
      <c r="V1978" s="1">
        <v>42964.688009259262</v>
      </c>
      <c r="W1978" s="2" t="s">
        <v>16378</v>
      </c>
      <c r="X1978" t="s">
        <v>157</v>
      </c>
    </row>
    <row r="1979" spans="1:24" ht="15" customHeight="1" x14ac:dyDescent="0.25">
      <c r="A1979" t="s">
        <v>16377</v>
      </c>
      <c r="B1979" t="s">
        <v>28</v>
      </c>
      <c r="C1979" s="1">
        <v>42964.526574074072</v>
      </c>
      <c r="D1979" s="1">
        <v>42964.528657407405</v>
      </c>
      <c r="F1979" t="s">
        <v>1789</v>
      </c>
      <c r="G1979" t="s">
        <v>1788</v>
      </c>
      <c r="H1979" t="s">
        <v>16376</v>
      </c>
      <c r="I1979" t="s">
        <v>66</v>
      </c>
      <c r="J1979" t="s">
        <v>16375</v>
      </c>
      <c r="K1979" t="s">
        <v>34</v>
      </c>
      <c r="L1979" t="s">
        <v>130</v>
      </c>
      <c r="M1979" t="s">
        <v>222</v>
      </c>
      <c r="N1979" t="s">
        <v>7672</v>
      </c>
      <c r="O1979" t="b">
        <v>0</v>
      </c>
      <c r="Q1979" t="s">
        <v>16374</v>
      </c>
      <c r="S1979" t="s">
        <v>1599</v>
      </c>
      <c r="U1979" t="s">
        <v>1600</v>
      </c>
      <c r="V1979" s="1">
        <v>42964.528657407405</v>
      </c>
      <c r="X1979" t="s">
        <v>1784</v>
      </c>
    </row>
    <row r="1980" spans="1:24" ht="15" customHeight="1" x14ac:dyDescent="0.25">
      <c r="A1980" t="s">
        <v>16373</v>
      </c>
      <c r="B1980" t="s">
        <v>28</v>
      </c>
      <c r="C1980" s="1">
        <v>42964.527233796296</v>
      </c>
      <c r="D1980" s="1">
        <v>42964.528611111113</v>
      </c>
      <c r="F1980" t="s">
        <v>1789</v>
      </c>
      <c r="G1980" t="s">
        <v>1788</v>
      </c>
      <c r="H1980" t="s">
        <v>65</v>
      </c>
      <c r="I1980" t="s">
        <v>66</v>
      </c>
      <c r="J1980" t="s">
        <v>16372</v>
      </c>
      <c r="K1980" t="s">
        <v>34</v>
      </c>
      <c r="L1980" t="s">
        <v>130</v>
      </c>
      <c r="M1980" t="s">
        <v>175</v>
      </c>
      <c r="N1980" t="s">
        <v>512</v>
      </c>
      <c r="O1980" t="b">
        <v>0</v>
      </c>
      <c r="Q1980" t="s">
        <v>16371</v>
      </c>
      <c r="S1980" t="s">
        <v>1599</v>
      </c>
      <c r="U1980" t="s">
        <v>1600</v>
      </c>
      <c r="V1980" s="1">
        <v>42964.528611111113</v>
      </c>
      <c r="X1980" t="s">
        <v>1784</v>
      </c>
    </row>
    <row r="1981" spans="1:24" ht="15" customHeight="1" x14ac:dyDescent="0.25">
      <c r="A1981" t="s">
        <v>16370</v>
      </c>
      <c r="B1981" t="s">
        <v>28</v>
      </c>
      <c r="C1981" s="1">
        <v>42964.527245370373</v>
      </c>
      <c r="D1981" s="1">
        <v>42964.528622685182</v>
      </c>
      <c r="F1981" t="s">
        <v>1789</v>
      </c>
      <c r="G1981" t="s">
        <v>1788</v>
      </c>
      <c r="H1981" t="s">
        <v>16369</v>
      </c>
      <c r="I1981" t="s">
        <v>66</v>
      </c>
      <c r="J1981" t="s">
        <v>16368</v>
      </c>
      <c r="K1981" t="s">
        <v>34</v>
      </c>
      <c r="L1981" t="s">
        <v>130</v>
      </c>
      <c r="M1981" t="s">
        <v>175</v>
      </c>
      <c r="N1981" t="s">
        <v>512</v>
      </c>
      <c r="O1981" t="b">
        <v>0</v>
      </c>
      <c r="Q1981" t="s">
        <v>16367</v>
      </c>
      <c r="S1981" t="s">
        <v>1599</v>
      </c>
      <c r="U1981" t="s">
        <v>1600</v>
      </c>
      <c r="V1981" s="1">
        <v>42964.528622685182</v>
      </c>
      <c r="X1981" t="s">
        <v>1784</v>
      </c>
    </row>
    <row r="1982" spans="1:24" ht="15" customHeight="1" x14ac:dyDescent="0.25">
      <c r="A1982" t="s">
        <v>16366</v>
      </c>
      <c r="B1982" t="s">
        <v>28</v>
      </c>
      <c r="C1982" s="1">
        <v>42964.527291666665</v>
      </c>
      <c r="D1982" s="1">
        <v>42964.528634259259</v>
      </c>
      <c r="F1982" t="s">
        <v>1789</v>
      </c>
      <c r="G1982" t="s">
        <v>1788</v>
      </c>
      <c r="H1982" t="s">
        <v>16365</v>
      </c>
      <c r="I1982" t="s">
        <v>66</v>
      </c>
      <c r="J1982" t="s">
        <v>16364</v>
      </c>
      <c r="K1982" t="s">
        <v>34</v>
      </c>
      <c r="L1982" t="s">
        <v>130</v>
      </c>
      <c r="M1982" t="s">
        <v>222</v>
      </c>
      <c r="N1982" t="s">
        <v>7672</v>
      </c>
      <c r="O1982" t="b">
        <v>0</v>
      </c>
      <c r="Q1982" t="s">
        <v>16363</v>
      </c>
      <c r="S1982" t="s">
        <v>1599</v>
      </c>
      <c r="U1982" t="s">
        <v>1600</v>
      </c>
      <c r="V1982" s="1">
        <v>42964.528634259259</v>
      </c>
      <c r="X1982" t="s">
        <v>1784</v>
      </c>
    </row>
    <row r="1983" spans="1:24" ht="15" customHeight="1" x14ac:dyDescent="0.25">
      <c r="A1983" t="s">
        <v>16362</v>
      </c>
      <c r="B1983" t="s">
        <v>28</v>
      </c>
      <c r="C1983" s="1">
        <v>42964.527337962965</v>
      </c>
      <c r="D1983" s="1">
        <v>42964.528645833336</v>
      </c>
      <c r="F1983" t="s">
        <v>1789</v>
      </c>
      <c r="G1983" t="s">
        <v>1788</v>
      </c>
      <c r="H1983" t="s">
        <v>16361</v>
      </c>
      <c r="I1983" t="s">
        <v>66</v>
      </c>
      <c r="J1983" t="s">
        <v>16360</v>
      </c>
      <c r="K1983" t="s">
        <v>34</v>
      </c>
      <c r="L1983" t="s">
        <v>130</v>
      </c>
      <c r="M1983" t="s">
        <v>222</v>
      </c>
      <c r="N1983" t="s">
        <v>7672</v>
      </c>
      <c r="O1983" t="b">
        <v>0</v>
      </c>
      <c r="Q1983" t="s">
        <v>16359</v>
      </c>
      <c r="S1983" t="s">
        <v>1599</v>
      </c>
      <c r="U1983" t="s">
        <v>1600</v>
      </c>
      <c r="V1983" s="1">
        <v>42964.528645833336</v>
      </c>
      <c r="X1983" t="s">
        <v>1784</v>
      </c>
    </row>
    <row r="1984" spans="1:24" ht="15" customHeight="1" x14ac:dyDescent="0.25">
      <c r="A1984" t="s">
        <v>16358</v>
      </c>
      <c r="B1984" t="s">
        <v>28</v>
      </c>
      <c r="C1984" s="1">
        <v>42964.527939814812</v>
      </c>
      <c r="D1984" s="1">
        <v>42964.575173611112</v>
      </c>
      <c r="F1984" t="s">
        <v>1789</v>
      </c>
      <c r="G1984" t="s">
        <v>1788</v>
      </c>
      <c r="H1984" t="s">
        <v>2904</v>
      </c>
      <c r="I1984" t="s">
        <v>66</v>
      </c>
      <c r="J1984" t="s">
        <v>16357</v>
      </c>
      <c r="K1984" t="s">
        <v>34</v>
      </c>
      <c r="L1984" t="s">
        <v>130</v>
      </c>
      <c r="M1984" t="s">
        <v>1596</v>
      </c>
      <c r="N1984" t="s">
        <v>4479</v>
      </c>
      <c r="O1984" t="b">
        <v>0</v>
      </c>
      <c r="Q1984" s="2" t="s">
        <v>16356</v>
      </c>
      <c r="S1984" t="s">
        <v>1599</v>
      </c>
      <c r="U1984" t="s">
        <v>1600</v>
      </c>
      <c r="V1984" s="1">
        <v>42964.575173611112</v>
      </c>
      <c r="X1984" t="s">
        <v>1784</v>
      </c>
    </row>
    <row r="1985" spans="1:24" ht="15" customHeight="1" x14ac:dyDescent="0.25">
      <c r="A1985" t="s">
        <v>16355</v>
      </c>
      <c r="B1985" t="s">
        <v>28</v>
      </c>
      <c r="C1985" s="1">
        <v>42964.529861111114</v>
      </c>
      <c r="D1985" s="1">
        <v>42964.658587962964</v>
      </c>
      <c r="F1985" t="s">
        <v>1789</v>
      </c>
      <c r="G1985" t="s">
        <v>1788</v>
      </c>
      <c r="H1985" t="s">
        <v>16354</v>
      </c>
      <c r="I1985" t="s">
        <v>66</v>
      </c>
      <c r="J1985" t="s">
        <v>16353</v>
      </c>
      <c r="K1985" t="s">
        <v>68</v>
      </c>
      <c r="L1985" t="s">
        <v>35</v>
      </c>
      <c r="M1985" t="s">
        <v>175</v>
      </c>
      <c r="N1985" t="s">
        <v>2162</v>
      </c>
      <c r="O1985" t="b">
        <v>0</v>
      </c>
      <c r="Q1985" s="2" t="s">
        <v>16352</v>
      </c>
      <c r="S1985" t="s">
        <v>16351</v>
      </c>
      <c r="U1985" t="s">
        <v>62</v>
      </c>
      <c r="V1985" s="1">
        <v>42964.658587962964</v>
      </c>
      <c r="W1985" s="2" t="s">
        <v>16350</v>
      </c>
      <c r="X1985" t="s">
        <v>157</v>
      </c>
    </row>
    <row r="1986" spans="1:24" ht="15" customHeight="1" x14ac:dyDescent="0.25">
      <c r="A1986" t="s">
        <v>16349</v>
      </c>
      <c r="B1986" t="s">
        <v>28</v>
      </c>
      <c r="C1986" s="1">
        <v>42964.529895833337</v>
      </c>
      <c r="D1986" s="1">
        <v>42964.591666666667</v>
      </c>
      <c r="F1986" t="s">
        <v>1789</v>
      </c>
      <c r="G1986" t="s">
        <v>1788</v>
      </c>
      <c r="H1986" t="s">
        <v>86</v>
      </c>
      <c r="I1986" t="s">
        <v>32</v>
      </c>
      <c r="J1986" t="s">
        <v>16348</v>
      </c>
      <c r="K1986" t="s">
        <v>34</v>
      </c>
      <c r="L1986" t="s">
        <v>35</v>
      </c>
      <c r="M1986" t="s">
        <v>624</v>
      </c>
      <c r="N1986" t="s">
        <v>2753</v>
      </c>
      <c r="O1986" t="b">
        <v>0</v>
      </c>
      <c r="Q1986" s="2" t="s">
        <v>16347</v>
      </c>
      <c r="S1986" t="s">
        <v>16346</v>
      </c>
      <c r="U1986" t="s">
        <v>125</v>
      </c>
      <c r="V1986" s="1">
        <v>42964.591666666667</v>
      </c>
      <c r="W1986" s="2" t="s">
        <v>16345</v>
      </c>
      <c r="X1986" t="s">
        <v>658</v>
      </c>
    </row>
    <row r="1987" spans="1:24" ht="15" customHeight="1" x14ac:dyDescent="0.25">
      <c r="A1987" t="s">
        <v>16344</v>
      </c>
      <c r="B1987" t="s">
        <v>28</v>
      </c>
      <c r="C1987" s="1">
        <v>42964.535219907404</v>
      </c>
      <c r="D1987" s="1">
        <v>42964.677731481483</v>
      </c>
      <c r="F1987" t="s">
        <v>1789</v>
      </c>
      <c r="G1987" t="s">
        <v>1788</v>
      </c>
      <c r="H1987" t="s">
        <v>65</v>
      </c>
      <c r="I1987" t="s">
        <v>66</v>
      </c>
      <c r="J1987" t="s">
        <v>16343</v>
      </c>
      <c r="K1987" t="s">
        <v>34</v>
      </c>
      <c r="L1987" t="s">
        <v>130</v>
      </c>
      <c r="M1987" t="s">
        <v>283</v>
      </c>
      <c r="N1987" t="s">
        <v>284</v>
      </c>
      <c r="O1987" t="b">
        <v>0</v>
      </c>
      <c r="Q1987" s="2" t="s">
        <v>16342</v>
      </c>
      <c r="S1987" t="s">
        <v>16341</v>
      </c>
      <c r="U1987" t="s">
        <v>170</v>
      </c>
      <c r="V1987" s="1">
        <v>42964.677731481483</v>
      </c>
      <c r="W1987" s="2" t="s">
        <v>16340</v>
      </c>
      <c r="X1987" t="s">
        <v>658</v>
      </c>
    </row>
    <row r="1988" spans="1:24" ht="15" customHeight="1" x14ac:dyDescent="0.25">
      <c r="A1988" t="s">
        <v>16339</v>
      </c>
      <c r="B1988" t="s">
        <v>28</v>
      </c>
      <c r="C1988" s="1">
        <v>42964.53597222222</v>
      </c>
      <c r="D1988" s="1">
        <v>42964.566377314812</v>
      </c>
      <c r="F1988" t="s">
        <v>1789</v>
      </c>
      <c r="G1988" t="s">
        <v>1788</v>
      </c>
      <c r="H1988" t="s">
        <v>16338</v>
      </c>
      <c r="I1988" t="s">
        <v>212</v>
      </c>
      <c r="J1988" t="s">
        <v>16337</v>
      </c>
      <c r="K1988" t="s">
        <v>57</v>
      </c>
      <c r="L1988" t="s">
        <v>35</v>
      </c>
      <c r="M1988" t="s">
        <v>121</v>
      </c>
      <c r="N1988" t="s">
        <v>1622</v>
      </c>
      <c r="O1988" t="b">
        <v>0</v>
      </c>
      <c r="Q1988" s="2" t="s">
        <v>16336</v>
      </c>
      <c r="R1988" s="4">
        <v>6.9444444444444441E-3</v>
      </c>
      <c r="S1988" t="s">
        <v>8831</v>
      </c>
      <c r="U1988" t="s">
        <v>366</v>
      </c>
      <c r="V1988" s="1">
        <v>42964.566377314812</v>
      </c>
      <c r="W1988" s="2" t="s">
        <v>16335</v>
      </c>
      <c r="X1988" t="s">
        <v>658</v>
      </c>
    </row>
    <row r="1989" spans="1:24" ht="15" customHeight="1" x14ac:dyDescent="0.25">
      <c r="A1989" t="s">
        <v>16334</v>
      </c>
      <c r="B1989" t="s">
        <v>28</v>
      </c>
      <c r="C1989" s="1">
        <v>42964.539085648146</v>
      </c>
      <c r="D1989" s="1">
        <v>42964.576064814813</v>
      </c>
      <c r="F1989" t="s">
        <v>1789</v>
      </c>
      <c r="G1989" t="s">
        <v>1788</v>
      </c>
      <c r="H1989" t="s">
        <v>243</v>
      </c>
      <c r="I1989" t="s">
        <v>32</v>
      </c>
      <c r="J1989" t="s">
        <v>16333</v>
      </c>
      <c r="K1989" t="s">
        <v>34</v>
      </c>
      <c r="L1989" t="s">
        <v>35</v>
      </c>
      <c r="M1989" t="s">
        <v>245</v>
      </c>
      <c r="N1989" t="s">
        <v>394</v>
      </c>
      <c r="O1989" t="b">
        <v>0</v>
      </c>
      <c r="Q1989" s="2" t="s">
        <v>16332</v>
      </c>
      <c r="S1989" t="s">
        <v>16331</v>
      </c>
      <c r="U1989" t="s">
        <v>116</v>
      </c>
      <c r="V1989" s="1">
        <v>42964.576064814813</v>
      </c>
      <c r="W1989" s="2" t="s">
        <v>16330</v>
      </c>
      <c r="X1989" t="s">
        <v>1866</v>
      </c>
    </row>
    <row r="1990" spans="1:24" ht="15" customHeight="1" x14ac:dyDescent="0.25">
      <c r="A1990" t="s">
        <v>16329</v>
      </c>
      <c r="B1990" t="s">
        <v>28</v>
      </c>
      <c r="C1990" s="1">
        <v>42964.539953703701</v>
      </c>
      <c r="D1990" s="1">
        <v>42964.589212962965</v>
      </c>
      <c r="F1990" t="s">
        <v>1789</v>
      </c>
      <c r="G1990" t="s">
        <v>1788</v>
      </c>
      <c r="H1990" t="s">
        <v>5383</v>
      </c>
      <c r="I1990" t="s">
        <v>32</v>
      </c>
      <c r="J1990" t="s">
        <v>16328</v>
      </c>
      <c r="K1990" t="s">
        <v>34</v>
      </c>
      <c r="L1990" t="s">
        <v>35</v>
      </c>
      <c r="M1990" t="s">
        <v>375</v>
      </c>
      <c r="N1990" t="s">
        <v>6911</v>
      </c>
      <c r="O1990" t="b">
        <v>0</v>
      </c>
      <c r="Q1990" s="2" t="s">
        <v>16327</v>
      </c>
      <c r="S1990" t="s">
        <v>10912</v>
      </c>
      <c r="U1990" t="s">
        <v>380</v>
      </c>
      <c r="V1990" s="1">
        <v>42964.589212962965</v>
      </c>
      <c r="W1990" s="2" t="s">
        <v>16326</v>
      </c>
      <c r="X1990" t="s">
        <v>1894</v>
      </c>
    </row>
    <row r="1991" spans="1:24" ht="15" customHeight="1" x14ac:dyDescent="0.25">
      <c r="A1991" t="s">
        <v>16325</v>
      </c>
      <c r="B1991" t="s">
        <v>28</v>
      </c>
      <c r="C1991" s="1">
        <v>42964.540069444447</v>
      </c>
      <c r="D1991" s="1">
        <v>42964.562708333331</v>
      </c>
      <c r="F1991" t="s">
        <v>1789</v>
      </c>
      <c r="G1991" t="s">
        <v>1788</v>
      </c>
      <c r="H1991" t="s">
        <v>243</v>
      </c>
      <c r="I1991" t="s">
        <v>32</v>
      </c>
      <c r="J1991" t="s">
        <v>16324</v>
      </c>
      <c r="K1991" t="s">
        <v>34</v>
      </c>
      <c r="L1991" t="s">
        <v>35</v>
      </c>
      <c r="M1991" t="s">
        <v>245</v>
      </c>
      <c r="N1991" t="s">
        <v>246</v>
      </c>
      <c r="O1991" t="b">
        <v>0</v>
      </c>
      <c r="Q1991" s="2" t="s">
        <v>16323</v>
      </c>
      <c r="S1991" t="s">
        <v>16322</v>
      </c>
      <c r="U1991" t="s">
        <v>62</v>
      </c>
      <c r="V1991" s="1">
        <v>42964.562708333331</v>
      </c>
      <c r="W1991" s="2" t="s">
        <v>16321</v>
      </c>
      <c r="X1991" t="s">
        <v>157</v>
      </c>
    </row>
    <row r="1992" spans="1:24" ht="15" customHeight="1" x14ac:dyDescent="0.25">
      <c r="A1992" t="s">
        <v>16320</v>
      </c>
      <c r="B1992" t="s">
        <v>28</v>
      </c>
      <c r="C1992" s="1">
        <v>42964.542037037034</v>
      </c>
      <c r="D1992" s="1">
        <v>42964.660393518519</v>
      </c>
      <c r="F1992" t="s">
        <v>1789</v>
      </c>
      <c r="G1992" t="s">
        <v>1788</v>
      </c>
      <c r="H1992" t="s">
        <v>12024</v>
      </c>
      <c r="I1992" t="s">
        <v>32</v>
      </c>
      <c r="J1992" t="s">
        <v>16319</v>
      </c>
      <c r="K1992" t="s">
        <v>34</v>
      </c>
      <c r="L1992" t="s">
        <v>35</v>
      </c>
      <c r="M1992" t="s">
        <v>624</v>
      </c>
      <c r="N1992" t="s">
        <v>2753</v>
      </c>
      <c r="O1992" t="b">
        <v>0</v>
      </c>
      <c r="Q1992" s="2" t="s">
        <v>16318</v>
      </c>
      <c r="S1992" t="s">
        <v>16317</v>
      </c>
      <c r="U1992" t="s">
        <v>62</v>
      </c>
      <c r="V1992" s="1">
        <v>42964.660393518519</v>
      </c>
      <c r="W1992" s="2" t="s">
        <v>16316</v>
      </c>
      <c r="X1992" t="s">
        <v>658</v>
      </c>
    </row>
    <row r="1993" spans="1:24" ht="15" customHeight="1" x14ac:dyDescent="0.25">
      <c r="A1993" t="s">
        <v>16315</v>
      </c>
      <c r="B1993" t="s">
        <v>28</v>
      </c>
      <c r="C1993" s="1">
        <v>42964.542708333334</v>
      </c>
      <c r="D1993" s="1">
        <v>42970.744375000002</v>
      </c>
      <c r="F1993" t="s">
        <v>1789</v>
      </c>
      <c r="G1993" t="s">
        <v>1788</v>
      </c>
      <c r="H1993" t="s">
        <v>299</v>
      </c>
      <c r="I1993" t="s">
        <v>300</v>
      </c>
      <c r="J1993" t="s">
        <v>16314</v>
      </c>
      <c r="K1993" t="s">
        <v>68</v>
      </c>
      <c r="L1993" t="s">
        <v>35</v>
      </c>
      <c r="M1993" t="s">
        <v>302</v>
      </c>
      <c r="N1993" t="s">
        <v>15522</v>
      </c>
      <c r="O1993" t="b">
        <v>0</v>
      </c>
      <c r="Q1993" s="2" t="s">
        <v>16313</v>
      </c>
      <c r="S1993" t="s">
        <v>4664</v>
      </c>
      <c r="U1993" t="s">
        <v>116</v>
      </c>
      <c r="V1993" s="1">
        <v>42970.744375000002</v>
      </c>
      <c r="W1993" s="2" t="s">
        <v>16312</v>
      </c>
      <c r="X1993" t="s">
        <v>1797</v>
      </c>
    </row>
    <row r="1994" spans="1:24" ht="15" customHeight="1" x14ac:dyDescent="0.25">
      <c r="A1994" t="s">
        <v>16311</v>
      </c>
      <c r="B1994" t="s">
        <v>28</v>
      </c>
      <c r="C1994" s="1">
        <v>42964.545034722221</v>
      </c>
      <c r="D1994" s="1">
        <v>42964.604930555557</v>
      </c>
      <c r="F1994" t="s">
        <v>1789</v>
      </c>
      <c r="G1994" t="s">
        <v>1788</v>
      </c>
      <c r="H1994" t="s">
        <v>228</v>
      </c>
      <c r="I1994" t="s">
        <v>212</v>
      </c>
      <c r="J1994" t="s">
        <v>16310</v>
      </c>
      <c r="K1994" t="s">
        <v>68</v>
      </c>
      <c r="L1994" t="s">
        <v>35</v>
      </c>
      <c r="M1994" t="s">
        <v>175</v>
      </c>
      <c r="N1994" t="s">
        <v>2226</v>
      </c>
      <c r="O1994" t="b">
        <v>0</v>
      </c>
      <c r="Q1994" s="2" t="s">
        <v>16309</v>
      </c>
      <c r="R1994" s="3">
        <v>2.0833333333333332E-2</v>
      </c>
      <c r="S1994" t="s">
        <v>16308</v>
      </c>
      <c r="U1994" t="s">
        <v>366</v>
      </c>
      <c r="V1994" s="1">
        <v>42964.604930555557</v>
      </c>
      <c r="W1994" s="2" t="s">
        <v>16307</v>
      </c>
      <c r="X1994" t="s">
        <v>658</v>
      </c>
    </row>
    <row r="1995" spans="1:24" ht="15" customHeight="1" x14ac:dyDescent="0.25">
      <c r="A1995" t="s">
        <v>16306</v>
      </c>
      <c r="B1995" t="s">
        <v>28</v>
      </c>
      <c r="C1995" s="1">
        <v>42964.547442129631</v>
      </c>
      <c r="D1995" s="1">
        <v>42970.646747685183</v>
      </c>
      <c r="F1995" t="s">
        <v>1789</v>
      </c>
      <c r="G1995" t="s">
        <v>1788</v>
      </c>
      <c r="H1995" t="s">
        <v>128</v>
      </c>
      <c r="I1995" t="s">
        <v>32</v>
      </c>
      <c r="J1995" t="s">
        <v>16305</v>
      </c>
      <c r="K1995" t="s">
        <v>34</v>
      </c>
      <c r="L1995" t="s">
        <v>35</v>
      </c>
      <c r="M1995" t="s">
        <v>36</v>
      </c>
      <c r="N1995" t="s">
        <v>497</v>
      </c>
      <c r="O1995" t="b">
        <v>1</v>
      </c>
      <c r="P1995" t="s">
        <v>88</v>
      </c>
      <c r="Q1995" s="2" t="s">
        <v>16304</v>
      </c>
      <c r="S1995" t="s">
        <v>16303</v>
      </c>
      <c r="U1995" t="s">
        <v>62</v>
      </c>
      <c r="V1995" s="1">
        <v>42970.646747685183</v>
      </c>
      <c r="W1995" s="2" t="s">
        <v>16302</v>
      </c>
      <c r="X1995" t="s">
        <v>157</v>
      </c>
    </row>
    <row r="1996" spans="1:24" ht="15" customHeight="1" x14ac:dyDescent="0.25">
      <c r="A1996" t="s">
        <v>16301</v>
      </c>
      <c r="B1996" t="s">
        <v>28</v>
      </c>
      <c r="C1996" s="1">
        <v>42964.550347222219</v>
      </c>
      <c r="D1996" s="1">
        <v>42965.483020833337</v>
      </c>
      <c r="F1996" t="s">
        <v>1789</v>
      </c>
      <c r="G1996" t="s">
        <v>1788</v>
      </c>
      <c r="H1996" t="s">
        <v>65</v>
      </c>
      <c r="I1996" t="s">
        <v>66</v>
      </c>
      <c r="J1996" t="s">
        <v>16300</v>
      </c>
      <c r="K1996" t="s">
        <v>68</v>
      </c>
      <c r="L1996" t="s">
        <v>35</v>
      </c>
      <c r="M1996" t="s">
        <v>283</v>
      </c>
      <c r="N1996" t="s">
        <v>661</v>
      </c>
      <c r="O1996" t="b">
        <v>0</v>
      </c>
      <c r="Q1996" s="2" t="s">
        <v>16299</v>
      </c>
      <c r="R1996" s="4">
        <v>3.472222222222222E-3</v>
      </c>
      <c r="S1996" t="s">
        <v>3663</v>
      </c>
      <c r="U1996" t="s">
        <v>116</v>
      </c>
      <c r="V1996" s="1">
        <v>42965.483020833337</v>
      </c>
      <c r="W1996" s="2" t="s">
        <v>16298</v>
      </c>
      <c r="X1996" t="s">
        <v>658</v>
      </c>
    </row>
    <row r="1997" spans="1:24" ht="15" customHeight="1" x14ac:dyDescent="0.25">
      <c r="A1997" t="s">
        <v>16297</v>
      </c>
      <c r="B1997" t="s">
        <v>53</v>
      </c>
      <c r="C1997" s="1">
        <v>42964.551932870374</v>
      </c>
      <c r="D1997" s="1">
        <v>42964.576249999998</v>
      </c>
      <c r="F1997" t="s">
        <v>1789</v>
      </c>
      <c r="G1997" t="s">
        <v>1788</v>
      </c>
      <c r="H1997" t="s">
        <v>290</v>
      </c>
      <c r="I1997" t="s">
        <v>291</v>
      </c>
      <c r="J1997" t="s">
        <v>16296</v>
      </c>
      <c r="K1997" t="s">
        <v>34</v>
      </c>
      <c r="L1997" t="s">
        <v>35</v>
      </c>
      <c r="M1997" t="s">
        <v>1493</v>
      </c>
      <c r="N1997" t="s">
        <v>14764</v>
      </c>
      <c r="O1997" t="b">
        <v>0</v>
      </c>
      <c r="Q1997" s="2" t="s">
        <v>16295</v>
      </c>
      <c r="S1997" t="s">
        <v>16294</v>
      </c>
      <c r="U1997" t="s">
        <v>41</v>
      </c>
      <c r="V1997" s="1">
        <v>42964.576249999998</v>
      </c>
      <c r="W1997" s="2" t="s">
        <v>16293</v>
      </c>
      <c r="X1997" t="s">
        <v>2022</v>
      </c>
    </row>
    <row r="1998" spans="1:24" ht="15" customHeight="1" x14ac:dyDescent="0.25">
      <c r="A1998" t="s">
        <v>16292</v>
      </c>
      <c r="B1998" t="s">
        <v>28</v>
      </c>
      <c r="C1998" s="1">
        <v>42964.554305555554</v>
      </c>
      <c r="D1998" s="1">
        <v>42964.579861111109</v>
      </c>
      <c r="F1998" t="s">
        <v>1789</v>
      </c>
      <c r="G1998" t="s">
        <v>1788</v>
      </c>
      <c r="H1998" t="s">
        <v>835</v>
      </c>
      <c r="I1998" t="s">
        <v>32</v>
      </c>
      <c r="J1998" t="s">
        <v>16291</v>
      </c>
      <c r="K1998" t="s">
        <v>34</v>
      </c>
      <c r="L1998" t="s">
        <v>35</v>
      </c>
      <c r="M1998" t="s">
        <v>837</v>
      </c>
      <c r="N1998" t="s">
        <v>2097</v>
      </c>
      <c r="O1998" t="b">
        <v>0</v>
      </c>
      <c r="Q1998" s="2" t="s">
        <v>16290</v>
      </c>
      <c r="S1998" t="s">
        <v>16289</v>
      </c>
      <c r="U1998" t="s">
        <v>380</v>
      </c>
      <c r="V1998" s="1">
        <v>42964.579861111109</v>
      </c>
      <c r="W1998" s="2" t="s">
        <v>16288</v>
      </c>
      <c r="X1998" t="s">
        <v>157</v>
      </c>
    </row>
    <row r="1999" spans="1:24" ht="15" customHeight="1" x14ac:dyDescent="0.25">
      <c r="A1999" t="s">
        <v>16287</v>
      </c>
      <c r="B1999" t="s">
        <v>28</v>
      </c>
      <c r="C1999" s="1">
        <v>42964.555914351855</v>
      </c>
      <c r="D1999" s="1">
        <v>42964.617743055554</v>
      </c>
      <c r="F1999" t="s">
        <v>1789</v>
      </c>
      <c r="G1999" t="s">
        <v>1788</v>
      </c>
      <c r="H1999" t="s">
        <v>65</v>
      </c>
      <c r="I1999" t="s">
        <v>66</v>
      </c>
      <c r="J1999" s="2" t="s">
        <v>16286</v>
      </c>
      <c r="K1999" t="s">
        <v>68</v>
      </c>
      <c r="L1999" t="s">
        <v>35</v>
      </c>
      <c r="M1999" t="s">
        <v>222</v>
      </c>
      <c r="N1999" t="s">
        <v>7672</v>
      </c>
      <c r="O1999" t="b">
        <v>0</v>
      </c>
      <c r="Q1999" s="2" t="s">
        <v>16285</v>
      </c>
      <c r="S1999" t="s">
        <v>8927</v>
      </c>
      <c r="U1999" t="s">
        <v>41</v>
      </c>
      <c r="V1999" s="1">
        <v>42964.617743055554</v>
      </c>
      <c r="W1999" s="2" t="s">
        <v>16284</v>
      </c>
      <c r="X1999" t="s">
        <v>658</v>
      </c>
    </row>
    <row r="2000" spans="1:24" ht="15" customHeight="1" x14ac:dyDescent="0.25">
      <c r="A2000" t="s">
        <v>16283</v>
      </c>
      <c r="B2000" t="s">
        <v>28</v>
      </c>
      <c r="C2000" s="1">
        <v>42964.55746527778</v>
      </c>
      <c r="D2000" s="1">
        <v>42964.640925925924</v>
      </c>
      <c r="F2000" t="s">
        <v>54</v>
      </c>
      <c r="G2000" t="s">
        <v>1788</v>
      </c>
      <c r="H2000" t="s">
        <v>16282</v>
      </c>
      <c r="I2000" t="s">
        <v>336</v>
      </c>
      <c r="J2000" t="s">
        <v>16281</v>
      </c>
      <c r="K2000" t="s">
        <v>8996</v>
      </c>
      <c r="L2000" t="s">
        <v>8995</v>
      </c>
      <c r="M2000" t="s">
        <v>624</v>
      </c>
      <c r="N2000" t="s">
        <v>2753</v>
      </c>
      <c r="O2000" t="b">
        <v>1</v>
      </c>
      <c r="Q2000" s="2" t="s">
        <v>16280</v>
      </c>
      <c r="R2000" s="4">
        <v>3.472222222222222E-3</v>
      </c>
      <c r="S2000" t="s">
        <v>16279</v>
      </c>
      <c r="U2000" t="s">
        <v>7672</v>
      </c>
      <c r="V2000" s="1">
        <v>42964.640925925924</v>
      </c>
      <c r="W2000" s="2" t="s">
        <v>16278</v>
      </c>
      <c r="X2000" t="s">
        <v>658</v>
      </c>
    </row>
    <row r="2001" spans="1:25" ht="15" customHeight="1" x14ac:dyDescent="0.25">
      <c r="A2001" t="s">
        <v>16277</v>
      </c>
      <c r="B2001" t="s">
        <v>53</v>
      </c>
      <c r="C2001" s="1">
        <v>42964.558472222219</v>
      </c>
      <c r="D2001" s="1">
        <v>42964.658599537041</v>
      </c>
      <c r="F2001" t="s">
        <v>1789</v>
      </c>
      <c r="G2001" t="s">
        <v>1788</v>
      </c>
      <c r="H2001" t="s">
        <v>1227</v>
      </c>
      <c r="I2001" t="s">
        <v>32</v>
      </c>
      <c r="J2001" t="s">
        <v>16276</v>
      </c>
      <c r="K2001" t="s">
        <v>68</v>
      </c>
      <c r="L2001" t="s">
        <v>35</v>
      </c>
      <c r="M2001" t="s">
        <v>695</v>
      </c>
      <c r="N2001" t="s">
        <v>696</v>
      </c>
      <c r="O2001" t="b">
        <v>0</v>
      </c>
      <c r="Q2001" t="s">
        <v>16275</v>
      </c>
      <c r="S2001" t="s">
        <v>3643</v>
      </c>
      <c r="U2001" t="s">
        <v>16274</v>
      </c>
      <c r="V2001" s="1">
        <v>42964.658599537041</v>
      </c>
      <c r="W2001" s="2" t="s">
        <v>16273</v>
      </c>
      <c r="X2001" t="s">
        <v>157</v>
      </c>
    </row>
    <row r="2002" spans="1:25" ht="15" customHeight="1" x14ac:dyDescent="0.25">
      <c r="A2002" t="s">
        <v>16272</v>
      </c>
      <c r="B2002" t="s">
        <v>28</v>
      </c>
      <c r="C2002" s="1">
        <v>42964.560046296298</v>
      </c>
      <c r="D2002" s="1">
        <v>42964.658159722225</v>
      </c>
      <c r="F2002" t="s">
        <v>1789</v>
      </c>
      <c r="G2002" t="s">
        <v>1788</v>
      </c>
      <c r="H2002" t="s">
        <v>65</v>
      </c>
      <c r="I2002" t="s">
        <v>66</v>
      </c>
      <c r="J2002" t="s">
        <v>16271</v>
      </c>
      <c r="K2002" t="s">
        <v>68</v>
      </c>
      <c r="L2002" t="s">
        <v>35</v>
      </c>
      <c r="M2002" t="s">
        <v>175</v>
      </c>
      <c r="N2002" t="s">
        <v>2162</v>
      </c>
      <c r="O2002" t="b">
        <v>0</v>
      </c>
      <c r="Q2002" s="2" t="s">
        <v>16270</v>
      </c>
      <c r="S2002" t="s">
        <v>9739</v>
      </c>
      <c r="U2002" t="s">
        <v>41</v>
      </c>
      <c r="V2002" s="1">
        <v>42964.658159722225</v>
      </c>
      <c r="W2002" s="2" t="s">
        <v>16269</v>
      </c>
      <c r="X2002" t="s">
        <v>658</v>
      </c>
    </row>
    <row r="2003" spans="1:25" ht="15" customHeight="1" x14ac:dyDescent="0.25">
      <c r="A2003" t="s">
        <v>16268</v>
      </c>
      <c r="B2003" t="s">
        <v>28</v>
      </c>
      <c r="C2003" s="1">
        <v>42964.560891203706</v>
      </c>
      <c r="D2003" s="1">
        <v>42964.566157407404</v>
      </c>
      <c r="F2003" t="s">
        <v>1789</v>
      </c>
      <c r="G2003" t="s">
        <v>1788</v>
      </c>
      <c r="H2003" t="s">
        <v>806</v>
      </c>
      <c r="I2003" t="s">
        <v>32</v>
      </c>
      <c r="J2003" t="s">
        <v>16267</v>
      </c>
      <c r="K2003" t="s">
        <v>57</v>
      </c>
      <c r="L2003" t="s">
        <v>35</v>
      </c>
      <c r="M2003" t="s">
        <v>808</v>
      </c>
      <c r="N2003" t="s">
        <v>3527</v>
      </c>
      <c r="O2003" t="b">
        <v>0</v>
      </c>
      <c r="Q2003" s="2" t="s">
        <v>16266</v>
      </c>
      <c r="R2003" s="3">
        <v>2.0833333333333332E-2</v>
      </c>
      <c r="S2003" t="s">
        <v>11998</v>
      </c>
      <c r="U2003" t="s">
        <v>101</v>
      </c>
      <c r="V2003" s="1">
        <v>42964.566157407404</v>
      </c>
      <c r="W2003" s="2" t="s">
        <v>16265</v>
      </c>
      <c r="X2003" t="s">
        <v>658</v>
      </c>
    </row>
    <row r="2004" spans="1:25" ht="15" customHeight="1" x14ac:dyDescent="0.25">
      <c r="A2004" t="s">
        <v>16264</v>
      </c>
      <c r="B2004" t="s">
        <v>28</v>
      </c>
      <c r="C2004" s="1">
        <v>42964.563703703701</v>
      </c>
      <c r="D2004" s="1">
        <v>42969.461018518516</v>
      </c>
      <c r="F2004" t="s">
        <v>1789</v>
      </c>
      <c r="G2004" t="s">
        <v>1788</v>
      </c>
      <c r="H2004" t="s">
        <v>76</v>
      </c>
      <c r="I2004" t="s">
        <v>32</v>
      </c>
      <c r="J2004" s="2" t="s">
        <v>16263</v>
      </c>
      <c r="K2004" t="s">
        <v>34</v>
      </c>
      <c r="L2004" t="s">
        <v>35</v>
      </c>
      <c r="M2004" t="s">
        <v>205</v>
      </c>
      <c r="N2004" t="s">
        <v>424</v>
      </c>
      <c r="O2004" t="b">
        <v>0</v>
      </c>
      <c r="Q2004" s="2" t="s">
        <v>16262</v>
      </c>
      <c r="S2004" t="s">
        <v>2703</v>
      </c>
      <c r="U2004" t="s">
        <v>41</v>
      </c>
      <c r="V2004" s="1">
        <v>42969.461018518516</v>
      </c>
      <c r="W2004" s="2" t="s">
        <v>16261</v>
      </c>
      <c r="X2004" t="s">
        <v>658</v>
      </c>
    </row>
    <row r="2005" spans="1:25" ht="15" customHeight="1" x14ac:dyDescent="0.25">
      <c r="A2005" t="s">
        <v>16260</v>
      </c>
      <c r="B2005" t="s">
        <v>28</v>
      </c>
      <c r="C2005" s="1">
        <v>42964.567418981482</v>
      </c>
      <c r="D2005" s="1">
        <v>42964.613541666666</v>
      </c>
      <c r="F2005" t="s">
        <v>1789</v>
      </c>
      <c r="G2005" t="s">
        <v>1788</v>
      </c>
      <c r="H2005" t="s">
        <v>16259</v>
      </c>
      <c r="I2005" t="s">
        <v>66</v>
      </c>
      <c r="J2005" t="s">
        <v>16258</v>
      </c>
      <c r="K2005" t="s">
        <v>34</v>
      </c>
      <c r="L2005" t="s">
        <v>130</v>
      </c>
      <c r="M2005" t="s">
        <v>175</v>
      </c>
      <c r="N2005" t="s">
        <v>2226</v>
      </c>
      <c r="O2005" t="b">
        <v>0</v>
      </c>
      <c r="Q2005" s="2" t="s">
        <v>16257</v>
      </c>
      <c r="R2005" s="3">
        <v>6.25E-2</v>
      </c>
      <c r="S2005" t="s">
        <v>12705</v>
      </c>
      <c r="U2005" t="s">
        <v>380</v>
      </c>
      <c r="V2005" s="1">
        <v>42964.613541666666</v>
      </c>
      <c r="W2005" s="2" t="s">
        <v>16256</v>
      </c>
      <c r="X2005" t="s">
        <v>658</v>
      </c>
    </row>
    <row r="2006" spans="1:25" ht="15" customHeight="1" x14ac:dyDescent="0.25">
      <c r="A2006" t="s">
        <v>16255</v>
      </c>
      <c r="B2006" t="s">
        <v>28</v>
      </c>
      <c r="C2006" s="1">
        <v>42964.567858796298</v>
      </c>
      <c r="D2006" s="1">
        <v>42964.658599537041</v>
      </c>
      <c r="F2006" t="s">
        <v>1789</v>
      </c>
      <c r="G2006" t="s">
        <v>1788</v>
      </c>
      <c r="H2006" t="s">
        <v>16254</v>
      </c>
      <c r="I2006" t="s">
        <v>66</v>
      </c>
      <c r="J2006" t="s">
        <v>16253</v>
      </c>
      <c r="K2006" t="s">
        <v>68</v>
      </c>
      <c r="L2006" t="s">
        <v>35</v>
      </c>
      <c r="M2006" t="s">
        <v>283</v>
      </c>
      <c r="N2006" t="s">
        <v>577</v>
      </c>
      <c r="O2006" t="b">
        <v>0</v>
      </c>
      <c r="Q2006" s="2" t="s">
        <v>16252</v>
      </c>
      <c r="R2006" s="3">
        <v>2.0833333333333332E-2</v>
      </c>
      <c r="S2006" t="s">
        <v>15121</v>
      </c>
      <c r="U2006" t="s">
        <v>133</v>
      </c>
      <c r="V2006" s="1">
        <v>42964.658599537041</v>
      </c>
      <c r="W2006" s="2" t="s">
        <v>16251</v>
      </c>
      <c r="X2006" t="s">
        <v>658</v>
      </c>
    </row>
    <row r="2007" spans="1:25" ht="15" customHeight="1" x14ac:dyDescent="0.25">
      <c r="A2007" t="s">
        <v>16250</v>
      </c>
      <c r="B2007" t="s">
        <v>28</v>
      </c>
      <c r="C2007" s="1">
        <v>42964.569108796299</v>
      </c>
      <c r="D2007" s="1">
        <v>42964.609467592592</v>
      </c>
      <c r="F2007" t="s">
        <v>1789</v>
      </c>
      <c r="G2007" t="s">
        <v>1788</v>
      </c>
      <c r="H2007" t="s">
        <v>228</v>
      </c>
      <c r="I2007" t="s">
        <v>212</v>
      </c>
      <c r="J2007" s="2" t="s">
        <v>16249</v>
      </c>
      <c r="K2007" t="s">
        <v>68</v>
      </c>
      <c r="L2007" t="s">
        <v>35</v>
      </c>
      <c r="M2007" t="s">
        <v>283</v>
      </c>
      <c r="N2007" t="s">
        <v>661</v>
      </c>
      <c r="O2007" t="b">
        <v>0</v>
      </c>
      <c r="Q2007" s="2" t="s">
        <v>16248</v>
      </c>
      <c r="R2007" s="3">
        <v>1.0416666666666666E-2</v>
      </c>
      <c r="S2007" t="s">
        <v>16247</v>
      </c>
      <c r="U2007" t="s">
        <v>41</v>
      </c>
      <c r="V2007" s="1">
        <v>42964.609467592592</v>
      </c>
      <c r="W2007" s="2" t="s">
        <v>16246</v>
      </c>
      <c r="X2007" t="s">
        <v>658</v>
      </c>
    </row>
    <row r="2008" spans="1:25" ht="15" customHeight="1" x14ac:dyDescent="0.25">
      <c r="A2008" t="s">
        <v>16245</v>
      </c>
      <c r="B2008" t="s">
        <v>28</v>
      </c>
      <c r="C2008" s="1">
        <v>42964.570208333331</v>
      </c>
      <c r="D2008" s="1">
        <v>42964.592326388891</v>
      </c>
      <c r="F2008" t="s">
        <v>1789</v>
      </c>
      <c r="G2008" t="s">
        <v>1788</v>
      </c>
      <c r="H2008" t="s">
        <v>4732</v>
      </c>
      <c r="I2008" t="s">
        <v>32</v>
      </c>
      <c r="J2008" t="s">
        <v>16244</v>
      </c>
      <c r="K2008" t="s">
        <v>68</v>
      </c>
      <c r="L2008" t="s">
        <v>35</v>
      </c>
      <c r="M2008" t="s">
        <v>182</v>
      </c>
      <c r="N2008" t="s">
        <v>183</v>
      </c>
      <c r="O2008" t="b">
        <v>0</v>
      </c>
      <c r="Q2008" s="2" t="s">
        <v>16243</v>
      </c>
      <c r="S2008" t="s">
        <v>4654</v>
      </c>
      <c r="U2008" t="s">
        <v>101</v>
      </c>
      <c r="V2008" s="1">
        <v>42964.592326388891</v>
      </c>
      <c r="W2008" s="2" t="s">
        <v>16242</v>
      </c>
      <c r="X2008" t="s">
        <v>658</v>
      </c>
    </row>
    <row r="2009" spans="1:25" ht="15" customHeight="1" x14ac:dyDescent="0.25">
      <c r="A2009" t="s">
        <v>16241</v>
      </c>
      <c r="B2009" t="s">
        <v>28</v>
      </c>
      <c r="C2009" s="1">
        <v>42964.581967592596</v>
      </c>
      <c r="D2009" s="1">
        <v>42964.643020833333</v>
      </c>
      <c r="F2009" t="s">
        <v>1789</v>
      </c>
      <c r="G2009" t="s">
        <v>1788</v>
      </c>
      <c r="H2009" t="s">
        <v>31</v>
      </c>
      <c r="I2009" t="s">
        <v>32</v>
      </c>
      <c r="J2009" t="s">
        <v>16240</v>
      </c>
      <c r="K2009" t="s">
        <v>34</v>
      </c>
      <c r="L2009" t="s">
        <v>35</v>
      </c>
      <c r="M2009" t="s">
        <v>143</v>
      </c>
      <c r="N2009" t="s">
        <v>527</v>
      </c>
      <c r="O2009" t="b">
        <v>0</v>
      </c>
      <c r="Q2009" s="2" t="s">
        <v>16239</v>
      </c>
      <c r="S2009" t="s">
        <v>16238</v>
      </c>
      <c r="U2009" t="s">
        <v>366</v>
      </c>
      <c r="V2009" s="1">
        <v>42964.643020833333</v>
      </c>
      <c r="W2009" s="2" t="s">
        <v>16237</v>
      </c>
      <c r="X2009" t="s">
        <v>157</v>
      </c>
    </row>
    <row r="2010" spans="1:25" ht="15" customHeight="1" x14ac:dyDescent="0.25">
      <c r="A2010" t="s">
        <v>16236</v>
      </c>
      <c r="B2010" t="s">
        <v>28</v>
      </c>
      <c r="C2010" s="1">
        <v>42964.584710648145</v>
      </c>
      <c r="D2010" s="1">
        <v>42972.569988425923</v>
      </c>
      <c r="F2010" t="s">
        <v>1789</v>
      </c>
      <c r="G2010" t="s">
        <v>1788</v>
      </c>
      <c r="H2010" t="s">
        <v>16235</v>
      </c>
      <c r="I2010" t="s">
        <v>66</v>
      </c>
      <c r="J2010" t="s">
        <v>16234</v>
      </c>
      <c r="K2010" t="s">
        <v>34</v>
      </c>
      <c r="L2010" t="s">
        <v>130</v>
      </c>
      <c r="M2010" t="s">
        <v>283</v>
      </c>
      <c r="N2010" t="s">
        <v>1974</v>
      </c>
      <c r="O2010" t="b">
        <v>0</v>
      </c>
      <c r="Q2010" s="2" t="s">
        <v>16233</v>
      </c>
      <c r="S2010" t="s">
        <v>16232</v>
      </c>
      <c r="U2010" t="s">
        <v>101</v>
      </c>
      <c r="V2010" s="1">
        <v>42972.569988425923</v>
      </c>
      <c r="W2010" s="2" t="s">
        <v>16231</v>
      </c>
      <c r="X2010" t="s">
        <v>658</v>
      </c>
    </row>
    <row r="2011" spans="1:25" ht="15" customHeight="1" x14ac:dyDescent="0.25">
      <c r="A2011" t="s">
        <v>16230</v>
      </c>
      <c r="B2011" t="s">
        <v>28</v>
      </c>
      <c r="C2011" s="1">
        <v>42964.585775462961</v>
      </c>
      <c r="D2011" s="1">
        <v>42965.567407407405</v>
      </c>
      <c r="F2011" t="s">
        <v>1789</v>
      </c>
      <c r="G2011" t="s">
        <v>1788</v>
      </c>
      <c r="H2011" t="s">
        <v>128</v>
      </c>
      <c r="I2011" t="s">
        <v>32</v>
      </c>
      <c r="J2011" t="s">
        <v>16229</v>
      </c>
      <c r="K2011" t="s">
        <v>34</v>
      </c>
      <c r="L2011" t="s">
        <v>130</v>
      </c>
      <c r="M2011" t="s">
        <v>36</v>
      </c>
      <c r="N2011" t="s">
        <v>497</v>
      </c>
      <c r="O2011" t="b">
        <v>0</v>
      </c>
      <c r="Q2011" s="2" t="s">
        <v>16228</v>
      </c>
      <c r="S2011" t="s">
        <v>16227</v>
      </c>
      <c r="U2011" t="s">
        <v>427</v>
      </c>
      <c r="V2011" s="1">
        <v>42965.567407407405</v>
      </c>
      <c r="W2011" s="2" t="s">
        <v>16226</v>
      </c>
      <c r="X2011" t="s">
        <v>658</v>
      </c>
      <c r="Y2011" t="s">
        <v>93</v>
      </c>
    </row>
    <row r="2012" spans="1:25" ht="15" customHeight="1" x14ac:dyDescent="0.25">
      <c r="A2012" t="s">
        <v>16225</v>
      </c>
      <c r="B2012" t="s">
        <v>28</v>
      </c>
      <c r="C2012" s="1">
        <v>42964.58829861111</v>
      </c>
      <c r="D2012" s="1">
        <v>42965.508217592593</v>
      </c>
      <c r="F2012" t="s">
        <v>1789</v>
      </c>
      <c r="G2012" t="s">
        <v>1788</v>
      </c>
      <c r="H2012" t="s">
        <v>31</v>
      </c>
      <c r="I2012" t="s">
        <v>32</v>
      </c>
      <c r="J2012" t="s">
        <v>16224</v>
      </c>
      <c r="K2012" t="s">
        <v>34</v>
      </c>
      <c r="L2012" t="s">
        <v>35</v>
      </c>
      <c r="M2012" t="s">
        <v>143</v>
      </c>
      <c r="N2012" t="s">
        <v>11566</v>
      </c>
      <c r="O2012" t="b">
        <v>1</v>
      </c>
      <c r="P2012" t="s">
        <v>80</v>
      </c>
      <c r="Q2012" s="2" t="s">
        <v>16223</v>
      </c>
      <c r="S2012" t="s">
        <v>16222</v>
      </c>
      <c r="U2012" t="s">
        <v>41</v>
      </c>
      <c r="V2012" s="1">
        <v>42965.508217592593</v>
      </c>
      <c r="W2012" s="2" t="s">
        <v>16221</v>
      </c>
      <c r="X2012" t="s">
        <v>658</v>
      </c>
    </row>
    <row r="2013" spans="1:25" ht="15" customHeight="1" x14ac:dyDescent="0.25">
      <c r="A2013" t="s">
        <v>16220</v>
      </c>
      <c r="B2013" t="s">
        <v>28</v>
      </c>
      <c r="C2013" s="1">
        <v>42964.58971064815</v>
      </c>
      <c r="D2013" s="1">
        <v>42970.573067129626</v>
      </c>
      <c r="F2013" t="s">
        <v>1789</v>
      </c>
      <c r="G2013" t="s">
        <v>1788</v>
      </c>
      <c r="H2013" t="s">
        <v>16219</v>
      </c>
      <c r="I2013" t="s">
        <v>622</v>
      </c>
      <c r="J2013" s="2" t="s">
        <v>16218</v>
      </c>
      <c r="K2013" t="s">
        <v>68</v>
      </c>
      <c r="L2013" t="s">
        <v>35</v>
      </c>
      <c r="M2013" t="s">
        <v>1493</v>
      </c>
      <c r="N2013" t="s">
        <v>14764</v>
      </c>
      <c r="O2013" t="b">
        <v>0</v>
      </c>
      <c r="Q2013" s="2" t="s">
        <v>16217</v>
      </c>
      <c r="S2013" t="s">
        <v>16216</v>
      </c>
      <c r="U2013" t="s">
        <v>427</v>
      </c>
      <c r="V2013" s="1">
        <v>42970.573067129626</v>
      </c>
      <c r="W2013" s="2" t="s">
        <v>16215</v>
      </c>
      <c r="X2013" t="s">
        <v>658</v>
      </c>
    </row>
    <row r="2014" spans="1:25" ht="15" customHeight="1" x14ac:dyDescent="0.25">
      <c r="A2014" t="s">
        <v>16214</v>
      </c>
      <c r="B2014" t="s">
        <v>28</v>
      </c>
      <c r="C2014" s="1">
        <v>42964.590497685182</v>
      </c>
      <c r="D2014" s="1">
        <v>42968.562175925923</v>
      </c>
      <c r="F2014" t="s">
        <v>1789</v>
      </c>
      <c r="G2014" t="s">
        <v>1788</v>
      </c>
      <c r="H2014" t="s">
        <v>2292</v>
      </c>
      <c r="I2014" t="s">
        <v>32</v>
      </c>
      <c r="J2014" t="s">
        <v>16213</v>
      </c>
      <c r="K2014" t="s">
        <v>57</v>
      </c>
      <c r="L2014" t="s">
        <v>35</v>
      </c>
      <c r="M2014" t="s">
        <v>717</v>
      </c>
      <c r="N2014" t="s">
        <v>718</v>
      </c>
      <c r="O2014" t="b">
        <v>1</v>
      </c>
      <c r="P2014" t="s">
        <v>252</v>
      </c>
      <c r="Q2014" s="2" t="s">
        <v>16212</v>
      </c>
      <c r="S2014" t="s">
        <v>7113</v>
      </c>
      <c r="U2014" t="s">
        <v>2354</v>
      </c>
      <c r="V2014" s="1">
        <v>42968.562175925923</v>
      </c>
      <c r="W2014" s="2" t="s">
        <v>16211</v>
      </c>
      <c r="X2014" t="s">
        <v>658</v>
      </c>
    </row>
    <row r="2015" spans="1:25" ht="15" customHeight="1" x14ac:dyDescent="0.25">
      <c r="A2015" t="s">
        <v>16210</v>
      </c>
      <c r="B2015" t="s">
        <v>28</v>
      </c>
      <c r="C2015" s="1">
        <v>42964.59039351852</v>
      </c>
      <c r="D2015" s="1">
        <v>42965.449525462966</v>
      </c>
      <c r="F2015" t="s">
        <v>1789</v>
      </c>
      <c r="G2015" t="s">
        <v>1788</v>
      </c>
      <c r="H2015" t="s">
        <v>835</v>
      </c>
      <c r="I2015" t="s">
        <v>32</v>
      </c>
      <c r="J2015" t="s">
        <v>16209</v>
      </c>
      <c r="K2015" t="s">
        <v>34</v>
      </c>
      <c r="L2015" t="s">
        <v>35</v>
      </c>
      <c r="M2015" t="s">
        <v>837</v>
      </c>
      <c r="N2015" t="s">
        <v>2097</v>
      </c>
      <c r="O2015" t="b">
        <v>0</v>
      </c>
      <c r="Q2015" s="2" t="s">
        <v>16208</v>
      </c>
      <c r="S2015" t="s">
        <v>1085</v>
      </c>
      <c r="U2015" t="s">
        <v>125</v>
      </c>
      <c r="V2015" s="1">
        <v>42965.449525462966</v>
      </c>
      <c r="W2015" s="2" t="s">
        <v>16207</v>
      </c>
      <c r="X2015" t="s">
        <v>157</v>
      </c>
    </row>
    <row r="2016" spans="1:25" ht="15" customHeight="1" x14ac:dyDescent="0.25">
      <c r="A2016" t="s">
        <v>16206</v>
      </c>
      <c r="B2016" t="s">
        <v>28</v>
      </c>
      <c r="C2016" s="1">
        <v>42964.591319444444</v>
      </c>
      <c r="D2016" s="1">
        <v>42964.59547453704</v>
      </c>
      <c r="F2016" t="s">
        <v>1789</v>
      </c>
      <c r="G2016" t="s">
        <v>1788</v>
      </c>
      <c r="H2016" t="s">
        <v>128</v>
      </c>
      <c r="I2016" t="s">
        <v>32</v>
      </c>
      <c r="J2016" t="s">
        <v>16205</v>
      </c>
      <c r="K2016" t="s">
        <v>34</v>
      </c>
      <c r="L2016" t="s">
        <v>35</v>
      </c>
      <c r="M2016" t="s">
        <v>36</v>
      </c>
      <c r="N2016" t="s">
        <v>1165</v>
      </c>
      <c r="O2016" t="b">
        <v>0</v>
      </c>
      <c r="Q2016" s="2" t="s">
        <v>16204</v>
      </c>
      <c r="S2016" t="s">
        <v>10245</v>
      </c>
      <c r="U2016" t="s">
        <v>101</v>
      </c>
      <c r="V2016" s="1">
        <v>42964.59547453704</v>
      </c>
      <c r="W2016" s="2" t="s">
        <v>16203</v>
      </c>
      <c r="X2016" t="s">
        <v>658</v>
      </c>
    </row>
    <row r="2017" spans="1:25" ht="15" customHeight="1" x14ac:dyDescent="0.25">
      <c r="A2017" t="s">
        <v>16202</v>
      </c>
      <c r="B2017" t="s">
        <v>28</v>
      </c>
      <c r="C2017" s="1">
        <v>42964.592488425929</v>
      </c>
      <c r="D2017" s="1">
        <v>42964.646840277775</v>
      </c>
      <c r="F2017" t="s">
        <v>1789</v>
      </c>
      <c r="G2017" t="s">
        <v>1788</v>
      </c>
      <c r="H2017" t="s">
        <v>16201</v>
      </c>
      <c r="I2017" t="s">
        <v>32</v>
      </c>
      <c r="J2017" t="s">
        <v>16200</v>
      </c>
      <c r="K2017" t="s">
        <v>68</v>
      </c>
      <c r="L2017" t="s">
        <v>130</v>
      </c>
      <c r="M2017" t="s">
        <v>624</v>
      </c>
      <c r="N2017" t="s">
        <v>2753</v>
      </c>
      <c r="O2017" t="b">
        <v>0</v>
      </c>
      <c r="Q2017" t="s">
        <v>16199</v>
      </c>
      <c r="S2017" t="s">
        <v>16198</v>
      </c>
      <c r="U2017" t="s">
        <v>9536</v>
      </c>
      <c r="V2017" s="1">
        <v>42964.646840277775</v>
      </c>
      <c r="W2017" s="2" t="s">
        <v>16197</v>
      </c>
      <c r="X2017" t="s">
        <v>658</v>
      </c>
    </row>
    <row r="2018" spans="1:25" ht="15" customHeight="1" x14ac:dyDescent="0.25">
      <c r="A2018" t="s">
        <v>16196</v>
      </c>
      <c r="B2018" t="s">
        <v>28</v>
      </c>
      <c r="C2018" s="1">
        <v>42964.592847222222</v>
      </c>
      <c r="D2018" s="1">
        <v>42964.68855324074</v>
      </c>
      <c r="F2018" t="s">
        <v>1789</v>
      </c>
      <c r="G2018" t="s">
        <v>1788</v>
      </c>
      <c r="H2018" t="s">
        <v>701</v>
      </c>
      <c r="I2018" t="s">
        <v>32</v>
      </c>
      <c r="J2018" t="s">
        <v>16195</v>
      </c>
      <c r="K2018" t="s">
        <v>68</v>
      </c>
      <c r="L2018" t="s">
        <v>35</v>
      </c>
      <c r="M2018" t="s">
        <v>97</v>
      </c>
      <c r="N2018" t="s">
        <v>5085</v>
      </c>
      <c r="O2018" t="b">
        <v>0</v>
      </c>
      <c r="Q2018" s="2" t="s">
        <v>16194</v>
      </c>
      <c r="S2018" t="s">
        <v>14721</v>
      </c>
      <c r="U2018" t="s">
        <v>73</v>
      </c>
      <c r="V2018" s="1">
        <v>42964.68855324074</v>
      </c>
      <c r="W2018" s="2" t="s">
        <v>16193</v>
      </c>
      <c r="X2018" t="s">
        <v>1810</v>
      </c>
    </row>
    <row r="2019" spans="1:25" ht="15" customHeight="1" x14ac:dyDescent="0.25">
      <c r="A2019" t="s">
        <v>16192</v>
      </c>
      <c r="B2019" t="s">
        <v>28</v>
      </c>
      <c r="C2019" s="1">
        <v>42964.593599537038</v>
      </c>
      <c r="D2019" s="1">
        <v>42964.677557870367</v>
      </c>
      <c r="F2019" t="s">
        <v>1789</v>
      </c>
      <c r="G2019" t="s">
        <v>1788</v>
      </c>
      <c r="H2019" t="s">
        <v>1536</v>
      </c>
      <c r="I2019" t="s">
        <v>32</v>
      </c>
      <c r="J2019" t="s">
        <v>16191</v>
      </c>
      <c r="K2019" t="s">
        <v>34</v>
      </c>
      <c r="L2019" t="s">
        <v>35</v>
      </c>
      <c r="M2019" t="s">
        <v>36</v>
      </c>
      <c r="N2019" t="s">
        <v>497</v>
      </c>
      <c r="O2019" t="b">
        <v>0</v>
      </c>
      <c r="Q2019" s="2" t="s">
        <v>16190</v>
      </c>
      <c r="S2019" t="s">
        <v>1201</v>
      </c>
      <c r="U2019" t="s">
        <v>366</v>
      </c>
      <c r="V2019" s="1">
        <v>42964.677557870367</v>
      </c>
      <c r="W2019" s="2" t="s">
        <v>16189</v>
      </c>
      <c r="X2019" t="s">
        <v>658</v>
      </c>
    </row>
    <row r="2020" spans="1:25" ht="15" customHeight="1" x14ac:dyDescent="0.25">
      <c r="A2020" t="s">
        <v>16188</v>
      </c>
      <c r="B2020" t="s">
        <v>28</v>
      </c>
      <c r="C2020" s="1">
        <v>42964.595173611109</v>
      </c>
      <c r="D2020" s="1">
        <v>42970.659305555557</v>
      </c>
      <c r="F2020" t="s">
        <v>1789</v>
      </c>
      <c r="G2020" t="s">
        <v>1788</v>
      </c>
      <c r="H2020" t="s">
        <v>76</v>
      </c>
      <c r="I2020" t="s">
        <v>32</v>
      </c>
      <c r="J2020" t="s">
        <v>16187</v>
      </c>
      <c r="K2020" t="s">
        <v>34</v>
      </c>
      <c r="L2020" t="s">
        <v>35</v>
      </c>
      <c r="M2020" t="s">
        <v>205</v>
      </c>
      <c r="N2020" t="s">
        <v>206</v>
      </c>
      <c r="O2020" t="b">
        <v>0</v>
      </c>
      <c r="Q2020" s="2" t="s">
        <v>16186</v>
      </c>
      <c r="S2020" t="s">
        <v>1339</v>
      </c>
      <c r="U2020" t="s">
        <v>62</v>
      </c>
      <c r="V2020" s="1">
        <v>42970.659305555557</v>
      </c>
      <c r="W2020" s="2" t="s">
        <v>16185</v>
      </c>
      <c r="X2020" t="s">
        <v>1848</v>
      </c>
    </row>
    <row r="2021" spans="1:25" ht="15" customHeight="1" x14ac:dyDescent="0.25">
      <c r="A2021" t="s">
        <v>16184</v>
      </c>
      <c r="B2021" t="s">
        <v>28</v>
      </c>
      <c r="C2021" s="1">
        <v>42964.596666666665</v>
      </c>
      <c r="D2021" s="1">
        <v>42964.682349537034</v>
      </c>
      <c r="F2021" t="s">
        <v>1789</v>
      </c>
      <c r="G2021" t="s">
        <v>1788</v>
      </c>
      <c r="H2021" t="s">
        <v>65</v>
      </c>
      <c r="I2021" t="s">
        <v>66</v>
      </c>
      <c r="J2021" t="s">
        <v>16183</v>
      </c>
      <c r="K2021" t="s">
        <v>34</v>
      </c>
      <c r="L2021" t="s">
        <v>130</v>
      </c>
      <c r="M2021" t="s">
        <v>283</v>
      </c>
      <c r="N2021" t="s">
        <v>284</v>
      </c>
      <c r="O2021" t="b">
        <v>0</v>
      </c>
      <c r="Q2021" s="2" t="s">
        <v>16182</v>
      </c>
      <c r="S2021" t="s">
        <v>16181</v>
      </c>
      <c r="U2021" t="s">
        <v>133</v>
      </c>
      <c r="V2021" s="1">
        <v>42964.682349537034</v>
      </c>
      <c r="W2021" s="2" t="s">
        <v>16180</v>
      </c>
      <c r="X2021" t="s">
        <v>658</v>
      </c>
    </row>
    <row r="2022" spans="1:25" ht="15" customHeight="1" x14ac:dyDescent="0.25">
      <c r="A2022" t="s">
        <v>16179</v>
      </c>
      <c r="B2022" t="s">
        <v>28</v>
      </c>
      <c r="C2022" s="1">
        <v>42964.598124999997</v>
      </c>
      <c r="D2022" s="1">
        <v>42965.279513888891</v>
      </c>
      <c r="F2022" t="s">
        <v>1789</v>
      </c>
      <c r="G2022" t="s">
        <v>1788</v>
      </c>
      <c r="H2022" t="s">
        <v>16178</v>
      </c>
      <c r="I2022" t="s">
        <v>66</v>
      </c>
      <c r="J2022" t="s">
        <v>16177</v>
      </c>
      <c r="K2022" t="s">
        <v>34</v>
      </c>
      <c r="L2022" t="s">
        <v>130</v>
      </c>
      <c r="M2022" t="s">
        <v>511</v>
      </c>
      <c r="N2022" t="s">
        <v>512</v>
      </c>
      <c r="O2022" t="b">
        <v>1</v>
      </c>
      <c r="P2022" t="s">
        <v>191</v>
      </c>
      <c r="Q2022" s="2" t="s">
        <v>16176</v>
      </c>
      <c r="S2022" t="s">
        <v>16175</v>
      </c>
      <c r="U2022" t="s">
        <v>427</v>
      </c>
      <c r="V2022" s="1">
        <v>42965.279513888891</v>
      </c>
      <c r="W2022" s="2" t="s">
        <v>16174</v>
      </c>
      <c r="X2022" t="s">
        <v>658</v>
      </c>
    </row>
    <row r="2023" spans="1:25" ht="15" customHeight="1" x14ac:dyDescent="0.25">
      <c r="A2023" t="s">
        <v>16173</v>
      </c>
      <c r="B2023" t="s">
        <v>28</v>
      </c>
      <c r="C2023" s="1">
        <v>42964.59983796296</v>
      </c>
      <c r="D2023" s="1">
        <v>42964.664768518516</v>
      </c>
      <c r="F2023" t="s">
        <v>1789</v>
      </c>
      <c r="G2023" t="s">
        <v>1788</v>
      </c>
      <c r="H2023" t="s">
        <v>119</v>
      </c>
      <c r="I2023" t="s">
        <v>32</v>
      </c>
      <c r="J2023" t="s">
        <v>16172</v>
      </c>
      <c r="K2023" t="s">
        <v>68</v>
      </c>
      <c r="L2023" t="s">
        <v>35</v>
      </c>
      <c r="M2023" t="s">
        <v>121</v>
      </c>
      <c r="N2023" t="s">
        <v>1622</v>
      </c>
      <c r="O2023" t="b">
        <v>0</v>
      </c>
      <c r="Q2023" s="2" t="s">
        <v>16171</v>
      </c>
      <c r="S2023" t="s">
        <v>16170</v>
      </c>
      <c r="U2023" t="s">
        <v>125</v>
      </c>
      <c r="V2023" s="1">
        <v>42964.664768518516</v>
      </c>
      <c r="W2023" s="2" t="s">
        <v>16169</v>
      </c>
      <c r="X2023" t="s">
        <v>658</v>
      </c>
    </row>
    <row r="2024" spans="1:25" ht="15" customHeight="1" x14ac:dyDescent="0.25">
      <c r="A2024" t="s">
        <v>16168</v>
      </c>
      <c r="B2024" t="s">
        <v>28</v>
      </c>
      <c r="C2024" s="1">
        <v>42964.600057870368</v>
      </c>
      <c r="D2024" s="1">
        <v>42964.651979166665</v>
      </c>
      <c r="F2024" t="s">
        <v>1789</v>
      </c>
      <c r="G2024" t="s">
        <v>1788</v>
      </c>
      <c r="H2024" t="s">
        <v>180</v>
      </c>
      <c r="I2024" t="s">
        <v>32</v>
      </c>
      <c r="J2024" t="s">
        <v>16167</v>
      </c>
      <c r="K2024" t="s">
        <v>68</v>
      </c>
      <c r="L2024" t="s">
        <v>35</v>
      </c>
      <c r="M2024" t="s">
        <v>175</v>
      </c>
      <c r="N2024" t="s">
        <v>176</v>
      </c>
      <c r="O2024" t="b">
        <v>0</v>
      </c>
      <c r="Q2024" s="2" t="s">
        <v>16166</v>
      </c>
      <c r="R2024" s="4">
        <v>6.9444444444444441E-3</v>
      </c>
      <c r="S2024" t="s">
        <v>10672</v>
      </c>
      <c r="U2024" t="s">
        <v>101</v>
      </c>
      <c r="V2024" s="1">
        <v>42964.651979166665</v>
      </c>
      <c r="W2024" s="2" t="s">
        <v>16165</v>
      </c>
      <c r="X2024" t="s">
        <v>157</v>
      </c>
    </row>
    <row r="2025" spans="1:25" ht="15" customHeight="1" x14ac:dyDescent="0.25">
      <c r="A2025" t="s">
        <v>16164</v>
      </c>
      <c r="B2025" t="s">
        <v>28</v>
      </c>
      <c r="C2025" s="1">
        <v>42964.604317129626</v>
      </c>
      <c r="D2025" s="1">
        <v>42965.58662037037</v>
      </c>
      <c r="F2025" t="s">
        <v>1789</v>
      </c>
      <c r="G2025" t="s">
        <v>1788</v>
      </c>
      <c r="H2025" t="s">
        <v>128</v>
      </c>
      <c r="I2025" t="s">
        <v>32</v>
      </c>
      <c r="J2025" t="s">
        <v>16163</v>
      </c>
      <c r="K2025" t="s">
        <v>34</v>
      </c>
      <c r="L2025" t="s">
        <v>35</v>
      </c>
      <c r="M2025" t="s">
        <v>36</v>
      </c>
      <c r="N2025" t="s">
        <v>497</v>
      </c>
      <c r="O2025" t="b">
        <v>1</v>
      </c>
      <c r="P2025" t="s">
        <v>88</v>
      </c>
      <c r="Q2025" s="2" t="s">
        <v>16162</v>
      </c>
      <c r="S2025" t="s">
        <v>10245</v>
      </c>
      <c r="U2025" t="s">
        <v>170</v>
      </c>
      <c r="V2025" s="1">
        <v>42965.58662037037</v>
      </c>
      <c r="W2025" s="2" t="s">
        <v>16161</v>
      </c>
      <c r="X2025" t="s">
        <v>1848</v>
      </c>
    </row>
    <row r="2026" spans="1:25" ht="15" customHeight="1" x14ac:dyDescent="0.25">
      <c r="A2026" t="s">
        <v>16160</v>
      </c>
      <c r="B2026" t="s">
        <v>28</v>
      </c>
      <c r="C2026" s="1">
        <v>42964.60670138889</v>
      </c>
      <c r="D2026" s="1">
        <v>42964.608530092592</v>
      </c>
      <c r="F2026" t="s">
        <v>1789</v>
      </c>
      <c r="G2026" t="s">
        <v>1788</v>
      </c>
      <c r="H2026" t="s">
        <v>235</v>
      </c>
      <c r="I2026" t="s">
        <v>32</v>
      </c>
      <c r="J2026" t="s">
        <v>16159</v>
      </c>
      <c r="K2026" t="s">
        <v>34</v>
      </c>
      <c r="L2026" t="s">
        <v>35</v>
      </c>
      <c r="M2026" t="s">
        <v>230</v>
      </c>
      <c r="N2026" t="s">
        <v>73</v>
      </c>
      <c r="O2026" t="b">
        <v>0</v>
      </c>
      <c r="Q2026" s="2" t="s">
        <v>16158</v>
      </c>
      <c r="S2026" t="s">
        <v>16157</v>
      </c>
      <c r="U2026" t="s">
        <v>73</v>
      </c>
      <c r="V2026" s="1">
        <v>42964.608530092592</v>
      </c>
      <c r="W2026" s="2" t="s">
        <v>16156</v>
      </c>
      <c r="X2026" t="s">
        <v>1866</v>
      </c>
    </row>
    <row r="2027" spans="1:25" ht="15" customHeight="1" x14ac:dyDescent="0.25">
      <c r="A2027" t="s">
        <v>16155</v>
      </c>
      <c r="B2027" t="s">
        <v>28</v>
      </c>
      <c r="C2027" s="1">
        <v>42964.607037037036</v>
      </c>
      <c r="D2027" s="1">
        <v>42965.640625</v>
      </c>
      <c r="F2027" t="s">
        <v>1789</v>
      </c>
      <c r="G2027" t="s">
        <v>1788</v>
      </c>
      <c r="H2027" t="s">
        <v>128</v>
      </c>
      <c r="I2027" t="s">
        <v>32</v>
      </c>
      <c r="J2027" t="s">
        <v>16154</v>
      </c>
      <c r="K2027" t="s">
        <v>34</v>
      </c>
      <c r="L2027" t="s">
        <v>35</v>
      </c>
      <c r="M2027" t="s">
        <v>36</v>
      </c>
      <c r="N2027" t="s">
        <v>497</v>
      </c>
      <c r="O2027" t="b">
        <v>1</v>
      </c>
      <c r="P2027" t="s">
        <v>88</v>
      </c>
      <c r="Q2027" s="2" t="s">
        <v>16153</v>
      </c>
      <c r="S2027" t="s">
        <v>10245</v>
      </c>
      <c r="U2027" t="s">
        <v>62</v>
      </c>
      <c r="V2027" s="1">
        <v>42965.640625</v>
      </c>
      <c r="W2027" s="2" t="s">
        <v>16152</v>
      </c>
      <c r="X2027" t="s">
        <v>2022</v>
      </c>
    </row>
    <row r="2028" spans="1:25" ht="15" customHeight="1" x14ac:dyDescent="0.25">
      <c r="A2028" t="s">
        <v>16151</v>
      </c>
      <c r="B2028" t="s">
        <v>28</v>
      </c>
      <c r="C2028" s="1">
        <v>42964.610115740739</v>
      </c>
      <c r="D2028" s="1">
        <v>42965.598460648151</v>
      </c>
      <c r="F2028" t="s">
        <v>1789</v>
      </c>
      <c r="G2028" t="s">
        <v>1788</v>
      </c>
      <c r="H2028" t="s">
        <v>128</v>
      </c>
      <c r="I2028" t="s">
        <v>32</v>
      </c>
      <c r="J2028" t="s">
        <v>16150</v>
      </c>
      <c r="K2028" t="s">
        <v>34</v>
      </c>
      <c r="L2028" t="s">
        <v>35</v>
      </c>
      <c r="M2028" t="s">
        <v>36</v>
      </c>
      <c r="N2028" t="s">
        <v>497</v>
      </c>
      <c r="O2028" t="b">
        <v>1</v>
      </c>
      <c r="P2028" t="s">
        <v>88</v>
      </c>
      <c r="Q2028" s="2" t="s">
        <v>16149</v>
      </c>
      <c r="S2028" t="s">
        <v>10245</v>
      </c>
      <c r="U2028" t="s">
        <v>62</v>
      </c>
      <c r="V2028" s="1">
        <v>42965.598460648151</v>
      </c>
      <c r="W2028" s="2" t="s">
        <v>16148</v>
      </c>
      <c r="X2028" t="s">
        <v>658</v>
      </c>
    </row>
    <row r="2029" spans="1:25" ht="15" customHeight="1" x14ac:dyDescent="0.25">
      <c r="A2029" t="s">
        <v>16147</v>
      </c>
      <c r="B2029" t="s">
        <v>53</v>
      </c>
      <c r="C2029" s="1">
        <v>42964.610590277778</v>
      </c>
      <c r="D2029" s="1">
        <v>42964.687476851854</v>
      </c>
      <c r="F2029" t="s">
        <v>1789</v>
      </c>
      <c r="G2029" t="s">
        <v>1788</v>
      </c>
      <c r="H2029" t="s">
        <v>86</v>
      </c>
      <c r="I2029" t="s">
        <v>32</v>
      </c>
      <c r="J2029" t="s">
        <v>16146</v>
      </c>
      <c r="K2029" t="s">
        <v>34</v>
      </c>
      <c r="L2029" t="s">
        <v>35</v>
      </c>
      <c r="M2029" t="s">
        <v>36</v>
      </c>
      <c r="N2029" t="s">
        <v>1165</v>
      </c>
      <c r="O2029" t="b">
        <v>0</v>
      </c>
      <c r="Q2029" t="s">
        <v>16145</v>
      </c>
      <c r="S2029" t="s">
        <v>16144</v>
      </c>
      <c r="U2029" t="s">
        <v>91</v>
      </c>
      <c r="V2029" s="1">
        <v>42964.687476851854</v>
      </c>
      <c r="W2029" s="2" t="s">
        <v>16143</v>
      </c>
      <c r="X2029" t="s">
        <v>157</v>
      </c>
    </row>
    <row r="2030" spans="1:25" ht="15" customHeight="1" x14ac:dyDescent="0.25">
      <c r="A2030" t="s">
        <v>16142</v>
      </c>
      <c r="B2030" t="s">
        <v>28</v>
      </c>
      <c r="C2030" s="1">
        <v>42964.612013888887</v>
      </c>
      <c r="D2030" s="1">
        <v>42965.592604166668</v>
      </c>
      <c r="F2030" t="s">
        <v>1789</v>
      </c>
      <c r="G2030" t="s">
        <v>1788</v>
      </c>
      <c r="H2030" t="s">
        <v>16141</v>
      </c>
      <c r="I2030" t="s">
        <v>66</v>
      </c>
      <c r="J2030" t="s">
        <v>16140</v>
      </c>
      <c r="K2030" t="s">
        <v>68</v>
      </c>
      <c r="L2030" t="s">
        <v>35</v>
      </c>
      <c r="M2030" t="s">
        <v>175</v>
      </c>
      <c r="N2030" t="s">
        <v>311</v>
      </c>
      <c r="O2030" t="b">
        <v>0</v>
      </c>
      <c r="Q2030" s="2" t="s">
        <v>16139</v>
      </c>
      <c r="R2030" s="3">
        <v>1.0416666666666666E-2</v>
      </c>
      <c r="S2030" t="s">
        <v>16138</v>
      </c>
      <c r="U2030" t="s">
        <v>366</v>
      </c>
      <c r="V2030" s="1">
        <v>42965.592604166668</v>
      </c>
      <c r="W2030" s="2" t="s">
        <v>16137</v>
      </c>
      <c r="X2030" t="s">
        <v>658</v>
      </c>
    </row>
    <row r="2031" spans="1:25" ht="15" customHeight="1" x14ac:dyDescent="0.25">
      <c r="A2031" t="s">
        <v>16136</v>
      </c>
      <c r="B2031" t="s">
        <v>28</v>
      </c>
      <c r="C2031" s="1">
        <v>42964.613032407404</v>
      </c>
      <c r="D2031" s="1">
        <v>42972.440289351849</v>
      </c>
      <c r="F2031" t="s">
        <v>1789</v>
      </c>
      <c r="G2031" t="s">
        <v>1788</v>
      </c>
      <c r="H2031" t="s">
        <v>243</v>
      </c>
      <c r="I2031" t="s">
        <v>32</v>
      </c>
      <c r="J2031" t="s">
        <v>16135</v>
      </c>
      <c r="K2031" t="s">
        <v>34</v>
      </c>
      <c r="L2031" t="s">
        <v>35</v>
      </c>
      <c r="M2031" t="s">
        <v>245</v>
      </c>
      <c r="N2031" t="s">
        <v>246</v>
      </c>
      <c r="O2031" t="b">
        <v>0</v>
      </c>
      <c r="Q2031" s="2" t="s">
        <v>16134</v>
      </c>
      <c r="S2031" t="s">
        <v>11179</v>
      </c>
      <c r="U2031" t="s">
        <v>133</v>
      </c>
      <c r="V2031" s="1">
        <v>42972.440289351849</v>
      </c>
      <c r="W2031" s="2" t="s">
        <v>16133</v>
      </c>
      <c r="X2031" t="s">
        <v>1866</v>
      </c>
      <c r="Y2031" t="s">
        <v>93</v>
      </c>
    </row>
    <row r="2032" spans="1:25" ht="15" customHeight="1" x14ac:dyDescent="0.25">
      <c r="A2032" t="s">
        <v>16132</v>
      </c>
      <c r="B2032" t="s">
        <v>28</v>
      </c>
      <c r="C2032" s="1">
        <v>42964.614398148151</v>
      </c>
      <c r="D2032" s="1">
        <v>42965.601076388892</v>
      </c>
      <c r="F2032" t="s">
        <v>1789</v>
      </c>
      <c r="G2032" t="s">
        <v>1788</v>
      </c>
      <c r="H2032" t="s">
        <v>128</v>
      </c>
      <c r="I2032" t="s">
        <v>32</v>
      </c>
      <c r="J2032" t="s">
        <v>16131</v>
      </c>
      <c r="K2032" t="s">
        <v>34</v>
      </c>
      <c r="L2032" t="s">
        <v>35</v>
      </c>
      <c r="M2032" t="s">
        <v>36</v>
      </c>
      <c r="N2032" t="s">
        <v>497</v>
      </c>
      <c r="O2032" t="b">
        <v>1</v>
      </c>
      <c r="P2032" t="s">
        <v>88</v>
      </c>
      <c r="Q2032" s="2" t="s">
        <v>16130</v>
      </c>
      <c r="S2032" t="s">
        <v>10245</v>
      </c>
      <c r="U2032" t="s">
        <v>116</v>
      </c>
      <c r="V2032" s="1">
        <v>42965.601076388892</v>
      </c>
      <c r="W2032" s="2" t="s">
        <v>16129</v>
      </c>
      <c r="X2032" t="s">
        <v>658</v>
      </c>
    </row>
    <row r="2033" spans="1:25" ht="15" customHeight="1" x14ac:dyDescent="0.25">
      <c r="A2033" t="s">
        <v>16128</v>
      </c>
      <c r="B2033" t="s">
        <v>28</v>
      </c>
      <c r="C2033" s="1">
        <v>42964.61582175926</v>
      </c>
      <c r="D2033" s="1">
        <v>42976.526458333334</v>
      </c>
      <c r="F2033" t="s">
        <v>1789</v>
      </c>
      <c r="G2033" t="s">
        <v>1788</v>
      </c>
      <c r="H2033" t="s">
        <v>16127</v>
      </c>
      <c r="I2033" t="s">
        <v>66</v>
      </c>
      <c r="J2033" t="s">
        <v>16126</v>
      </c>
      <c r="K2033" t="s">
        <v>34</v>
      </c>
      <c r="L2033" t="s">
        <v>130</v>
      </c>
      <c r="M2033" t="s">
        <v>511</v>
      </c>
      <c r="N2033" t="s">
        <v>1438</v>
      </c>
      <c r="O2033" t="b">
        <v>1</v>
      </c>
      <c r="P2033" t="s">
        <v>38</v>
      </c>
      <c r="Q2033" s="2" t="s">
        <v>16125</v>
      </c>
      <c r="S2033" t="s">
        <v>1074</v>
      </c>
      <c r="U2033" t="s">
        <v>101</v>
      </c>
      <c r="V2033" s="1">
        <v>42976.526458333334</v>
      </c>
      <c r="W2033" s="2" t="s">
        <v>16124</v>
      </c>
      <c r="X2033" t="s">
        <v>658</v>
      </c>
    </row>
    <row r="2034" spans="1:25" ht="15" customHeight="1" x14ac:dyDescent="0.25">
      <c r="A2034" t="s">
        <v>16123</v>
      </c>
      <c r="B2034" t="s">
        <v>28</v>
      </c>
      <c r="C2034" s="1">
        <v>42964.619259259256</v>
      </c>
      <c r="D2034" s="1">
        <v>42965.604050925926</v>
      </c>
      <c r="F2034" t="s">
        <v>1789</v>
      </c>
      <c r="G2034" t="s">
        <v>1788</v>
      </c>
      <c r="H2034" t="s">
        <v>128</v>
      </c>
      <c r="I2034" t="s">
        <v>32</v>
      </c>
      <c r="J2034" s="2" t="s">
        <v>16122</v>
      </c>
      <c r="K2034" t="s">
        <v>34</v>
      </c>
      <c r="L2034" t="s">
        <v>35</v>
      </c>
      <c r="M2034" t="s">
        <v>36</v>
      </c>
      <c r="N2034" t="s">
        <v>497</v>
      </c>
      <c r="O2034" t="b">
        <v>1</v>
      </c>
      <c r="P2034" t="s">
        <v>88</v>
      </c>
      <c r="Q2034" s="2" t="s">
        <v>16121</v>
      </c>
      <c r="S2034" t="s">
        <v>10245</v>
      </c>
      <c r="U2034" t="s">
        <v>62</v>
      </c>
      <c r="V2034" s="1">
        <v>42965.604050925926</v>
      </c>
      <c r="W2034" s="2" t="s">
        <v>16120</v>
      </c>
      <c r="X2034" t="s">
        <v>658</v>
      </c>
    </row>
    <row r="2035" spans="1:25" ht="15" customHeight="1" x14ac:dyDescent="0.25">
      <c r="A2035" t="s">
        <v>16119</v>
      </c>
      <c r="B2035" t="s">
        <v>28</v>
      </c>
      <c r="C2035" s="1">
        <v>42964.622986111113</v>
      </c>
      <c r="D2035" s="1">
        <v>42965.630115740743</v>
      </c>
      <c r="F2035" t="s">
        <v>1789</v>
      </c>
      <c r="G2035" t="s">
        <v>1788</v>
      </c>
      <c r="H2035" t="s">
        <v>1088</v>
      </c>
      <c r="I2035" t="s">
        <v>32</v>
      </c>
      <c r="J2035" t="s">
        <v>16118</v>
      </c>
      <c r="K2035" t="s">
        <v>68</v>
      </c>
      <c r="L2035" t="s">
        <v>35</v>
      </c>
      <c r="M2035" t="s">
        <v>1090</v>
      </c>
      <c r="N2035" t="s">
        <v>6372</v>
      </c>
      <c r="O2035" t="b">
        <v>1</v>
      </c>
      <c r="P2035" t="s">
        <v>38</v>
      </c>
      <c r="Q2035" s="2" t="s">
        <v>16117</v>
      </c>
      <c r="S2035" t="s">
        <v>16116</v>
      </c>
      <c r="U2035" t="s">
        <v>101</v>
      </c>
      <c r="V2035" s="1">
        <v>42965.630115740743</v>
      </c>
      <c r="W2035" s="2" t="s">
        <v>16115</v>
      </c>
      <c r="X2035" t="s">
        <v>658</v>
      </c>
    </row>
    <row r="2036" spans="1:25" ht="15" customHeight="1" x14ac:dyDescent="0.25">
      <c r="A2036" t="s">
        <v>16114</v>
      </c>
      <c r="B2036" t="s">
        <v>28</v>
      </c>
      <c r="C2036" s="1">
        <v>42964.623194444444</v>
      </c>
      <c r="D2036" s="1">
        <v>42971.347430555557</v>
      </c>
      <c r="F2036" t="s">
        <v>1789</v>
      </c>
      <c r="G2036" t="s">
        <v>1788</v>
      </c>
      <c r="H2036" t="s">
        <v>235</v>
      </c>
      <c r="I2036" t="s">
        <v>32</v>
      </c>
      <c r="J2036" t="s">
        <v>16113</v>
      </c>
      <c r="K2036" t="s">
        <v>34</v>
      </c>
      <c r="L2036" t="s">
        <v>35</v>
      </c>
      <c r="M2036" t="s">
        <v>205</v>
      </c>
      <c r="N2036" t="s">
        <v>6471</v>
      </c>
      <c r="O2036" t="b">
        <v>0</v>
      </c>
      <c r="Q2036" s="2" t="s">
        <v>16112</v>
      </c>
      <c r="S2036" t="s">
        <v>7137</v>
      </c>
      <c r="U2036" t="s">
        <v>116</v>
      </c>
      <c r="V2036" s="1">
        <v>42971.347430555557</v>
      </c>
      <c r="W2036" s="2" t="s">
        <v>16111</v>
      </c>
      <c r="X2036" t="s">
        <v>157</v>
      </c>
    </row>
    <row r="2037" spans="1:25" ht="15" customHeight="1" x14ac:dyDescent="0.25">
      <c r="A2037" t="s">
        <v>16110</v>
      </c>
      <c r="B2037" t="s">
        <v>28</v>
      </c>
      <c r="C2037" s="1">
        <v>42964.624247685184</v>
      </c>
      <c r="D2037" s="1">
        <v>42965.641759259262</v>
      </c>
      <c r="F2037" t="s">
        <v>1789</v>
      </c>
      <c r="G2037" t="s">
        <v>1788</v>
      </c>
      <c r="H2037" t="s">
        <v>128</v>
      </c>
      <c r="I2037" t="s">
        <v>32</v>
      </c>
      <c r="J2037" t="s">
        <v>16109</v>
      </c>
      <c r="K2037" t="s">
        <v>34</v>
      </c>
      <c r="L2037" t="s">
        <v>35</v>
      </c>
      <c r="M2037" t="s">
        <v>36</v>
      </c>
      <c r="N2037" t="s">
        <v>497</v>
      </c>
      <c r="O2037" t="b">
        <v>1</v>
      </c>
      <c r="P2037" t="s">
        <v>88</v>
      </c>
      <c r="Q2037" s="2" t="s">
        <v>16108</v>
      </c>
      <c r="S2037" t="s">
        <v>10245</v>
      </c>
      <c r="U2037" t="s">
        <v>62</v>
      </c>
      <c r="V2037" s="1">
        <v>42965.641759259262</v>
      </c>
      <c r="W2037" s="2" t="s">
        <v>16107</v>
      </c>
      <c r="X2037" t="s">
        <v>2022</v>
      </c>
    </row>
    <row r="2038" spans="1:25" ht="15" customHeight="1" x14ac:dyDescent="0.25">
      <c r="A2038" t="s">
        <v>16106</v>
      </c>
      <c r="B2038" t="s">
        <v>28</v>
      </c>
      <c r="C2038" s="1">
        <v>42964.624965277777</v>
      </c>
      <c r="D2038" s="1">
        <v>42964.663043981483</v>
      </c>
      <c r="F2038" t="s">
        <v>1789</v>
      </c>
      <c r="G2038" t="s">
        <v>1788</v>
      </c>
      <c r="H2038" t="s">
        <v>2316</v>
      </c>
      <c r="I2038" t="s">
        <v>32</v>
      </c>
      <c r="J2038" t="s">
        <v>16105</v>
      </c>
      <c r="K2038" t="s">
        <v>68</v>
      </c>
      <c r="L2038" t="s">
        <v>35</v>
      </c>
      <c r="M2038" t="s">
        <v>2314</v>
      </c>
      <c r="N2038" t="s">
        <v>5085</v>
      </c>
      <c r="O2038" t="b">
        <v>0</v>
      </c>
      <c r="Q2038" s="2" t="s">
        <v>16104</v>
      </c>
      <c r="S2038" t="s">
        <v>16099</v>
      </c>
      <c r="U2038" t="s">
        <v>170</v>
      </c>
      <c r="V2038" s="1">
        <v>42964.663043981483</v>
      </c>
      <c r="W2038" s="2" t="s">
        <v>16103</v>
      </c>
      <c r="X2038" t="s">
        <v>157</v>
      </c>
    </row>
    <row r="2039" spans="1:25" ht="15" customHeight="1" x14ac:dyDescent="0.25">
      <c r="A2039" t="s">
        <v>16102</v>
      </c>
      <c r="B2039" t="s">
        <v>28</v>
      </c>
      <c r="C2039" s="1">
        <v>42964.6252662037</v>
      </c>
      <c r="D2039" s="1">
        <v>42964.663668981484</v>
      </c>
      <c r="F2039" t="s">
        <v>1789</v>
      </c>
      <c r="G2039" t="s">
        <v>1788</v>
      </c>
      <c r="H2039" t="s">
        <v>2316</v>
      </c>
      <c r="I2039" t="s">
        <v>32</v>
      </c>
      <c r="J2039" t="s">
        <v>16101</v>
      </c>
      <c r="K2039" t="s">
        <v>68</v>
      </c>
      <c r="L2039" t="s">
        <v>35</v>
      </c>
      <c r="M2039" t="s">
        <v>2314</v>
      </c>
      <c r="N2039" t="s">
        <v>5085</v>
      </c>
      <c r="O2039" t="b">
        <v>0</v>
      </c>
      <c r="Q2039" s="2" t="s">
        <v>16100</v>
      </c>
      <c r="S2039" t="s">
        <v>16099</v>
      </c>
      <c r="U2039" t="s">
        <v>427</v>
      </c>
      <c r="V2039" s="1">
        <v>42964.663668981484</v>
      </c>
      <c r="W2039" s="2" t="s">
        <v>16098</v>
      </c>
      <c r="X2039" t="s">
        <v>157</v>
      </c>
    </row>
    <row r="2040" spans="1:25" ht="15" customHeight="1" x14ac:dyDescent="0.25">
      <c r="A2040" t="s">
        <v>16097</v>
      </c>
      <c r="B2040" t="s">
        <v>28</v>
      </c>
      <c r="C2040" s="1">
        <v>42964.625439814816</v>
      </c>
      <c r="D2040" s="1">
        <v>42977.667523148149</v>
      </c>
      <c r="E2040" s="1">
        <v>42972.541435185187</v>
      </c>
      <c r="F2040" t="s">
        <v>1789</v>
      </c>
      <c r="G2040" t="s">
        <v>1788</v>
      </c>
      <c r="H2040" t="s">
        <v>835</v>
      </c>
      <c r="I2040" t="s">
        <v>32</v>
      </c>
      <c r="J2040" t="s">
        <v>16096</v>
      </c>
      <c r="K2040" t="s">
        <v>34</v>
      </c>
      <c r="L2040" t="s">
        <v>35</v>
      </c>
      <c r="M2040" t="s">
        <v>245</v>
      </c>
      <c r="N2040" t="s">
        <v>394</v>
      </c>
      <c r="O2040" t="b">
        <v>1</v>
      </c>
      <c r="P2040" t="s">
        <v>395</v>
      </c>
      <c r="Q2040" s="2" t="s">
        <v>16095</v>
      </c>
      <c r="R2040" s="3">
        <v>2.0833333333333332E-2</v>
      </c>
      <c r="S2040" t="s">
        <v>16094</v>
      </c>
      <c r="T2040" t="s">
        <v>1083</v>
      </c>
      <c r="U2040" t="s">
        <v>41</v>
      </c>
      <c r="V2040" s="1">
        <v>42977.667523148149</v>
      </c>
      <c r="W2040" s="2" t="s">
        <v>16093</v>
      </c>
      <c r="X2040" t="s">
        <v>157</v>
      </c>
      <c r="Y2040" t="s">
        <v>93</v>
      </c>
    </row>
    <row r="2041" spans="1:25" ht="15" customHeight="1" x14ac:dyDescent="0.25">
      <c r="A2041" t="s">
        <v>16092</v>
      </c>
      <c r="B2041" t="s">
        <v>28</v>
      </c>
      <c r="C2041" s="1">
        <v>42964.628136574072</v>
      </c>
      <c r="D2041" s="1">
        <v>42986.387175925927</v>
      </c>
      <c r="F2041" t="s">
        <v>1789</v>
      </c>
      <c r="G2041" t="s">
        <v>1788</v>
      </c>
      <c r="H2041" t="s">
        <v>128</v>
      </c>
      <c r="I2041" t="s">
        <v>32</v>
      </c>
      <c r="J2041" t="s">
        <v>16091</v>
      </c>
      <c r="K2041" t="s">
        <v>34</v>
      </c>
      <c r="L2041" t="s">
        <v>35</v>
      </c>
      <c r="M2041" t="s">
        <v>36</v>
      </c>
      <c r="N2041" t="s">
        <v>497</v>
      </c>
      <c r="O2041" t="b">
        <v>1</v>
      </c>
      <c r="P2041" t="s">
        <v>88</v>
      </c>
      <c r="Q2041" s="2" t="s">
        <v>16090</v>
      </c>
      <c r="S2041" t="s">
        <v>10245</v>
      </c>
      <c r="U2041" t="s">
        <v>133</v>
      </c>
      <c r="V2041" s="1">
        <v>42986.387175925927</v>
      </c>
      <c r="W2041" s="2" t="s">
        <v>16089</v>
      </c>
      <c r="X2041" t="s">
        <v>1894</v>
      </c>
    </row>
    <row r="2042" spans="1:25" ht="15" customHeight="1" x14ac:dyDescent="0.25">
      <c r="A2042" t="s">
        <v>16088</v>
      </c>
      <c r="B2042" t="s">
        <v>28</v>
      </c>
      <c r="C2042" s="1">
        <v>42964.630115740743</v>
      </c>
      <c r="D2042" s="1">
        <v>42964.65252314815</v>
      </c>
      <c r="F2042" t="s">
        <v>1789</v>
      </c>
      <c r="G2042" t="s">
        <v>1788</v>
      </c>
      <c r="H2042" t="s">
        <v>76</v>
      </c>
      <c r="I2042" t="s">
        <v>32</v>
      </c>
      <c r="J2042" s="2" t="s">
        <v>16087</v>
      </c>
      <c r="K2042" t="s">
        <v>34</v>
      </c>
      <c r="L2042" t="s">
        <v>35</v>
      </c>
      <c r="M2042" t="s">
        <v>205</v>
      </c>
      <c r="N2042" t="s">
        <v>6471</v>
      </c>
      <c r="O2042" t="b">
        <v>0</v>
      </c>
      <c r="Q2042" s="2" t="s">
        <v>16086</v>
      </c>
      <c r="S2042" t="s">
        <v>11395</v>
      </c>
      <c r="U2042" t="s">
        <v>170</v>
      </c>
      <c r="V2042" s="1">
        <v>42964.65252314815</v>
      </c>
      <c r="W2042" s="2" t="s">
        <v>16085</v>
      </c>
      <c r="X2042" t="s">
        <v>1848</v>
      </c>
    </row>
    <row r="2043" spans="1:25" ht="15" customHeight="1" x14ac:dyDescent="0.25">
      <c r="A2043" t="s">
        <v>16084</v>
      </c>
      <c r="B2043" t="s">
        <v>28</v>
      </c>
      <c r="C2043" s="1">
        <v>42964.631539351853</v>
      </c>
      <c r="D2043" s="1">
        <v>42964.637511574074</v>
      </c>
      <c r="F2043" t="s">
        <v>1789</v>
      </c>
      <c r="G2043" t="s">
        <v>1788</v>
      </c>
      <c r="H2043" t="s">
        <v>243</v>
      </c>
      <c r="I2043" t="s">
        <v>32</v>
      </c>
      <c r="J2043" t="s">
        <v>16083</v>
      </c>
      <c r="K2043" t="s">
        <v>34</v>
      </c>
      <c r="L2043" t="s">
        <v>35</v>
      </c>
      <c r="M2043" t="s">
        <v>245</v>
      </c>
      <c r="N2043" t="s">
        <v>246</v>
      </c>
      <c r="O2043" t="b">
        <v>0</v>
      </c>
      <c r="Q2043" s="2" t="s">
        <v>16082</v>
      </c>
      <c r="S2043" t="s">
        <v>16081</v>
      </c>
      <c r="U2043" t="s">
        <v>62</v>
      </c>
      <c r="V2043" s="1">
        <v>42964.637511574074</v>
      </c>
      <c r="W2043" s="2" t="s">
        <v>16080</v>
      </c>
      <c r="X2043" t="s">
        <v>157</v>
      </c>
    </row>
    <row r="2044" spans="1:25" ht="15" customHeight="1" x14ac:dyDescent="0.25">
      <c r="A2044" t="s">
        <v>16079</v>
      </c>
      <c r="B2044" t="s">
        <v>28</v>
      </c>
      <c r="C2044" s="1">
        <v>42964.633206018516</v>
      </c>
      <c r="D2044" s="1">
        <v>42964.6640162037</v>
      </c>
      <c r="F2044" t="s">
        <v>1789</v>
      </c>
      <c r="G2044" t="s">
        <v>1788</v>
      </c>
      <c r="H2044" t="s">
        <v>31</v>
      </c>
      <c r="I2044" t="s">
        <v>32</v>
      </c>
      <c r="J2044" t="s">
        <v>16078</v>
      </c>
      <c r="K2044" t="s">
        <v>34</v>
      </c>
      <c r="L2044" t="s">
        <v>35</v>
      </c>
      <c r="M2044" t="s">
        <v>143</v>
      </c>
      <c r="N2044" t="s">
        <v>1794</v>
      </c>
      <c r="O2044" t="b">
        <v>0</v>
      </c>
      <c r="Q2044" s="2" t="s">
        <v>16077</v>
      </c>
      <c r="S2044" t="s">
        <v>16076</v>
      </c>
      <c r="U2044" t="s">
        <v>116</v>
      </c>
      <c r="V2044" s="1">
        <v>42964.6640162037</v>
      </c>
      <c r="W2044" s="2" t="s">
        <v>16075</v>
      </c>
      <c r="X2044" t="s">
        <v>1894</v>
      </c>
    </row>
    <row r="2045" spans="1:25" ht="15" customHeight="1" x14ac:dyDescent="0.25">
      <c r="A2045" t="s">
        <v>16074</v>
      </c>
      <c r="B2045" t="s">
        <v>28</v>
      </c>
      <c r="C2045" s="1">
        <v>42964.633263888885</v>
      </c>
      <c r="D2045" s="1">
        <v>42964.765833333331</v>
      </c>
      <c r="F2045" t="s">
        <v>1789</v>
      </c>
      <c r="G2045" t="s">
        <v>1788</v>
      </c>
      <c r="H2045" t="s">
        <v>180</v>
      </c>
      <c r="I2045" t="s">
        <v>32</v>
      </c>
      <c r="J2045" t="s">
        <v>16073</v>
      </c>
      <c r="K2045" t="s">
        <v>68</v>
      </c>
      <c r="L2045" t="s">
        <v>35</v>
      </c>
      <c r="M2045" t="s">
        <v>283</v>
      </c>
      <c r="N2045" t="s">
        <v>2009</v>
      </c>
      <c r="O2045" t="b">
        <v>0</v>
      </c>
      <c r="Q2045" s="2" t="s">
        <v>16072</v>
      </c>
      <c r="S2045" t="s">
        <v>16071</v>
      </c>
      <c r="U2045" t="s">
        <v>366</v>
      </c>
      <c r="V2045" s="1">
        <v>42964.765833333331</v>
      </c>
      <c r="W2045" s="2" t="s">
        <v>16070</v>
      </c>
      <c r="X2045" t="s">
        <v>658</v>
      </c>
    </row>
    <row r="2046" spans="1:25" ht="15" customHeight="1" x14ac:dyDescent="0.25">
      <c r="A2046" t="s">
        <v>16069</v>
      </c>
      <c r="B2046" t="s">
        <v>28</v>
      </c>
      <c r="C2046" s="1">
        <v>42964.633622685185</v>
      </c>
      <c r="D2046" s="1">
        <v>42965.459629629629</v>
      </c>
      <c r="F2046" t="s">
        <v>1789</v>
      </c>
      <c r="G2046" t="s">
        <v>1788</v>
      </c>
      <c r="H2046" t="s">
        <v>136</v>
      </c>
      <c r="I2046" t="s">
        <v>32</v>
      </c>
      <c r="J2046" t="s">
        <v>16068</v>
      </c>
      <c r="K2046" t="s">
        <v>34</v>
      </c>
      <c r="L2046" t="s">
        <v>35</v>
      </c>
      <c r="M2046" t="s">
        <v>78</v>
      </c>
      <c r="N2046" t="s">
        <v>1272</v>
      </c>
      <c r="O2046" t="b">
        <v>1</v>
      </c>
      <c r="P2046" t="s">
        <v>88</v>
      </c>
      <c r="Q2046" s="2" t="s">
        <v>16067</v>
      </c>
      <c r="S2046" t="s">
        <v>305</v>
      </c>
      <c r="U2046" t="s">
        <v>170</v>
      </c>
      <c r="V2046" s="1">
        <v>42965.459629629629</v>
      </c>
      <c r="W2046" s="2" t="s">
        <v>16066</v>
      </c>
      <c r="X2046" t="s">
        <v>658</v>
      </c>
    </row>
    <row r="2047" spans="1:25" ht="15" customHeight="1" x14ac:dyDescent="0.25">
      <c r="A2047" t="s">
        <v>16065</v>
      </c>
      <c r="B2047" t="s">
        <v>53</v>
      </c>
      <c r="C2047" s="1">
        <v>42964.634432870371</v>
      </c>
      <c r="D2047" s="1">
        <v>42965.438125000001</v>
      </c>
      <c r="F2047" t="s">
        <v>1789</v>
      </c>
      <c r="G2047" t="s">
        <v>1788</v>
      </c>
      <c r="H2047" t="s">
        <v>1227</v>
      </c>
      <c r="I2047" t="s">
        <v>32</v>
      </c>
      <c r="J2047" t="s">
        <v>16064</v>
      </c>
      <c r="K2047" t="s">
        <v>68</v>
      </c>
      <c r="L2047" t="s">
        <v>35</v>
      </c>
      <c r="M2047" t="s">
        <v>695</v>
      </c>
      <c r="N2047" t="s">
        <v>696</v>
      </c>
      <c r="O2047" t="b">
        <v>0</v>
      </c>
      <c r="Q2047" t="s">
        <v>16063</v>
      </c>
      <c r="R2047" s="3">
        <v>2.0833333333333332E-2</v>
      </c>
      <c r="S2047" t="s">
        <v>4056</v>
      </c>
      <c r="U2047" t="s">
        <v>2354</v>
      </c>
      <c r="V2047" s="1">
        <v>42965.438125000001</v>
      </c>
      <c r="W2047" s="2" t="s">
        <v>16062</v>
      </c>
      <c r="X2047" t="s">
        <v>658</v>
      </c>
    </row>
    <row r="2048" spans="1:25" ht="15" customHeight="1" x14ac:dyDescent="0.25">
      <c r="A2048" t="s">
        <v>16061</v>
      </c>
      <c r="B2048" t="s">
        <v>28</v>
      </c>
      <c r="C2048" s="1">
        <v>42964.637789351851</v>
      </c>
      <c r="D2048" s="1">
        <v>42964.644456018519</v>
      </c>
      <c r="F2048" t="s">
        <v>1789</v>
      </c>
      <c r="G2048" t="s">
        <v>1788</v>
      </c>
      <c r="H2048" t="s">
        <v>243</v>
      </c>
      <c r="I2048" t="s">
        <v>32</v>
      </c>
      <c r="J2048" t="s">
        <v>16060</v>
      </c>
      <c r="K2048" t="s">
        <v>34</v>
      </c>
      <c r="L2048" t="s">
        <v>130</v>
      </c>
      <c r="M2048" t="s">
        <v>245</v>
      </c>
      <c r="N2048" t="s">
        <v>246</v>
      </c>
      <c r="O2048" t="b">
        <v>0</v>
      </c>
      <c r="Q2048" s="2" t="s">
        <v>16059</v>
      </c>
      <c r="S2048" t="s">
        <v>16058</v>
      </c>
      <c r="U2048" t="s">
        <v>427</v>
      </c>
      <c r="V2048" s="1">
        <v>42964.644456018519</v>
      </c>
      <c r="W2048" s="2" t="s">
        <v>16057</v>
      </c>
      <c r="X2048" t="s">
        <v>658</v>
      </c>
    </row>
    <row r="2049" spans="1:24" ht="15" customHeight="1" x14ac:dyDescent="0.25">
      <c r="A2049" t="s">
        <v>16056</v>
      </c>
      <c r="B2049" t="s">
        <v>28</v>
      </c>
      <c r="C2049" s="1">
        <v>42964.639467592591</v>
      </c>
      <c r="D2049" s="1">
        <v>42964.673993055556</v>
      </c>
      <c r="F2049" t="s">
        <v>1789</v>
      </c>
      <c r="G2049" t="s">
        <v>1788</v>
      </c>
      <c r="H2049" t="s">
        <v>16055</v>
      </c>
      <c r="I2049" t="s">
        <v>66</v>
      </c>
      <c r="J2049" s="2" t="s">
        <v>16054</v>
      </c>
      <c r="K2049" t="s">
        <v>34</v>
      </c>
      <c r="L2049" t="s">
        <v>130</v>
      </c>
      <c r="M2049" t="s">
        <v>175</v>
      </c>
      <c r="N2049" t="s">
        <v>1920</v>
      </c>
      <c r="O2049" t="b">
        <v>0</v>
      </c>
      <c r="Q2049" s="2" t="s">
        <v>16053</v>
      </c>
      <c r="S2049" t="s">
        <v>16052</v>
      </c>
      <c r="U2049" t="s">
        <v>116</v>
      </c>
      <c r="V2049" s="1">
        <v>42964.673993055556</v>
      </c>
      <c r="W2049" s="2" t="s">
        <v>16051</v>
      </c>
      <c r="X2049" t="s">
        <v>2022</v>
      </c>
    </row>
    <row r="2050" spans="1:24" ht="15" customHeight="1" x14ac:dyDescent="0.25">
      <c r="A2050" t="s">
        <v>16050</v>
      </c>
      <c r="B2050" t="s">
        <v>28</v>
      </c>
      <c r="C2050" s="1">
        <v>42964.640196759261</v>
      </c>
      <c r="D2050" s="1">
        <v>42965.433553240742</v>
      </c>
      <c r="F2050" t="s">
        <v>1789</v>
      </c>
      <c r="G2050" t="s">
        <v>1788</v>
      </c>
      <c r="H2050" t="s">
        <v>533</v>
      </c>
      <c r="I2050" t="s">
        <v>32</v>
      </c>
      <c r="J2050" t="s">
        <v>16049</v>
      </c>
      <c r="K2050" t="s">
        <v>68</v>
      </c>
      <c r="L2050" t="s">
        <v>35</v>
      </c>
      <c r="M2050" t="s">
        <v>13672</v>
      </c>
      <c r="N2050" t="s">
        <v>536</v>
      </c>
      <c r="O2050" t="b">
        <v>0</v>
      </c>
      <c r="Q2050" s="2" t="s">
        <v>16048</v>
      </c>
      <c r="S2050" t="s">
        <v>1085</v>
      </c>
      <c r="U2050" t="s">
        <v>101</v>
      </c>
      <c r="V2050" s="1">
        <v>42965.433553240742</v>
      </c>
      <c r="W2050" s="2" t="s">
        <v>16047</v>
      </c>
      <c r="X2050" t="s">
        <v>2022</v>
      </c>
    </row>
    <row r="2051" spans="1:24" ht="15" customHeight="1" x14ac:dyDescent="0.25">
      <c r="A2051" t="s">
        <v>16046</v>
      </c>
      <c r="B2051" t="s">
        <v>28</v>
      </c>
      <c r="C2051" s="1">
        <v>42964.640659722223</v>
      </c>
      <c r="D2051" s="1">
        <v>42965.470555555556</v>
      </c>
      <c r="F2051" t="s">
        <v>1789</v>
      </c>
      <c r="G2051" t="s">
        <v>1788</v>
      </c>
      <c r="H2051" t="s">
        <v>318</v>
      </c>
      <c r="I2051" t="s">
        <v>66</v>
      </c>
      <c r="J2051" t="s">
        <v>16045</v>
      </c>
      <c r="K2051" t="s">
        <v>68</v>
      </c>
      <c r="L2051" t="s">
        <v>35</v>
      </c>
      <c r="M2051" t="s">
        <v>302</v>
      </c>
      <c r="N2051" t="s">
        <v>15522</v>
      </c>
      <c r="O2051" t="b">
        <v>0</v>
      </c>
      <c r="Q2051" s="2" t="s">
        <v>16044</v>
      </c>
      <c r="S2051" t="s">
        <v>16043</v>
      </c>
      <c r="U2051" t="s">
        <v>170</v>
      </c>
      <c r="V2051" s="1">
        <v>42965.470555555556</v>
      </c>
      <c r="W2051" s="2" t="s">
        <v>16042</v>
      </c>
      <c r="X2051" t="s">
        <v>157</v>
      </c>
    </row>
    <row r="2052" spans="1:24" ht="15" customHeight="1" x14ac:dyDescent="0.25">
      <c r="A2052" t="s">
        <v>16041</v>
      </c>
      <c r="B2052" t="s">
        <v>53</v>
      </c>
      <c r="C2052" s="1">
        <v>42964.641319444447</v>
      </c>
      <c r="D2052" s="1">
        <v>42965.408159722225</v>
      </c>
      <c r="F2052" t="s">
        <v>1789</v>
      </c>
      <c r="G2052" t="s">
        <v>1788</v>
      </c>
      <c r="H2052" t="s">
        <v>835</v>
      </c>
      <c r="I2052" t="s">
        <v>32</v>
      </c>
      <c r="J2052" t="s">
        <v>16040</v>
      </c>
      <c r="K2052" t="s">
        <v>34</v>
      </c>
      <c r="L2052" t="s">
        <v>35</v>
      </c>
      <c r="M2052" t="s">
        <v>490</v>
      </c>
      <c r="N2052" t="s">
        <v>5494</v>
      </c>
      <c r="O2052" t="b">
        <v>0</v>
      </c>
      <c r="Q2052" s="2" t="s">
        <v>16039</v>
      </c>
      <c r="S2052" t="s">
        <v>16038</v>
      </c>
      <c r="U2052" t="s">
        <v>366</v>
      </c>
      <c r="V2052" s="1">
        <v>42965.408159722225</v>
      </c>
      <c r="W2052" s="2" t="s">
        <v>16037</v>
      </c>
      <c r="X2052" t="s">
        <v>157</v>
      </c>
    </row>
    <row r="2053" spans="1:24" ht="15" customHeight="1" x14ac:dyDescent="0.25">
      <c r="A2053" t="s">
        <v>16036</v>
      </c>
      <c r="B2053" t="s">
        <v>28</v>
      </c>
      <c r="C2053" s="1">
        <v>42964.641412037039</v>
      </c>
      <c r="D2053" s="1">
        <v>42970.606527777774</v>
      </c>
      <c r="F2053" t="s">
        <v>1789</v>
      </c>
      <c r="G2053" t="s">
        <v>1788</v>
      </c>
      <c r="H2053" t="s">
        <v>76</v>
      </c>
      <c r="I2053" t="s">
        <v>32</v>
      </c>
      <c r="J2053" t="s">
        <v>16035</v>
      </c>
      <c r="K2053" t="s">
        <v>34</v>
      </c>
      <c r="L2053" t="s">
        <v>35</v>
      </c>
      <c r="M2053" t="s">
        <v>205</v>
      </c>
      <c r="N2053" t="s">
        <v>206</v>
      </c>
      <c r="O2053" t="b">
        <v>0</v>
      </c>
      <c r="Q2053" s="2" t="s">
        <v>16034</v>
      </c>
      <c r="S2053" t="s">
        <v>16033</v>
      </c>
      <c r="U2053" t="s">
        <v>116</v>
      </c>
      <c r="V2053" s="1">
        <v>42970.606527777774</v>
      </c>
      <c r="W2053" s="2" t="s">
        <v>16032</v>
      </c>
      <c r="X2053" t="s">
        <v>1848</v>
      </c>
    </row>
    <row r="2054" spans="1:24" ht="15" customHeight="1" x14ac:dyDescent="0.25">
      <c r="A2054" t="s">
        <v>16031</v>
      </c>
      <c r="B2054" t="s">
        <v>28</v>
      </c>
      <c r="C2054" s="1">
        <v>42964.64162037037</v>
      </c>
      <c r="D2054" s="1">
        <v>42965.683854166666</v>
      </c>
      <c r="F2054" t="s">
        <v>1789</v>
      </c>
      <c r="G2054" t="s">
        <v>1788</v>
      </c>
      <c r="H2054" t="s">
        <v>65</v>
      </c>
      <c r="I2054" t="s">
        <v>66</v>
      </c>
      <c r="J2054" t="s">
        <v>16030</v>
      </c>
      <c r="K2054" t="s">
        <v>34</v>
      </c>
      <c r="L2054" t="s">
        <v>130</v>
      </c>
      <c r="M2054" t="s">
        <v>283</v>
      </c>
      <c r="N2054" t="s">
        <v>363</v>
      </c>
      <c r="O2054" t="b">
        <v>0</v>
      </c>
      <c r="Q2054" s="2" t="s">
        <v>16029</v>
      </c>
      <c r="S2054" t="s">
        <v>1252</v>
      </c>
      <c r="U2054" t="s">
        <v>170</v>
      </c>
      <c r="V2054" s="1">
        <v>42965.683854166666</v>
      </c>
      <c r="W2054" s="2" t="s">
        <v>16028</v>
      </c>
      <c r="X2054" t="s">
        <v>658</v>
      </c>
    </row>
    <row r="2055" spans="1:24" ht="15" customHeight="1" x14ac:dyDescent="0.25">
      <c r="A2055" t="s">
        <v>16027</v>
      </c>
      <c r="B2055" t="s">
        <v>28</v>
      </c>
      <c r="C2055" s="1">
        <v>42964.645057870373</v>
      </c>
      <c r="D2055" s="1">
        <v>42964.663101851853</v>
      </c>
      <c r="F2055" t="s">
        <v>1789</v>
      </c>
      <c r="G2055" t="s">
        <v>30</v>
      </c>
      <c r="H2055" t="s">
        <v>65</v>
      </c>
      <c r="I2055" t="s">
        <v>66</v>
      </c>
      <c r="J2055" t="s">
        <v>16026</v>
      </c>
      <c r="K2055" t="s">
        <v>34</v>
      </c>
      <c r="L2055" t="s">
        <v>130</v>
      </c>
      <c r="M2055" t="s">
        <v>283</v>
      </c>
      <c r="N2055" t="s">
        <v>2091</v>
      </c>
      <c r="O2055" t="b">
        <v>0</v>
      </c>
      <c r="Q2055" s="2" t="s">
        <v>16025</v>
      </c>
      <c r="S2055" t="s">
        <v>9985</v>
      </c>
      <c r="U2055" t="s">
        <v>366</v>
      </c>
      <c r="V2055" s="1">
        <v>42964.663101851853</v>
      </c>
      <c r="W2055" s="2" t="s">
        <v>16024</v>
      </c>
      <c r="X2055" t="s">
        <v>1848</v>
      </c>
    </row>
    <row r="2056" spans="1:24" ht="15" customHeight="1" x14ac:dyDescent="0.25">
      <c r="A2056" t="s">
        <v>16023</v>
      </c>
      <c r="B2056" t="s">
        <v>28</v>
      </c>
      <c r="C2056" s="1">
        <v>42964.647719907407</v>
      </c>
      <c r="D2056" s="1">
        <v>42964.66375</v>
      </c>
      <c r="F2056" t="s">
        <v>1789</v>
      </c>
      <c r="G2056" t="s">
        <v>1788</v>
      </c>
      <c r="H2056" t="s">
        <v>835</v>
      </c>
      <c r="I2056" t="s">
        <v>32</v>
      </c>
      <c r="J2056" t="s">
        <v>16022</v>
      </c>
      <c r="K2056" t="s">
        <v>34</v>
      </c>
      <c r="L2056" t="s">
        <v>35</v>
      </c>
      <c r="M2056" t="s">
        <v>837</v>
      </c>
      <c r="N2056" t="s">
        <v>2097</v>
      </c>
      <c r="O2056" t="b">
        <v>0</v>
      </c>
      <c r="Q2056" s="2" t="s">
        <v>16021</v>
      </c>
      <c r="S2056" t="s">
        <v>16020</v>
      </c>
      <c r="U2056" t="s">
        <v>125</v>
      </c>
      <c r="V2056" s="1">
        <v>42964.66375</v>
      </c>
      <c r="W2056" s="2" t="s">
        <v>16019</v>
      </c>
      <c r="X2056" t="s">
        <v>157</v>
      </c>
    </row>
    <row r="2057" spans="1:24" ht="15" customHeight="1" x14ac:dyDescent="0.25">
      <c r="A2057" t="s">
        <v>16018</v>
      </c>
      <c r="B2057" t="s">
        <v>28</v>
      </c>
      <c r="C2057" s="1">
        <v>42964.649687500001</v>
      </c>
      <c r="D2057" s="1">
        <v>42964.689780092594</v>
      </c>
      <c r="F2057" t="s">
        <v>1789</v>
      </c>
      <c r="G2057" t="s">
        <v>1788</v>
      </c>
      <c r="H2057" t="s">
        <v>11850</v>
      </c>
      <c r="I2057" t="s">
        <v>66</v>
      </c>
      <c r="J2057" t="s">
        <v>13145</v>
      </c>
      <c r="K2057" t="s">
        <v>68</v>
      </c>
      <c r="L2057" t="s">
        <v>35</v>
      </c>
      <c r="M2057" t="s">
        <v>511</v>
      </c>
      <c r="N2057" t="s">
        <v>632</v>
      </c>
      <c r="O2057" t="b">
        <v>0</v>
      </c>
      <c r="Q2057" s="2" t="s">
        <v>16017</v>
      </c>
      <c r="S2057" t="s">
        <v>16016</v>
      </c>
      <c r="U2057" t="s">
        <v>116</v>
      </c>
      <c r="V2057" s="1">
        <v>42964.689780092594</v>
      </c>
      <c r="W2057" s="2" t="s">
        <v>16015</v>
      </c>
      <c r="X2057" t="s">
        <v>658</v>
      </c>
    </row>
    <row r="2058" spans="1:24" ht="15" customHeight="1" x14ac:dyDescent="0.25">
      <c r="A2058" t="s">
        <v>16014</v>
      </c>
      <c r="B2058" t="s">
        <v>28</v>
      </c>
      <c r="C2058" s="1">
        <v>42964.653333333335</v>
      </c>
      <c r="D2058" s="1">
        <v>42964.68414351852</v>
      </c>
      <c r="F2058" t="s">
        <v>1789</v>
      </c>
      <c r="G2058" t="s">
        <v>1788</v>
      </c>
      <c r="H2058" t="s">
        <v>16013</v>
      </c>
      <c r="I2058" t="s">
        <v>66</v>
      </c>
      <c r="J2058" t="s">
        <v>16012</v>
      </c>
      <c r="K2058" t="s">
        <v>68</v>
      </c>
      <c r="L2058" t="s">
        <v>35</v>
      </c>
      <c r="M2058" t="s">
        <v>175</v>
      </c>
      <c r="N2058" t="s">
        <v>1857</v>
      </c>
      <c r="O2058" t="b">
        <v>0</v>
      </c>
      <c r="Q2058" s="2" t="s">
        <v>16011</v>
      </c>
      <c r="S2058" t="s">
        <v>7459</v>
      </c>
      <c r="U2058" t="s">
        <v>41</v>
      </c>
      <c r="V2058" s="1">
        <v>42964.68414351852</v>
      </c>
      <c r="W2058" s="2" t="s">
        <v>16010</v>
      </c>
      <c r="X2058" t="s">
        <v>658</v>
      </c>
    </row>
    <row r="2059" spans="1:24" ht="15" customHeight="1" x14ac:dyDescent="0.25">
      <c r="A2059" t="s">
        <v>16009</v>
      </c>
      <c r="B2059" t="s">
        <v>28</v>
      </c>
      <c r="C2059" s="1">
        <v>42964.653449074074</v>
      </c>
      <c r="D2059" s="1">
        <v>42964.657118055555</v>
      </c>
      <c r="F2059" t="s">
        <v>1789</v>
      </c>
      <c r="G2059" t="s">
        <v>1788</v>
      </c>
      <c r="H2059" t="s">
        <v>517</v>
      </c>
      <c r="I2059" t="s">
        <v>32</v>
      </c>
      <c r="J2059" t="s">
        <v>16008</v>
      </c>
      <c r="K2059" t="s">
        <v>57</v>
      </c>
      <c r="L2059" t="s">
        <v>35</v>
      </c>
      <c r="M2059" t="s">
        <v>519</v>
      </c>
      <c r="N2059" t="s">
        <v>815</v>
      </c>
      <c r="O2059" t="b">
        <v>0</v>
      </c>
      <c r="Q2059" s="2" t="s">
        <v>16007</v>
      </c>
      <c r="S2059" t="s">
        <v>16006</v>
      </c>
      <c r="U2059" t="s">
        <v>62</v>
      </c>
      <c r="V2059" s="1">
        <v>42964.657118055555</v>
      </c>
      <c r="W2059" s="2" t="s">
        <v>16005</v>
      </c>
      <c r="X2059" t="s">
        <v>658</v>
      </c>
    </row>
    <row r="2060" spans="1:24" ht="15" customHeight="1" x14ac:dyDescent="0.25">
      <c r="A2060" t="s">
        <v>16004</v>
      </c>
      <c r="B2060" t="s">
        <v>28</v>
      </c>
      <c r="C2060" s="1">
        <v>42964.655300925922</v>
      </c>
      <c r="D2060" s="1">
        <v>42964.668206018519</v>
      </c>
      <c r="F2060" t="s">
        <v>1789</v>
      </c>
      <c r="G2060" t="s">
        <v>1788</v>
      </c>
      <c r="H2060" t="s">
        <v>65</v>
      </c>
      <c r="I2060" t="s">
        <v>66</v>
      </c>
      <c r="J2060" t="s">
        <v>16003</v>
      </c>
      <c r="K2060" t="s">
        <v>68</v>
      </c>
      <c r="L2060" t="s">
        <v>35</v>
      </c>
      <c r="M2060" t="s">
        <v>175</v>
      </c>
      <c r="N2060" t="s">
        <v>1857</v>
      </c>
      <c r="O2060" t="b">
        <v>0</v>
      </c>
      <c r="Q2060" s="2" t="s">
        <v>16002</v>
      </c>
      <c r="S2060" t="s">
        <v>6995</v>
      </c>
      <c r="U2060" t="s">
        <v>2101</v>
      </c>
      <c r="V2060" s="1">
        <v>42964.668206018519</v>
      </c>
      <c r="W2060" s="2" t="s">
        <v>16001</v>
      </c>
      <c r="X2060" t="s">
        <v>1866</v>
      </c>
    </row>
    <row r="2061" spans="1:24" ht="15" customHeight="1" x14ac:dyDescent="0.25">
      <c r="A2061" t="s">
        <v>16000</v>
      </c>
      <c r="B2061" t="s">
        <v>28</v>
      </c>
      <c r="C2061" s="1">
        <v>42964.658055555556</v>
      </c>
      <c r="D2061" s="1">
        <v>42964.671932870369</v>
      </c>
      <c r="F2061" t="s">
        <v>1789</v>
      </c>
      <c r="G2061" t="s">
        <v>1788</v>
      </c>
      <c r="H2061" t="s">
        <v>15999</v>
      </c>
      <c r="I2061" t="s">
        <v>66</v>
      </c>
      <c r="J2061" t="s">
        <v>15998</v>
      </c>
      <c r="K2061" t="s">
        <v>68</v>
      </c>
      <c r="L2061" t="s">
        <v>35</v>
      </c>
      <c r="M2061" t="s">
        <v>175</v>
      </c>
      <c r="N2061" t="s">
        <v>1643</v>
      </c>
      <c r="O2061" t="b">
        <v>0</v>
      </c>
      <c r="Q2061" s="2" t="s">
        <v>15997</v>
      </c>
      <c r="R2061" s="4">
        <v>6.9444444444444441E-3</v>
      </c>
      <c r="S2061" t="s">
        <v>15996</v>
      </c>
      <c r="U2061" t="s">
        <v>116</v>
      </c>
      <c r="V2061" s="1">
        <v>42964.671932870369</v>
      </c>
      <c r="W2061" s="2" t="s">
        <v>15995</v>
      </c>
      <c r="X2061" t="s">
        <v>658</v>
      </c>
    </row>
    <row r="2062" spans="1:24" ht="15" customHeight="1" x14ac:dyDescent="0.25">
      <c r="A2062" t="s">
        <v>15994</v>
      </c>
      <c r="B2062" t="s">
        <v>53</v>
      </c>
      <c r="C2062" s="1">
        <v>42964.660358796296</v>
      </c>
      <c r="D2062" s="1">
        <v>42964.818668981483</v>
      </c>
      <c r="F2062" t="s">
        <v>1789</v>
      </c>
      <c r="G2062" t="s">
        <v>1788</v>
      </c>
      <c r="H2062" t="s">
        <v>15993</v>
      </c>
      <c r="I2062" t="s">
        <v>66</v>
      </c>
      <c r="J2062" t="s">
        <v>15992</v>
      </c>
      <c r="K2062" t="s">
        <v>68</v>
      </c>
      <c r="L2062" t="s">
        <v>35</v>
      </c>
      <c r="M2062" t="s">
        <v>283</v>
      </c>
      <c r="N2062" t="s">
        <v>2009</v>
      </c>
      <c r="O2062" t="b">
        <v>0</v>
      </c>
      <c r="Q2062" s="2" t="s">
        <v>15991</v>
      </c>
      <c r="R2062" s="4">
        <v>3.472222222222222E-3</v>
      </c>
      <c r="S2062" t="s">
        <v>15990</v>
      </c>
      <c r="U2062" t="s">
        <v>73</v>
      </c>
      <c r="V2062" s="1">
        <v>42964.818668981483</v>
      </c>
      <c r="W2062" s="2" t="s">
        <v>15989</v>
      </c>
      <c r="X2062" t="s">
        <v>658</v>
      </c>
    </row>
    <row r="2063" spans="1:24" ht="15" customHeight="1" x14ac:dyDescent="0.25">
      <c r="A2063" t="s">
        <v>15988</v>
      </c>
      <c r="B2063" t="s">
        <v>28</v>
      </c>
      <c r="C2063" s="1">
        <v>42964.66306712963</v>
      </c>
      <c r="D2063" s="1">
        <v>42965.367037037038</v>
      </c>
      <c r="F2063" t="s">
        <v>1789</v>
      </c>
      <c r="G2063" t="s">
        <v>1788</v>
      </c>
      <c r="H2063" t="s">
        <v>15987</v>
      </c>
      <c r="I2063" t="s">
        <v>66</v>
      </c>
      <c r="J2063" t="s">
        <v>15986</v>
      </c>
      <c r="K2063" t="s">
        <v>68</v>
      </c>
      <c r="L2063" t="s">
        <v>35</v>
      </c>
      <c r="M2063" t="s">
        <v>175</v>
      </c>
      <c r="N2063" t="s">
        <v>1857</v>
      </c>
      <c r="O2063" t="b">
        <v>0</v>
      </c>
      <c r="Q2063" s="2" t="s">
        <v>15985</v>
      </c>
      <c r="S2063" t="s">
        <v>3152</v>
      </c>
      <c r="U2063" t="s">
        <v>41</v>
      </c>
      <c r="V2063" s="1">
        <v>42965.367037037038</v>
      </c>
      <c r="W2063" s="2" t="s">
        <v>15984</v>
      </c>
      <c r="X2063" t="s">
        <v>658</v>
      </c>
    </row>
    <row r="2064" spans="1:24" ht="15" customHeight="1" x14ac:dyDescent="0.25">
      <c r="A2064" t="s">
        <v>15983</v>
      </c>
      <c r="B2064" t="s">
        <v>28</v>
      </c>
      <c r="C2064" s="1">
        <v>42964.665972222225</v>
      </c>
      <c r="D2064" s="1">
        <v>42965.611979166664</v>
      </c>
      <c r="F2064" t="s">
        <v>1789</v>
      </c>
      <c r="G2064" t="s">
        <v>1788</v>
      </c>
      <c r="H2064" t="s">
        <v>136</v>
      </c>
      <c r="I2064" t="s">
        <v>32</v>
      </c>
      <c r="J2064" s="2" t="s">
        <v>15982</v>
      </c>
      <c r="K2064" t="s">
        <v>34</v>
      </c>
      <c r="L2064" t="s">
        <v>35</v>
      </c>
      <c r="M2064" t="s">
        <v>78</v>
      </c>
      <c r="N2064" t="s">
        <v>1272</v>
      </c>
      <c r="O2064" t="b">
        <v>1</v>
      </c>
      <c r="P2064" t="s">
        <v>88</v>
      </c>
      <c r="Q2064" s="2" t="s">
        <v>15981</v>
      </c>
      <c r="S2064" t="s">
        <v>139</v>
      </c>
      <c r="U2064" t="s">
        <v>41</v>
      </c>
      <c r="V2064" s="1">
        <v>42965.611979166664</v>
      </c>
      <c r="W2064" s="2" t="s">
        <v>15980</v>
      </c>
      <c r="X2064" t="s">
        <v>1810</v>
      </c>
    </row>
    <row r="2065" spans="1:24" ht="15" customHeight="1" x14ac:dyDescent="0.25">
      <c r="A2065" t="s">
        <v>15979</v>
      </c>
      <c r="B2065" t="s">
        <v>28</v>
      </c>
      <c r="C2065" s="1">
        <v>42964.669351851851</v>
      </c>
      <c r="D2065" s="1">
        <v>42969.657083333332</v>
      </c>
      <c r="F2065" t="s">
        <v>1789</v>
      </c>
      <c r="G2065" t="s">
        <v>1788</v>
      </c>
      <c r="H2065" t="s">
        <v>173</v>
      </c>
      <c r="I2065" t="s">
        <v>66</v>
      </c>
      <c r="J2065" t="s">
        <v>15978</v>
      </c>
      <c r="K2065" t="s">
        <v>68</v>
      </c>
      <c r="L2065" t="s">
        <v>35</v>
      </c>
      <c r="M2065" t="s">
        <v>283</v>
      </c>
      <c r="N2065" t="s">
        <v>1974</v>
      </c>
      <c r="O2065" t="b">
        <v>0</v>
      </c>
      <c r="Q2065" s="2" t="s">
        <v>15977</v>
      </c>
      <c r="S2065" t="s">
        <v>15976</v>
      </c>
      <c r="U2065" t="s">
        <v>125</v>
      </c>
      <c r="V2065" s="1">
        <v>42969.657083333332</v>
      </c>
      <c r="W2065" s="2" t="s">
        <v>15975</v>
      </c>
      <c r="X2065" t="s">
        <v>658</v>
      </c>
    </row>
    <row r="2066" spans="1:24" ht="15" customHeight="1" x14ac:dyDescent="0.25">
      <c r="A2066" t="s">
        <v>15974</v>
      </c>
      <c r="B2066" t="s">
        <v>28</v>
      </c>
      <c r="C2066" s="1">
        <v>42964.671342592592</v>
      </c>
      <c r="D2066" s="1">
        <v>42968.506655092591</v>
      </c>
      <c r="F2066" t="s">
        <v>1789</v>
      </c>
      <c r="G2066" t="s">
        <v>1788</v>
      </c>
      <c r="H2066" t="s">
        <v>76</v>
      </c>
      <c r="I2066" t="s">
        <v>32</v>
      </c>
      <c r="J2066" t="s">
        <v>15973</v>
      </c>
      <c r="K2066" t="s">
        <v>34</v>
      </c>
      <c r="L2066" t="s">
        <v>35</v>
      </c>
      <c r="M2066" t="s">
        <v>205</v>
      </c>
      <c r="N2066" t="s">
        <v>3165</v>
      </c>
      <c r="O2066" t="b">
        <v>0</v>
      </c>
      <c r="Q2066" s="2" t="s">
        <v>15972</v>
      </c>
      <c r="S2066" t="s">
        <v>5644</v>
      </c>
      <c r="U2066" t="s">
        <v>101</v>
      </c>
      <c r="V2066" s="1">
        <v>42968.506921296299</v>
      </c>
      <c r="W2066" s="2" t="s">
        <v>15971</v>
      </c>
      <c r="X2066" t="s">
        <v>157</v>
      </c>
    </row>
    <row r="2067" spans="1:24" ht="15" customHeight="1" x14ac:dyDescent="0.25">
      <c r="A2067" t="s">
        <v>15970</v>
      </c>
      <c r="B2067" t="s">
        <v>28</v>
      </c>
      <c r="C2067" s="1">
        <v>42964.672384259262</v>
      </c>
      <c r="D2067" s="1">
        <v>42964.704224537039</v>
      </c>
      <c r="F2067" t="s">
        <v>1789</v>
      </c>
      <c r="G2067" t="s">
        <v>1788</v>
      </c>
      <c r="H2067" t="s">
        <v>1227</v>
      </c>
      <c r="I2067" t="s">
        <v>32</v>
      </c>
      <c r="J2067" s="2" t="s">
        <v>15969</v>
      </c>
      <c r="K2067" t="s">
        <v>68</v>
      </c>
      <c r="L2067" t="s">
        <v>35</v>
      </c>
      <c r="M2067" t="s">
        <v>695</v>
      </c>
      <c r="N2067" t="s">
        <v>696</v>
      </c>
      <c r="O2067" t="b">
        <v>0</v>
      </c>
      <c r="Q2067" s="2" t="s">
        <v>15968</v>
      </c>
      <c r="S2067" t="s">
        <v>11321</v>
      </c>
      <c r="U2067" t="s">
        <v>73</v>
      </c>
      <c r="V2067" s="1">
        <v>42964.704224537039</v>
      </c>
      <c r="W2067" s="2" t="s">
        <v>15967</v>
      </c>
      <c r="X2067" t="s">
        <v>658</v>
      </c>
    </row>
    <row r="2068" spans="1:24" ht="15" customHeight="1" x14ac:dyDescent="0.25">
      <c r="A2068" t="s">
        <v>15966</v>
      </c>
      <c r="B2068" t="s">
        <v>28</v>
      </c>
      <c r="C2068" s="1">
        <v>42964.673877314817</v>
      </c>
      <c r="D2068" s="1">
        <v>42970.374675925923</v>
      </c>
      <c r="F2068" t="s">
        <v>1789</v>
      </c>
      <c r="G2068" t="s">
        <v>1788</v>
      </c>
      <c r="H2068" t="s">
        <v>1536</v>
      </c>
      <c r="I2068" t="s">
        <v>32</v>
      </c>
      <c r="J2068" t="s">
        <v>15965</v>
      </c>
      <c r="K2068" t="s">
        <v>34</v>
      </c>
      <c r="L2068" t="s">
        <v>35</v>
      </c>
      <c r="M2068" t="s">
        <v>375</v>
      </c>
      <c r="N2068" t="s">
        <v>6911</v>
      </c>
      <c r="O2068" t="b">
        <v>1</v>
      </c>
      <c r="P2068" t="s">
        <v>88</v>
      </c>
      <c r="Q2068" s="2" t="s">
        <v>15964</v>
      </c>
      <c r="S2068" t="s">
        <v>15963</v>
      </c>
      <c r="U2068" t="s">
        <v>41</v>
      </c>
      <c r="V2068" s="1">
        <v>42970.374675925923</v>
      </c>
      <c r="W2068" s="2" t="s">
        <v>15962</v>
      </c>
      <c r="X2068" t="s">
        <v>1894</v>
      </c>
    </row>
    <row r="2069" spans="1:24" ht="15" customHeight="1" x14ac:dyDescent="0.25">
      <c r="A2069" t="s">
        <v>15961</v>
      </c>
      <c r="B2069" t="s">
        <v>28</v>
      </c>
      <c r="C2069" s="1">
        <v>42964.674479166664</v>
      </c>
      <c r="D2069" s="1">
        <v>42964.750081018516</v>
      </c>
      <c r="F2069" t="s">
        <v>1789</v>
      </c>
      <c r="G2069" t="s">
        <v>1788</v>
      </c>
      <c r="H2069" t="s">
        <v>173</v>
      </c>
      <c r="I2069" t="s">
        <v>66</v>
      </c>
      <c r="J2069" t="s">
        <v>15960</v>
      </c>
      <c r="K2069" t="s">
        <v>68</v>
      </c>
      <c r="L2069" t="s">
        <v>35</v>
      </c>
      <c r="M2069" t="s">
        <v>283</v>
      </c>
      <c r="N2069" t="s">
        <v>1432</v>
      </c>
      <c r="O2069" t="b">
        <v>0</v>
      </c>
      <c r="Q2069" s="2" t="s">
        <v>15959</v>
      </c>
      <c r="S2069" t="s">
        <v>15958</v>
      </c>
      <c r="U2069" t="s">
        <v>133</v>
      </c>
      <c r="V2069" s="1">
        <v>42964.750081018516</v>
      </c>
      <c r="W2069" s="2" t="s">
        <v>15957</v>
      </c>
      <c r="X2069" t="s">
        <v>658</v>
      </c>
    </row>
    <row r="2070" spans="1:24" ht="15" customHeight="1" x14ac:dyDescent="0.25">
      <c r="A2070" t="s">
        <v>15956</v>
      </c>
      <c r="B2070" t="s">
        <v>28</v>
      </c>
      <c r="C2070" s="1">
        <v>42964.683078703703</v>
      </c>
      <c r="D2070" s="1">
        <v>42964.701874999999</v>
      </c>
      <c r="F2070" t="s">
        <v>1789</v>
      </c>
      <c r="G2070" t="s">
        <v>1788</v>
      </c>
      <c r="H2070" t="s">
        <v>243</v>
      </c>
      <c r="I2070" t="s">
        <v>32</v>
      </c>
      <c r="J2070" t="s">
        <v>15955</v>
      </c>
      <c r="K2070" t="s">
        <v>34</v>
      </c>
      <c r="L2070" t="s">
        <v>35</v>
      </c>
      <c r="M2070" t="s">
        <v>245</v>
      </c>
      <c r="N2070" t="s">
        <v>469</v>
      </c>
      <c r="O2070" t="b">
        <v>0</v>
      </c>
      <c r="Q2070" s="2" t="s">
        <v>15954</v>
      </c>
      <c r="S2070" t="s">
        <v>15953</v>
      </c>
      <c r="U2070" t="s">
        <v>101</v>
      </c>
      <c r="V2070" s="1">
        <v>42964.701874999999</v>
      </c>
      <c r="W2070" s="2" t="s">
        <v>15952</v>
      </c>
      <c r="X2070" t="s">
        <v>658</v>
      </c>
    </row>
    <row r="2071" spans="1:24" ht="15" customHeight="1" x14ac:dyDescent="0.25">
      <c r="A2071" t="s">
        <v>15951</v>
      </c>
      <c r="B2071" t="s">
        <v>28</v>
      </c>
      <c r="C2071" s="1">
        <v>42964.683113425926</v>
      </c>
      <c r="D2071" s="1">
        <v>42965.41983796296</v>
      </c>
      <c r="F2071" t="s">
        <v>1789</v>
      </c>
      <c r="G2071" t="s">
        <v>1788</v>
      </c>
      <c r="H2071" t="s">
        <v>1922</v>
      </c>
      <c r="I2071" t="s">
        <v>66</v>
      </c>
      <c r="J2071" t="s">
        <v>15950</v>
      </c>
      <c r="K2071" t="s">
        <v>34</v>
      </c>
      <c r="L2071" t="s">
        <v>130</v>
      </c>
      <c r="M2071" t="s">
        <v>175</v>
      </c>
      <c r="N2071" t="s">
        <v>1920</v>
      </c>
      <c r="O2071" t="b">
        <v>1</v>
      </c>
      <c r="P2071" t="s">
        <v>88</v>
      </c>
      <c r="Q2071" s="2" t="s">
        <v>15949</v>
      </c>
      <c r="S2071" t="s">
        <v>8273</v>
      </c>
      <c r="U2071" t="s">
        <v>62</v>
      </c>
      <c r="V2071" s="1">
        <v>42965.41983796296</v>
      </c>
      <c r="W2071" s="2" t="s">
        <v>15948</v>
      </c>
      <c r="X2071" t="s">
        <v>658</v>
      </c>
    </row>
    <row r="2072" spans="1:24" ht="15" customHeight="1" x14ac:dyDescent="0.25">
      <c r="A2072" t="s">
        <v>15947</v>
      </c>
      <c r="B2072" t="s">
        <v>28</v>
      </c>
      <c r="C2072" s="1">
        <v>42964.692708333336</v>
      </c>
      <c r="D2072" s="1">
        <v>42964.712685185186</v>
      </c>
      <c r="F2072" t="s">
        <v>1789</v>
      </c>
      <c r="G2072" t="s">
        <v>1788</v>
      </c>
      <c r="H2072" t="s">
        <v>14169</v>
      </c>
      <c r="I2072" t="s">
        <v>981</v>
      </c>
      <c r="J2072" t="s">
        <v>15946</v>
      </c>
      <c r="K2072" t="s">
        <v>34</v>
      </c>
      <c r="L2072" t="s">
        <v>130</v>
      </c>
      <c r="M2072" t="s">
        <v>624</v>
      </c>
      <c r="N2072" t="s">
        <v>2753</v>
      </c>
      <c r="O2072" t="b">
        <v>0</v>
      </c>
      <c r="Q2072" t="s">
        <v>15946</v>
      </c>
      <c r="S2072" t="s">
        <v>4404</v>
      </c>
      <c r="U2072" t="s">
        <v>133</v>
      </c>
      <c r="V2072" s="1">
        <v>42964.712685185186</v>
      </c>
      <c r="W2072" s="2" t="s">
        <v>15945</v>
      </c>
      <c r="X2072" t="s">
        <v>157</v>
      </c>
    </row>
    <row r="2073" spans="1:24" ht="15" customHeight="1" x14ac:dyDescent="0.25">
      <c r="A2073" t="s">
        <v>15944</v>
      </c>
      <c r="B2073" t="s">
        <v>28</v>
      </c>
      <c r="C2073" s="1">
        <v>42964.701631944445</v>
      </c>
      <c r="D2073" s="1">
        <v>42965.364039351851</v>
      </c>
      <c r="F2073" t="s">
        <v>1789</v>
      </c>
      <c r="G2073" t="s">
        <v>1788</v>
      </c>
      <c r="H2073" t="s">
        <v>65</v>
      </c>
      <c r="I2073" t="s">
        <v>66</v>
      </c>
      <c r="J2073" s="2" t="s">
        <v>15943</v>
      </c>
      <c r="K2073" t="s">
        <v>34</v>
      </c>
      <c r="L2073" t="s">
        <v>35</v>
      </c>
      <c r="M2073" t="s">
        <v>182</v>
      </c>
      <c r="N2073" t="s">
        <v>15942</v>
      </c>
      <c r="O2073" t="b">
        <v>1</v>
      </c>
      <c r="Q2073" s="2" t="s">
        <v>15941</v>
      </c>
      <c r="S2073" t="s">
        <v>1994</v>
      </c>
      <c r="U2073" t="s">
        <v>1993</v>
      </c>
      <c r="V2073" s="1">
        <v>42965.364039351851</v>
      </c>
      <c r="X2073" t="s">
        <v>1784</v>
      </c>
    </row>
    <row r="2074" spans="1:24" ht="15" customHeight="1" x14ac:dyDescent="0.25">
      <c r="A2074" t="s">
        <v>15940</v>
      </c>
      <c r="B2074" t="s">
        <v>28</v>
      </c>
      <c r="C2074" s="1">
        <v>42964.711377314816</v>
      </c>
      <c r="D2074" s="1">
        <v>42965.389432870368</v>
      </c>
      <c r="F2074" t="s">
        <v>1789</v>
      </c>
      <c r="G2074" t="s">
        <v>1788</v>
      </c>
      <c r="H2074" t="s">
        <v>228</v>
      </c>
      <c r="I2074" t="s">
        <v>212</v>
      </c>
      <c r="J2074" t="s">
        <v>15939</v>
      </c>
      <c r="K2074" t="s">
        <v>68</v>
      </c>
      <c r="L2074" t="s">
        <v>35</v>
      </c>
      <c r="M2074" t="s">
        <v>175</v>
      </c>
      <c r="N2074" t="s">
        <v>1643</v>
      </c>
      <c r="O2074" t="b">
        <v>0</v>
      </c>
      <c r="Q2074" s="2" t="s">
        <v>15938</v>
      </c>
      <c r="R2074" s="3">
        <v>2.0833333333333332E-2</v>
      </c>
      <c r="S2074" t="s">
        <v>15937</v>
      </c>
      <c r="U2074" t="s">
        <v>41</v>
      </c>
      <c r="V2074" s="1">
        <v>42965.389432870368</v>
      </c>
      <c r="W2074" s="2" t="s">
        <v>15936</v>
      </c>
      <c r="X2074" t="s">
        <v>658</v>
      </c>
    </row>
    <row r="2075" spans="1:24" ht="15" customHeight="1" x14ac:dyDescent="0.25">
      <c r="A2075" t="s">
        <v>15935</v>
      </c>
      <c r="B2075" t="s">
        <v>28</v>
      </c>
      <c r="C2075" s="1">
        <v>42964.71565972222</v>
      </c>
      <c r="D2075" s="1">
        <v>42964.800925925927</v>
      </c>
      <c r="F2075" t="s">
        <v>1789</v>
      </c>
      <c r="G2075" t="s">
        <v>1788</v>
      </c>
      <c r="H2075" t="s">
        <v>31</v>
      </c>
      <c r="I2075" t="s">
        <v>32</v>
      </c>
      <c r="J2075" t="s">
        <v>15934</v>
      </c>
      <c r="K2075" t="s">
        <v>34</v>
      </c>
      <c r="L2075" t="s">
        <v>35</v>
      </c>
      <c r="M2075" t="s">
        <v>143</v>
      </c>
      <c r="N2075" t="s">
        <v>6911</v>
      </c>
      <c r="O2075" t="b">
        <v>0</v>
      </c>
      <c r="Q2075" s="2" t="s">
        <v>15933</v>
      </c>
      <c r="S2075" t="s">
        <v>15932</v>
      </c>
      <c r="U2075" t="s">
        <v>41</v>
      </c>
      <c r="V2075" s="1">
        <v>42964.800925925927</v>
      </c>
      <c r="W2075" s="2" t="s">
        <v>15931</v>
      </c>
      <c r="X2075" t="s">
        <v>157</v>
      </c>
    </row>
    <row r="2076" spans="1:24" ht="15" customHeight="1" x14ac:dyDescent="0.25">
      <c r="A2076" t="s">
        <v>15930</v>
      </c>
      <c r="B2076" t="s">
        <v>28</v>
      </c>
      <c r="C2076" s="1">
        <v>42964.725243055553</v>
      </c>
      <c r="D2076" s="1">
        <v>42965.576562499999</v>
      </c>
      <c r="F2076" t="s">
        <v>1789</v>
      </c>
      <c r="G2076" t="s">
        <v>1788</v>
      </c>
      <c r="H2076" t="s">
        <v>3344</v>
      </c>
      <c r="I2076" t="s">
        <v>32</v>
      </c>
      <c r="J2076" t="s">
        <v>15929</v>
      </c>
      <c r="K2076" t="s">
        <v>34</v>
      </c>
      <c r="L2076" t="s">
        <v>35</v>
      </c>
      <c r="M2076" t="s">
        <v>245</v>
      </c>
      <c r="N2076" t="s">
        <v>469</v>
      </c>
      <c r="O2076" t="b">
        <v>0</v>
      </c>
      <c r="Q2076" s="2" t="s">
        <v>15928</v>
      </c>
      <c r="S2076" t="s">
        <v>3005</v>
      </c>
      <c r="U2076" t="s">
        <v>41</v>
      </c>
      <c r="V2076" s="1">
        <v>42965.576562499999</v>
      </c>
      <c r="W2076" s="2" t="s">
        <v>15927</v>
      </c>
      <c r="X2076" t="s">
        <v>157</v>
      </c>
    </row>
    <row r="2077" spans="1:24" ht="15" customHeight="1" x14ac:dyDescent="0.25">
      <c r="A2077" t="s">
        <v>15926</v>
      </c>
      <c r="B2077" t="s">
        <v>28</v>
      </c>
      <c r="C2077" s="1">
        <v>42964.727210648147</v>
      </c>
      <c r="D2077" s="1">
        <v>42965.643090277779</v>
      </c>
      <c r="F2077" t="s">
        <v>1789</v>
      </c>
      <c r="G2077" t="s">
        <v>1788</v>
      </c>
      <c r="H2077" t="s">
        <v>15925</v>
      </c>
      <c r="I2077" t="s">
        <v>66</v>
      </c>
      <c r="J2077" t="s">
        <v>15924</v>
      </c>
      <c r="K2077" t="s">
        <v>68</v>
      </c>
      <c r="L2077" t="s">
        <v>35</v>
      </c>
      <c r="M2077" t="s">
        <v>511</v>
      </c>
      <c r="N2077" t="s">
        <v>512</v>
      </c>
      <c r="O2077" t="b">
        <v>1</v>
      </c>
      <c r="P2077" t="s">
        <v>38</v>
      </c>
      <c r="Q2077" s="2" t="s">
        <v>15923</v>
      </c>
      <c r="S2077" t="s">
        <v>15922</v>
      </c>
      <c r="U2077" t="s">
        <v>41</v>
      </c>
      <c r="V2077" s="1">
        <v>42965.643090277779</v>
      </c>
      <c r="W2077" s="2" t="s">
        <v>15921</v>
      </c>
      <c r="X2077" t="s">
        <v>1866</v>
      </c>
    </row>
    <row r="2078" spans="1:24" ht="15" customHeight="1" x14ac:dyDescent="0.25">
      <c r="A2078" t="s">
        <v>15920</v>
      </c>
      <c r="B2078" t="s">
        <v>28</v>
      </c>
      <c r="C2078" s="1">
        <v>42964.740694444445</v>
      </c>
      <c r="D2078" s="1">
        <v>42965.595717592594</v>
      </c>
      <c r="F2078" t="s">
        <v>1789</v>
      </c>
      <c r="G2078" t="s">
        <v>1788</v>
      </c>
      <c r="H2078" t="s">
        <v>228</v>
      </c>
      <c r="I2078" t="s">
        <v>212</v>
      </c>
      <c r="J2078" t="s">
        <v>15919</v>
      </c>
      <c r="K2078" t="s">
        <v>68</v>
      </c>
      <c r="L2078" t="s">
        <v>35</v>
      </c>
      <c r="M2078" t="s">
        <v>121</v>
      </c>
      <c r="N2078" t="s">
        <v>1622</v>
      </c>
      <c r="O2078" t="b">
        <v>0</v>
      </c>
      <c r="Q2078" s="2" t="s">
        <v>15918</v>
      </c>
      <c r="S2078" t="s">
        <v>15917</v>
      </c>
      <c r="U2078" t="s">
        <v>427</v>
      </c>
      <c r="V2078" s="1">
        <v>42965.595717592594</v>
      </c>
      <c r="W2078" s="2" t="s">
        <v>15916</v>
      </c>
      <c r="X2078" t="s">
        <v>658</v>
      </c>
    </row>
    <row r="2079" spans="1:24" ht="15" customHeight="1" x14ac:dyDescent="0.25">
      <c r="A2079" t="s">
        <v>15915</v>
      </c>
      <c r="B2079" t="s">
        <v>28</v>
      </c>
      <c r="C2079" s="1">
        <v>42964.78701388889</v>
      </c>
      <c r="D2079" s="1">
        <v>42964.812997685185</v>
      </c>
      <c r="F2079" t="s">
        <v>1789</v>
      </c>
      <c r="G2079" t="s">
        <v>1788</v>
      </c>
      <c r="H2079" t="s">
        <v>2322</v>
      </c>
      <c r="I2079" t="s">
        <v>2321</v>
      </c>
      <c r="J2079" t="s">
        <v>15914</v>
      </c>
      <c r="K2079" t="s">
        <v>68</v>
      </c>
      <c r="L2079" t="s">
        <v>35</v>
      </c>
      <c r="M2079" t="s">
        <v>283</v>
      </c>
      <c r="N2079" t="s">
        <v>2009</v>
      </c>
      <c r="O2079" t="b">
        <v>0</v>
      </c>
      <c r="Q2079" s="2" t="s">
        <v>15913</v>
      </c>
      <c r="S2079" t="s">
        <v>3435</v>
      </c>
      <c r="U2079" t="s">
        <v>41</v>
      </c>
      <c r="V2079" s="1">
        <v>42964.812997685185</v>
      </c>
      <c r="W2079" s="2" t="s">
        <v>15912</v>
      </c>
      <c r="X2079" t="s">
        <v>658</v>
      </c>
    </row>
    <row r="2080" spans="1:24" ht="15" customHeight="1" x14ac:dyDescent="0.25">
      <c r="A2080" t="s">
        <v>15911</v>
      </c>
      <c r="B2080" t="s">
        <v>28</v>
      </c>
      <c r="C2080" s="1">
        <v>42964.829618055555</v>
      </c>
      <c r="D2080" s="1">
        <v>42964.877662037034</v>
      </c>
      <c r="F2080" t="s">
        <v>1789</v>
      </c>
      <c r="G2080" t="s">
        <v>1788</v>
      </c>
      <c r="H2080" t="s">
        <v>2316</v>
      </c>
      <c r="I2080" t="s">
        <v>32</v>
      </c>
      <c r="J2080" t="s">
        <v>15910</v>
      </c>
      <c r="K2080" t="s">
        <v>68</v>
      </c>
      <c r="L2080" t="s">
        <v>35</v>
      </c>
      <c r="M2080" t="s">
        <v>2314</v>
      </c>
      <c r="N2080" t="s">
        <v>5085</v>
      </c>
      <c r="O2080" t="b">
        <v>0</v>
      </c>
      <c r="Q2080" s="2" t="s">
        <v>15909</v>
      </c>
      <c r="S2080" t="s">
        <v>15908</v>
      </c>
      <c r="U2080" t="s">
        <v>427</v>
      </c>
      <c r="V2080" s="1">
        <v>42964.877881944441</v>
      </c>
      <c r="W2080" s="2" t="s">
        <v>15907</v>
      </c>
      <c r="X2080" t="s">
        <v>1810</v>
      </c>
    </row>
    <row r="2081" spans="1:24" ht="15" customHeight="1" x14ac:dyDescent="0.25">
      <c r="A2081" t="s">
        <v>15906</v>
      </c>
      <c r="B2081" t="s">
        <v>53</v>
      </c>
      <c r="C2081" s="1">
        <v>42964.860659722224</v>
      </c>
      <c r="D2081" s="1">
        <v>42970.74491898148</v>
      </c>
      <c r="F2081" t="s">
        <v>1789</v>
      </c>
      <c r="G2081" t="s">
        <v>1788</v>
      </c>
      <c r="H2081" t="s">
        <v>318</v>
      </c>
      <c r="I2081" t="s">
        <v>66</v>
      </c>
      <c r="J2081" t="s">
        <v>15905</v>
      </c>
      <c r="K2081" t="s">
        <v>68</v>
      </c>
      <c r="L2081" t="s">
        <v>35</v>
      </c>
      <c r="M2081" t="s">
        <v>302</v>
      </c>
      <c r="N2081" t="s">
        <v>15522</v>
      </c>
      <c r="O2081" t="b">
        <v>0</v>
      </c>
      <c r="Q2081" s="2" t="s">
        <v>15904</v>
      </c>
      <c r="S2081" t="s">
        <v>15903</v>
      </c>
      <c r="U2081" t="s">
        <v>427</v>
      </c>
      <c r="V2081" s="1">
        <v>42970.74491898148</v>
      </c>
      <c r="W2081" s="2" t="s">
        <v>15902</v>
      </c>
      <c r="X2081" t="s">
        <v>157</v>
      </c>
    </row>
    <row r="2082" spans="1:24" ht="15" customHeight="1" x14ac:dyDescent="0.25">
      <c r="A2082" t="s">
        <v>15901</v>
      </c>
      <c r="B2082" t="s">
        <v>28</v>
      </c>
      <c r="C2082" s="1">
        <v>42964.865752314814</v>
      </c>
      <c r="D2082" s="1">
        <v>42968.388993055552</v>
      </c>
      <c r="F2082" t="s">
        <v>1789</v>
      </c>
      <c r="G2082" t="s">
        <v>1788</v>
      </c>
      <c r="H2082" t="s">
        <v>136</v>
      </c>
      <c r="I2082" t="s">
        <v>32</v>
      </c>
      <c r="J2082" t="s">
        <v>15900</v>
      </c>
      <c r="K2082" t="s">
        <v>34</v>
      </c>
      <c r="L2082" t="s">
        <v>130</v>
      </c>
      <c r="M2082" t="s">
        <v>182</v>
      </c>
      <c r="N2082" t="s">
        <v>183</v>
      </c>
      <c r="O2082" t="b">
        <v>0</v>
      </c>
      <c r="Q2082" s="2" t="s">
        <v>15899</v>
      </c>
      <c r="S2082" t="s">
        <v>15898</v>
      </c>
      <c r="U2082" t="s">
        <v>427</v>
      </c>
      <c r="V2082" s="1">
        <v>42968.388993055552</v>
      </c>
      <c r="W2082" s="2" t="s">
        <v>15897</v>
      </c>
      <c r="X2082" t="s">
        <v>157</v>
      </c>
    </row>
    <row r="2083" spans="1:24" ht="15" customHeight="1" x14ac:dyDescent="0.25">
      <c r="A2083" t="s">
        <v>15896</v>
      </c>
      <c r="B2083" t="s">
        <v>28</v>
      </c>
      <c r="C2083" s="1">
        <v>42964.869803240741</v>
      </c>
      <c r="D2083" s="1">
        <v>42969.414490740739</v>
      </c>
      <c r="F2083" t="s">
        <v>1789</v>
      </c>
      <c r="G2083" t="s">
        <v>1788</v>
      </c>
      <c r="H2083" t="s">
        <v>45</v>
      </c>
      <c r="I2083" t="s">
        <v>32</v>
      </c>
      <c r="J2083" t="s">
        <v>15895</v>
      </c>
      <c r="K2083" t="s">
        <v>34</v>
      </c>
      <c r="L2083" t="s">
        <v>130</v>
      </c>
      <c r="M2083" t="s">
        <v>617</v>
      </c>
      <c r="N2083" t="s">
        <v>48</v>
      </c>
      <c r="O2083" t="b">
        <v>0</v>
      </c>
      <c r="Q2083" s="2" t="s">
        <v>15894</v>
      </c>
      <c r="S2083" t="s">
        <v>15893</v>
      </c>
      <c r="U2083" t="s">
        <v>427</v>
      </c>
      <c r="V2083" s="1">
        <v>42969.414490740739</v>
      </c>
      <c r="W2083" s="2" t="s">
        <v>15892</v>
      </c>
      <c r="X2083" t="s">
        <v>1894</v>
      </c>
    </row>
    <row r="2084" spans="1:24" ht="15" customHeight="1" x14ac:dyDescent="0.25">
      <c r="A2084" t="s">
        <v>15891</v>
      </c>
      <c r="B2084" t="s">
        <v>28</v>
      </c>
      <c r="C2084" s="1">
        <v>42964.95648148148</v>
      </c>
      <c r="D2084" s="1">
        <v>42965.387696759259</v>
      </c>
      <c r="F2084" t="s">
        <v>1789</v>
      </c>
      <c r="G2084" t="s">
        <v>1788</v>
      </c>
      <c r="H2084" t="s">
        <v>835</v>
      </c>
      <c r="I2084" t="s">
        <v>32</v>
      </c>
      <c r="J2084" t="s">
        <v>15890</v>
      </c>
      <c r="K2084" t="s">
        <v>34</v>
      </c>
      <c r="L2084" t="s">
        <v>35</v>
      </c>
      <c r="M2084" t="s">
        <v>1538</v>
      </c>
      <c r="N2084" t="s">
        <v>2482</v>
      </c>
      <c r="O2084" t="b">
        <v>1</v>
      </c>
      <c r="P2084" t="s">
        <v>3764</v>
      </c>
      <c r="Q2084" s="2" t="s">
        <v>15889</v>
      </c>
      <c r="S2084" t="s">
        <v>1451</v>
      </c>
      <c r="U2084" t="s">
        <v>427</v>
      </c>
      <c r="V2084" s="1">
        <v>42965.387696759259</v>
      </c>
      <c r="W2084" s="2" t="s">
        <v>15888</v>
      </c>
      <c r="X2084" t="s">
        <v>1894</v>
      </c>
    </row>
    <row r="2085" spans="1:24" ht="15" customHeight="1" x14ac:dyDescent="0.25">
      <c r="A2085" t="s">
        <v>15887</v>
      </c>
      <c r="B2085" t="s">
        <v>28</v>
      </c>
      <c r="C2085" s="1">
        <v>42965.042939814812</v>
      </c>
      <c r="D2085" s="1">
        <v>42965.114363425928</v>
      </c>
      <c r="F2085" t="s">
        <v>1789</v>
      </c>
      <c r="G2085" t="s">
        <v>1788</v>
      </c>
      <c r="H2085" t="s">
        <v>196</v>
      </c>
      <c r="I2085" t="s">
        <v>32</v>
      </c>
      <c r="J2085" t="s">
        <v>15886</v>
      </c>
      <c r="K2085" t="s">
        <v>68</v>
      </c>
      <c r="L2085" t="s">
        <v>35</v>
      </c>
      <c r="M2085" t="s">
        <v>182</v>
      </c>
      <c r="N2085" t="s">
        <v>183</v>
      </c>
      <c r="O2085" t="b">
        <v>0</v>
      </c>
      <c r="Q2085" s="2" t="s">
        <v>15885</v>
      </c>
      <c r="S2085" t="s">
        <v>15884</v>
      </c>
      <c r="U2085" t="s">
        <v>147</v>
      </c>
      <c r="V2085" s="1">
        <v>42965.114363425928</v>
      </c>
      <c r="W2085" s="2" t="s">
        <v>15883</v>
      </c>
      <c r="X2085" t="s">
        <v>658</v>
      </c>
    </row>
    <row r="2086" spans="1:24" ht="15" customHeight="1" x14ac:dyDescent="0.25">
      <c r="A2086" t="s">
        <v>15882</v>
      </c>
      <c r="B2086" t="s">
        <v>28</v>
      </c>
      <c r="C2086" s="1">
        <v>42965.153680555559</v>
      </c>
      <c r="D2086" s="1">
        <v>42965.200254629628</v>
      </c>
      <c r="F2086" t="s">
        <v>1789</v>
      </c>
      <c r="G2086" t="s">
        <v>1788</v>
      </c>
      <c r="H2086" t="s">
        <v>31</v>
      </c>
      <c r="I2086" t="s">
        <v>32</v>
      </c>
      <c r="J2086" t="s">
        <v>15881</v>
      </c>
      <c r="K2086" t="s">
        <v>34</v>
      </c>
      <c r="L2086" t="s">
        <v>35</v>
      </c>
      <c r="M2086" t="s">
        <v>143</v>
      </c>
      <c r="N2086" t="s">
        <v>1359</v>
      </c>
      <c r="O2086" t="b">
        <v>0</v>
      </c>
      <c r="Q2086" s="2" t="s">
        <v>15880</v>
      </c>
      <c r="S2086" t="s">
        <v>15879</v>
      </c>
      <c r="U2086" t="s">
        <v>147</v>
      </c>
      <c r="V2086" s="1">
        <v>42965.200254629628</v>
      </c>
      <c r="W2086" s="2" t="s">
        <v>15878</v>
      </c>
      <c r="X2086" t="s">
        <v>157</v>
      </c>
    </row>
    <row r="2087" spans="1:24" ht="15" customHeight="1" x14ac:dyDescent="0.25">
      <c r="A2087" t="s">
        <v>15877</v>
      </c>
      <c r="B2087" t="s">
        <v>28</v>
      </c>
      <c r="C2087" s="1">
        <v>42965.297222222223</v>
      </c>
      <c r="D2087" s="1">
        <v>42965.342523148145</v>
      </c>
      <c r="F2087" t="s">
        <v>1789</v>
      </c>
      <c r="G2087" t="s">
        <v>1788</v>
      </c>
      <c r="H2087" t="s">
        <v>1227</v>
      </c>
      <c r="I2087" t="s">
        <v>32</v>
      </c>
      <c r="J2087" t="s">
        <v>15876</v>
      </c>
      <c r="K2087" t="s">
        <v>68</v>
      </c>
      <c r="L2087" t="s">
        <v>35</v>
      </c>
      <c r="M2087" t="s">
        <v>695</v>
      </c>
      <c r="N2087" t="s">
        <v>696</v>
      </c>
      <c r="O2087" t="b">
        <v>0</v>
      </c>
      <c r="Q2087" s="2" t="s">
        <v>15875</v>
      </c>
      <c r="S2087" t="s">
        <v>4056</v>
      </c>
      <c r="U2087" t="s">
        <v>2354</v>
      </c>
      <c r="V2087" s="1">
        <v>42965.342523148145</v>
      </c>
      <c r="W2087" s="2" t="s">
        <v>15874</v>
      </c>
      <c r="X2087" t="s">
        <v>1797</v>
      </c>
    </row>
    <row r="2088" spans="1:24" ht="15" customHeight="1" x14ac:dyDescent="0.25">
      <c r="A2088" t="s">
        <v>15873</v>
      </c>
      <c r="B2088" t="s">
        <v>28</v>
      </c>
      <c r="C2088" s="1">
        <v>42965.299062500002</v>
      </c>
      <c r="D2088" s="1">
        <v>42968.358425925922</v>
      </c>
      <c r="F2088" t="s">
        <v>1789</v>
      </c>
      <c r="G2088" t="s">
        <v>1788</v>
      </c>
      <c r="H2088" t="s">
        <v>2446</v>
      </c>
      <c r="I2088" t="s">
        <v>2321</v>
      </c>
      <c r="J2088" t="s">
        <v>15872</v>
      </c>
      <c r="K2088" t="s">
        <v>68</v>
      </c>
      <c r="L2088" t="s">
        <v>35</v>
      </c>
      <c r="M2088" t="s">
        <v>175</v>
      </c>
      <c r="N2088" t="s">
        <v>176</v>
      </c>
      <c r="O2088" t="b">
        <v>0</v>
      </c>
      <c r="Q2088" s="2" t="s">
        <v>15871</v>
      </c>
      <c r="S2088" t="s">
        <v>8039</v>
      </c>
      <c r="U2088" t="s">
        <v>147</v>
      </c>
      <c r="V2088" s="1">
        <v>42968.358425925922</v>
      </c>
      <c r="W2088" s="2" t="s">
        <v>15870</v>
      </c>
      <c r="X2088" t="s">
        <v>1797</v>
      </c>
    </row>
    <row r="2089" spans="1:24" ht="15" customHeight="1" x14ac:dyDescent="0.25">
      <c r="A2089" t="s">
        <v>15869</v>
      </c>
      <c r="B2089" t="s">
        <v>28</v>
      </c>
      <c r="C2089" s="1">
        <v>42965.302071759259</v>
      </c>
      <c r="D2089" s="1">
        <v>42965.37358796296</v>
      </c>
      <c r="F2089" t="s">
        <v>1789</v>
      </c>
      <c r="G2089" t="s">
        <v>1788</v>
      </c>
      <c r="H2089" t="s">
        <v>15868</v>
      </c>
      <c r="I2089" t="s">
        <v>2321</v>
      </c>
      <c r="J2089" t="s">
        <v>15867</v>
      </c>
      <c r="K2089" t="s">
        <v>68</v>
      </c>
      <c r="L2089" t="s">
        <v>130</v>
      </c>
      <c r="M2089" t="s">
        <v>695</v>
      </c>
      <c r="N2089" t="s">
        <v>696</v>
      </c>
      <c r="O2089" t="b">
        <v>0</v>
      </c>
      <c r="Q2089" s="2" t="s">
        <v>15866</v>
      </c>
      <c r="S2089" t="s">
        <v>4056</v>
      </c>
      <c r="U2089" t="s">
        <v>2354</v>
      </c>
      <c r="V2089" s="1">
        <v>42965.37358796296</v>
      </c>
      <c r="W2089" s="2" t="s">
        <v>15865</v>
      </c>
      <c r="X2089" t="s">
        <v>658</v>
      </c>
    </row>
    <row r="2090" spans="1:24" ht="15" customHeight="1" x14ac:dyDescent="0.25">
      <c r="A2090" t="s">
        <v>15864</v>
      </c>
      <c r="B2090" t="s">
        <v>28</v>
      </c>
      <c r="C2090" s="1">
        <v>42965.325428240743</v>
      </c>
      <c r="D2090" s="1">
        <v>42969.495474537034</v>
      </c>
      <c r="F2090" t="s">
        <v>1789</v>
      </c>
      <c r="G2090" t="s">
        <v>1788</v>
      </c>
      <c r="H2090" t="s">
        <v>15863</v>
      </c>
      <c r="I2090" t="s">
        <v>66</v>
      </c>
      <c r="J2090" t="s">
        <v>15862</v>
      </c>
      <c r="K2090" t="s">
        <v>68</v>
      </c>
      <c r="L2090" t="s">
        <v>35</v>
      </c>
      <c r="M2090" t="s">
        <v>511</v>
      </c>
      <c r="N2090" t="s">
        <v>655</v>
      </c>
      <c r="O2090" t="b">
        <v>1</v>
      </c>
      <c r="P2090" t="s">
        <v>88</v>
      </c>
      <c r="Q2090" s="2" t="s">
        <v>15861</v>
      </c>
      <c r="S2090" t="s">
        <v>15860</v>
      </c>
      <c r="U2090" t="s">
        <v>262</v>
      </c>
      <c r="V2090" s="1">
        <v>42969.495474537034</v>
      </c>
      <c r="W2090" s="2" t="s">
        <v>15859</v>
      </c>
      <c r="X2090" t="s">
        <v>1848</v>
      </c>
    </row>
    <row r="2091" spans="1:24" ht="15" customHeight="1" x14ac:dyDescent="0.25">
      <c r="A2091" t="s">
        <v>15858</v>
      </c>
      <c r="B2091" t="s">
        <v>28</v>
      </c>
      <c r="C2091" s="1">
        <v>42965.329259259262</v>
      </c>
      <c r="D2091" s="1">
        <v>42967.471909722219</v>
      </c>
      <c r="E2091" s="1">
        <v>42967.019236111111</v>
      </c>
      <c r="F2091" t="s">
        <v>1789</v>
      </c>
      <c r="G2091" t="s">
        <v>1788</v>
      </c>
      <c r="H2091" t="s">
        <v>10277</v>
      </c>
      <c r="I2091" t="s">
        <v>66</v>
      </c>
      <c r="J2091" t="s">
        <v>15857</v>
      </c>
      <c r="K2091" t="s">
        <v>68</v>
      </c>
      <c r="L2091" t="s">
        <v>35</v>
      </c>
      <c r="M2091" t="s">
        <v>283</v>
      </c>
      <c r="N2091" t="s">
        <v>1159</v>
      </c>
      <c r="O2091" t="b">
        <v>0</v>
      </c>
      <c r="Q2091" s="2" t="s">
        <v>15856</v>
      </c>
      <c r="S2091" t="s">
        <v>15855</v>
      </c>
      <c r="T2091" t="s">
        <v>133</v>
      </c>
      <c r="U2091" t="s">
        <v>73</v>
      </c>
      <c r="V2091" s="1">
        <v>42967.471909722219</v>
      </c>
      <c r="W2091" s="2" t="s">
        <v>15854</v>
      </c>
      <c r="X2091" t="s">
        <v>658</v>
      </c>
    </row>
    <row r="2092" spans="1:24" ht="15" customHeight="1" x14ac:dyDescent="0.25">
      <c r="A2092" t="s">
        <v>15853</v>
      </c>
      <c r="B2092" t="s">
        <v>28</v>
      </c>
      <c r="C2092" s="1">
        <v>42965.332233796296</v>
      </c>
      <c r="D2092" s="1">
        <v>42965.340844907405</v>
      </c>
      <c r="F2092" t="s">
        <v>1789</v>
      </c>
      <c r="G2092" t="s">
        <v>1788</v>
      </c>
      <c r="H2092" t="s">
        <v>196</v>
      </c>
      <c r="I2092" t="s">
        <v>32</v>
      </c>
      <c r="J2092" t="s">
        <v>15852</v>
      </c>
      <c r="K2092" t="s">
        <v>68</v>
      </c>
      <c r="L2092" t="s">
        <v>35</v>
      </c>
      <c r="M2092" t="s">
        <v>182</v>
      </c>
      <c r="N2092" t="s">
        <v>183</v>
      </c>
      <c r="O2092" t="b">
        <v>0</v>
      </c>
      <c r="Q2092" s="2" t="s">
        <v>15851</v>
      </c>
      <c r="S2092" t="s">
        <v>15850</v>
      </c>
      <c r="U2092" t="s">
        <v>62</v>
      </c>
      <c r="V2092" s="1">
        <v>42965.340844907405</v>
      </c>
      <c r="W2092" s="2" t="s">
        <v>15849</v>
      </c>
      <c r="X2092" t="s">
        <v>658</v>
      </c>
    </row>
    <row r="2093" spans="1:24" ht="15" customHeight="1" x14ac:dyDescent="0.25">
      <c r="A2093" t="s">
        <v>15848</v>
      </c>
      <c r="B2093" t="s">
        <v>28</v>
      </c>
      <c r="C2093" s="1">
        <v>42965.337361111109</v>
      </c>
      <c r="D2093" s="1">
        <v>42965.468680555554</v>
      </c>
      <c r="F2093" t="s">
        <v>1789</v>
      </c>
      <c r="G2093" t="s">
        <v>1788</v>
      </c>
      <c r="H2093" t="s">
        <v>835</v>
      </c>
      <c r="I2093" t="s">
        <v>32</v>
      </c>
      <c r="J2093" t="s">
        <v>15847</v>
      </c>
      <c r="K2093" t="s">
        <v>34</v>
      </c>
      <c r="L2093" t="s">
        <v>35</v>
      </c>
      <c r="M2093" t="s">
        <v>837</v>
      </c>
      <c r="N2093" t="s">
        <v>1898</v>
      </c>
      <c r="O2093" t="b">
        <v>0</v>
      </c>
      <c r="Q2093" s="2" t="s">
        <v>15846</v>
      </c>
      <c r="S2093" t="s">
        <v>1720</v>
      </c>
      <c r="U2093" t="s">
        <v>366</v>
      </c>
      <c r="V2093" s="1">
        <v>42965.468680555554</v>
      </c>
      <c r="W2093" s="2" t="s">
        <v>15845</v>
      </c>
      <c r="X2093" t="s">
        <v>157</v>
      </c>
    </row>
    <row r="2094" spans="1:24" ht="15" customHeight="1" x14ac:dyDescent="0.25">
      <c r="A2094" t="s">
        <v>15844</v>
      </c>
      <c r="B2094" t="s">
        <v>28</v>
      </c>
      <c r="C2094" s="1">
        <v>42965.337581018517</v>
      </c>
      <c r="D2094" s="1">
        <v>42965.369456018518</v>
      </c>
      <c r="F2094" t="s">
        <v>1789</v>
      </c>
      <c r="G2094" t="s">
        <v>1788</v>
      </c>
      <c r="H2094" t="s">
        <v>15843</v>
      </c>
      <c r="I2094" t="s">
        <v>66</v>
      </c>
      <c r="J2094" t="s">
        <v>15842</v>
      </c>
      <c r="K2094" t="s">
        <v>34</v>
      </c>
      <c r="L2094" t="s">
        <v>130</v>
      </c>
      <c r="M2094" t="s">
        <v>511</v>
      </c>
      <c r="N2094" t="s">
        <v>632</v>
      </c>
      <c r="O2094" t="b">
        <v>0</v>
      </c>
      <c r="Q2094" s="2" t="s">
        <v>15841</v>
      </c>
      <c r="S2094" t="s">
        <v>4869</v>
      </c>
      <c r="U2094" t="s">
        <v>485</v>
      </c>
      <c r="V2094" s="1">
        <v>42965.369456018518</v>
      </c>
      <c r="W2094" s="2" t="s">
        <v>15840</v>
      </c>
      <c r="X2094" t="s">
        <v>658</v>
      </c>
    </row>
    <row r="2095" spans="1:24" ht="15" customHeight="1" x14ac:dyDescent="0.25">
      <c r="A2095" t="s">
        <v>15839</v>
      </c>
      <c r="B2095" t="s">
        <v>28</v>
      </c>
      <c r="C2095" s="1">
        <v>42965.343981481485</v>
      </c>
      <c r="D2095" s="1">
        <v>42965.481064814812</v>
      </c>
      <c r="F2095" t="s">
        <v>1789</v>
      </c>
      <c r="G2095" t="s">
        <v>1788</v>
      </c>
      <c r="H2095" t="s">
        <v>15838</v>
      </c>
      <c r="I2095" t="s">
        <v>66</v>
      </c>
      <c r="J2095" t="s">
        <v>15837</v>
      </c>
      <c r="K2095" t="s">
        <v>68</v>
      </c>
      <c r="L2095" t="s">
        <v>35</v>
      </c>
      <c r="M2095" t="s">
        <v>283</v>
      </c>
      <c r="N2095" t="s">
        <v>661</v>
      </c>
      <c r="O2095" t="b">
        <v>0</v>
      </c>
      <c r="Q2095" s="2" t="s">
        <v>15836</v>
      </c>
      <c r="R2095" s="3">
        <v>1.0416666666666666E-2</v>
      </c>
      <c r="S2095" t="s">
        <v>9426</v>
      </c>
      <c r="U2095" t="s">
        <v>73</v>
      </c>
      <c r="V2095" s="1">
        <v>42965.481064814812</v>
      </c>
      <c r="W2095" s="2" t="s">
        <v>15835</v>
      </c>
      <c r="X2095" t="s">
        <v>658</v>
      </c>
    </row>
    <row r="2096" spans="1:24" ht="15" customHeight="1" x14ac:dyDescent="0.25">
      <c r="A2096" t="s">
        <v>15834</v>
      </c>
      <c r="B2096" t="s">
        <v>28</v>
      </c>
      <c r="C2096" s="1">
        <v>42965.346770833334</v>
      </c>
      <c r="D2096" s="1">
        <v>42965.702581018515</v>
      </c>
      <c r="F2096" t="s">
        <v>1789</v>
      </c>
      <c r="G2096" t="s">
        <v>1788</v>
      </c>
      <c r="H2096" t="s">
        <v>128</v>
      </c>
      <c r="I2096" t="s">
        <v>32</v>
      </c>
      <c r="J2096" t="s">
        <v>15833</v>
      </c>
      <c r="K2096" t="s">
        <v>34</v>
      </c>
      <c r="L2096" t="s">
        <v>35</v>
      </c>
      <c r="M2096" t="s">
        <v>36</v>
      </c>
      <c r="N2096" t="s">
        <v>37</v>
      </c>
      <c r="O2096" t="b">
        <v>1</v>
      </c>
      <c r="P2096" t="s">
        <v>38</v>
      </c>
      <c r="Q2096" s="2" t="s">
        <v>15832</v>
      </c>
      <c r="S2096" t="s">
        <v>15831</v>
      </c>
      <c r="U2096" t="s">
        <v>147</v>
      </c>
      <c r="V2096" s="1">
        <v>42965.702581018515</v>
      </c>
      <c r="W2096" s="2" t="s">
        <v>15830</v>
      </c>
      <c r="X2096" t="s">
        <v>1894</v>
      </c>
    </row>
    <row r="2097" spans="1:25" ht="15" customHeight="1" x14ac:dyDescent="0.25">
      <c r="A2097" t="s">
        <v>15829</v>
      </c>
      <c r="B2097" t="s">
        <v>28</v>
      </c>
      <c r="C2097" s="1">
        <v>42965.348194444443</v>
      </c>
      <c r="D2097" s="1">
        <v>42965.452233796299</v>
      </c>
      <c r="F2097" t="s">
        <v>1789</v>
      </c>
      <c r="G2097" t="s">
        <v>1788</v>
      </c>
      <c r="H2097" t="s">
        <v>2785</v>
      </c>
      <c r="I2097" t="s">
        <v>66</v>
      </c>
      <c r="J2097" t="s">
        <v>2784</v>
      </c>
      <c r="K2097" t="s">
        <v>68</v>
      </c>
      <c r="L2097" t="s">
        <v>35</v>
      </c>
      <c r="M2097" t="s">
        <v>222</v>
      </c>
      <c r="N2097" t="s">
        <v>11919</v>
      </c>
      <c r="O2097" t="b">
        <v>0</v>
      </c>
      <c r="Q2097" t="s">
        <v>14750</v>
      </c>
      <c r="S2097" t="s">
        <v>1599</v>
      </c>
      <c r="U2097" t="s">
        <v>1600</v>
      </c>
      <c r="V2097" s="1">
        <v>42965.452233796299</v>
      </c>
      <c r="X2097" t="s">
        <v>1784</v>
      </c>
    </row>
    <row r="2098" spans="1:25" ht="15" customHeight="1" x14ac:dyDescent="0.25">
      <c r="A2098" t="s">
        <v>15828</v>
      </c>
      <c r="B2098" t="s">
        <v>28</v>
      </c>
      <c r="C2098" s="1">
        <v>42965.348321759258</v>
      </c>
      <c r="D2098" s="1">
        <v>42965.357789351852</v>
      </c>
      <c r="F2098" t="s">
        <v>1789</v>
      </c>
      <c r="G2098" t="s">
        <v>1788</v>
      </c>
      <c r="H2098" t="s">
        <v>15827</v>
      </c>
      <c r="I2098" t="s">
        <v>66</v>
      </c>
      <c r="J2098" s="2" t="s">
        <v>15826</v>
      </c>
      <c r="K2098" t="s">
        <v>34</v>
      </c>
      <c r="L2098" t="s">
        <v>2002</v>
      </c>
      <c r="M2098" t="s">
        <v>624</v>
      </c>
      <c r="N2098" t="s">
        <v>2753</v>
      </c>
      <c r="O2098" t="b">
        <v>0</v>
      </c>
      <c r="Q2098" s="2" t="s">
        <v>15825</v>
      </c>
      <c r="S2098" t="s">
        <v>1994</v>
      </c>
      <c r="U2098" t="s">
        <v>1993</v>
      </c>
      <c r="V2098" s="1">
        <v>42965.357789351852</v>
      </c>
      <c r="X2098" t="s">
        <v>1784</v>
      </c>
    </row>
    <row r="2099" spans="1:25" ht="15" customHeight="1" x14ac:dyDescent="0.25">
      <c r="A2099" t="s">
        <v>15824</v>
      </c>
      <c r="B2099" t="s">
        <v>28</v>
      </c>
      <c r="C2099" s="1">
        <v>42965.348414351851</v>
      </c>
      <c r="D2099" s="1">
        <v>42965.348495370374</v>
      </c>
      <c r="F2099" t="s">
        <v>1789</v>
      </c>
      <c r="G2099" t="s">
        <v>1788</v>
      </c>
      <c r="H2099" t="s">
        <v>65</v>
      </c>
      <c r="I2099" t="s">
        <v>66</v>
      </c>
      <c r="J2099" s="2" t="s">
        <v>15823</v>
      </c>
      <c r="K2099" t="s">
        <v>34</v>
      </c>
      <c r="L2099" t="s">
        <v>2002</v>
      </c>
      <c r="M2099" t="s">
        <v>624</v>
      </c>
      <c r="N2099" t="s">
        <v>2753</v>
      </c>
      <c r="O2099" t="b">
        <v>0</v>
      </c>
      <c r="Q2099" s="2" t="s">
        <v>15822</v>
      </c>
      <c r="S2099" t="s">
        <v>1994</v>
      </c>
      <c r="U2099" t="s">
        <v>1993</v>
      </c>
      <c r="V2099" s="1">
        <v>42965.348715277774</v>
      </c>
      <c r="W2099" s="2" t="s">
        <v>15821</v>
      </c>
      <c r="X2099" t="s">
        <v>1784</v>
      </c>
    </row>
    <row r="2100" spans="1:25" ht="15" customHeight="1" x14ac:dyDescent="0.25">
      <c r="A2100" t="s">
        <v>15820</v>
      </c>
      <c r="B2100" t="s">
        <v>28</v>
      </c>
      <c r="C2100" s="1">
        <v>42965.348530092589</v>
      </c>
      <c r="D2100" s="1">
        <v>42965.362997685188</v>
      </c>
      <c r="F2100" t="s">
        <v>1789</v>
      </c>
      <c r="G2100" t="s">
        <v>1788</v>
      </c>
      <c r="H2100" t="s">
        <v>835</v>
      </c>
      <c r="I2100" t="s">
        <v>32</v>
      </c>
      <c r="J2100" t="s">
        <v>15819</v>
      </c>
      <c r="K2100" t="s">
        <v>34</v>
      </c>
      <c r="L2100" t="s">
        <v>35</v>
      </c>
      <c r="M2100" t="s">
        <v>1493</v>
      </c>
      <c r="N2100" t="s">
        <v>14764</v>
      </c>
      <c r="O2100" t="b">
        <v>0</v>
      </c>
      <c r="Q2100" s="2" t="s">
        <v>15818</v>
      </c>
      <c r="S2100" t="s">
        <v>15817</v>
      </c>
      <c r="U2100" t="s">
        <v>170</v>
      </c>
      <c r="V2100" s="1">
        <v>42965.362997685188</v>
      </c>
      <c r="W2100" s="2" t="s">
        <v>15816</v>
      </c>
      <c r="X2100" t="s">
        <v>658</v>
      </c>
    </row>
    <row r="2101" spans="1:25" ht="15" customHeight="1" x14ac:dyDescent="0.25">
      <c r="A2101" t="s">
        <v>15815</v>
      </c>
      <c r="B2101" t="s">
        <v>28</v>
      </c>
      <c r="C2101" s="1">
        <v>42965.34952546296</v>
      </c>
      <c r="D2101" s="1">
        <v>42965.47451388889</v>
      </c>
      <c r="F2101" t="s">
        <v>1789</v>
      </c>
      <c r="G2101" t="s">
        <v>1788</v>
      </c>
      <c r="H2101" t="s">
        <v>318</v>
      </c>
      <c r="I2101" t="s">
        <v>66</v>
      </c>
      <c r="J2101" t="s">
        <v>15814</v>
      </c>
      <c r="K2101" t="s">
        <v>34</v>
      </c>
      <c r="L2101" t="s">
        <v>130</v>
      </c>
      <c r="M2101" t="s">
        <v>302</v>
      </c>
      <c r="N2101" t="s">
        <v>15522</v>
      </c>
      <c r="O2101" t="b">
        <v>0</v>
      </c>
      <c r="Q2101" s="2" t="s">
        <v>15813</v>
      </c>
      <c r="S2101" t="s">
        <v>1936</v>
      </c>
      <c r="U2101" t="s">
        <v>366</v>
      </c>
      <c r="V2101" s="1">
        <v>42965.47451388889</v>
      </c>
      <c r="W2101" s="2" t="s">
        <v>15812</v>
      </c>
      <c r="X2101" t="s">
        <v>658</v>
      </c>
    </row>
    <row r="2102" spans="1:25" ht="15" customHeight="1" x14ac:dyDescent="0.25">
      <c r="A2102" t="s">
        <v>15811</v>
      </c>
      <c r="B2102" t="s">
        <v>28</v>
      </c>
      <c r="C2102" s="1">
        <v>42965.351076388892</v>
      </c>
      <c r="D2102" s="1">
        <v>42965.470196759263</v>
      </c>
      <c r="F2102" t="s">
        <v>1789</v>
      </c>
      <c r="G2102" t="s">
        <v>1788</v>
      </c>
      <c r="H2102" t="s">
        <v>290</v>
      </c>
      <c r="I2102" t="s">
        <v>291</v>
      </c>
      <c r="J2102" t="s">
        <v>15810</v>
      </c>
      <c r="K2102" t="s">
        <v>34</v>
      </c>
      <c r="L2102" t="s">
        <v>35</v>
      </c>
      <c r="M2102" t="s">
        <v>1493</v>
      </c>
      <c r="N2102" t="s">
        <v>14764</v>
      </c>
      <c r="O2102" t="b">
        <v>0</v>
      </c>
      <c r="Q2102" s="2" t="s">
        <v>15809</v>
      </c>
      <c r="S2102" t="s">
        <v>15808</v>
      </c>
      <c r="U2102" t="s">
        <v>62</v>
      </c>
      <c r="V2102" s="1">
        <v>42965.470196759263</v>
      </c>
      <c r="W2102" s="2" t="s">
        <v>15807</v>
      </c>
      <c r="X2102" t="s">
        <v>658</v>
      </c>
    </row>
    <row r="2103" spans="1:25" ht="15" customHeight="1" x14ac:dyDescent="0.25">
      <c r="A2103" t="s">
        <v>15806</v>
      </c>
      <c r="B2103" t="s">
        <v>28</v>
      </c>
      <c r="C2103" s="1">
        <v>42965.353229166663</v>
      </c>
      <c r="D2103" s="1">
        <v>42965.379687499997</v>
      </c>
      <c r="F2103" t="s">
        <v>1789</v>
      </c>
      <c r="G2103" t="s">
        <v>1788</v>
      </c>
      <c r="H2103" t="s">
        <v>136</v>
      </c>
      <c r="I2103" t="s">
        <v>32</v>
      </c>
      <c r="J2103" t="s">
        <v>15805</v>
      </c>
      <c r="K2103" t="s">
        <v>34</v>
      </c>
      <c r="L2103" t="s">
        <v>35</v>
      </c>
      <c r="M2103" t="s">
        <v>78</v>
      </c>
      <c r="N2103" t="s">
        <v>2489</v>
      </c>
      <c r="O2103" t="b">
        <v>0</v>
      </c>
      <c r="Q2103" s="2" t="s">
        <v>15804</v>
      </c>
      <c r="S2103" t="s">
        <v>15803</v>
      </c>
      <c r="U2103" t="s">
        <v>73</v>
      </c>
      <c r="V2103" s="1">
        <v>42965.379687499997</v>
      </c>
      <c r="W2103" s="2" t="s">
        <v>15802</v>
      </c>
      <c r="X2103" t="s">
        <v>1797</v>
      </c>
    </row>
    <row r="2104" spans="1:25" ht="15" customHeight="1" x14ac:dyDescent="0.25">
      <c r="A2104" t="s">
        <v>15801</v>
      </c>
      <c r="B2104" t="s">
        <v>28</v>
      </c>
      <c r="C2104" s="1">
        <v>42965.35491898148</v>
      </c>
      <c r="D2104" s="1">
        <v>42965.517546296294</v>
      </c>
      <c r="F2104" t="s">
        <v>1789</v>
      </c>
      <c r="G2104" t="s">
        <v>1788</v>
      </c>
      <c r="H2104" t="s">
        <v>15800</v>
      </c>
      <c r="I2104" t="s">
        <v>66</v>
      </c>
      <c r="J2104" t="s">
        <v>15799</v>
      </c>
      <c r="K2104" t="s">
        <v>68</v>
      </c>
      <c r="L2104" t="s">
        <v>35</v>
      </c>
      <c r="M2104" t="s">
        <v>283</v>
      </c>
      <c r="N2104" t="s">
        <v>2675</v>
      </c>
      <c r="O2104" t="b">
        <v>0</v>
      </c>
      <c r="Q2104" s="2" t="s">
        <v>15798</v>
      </c>
      <c r="S2104" t="s">
        <v>9134</v>
      </c>
      <c r="U2104" t="s">
        <v>147</v>
      </c>
      <c r="V2104" s="1">
        <v>42965.517546296294</v>
      </c>
      <c r="W2104" s="2" t="s">
        <v>15797</v>
      </c>
      <c r="X2104" t="s">
        <v>658</v>
      </c>
    </row>
    <row r="2105" spans="1:25" ht="15" customHeight="1" x14ac:dyDescent="0.25">
      <c r="A2105" t="s">
        <v>15796</v>
      </c>
      <c r="B2105" t="s">
        <v>53</v>
      </c>
      <c r="C2105" s="1">
        <v>42965.356342592589</v>
      </c>
      <c r="D2105" s="1">
        <v>42965.43546296296</v>
      </c>
      <c r="F2105" t="s">
        <v>1789</v>
      </c>
      <c r="G2105" t="s">
        <v>1788</v>
      </c>
      <c r="H2105" t="s">
        <v>835</v>
      </c>
      <c r="I2105" t="s">
        <v>32</v>
      </c>
      <c r="J2105" s="2" t="s">
        <v>15795</v>
      </c>
      <c r="K2105" t="s">
        <v>34</v>
      </c>
      <c r="L2105" t="s">
        <v>130</v>
      </c>
      <c r="M2105" t="s">
        <v>837</v>
      </c>
      <c r="N2105" t="s">
        <v>1898</v>
      </c>
      <c r="O2105" t="b">
        <v>0</v>
      </c>
      <c r="Q2105" s="2" t="s">
        <v>15794</v>
      </c>
      <c r="S2105" t="s">
        <v>15793</v>
      </c>
      <c r="U2105" t="s">
        <v>485</v>
      </c>
      <c r="V2105" s="1">
        <v>42965.43546296296</v>
      </c>
      <c r="W2105" s="2" t="s">
        <v>15792</v>
      </c>
      <c r="X2105" t="s">
        <v>157</v>
      </c>
    </row>
    <row r="2106" spans="1:25" ht="15" customHeight="1" x14ac:dyDescent="0.25">
      <c r="A2106" t="s">
        <v>15791</v>
      </c>
      <c r="B2106" t="s">
        <v>28</v>
      </c>
      <c r="C2106" s="1">
        <v>42965.357141203705</v>
      </c>
      <c r="D2106" s="1">
        <v>42965.663541666669</v>
      </c>
      <c r="F2106" t="s">
        <v>1789</v>
      </c>
      <c r="G2106" t="s">
        <v>1788</v>
      </c>
      <c r="H2106" t="s">
        <v>15790</v>
      </c>
      <c r="I2106" t="s">
        <v>66</v>
      </c>
      <c r="J2106" t="s">
        <v>15789</v>
      </c>
      <c r="K2106" t="s">
        <v>34</v>
      </c>
      <c r="L2106" t="s">
        <v>130</v>
      </c>
      <c r="M2106" t="s">
        <v>283</v>
      </c>
      <c r="N2106" t="s">
        <v>1059</v>
      </c>
      <c r="O2106" t="b">
        <v>0</v>
      </c>
      <c r="Q2106" s="2" t="s">
        <v>15788</v>
      </c>
      <c r="S2106" t="s">
        <v>9134</v>
      </c>
      <c r="U2106" t="s">
        <v>147</v>
      </c>
      <c r="V2106" s="1">
        <v>42965.663541666669</v>
      </c>
      <c r="W2106" s="2" t="s">
        <v>15787</v>
      </c>
      <c r="X2106" t="s">
        <v>1810</v>
      </c>
    </row>
    <row r="2107" spans="1:25" ht="15" customHeight="1" x14ac:dyDescent="0.25">
      <c r="A2107" t="s">
        <v>15786</v>
      </c>
      <c r="B2107" t="s">
        <v>28</v>
      </c>
      <c r="C2107" s="1">
        <v>42965.357372685183</v>
      </c>
      <c r="D2107" s="1">
        <v>42965.5471412037</v>
      </c>
      <c r="F2107" t="s">
        <v>1789</v>
      </c>
      <c r="G2107" t="s">
        <v>1788</v>
      </c>
      <c r="H2107" t="s">
        <v>65</v>
      </c>
      <c r="I2107" t="s">
        <v>66</v>
      </c>
      <c r="J2107" t="s">
        <v>15785</v>
      </c>
      <c r="K2107" t="s">
        <v>68</v>
      </c>
      <c r="L2107" t="s">
        <v>35</v>
      </c>
      <c r="M2107" t="s">
        <v>175</v>
      </c>
      <c r="N2107" t="s">
        <v>2162</v>
      </c>
      <c r="O2107" t="b">
        <v>0</v>
      </c>
      <c r="Q2107" s="2" t="s">
        <v>15784</v>
      </c>
      <c r="S2107" t="s">
        <v>15783</v>
      </c>
      <c r="U2107" t="s">
        <v>125</v>
      </c>
      <c r="V2107" s="1">
        <v>42965.5471412037</v>
      </c>
      <c r="W2107" s="2" t="s">
        <v>15782</v>
      </c>
      <c r="X2107" t="s">
        <v>658</v>
      </c>
    </row>
    <row r="2108" spans="1:25" ht="15" customHeight="1" x14ac:dyDescent="0.25">
      <c r="A2108" t="s">
        <v>15781</v>
      </c>
      <c r="B2108" t="s">
        <v>28</v>
      </c>
      <c r="C2108" s="1">
        <v>42965.359027777777</v>
      </c>
      <c r="D2108" s="1">
        <v>42965.642199074071</v>
      </c>
      <c r="F2108" t="s">
        <v>1789</v>
      </c>
      <c r="G2108" t="s">
        <v>1788</v>
      </c>
      <c r="H2108" t="s">
        <v>95</v>
      </c>
      <c r="I2108" t="s">
        <v>32</v>
      </c>
      <c r="J2108" t="s">
        <v>15780</v>
      </c>
      <c r="K2108" t="s">
        <v>68</v>
      </c>
      <c r="L2108" t="s">
        <v>35</v>
      </c>
      <c r="M2108" t="s">
        <v>97</v>
      </c>
      <c r="N2108" t="s">
        <v>703</v>
      </c>
      <c r="O2108" t="b">
        <v>0</v>
      </c>
      <c r="Q2108" s="2" t="s">
        <v>15779</v>
      </c>
      <c r="S2108" t="s">
        <v>1299</v>
      </c>
      <c r="U2108" t="s">
        <v>62</v>
      </c>
      <c r="V2108" s="1">
        <v>42965.642199074071</v>
      </c>
      <c r="W2108" s="2" t="s">
        <v>15778</v>
      </c>
      <c r="X2108" t="s">
        <v>157</v>
      </c>
    </row>
    <row r="2109" spans="1:25" ht="15" customHeight="1" x14ac:dyDescent="0.25">
      <c r="A2109" t="s">
        <v>15777</v>
      </c>
      <c r="B2109" t="s">
        <v>28</v>
      </c>
      <c r="C2109" s="1">
        <v>42965.360775462963</v>
      </c>
      <c r="D2109" s="1">
        <v>42968.384548611109</v>
      </c>
      <c r="F2109" t="s">
        <v>1789</v>
      </c>
      <c r="G2109" t="s">
        <v>1788</v>
      </c>
      <c r="H2109" t="s">
        <v>15776</v>
      </c>
      <c r="I2109" t="s">
        <v>32</v>
      </c>
      <c r="J2109" s="2" t="s">
        <v>15775</v>
      </c>
      <c r="K2109" t="s">
        <v>68</v>
      </c>
      <c r="L2109" t="s">
        <v>35</v>
      </c>
      <c r="M2109" t="s">
        <v>182</v>
      </c>
      <c r="N2109" t="s">
        <v>198</v>
      </c>
      <c r="O2109" t="b">
        <v>0</v>
      </c>
      <c r="Q2109" s="2" t="s">
        <v>15774</v>
      </c>
      <c r="S2109" t="s">
        <v>3060</v>
      </c>
      <c r="U2109" t="s">
        <v>147</v>
      </c>
      <c r="V2109" s="1">
        <v>42968.384548611109</v>
      </c>
      <c r="W2109" s="2" t="s">
        <v>15773</v>
      </c>
      <c r="X2109" t="s">
        <v>658</v>
      </c>
      <c r="Y2109" t="s">
        <v>1548</v>
      </c>
    </row>
    <row r="2110" spans="1:25" ht="15" customHeight="1" x14ac:dyDescent="0.25">
      <c r="A2110" t="s">
        <v>15772</v>
      </c>
      <c r="B2110" t="s">
        <v>28</v>
      </c>
      <c r="C2110" s="1">
        <v>42965.361539351848</v>
      </c>
      <c r="D2110" s="1">
        <v>42965.682037037041</v>
      </c>
      <c r="F2110" t="s">
        <v>1789</v>
      </c>
      <c r="G2110" t="s">
        <v>1788</v>
      </c>
      <c r="H2110" t="s">
        <v>15771</v>
      </c>
      <c r="I2110" t="s">
        <v>66</v>
      </c>
      <c r="J2110" t="s">
        <v>15770</v>
      </c>
      <c r="K2110" t="s">
        <v>68</v>
      </c>
      <c r="L2110" t="s">
        <v>35</v>
      </c>
      <c r="M2110" t="s">
        <v>283</v>
      </c>
      <c r="N2110" t="s">
        <v>363</v>
      </c>
      <c r="O2110" t="b">
        <v>0</v>
      </c>
      <c r="Q2110" s="2" t="s">
        <v>15769</v>
      </c>
      <c r="S2110" t="s">
        <v>15768</v>
      </c>
      <c r="U2110" t="s">
        <v>73</v>
      </c>
      <c r="V2110" s="1">
        <v>42965.682037037041</v>
      </c>
      <c r="W2110" s="2" t="s">
        <v>15767</v>
      </c>
      <c r="X2110" t="s">
        <v>658</v>
      </c>
    </row>
    <row r="2111" spans="1:25" ht="15" customHeight="1" x14ac:dyDescent="0.25">
      <c r="A2111" t="s">
        <v>15766</v>
      </c>
      <c r="B2111" t="s">
        <v>28</v>
      </c>
      <c r="C2111" s="1">
        <v>42965.361990740741</v>
      </c>
      <c r="D2111" s="1">
        <v>42965.395914351851</v>
      </c>
      <c r="F2111" t="s">
        <v>1789</v>
      </c>
      <c r="G2111" t="s">
        <v>1788</v>
      </c>
      <c r="H2111" t="s">
        <v>65</v>
      </c>
      <c r="I2111" t="s">
        <v>66</v>
      </c>
      <c r="J2111" t="s">
        <v>5784</v>
      </c>
      <c r="K2111" t="s">
        <v>68</v>
      </c>
      <c r="L2111" t="s">
        <v>35</v>
      </c>
      <c r="M2111" t="s">
        <v>175</v>
      </c>
      <c r="N2111" t="s">
        <v>2226</v>
      </c>
      <c r="O2111" t="b">
        <v>0</v>
      </c>
      <c r="Q2111" s="2" t="s">
        <v>15765</v>
      </c>
      <c r="R2111" s="3">
        <v>2.0833333333333332E-2</v>
      </c>
      <c r="S2111" t="s">
        <v>2095</v>
      </c>
      <c r="U2111" t="s">
        <v>170</v>
      </c>
      <c r="V2111" s="1">
        <v>42965.395914351851</v>
      </c>
      <c r="W2111" s="2" t="s">
        <v>15764</v>
      </c>
      <c r="X2111" t="s">
        <v>658</v>
      </c>
    </row>
    <row r="2112" spans="1:25" ht="15" customHeight="1" x14ac:dyDescent="0.25">
      <c r="A2112" t="s">
        <v>15763</v>
      </c>
      <c r="B2112" t="s">
        <v>28</v>
      </c>
      <c r="C2112" s="1">
        <v>42965.362523148149</v>
      </c>
      <c r="D2112" s="1">
        <v>42969.353530092594</v>
      </c>
      <c r="F2112" t="s">
        <v>1789</v>
      </c>
      <c r="G2112" t="s">
        <v>1788</v>
      </c>
      <c r="H2112" t="s">
        <v>243</v>
      </c>
      <c r="I2112" t="s">
        <v>32</v>
      </c>
      <c r="J2112" t="s">
        <v>15762</v>
      </c>
      <c r="K2112" t="s">
        <v>34</v>
      </c>
      <c r="L2112" t="s">
        <v>35</v>
      </c>
      <c r="M2112" t="s">
        <v>245</v>
      </c>
      <c r="N2112" t="s">
        <v>388</v>
      </c>
      <c r="O2112" t="b">
        <v>0</v>
      </c>
      <c r="Q2112" s="2" t="s">
        <v>15761</v>
      </c>
      <c r="S2112" t="s">
        <v>2095</v>
      </c>
      <c r="U2112" t="s">
        <v>170</v>
      </c>
      <c r="V2112" s="1">
        <v>42969.35361111111</v>
      </c>
      <c r="W2112" s="2" t="s">
        <v>15760</v>
      </c>
      <c r="X2112" t="s">
        <v>658</v>
      </c>
    </row>
    <row r="2113" spans="1:25" ht="15" customHeight="1" x14ac:dyDescent="0.25">
      <c r="A2113" t="s">
        <v>15759</v>
      </c>
      <c r="B2113" t="s">
        <v>28</v>
      </c>
      <c r="C2113" s="1">
        <v>42965.362592592595</v>
      </c>
      <c r="D2113" s="1">
        <v>42965.412939814814</v>
      </c>
      <c r="F2113" t="s">
        <v>1789</v>
      </c>
      <c r="G2113" t="s">
        <v>1788</v>
      </c>
      <c r="H2113" t="s">
        <v>243</v>
      </c>
      <c r="I2113" t="s">
        <v>32</v>
      </c>
      <c r="J2113" s="2" t="s">
        <v>15758</v>
      </c>
      <c r="K2113" t="s">
        <v>34</v>
      </c>
      <c r="L2113" t="s">
        <v>35</v>
      </c>
      <c r="M2113" t="s">
        <v>245</v>
      </c>
      <c r="N2113" t="s">
        <v>246</v>
      </c>
      <c r="O2113" t="b">
        <v>0</v>
      </c>
      <c r="Q2113" s="2" t="s">
        <v>15757</v>
      </c>
      <c r="S2113" t="s">
        <v>10796</v>
      </c>
      <c r="U2113" t="s">
        <v>62</v>
      </c>
      <c r="V2113" s="1">
        <v>42965.412939814814</v>
      </c>
      <c r="W2113" s="2" t="s">
        <v>15756</v>
      </c>
      <c r="X2113" t="s">
        <v>658</v>
      </c>
    </row>
    <row r="2114" spans="1:25" ht="15" customHeight="1" x14ac:dyDescent="0.25">
      <c r="A2114" t="s">
        <v>15755</v>
      </c>
      <c r="B2114" t="s">
        <v>28</v>
      </c>
      <c r="C2114" s="1">
        <v>42965.364525462966</v>
      </c>
      <c r="D2114" s="1">
        <v>42970.490381944444</v>
      </c>
      <c r="F2114" t="s">
        <v>1789</v>
      </c>
      <c r="G2114" t="s">
        <v>1788</v>
      </c>
      <c r="H2114" t="s">
        <v>76</v>
      </c>
      <c r="I2114" t="s">
        <v>32</v>
      </c>
      <c r="J2114" t="s">
        <v>15754</v>
      </c>
      <c r="K2114" t="s">
        <v>34</v>
      </c>
      <c r="L2114" t="s">
        <v>35</v>
      </c>
      <c r="M2114" t="s">
        <v>205</v>
      </c>
      <c r="N2114" t="s">
        <v>3165</v>
      </c>
      <c r="O2114" t="b">
        <v>0</v>
      </c>
      <c r="Q2114" s="2" t="s">
        <v>15753</v>
      </c>
      <c r="S2114" t="s">
        <v>11614</v>
      </c>
      <c r="U2114" t="s">
        <v>170</v>
      </c>
      <c r="V2114" s="1">
        <v>42970.490381944444</v>
      </c>
      <c r="W2114" s="2" t="s">
        <v>15752</v>
      </c>
      <c r="X2114" t="s">
        <v>1866</v>
      </c>
      <c r="Y2114" t="s">
        <v>93</v>
      </c>
    </row>
    <row r="2115" spans="1:25" ht="15" customHeight="1" x14ac:dyDescent="0.25">
      <c r="A2115" t="s">
        <v>15751</v>
      </c>
      <c r="B2115" t="s">
        <v>28</v>
      </c>
      <c r="C2115" s="1">
        <v>42965.365833333337</v>
      </c>
      <c r="D2115" s="1">
        <v>42965.435706018521</v>
      </c>
      <c r="F2115" t="s">
        <v>1789</v>
      </c>
      <c r="G2115" t="s">
        <v>1788</v>
      </c>
      <c r="H2115" t="s">
        <v>243</v>
      </c>
      <c r="I2115" t="s">
        <v>32</v>
      </c>
      <c r="J2115" t="s">
        <v>15750</v>
      </c>
      <c r="K2115" t="s">
        <v>34</v>
      </c>
      <c r="L2115" t="s">
        <v>130</v>
      </c>
      <c r="M2115" t="s">
        <v>245</v>
      </c>
      <c r="N2115" t="s">
        <v>388</v>
      </c>
      <c r="O2115" t="b">
        <v>0</v>
      </c>
      <c r="Q2115" s="2" t="s">
        <v>15749</v>
      </c>
      <c r="S2115" t="s">
        <v>4619</v>
      </c>
      <c r="U2115" t="s">
        <v>2354</v>
      </c>
      <c r="V2115" s="1">
        <v>42965.435752314814</v>
      </c>
      <c r="W2115" s="2" t="s">
        <v>15748</v>
      </c>
      <c r="X2115" t="s">
        <v>157</v>
      </c>
    </row>
    <row r="2116" spans="1:25" ht="15" customHeight="1" x14ac:dyDescent="0.25">
      <c r="A2116" t="s">
        <v>15747</v>
      </c>
      <c r="B2116" t="s">
        <v>28</v>
      </c>
      <c r="C2116" s="1">
        <v>42965.369039351855</v>
      </c>
      <c r="D2116" s="1">
        <v>42965.450173611112</v>
      </c>
      <c r="F2116" t="s">
        <v>1789</v>
      </c>
      <c r="G2116" t="s">
        <v>1788</v>
      </c>
      <c r="H2116" t="s">
        <v>14400</v>
      </c>
      <c r="I2116" t="s">
        <v>66</v>
      </c>
      <c r="J2116" t="s">
        <v>15746</v>
      </c>
      <c r="K2116" t="s">
        <v>68</v>
      </c>
      <c r="L2116" t="s">
        <v>35</v>
      </c>
      <c r="M2116" t="s">
        <v>283</v>
      </c>
      <c r="N2116" t="s">
        <v>1482</v>
      </c>
      <c r="O2116" t="b">
        <v>0</v>
      </c>
      <c r="Q2116" s="2" t="s">
        <v>15745</v>
      </c>
      <c r="S2116" t="s">
        <v>7800</v>
      </c>
      <c r="U2116" t="s">
        <v>101</v>
      </c>
      <c r="V2116" s="1">
        <v>42965.450173611112</v>
      </c>
      <c r="W2116" s="2" t="s">
        <v>15744</v>
      </c>
      <c r="X2116" t="s">
        <v>658</v>
      </c>
    </row>
    <row r="2117" spans="1:25" ht="15" customHeight="1" x14ac:dyDescent="0.25">
      <c r="A2117" t="s">
        <v>15743</v>
      </c>
      <c r="B2117" t="s">
        <v>28</v>
      </c>
      <c r="C2117" s="1">
        <v>42965.369085648148</v>
      </c>
      <c r="D2117" s="1">
        <v>42965.749918981484</v>
      </c>
      <c r="F2117" t="s">
        <v>1789</v>
      </c>
      <c r="G2117" t="s">
        <v>1788</v>
      </c>
      <c r="H2117" t="s">
        <v>4264</v>
      </c>
      <c r="I2117" t="s">
        <v>212</v>
      </c>
      <c r="J2117" t="s">
        <v>15742</v>
      </c>
      <c r="K2117" t="s">
        <v>68</v>
      </c>
      <c r="L2117" t="s">
        <v>35</v>
      </c>
      <c r="M2117" t="s">
        <v>283</v>
      </c>
      <c r="N2117" t="s">
        <v>284</v>
      </c>
      <c r="O2117" t="b">
        <v>0</v>
      </c>
      <c r="Q2117" s="2" t="s">
        <v>15741</v>
      </c>
      <c r="S2117" t="s">
        <v>15740</v>
      </c>
      <c r="U2117" t="s">
        <v>485</v>
      </c>
      <c r="V2117" s="1">
        <v>42965.749918981484</v>
      </c>
      <c r="W2117" s="2" t="s">
        <v>15739</v>
      </c>
      <c r="X2117" t="s">
        <v>658</v>
      </c>
    </row>
    <row r="2118" spans="1:25" ht="15" customHeight="1" x14ac:dyDescent="0.25">
      <c r="A2118" t="s">
        <v>15738</v>
      </c>
      <c r="B2118" t="s">
        <v>28</v>
      </c>
      <c r="C2118" s="1">
        <v>42965.37122685185</v>
      </c>
      <c r="D2118" s="1">
        <v>42965.426203703704</v>
      </c>
      <c r="F2118" t="s">
        <v>1789</v>
      </c>
      <c r="G2118" t="s">
        <v>1788</v>
      </c>
      <c r="H2118" t="s">
        <v>65</v>
      </c>
      <c r="I2118" t="s">
        <v>66</v>
      </c>
      <c r="J2118" t="s">
        <v>15737</v>
      </c>
      <c r="K2118" t="s">
        <v>68</v>
      </c>
      <c r="L2118" t="s">
        <v>35</v>
      </c>
      <c r="M2118" t="s">
        <v>283</v>
      </c>
      <c r="N2118" t="s">
        <v>2091</v>
      </c>
      <c r="O2118" t="b">
        <v>0</v>
      </c>
      <c r="Q2118" s="2" t="s">
        <v>15736</v>
      </c>
      <c r="S2118" t="s">
        <v>15735</v>
      </c>
      <c r="U2118" t="s">
        <v>125</v>
      </c>
      <c r="V2118" s="1">
        <v>42965.426203703704</v>
      </c>
      <c r="W2118" s="2" t="s">
        <v>15734</v>
      </c>
      <c r="X2118" t="s">
        <v>658</v>
      </c>
    </row>
    <row r="2119" spans="1:25" ht="15" customHeight="1" x14ac:dyDescent="0.25">
      <c r="A2119" t="s">
        <v>15733</v>
      </c>
      <c r="B2119" t="s">
        <v>28</v>
      </c>
      <c r="C2119" s="1">
        <v>42965.373217592591</v>
      </c>
      <c r="D2119" s="1">
        <v>42965.408738425926</v>
      </c>
      <c r="F2119" t="s">
        <v>1789</v>
      </c>
      <c r="G2119" t="s">
        <v>1788</v>
      </c>
      <c r="H2119" t="s">
        <v>15732</v>
      </c>
      <c r="I2119" t="s">
        <v>66</v>
      </c>
      <c r="J2119" t="s">
        <v>15731</v>
      </c>
      <c r="K2119" t="s">
        <v>34</v>
      </c>
      <c r="L2119" t="s">
        <v>130</v>
      </c>
      <c r="M2119" t="s">
        <v>511</v>
      </c>
      <c r="N2119" t="s">
        <v>655</v>
      </c>
      <c r="O2119" t="b">
        <v>0</v>
      </c>
      <c r="Q2119" s="2" t="s">
        <v>15730</v>
      </c>
      <c r="R2119" s="3">
        <v>2.0833333333333332E-2</v>
      </c>
      <c r="S2119" t="s">
        <v>12147</v>
      </c>
      <c r="U2119" t="s">
        <v>485</v>
      </c>
      <c r="V2119" s="1">
        <v>42965.408738425926</v>
      </c>
      <c r="W2119" s="2" t="s">
        <v>15729</v>
      </c>
      <c r="X2119" t="s">
        <v>658</v>
      </c>
    </row>
    <row r="2120" spans="1:25" ht="15" customHeight="1" x14ac:dyDescent="0.25">
      <c r="A2120" t="s">
        <v>15728</v>
      </c>
      <c r="B2120" t="s">
        <v>28</v>
      </c>
      <c r="C2120" s="1">
        <v>42965.373240740744</v>
      </c>
      <c r="D2120" s="1">
        <v>42965.385497685187</v>
      </c>
      <c r="F2120" t="s">
        <v>1789</v>
      </c>
      <c r="G2120" t="s">
        <v>1788</v>
      </c>
      <c r="H2120" t="s">
        <v>835</v>
      </c>
      <c r="I2120" t="s">
        <v>32</v>
      </c>
      <c r="J2120" t="s">
        <v>15727</v>
      </c>
      <c r="K2120" t="s">
        <v>34</v>
      </c>
      <c r="L2120" t="s">
        <v>35</v>
      </c>
      <c r="M2120" t="s">
        <v>837</v>
      </c>
      <c r="N2120" t="s">
        <v>1898</v>
      </c>
      <c r="O2120" t="b">
        <v>0</v>
      </c>
      <c r="Q2120" s="2" t="s">
        <v>15726</v>
      </c>
      <c r="S2120" t="s">
        <v>15725</v>
      </c>
      <c r="U2120" t="s">
        <v>62</v>
      </c>
      <c r="V2120" s="1">
        <v>42965.385497685187</v>
      </c>
      <c r="W2120" s="2" t="s">
        <v>15724</v>
      </c>
      <c r="X2120" t="s">
        <v>157</v>
      </c>
    </row>
    <row r="2121" spans="1:25" ht="15" customHeight="1" x14ac:dyDescent="0.25">
      <c r="A2121" t="s">
        <v>15723</v>
      </c>
      <c r="B2121" t="s">
        <v>53</v>
      </c>
      <c r="C2121" s="1">
        <v>42965.374421296299</v>
      </c>
      <c r="D2121" s="1">
        <v>42965.558969907404</v>
      </c>
      <c r="F2121" t="s">
        <v>1789</v>
      </c>
      <c r="G2121" t="s">
        <v>1788</v>
      </c>
      <c r="H2121" t="s">
        <v>1227</v>
      </c>
      <c r="I2121" t="s">
        <v>32</v>
      </c>
      <c r="J2121" t="s">
        <v>15722</v>
      </c>
      <c r="K2121" t="s">
        <v>68</v>
      </c>
      <c r="L2121" t="s">
        <v>35</v>
      </c>
      <c r="M2121" t="s">
        <v>695</v>
      </c>
      <c r="N2121" t="s">
        <v>696</v>
      </c>
      <c r="O2121" t="b">
        <v>0</v>
      </c>
      <c r="Q2121" s="2" t="s">
        <v>15721</v>
      </c>
      <c r="R2121" s="3">
        <v>1.0416666666666666E-2</v>
      </c>
      <c r="S2121" t="s">
        <v>1299</v>
      </c>
      <c r="U2121" t="s">
        <v>15104</v>
      </c>
      <c r="V2121" s="1">
        <v>42965.558969907404</v>
      </c>
      <c r="W2121" s="2" t="s">
        <v>15720</v>
      </c>
      <c r="X2121" t="s">
        <v>658</v>
      </c>
    </row>
    <row r="2122" spans="1:25" ht="15" customHeight="1" x14ac:dyDescent="0.25">
      <c r="A2122" t="s">
        <v>15719</v>
      </c>
      <c r="B2122" t="s">
        <v>28</v>
      </c>
      <c r="C2122" s="1">
        <v>42965.376331018517</v>
      </c>
      <c r="D2122" s="1">
        <v>42970.402268518519</v>
      </c>
      <c r="E2122" s="1">
        <v>42970.390462962961</v>
      </c>
      <c r="F2122" t="s">
        <v>1789</v>
      </c>
      <c r="G2122" t="s">
        <v>1788</v>
      </c>
      <c r="H2122" t="s">
        <v>290</v>
      </c>
      <c r="I2122" t="s">
        <v>291</v>
      </c>
      <c r="J2122" t="s">
        <v>15718</v>
      </c>
      <c r="K2122" t="s">
        <v>34</v>
      </c>
      <c r="L2122" t="s">
        <v>35</v>
      </c>
      <c r="M2122" t="s">
        <v>1493</v>
      </c>
      <c r="N2122" t="s">
        <v>10407</v>
      </c>
      <c r="O2122" t="b">
        <v>0</v>
      </c>
      <c r="Q2122" s="2" t="s">
        <v>15717</v>
      </c>
      <c r="S2122" t="s">
        <v>15716</v>
      </c>
      <c r="T2122" t="s">
        <v>101</v>
      </c>
      <c r="U2122" t="s">
        <v>101</v>
      </c>
      <c r="V2122" s="1">
        <v>42970.402268518519</v>
      </c>
      <c r="W2122" s="2" t="s">
        <v>15715</v>
      </c>
      <c r="X2122" t="s">
        <v>157</v>
      </c>
    </row>
    <row r="2123" spans="1:25" ht="15" customHeight="1" x14ac:dyDescent="0.25">
      <c r="A2123" t="s">
        <v>15714</v>
      </c>
      <c r="B2123" t="s">
        <v>28</v>
      </c>
      <c r="C2123" s="1">
        <v>42965.37835648148</v>
      </c>
      <c r="D2123" s="1">
        <v>42965.414201388892</v>
      </c>
      <c r="F2123" t="s">
        <v>1789</v>
      </c>
      <c r="G2123" t="s">
        <v>1788</v>
      </c>
      <c r="H2123" t="s">
        <v>835</v>
      </c>
      <c r="I2123" t="s">
        <v>32</v>
      </c>
      <c r="J2123" t="s">
        <v>15713</v>
      </c>
      <c r="K2123" t="s">
        <v>34</v>
      </c>
      <c r="L2123" t="s">
        <v>35</v>
      </c>
      <c r="M2123" t="s">
        <v>837</v>
      </c>
      <c r="N2123" t="s">
        <v>1898</v>
      </c>
      <c r="O2123" t="b">
        <v>0</v>
      </c>
      <c r="Q2123" s="2" t="s">
        <v>15712</v>
      </c>
      <c r="S2123" t="s">
        <v>15711</v>
      </c>
      <c r="U2123" t="s">
        <v>170</v>
      </c>
      <c r="V2123" s="1">
        <v>42965.414201388892</v>
      </c>
      <c r="W2123" s="2" t="s">
        <v>15710</v>
      </c>
      <c r="X2123" t="s">
        <v>157</v>
      </c>
    </row>
    <row r="2124" spans="1:25" ht="15" customHeight="1" x14ac:dyDescent="0.25">
      <c r="A2124" t="s">
        <v>15709</v>
      </c>
      <c r="B2124" t="s">
        <v>28</v>
      </c>
      <c r="C2124" s="1">
        <v>42965.378518518519</v>
      </c>
      <c r="D2124" s="1">
        <v>42965.43309027778</v>
      </c>
      <c r="F2124" t="s">
        <v>1789</v>
      </c>
      <c r="G2124" t="s">
        <v>1788</v>
      </c>
      <c r="H2124" t="s">
        <v>835</v>
      </c>
      <c r="I2124" t="s">
        <v>32</v>
      </c>
      <c r="J2124" t="s">
        <v>15708</v>
      </c>
      <c r="K2124" t="s">
        <v>34</v>
      </c>
      <c r="L2124" t="s">
        <v>35</v>
      </c>
      <c r="M2124" t="s">
        <v>837</v>
      </c>
      <c r="N2124" t="s">
        <v>1898</v>
      </c>
      <c r="O2124" t="b">
        <v>0</v>
      </c>
      <c r="Q2124" s="2" t="s">
        <v>15707</v>
      </c>
      <c r="S2124" t="s">
        <v>11123</v>
      </c>
      <c r="U2124" t="s">
        <v>73</v>
      </c>
      <c r="V2124" s="1">
        <v>42965.43309027778</v>
      </c>
      <c r="W2124" s="2" t="s">
        <v>15706</v>
      </c>
      <c r="X2124" t="s">
        <v>1894</v>
      </c>
    </row>
    <row r="2125" spans="1:25" ht="15" customHeight="1" x14ac:dyDescent="0.25">
      <c r="A2125" t="s">
        <v>15705</v>
      </c>
      <c r="B2125" t="s">
        <v>28</v>
      </c>
      <c r="C2125" s="1">
        <v>42965.380439814813</v>
      </c>
      <c r="D2125" s="1">
        <v>42965.405798611115</v>
      </c>
      <c r="F2125" t="s">
        <v>1789</v>
      </c>
      <c r="G2125" t="s">
        <v>1788</v>
      </c>
      <c r="H2125" t="s">
        <v>15704</v>
      </c>
      <c r="I2125" t="s">
        <v>66</v>
      </c>
      <c r="J2125" t="s">
        <v>15703</v>
      </c>
      <c r="K2125" t="s">
        <v>68</v>
      </c>
      <c r="L2125" t="s">
        <v>35</v>
      </c>
      <c r="M2125" t="s">
        <v>175</v>
      </c>
      <c r="N2125" t="s">
        <v>1857</v>
      </c>
      <c r="O2125" t="b">
        <v>0</v>
      </c>
      <c r="Q2125" s="2" t="s">
        <v>15702</v>
      </c>
      <c r="S2125" t="s">
        <v>15701</v>
      </c>
      <c r="U2125" t="s">
        <v>923</v>
      </c>
      <c r="V2125" s="1">
        <v>42965.405798611115</v>
      </c>
      <c r="W2125" s="2" t="s">
        <v>15700</v>
      </c>
      <c r="X2125" t="s">
        <v>658</v>
      </c>
    </row>
    <row r="2126" spans="1:25" ht="15" customHeight="1" x14ac:dyDescent="0.25">
      <c r="A2126" t="s">
        <v>15699</v>
      </c>
      <c r="B2126" t="s">
        <v>28</v>
      </c>
      <c r="C2126" s="1">
        <v>42965.381249999999</v>
      </c>
      <c r="D2126" s="1">
        <v>42965.443784722222</v>
      </c>
      <c r="F2126" t="s">
        <v>1789</v>
      </c>
      <c r="G2126" t="s">
        <v>1788</v>
      </c>
      <c r="H2126" t="s">
        <v>243</v>
      </c>
      <c r="I2126" t="s">
        <v>32</v>
      </c>
      <c r="J2126" t="s">
        <v>15698</v>
      </c>
      <c r="K2126" t="s">
        <v>34</v>
      </c>
      <c r="L2126" t="s">
        <v>35</v>
      </c>
      <c r="M2126" t="s">
        <v>245</v>
      </c>
      <c r="N2126" t="s">
        <v>388</v>
      </c>
      <c r="O2126" t="b">
        <v>0</v>
      </c>
      <c r="Q2126" s="2" t="s">
        <v>15697</v>
      </c>
      <c r="S2126" t="s">
        <v>7547</v>
      </c>
      <c r="U2126" t="s">
        <v>147</v>
      </c>
      <c r="V2126" s="1">
        <v>42965.443784722222</v>
      </c>
      <c r="W2126" s="2" t="s">
        <v>15696</v>
      </c>
      <c r="X2126" t="s">
        <v>658</v>
      </c>
    </row>
    <row r="2127" spans="1:25" ht="15" customHeight="1" x14ac:dyDescent="0.25">
      <c r="A2127" t="s">
        <v>15695</v>
      </c>
      <c r="B2127" t="s">
        <v>28</v>
      </c>
      <c r="C2127" s="1">
        <v>42965.384641203702</v>
      </c>
      <c r="D2127" s="1">
        <v>42965.412685185183</v>
      </c>
      <c r="F2127" t="s">
        <v>1789</v>
      </c>
      <c r="G2127" t="s">
        <v>1788</v>
      </c>
      <c r="H2127" t="s">
        <v>243</v>
      </c>
      <c r="I2127" t="s">
        <v>32</v>
      </c>
      <c r="J2127" t="s">
        <v>15694</v>
      </c>
      <c r="K2127" t="s">
        <v>34</v>
      </c>
      <c r="L2127" t="s">
        <v>35</v>
      </c>
      <c r="M2127" t="s">
        <v>78</v>
      </c>
      <c r="N2127" t="s">
        <v>2489</v>
      </c>
      <c r="O2127" t="b">
        <v>0</v>
      </c>
      <c r="Q2127" s="2" t="s">
        <v>15693</v>
      </c>
      <c r="S2127" t="s">
        <v>15692</v>
      </c>
      <c r="U2127" t="s">
        <v>485</v>
      </c>
      <c r="V2127" s="1">
        <v>42965.412685185183</v>
      </c>
      <c r="W2127" s="2" t="s">
        <v>15691</v>
      </c>
      <c r="X2127" t="s">
        <v>157</v>
      </c>
    </row>
    <row r="2128" spans="1:25" ht="15" customHeight="1" x14ac:dyDescent="0.25">
      <c r="A2128" t="s">
        <v>15690</v>
      </c>
      <c r="B2128" t="s">
        <v>28</v>
      </c>
      <c r="C2128" s="1">
        <v>42965.386076388888</v>
      </c>
      <c r="D2128" s="1">
        <v>42965.445844907408</v>
      </c>
      <c r="F2128" t="s">
        <v>1789</v>
      </c>
      <c r="G2128" t="s">
        <v>1788</v>
      </c>
      <c r="H2128" t="s">
        <v>835</v>
      </c>
      <c r="I2128" t="s">
        <v>32</v>
      </c>
      <c r="J2128" t="s">
        <v>15689</v>
      </c>
      <c r="K2128" t="s">
        <v>34</v>
      </c>
      <c r="L2128" t="s">
        <v>35</v>
      </c>
      <c r="M2128" t="s">
        <v>837</v>
      </c>
      <c r="N2128" t="s">
        <v>1083</v>
      </c>
      <c r="O2128" t="b">
        <v>0</v>
      </c>
      <c r="Q2128" s="2" t="s">
        <v>15688</v>
      </c>
      <c r="S2128" t="s">
        <v>15687</v>
      </c>
      <c r="U2128" t="s">
        <v>62</v>
      </c>
      <c r="V2128" s="1">
        <v>42965.445844907408</v>
      </c>
      <c r="W2128" s="2" t="s">
        <v>15686</v>
      </c>
      <c r="X2128" t="s">
        <v>658</v>
      </c>
    </row>
    <row r="2129" spans="1:24" ht="15" customHeight="1" x14ac:dyDescent="0.25">
      <c r="A2129" t="s">
        <v>15685</v>
      </c>
      <c r="B2129" t="s">
        <v>28</v>
      </c>
      <c r="C2129" s="1">
        <v>42965.386342592596</v>
      </c>
      <c r="D2129" s="1">
        <v>42965.439849537041</v>
      </c>
      <c r="F2129" t="s">
        <v>1789</v>
      </c>
      <c r="G2129" t="s">
        <v>1788</v>
      </c>
      <c r="H2129" t="s">
        <v>835</v>
      </c>
      <c r="I2129" t="s">
        <v>32</v>
      </c>
      <c r="J2129" t="s">
        <v>15684</v>
      </c>
      <c r="K2129" t="s">
        <v>34</v>
      </c>
      <c r="L2129" t="s">
        <v>35</v>
      </c>
      <c r="M2129" t="s">
        <v>837</v>
      </c>
      <c r="N2129" t="s">
        <v>1083</v>
      </c>
      <c r="O2129" t="b">
        <v>0</v>
      </c>
      <c r="Q2129" s="2" t="s">
        <v>15683</v>
      </c>
      <c r="S2129" t="s">
        <v>15682</v>
      </c>
      <c r="U2129" t="s">
        <v>170</v>
      </c>
      <c r="V2129" s="1">
        <v>42965.439849537041</v>
      </c>
      <c r="W2129" s="2" t="s">
        <v>15681</v>
      </c>
      <c r="X2129" t="s">
        <v>1810</v>
      </c>
    </row>
    <row r="2130" spans="1:24" ht="15" customHeight="1" x14ac:dyDescent="0.25">
      <c r="A2130" t="s">
        <v>15680</v>
      </c>
      <c r="B2130" t="s">
        <v>53</v>
      </c>
      <c r="C2130" s="1">
        <v>42965.391180555554</v>
      </c>
      <c r="D2130" s="1">
        <v>42965.624618055554</v>
      </c>
      <c r="F2130" t="s">
        <v>1789</v>
      </c>
      <c r="G2130" t="s">
        <v>1788</v>
      </c>
      <c r="H2130" t="s">
        <v>31</v>
      </c>
      <c r="I2130" t="s">
        <v>32</v>
      </c>
      <c r="J2130" t="s">
        <v>15679</v>
      </c>
      <c r="K2130" t="s">
        <v>34</v>
      </c>
      <c r="L2130" t="s">
        <v>35</v>
      </c>
      <c r="M2130" t="s">
        <v>143</v>
      </c>
      <c r="N2130" t="s">
        <v>527</v>
      </c>
      <c r="O2130" t="b">
        <v>0</v>
      </c>
      <c r="Q2130" s="2" t="s">
        <v>15678</v>
      </c>
      <c r="S2130" t="s">
        <v>15677</v>
      </c>
      <c r="U2130" t="s">
        <v>101</v>
      </c>
      <c r="V2130" s="1">
        <v>42965.624618055554</v>
      </c>
      <c r="W2130" s="2" t="s">
        <v>15676</v>
      </c>
      <c r="X2130" t="s">
        <v>157</v>
      </c>
    </row>
    <row r="2131" spans="1:24" ht="15" customHeight="1" x14ac:dyDescent="0.25">
      <c r="A2131" t="s">
        <v>15675</v>
      </c>
      <c r="B2131" t="s">
        <v>28</v>
      </c>
      <c r="C2131" s="1">
        <v>42965.391261574077</v>
      </c>
      <c r="D2131" s="1">
        <v>42965.442337962966</v>
      </c>
      <c r="F2131" t="s">
        <v>1789</v>
      </c>
      <c r="G2131" t="s">
        <v>1788</v>
      </c>
      <c r="H2131" t="s">
        <v>243</v>
      </c>
      <c r="I2131" t="s">
        <v>32</v>
      </c>
      <c r="J2131" t="s">
        <v>15674</v>
      </c>
      <c r="K2131" t="s">
        <v>34</v>
      </c>
      <c r="L2131" t="s">
        <v>35</v>
      </c>
      <c r="M2131" t="s">
        <v>245</v>
      </c>
      <c r="N2131" t="s">
        <v>388</v>
      </c>
      <c r="O2131" t="b">
        <v>0</v>
      </c>
      <c r="Q2131" s="2" t="s">
        <v>15673</v>
      </c>
      <c r="S2131" t="s">
        <v>15636</v>
      </c>
      <c r="U2131" t="s">
        <v>201</v>
      </c>
      <c r="V2131" s="1">
        <v>42965.442337962966</v>
      </c>
      <c r="W2131" s="2" t="s">
        <v>15672</v>
      </c>
      <c r="X2131" t="s">
        <v>157</v>
      </c>
    </row>
    <row r="2132" spans="1:24" ht="15" customHeight="1" x14ac:dyDescent="0.25">
      <c r="A2132" t="s">
        <v>15671</v>
      </c>
      <c r="B2132" t="s">
        <v>53</v>
      </c>
      <c r="C2132" s="1">
        <v>42965.392951388887</v>
      </c>
      <c r="D2132" s="1">
        <v>42971.607037037036</v>
      </c>
      <c r="F2132" t="s">
        <v>1789</v>
      </c>
      <c r="G2132" t="s">
        <v>1788</v>
      </c>
      <c r="H2132" t="s">
        <v>45</v>
      </c>
      <c r="I2132" t="s">
        <v>32</v>
      </c>
      <c r="J2132" s="2" t="s">
        <v>15670</v>
      </c>
      <c r="K2132" t="s">
        <v>34</v>
      </c>
      <c r="L2132" t="s">
        <v>35</v>
      </c>
      <c r="M2132" t="s">
        <v>351</v>
      </c>
      <c r="N2132" t="s">
        <v>3850</v>
      </c>
      <c r="O2132" t="b">
        <v>0</v>
      </c>
      <c r="Q2132" s="2" t="s">
        <v>15669</v>
      </c>
      <c r="S2132" t="s">
        <v>15668</v>
      </c>
      <c r="U2132" t="s">
        <v>133</v>
      </c>
      <c r="V2132" s="1">
        <v>42971.607037037036</v>
      </c>
      <c r="W2132" s="2" t="s">
        <v>15667</v>
      </c>
      <c r="X2132" t="s">
        <v>157</v>
      </c>
    </row>
    <row r="2133" spans="1:24" ht="15" customHeight="1" x14ac:dyDescent="0.25">
      <c r="A2133" t="s">
        <v>15666</v>
      </c>
      <c r="B2133" t="s">
        <v>28</v>
      </c>
      <c r="C2133" s="1">
        <v>42965.393726851849</v>
      </c>
      <c r="D2133" s="1">
        <v>42965.406157407408</v>
      </c>
      <c r="F2133" t="s">
        <v>1789</v>
      </c>
      <c r="G2133" t="s">
        <v>1788</v>
      </c>
      <c r="H2133" t="s">
        <v>1227</v>
      </c>
      <c r="I2133" t="s">
        <v>32</v>
      </c>
      <c r="J2133" t="s">
        <v>15665</v>
      </c>
      <c r="K2133" t="s">
        <v>34</v>
      </c>
      <c r="L2133" t="s">
        <v>130</v>
      </c>
      <c r="M2133" t="s">
        <v>695</v>
      </c>
      <c r="N2133" t="s">
        <v>696</v>
      </c>
      <c r="O2133" t="b">
        <v>0</v>
      </c>
      <c r="Q2133" s="2" t="s">
        <v>15664</v>
      </c>
      <c r="S2133" t="s">
        <v>1472</v>
      </c>
      <c r="U2133" t="s">
        <v>696</v>
      </c>
      <c r="V2133" s="1">
        <v>42965.406157407408</v>
      </c>
      <c r="W2133" s="2" t="s">
        <v>15663</v>
      </c>
      <c r="X2133" t="s">
        <v>658</v>
      </c>
    </row>
    <row r="2134" spans="1:24" ht="15" customHeight="1" x14ac:dyDescent="0.25">
      <c r="A2134" t="s">
        <v>15662</v>
      </c>
      <c r="B2134" t="s">
        <v>28</v>
      </c>
      <c r="C2134" s="1">
        <v>42965.394409722219</v>
      </c>
      <c r="D2134" s="1">
        <v>42965.450150462966</v>
      </c>
      <c r="F2134" t="s">
        <v>1789</v>
      </c>
      <c r="G2134" t="s">
        <v>1788</v>
      </c>
      <c r="H2134" t="s">
        <v>15661</v>
      </c>
      <c r="I2134" t="s">
        <v>66</v>
      </c>
      <c r="J2134" t="s">
        <v>15660</v>
      </c>
      <c r="K2134" t="s">
        <v>34</v>
      </c>
      <c r="L2134" t="s">
        <v>130</v>
      </c>
      <c r="M2134" t="s">
        <v>511</v>
      </c>
      <c r="N2134" t="s">
        <v>1438</v>
      </c>
      <c r="O2134" t="b">
        <v>0</v>
      </c>
      <c r="Q2134" s="2" t="s">
        <v>15659</v>
      </c>
      <c r="S2134" t="s">
        <v>4951</v>
      </c>
      <c r="U2134" t="s">
        <v>62</v>
      </c>
      <c r="V2134" s="1">
        <v>42965.450150462966</v>
      </c>
      <c r="W2134" s="2" t="s">
        <v>15658</v>
      </c>
      <c r="X2134" t="s">
        <v>658</v>
      </c>
    </row>
    <row r="2135" spans="1:24" ht="15" customHeight="1" x14ac:dyDescent="0.25">
      <c r="A2135" t="s">
        <v>15657</v>
      </c>
      <c r="B2135" t="s">
        <v>28</v>
      </c>
      <c r="C2135" s="1">
        <v>42965.394861111112</v>
      </c>
      <c r="D2135" s="1">
        <v>42965.678194444445</v>
      </c>
      <c r="F2135" t="s">
        <v>1789</v>
      </c>
      <c r="G2135" t="s">
        <v>1788</v>
      </c>
      <c r="H2135" t="s">
        <v>31</v>
      </c>
      <c r="I2135" t="s">
        <v>32</v>
      </c>
      <c r="J2135" t="s">
        <v>15656</v>
      </c>
      <c r="K2135" t="s">
        <v>34</v>
      </c>
      <c r="L2135" t="s">
        <v>35</v>
      </c>
      <c r="M2135" t="s">
        <v>375</v>
      </c>
      <c r="N2135" t="s">
        <v>13431</v>
      </c>
      <c r="O2135" t="b">
        <v>0</v>
      </c>
      <c r="Q2135" s="2" t="s">
        <v>15655</v>
      </c>
      <c r="S2135" t="s">
        <v>4762</v>
      </c>
      <c r="U2135" t="s">
        <v>73</v>
      </c>
      <c r="V2135" s="1">
        <v>42965.678194444445</v>
      </c>
      <c r="W2135" s="2" t="s">
        <v>15654</v>
      </c>
      <c r="X2135" t="s">
        <v>658</v>
      </c>
    </row>
    <row r="2136" spans="1:24" ht="15" customHeight="1" x14ac:dyDescent="0.25">
      <c r="A2136" t="s">
        <v>15653</v>
      </c>
      <c r="B2136" t="s">
        <v>28</v>
      </c>
      <c r="C2136" s="1">
        <v>42965.396215277775</v>
      </c>
      <c r="D2136" s="1">
        <v>42965.456446759257</v>
      </c>
      <c r="F2136" t="s">
        <v>1789</v>
      </c>
      <c r="G2136" t="s">
        <v>1788</v>
      </c>
      <c r="H2136" t="s">
        <v>31</v>
      </c>
      <c r="I2136" t="s">
        <v>32</v>
      </c>
      <c r="J2136" t="s">
        <v>15652</v>
      </c>
      <c r="K2136" t="s">
        <v>34</v>
      </c>
      <c r="L2136" t="s">
        <v>130</v>
      </c>
      <c r="M2136" t="s">
        <v>143</v>
      </c>
      <c r="N2136" t="s">
        <v>144</v>
      </c>
      <c r="O2136" t="b">
        <v>0</v>
      </c>
      <c r="Q2136" t="s">
        <v>15651</v>
      </c>
      <c r="S2136" t="s">
        <v>254</v>
      </c>
      <c r="U2136" t="s">
        <v>144</v>
      </c>
      <c r="V2136" s="1">
        <v>42965.456446759257</v>
      </c>
      <c r="W2136" s="2" t="s">
        <v>15650</v>
      </c>
      <c r="X2136" t="s">
        <v>1894</v>
      </c>
    </row>
    <row r="2137" spans="1:24" ht="15" customHeight="1" x14ac:dyDescent="0.25">
      <c r="A2137" t="s">
        <v>15649</v>
      </c>
      <c r="B2137" t="s">
        <v>28</v>
      </c>
      <c r="C2137" s="1">
        <v>42965.396898148145</v>
      </c>
      <c r="D2137" s="1">
        <v>42965.424375000002</v>
      </c>
      <c r="F2137" t="s">
        <v>1789</v>
      </c>
      <c r="G2137" t="s">
        <v>1788</v>
      </c>
      <c r="H2137" t="s">
        <v>243</v>
      </c>
      <c r="I2137" t="s">
        <v>32</v>
      </c>
      <c r="J2137" t="s">
        <v>15648</v>
      </c>
      <c r="K2137" t="s">
        <v>34</v>
      </c>
      <c r="L2137" t="s">
        <v>35</v>
      </c>
      <c r="M2137" t="s">
        <v>245</v>
      </c>
      <c r="N2137" t="s">
        <v>186</v>
      </c>
      <c r="O2137" t="b">
        <v>0</v>
      </c>
      <c r="Q2137" s="2" t="s">
        <v>15647</v>
      </c>
      <c r="S2137" t="s">
        <v>15189</v>
      </c>
      <c r="U2137" t="s">
        <v>485</v>
      </c>
      <c r="V2137" s="1">
        <v>42965.424375000002</v>
      </c>
      <c r="W2137" s="2" t="s">
        <v>15646</v>
      </c>
      <c r="X2137" t="s">
        <v>157</v>
      </c>
    </row>
    <row r="2138" spans="1:24" ht="15" customHeight="1" x14ac:dyDescent="0.25">
      <c r="A2138" t="s">
        <v>15645</v>
      </c>
      <c r="B2138" t="s">
        <v>28</v>
      </c>
      <c r="C2138" s="1">
        <v>42965.400023148148</v>
      </c>
      <c r="D2138" s="1">
        <v>42965.466585648152</v>
      </c>
      <c r="F2138" t="s">
        <v>1789</v>
      </c>
      <c r="G2138" t="s">
        <v>1788</v>
      </c>
      <c r="H2138" t="s">
        <v>15644</v>
      </c>
      <c r="I2138" t="s">
        <v>66</v>
      </c>
      <c r="J2138" t="s">
        <v>15643</v>
      </c>
      <c r="K2138" t="s">
        <v>68</v>
      </c>
      <c r="L2138" t="s">
        <v>35</v>
      </c>
      <c r="M2138" t="s">
        <v>283</v>
      </c>
      <c r="N2138" t="s">
        <v>432</v>
      </c>
      <c r="O2138" t="b">
        <v>0</v>
      </c>
      <c r="Q2138" s="2" t="s">
        <v>15642</v>
      </c>
      <c r="S2138" t="s">
        <v>7132</v>
      </c>
      <c r="U2138" t="s">
        <v>62</v>
      </c>
      <c r="V2138" s="1">
        <v>42965.466585648152</v>
      </c>
      <c r="W2138" s="2" t="s">
        <v>15641</v>
      </c>
      <c r="X2138" t="s">
        <v>658</v>
      </c>
    </row>
    <row r="2139" spans="1:24" ht="15" customHeight="1" x14ac:dyDescent="0.25">
      <c r="A2139" t="s">
        <v>15640</v>
      </c>
      <c r="B2139" t="s">
        <v>28</v>
      </c>
      <c r="C2139" s="1">
        <v>42965.404282407406</v>
      </c>
      <c r="D2139" s="1">
        <v>42965.430023148147</v>
      </c>
      <c r="F2139" t="s">
        <v>1789</v>
      </c>
      <c r="G2139" t="s">
        <v>1788</v>
      </c>
      <c r="H2139" t="s">
        <v>15639</v>
      </c>
      <c r="I2139" t="s">
        <v>66</v>
      </c>
      <c r="J2139" t="s">
        <v>15638</v>
      </c>
      <c r="K2139" t="s">
        <v>34</v>
      </c>
      <c r="L2139" t="s">
        <v>130</v>
      </c>
      <c r="M2139" t="s">
        <v>175</v>
      </c>
      <c r="N2139" t="s">
        <v>1920</v>
      </c>
      <c r="O2139" t="b">
        <v>0</v>
      </c>
      <c r="Q2139" s="2" t="s">
        <v>15637</v>
      </c>
      <c r="S2139" t="s">
        <v>15636</v>
      </c>
      <c r="U2139" t="s">
        <v>147</v>
      </c>
      <c r="V2139" s="1">
        <v>42965.430023148147</v>
      </c>
      <c r="W2139" s="2" t="s">
        <v>15635</v>
      </c>
      <c r="X2139" t="s">
        <v>658</v>
      </c>
    </row>
    <row r="2140" spans="1:24" ht="15" customHeight="1" x14ac:dyDescent="0.25">
      <c r="A2140" t="s">
        <v>15634</v>
      </c>
      <c r="B2140" t="s">
        <v>28</v>
      </c>
      <c r="C2140" s="1">
        <v>42965.405752314815</v>
      </c>
      <c r="D2140" s="1">
        <v>42965.419108796297</v>
      </c>
      <c r="F2140" t="s">
        <v>1789</v>
      </c>
      <c r="G2140" t="s">
        <v>1788</v>
      </c>
      <c r="H2140" t="s">
        <v>243</v>
      </c>
      <c r="I2140" t="s">
        <v>32</v>
      </c>
      <c r="J2140" t="s">
        <v>15633</v>
      </c>
      <c r="K2140" t="s">
        <v>34</v>
      </c>
      <c r="L2140" t="s">
        <v>35</v>
      </c>
      <c r="M2140" t="s">
        <v>245</v>
      </c>
      <c r="N2140" t="s">
        <v>186</v>
      </c>
      <c r="O2140" t="b">
        <v>0</v>
      </c>
      <c r="Q2140" s="2" t="s">
        <v>15632</v>
      </c>
      <c r="S2140" t="s">
        <v>2626</v>
      </c>
      <c r="U2140" t="s">
        <v>133</v>
      </c>
      <c r="V2140" s="1">
        <v>42965.419108796297</v>
      </c>
      <c r="W2140" s="2" t="s">
        <v>15631</v>
      </c>
      <c r="X2140" t="s">
        <v>157</v>
      </c>
    </row>
    <row r="2141" spans="1:24" ht="15" customHeight="1" x14ac:dyDescent="0.25">
      <c r="A2141" t="s">
        <v>15630</v>
      </c>
      <c r="B2141" t="s">
        <v>28</v>
      </c>
      <c r="C2141" s="1">
        <v>42965.409259259257</v>
      </c>
      <c r="D2141" s="1">
        <v>42965.463541666664</v>
      </c>
      <c r="F2141" t="s">
        <v>1789</v>
      </c>
      <c r="G2141" t="s">
        <v>1788</v>
      </c>
      <c r="H2141" t="s">
        <v>2316</v>
      </c>
      <c r="I2141" t="s">
        <v>32</v>
      </c>
      <c r="J2141" t="s">
        <v>15629</v>
      </c>
      <c r="K2141" t="s">
        <v>68</v>
      </c>
      <c r="L2141" t="s">
        <v>35</v>
      </c>
      <c r="M2141" t="s">
        <v>2314</v>
      </c>
      <c r="N2141" t="s">
        <v>703</v>
      </c>
      <c r="O2141" t="b">
        <v>0</v>
      </c>
      <c r="Q2141" s="2" t="s">
        <v>15628</v>
      </c>
      <c r="S2141" t="s">
        <v>2312</v>
      </c>
      <c r="U2141" t="s">
        <v>41</v>
      </c>
      <c r="V2141" s="1">
        <v>42965.463541666664</v>
      </c>
      <c r="W2141" s="2" t="s">
        <v>15627</v>
      </c>
      <c r="X2141" t="s">
        <v>1810</v>
      </c>
    </row>
    <row r="2142" spans="1:24" ht="15" customHeight="1" x14ac:dyDescent="0.25">
      <c r="A2142" t="s">
        <v>15626</v>
      </c>
      <c r="B2142" t="s">
        <v>28</v>
      </c>
      <c r="C2142" s="1">
        <v>42965.409861111111</v>
      </c>
      <c r="D2142" s="1">
        <v>42965.47315972222</v>
      </c>
      <c r="F2142" t="s">
        <v>1789</v>
      </c>
      <c r="G2142" t="s">
        <v>1788</v>
      </c>
      <c r="H2142" t="s">
        <v>173</v>
      </c>
      <c r="I2142" t="s">
        <v>66</v>
      </c>
      <c r="J2142" t="s">
        <v>15625</v>
      </c>
      <c r="K2142" t="s">
        <v>34</v>
      </c>
      <c r="L2142" t="s">
        <v>130</v>
      </c>
      <c r="M2142" t="s">
        <v>175</v>
      </c>
      <c r="N2142" t="s">
        <v>2162</v>
      </c>
      <c r="O2142" t="b">
        <v>0</v>
      </c>
      <c r="Q2142" s="2" t="s">
        <v>15624</v>
      </c>
      <c r="S2142" t="s">
        <v>15623</v>
      </c>
      <c r="U2142" t="s">
        <v>201</v>
      </c>
      <c r="V2142" s="1">
        <v>42965.47315972222</v>
      </c>
      <c r="W2142" s="2" t="s">
        <v>15622</v>
      </c>
      <c r="X2142" t="s">
        <v>658</v>
      </c>
    </row>
    <row r="2143" spans="1:24" ht="15" customHeight="1" x14ac:dyDescent="0.25">
      <c r="A2143" t="s">
        <v>15621</v>
      </c>
      <c r="B2143" t="s">
        <v>28</v>
      </c>
      <c r="C2143" s="1">
        <v>42965.409907407404</v>
      </c>
      <c r="D2143" s="1">
        <v>42965.418668981481</v>
      </c>
      <c r="F2143" t="s">
        <v>1789</v>
      </c>
      <c r="G2143" t="s">
        <v>1788</v>
      </c>
      <c r="H2143" t="s">
        <v>243</v>
      </c>
      <c r="I2143" t="s">
        <v>32</v>
      </c>
      <c r="J2143" t="s">
        <v>15620</v>
      </c>
      <c r="K2143" t="s">
        <v>34</v>
      </c>
      <c r="L2143" t="s">
        <v>35</v>
      </c>
      <c r="M2143" t="s">
        <v>245</v>
      </c>
      <c r="N2143" t="s">
        <v>186</v>
      </c>
      <c r="O2143" t="b">
        <v>0</v>
      </c>
      <c r="Q2143" s="2" t="s">
        <v>15619</v>
      </c>
      <c r="S2143" t="s">
        <v>2626</v>
      </c>
      <c r="U2143" t="s">
        <v>73</v>
      </c>
      <c r="V2143" s="1">
        <v>42965.418668981481</v>
      </c>
      <c r="W2143" s="2" t="s">
        <v>15618</v>
      </c>
      <c r="X2143" t="s">
        <v>1894</v>
      </c>
    </row>
    <row r="2144" spans="1:24" ht="15" customHeight="1" x14ac:dyDescent="0.25">
      <c r="A2144" t="s">
        <v>15617</v>
      </c>
      <c r="B2144" t="s">
        <v>28</v>
      </c>
      <c r="C2144" s="1">
        <v>42965.412789351853</v>
      </c>
      <c r="D2144" s="1">
        <v>42965.566793981481</v>
      </c>
      <c r="F2144" t="s">
        <v>1789</v>
      </c>
      <c r="G2144" t="s">
        <v>1788</v>
      </c>
      <c r="H2144" t="s">
        <v>65</v>
      </c>
      <c r="I2144" t="s">
        <v>66</v>
      </c>
      <c r="J2144" t="s">
        <v>15616</v>
      </c>
      <c r="K2144" t="s">
        <v>68</v>
      </c>
      <c r="L2144" t="s">
        <v>35</v>
      </c>
      <c r="M2144" t="s">
        <v>175</v>
      </c>
      <c r="N2144" t="s">
        <v>2162</v>
      </c>
      <c r="O2144" t="b">
        <v>0</v>
      </c>
      <c r="Q2144" s="2" t="s">
        <v>15615</v>
      </c>
      <c r="S2144" t="s">
        <v>14662</v>
      </c>
      <c r="U2144" t="s">
        <v>125</v>
      </c>
      <c r="V2144" s="1">
        <v>42965.566793981481</v>
      </c>
      <c r="W2144" s="2" t="s">
        <v>15614</v>
      </c>
      <c r="X2144" t="s">
        <v>658</v>
      </c>
    </row>
    <row r="2145" spans="1:24" ht="15" customHeight="1" x14ac:dyDescent="0.25">
      <c r="A2145" t="s">
        <v>15613</v>
      </c>
      <c r="B2145" t="s">
        <v>28</v>
      </c>
      <c r="C2145" s="1">
        <v>42965.418344907404</v>
      </c>
      <c r="D2145" s="1">
        <v>42965.474687499998</v>
      </c>
      <c r="F2145" t="s">
        <v>1789</v>
      </c>
      <c r="G2145" t="s">
        <v>1788</v>
      </c>
      <c r="H2145" t="s">
        <v>31</v>
      </c>
      <c r="I2145" t="s">
        <v>32</v>
      </c>
      <c r="J2145" t="s">
        <v>15600</v>
      </c>
      <c r="K2145" t="s">
        <v>34</v>
      </c>
      <c r="L2145" t="s">
        <v>35</v>
      </c>
      <c r="M2145" t="s">
        <v>143</v>
      </c>
      <c r="N2145" t="s">
        <v>1963</v>
      </c>
      <c r="O2145" t="b">
        <v>0</v>
      </c>
      <c r="Q2145" s="2" t="s">
        <v>15612</v>
      </c>
      <c r="S2145" t="s">
        <v>15598</v>
      </c>
      <c r="U2145" t="s">
        <v>101</v>
      </c>
      <c r="V2145" s="1">
        <v>42965.474687499998</v>
      </c>
      <c r="W2145" s="2" t="s">
        <v>15611</v>
      </c>
      <c r="X2145" t="s">
        <v>1894</v>
      </c>
    </row>
    <row r="2146" spans="1:24" ht="15" customHeight="1" x14ac:dyDescent="0.25">
      <c r="A2146" t="s">
        <v>15610</v>
      </c>
      <c r="B2146" t="s">
        <v>28</v>
      </c>
      <c r="C2146" s="1">
        <v>42965.419293981482</v>
      </c>
      <c r="D2146" s="1">
        <v>42965.426087962966</v>
      </c>
      <c r="F2146" t="s">
        <v>1789</v>
      </c>
      <c r="G2146" t="s">
        <v>1788</v>
      </c>
      <c r="H2146" t="s">
        <v>128</v>
      </c>
      <c r="I2146" t="s">
        <v>32</v>
      </c>
      <c r="J2146" t="s">
        <v>15609</v>
      </c>
      <c r="K2146" t="s">
        <v>34</v>
      </c>
      <c r="L2146" t="s">
        <v>35</v>
      </c>
      <c r="M2146" t="s">
        <v>36</v>
      </c>
      <c r="N2146" t="s">
        <v>37</v>
      </c>
      <c r="O2146" t="b">
        <v>0</v>
      </c>
      <c r="Q2146" s="2" t="s">
        <v>15608</v>
      </c>
      <c r="S2146" t="s">
        <v>15607</v>
      </c>
      <c r="U2146" t="s">
        <v>485</v>
      </c>
      <c r="V2146" s="1">
        <v>42965.426087962966</v>
      </c>
      <c r="W2146" s="2" t="s">
        <v>15606</v>
      </c>
      <c r="X2146" t="s">
        <v>658</v>
      </c>
    </row>
    <row r="2147" spans="1:24" ht="15" customHeight="1" x14ac:dyDescent="0.25">
      <c r="A2147" t="s">
        <v>15605</v>
      </c>
      <c r="B2147" t="s">
        <v>28</v>
      </c>
      <c r="C2147" s="1">
        <v>42965.424456018518</v>
      </c>
      <c r="D2147" s="1">
        <v>42965.430983796294</v>
      </c>
      <c r="F2147" t="s">
        <v>1789</v>
      </c>
      <c r="G2147" t="s">
        <v>1788</v>
      </c>
      <c r="H2147" t="s">
        <v>693</v>
      </c>
      <c r="I2147" t="s">
        <v>32</v>
      </c>
      <c r="J2147" t="s">
        <v>15604</v>
      </c>
      <c r="K2147" t="s">
        <v>57</v>
      </c>
      <c r="L2147" t="s">
        <v>35</v>
      </c>
      <c r="M2147" t="s">
        <v>695</v>
      </c>
      <c r="N2147" t="s">
        <v>696</v>
      </c>
      <c r="O2147" t="b">
        <v>0</v>
      </c>
      <c r="Q2147" s="2" t="s">
        <v>15603</v>
      </c>
      <c r="R2147" s="3">
        <v>1.0416666666666666E-2</v>
      </c>
      <c r="S2147" t="s">
        <v>6388</v>
      </c>
      <c r="U2147" t="s">
        <v>125</v>
      </c>
      <c r="V2147" s="1">
        <v>42965.430983796294</v>
      </c>
      <c r="W2147" s="2" t="s">
        <v>15602</v>
      </c>
      <c r="X2147" t="s">
        <v>157</v>
      </c>
    </row>
    <row r="2148" spans="1:24" ht="15" customHeight="1" x14ac:dyDescent="0.25">
      <c r="A2148" t="s">
        <v>15601</v>
      </c>
      <c r="B2148" t="s">
        <v>28</v>
      </c>
      <c r="C2148" s="1">
        <v>42965.429351851853</v>
      </c>
      <c r="D2148" s="1">
        <v>42965.672546296293</v>
      </c>
      <c r="F2148" t="s">
        <v>1789</v>
      </c>
      <c r="G2148" t="s">
        <v>1788</v>
      </c>
      <c r="H2148" t="s">
        <v>31</v>
      </c>
      <c r="I2148" t="s">
        <v>32</v>
      </c>
      <c r="J2148" t="s">
        <v>15600</v>
      </c>
      <c r="K2148" t="s">
        <v>34</v>
      </c>
      <c r="L2148" t="s">
        <v>35</v>
      </c>
      <c r="M2148" t="s">
        <v>143</v>
      </c>
      <c r="N2148" t="s">
        <v>1963</v>
      </c>
      <c r="O2148" t="b">
        <v>1</v>
      </c>
      <c r="P2148" t="s">
        <v>88</v>
      </c>
      <c r="Q2148" s="2" t="s">
        <v>15599</v>
      </c>
      <c r="S2148" t="s">
        <v>15598</v>
      </c>
      <c r="U2148" t="s">
        <v>201</v>
      </c>
      <c r="V2148" s="1">
        <v>42965.672546296293</v>
      </c>
      <c r="W2148" s="2" t="s">
        <v>15597</v>
      </c>
      <c r="X2148" t="s">
        <v>1894</v>
      </c>
    </row>
    <row r="2149" spans="1:24" ht="15" customHeight="1" x14ac:dyDescent="0.25">
      <c r="A2149" t="s">
        <v>15596</v>
      </c>
      <c r="B2149" t="s">
        <v>28</v>
      </c>
      <c r="C2149" s="1">
        <v>42965.432893518519</v>
      </c>
      <c r="D2149" s="1">
        <v>42969.396041666667</v>
      </c>
      <c r="F2149" t="s">
        <v>1789</v>
      </c>
      <c r="G2149" t="s">
        <v>1788</v>
      </c>
      <c r="H2149" t="s">
        <v>31</v>
      </c>
      <c r="I2149" t="s">
        <v>32</v>
      </c>
      <c r="J2149" s="2" t="s">
        <v>15595</v>
      </c>
      <c r="K2149" t="s">
        <v>34</v>
      </c>
      <c r="L2149" t="s">
        <v>35</v>
      </c>
      <c r="M2149" t="s">
        <v>143</v>
      </c>
      <c r="N2149" t="s">
        <v>13431</v>
      </c>
      <c r="O2149" t="b">
        <v>1</v>
      </c>
      <c r="P2149" t="s">
        <v>88</v>
      </c>
      <c r="Q2149" s="2" t="s">
        <v>15594</v>
      </c>
      <c r="S2149" t="s">
        <v>1172</v>
      </c>
      <c r="U2149" t="s">
        <v>170</v>
      </c>
      <c r="V2149" s="1">
        <v>42969.396041666667</v>
      </c>
      <c r="W2149" s="2" t="s">
        <v>15593</v>
      </c>
      <c r="X2149" t="s">
        <v>157</v>
      </c>
    </row>
    <row r="2150" spans="1:24" ht="15" customHeight="1" x14ac:dyDescent="0.25">
      <c r="A2150" t="s">
        <v>15592</v>
      </c>
      <c r="B2150" t="s">
        <v>28</v>
      </c>
      <c r="C2150" s="1">
        <v>42965.435648148145</v>
      </c>
      <c r="D2150" s="1">
        <v>42965.44872685185</v>
      </c>
      <c r="F2150" t="s">
        <v>1789</v>
      </c>
      <c r="G2150" t="s">
        <v>1788</v>
      </c>
      <c r="H2150" t="s">
        <v>15591</v>
      </c>
      <c r="I2150" t="s">
        <v>66</v>
      </c>
      <c r="J2150" t="s">
        <v>15590</v>
      </c>
      <c r="K2150" t="s">
        <v>68</v>
      </c>
      <c r="L2150" t="s">
        <v>35</v>
      </c>
      <c r="M2150" t="s">
        <v>511</v>
      </c>
      <c r="N2150" t="s">
        <v>1438</v>
      </c>
      <c r="O2150" t="b">
        <v>0</v>
      </c>
      <c r="Q2150" s="2" t="s">
        <v>15589</v>
      </c>
      <c r="S2150" t="s">
        <v>3866</v>
      </c>
      <c r="U2150" t="s">
        <v>73</v>
      </c>
      <c r="V2150" s="1">
        <v>42965.44872685185</v>
      </c>
      <c r="W2150" s="2" t="s">
        <v>15588</v>
      </c>
      <c r="X2150" t="s">
        <v>1797</v>
      </c>
    </row>
    <row r="2151" spans="1:24" ht="15" customHeight="1" x14ac:dyDescent="0.25">
      <c r="A2151" t="s">
        <v>15587</v>
      </c>
      <c r="B2151" t="s">
        <v>28</v>
      </c>
      <c r="C2151" s="1">
        <v>42965.437858796293</v>
      </c>
      <c r="D2151" s="1">
        <v>42971.738194444442</v>
      </c>
      <c r="F2151" t="s">
        <v>1789</v>
      </c>
      <c r="G2151" t="s">
        <v>1788</v>
      </c>
      <c r="H2151" t="s">
        <v>15586</v>
      </c>
      <c r="I2151" t="s">
        <v>66</v>
      </c>
      <c r="J2151" t="s">
        <v>15585</v>
      </c>
      <c r="K2151" t="s">
        <v>68</v>
      </c>
      <c r="L2151" t="s">
        <v>35</v>
      </c>
      <c r="M2151" t="s">
        <v>283</v>
      </c>
      <c r="N2151" t="s">
        <v>1432</v>
      </c>
      <c r="O2151" t="b">
        <v>0</v>
      </c>
      <c r="Q2151" s="2" t="s">
        <v>15584</v>
      </c>
      <c r="S2151" t="s">
        <v>15583</v>
      </c>
      <c r="U2151" t="s">
        <v>41</v>
      </c>
      <c r="V2151" s="1">
        <v>42971.738194444442</v>
      </c>
      <c r="W2151" s="2" t="s">
        <v>15582</v>
      </c>
      <c r="X2151" t="s">
        <v>658</v>
      </c>
    </row>
    <row r="2152" spans="1:24" ht="15" customHeight="1" x14ac:dyDescent="0.25">
      <c r="A2152" t="s">
        <v>15581</v>
      </c>
      <c r="B2152" t="s">
        <v>28</v>
      </c>
      <c r="C2152" s="1">
        <v>42965.439444444448</v>
      </c>
      <c r="D2152" s="1">
        <v>42965.467060185183</v>
      </c>
      <c r="F2152" t="s">
        <v>1789</v>
      </c>
      <c r="G2152" t="s">
        <v>1788</v>
      </c>
      <c r="H2152" t="s">
        <v>835</v>
      </c>
      <c r="I2152" t="s">
        <v>32</v>
      </c>
      <c r="J2152" t="s">
        <v>15580</v>
      </c>
      <c r="K2152" t="s">
        <v>34</v>
      </c>
      <c r="L2152" t="s">
        <v>35</v>
      </c>
      <c r="M2152" t="s">
        <v>837</v>
      </c>
      <c r="N2152" t="s">
        <v>1898</v>
      </c>
      <c r="O2152" t="b">
        <v>0</v>
      </c>
      <c r="Q2152" s="2" t="s">
        <v>15579</v>
      </c>
      <c r="S2152" t="s">
        <v>13517</v>
      </c>
      <c r="U2152" t="s">
        <v>116</v>
      </c>
      <c r="V2152" s="1">
        <v>42965.467060185183</v>
      </c>
      <c r="W2152" s="2" t="s">
        <v>15578</v>
      </c>
      <c r="X2152" t="s">
        <v>157</v>
      </c>
    </row>
    <row r="2153" spans="1:24" ht="15" customHeight="1" x14ac:dyDescent="0.25">
      <c r="A2153" t="s">
        <v>15577</v>
      </c>
      <c r="B2153" t="s">
        <v>53</v>
      </c>
      <c r="C2153" s="1">
        <v>42965.439710648148</v>
      </c>
      <c r="D2153" s="1">
        <v>42965.462152777778</v>
      </c>
      <c r="F2153" t="s">
        <v>1789</v>
      </c>
      <c r="G2153" t="s">
        <v>1788</v>
      </c>
      <c r="H2153" t="s">
        <v>517</v>
      </c>
      <c r="I2153" t="s">
        <v>32</v>
      </c>
      <c r="J2153" t="s">
        <v>15576</v>
      </c>
      <c r="K2153" t="s">
        <v>57</v>
      </c>
      <c r="L2153" t="s">
        <v>35</v>
      </c>
      <c r="M2153" t="s">
        <v>519</v>
      </c>
      <c r="N2153" t="s">
        <v>520</v>
      </c>
      <c r="O2153" t="b">
        <v>0</v>
      </c>
      <c r="Q2153" s="2" t="s">
        <v>15575</v>
      </c>
      <c r="S2153" t="s">
        <v>15574</v>
      </c>
      <c r="U2153" t="s">
        <v>62</v>
      </c>
      <c r="V2153" s="1">
        <v>42965.462152777778</v>
      </c>
      <c r="W2153" s="2" t="s">
        <v>15573</v>
      </c>
      <c r="X2153" t="s">
        <v>2022</v>
      </c>
    </row>
    <row r="2154" spans="1:24" ht="15" customHeight="1" x14ac:dyDescent="0.25">
      <c r="A2154" t="s">
        <v>15572</v>
      </c>
      <c r="B2154" t="s">
        <v>28</v>
      </c>
      <c r="C2154" s="1">
        <v>42965.43990740741</v>
      </c>
      <c r="D2154" s="1">
        <v>42965.499722222223</v>
      </c>
      <c r="F2154" t="s">
        <v>1789</v>
      </c>
      <c r="G2154" t="s">
        <v>1788</v>
      </c>
      <c r="H2154" t="s">
        <v>1759</v>
      </c>
      <c r="I2154" t="s">
        <v>32</v>
      </c>
      <c r="J2154" t="s">
        <v>15571</v>
      </c>
      <c r="K2154" t="s">
        <v>34</v>
      </c>
      <c r="L2154" t="s">
        <v>35</v>
      </c>
      <c r="M2154" t="s">
        <v>143</v>
      </c>
      <c r="N2154" t="s">
        <v>13431</v>
      </c>
      <c r="O2154" t="b">
        <v>0</v>
      </c>
      <c r="Q2154" s="2" t="s">
        <v>15570</v>
      </c>
      <c r="S2154" t="s">
        <v>15569</v>
      </c>
      <c r="U2154" t="s">
        <v>125</v>
      </c>
      <c r="V2154" s="1">
        <v>42965.499722222223</v>
      </c>
      <c r="W2154" s="2" t="s">
        <v>15568</v>
      </c>
      <c r="X2154" t="s">
        <v>157</v>
      </c>
    </row>
    <row r="2155" spans="1:24" ht="15" customHeight="1" x14ac:dyDescent="0.25">
      <c r="A2155" t="s">
        <v>15567</v>
      </c>
      <c r="B2155" t="s">
        <v>53</v>
      </c>
      <c r="C2155" s="1">
        <v>42965.440601851849</v>
      </c>
      <c r="D2155" s="1">
        <v>42965.568043981482</v>
      </c>
      <c r="F2155" t="s">
        <v>1789</v>
      </c>
      <c r="G2155" t="s">
        <v>1788</v>
      </c>
      <c r="H2155" t="s">
        <v>31</v>
      </c>
      <c r="I2155" t="s">
        <v>32</v>
      </c>
      <c r="J2155" t="s">
        <v>15566</v>
      </c>
      <c r="K2155" t="s">
        <v>34</v>
      </c>
      <c r="L2155" t="s">
        <v>35</v>
      </c>
      <c r="M2155" t="s">
        <v>1538</v>
      </c>
      <c r="N2155" t="s">
        <v>3850</v>
      </c>
      <c r="O2155" t="b">
        <v>0</v>
      </c>
      <c r="Q2155" s="2" t="s">
        <v>15565</v>
      </c>
      <c r="S2155" t="s">
        <v>15564</v>
      </c>
      <c r="U2155" t="s">
        <v>147</v>
      </c>
      <c r="V2155" s="1">
        <v>42965.568043981482</v>
      </c>
      <c r="W2155" s="2" t="s">
        <v>15563</v>
      </c>
      <c r="X2155" t="s">
        <v>658</v>
      </c>
    </row>
    <row r="2156" spans="1:24" ht="15" customHeight="1" x14ac:dyDescent="0.25">
      <c r="A2156" t="s">
        <v>15562</v>
      </c>
      <c r="B2156" t="s">
        <v>28</v>
      </c>
      <c r="C2156" s="1">
        <v>42965.444108796299</v>
      </c>
      <c r="D2156" s="1">
        <v>42965.45144675926</v>
      </c>
      <c r="F2156" t="s">
        <v>1789</v>
      </c>
      <c r="G2156" t="s">
        <v>1788</v>
      </c>
      <c r="H2156" t="s">
        <v>95</v>
      </c>
      <c r="I2156" t="s">
        <v>32</v>
      </c>
      <c r="J2156" t="s">
        <v>15561</v>
      </c>
      <c r="K2156" t="s">
        <v>68</v>
      </c>
      <c r="L2156" t="s">
        <v>35</v>
      </c>
      <c r="M2156" t="s">
        <v>97</v>
      </c>
      <c r="N2156" t="s">
        <v>703</v>
      </c>
      <c r="O2156" t="b">
        <v>0</v>
      </c>
      <c r="Q2156" s="2" t="s">
        <v>15560</v>
      </c>
      <c r="S2156" t="s">
        <v>15559</v>
      </c>
      <c r="U2156" t="s">
        <v>485</v>
      </c>
      <c r="V2156" s="1">
        <v>42965.45144675926</v>
      </c>
      <c r="W2156" s="2" t="s">
        <v>15558</v>
      </c>
      <c r="X2156" t="s">
        <v>157</v>
      </c>
    </row>
    <row r="2157" spans="1:24" ht="15" customHeight="1" x14ac:dyDescent="0.25">
      <c r="A2157" t="s">
        <v>15557</v>
      </c>
      <c r="B2157" t="s">
        <v>28</v>
      </c>
      <c r="C2157" s="1">
        <v>42965.444826388892</v>
      </c>
      <c r="D2157" s="1">
        <v>42965.505567129629</v>
      </c>
      <c r="F2157" t="s">
        <v>1789</v>
      </c>
      <c r="G2157" t="s">
        <v>1788</v>
      </c>
      <c r="H2157" t="s">
        <v>443</v>
      </c>
      <c r="I2157" t="s">
        <v>32</v>
      </c>
      <c r="J2157" s="2" t="s">
        <v>15556</v>
      </c>
      <c r="K2157" t="s">
        <v>34</v>
      </c>
      <c r="L2157" t="s">
        <v>35</v>
      </c>
      <c r="M2157" t="s">
        <v>78</v>
      </c>
      <c r="N2157" t="s">
        <v>2489</v>
      </c>
      <c r="O2157" t="b">
        <v>0</v>
      </c>
      <c r="Q2157" s="2" t="s">
        <v>15555</v>
      </c>
      <c r="S2157" t="s">
        <v>15554</v>
      </c>
      <c r="U2157" t="s">
        <v>133</v>
      </c>
      <c r="V2157" s="1">
        <v>42965.505567129629</v>
      </c>
      <c r="W2157" s="2" t="s">
        <v>15553</v>
      </c>
      <c r="X2157" t="s">
        <v>1866</v>
      </c>
    </row>
    <row r="2158" spans="1:24" ht="15" customHeight="1" x14ac:dyDescent="0.25">
      <c r="A2158" t="s">
        <v>15552</v>
      </c>
      <c r="B2158" t="s">
        <v>28</v>
      </c>
      <c r="C2158" s="1">
        <v>42965.444976851853</v>
      </c>
      <c r="D2158" s="1">
        <v>42965.458657407406</v>
      </c>
      <c r="F2158" t="s">
        <v>1789</v>
      </c>
      <c r="G2158" t="s">
        <v>1788</v>
      </c>
      <c r="H2158" t="s">
        <v>173</v>
      </c>
      <c r="I2158" t="s">
        <v>66</v>
      </c>
      <c r="J2158" t="s">
        <v>15551</v>
      </c>
      <c r="K2158" t="s">
        <v>34</v>
      </c>
      <c r="L2158" t="s">
        <v>130</v>
      </c>
      <c r="M2158" t="s">
        <v>283</v>
      </c>
      <c r="N2158" t="s">
        <v>2091</v>
      </c>
      <c r="O2158" t="b">
        <v>0</v>
      </c>
      <c r="Q2158" s="2" t="s">
        <v>15550</v>
      </c>
      <c r="S2158" t="s">
        <v>15549</v>
      </c>
      <c r="U2158" t="s">
        <v>201</v>
      </c>
      <c r="V2158" s="1">
        <v>42965.458657407406</v>
      </c>
      <c r="W2158" s="2" t="s">
        <v>15548</v>
      </c>
      <c r="X2158" t="s">
        <v>658</v>
      </c>
    </row>
    <row r="2159" spans="1:24" ht="15" customHeight="1" x14ac:dyDescent="0.25">
      <c r="A2159" t="s">
        <v>15547</v>
      </c>
      <c r="B2159" t="s">
        <v>28</v>
      </c>
      <c r="C2159" s="1">
        <v>42965.447939814818</v>
      </c>
      <c r="D2159" s="1">
        <v>42965.642118055555</v>
      </c>
      <c r="F2159" t="s">
        <v>1789</v>
      </c>
      <c r="G2159" t="s">
        <v>1788</v>
      </c>
      <c r="H2159" t="s">
        <v>318</v>
      </c>
      <c r="I2159" t="s">
        <v>66</v>
      </c>
      <c r="J2159" t="s">
        <v>15546</v>
      </c>
      <c r="K2159" t="s">
        <v>68</v>
      </c>
      <c r="L2159" t="s">
        <v>35</v>
      </c>
      <c r="M2159" t="s">
        <v>302</v>
      </c>
      <c r="N2159" t="s">
        <v>15522</v>
      </c>
      <c r="O2159" t="b">
        <v>0</v>
      </c>
      <c r="Q2159" s="2" t="s">
        <v>15545</v>
      </c>
      <c r="S2159" t="s">
        <v>15544</v>
      </c>
      <c r="U2159" t="s">
        <v>101</v>
      </c>
      <c r="V2159" s="1">
        <v>42965.642118055555</v>
      </c>
      <c r="W2159" s="2" t="s">
        <v>15543</v>
      </c>
      <c r="X2159" t="s">
        <v>1797</v>
      </c>
    </row>
    <row r="2160" spans="1:24" ht="15" customHeight="1" x14ac:dyDescent="0.25">
      <c r="A2160" t="s">
        <v>15542</v>
      </c>
      <c r="B2160" t="s">
        <v>28</v>
      </c>
      <c r="C2160" s="1">
        <v>42965.448472222219</v>
      </c>
      <c r="D2160" s="1">
        <v>42969.352696759262</v>
      </c>
      <c r="F2160" t="s">
        <v>1789</v>
      </c>
      <c r="G2160" t="s">
        <v>1788</v>
      </c>
      <c r="H2160" t="s">
        <v>243</v>
      </c>
      <c r="I2160" t="s">
        <v>32</v>
      </c>
      <c r="J2160" s="2" t="s">
        <v>15541</v>
      </c>
      <c r="K2160" t="s">
        <v>34</v>
      </c>
      <c r="L2160" t="s">
        <v>35</v>
      </c>
      <c r="M2160" t="s">
        <v>230</v>
      </c>
      <c r="N2160" t="s">
        <v>116</v>
      </c>
      <c r="O2160" t="b">
        <v>0</v>
      </c>
      <c r="Q2160" s="2" t="s">
        <v>15540</v>
      </c>
      <c r="S2160" t="s">
        <v>10796</v>
      </c>
      <c r="U2160" t="s">
        <v>116</v>
      </c>
      <c r="V2160" s="1">
        <v>42969.352696759262</v>
      </c>
      <c r="W2160" s="2" t="s">
        <v>15539</v>
      </c>
      <c r="X2160" t="s">
        <v>1810</v>
      </c>
    </row>
    <row r="2161" spans="1:25" ht="15" customHeight="1" x14ac:dyDescent="0.25">
      <c r="A2161" t="s">
        <v>15538</v>
      </c>
      <c r="B2161" t="s">
        <v>28</v>
      </c>
      <c r="C2161" s="1">
        <v>42965.450023148151</v>
      </c>
      <c r="D2161" s="1">
        <v>42965.577418981484</v>
      </c>
      <c r="F2161" t="s">
        <v>1789</v>
      </c>
      <c r="G2161" t="s">
        <v>1788</v>
      </c>
      <c r="H2161" t="s">
        <v>1759</v>
      </c>
      <c r="I2161" t="s">
        <v>32</v>
      </c>
      <c r="J2161" t="s">
        <v>15537</v>
      </c>
      <c r="K2161" t="s">
        <v>34</v>
      </c>
      <c r="L2161" t="s">
        <v>35</v>
      </c>
      <c r="M2161" t="s">
        <v>245</v>
      </c>
      <c r="N2161" t="s">
        <v>388</v>
      </c>
      <c r="O2161" t="b">
        <v>0</v>
      </c>
      <c r="Q2161" s="2" t="s">
        <v>15536</v>
      </c>
      <c r="S2161" t="s">
        <v>947</v>
      </c>
      <c r="U2161" t="s">
        <v>485</v>
      </c>
      <c r="V2161" s="1">
        <v>42965.577476851853</v>
      </c>
      <c r="W2161" s="2" t="s">
        <v>15535</v>
      </c>
      <c r="X2161" t="s">
        <v>658</v>
      </c>
    </row>
    <row r="2162" spans="1:25" ht="15" customHeight="1" x14ac:dyDescent="0.25">
      <c r="A2162" t="s">
        <v>15534</v>
      </c>
      <c r="B2162" t="s">
        <v>28</v>
      </c>
      <c r="C2162" s="1">
        <v>42965.450555555559</v>
      </c>
      <c r="D2162" s="1">
        <v>42969.584513888891</v>
      </c>
      <c r="F2162" t="s">
        <v>1789</v>
      </c>
      <c r="G2162" t="s">
        <v>1788</v>
      </c>
      <c r="H2162" t="s">
        <v>173</v>
      </c>
      <c r="I2162" t="s">
        <v>66</v>
      </c>
      <c r="J2162" s="2" t="s">
        <v>15533</v>
      </c>
      <c r="K2162" t="s">
        <v>34</v>
      </c>
      <c r="L2162" t="s">
        <v>130</v>
      </c>
      <c r="M2162" t="s">
        <v>182</v>
      </c>
      <c r="N2162" t="s">
        <v>198</v>
      </c>
      <c r="O2162" t="b">
        <v>0</v>
      </c>
      <c r="Q2162" s="2" t="s">
        <v>15532</v>
      </c>
      <c r="S2162" t="s">
        <v>359</v>
      </c>
      <c r="U2162" t="s">
        <v>133</v>
      </c>
      <c r="V2162" s="1">
        <v>42969.584513888891</v>
      </c>
      <c r="W2162" s="2" t="s">
        <v>15531</v>
      </c>
      <c r="X2162" t="s">
        <v>658</v>
      </c>
      <c r="Y2162" t="s">
        <v>10956</v>
      </c>
    </row>
    <row r="2163" spans="1:25" ht="15" customHeight="1" x14ac:dyDescent="0.25">
      <c r="A2163" t="s">
        <v>15530</v>
      </c>
      <c r="B2163" t="s">
        <v>28</v>
      </c>
      <c r="C2163" s="1">
        <v>42965.460740740738</v>
      </c>
      <c r="D2163" s="1">
        <v>42965.537152777775</v>
      </c>
      <c r="F2163" t="s">
        <v>1789</v>
      </c>
      <c r="G2163" t="s">
        <v>1788</v>
      </c>
      <c r="H2163" t="s">
        <v>15529</v>
      </c>
      <c r="I2163" t="s">
        <v>66</v>
      </c>
      <c r="J2163" t="s">
        <v>15528</v>
      </c>
      <c r="K2163" t="s">
        <v>68</v>
      </c>
      <c r="L2163" t="s">
        <v>35</v>
      </c>
      <c r="M2163" t="s">
        <v>175</v>
      </c>
      <c r="N2163" t="s">
        <v>1643</v>
      </c>
      <c r="O2163" t="b">
        <v>0</v>
      </c>
      <c r="Q2163" s="2" t="s">
        <v>15527</v>
      </c>
      <c r="R2163" s="3">
        <v>1.0416666666666666E-2</v>
      </c>
      <c r="S2163" t="s">
        <v>15526</v>
      </c>
      <c r="U2163" t="s">
        <v>73</v>
      </c>
      <c r="V2163" s="1">
        <v>42965.537152777775</v>
      </c>
      <c r="W2163" s="2" t="s">
        <v>15525</v>
      </c>
      <c r="X2163" t="s">
        <v>658</v>
      </c>
    </row>
    <row r="2164" spans="1:25" ht="15" customHeight="1" x14ac:dyDescent="0.25">
      <c r="A2164" t="s">
        <v>15524</v>
      </c>
      <c r="B2164" t="s">
        <v>28</v>
      </c>
      <c r="C2164" s="1">
        <v>42965.460844907408</v>
      </c>
      <c r="D2164" s="1">
        <v>42970.745578703703</v>
      </c>
      <c r="F2164" t="s">
        <v>1789</v>
      </c>
      <c r="G2164" t="s">
        <v>1788</v>
      </c>
      <c r="H2164" t="s">
        <v>324</v>
      </c>
      <c r="I2164" t="s">
        <v>300</v>
      </c>
      <c r="J2164" t="s">
        <v>15523</v>
      </c>
      <c r="K2164" t="s">
        <v>68</v>
      </c>
      <c r="L2164" t="s">
        <v>35</v>
      </c>
      <c r="M2164" t="s">
        <v>302</v>
      </c>
      <c r="N2164" t="s">
        <v>15522</v>
      </c>
      <c r="O2164" t="b">
        <v>0</v>
      </c>
      <c r="Q2164" s="2" t="s">
        <v>15521</v>
      </c>
      <c r="S2164" t="s">
        <v>100</v>
      </c>
      <c r="U2164" t="s">
        <v>62</v>
      </c>
      <c r="V2164" s="1">
        <v>42970.745578703703</v>
      </c>
      <c r="W2164" s="2" t="s">
        <v>15520</v>
      </c>
      <c r="X2164" t="s">
        <v>658</v>
      </c>
    </row>
    <row r="2165" spans="1:25" ht="15" customHeight="1" x14ac:dyDescent="0.25">
      <c r="A2165" t="s">
        <v>15519</v>
      </c>
      <c r="B2165" t="s">
        <v>28</v>
      </c>
      <c r="C2165" s="1">
        <v>42965.463726851849</v>
      </c>
      <c r="D2165" s="1">
        <v>42965.525393518517</v>
      </c>
      <c r="F2165" t="s">
        <v>1789</v>
      </c>
      <c r="G2165" t="s">
        <v>1788</v>
      </c>
      <c r="H2165" t="s">
        <v>15518</v>
      </c>
      <c r="I2165" t="s">
        <v>66</v>
      </c>
      <c r="J2165" t="s">
        <v>15517</v>
      </c>
      <c r="K2165" t="s">
        <v>34</v>
      </c>
      <c r="L2165" t="s">
        <v>130</v>
      </c>
      <c r="M2165" t="s">
        <v>283</v>
      </c>
      <c r="N2165" t="s">
        <v>742</v>
      </c>
      <c r="O2165" t="b">
        <v>0</v>
      </c>
      <c r="Q2165" s="2" t="s">
        <v>15516</v>
      </c>
      <c r="S2165" t="s">
        <v>15515</v>
      </c>
      <c r="U2165" t="s">
        <v>170</v>
      </c>
      <c r="V2165" s="1">
        <v>42965.52548611111</v>
      </c>
      <c r="W2165" s="2" t="s">
        <v>15514</v>
      </c>
      <c r="X2165" t="s">
        <v>658</v>
      </c>
    </row>
    <row r="2166" spans="1:25" ht="15" customHeight="1" x14ac:dyDescent="0.25">
      <c r="A2166" t="s">
        <v>15513</v>
      </c>
      <c r="B2166" t="s">
        <v>28</v>
      </c>
      <c r="C2166" s="1">
        <v>42965.465949074074</v>
      </c>
      <c r="D2166" s="1">
        <v>42965.534282407411</v>
      </c>
      <c r="F2166" t="s">
        <v>1789</v>
      </c>
      <c r="G2166" t="s">
        <v>1788</v>
      </c>
      <c r="H2166" t="s">
        <v>14439</v>
      </c>
      <c r="I2166" t="s">
        <v>212</v>
      </c>
      <c r="J2166" t="s">
        <v>15512</v>
      </c>
      <c r="K2166" t="s">
        <v>57</v>
      </c>
      <c r="L2166" t="s">
        <v>35</v>
      </c>
      <c r="M2166" t="s">
        <v>519</v>
      </c>
      <c r="N2166" t="s">
        <v>520</v>
      </c>
      <c r="O2166" t="b">
        <v>0</v>
      </c>
      <c r="Q2166" s="2" t="s">
        <v>15511</v>
      </c>
      <c r="S2166" t="s">
        <v>15510</v>
      </c>
      <c r="U2166" t="s">
        <v>116</v>
      </c>
      <c r="V2166" s="1">
        <v>42965.534282407411</v>
      </c>
      <c r="W2166" s="2" t="s">
        <v>15509</v>
      </c>
      <c r="X2166" t="s">
        <v>1866</v>
      </c>
    </row>
    <row r="2167" spans="1:25" ht="15" customHeight="1" x14ac:dyDescent="0.25">
      <c r="A2167" t="s">
        <v>15508</v>
      </c>
      <c r="B2167" t="s">
        <v>28</v>
      </c>
      <c r="C2167" s="1">
        <v>42965.466111111113</v>
      </c>
      <c r="D2167" s="1">
        <v>42965.652349537035</v>
      </c>
      <c r="F2167" t="s">
        <v>1789</v>
      </c>
      <c r="G2167" t="s">
        <v>1788</v>
      </c>
      <c r="H2167" t="s">
        <v>15507</v>
      </c>
      <c r="I2167" t="s">
        <v>66</v>
      </c>
      <c r="J2167" t="s">
        <v>15506</v>
      </c>
      <c r="K2167" t="s">
        <v>68</v>
      </c>
      <c r="L2167" t="s">
        <v>35</v>
      </c>
      <c r="M2167" t="s">
        <v>511</v>
      </c>
      <c r="N2167" t="s">
        <v>632</v>
      </c>
      <c r="O2167" t="b">
        <v>0</v>
      </c>
      <c r="Q2167" s="2" t="s">
        <v>15505</v>
      </c>
      <c r="S2167" t="s">
        <v>14544</v>
      </c>
      <c r="U2167" t="s">
        <v>101</v>
      </c>
      <c r="V2167" s="1">
        <v>42965.652349537035</v>
      </c>
      <c r="W2167" s="2" t="s">
        <v>15504</v>
      </c>
      <c r="X2167" t="s">
        <v>157</v>
      </c>
    </row>
    <row r="2168" spans="1:25" ht="15" customHeight="1" x14ac:dyDescent="0.25">
      <c r="A2168" t="s">
        <v>15503</v>
      </c>
      <c r="B2168" t="s">
        <v>28</v>
      </c>
      <c r="C2168" s="1">
        <v>42965.470578703702</v>
      </c>
      <c r="D2168" s="1">
        <v>42965.495405092595</v>
      </c>
      <c r="F2168" t="s">
        <v>1789</v>
      </c>
      <c r="G2168" t="s">
        <v>1788</v>
      </c>
      <c r="H2168" t="s">
        <v>173</v>
      </c>
      <c r="I2168" t="s">
        <v>66</v>
      </c>
      <c r="J2168" t="s">
        <v>15502</v>
      </c>
      <c r="K2168" t="s">
        <v>68</v>
      </c>
      <c r="L2168" t="s">
        <v>35</v>
      </c>
      <c r="M2168" t="s">
        <v>283</v>
      </c>
      <c r="N2168" t="s">
        <v>2009</v>
      </c>
      <c r="O2168" t="b">
        <v>0</v>
      </c>
      <c r="Q2168" s="2" t="s">
        <v>15501</v>
      </c>
      <c r="S2168" t="s">
        <v>15500</v>
      </c>
      <c r="U2168" t="s">
        <v>116</v>
      </c>
      <c r="V2168" s="1">
        <v>42965.495405092595</v>
      </c>
      <c r="W2168" s="2" t="s">
        <v>15499</v>
      </c>
      <c r="X2168" t="s">
        <v>658</v>
      </c>
    </row>
    <row r="2169" spans="1:25" ht="15" customHeight="1" x14ac:dyDescent="0.25">
      <c r="A2169" t="s">
        <v>15498</v>
      </c>
      <c r="B2169" t="s">
        <v>28</v>
      </c>
      <c r="C2169" s="1">
        <v>42965.471203703702</v>
      </c>
      <c r="D2169" s="1">
        <v>42965.679502314815</v>
      </c>
      <c r="F2169" t="s">
        <v>1789</v>
      </c>
      <c r="G2169" t="s">
        <v>1788</v>
      </c>
      <c r="H2169" t="s">
        <v>31</v>
      </c>
      <c r="I2169" t="s">
        <v>32</v>
      </c>
      <c r="J2169" t="s">
        <v>15497</v>
      </c>
      <c r="K2169" t="s">
        <v>34</v>
      </c>
      <c r="L2169" t="s">
        <v>35</v>
      </c>
      <c r="M2169" t="s">
        <v>143</v>
      </c>
      <c r="N2169" t="s">
        <v>1794</v>
      </c>
      <c r="O2169" t="b">
        <v>1</v>
      </c>
      <c r="P2169" t="s">
        <v>88</v>
      </c>
      <c r="Q2169" s="2" t="s">
        <v>15496</v>
      </c>
      <c r="R2169" s="3">
        <v>2.0833333333333332E-2</v>
      </c>
      <c r="S2169" t="s">
        <v>1361</v>
      </c>
      <c r="U2169" t="s">
        <v>170</v>
      </c>
      <c r="V2169" s="1">
        <v>42965.679502314815</v>
      </c>
      <c r="W2169" s="2" t="s">
        <v>15495</v>
      </c>
      <c r="X2169" t="s">
        <v>157</v>
      </c>
    </row>
    <row r="2170" spans="1:25" ht="15" customHeight="1" x14ac:dyDescent="0.25">
      <c r="A2170" t="s">
        <v>15494</v>
      </c>
      <c r="B2170" t="s">
        <v>53</v>
      </c>
      <c r="C2170" s="1">
        <v>42965.471574074072</v>
      </c>
      <c r="D2170" s="1">
        <v>42965.608182870368</v>
      </c>
      <c r="F2170" t="s">
        <v>1789</v>
      </c>
      <c r="G2170" t="s">
        <v>1788</v>
      </c>
      <c r="H2170" t="s">
        <v>31</v>
      </c>
      <c r="I2170" t="s">
        <v>32</v>
      </c>
      <c r="J2170" t="s">
        <v>15493</v>
      </c>
      <c r="K2170" t="s">
        <v>34</v>
      </c>
      <c r="L2170" t="s">
        <v>35</v>
      </c>
      <c r="M2170" t="s">
        <v>143</v>
      </c>
      <c r="N2170" t="s">
        <v>144</v>
      </c>
      <c r="O2170" t="b">
        <v>0</v>
      </c>
      <c r="Q2170" s="2" t="s">
        <v>15492</v>
      </c>
      <c r="S2170" t="s">
        <v>1361</v>
      </c>
      <c r="U2170" t="s">
        <v>133</v>
      </c>
      <c r="V2170" s="1">
        <v>42965.608182870368</v>
      </c>
      <c r="W2170" s="2" t="s">
        <v>15491</v>
      </c>
      <c r="X2170" t="s">
        <v>1894</v>
      </c>
    </row>
    <row r="2171" spans="1:25" ht="15" customHeight="1" x14ac:dyDescent="0.25">
      <c r="A2171" t="s">
        <v>15490</v>
      </c>
      <c r="B2171" t="s">
        <v>28</v>
      </c>
      <c r="C2171" s="1">
        <v>42965.471597222226</v>
      </c>
      <c r="D2171" s="1">
        <v>42969.321400462963</v>
      </c>
      <c r="F2171" t="s">
        <v>1789</v>
      </c>
      <c r="G2171" t="s">
        <v>1788</v>
      </c>
      <c r="H2171" t="s">
        <v>55</v>
      </c>
      <c r="I2171" t="s">
        <v>32</v>
      </c>
      <c r="J2171" t="s">
        <v>15489</v>
      </c>
      <c r="K2171" t="s">
        <v>57</v>
      </c>
      <c r="L2171" t="s">
        <v>35</v>
      </c>
      <c r="M2171" t="s">
        <v>230</v>
      </c>
      <c r="N2171" t="s">
        <v>262</v>
      </c>
      <c r="O2171" t="b">
        <v>0</v>
      </c>
      <c r="Q2171" s="2" t="s">
        <v>15488</v>
      </c>
      <c r="S2171" t="s">
        <v>3564</v>
      </c>
      <c r="U2171" t="s">
        <v>262</v>
      </c>
      <c r="V2171" s="1">
        <v>42969.321400462963</v>
      </c>
      <c r="W2171" t="s">
        <v>15487</v>
      </c>
      <c r="X2171" t="s">
        <v>1797</v>
      </c>
    </row>
    <row r="2172" spans="1:25" ht="15" customHeight="1" x14ac:dyDescent="0.25">
      <c r="A2172" t="s">
        <v>15486</v>
      </c>
      <c r="B2172" t="s">
        <v>28</v>
      </c>
      <c r="C2172" s="1">
        <v>42965.472928240742</v>
      </c>
      <c r="D2172" s="1">
        <v>42972.587465277778</v>
      </c>
      <c r="F2172" t="s">
        <v>1789</v>
      </c>
      <c r="G2172" t="s">
        <v>1788</v>
      </c>
      <c r="H2172" t="s">
        <v>3344</v>
      </c>
      <c r="I2172" t="s">
        <v>32</v>
      </c>
      <c r="J2172" t="s">
        <v>15485</v>
      </c>
      <c r="K2172" t="s">
        <v>34</v>
      </c>
      <c r="L2172" t="s">
        <v>35</v>
      </c>
      <c r="M2172" t="s">
        <v>245</v>
      </c>
      <c r="N2172" t="s">
        <v>186</v>
      </c>
      <c r="O2172" t="b">
        <v>1</v>
      </c>
      <c r="P2172" t="s">
        <v>377</v>
      </c>
      <c r="Q2172" s="2" t="s">
        <v>15484</v>
      </c>
      <c r="S2172" t="s">
        <v>3022</v>
      </c>
      <c r="U2172" t="s">
        <v>101</v>
      </c>
      <c r="V2172" s="1">
        <v>42972.587465277778</v>
      </c>
      <c r="W2172" s="2" t="s">
        <v>15483</v>
      </c>
      <c r="X2172" t="s">
        <v>1894</v>
      </c>
    </row>
    <row r="2173" spans="1:25" ht="15" customHeight="1" x14ac:dyDescent="0.25">
      <c r="A2173" t="s">
        <v>15482</v>
      </c>
      <c r="B2173" t="s">
        <v>28</v>
      </c>
      <c r="C2173" s="1">
        <v>42965.476412037038</v>
      </c>
      <c r="D2173" s="1">
        <v>42965.480787037035</v>
      </c>
      <c r="F2173" t="s">
        <v>1789</v>
      </c>
      <c r="G2173" t="s">
        <v>1788</v>
      </c>
      <c r="H2173" t="s">
        <v>835</v>
      </c>
      <c r="I2173" t="s">
        <v>32</v>
      </c>
      <c r="J2173" t="s">
        <v>15481</v>
      </c>
      <c r="K2173" t="s">
        <v>34</v>
      </c>
      <c r="L2173" t="s">
        <v>35</v>
      </c>
      <c r="M2173" t="s">
        <v>837</v>
      </c>
      <c r="N2173" t="s">
        <v>1898</v>
      </c>
      <c r="O2173" t="b">
        <v>0</v>
      </c>
      <c r="Q2173" s="2" t="s">
        <v>15480</v>
      </c>
      <c r="S2173" t="s">
        <v>5306</v>
      </c>
      <c r="U2173" t="s">
        <v>73</v>
      </c>
      <c r="V2173" s="1">
        <v>42965.480787037035</v>
      </c>
      <c r="W2173" s="2" t="s">
        <v>15479</v>
      </c>
      <c r="X2173" t="s">
        <v>1894</v>
      </c>
    </row>
    <row r="2174" spans="1:25" ht="15" customHeight="1" x14ac:dyDescent="0.25">
      <c r="A2174" t="s">
        <v>15478</v>
      </c>
      <c r="B2174" t="s">
        <v>28</v>
      </c>
      <c r="C2174" s="1">
        <v>42965.476643518516</v>
      </c>
      <c r="D2174" s="1">
        <v>42965.578993055555</v>
      </c>
      <c r="F2174" t="s">
        <v>1789</v>
      </c>
      <c r="G2174" t="s">
        <v>1788</v>
      </c>
      <c r="H2174" t="s">
        <v>243</v>
      </c>
      <c r="I2174" t="s">
        <v>32</v>
      </c>
      <c r="J2174" t="s">
        <v>15477</v>
      </c>
      <c r="K2174" t="s">
        <v>34</v>
      </c>
      <c r="L2174" t="s">
        <v>35</v>
      </c>
      <c r="M2174" t="s">
        <v>245</v>
      </c>
      <c r="N2174" t="s">
        <v>388</v>
      </c>
      <c r="O2174" t="b">
        <v>0</v>
      </c>
      <c r="Q2174" s="2" t="s">
        <v>15476</v>
      </c>
      <c r="S2174" t="s">
        <v>15219</v>
      </c>
      <c r="U2174" t="s">
        <v>73</v>
      </c>
      <c r="V2174" s="1">
        <v>42965.579027777778</v>
      </c>
      <c r="W2174" s="2" t="s">
        <v>15475</v>
      </c>
      <c r="X2174" t="s">
        <v>658</v>
      </c>
    </row>
    <row r="2175" spans="1:25" ht="15" customHeight="1" x14ac:dyDescent="0.25">
      <c r="A2175" t="s">
        <v>15474</v>
      </c>
      <c r="B2175" t="s">
        <v>28</v>
      </c>
      <c r="C2175" s="1">
        <v>42965.477337962962</v>
      </c>
      <c r="D2175" s="1">
        <v>42968.326817129629</v>
      </c>
      <c r="F2175" t="s">
        <v>1789</v>
      </c>
      <c r="G2175" t="s">
        <v>1788</v>
      </c>
      <c r="H2175" t="s">
        <v>15473</v>
      </c>
      <c r="I2175" t="s">
        <v>66</v>
      </c>
      <c r="J2175" t="s">
        <v>15472</v>
      </c>
      <c r="K2175" t="s">
        <v>34</v>
      </c>
      <c r="L2175" t="s">
        <v>130</v>
      </c>
      <c r="M2175" t="s">
        <v>283</v>
      </c>
      <c r="N2175" t="s">
        <v>482</v>
      </c>
      <c r="O2175" t="b">
        <v>0</v>
      </c>
      <c r="Q2175" s="2" t="s">
        <v>15471</v>
      </c>
      <c r="R2175" s="3">
        <v>1.0416666666666666E-2</v>
      </c>
      <c r="S2175" t="s">
        <v>11690</v>
      </c>
      <c r="U2175" t="s">
        <v>170</v>
      </c>
      <c r="V2175" s="1">
        <v>42968.326817129629</v>
      </c>
      <c r="W2175" s="2" t="s">
        <v>15470</v>
      </c>
      <c r="X2175" t="s">
        <v>658</v>
      </c>
    </row>
    <row r="2176" spans="1:25" ht="15" customHeight="1" x14ac:dyDescent="0.25">
      <c r="A2176" t="s">
        <v>15469</v>
      </c>
      <c r="B2176" t="s">
        <v>28</v>
      </c>
      <c r="C2176" s="1">
        <v>42965.477824074071</v>
      </c>
      <c r="D2176" s="1">
        <v>42972.448298611111</v>
      </c>
      <c r="F2176" t="s">
        <v>1789</v>
      </c>
      <c r="G2176" t="s">
        <v>1788</v>
      </c>
      <c r="H2176" t="s">
        <v>243</v>
      </c>
      <c r="I2176" t="s">
        <v>32</v>
      </c>
      <c r="J2176" t="s">
        <v>15468</v>
      </c>
      <c r="K2176" t="s">
        <v>34</v>
      </c>
      <c r="L2176" t="s">
        <v>35</v>
      </c>
      <c r="M2176" t="s">
        <v>230</v>
      </c>
      <c r="N2176" t="s">
        <v>201</v>
      </c>
      <c r="O2176" t="b">
        <v>0</v>
      </c>
      <c r="Q2176" s="2" t="s">
        <v>15467</v>
      </c>
      <c r="S2176" t="s">
        <v>10883</v>
      </c>
      <c r="U2176" t="s">
        <v>201</v>
      </c>
      <c r="V2176" s="1">
        <v>42972.448298611111</v>
      </c>
      <c r="W2176" s="2" t="s">
        <v>15466</v>
      </c>
      <c r="X2176" t="s">
        <v>1810</v>
      </c>
    </row>
    <row r="2177" spans="1:25" ht="15" customHeight="1" x14ac:dyDescent="0.25">
      <c r="A2177" t="s">
        <v>15465</v>
      </c>
      <c r="B2177" t="s">
        <v>28</v>
      </c>
      <c r="C2177" s="1">
        <v>42965.480162037034</v>
      </c>
      <c r="D2177" s="1">
        <v>42965.537685185183</v>
      </c>
      <c r="F2177" t="s">
        <v>1789</v>
      </c>
      <c r="G2177" t="s">
        <v>1788</v>
      </c>
      <c r="H2177" t="s">
        <v>15464</v>
      </c>
      <c r="I2177" t="s">
        <v>66</v>
      </c>
      <c r="J2177" t="s">
        <v>15463</v>
      </c>
      <c r="K2177" t="s">
        <v>68</v>
      </c>
      <c r="L2177" t="s">
        <v>35</v>
      </c>
      <c r="M2177" t="s">
        <v>175</v>
      </c>
      <c r="N2177" t="s">
        <v>1643</v>
      </c>
      <c r="O2177" t="b">
        <v>0</v>
      </c>
      <c r="Q2177" s="2" t="s">
        <v>15462</v>
      </c>
      <c r="R2177" s="4">
        <v>6.9444444444444441E-3</v>
      </c>
      <c r="S2177" t="s">
        <v>15461</v>
      </c>
      <c r="U2177" t="s">
        <v>101</v>
      </c>
      <c r="V2177" s="1">
        <v>42965.537685185183</v>
      </c>
      <c r="W2177" s="2" t="s">
        <v>15460</v>
      </c>
      <c r="X2177" t="s">
        <v>658</v>
      </c>
    </row>
    <row r="2178" spans="1:25" ht="15" customHeight="1" x14ac:dyDescent="0.25">
      <c r="A2178" t="s">
        <v>15459</v>
      </c>
      <c r="B2178" t="s">
        <v>28</v>
      </c>
      <c r="C2178" s="1">
        <v>42965.48027777778</v>
      </c>
      <c r="D2178" s="1">
        <v>42965.658229166664</v>
      </c>
      <c r="F2178" t="s">
        <v>1789</v>
      </c>
      <c r="G2178" t="s">
        <v>1788</v>
      </c>
      <c r="H2178" t="s">
        <v>173</v>
      </c>
      <c r="I2178" t="s">
        <v>66</v>
      </c>
      <c r="J2178" t="s">
        <v>15458</v>
      </c>
      <c r="K2178" t="s">
        <v>68</v>
      </c>
      <c r="L2178" t="s">
        <v>35</v>
      </c>
      <c r="M2178" t="s">
        <v>511</v>
      </c>
      <c r="N2178" t="s">
        <v>655</v>
      </c>
      <c r="O2178" t="b">
        <v>0</v>
      </c>
      <c r="Q2178" s="2" t="s">
        <v>15457</v>
      </c>
      <c r="R2178" s="4">
        <v>6.9444444444444441E-3</v>
      </c>
      <c r="S2178" t="s">
        <v>15456</v>
      </c>
      <c r="U2178" t="s">
        <v>125</v>
      </c>
      <c r="V2178" s="1">
        <v>42965.658229166664</v>
      </c>
      <c r="W2178" s="2" t="s">
        <v>15455</v>
      </c>
      <c r="X2178" t="s">
        <v>1797</v>
      </c>
    </row>
    <row r="2179" spans="1:25" ht="15" customHeight="1" x14ac:dyDescent="0.25">
      <c r="A2179" t="s">
        <v>15454</v>
      </c>
      <c r="B2179" t="s">
        <v>53</v>
      </c>
      <c r="C2179" s="1">
        <v>42965.490335648145</v>
      </c>
      <c r="D2179" s="1">
        <v>42965.670335648145</v>
      </c>
      <c r="F2179" t="s">
        <v>1789</v>
      </c>
      <c r="G2179" t="s">
        <v>1788</v>
      </c>
      <c r="H2179" t="s">
        <v>1088</v>
      </c>
      <c r="I2179" t="s">
        <v>32</v>
      </c>
      <c r="J2179" t="s">
        <v>15453</v>
      </c>
      <c r="K2179" t="s">
        <v>68</v>
      </c>
      <c r="L2179" t="s">
        <v>130</v>
      </c>
      <c r="M2179" t="s">
        <v>222</v>
      </c>
      <c r="N2179" t="s">
        <v>11919</v>
      </c>
      <c r="O2179" t="b">
        <v>0</v>
      </c>
      <c r="Q2179" s="2" t="s">
        <v>15452</v>
      </c>
      <c r="S2179" t="s">
        <v>8927</v>
      </c>
      <c r="U2179" t="s">
        <v>6372</v>
      </c>
      <c r="V2179" s="1">
        <v>42965.670335648145</v>
      </c>
      <c r="W2179" s="2" t="s">
        <v>15451</v>
      </c>
      <c r="X2179" t="s">
        <v>1797</v>
      </c>
    </row>
    <row r="2180" spans="1:25" ht="15" customHeight="1" x14ac:dyDescent="0.25">
      <c r="A2180" t="s">
        <v>15450</v>
      </c>
      <c r="B2180" t="s">
        <v>28</v>
      </c>
      <c r="C2180" s="1">
        <v>42965.490717592591</v>
      </c>
      <c r="D2180" s="1">
        <v>42965.604780092595</v>
      </c>
      <c r="F2180" t="s">
        <v>1789</v>
      </c>
      <c r="G2180" t="s">
        <v>1788</v>
      </c>
      <c r="H2180" t="s">
        <v>136</v>
      </c>
      <c r="I2180" t="s">
        <v>32</v>
      </c>
      <c r="J2180" t="s">
        <v>15449</v>
      </c>
      <c r="K2180" t="s">
        <v>34</v>
      </c>
      <c r="L2180" t="s">
        <v>35</v>
      </c>
      <c r="M2180" t="s">
        <v>78</v>
      </c>
      <c r="N2180" t="s">
        <v>1272</v>
      </c>
      <c r="O2180" t="b">
        <v>0</v>
      </c>
      <c r="Q2180" s="2" t="s">
        <v>15448</v>
      </c>
      <c r="S2180" t="s">
        <v>15447</v>
      </c>
      <c r="U2180" t="s">
        <v>262</v>
      </c>
      <c r="V2180" s="1">
        <v>42965.604780092595</v>
      </c>
      <c r="W2180" s="2" t="s">
        <v>15446</v>
      </c>
      <c r="X2180" t="s">
        <v>157</v>
      </c>
    </row>
    <row r="2181" spans="1:25" ht="15" customHeight="1" x14ac:dyDescent="0.25">
      <c r="A2181" t="s">
        <v>15445</v>
      </c>
      <c r="B2181" t="s">
        <v>28</v>
      </c>
      <c r="C2181" s="1">
        <v>42965.492905092593</v>
      </c>
      <c r="D2181" s="1">
        <v>42965.511782407404</v>
      </c>
      <c r="F2181" t="s">
        <v>1789</v>
      </c>
      <c r="G2181" t="s">
        <v>1788</v>
      </c>
      <c r="H2181" t="s">
        <v>693</v>
      </c>
      <c r="I2181" t="s">
        <v>32</v>
      </c>
      <c r="J2181" t="s">
        <v>15444</v>
      </c>
      <c r="K2181" t="s">
        <v>57</v>
      </c>
      <c r="L2181" t="s">
        <v>35</v>
      </c>
      <c r="M2181" t="s">
        <v>695</v>
      </c>
      <c r="N2181" t="s">
        <v>696</v>
      </c>
      <c r="O2181" t="b">
        <v>0</v>
      </c>
      <c r="Q2181" s="2" t="s">
        <v>15443</v>
      </c>
      <c r="S2181" t="s">
        <v>3031</v>
      </c>
      <c r="U2181" t="s">
        <v>101</v>
      </c>
      <c r="V2181" s="1">
        <v>42965.511782407404</v>
      </c>
      <c r="W2181" s="2" t="s">
        <v>15442</v>
      </c>
      <c r="X2181" t="s">
        <v>157</v>
      </c>
    </row>
    <row r="2182" spans="1:25" ht="15" customHeight="1" x14ac:dyDescent="0.25">
      <c r="A2182" t="s">
        <v>15441</v>
      </c>
      <c r="B2182" t="s">
        <v>28</v>
      </c>
      <c r="C2182" s="1">
        <v>42965.493078703701</v>
      </c>
      <c r="D2182" s="1">
        <v>42969.399270833332</v>
      </c>
      <c r="F2182" t="s">
        <v>1789</v>
      </c>
      <c r="G2182" t="s">
        <v>1788</v>
      </c>
      <c r="H2182" t="s">
        <v>31</v>
      </c>
      <c r="I2182" t="s">
        <v>32</v>
      </c>
      <c r="J2182" t="s">
        <v>15440</v>
      </c>
      <c r="K2182" t="s">
        <v>34</v>
      </c>
      <c r="L2182" t="s">
        <v>35</v>
      </c>
      <c r="M2182" t="s">
        <v>143</v>
      </c>
      <c r="N2182" t="s">
        <v>13431</v>
      </c>
      <c r="O2182" t="b">
        <v>1</v>
      </c>
      <c r="P2182" t="s">
        <v>88</v>
      </c>
      <c r="Q2182" s="2" t="s">
        <v>15439</v>
      </c>
      <c r="S2182" t="s">
        <v>14987</v>
      </c>
      <c r="U2182" t="s">
        <v>133</v>
      </c>
      <c r="V2182" s="1">
        <v>42969.399270833332</v>
      </c>
      <c r="W2182" s="2" t="s">
        <v>15438</v>
      </c>
      <c r="X2182" t="s">
        <v>157</v>
      </c>
    </row>
    <row r="2183" spans="1:25" ht="15" customHeight="1" x14ac:dyDescent="0.25">
      <c r="A2183" t="s">
        <v>15437</v>
      </c>
      <c r="B2183" t="s">
        <v>28</v>
      </c>
      <c r="C2183" s="1">
        <v>42965.495335648149</v>
      </c>
      <c r="D2183" s="1">
        <v>42965.547581018516</v>
      </c>
      <c r="F2183" t="s">
        <v>1789</v>
      </c>
      <c r="G2183" t="s">
        <v>1788</v>
      </c>
      <c r="H2183" t="s">
        <v>65</v>
      </c>
      <c r="I2183" t="s">
        <v>66</v>
      </c>
      <c r="J2183" t="s">
        <v>15436</v>
      </c>
      <c r="K2183" t="s">
        <v>34</v>
      </c>
      <c r="L2183" t="s">
        <v>2002</v>
      </c>
      <c r="M2183" t="s">
        <v>338</v>
      </c>
      <c r="N2183" t="s">
        <v>15423</v>
      </c>
      <c r="O2183" t="b">
        <v>0</v>
      </c>
      <c r="Q2183" s="2" t="s">
        <v>15435</v>
      </c>
      <c r="S2183" t="s">
        <v>1994</v>
      </c>
      <c r="U2183" t="s">
        <v>1993</v>
      </c>
      <c r="V2183" s="1">
        <v>42965.547581018516</v>
      </c>
      <c r="W2183" s="2" t="s">
        <v>15434</v>
      </c>
      <c r="X2183" t="s">
        <v>658</v>
      </c>
    </row>
    <row r="2184" spans="1:25" ht="15" customHeight="1" x14ac:dyDescent="0.25">
      <c r="A2184" t="s">
        <v>15433</v>
      </c>
      <c r="B2184" t="s">
        <v>28</v>
      </c>
      <c r="C2184" s="1">
        <v>42965.495381944442</v>
      </c>
      <c r="D2184" s="1">
        <v>42965.548125000001</v>
      </c>
      <c r="F2184" t="s">
        <v>1789</v>
      </c>
      <c r="G2184" t="s">
        <v>1788</v>
      </c>
      <c r="H2184" t="s">
        <v>65</v>
      </c>
      <c r="I2184" t="s">
        <v>66</v>
      </c>
      <c r="J2184" t="s">
        <v>15432</v>
      </c>
      <c r="K2184" t="s">
        <v>34</v>
      </c>
      <c r="L2184" t="s">
        <v>2002</v>
      </c>
      <c r="M2184" t="s">
        <v>338</v>
      </c>
      <c r="N2184" t="s">
        <v>15423</v>
      </c>
      <c r="O2184" t="b">
        <v>0</v>
      </c>
      <c r="Q2184" s="2" t="s">
        <v>15431</v>
      </c>
      <c r="S2184" t="s">
        <v>1994</v>
      </c>
      <c r="U2184" t="s">
        <v>1993</v>
      </c>
      <c r="V2184" s="1">
        <v>42965.548125000001</v>
      </c>
      <c r="W2184" s="2" t="s">
        <v>15430</v>
      </c>
      <c r="X2184" t="s">
        <v>658</v>
      </c>
    </row>
    <row r="2185" spans="1:25" ht="15" customHeight="1" x14ac:dyDescent="0.25">
      <c r="A2185" t="s">
        <v>15429</v>
      </c>
      <c r="B2185" t="s">
        <v>28</v>
      </c>
      <c r="C2185" s="1">
        <v>42965.495416666665</v>
      </c>
      <c r="D2185" s="1">
        <v>42965.54855324074</v>
      </c>
      <c r="F2185" t="s">
        <v>1789</v>
      </c>
      <c r="G2185" t="s">
        <v>1788</v>
      </c>
      <c r="H2185" t="s">
        <v>65</v>
      </c>
      <c r="I2185" t="s">
        <v>66</v>
      </c>
      <c r="J2185" t="s">
        <v>15428</v>
      </c>
      <c r="K2185" t="s">
        <v>34</v>
      </c>
      <c r="L2185" t="s">
        <v>2002</v>
      </c>
      <c r="M2185" t="s">
        <v>338</v>
      </c>
      <c r="N2185" t="s">
        <v>15423</v>
      </c>
      <c r="O2185" t="b">
        <v>0</v>
      </c>
      <c r="Q2185" s="2" t="s">
        <v>15427</v>
      </c>
      <c r="S2185" t="s">
        <v>1994</v>
      </c>
      <c r="U2185" t="s">
        <v>1993</v>
      </c>
      <c r="V2185" s="1">
        <v>42965.54855324074</v>
      </c>
      <c r="W2185" s="2" t="s">
        <v>15426</v>
      </c>
      <c r="X2185" t="s">
        <v>658</v>
      </c>
    </row>
    <row r="2186" spans="1:25" ht="15" customHeight="1" x14ac:dyDescent="0.25">
      <c r="A2186" t="s">
        <v>15425</v>
      </c>
      <c r="B2186" t="s">
        <v>28</v>
      </c>
      <c r="C2186" s="1">
        <v>42965.495451388888</v>
      </c>
      <c r="D2186" s="1">
        <v>42965.548819444448</v>
      </c>
      <c r="F2186" t="s">
        <v>1789</v>
      </c>
      <c r="G2186" t="s">
        <v>1788</v>
      </c>
      <c r="H2186" t="s">
        <v>65</v>
      </c>
      <c r="I2186" t="s">
        <v>66</v>
      </c>
      <c r="J2186" t="s">
        <v>15424</v>
      </c>
      <c r="K2186" t="s">
        <v>34</v>
      </c>
      <c r="L2186" t="s">
        <v>2002</v>
      </c>
      <c r="M2186" t="s">
        <v>338</v>
      </c>
      <c r="N2186" t="s">
        <v>15423</v>
      </c>
      <c r="O2186" t="b">
        <v>0</v>
      </c>
      <c r="Q2186" s="2" t="s">
        <v>15422</v>
      </c>
      <c r="S2186" t="s">
        <v>1994</v>
      </c>
      <c r="U2186" t="s">
        <v>1993</v>
      </c>
      <c r="V2186" s="1">
        <v>42965.548819444448</v>
      </c>
      <c r="W2186" s="2" t="s">
        <v>15421</v>
      </c>
      <c r="X2186" t="s">
        <v>658</v>
      </c>
    </row>
    <row r="2187" spans="1:25" ht="15" customHeight="1" x14ac:dyDescent="0.25">
      <c r="A2187" t="s">
        <v>15420</v>
      </c>
      <c r="B2187" t="s">
        <v>28</v>
      </c>
      <c r="C2187" s="1">
        <v>42965.496504629627</v>
      </c>
      <c r="D2187" s="1">
        <v>42965.565162037034</v>
      </c>
      <c r="F2187" t="s">
        <v>1789</v>
      </c>
      <c r="G2187" t="s">
        <v>1788</v>
      </c>
      <c r="H2187" t="s">
        <v>13845</v>
      </c>
      <c r="I2187" t="s">
        <v>66</v>
      </c>
      <c r="J2187" t="s">
        <v>15419</v>
      </c>
      <c r="K2187" t="s">
        <v>68</v>
      </c>
      <c r="L2187" t="s">
        <v>35</v>
      </c>
      <c r="M2187" t="s">
        <v>624</v>
      </c>
      <c r="N2187" t="s">
        <v>2753</v>
      </c>
      <c r="O2187" t="b">
        <v>0</v>
      </c>
      <c r="Q2187" s="2" t="s">
        <v>15418</v>
      </c>
      <c r="S2187" t="s">
        <v>3663</v>
      </c>
      <c r="U2187" t="s">
        <v>62</v>
      </c>
      <c r="V2187" s="1">
        <v>42965.565162037034</v>
      </c>
      <c r="W2187" s="2" t="s">
        <v>15417</v>
      </c>
      <c r="X2187" t="s">
        <v>1797</v>
      </c>
    </row>
    <row r="2188" spans="1:25" ht="15" customHeight="1" x14ac:dyDescent="0.25">
      <c r="A2188" t="s">
        <v>15416</v>
      </c>
      <c r="B2188" t="s">
        <v>28</v>
      </c>
      <c r="C2188" s="1">
        <v>42965.496736111112</v>
      </c>
      <c r="D2188" s="1">
        <v>42965.506307870368</v>
      </c>
      <c r="F2188" t="s">
        <v>1789</v>
      </c>
      <c r="G2188" t="s">
        <v>1788</v>
      </c>
      <c r="H2188" t="s">
        <v>1759</v>
      </c>
      <c r="I2188" t="s">
        <v>32</v>
      </c>
      <c r="J2188" t="s">
        <v>15415</v>
      </c>
      <c r="K2188" t="s">
        <v>34</v>
      </c>
      <c r="L2188" t="s">
        <v>35</v>
      </c>
      <c r="M2188" t="s">
        <v>1761</v>
      </c>
      <c r="N2188" t="s">
        <v>4991</v>
      </c>
      <c r="O2188" t="b">
        <v>0</v>
      </c>
      <c r="Q2188" s="2" t="s">
        <v>15414</v>
      </c>
      <c r="S2188" t="s">
        <v>2653</v>
      </c>
      <c r="U2188" t="s">
        <v>201</v>
      </c>
      <c r="V2188" s="1">
        <v>42965.50677083333</v>
      </c>
      <c r="W2188" s="2" t="s">
        <v>15413</v>
      </c>
      <c r="X2188" t="s">
        <v>157</v>
      </c>
    </row>
    <row r="2189" spans="1:25" ht="15" customHeight="1" x14ac:dyDescent="0.25">
      <c r="A2189" t="s">
        <v>15412</v>
      </c>
      <c r="B2189" t="s">
        <v>28</v>
      </c>
      <c r="C2189" s="1">
        <v>42965.498472222222</v>
      </c>
      <c r="D2189" s="1">
        <v>42965.677048611113</v>
      </c>
      <c r="F2189" t="s">
        <v>1789</v>
      </c>
      <c r="G2189" t="s">
        <v>1788</v>
      </c>
      <c r="H2189" t="s">
        <v>1759</v>
      </c>
      <c r="I2189" t="s">
        <v>32</v>
      </c>
      <c r="J2189" t="s">
        <v>15411</v>
      </c>
      <c r="K2189" t="s">
        <v>34</v>
      </c>
      <c r="L2189" t="s">
        <v>35</v>
      </c>
      <c r="M2189" t="s">
        <v>1761</v>
      </c>
      <c r="N2189" t="s">
        <v>1762</v>
      </c>
      <c r="O2189" t="b">
        <v>0</v>
      </c>
      <c r="Q2189" s="2" t="s">
        <v>15410</v>
      </c>
      <c r="S2189" t="s">
        <v>2653</v>
      </c>
      <c r="U2189" t="s">
        <v>41</v>
      </c>
      <c r="V2189" s="1">
        <v>42965.677048611113</v>
      </c>
      <c r="W2189" s="2" t="s">
        <v>15409</v>
      </c>
      <c r="X2189" t="s">
        <v>157</v>
      </c>
    </row>
    <row r="2190" spans="1:25" ht="15" customHeight="1" x14ac:dyDescent="0.25">
      <c r="A2190" t="s">
        <v>15408</v>
      </c>
      <c r="B2190" t="s">
        <v>28</v>
      </c>
      <c r="C2190" s="1">
        <v>42965.502175925925</v>
      </c>
      <c r="D2190" s="1">
        <v>42965.563993055555</v>
      </c>
      <c r="F2190" t="s">
        <v>1789</v>
      </c>
      <c r="G2190" t="s">
        <v>1788</v>
      </c>
      <c r="H2190" t="s">
        <v>128</v>
      </c>
      <c r="I2190" t="s">
        <v>32</v>
      </c>
      <c r="J2190" t="s">
        <v>15407</v>
      </c>
      <c r="K2190" t="s">
        <v>34</v>
      </c>
      <c r="L2190" t="s">
        <v>35</v>
      </c>
      <c r="M2190" t="s">
        <v>36</v>
      </c>
      <c r="N2190" t="s">
        <v>37</v>
      </c>
      <c r="O2190" t="b">
        <v>0</v>
      </c>
      <c r="Q2190" s="2" t="s">
        <v>15406</v>
      </c>
      <c r="S2190" t="s">
        <v>5606</v>
      </c>
      <c r="U2190" t="s">
        <v>73</v>
      </c>
      <c r="V2190" s="1">
        <v>42965.563993055555</v>
      </c>
      <c r="W2190" s="2" t="s">
        <v>15405</v>
      </c>
      <c r="X2190" t="s">
        <v>1866</v>
      </c>
    </row>
    <row r="2191" spans="1:25" ht="15" customHeight="1" x14ac:dyDescent="0.25">
      <c r="A2191" t="s">
        <v>15404</v>
      </c>
      <c r="B2191" t="s">
        <v>28</v>
      </c>
      <c r="C2191" s="1">
        <v>42965.502245370371</v>
      </c>
      <c r="D2191" s="1">
        <v>42970.792812500003</v>
      </c>
      <c r="F2191" t="s">
        <v>1789</v>
      </c>
      <c r="G2191" t="s">
        <v>1788</v>
      </c>
      <c r="H2191" t="s">
        <v>76</v>
      </c>
      <c r="I2191" t="s">
        <v>32</v>
      </c>
      <c r="J2191" t="s">
        <v>15403</v>
      </c>
      <c r="K2191" t="s">
        <v>34</v>
      </c>
      <c r="L2191" t="s">
        <v>35</v>
      </c>
      <c r="M2191" t="s">
        <v>205</v>
      </c>
      <c r="N2191" t="s">
        <v>3165</v>
      </c>
      <c r="O2191" t="b">
        <v>0</v>
      </c>
      <c r="Q2191" s="2" t="s">
        <v>15402</v>
      </c>
      <c r="S2191" t="s">
        <v>4740</v>
      </c>
      <c r="U2191" t="s">
        <v>62</v>
      </c>
      <c r="V2191" s="1">
        <v>42970.792812500003</v>
      </c>
      <c r="W2191" s="2" t="s">
        <v>15401</v>
      </c>
      <c r="X2191" t="s">
        <v>157</v>
      </c>
      <c r="Y2191" t="s">
        <v>93</v>
      </c>
    </row>
    <row r="2192" spans="1:25" ht="15" customHeight="1" x14ac:dyDescent="0.25">
      <c r="A2192" t="s">
        <v>15400</v>
      </c>
      <c r="B2192" t="s">
        <v>28</v>
      </c>
      <c r="C2192" s="1">
        <v>42965.503842592596</v>
      </c>
      <c r="D2192" s="1">
        <v>42965.695069444446</v>
      </c>
      <c r="F2192" t="s">
        <v>1789</v>
      </c>
      <c r="G2192" t="s">
        <v>1788</v>
      </c>
      <c r="H2192" t="s">
        <v>4944</v>
      </c>
      <c r="I2192" t="s">
        <v>32</v>
      </c>
      <c r="J2192" t="s">
        <v>15399</v>
      </c>
      <c r="K2192" t="s">
        <v>68</v>
      </c>
      <c r="L2192" t="s">
        <v>35</v>
      </c>
      <c r="M2192" t="s">
        <v>808</v>
      </c>
      <c r="N2192" t="s">
        <v>12634</v>
      </c>
      <c r="O2192" t="b">
        <v>0</v>
      </c>
      <c r="Q2192" s="2" t="s">
        <v>15398</v>
      </c>
      <c r="S2192" t="s">
        <v>11998</v>
      </c>
      <c r="U2192" t="s">
        <v>262</v>
      </c>
      <c r="V2192" s="1">
        <v>42965.695069444446</v>
      </c>
      <c r="W2192" s="2" t="s">
        <v>15397</v>
      </c>
      <c r="X2192" t="s">
        <v>157</v>
      </c>
    </row>
    <row r="2193" spans="1:24" ht="15" customHeight="1" x14ac:dyDescent="0.25">
      <c r="A2193" t="s">
        <v>15396</v>
      </c>
      <c r="B2193" t="s">
        <v>28</v>
      </c>
      <c r="C2193" s="1">
        <v>42965.508900462963</v>
      </c>
      <c r="D2193" s="1">
        <v>42965.60015046296</v>
      </c>
      <c r="F2193" t="s">
        <v>1789</v>
      </c>
      <c r="G2193" t="s">
        <v>1788</v>
      </c>
      <c r="H2193" t="s">
        <v>136</v>
      </c>
      <c r="I2193" t="s">
        <v>32</v>
      </c>
      <c r="J2193" t="s">
        <v>15395</v>
      </c>
      <c r="K2193" t="s">
        <v>34</v>
      </c>
      <c r="L2193" t="s">
        <v>35</v>
      </c>
      <c r="M2193" t="s">
        <v>78</v>
      </c>
      <c r="N2193" t="s">
        <v>2489</v>
      </c>
      <c r="O2193" t="b">
        <v>0</v>
      </c>
      <c r="Q2193" s="2" t="s">
        <v>15394</v>
      </c>
      <c r="S2193" t="s">
        <v>15393</v>
      </c>
      <c r="U2193" t="s">
        <v>116</v>
      </c>
      <c r="V2193" s="1">
        <v>42965.60015046296</v>
      </c>
      <c r="W2193" s="2" t="s">
        <v>15392</v>
      </c>
      <c r="X2193" t="s">
        <v>157</v>
      </c>
    </row>
    <row r="2194" spans="1:24" ht="15" customHeight="1" x14ac:dyDescent="0.25">
      <c r="A2194" t="s">
        <v>15391</v>
      </c>
      <c r="B2194" t="s">
        <v>28</v>
      </c>
      <c r="C2194" s="1">
        <v>42965.510625000003</v>
      </c>
      <c r="D2194" s="1">
        <v>42965.643773148149</v>
      </c>
      <c r="F2194" t="s">
        <v>1789</v>
      </c>
      <c r="G2194" t="s">
        <v>1788</v>
      </c>
      <c r="H2194" t="s">
        <v>15390</v>
      </c>
      <c r="I2194" t="s">
        <v>66</v>
      </c>
      <c r="J2194" t="s">
        <v>15389</v>
      </c>
      <c r="K2194" t="s">
        <v>34</v>
      </c>
      <c r="L2194" t="s">
        <v>130</v>
      </c>
      <c r="M2194" t="s">
        <v>175</v>
      </c>
      <c r="N2194" t="s">
        <v>891</v>
      </c>
      <c r="O2194" t="b">
        <v>0</v>
      </c>
      <c r="Q2194" s="2" t="s">
        <v>15388</v>
      </c>
      <c r="S2194" t="s">
        <v>15387</v>
      </c>
      <c r="U2194" t="s">
        <v>366</v>
      </c>
      <c r="V2194" s="1">
        <v>42965.643773148149</v>
      </c>
      <c r="W2194" s="2" t="s">
        <v>15386</v>
      </c>
      <c r="X2194" t="s">
        <v>658</v>
      </c>
    </row>
    <row r="2195" spans="1:24" ht="15" customHeight="1" x14ac:dyDescent="0.25">
      <c r="A2195" t="s">
        <v>15385</v>
      </c>
      <c r="B2195" t="s">
        <v>28</v>
      </c>
      <c r="C2195" s="1">
        <v>42965.512685185182</v>
      </c>
      <c r="D2195" s="1">
        <v>42968.481377314813</v>
      </c>
      <c r="F2195" t="s">
        <v>1789</v>
      </c>
      <c r="G2195" t="s">
        <v>1788</v>
      </c>
      <c r="H2195" t="s">
        <v>15384</v>
      </c>
      <c r="I2195" t="s">
        <v>66</v>
      </c>
      <c r="J2195" t="s">
        <v>15383</v>
      </c>
      <c r="K2195" t="s">
        <v>68</v>
      </c>
      <c r="L2195" t="s">
        <v>35</v>
      </c>
      <c r="M2195" t="s">
        <v>175</v>
      </c>
      <c r="N2195" t="s">
        <v>710</v>
      </c>
      <c r="O2195" t="b">
        <v>0</v>
      </c>
      <c r="Q2195" s="2" t="s">
        <v>15382</v>
      </c>
      <c r="S2195" t="s">
        <v>3419</v>
      </c>
      <c r="U2195" t="s">
        <v>91</v>
      </c>
      <c r="V2195" s="1">
        <v>42968.481377314813</v>
      </c>
      <c r="W2195" s="2" t="s">
        <v>15381</v>
      </c>
      <c r="X2195" t="s">
        <v>658</v>
      </c>
    </row>
    <row r="2196" spans="1:24" ht="15" customHeight="1" x14ac:dyDescent="0.25">
      <c r="A2196" t="s">
        <v>15380</v>
      </c>
      <c r="B2196" t="s">
        <v>28</v>
      </c>
      <c r="C2196" s="1">
        <v>42965.522222222222</v>
      </c>
      <c r="D2196" s="1">
        <v>42965.696006944447</v>
      </c>
      <c r="F2196" t="s">
        <v>1789</v>
      </c>
      <c r="G2196" t="s">
        <v>1788</v>
      </c>
      <c r="H2196" t="s">
        <v>1759</v>
      </c>
      <c r="I2196" t="s">
        <v>32</v>
      </c>
      <c r="J2196" t="s">
        <v>15379</v>
      </c>
      <c r="K2196" t="s">
        <v>34</v>
      </c>
      <c r="L2196" t="s">
        <v>35</v>
      </c>
      <c r="M2196" t="s">
        <v>375</v>
      </c>
      <c r="N2196" t="s">
        <v>13431</v>
      </c>
      <c r="O2196" t="b">
        <v>0</v>
      </c>
      <c r="Q2196" s="2" t="s">
        <v>15378</v>
      </c>
      <c r="S2196" t="s">
        <v>15377</v>
      </c>
      <c r="U2196" t="s">
        <v>366</v>
      </c>
      <c r="V2196" s="1">
        <v>42965.696006944447</v>
      </c>
      <c r="W2196" s="2" t="s">
        <v>15376</v>
      </c>
      <c r="X2196" t="s">
        <v>658</v>
      </c>
    </row>
    <row r="2197" spans="1:24" ht="15" customHeight="1" x14ac:dyDescent="0.25">
      <c r="A2197" t="s">
        <v>15375</v>
      </c>
      <c r="B2197" t="s">
        <v>28</v>
      </c>
      <c r="C2197" s="1">
        <v>42965.522789351853</v>
      </c>
      <c r="D2197" s="1">
        <v>42968.671990740739</v>
      </c>
      <c r="F2197" t="s">
        <v>1789</v>
      </c>
      <c r="G2197" t="s">
        <v>1788</v>
      </c>
      <c r="H2197" t="s">
        <v>55</v>
      </c>
      <c r="I2197" t="s">
        <v>32</v>
      </c>
      <c r="J2197" t="s">
        <v>15374</v>
      </c>
      <c r="K2197" t="s">
        <v>57</v>
      </c>
      <c r="L2197" t="s">
        <v>35</v>
      </c>
      <c r="M2197" t="s">
        <v>143</v>
      </c>
      <c r="N2197" t="s">
        <v>1963</v>
      </c>
      <c r="O2197" t="b">
        <v>0</v>
      </c>
      <c r="Q2197" s="2" t="s">
        <v>15373</v>
      </c>
      <c r="R2197" s="4">
        <v>6.9444444444444441E-3</v>
      </c>
      <c r="S2197" t="s">
        <v>15372</v>
      </c>
      <c r="U2197" t="s">
        <v>116</v>
      </c>
      <c r="V2197" s="1">
        <v>42968.671990740739</v>
      </c>
      <c r="W2197" s="2" t="s">
        <v>15371</v>
      </c>
      <c r="X2197" t="s">
        <v>1894</v>
      </c>
    </row>
    <row r="2198" spans="1:24" ht="15" customHeight="1" x14ac:dyDescent="0.25">
      <c r="A2198" t="s">
        <v>15370</v>
      </c>
      <c r="B2198" t="s">
        <v>28</v>
      </c>
      <c r="C2198" s="1">
        <v>42965.52447916667</v>
      </c>
      <c r="D2198" s="1">
        <v>42971.483252314814</v>
      </c>
      <c r="F2198" t="s">
        <v>1789</v>
      </c>
      <c r="G2198" t="s">
        <v>1788</v>
      </c>
      <c r="H2198" t="s">
        <v>31</v>
      </c>
      <c r="I2198" t="s">
        <v>32</v>
      </c>
      <c r="J2198" t="s">
        <v>15369</v>
      </c>
      <c r="K2198" t="s">
        <v>34</v>
      </c>
      <c r="L2198" t="s">
        <v>35</v>
      </c>
      <c r="M2198" t="s">
        <v>375</v>
      </c>
      <c r="N2198" t="s">
        <v>13431</v>
      </c>
      <c r="O2198" t="b">
        <v>0</v>
      </c>
      <c r="Q2198" t="s">
        <v>15368</v>
      </c>
      <c r="S2198" t="s">
        <v>15367</v>
      </c>
      <c r="U2198" t="s">
        <v>125</v>
      </c>
      <c r="V2198" s="1">
        <v>42971.483252314814</v>
      </c>
      <c r="W2198" s="2" t="s">
        <v>15366</v>
      </c>
      <c r="X2198" t="s">
        <v>1866</v>
      </c>
    </row>
    <row r="2199" spans="1:24" ht="15" customHeight="1" x14ac:dyDescent="0.25">
      <c r="A2199" t="s">
        <v>15365</v>
      </c>
      <c r="B2199" t="s">
        <v>28</v>
      </c>
      <c r="C2199" s="1">
        <v>42965.525937500002</v>
      </c>
      <c r="D2199" s="1">
        <v>42965.548981481479</v>
      </c>
      <c r="F2199" t="s">
        <v>1789</v>
      </c>
      <c r="G2199" t="s">
        <v>1788</v>
      </c>
      <c r="H2199" t="s">
        <v>5878</v>
      </c>
      <c r="I2199" t="s">
        <v>32</v>
      </c>
      <c r="J2199" t="s">
        <v>15364</v>
      </c>
      <c r="K2199" t="s">
        <v>68</v>
      </c>
      <c r="L2199" t="s">
        <v>35</v>
      </c>
      <c r="M2199" t="s">
        <v>36</v>
      </c>
      <c r="N2199" t="s">
        <v>275</v>
      </c>
      <c r="O2199" t="b">
        <v>0</v>
      </c>
      <c r="Q2199" s="2" t="s">
        <v>15363</v>
      </c>
      <c r="S2199" t="s">
        <v>15362</v>
      </c>
      <c r="U2199" t="s">
        <v>116</v>
      </c>
      <c r="V2199" s="1">
        <v>42965.548981481479</v>
      </c>
      <c r="W2199" s="2" t="s">
        <v>15361</v>
      </c>
      <c r="X2199" t="s">
        <v>524</v>
      </c>
    </row>
    <row r="2200" spans="1:24" ht="15" customHeight="1" x14ac:dyDescent="0.25">
      <c r="A2200" t="s">
        <v>15360</v>
      </c>
      <c r="B2200" t="s">
        <v>28</v>
      </c>
      <c r="C2200" s="1">
        <v>42965.527395833335</v>
      </c>
      <c r="D2200" s="1">
        <v>42965.674560185187</v>
      </c>
      <c r="F2200" t="s">
        <v>1789</v>
      </c>
      <c r="G2200" t="s">
        <v>1788</v>
      </c>
      <c r="H2200" t="s">
        <v>1049</v>
      </c>
      <c r="I2200" t="s">
        <v>32</v>
      </c>
      <c r="J2200" t="s">
        <v>15359</v>
      </c>
      <c r="K2200" t="s">
        <v>34</v>
      </c>
      <c r="L2200" t="s">
        <v>130</v>
      </c>
      <c r="M2200" t="s">
        <v>1051</v>
      </c>
      <c r="N2200" t="s">
        <v>1052</v>
      </c>
      <c r="O2200" t="b">
        <v>0</v>
      </c>
      <c r="Q2200" s="2" t="s">
        <v>15358</v>
      </c>
      <c r="R2200" s="3">
        <v>1.0416666666666666E-2</v>
      </c>
      <c r="S2200" t="s">
        <v>15342</v>
      </c>
      <c r="U2200" t="s">
        <v>485</v>
      </c>
      <c r="V2200" s="1">
        <v>42965.674560185187</v>
      </c>
      <c r="W2200" s="2" t="s">
        <v>15357</v>
      </c>
      <c r="X2200" t="s">
        <v>658</v>
      </c>
    </row>
    <row r="2201" spans="1:24" ht="15" customHeight="1" x14ac:dyDescent="0.25">
      <c r="A2201" t="s">
        <v>15356</v>
      </c>
      <c r="B2201" t="s">
        <v>28</v>
      </c>
      <c r="C2201" s="1">
        <v>42965.533854166664</v>
      </c>
      <c r="D2201" s="1">
        <v>42975.449884259258</v>
      </c>
      <c r="F2201" t="s">
        <v>1789</v>
      </c>
      <c r="G2201" t="s">
        <v>1788</v>
      </c>
      <c r="H2201" t="s">
        <v>243</v>
      </c>
      <c r="I2201" t="s">
        <v>32</v>
      </c>
      <c r="J2201" t="s">
        <v>15355</v>
      </c>
      <c r="K2201" t="s">
        <v>34</v>
      </c>
      <c r="L2201" t="s">
        <v>35</v>
      </c>
      <c r="M2201" t="s">
        <v>245</v>
      </c>
      <c r="N2201" t="s">
        <v>15354</v>
      </c>
      <c r="O2201" t="b">
        <v>1</v>
      </c>
      <c r="P2201" t="s">
        <v>88</v>
      </c>
      <c r="Q2201" s="2" t="s">
        <v>15353</v>
      </c>
      <c r="S2201" t="s">
        <v>15352</v>
      </c>
      <c r="U2201" t="s">
        <v>62</v>
      </c>
      <c r="V2201" s="1">
        <v>42975.449884259258</v>
      </c>
      <c r="W2201" s="2" t="s">
        <v>15351</v>
      </c>
      <c r="X2201" t="s">
        <v>1866</v>
      </c>
    </row>
    <row r="2202" spans="1:24" ht="15" customHeight="1" x14ac:dyDescent="0.25">
      <c r="A2202" t="s">
        <v>15350</v>
      </c>
      <c r="B2202" t="s">
        <v>28</v>
      </c>
      <c r="C2202" s="1">
        <v>42965.53497685185</v>
      </c>
      <c r="D2202" s="1">
        <v>42965.644826388889</v>
      </c>
      <c r="F2202" t="s">
        <v>1789</v>
      </c>
      <c r="G2202" t="s">
        <v>1788</v>
      </c>
      <c r="H2202" t="s">
        <v>15349</v>
      </c>
      <c r="I2202" t="s">
        <v>66</v>
      </c>
      <c r="J2202" t="s">
        <v>15348</v>
      </c>
      <c r="K2202" t="s">
        <v>68</v>
      </c>
      <c r="L2202" t="s">
        <v>35</v>
      </c>
      <c r="M2202" t="s">
        <v>175</v>
      </c>
      <c r="N2202" t="s">
        <v>891</v>
      </c>
      <c r="O2202" t="b">
        <v>0</v>
      </c>
      <c r="Q2202" s="2" t="s">
        <v>15347</v>
      </c>
      <c r="S2202" t="s">
        <v>4863</v>
      </c>
      <c r="U2202" t="s">
        <v>485</v>
      </c>
      <c r="V2202" s="1">
        <v>42965.644826388889</v>
      </c>
      <c r="W2202" s="2" t="s">
        <v>15346</v>
      </c>
      <c r="X2202" t="s">
        <v>658</v>
      </c>
    </row>
    <row r="2203" spans="1:24" ht="15" customHeight="1" x14ac:dyDescent="0.25">
      <c r="A2203" t="s">
        <v>15345</v>
      </c>
      <c r="B2203" t="s">
        <v>28</v>
      </c>
      <c r="C2203" s="1">
        <v>42965.536932870367</v>
      </c>
      <c r="D2203" s="1">
        <v>42968.65552083333</v>
      </c>
      <c r="F2203" t="s">
        <v>1789</v>
      </c>
      <c r="G2203" t="s">
        <v>1788</v>
      </c>
      <c r="H2203" t="s">
        <v>31</v>
      </c>
      <c r="I2203" t="s">
        <v>32</v>
      </c>
      <c r="J2203" t="s">
        <v>15344</v>
      </c>
      <c r="K2203" t="s">
        <v>34</v>
      </c>
      <c r="L2203" t="s">
        <v>35</v>
      </c>
      <c r="M2203" t="s">
        <v>375</v>
      </c>
      <c r="N2203" t="s">
        <v>860</v>
      </c>
      <c r="O2203" t="b">
        <v>1</v>
      </c>
      <c r="P2203" t="s">
        <v>88</v>
      </c>
      <c r="Q2203" s="2" t="s">
        <v>15343</v>
      </c>
      <c r="S2203" t="s">
        <v>15342</v>
      </c>
      <c r="U2203" t="s">
        <v>170</v>
      </c>
      <c r="V2203" s="1">
        <v>42968.65552083333</v>
      </c>
      <c r="W2203" s="2" t="s">
        <v>15341</v>
      </c>
      <c r="X2203" t="s">
        <v>1894</v>
      </c>
    </row>
    <row r="2204" spans="1:24" ht="15" customHeight="1" x14ac:dyDescent="0.25">
      <c r="A2204" t="s">
        <v>15340</v>
      </c>
      <c r="B2204" t="s">
        <v>28</v>
      </c>
      <c r="C2204" s="1">
        <v>42965.538946759261</v>
      </c>
      <c r="D2204" s="1">
        <v>42965.595416666663</v>
      </c>
      <c r="F2204" t="s">
        <v>1789</v>
      </c>
      <c r="G2204" t="s">
        <v>1788</v>
      </c>
      <c r="H2204" t="s">
        <v>1759</v>
      </c>
      <c r="I2204" t="s">
        <v>32</v>
      </c>
      <c r="J2204" t="s">
        <v>15339</v>
      </c>
      <c r="K2204" t="s">
        <v>34</v>
      </c>
      <c r="L2204" t="s">
        <v>35</v>
      </c>
      <c r="M2204" t="s">
        <v>1761</v>
      </c>
      <c r="N2204" t="s">
        <v>1762</v>
      </c>
      <c r="O2204" t="b">
        <v>0</v>
      </c>
      <c r="Q2204" s="2" t="s">
        <v>15338</v>
      </c>
      <c r="S2204" t="s">
        <v>3776</v>
      </c>
      <c r="U2204" t="s">
        <v>116</v>
      </c>
      <c r="V2204" s="1">
        <v>42965.595416666663</v>
      </c>
      <c r="W2204" s="2" t="s">
        <v>15337</v>
      </c>
      <c r="X2204" t="s">
        <v>658</v>
      </c>
    </row>
    <row r="2205" spans="1:24" ht="15" customHeight="1" x14ac:dyDescent="0.25">
      <c r="A2205" t="s">
        <v>15336</v>
      </c>
      <c r="B2205" t="s">
        <v>28</v>
      </c>
      <c r="C2205" s="1">
        <v>42965.539525462962</v>
      </c>
      <c r="D2205" s="1">
        <v>42965.585277777776</v>
      </c>
      <c r="F2205" t="s">
        <v>1789</v>
      </c>
      <c r="G2205" t="s">
        <v>1788</v>
      </c>
      <c r="H2205" t="s">
        <v>31</v>
      </c>
      <c r="I2205" t="s">
        <v>32</v>
      </c>
      <c r="J2205" t="s">
        <v>15335</v>
      </c>
      <c r="K2205" t="s">
        <v>34</v>
      </c>
      <c r="L2205" t="s">
        <v>35</v>
      </c>
      <c r="M2205" t="s">
        <v>78</v>
      </c>
      <c r="N2205" t="s">
        <v>1272</v>
      </c>
      <c r="O2205" t="b">
        <v>0</v>
      </c>
      <c r="Q2205" s="2" t="s">
        <v>15334</v>
      </c>
      <c r="S2205" t="s">
        <v>7697</v>
      </c>
      <c r="U2205" t="s">
        <v>366</v>
      </c>
      <c r="V2205" s="1">
        <v>42965.585277777776</v>
      </c>
      <c r="W2205" s="2" t="s">
        <v>15333</v>
      </c>
      <c r="X2205" t="s">
        <v>1797</v>
      </c>
    </row>
    <row r="2206" spans="1:24" ht="15" customHeight="1" x14ac:dyDescent="0.25">
      <c r="A2206" t="s">
        <v>15332</v>
      </c>
      <c r="B2206" t="s">
        <v>28</v>
      </c>
      <c r="C2206" s="1">
        <v>42965.541458333333</v>
      </c>
      <c r="D2206" s="1">
        <v>42965.632280092592</v>
      </c>
      <c r="F2206" t="s">
        <v>1789</v>
      </c>
      <c r="G2206" t="s">
        <v>1788</v>
      </c>
      <c r="H2206" t="s">
        <v>243</v>
      </c>
      <c r="I2206" t="s">
        <v>32</v>
      </c>
      <c r="J2206" t="s">
        <v>15331</v>
      </c>
      <c r="K2206" t="s">
        <v>34</v>
      </c>
      <c r="L2206" t="s">
        <v>35</v>
      </c>
      <c r="M2206" t="s">
        <v>245</v>
      </c>
      <c r="N2206" t="s">
        <v>388</v>
      </c>
      <c r="O2206" t="b">
        <v>0</v>
      </c>
      <c r="Q2206" s="2" t="s">
        <v>15330</v>
      </c>
      <c r="S2206" t="s">
        <v>15329</v>
      </c>
      <c r="U2206" t="s">
        <v>62</v>
      </c>
      <c r="V2206" s="1">
        <v>42965.632314814815</v>
      </c>
      <c r="W2206" s="2" t="s">
        <v>15328</v>
      </c>
      <c r="X2206" t="s">
        <v>157</v>
      </c>
    </row>
    <row r="2207" spans="1:24" ht="15" customHeight="1" x14ac:dyDescent="0.25">
      <c r="A2207" t="s">
        <v>15327</v>
      </c>
      <c r="B2207" t="s">
        <v>28</v>
      </c>
      <c r="C2207" s="1">
        <v>42965.547118055554</v>
      </c>
      <c r="D2207" s="1">
        <v>42965.648854166669</v>
      </c>
      <c r="F2207" t="s">
        <v>1789</v>
      </c>
      <c r="G2207" t="s">
        <v>1788</v>
      </c>
      <c r="H2207" t="s">
        <v>835</v>
      </c>
      <c r="I2207" t="s">
        <v>32</v>
      </c>
      <c r="J2207" s="2" t="s">
        <v>15326</v>
      </c>
      <c r="K2207" t="s">
        <v>34</v>
      </c>
      <c r="L2207" t="s">
        <v>35</v>
      </c>
      <c r="M2207" t="s">
        <v>837</v>
      </c>
      <c r="N2207" t="s">
        <v>1898</v>
      </c>
      <c r="O2207" t="b">
        <v>0</v>
      </c>
      <c r="Q2207" s="2" t="s">
        <v>15325</v>
      </c>
      <c r="S2207" t="s">
        <v>359</v>
      </c>
      <c r="U2207" t="s">
        <v>62</v>
      </c>
      <c r="V2207" s="1">
        <v>42965.648854166669</v>
      </c>
      <c r="W2207" s="2" t="s">
        <v>15324</v>
      </c>
      <c r="X2207" t="s">
        <v>1894</v>
      </c>
    </row>
    <row r="2208" spans="1:24" ht="15" customHeight="1" x14ac:dyDescent="0.25">
      <c r="A2208" t="s">
        <v>15323</v>
      </c>
      <c r="B2208" t="s">
        <v>28</v>
      </c>
      <c r="C2208" s="1">
        <v>42965.547152777777</v>
      </c>
      <c r="D2208" s="1">
        <v>42965.560879629629</v>
      </c>
      <c r="F2208" t="s">
        <v>1789</v>
      </c>
      <c r="G2208" t="s">
        <v>1788</v>
      </c>
      <c r="H2208" t="s">
        <v>243</v>
      </c>
      <c r="I2208" t="s">
        <v>32</v>
      </c>
      <c r="J2208" t="s">
        <v>15322</v>
      </c>
      <c r="K2208" t="s">
        <v>34</v>
      </c>
      <c r="L2208" t="s">
        <v>35</v>
      </c>
      <c r="M2208" t="s">
        <v>245</v>
      </c>
      <c r="N2208" t="s">
        <v>388</v>
      </c>
      <c r="O2208" t="b">
        <v>0</v>
      </c>
      <c r="Q2208" s="2" t="s">
        <v>15321</v>
      </c>
      <c r="S2208" t="s">
        <v>15320</v>
      </c>
      <c r="U2208" t="s">
        <v>485</v>
      </c>
      <c r="V2208" s="1">
        <v>42965.560879629629</v>
      </c>
      <c r="W2208" s="2" t="s">
        <v>15319</v>
      </c>
      <c r="X2208" t="s">
        <v>157</v>
      </c>
    </row>
    <row r="2209" spans="1:25" ht="15" customHeight="1" x14ac:dyDescent="0.25">
      <c r="A2209" t="s">
        <v>15318</v>
      </c>
      <c r="B2209" t="s">
        <v>28</v>
      </c>
      <c r="C2209" s="1">
        <v>42965.549687500003</v>
      </c>
      <c r="D2209" s="1">
        <v>42965.587592592594</v>
      </c>
      <c r="F2209" t="s">
        <v>1789</v>
      </c>
      <c r="G2209" t="s">
        <v>1788</v>
      </c>
      <c r="H2209" t="s">
        <v>31</v>
      </c>
      <c r="I2209" t="s">
        <v>32</v>
      </c>
      <c r="J2209" s="2" t="s">
        <v>15317</v>
      </c>
      <c r="K2209" t="s">
        <v>34</v>
      </c>
      <c r="L2209" t="s">
        <v>35</v>
      </c>
      <c r="M2209" t="s">
        <v>143</v>
      </c>
      <c r="N2209" t="s">
        <v>13431</v>
      </c>
      <c r="O2209" t="b">
        <v>0</v>
      </c>
      <c r="Q2209" s="2" t="s">
        <v>15316</v>
      </c>
      <c r="S2209" t="s">
        <v>6568</v>
      </c>
      <c r="U2209" t="s">
        <v>201</v>
      </c>
      <c r="V2209" s="1">
        <v>42965.587592592594</v>
      </c>
      <c r="W2209" s="2" t="s">
        <v>15315</v>
      </c>
      <c r="X2209" t="s">
        <v>658</v>
      </c>
    </row>
    <row r="2210" spans="1:25" ht="15" customHeight="1" x14ac:dyDescent="0.25">
      <c r="A2210" t="s">
        <v>15314</v>
      </c>
      <c r="B2210" t="s">
        <v>28</v>
      </c>
      <c r="C2210" s="1">
        <v>42965.55133101852</v>
      </c>
      <c r="D2210" s="1">
        <v>42965.613796296297</v>
      </c>
      <c r="F2210" t="s">
        <v>1789</v>
      </c>
      <c r="G2210" t="s">
        <v>1788</v>
      </c>
      <c r="H2210" t="s">
        <v>243</v>
      </c>
      <c r="I2210" t="s">
        <v>32</v>
      </c>
      <c r="J2210" t="s">
        <v>15313</v>
      </c>
      <c r="K2210" t="s">
        <v>34</v>
      </c>
      <c r="L2210" t="s">
        <v>35</v>
      </c>
      <c r="M2210" t="s">
        <v>245</v>
      </c>
      <c r="N2210" t="s">
        <v>388</v>
      </c>
      <c r="O2210" t="b">
        <v>0</v>
      </c>
      <c r="Q2210" s="2" t="s">
        <v>15312</v>
      </c>
      <c r="S2210" t="s">
        <v>10672</v>
      </c>
      <c r="U2210" t="s">
        <v>101</v>
      </c>
      <c r="V2210" s="1">
        <v>42965.614583333336</v>
      </c>
      <c r="W2210" s="2" t="s">
        <v>15311</v>
      </c>
      <c r="X2210" t="s">
        <v>157</v>
      </c>
    </row>
    <row r="2211" spans="1:25" ht="15" customHeight="1" x14ac:dyDescent="0.25">
      <c r="A2211" t="s">
        <v>15310</v>
      </c>
      <c r="B2211" t="s">
        <v>28</v>
      </c>
      <c r="C2211" s="1">
        <v>42965.554062499999</v>
      </c>
      <c r="D2211" s="1">
        <v>42965.654189814813</v>
      </c>
      <c r="F2211" t="s">
        <v>1789</v>
      </c>
      <c r="G2211" t="s">
        <v>1788</v>
      </c>
      <c r="H2211" t="s">
        <v>15309</v>
      </c>
      <c r="I2211" t="s">
        <v>32</v>
      </c>
      <c r="J2211" s="2" t="s">
        <v>15308</v>
      </c>
      <c r="K2211" t="s">
        <v>57</v>
      </c>
      <c r="L2211" t="s">
        <v>35</v>
      </c>
      <c r="M2211" t="s">
        <v>808</v>
      </c>
      <c r="N2211" t="s">
        <v>1245</v>
      </c>
      <c r="O2211" t="b">
        <v>0</v>
      </c>
      <c r="Q2211" s="2" t="s">
        <v>15307</v>
      </c>
      <c r="S2211" t="s">
        <v>15306</v>
      </c>
      <c r="U2211" t="s">
        <v>485</v>
      </c>
      <c r="V2211" s="1">
        <v>42965.654189814813</v>
      </c>
      <c r="W2211" s="2" t="s">
        <v>15305</v>
      </c>
      <c r="X2211" t="s">
        <v>658</v>
      </c>
    </row>
    <row r="2212" spans="1:25" ht="15" customHeight="1" x14ac:dyDescent="0.25">
      <c r="A2212" t="s">
        <v>15304</v>
      </c>
      <c r="B2212" t="s">
        <v>28</v>
      </c>
      <c r="C2212" s="1">
        <v>42965.554293981484</v>
      </c>
      <c r="D2212" s="1">
        <v>42965.636932870373</v>
      </c>
      <c r="F2212" t="s">
        <v>1789</v>
      </c>
      <c r="G2212" t="s">
        <v>1788</v>
      </c>
      <c r="H2212" t="s">
        <v>95</v>
      </c>
      <c r="I2212" t="s">
        <v>32</v>
      </c>
      <c r="J2212" t="s">
        <v>15303</v>
      </c>
      <c r="K2212" t="s">
        <v>68</v>
      </c>
      <c r="L2212" t="s">
        <v>35</v>
      </c>
      <c r="M2212" t="s">
        <v>97</v>
      </c>
      <c r="N2212" t="s">
        <v>703</v>
      </c>
      <c r="O2212" t="b">
        <v>0</v>
      </c>
      <c r="Q2212" s="2" t="s">
        <v>15302</v>
      </c>
      <c r="S2212" t="s">
        <v>15301</v>
      </c>
      <c r="U2212" t="s">
        <v>41</v>
      </c>
      <c r="V2212" s="1">
        <v>42965.637037037035</v>
      </c>
      <c r="W2212" s="2" t="s">
        <v>15300</v>
      </c>
      <c r="X2212" t="s">
        <v>157</v>
      </c>
    </row>
    <row r="2213" spans="1:25" ht="15" customHeight="1" x14ac:dyDescent="0.25">
      <c r="A2213" t="s">
        <v>15299</v>
      </c>
      <c r="B2213" t="s">
        <v>28</v>
      </c>
      <c r="C2213" s="1">
        <v>42965.555636574078</v>
      </c>
      <c r="D2213" s="1">
        <v>42979.458043981482</v>
      </c>
      <c r="F2213" t="s">
        <v>1789</v>
      </c>
      <c r="G2213" t="s">
        <v>1788</v>
      </c>
      <c r="H2213" t="s">
        <v>128</v>
      </c>
      <c r="I2213" t="s">
        <v>32</v>
      </c>
      <c r="J2213" t="s">
        <v>15298</v>
      </c>
      <c r="K2213" t="s">
        <v>34</v>
      </c>
      <c r="L2213" t="s">
        <v>35</v>
      </c>
      <c r="M2213" t="s">
        <v>36</v>
      </c>
      <c r="N2213" t="s">
        <v>37</v>
      </c>
      <c r="O2213" t="b">
        <v>1</v>
      </c>
      <c r="P2213" t="s">
        <v>88</v>
      </c>
      <c r="Q2213" s="2" t="s">
        <v>15297</v>
      </c>
      <c r="S2213" t="s">
        <v>15296</v>
      </c>
      <c r="U2213" t="s">
        <v>366</v>
      </c>
      <c r="V2213" s="1">
        <v>42979.458043981482</v>
      </c>
      <c r="W2213" s="2" t="s">
        <v>15295</v>
      </c>
      <c r="X2213" t="s">
        <v>1894</v>
      </c>
    </row>
    <row r="2214" spans="1:25" ht="15" customHeight="1" x14ac:dyDescent="0.25">
      <c r="A2214" t="s">
        <v>15294</v>
      </c>
      <c r="B2214" t="s">
        <v>28</v>
      </c>
      <c r="C2214" s="1">
        <v>42965.558680555558</v>
      </c>
      <c r="D2214" s="1">
        <v>42965.586273148147</v>
      </c>
      <c r="F2214" t="s">
        <v>1789</v>
      </c>
      <c r="G2214" t="s">
        <v>1788</v>
      </c>
      <c r="H2214" t="s">
        <v>180</v>
      </c>
      <c r="I2214" t="s">
        <v>32</v>
      </c>
      <c r="J2214" t="s">
        <v>15293</v>
      </c>
      <c r="K2214" t="s">
        <v>68</v>
      </c>
      <c r="L2214" t="s">
        <v>35</v>
      </c>
      <c r="M2214" t="s">
        <v>175</v>
      </c>
      <c r="N2214" t="s">
        <v>1920</v>
      </c>
      <c r="O2214" t="b">
        <v>0</v>
      </c>
      <c r="Q2214" s="2" t="s">
        <v>15292</v>
      </c>
      <c r="S2214" t="s">
        <v>15291</v>
      </c>
      <c r="U2214" t="s">
        <v>116</v>
      </c>
      <c r="V2214" s="1">
        <v>42965.586273148147</v>
      </c>
      <c r="W2214" s="2" t="s">
        <v>15290</v>
      </c>
      <c r="X2214" t="s">
        <v>2022</v>
      </c>
    </row>
    <row r="2215" spans="1:25" ht="15" customHeight="1" x14ac:dyDescent="0.25">
      <c r="A2215" t="s">
        <v>15289</v>
      </c>
      <c r="B2215" t="s">
        <v>28</v>
      </c>
      <c r="C2215" s="1">
        <v>42965.559305555558</v>
      </c>
      <c r="D2215" s="1">
        <v>42965.584548611114</v>
      </c>
      <c r="F2215" t="s">
        <v>1789</v>
      </c>
      <c r="G2215" t="s">
        <v>1788</v>
      </c>
      <c r="H2215" t="s">
        <v>243</v>
      </c>
      <c r="I2215" t="s">
        <v>32</v>
      </c>
      <c r="J2215" s="2" t="s">
        <v>15288</v>
      </c>
      <c r="K2215" t="s">
        <v>34</v>
      </c>
      <c r="L2215" t="s">
        <v>35</v>
      </c>
      <c r="M2215" t="s">
        <v>245</v>
      </c>
      <c r="N2215" t="s">
        <v>388</v>
      </c>
      <c r="O2215" t="b">
        <v>0</v>
      </c>
      <c r="Q2215" s="2" t="s">
        <v>15287</v>
      </c>
      <c r="S2215" t="s">
        <v>13248</v>
      </c>
      <c r="U2215" t="s">
        <v>262</v>
      </c>
      <c r="V2215" s="1">
        <v>42965.584641203706</v>
      </c>
      <c r="W2215" s="2" t="s">
        <v>15286</v>
      </c>
      <c r="X2215" t="s">
        <v>157</v>
      </c>
    </row>
    <row r="2216" spans="1:25" ht="15" customHeight="1" x14ac:dyDescent="0.25">
      <c r="A2216" t="s">
        <v>15285</v>
      </c>
      <c r="B2216" t="s">
        <v>28</v>
      </c>
      <c r="C2216" s="1">
        <v>42965.559363425928</v>
      </c>
      <c r="D2216" s="1">
        <v>42965.597060185188</v>
      </c>
      <c r="F2216" t="s">
        <v>1789</v>
      </c>
      <c r="G2216" t="s">
        <v>1788</v>
      </c>
      <c r="H2216" t="s">
        <v>1759</v>
      </c>
      <c r="I2216" t="s">
        <v>32</v>
      </c>
      <c r="J2216" t="s">
        <v>15284</v>
      </c>
      <c r="K2216" t="s">
        <v>34</v>
      </c>
      <c r="L2216" t="s">
        <v>35</v>
      </c>
      <c r="M2216" t="s">
        <v>1761</v>
      </c>
      <c r="N2216" t="s">
        <v>2602</v>
      </c>
      <c r="O2216" t="b">
        <v>0</v>
      </c>
      <c r="Q2216" s="2" t="s">
        <v>15283</v>
      </c>
      <c r="S2216" t="s">
        <v>15282</v>
      </c>
      <c r="U2216" t="s">
        <v>201</v>
      </c>
      <c r="V2216" s="1">
        <v>42965.597060185188</v>
      </c>
      <c r="W2216" s="2" t="s">
        <v>15281</v>
      </c>
      <c r="X2216" t="s">
        <v>157</v>
      </c>
    </row>
    <row r="2217" spans="1:25" ht="15" customHeight="1" x14ac:dyDescent="0.25">
      <c r="A2217" t="s">
        <v>15280</v>
      </c>
      <c r="B2217" t="s">
        <v>28</v>
      </c>
      <c r="C2217" s="1">
        <v>42965.563391203701</v>
      </c>
      <c r="D2217" s="1">
        <v>42965.680520833332</v>
      </c>
      <c r="F2217" t="s">
        <v>1789</v>
      </c>
      <c r="G2217" t="s">
        <v>1788</v>
      </c>
      <c r="H2217" t="s">
        <v>15279</v>
      </c>
      <c r="I2217" t="s">
        <v>66</v>
      </c>
      <c r="J2217" t="s">
        <v>15278</v>
      </c>
      <c r="K2217" t="s">
        <v>68</v>
      </c>
      <c r="L2217" t="s">
        <v>35</v>
      </c>
      <c r="M2217" t="s">
        <v>511</v>
      </c>
      <c r="N2217" t="s">
        <v>2226</v>
      </c>
      <c r="O2217" t="b">
        <v>0</v>
      </c>
      <c r="Q2217" s="2" t="s">
        <v>15277</v>
      </c>
      <c r="R2217" s="3">
        <v>6.25E-2</v>
      </c>
      <c r="S2217" t="s">
        <v>11823</v>
      </c>
      <c r="U2217" t="s">
        <v>366</v>
      </c>
      <c r="V2217" s="1">
        <v>42965.680520833332</v>
      </c>
      <c r="W2217" s="2" t="s">
        <v>15276</v>
      </c>
      <c r="X2217" t="s">
        <v>658</v>
      </c>
    </row>
    <row r="2218" spans="1:25" ht="15" customHeight="1" x14ac:dyDescent="0.25">
      <c r="A2218" t="s">
        <v>15275</v>
      </c>
      <c r="B2218" t="s">
        <v>28</v>
      </c>
      <c r="C2218" s="1">
        <v>42965.564027777778</v>
      </c>
      <c r="D2218" s="1">
        <v>42965.588043981479</v>
      </c>
      <c r="F2218" t="s">
        <v>1789</v>
      </c>
      <c r="G2218" t="s">
        <v>1788</v>
      </c>
      <c r="H2218" t="s">
        <v>3646</v>
      </c>
      <c r="I2218" t="s">
        <v>220</v>
      </c>
      <c r="J2218" t="s">
        <v>15274</v>
      </c>
      <c r="K2218" t="s">
        <v>68</v>
      </c>
      <c r="L2218" t="s">
        <v>35</v>
      </c>
      <c r="M2218" t="s">
        <v>2147</v>
      </c>
      <c r="N2218" t="s">
        <v>7627</v>
      </c>
      <c r="O2218" t="b">
        <v>0</v>
      </c>
      <c r="Q2218" s="2" t="s">
        <v>15273</v>
      </c>
      <c r="S2218" t="s">
        <v>3643</v>
      </c>
      <c r="U2218" t="s">
        <v>201</v>
      </c>
      <c r="V2218" s="1">
        <v>42965.588043981479</v>
      </c>
      <c r="W2218" s="2" t="s">
        <v>15272</v>
      </c>
      <c r="X2218" t="s">
        <v>1894</v>
      </c>
    </row>
    <row r="2219" spans="1:25" ht="15" customHeight="1" x14ac:dyDescent="0.25">
      <c r="A2219" t="s">
        <v>15271</v>
      </c>
      <c r="B2219" t="s">
        <v>28</v>
      </c>
      <c r="C2219" s="1">
        <v>42965.572060185186</v>
      </c>
      <c r="D2219" s="1">
        <v>42971.306215277778</v>
      </c>
      <c r="F2219" t="s">
        <v>1789</v>
      </c>
      <c r="G2219" t="s">
        <v>1788</v>
      </c>
      <c r="H2219" t="s">
        <v>15270</v>
      </c>
      <c r="I2219" t="s">
        <v>32</v>
      </c>
      <c r="J2219" t="s">
        <v>15269</v>
      </c>
      <c r="K2219" t="s">
        <v>57</v>
      </c>
      <c r="L2219" t="s">
        <v>35</v>
      </c>
      <c r="M2219" t="s">
        <v>230</v>
      </c>
      <c r="N2219" t="s">
        <v>485</v>
      </c>
      <c r="O2219" t="b">
        <v>0</v>
      </c>
      <c r="Q2219" s="2" t="s">
        <v>15268</v>
      </c>
      <c r="S2219" t="s">
        <v>15267</v>
      </c>
      <c r="U2219" t="s">
        <v>485</v>
      </c>
      <c r="V2219" s="1">
        <v>42971.306215277778</v>
      </c>
      <c r="W2219" s="2" t="s">
        <v>15266</v>
      </c>
      <c r="X2219" t="s">
        <v>1810</v>
      </c>
    </row>
    <row r="2220" spans="1:25" ht="15" customHeight="1" x14ac:dyDescent="0.25">
      <c r="A2220" t="s">
        <v>15265</v>
      </c>
      <c r="B2220" t="s">
        <v>28</v>
      </c>
      <c r="C2220" s="1">
        <v>42965.574525462966</v>
      </c>
      <c r="D2220" s="1">
        <v>42965.618854166663</v>
      </c>
      <c r="F2220" t="s">
        <v>1789</v>
      </c>
      <c r="G2220" t="s">
        <v>1788</v>
      </c>
      <c r="H2220" t="s">
        <v>65</v>
      </c>
      <c r="I2220" t="s">
        <v>66</v>
      </c>
      <c r="J2220" t="s">
        <v>15264</v>
      </c>
      <c r="K2220" t="s">
        <v>68</v>
      </c>
      <c r="L2220" t="s">
        <v>35</v>
      </c>
      <c r="M2220" t="s">
        <v>283</v>
      </c>
      <c r="N2220" t="s">
        <v>2091</v>
      </c>
      <c r="O2220" t="b">
        <v>0</v>
      </c>
      <c r="Q2220" s="2" t="s">
        <v>15263</v>
      </c>
      <c r="S2220" t="s">
        <v>15262</v>
      </c>
      <c r="U2220" t="s">
        <v>125</v>
      </c>
      <c r="V2220" s="1">
        <v>42965.618854166663</v>
      </c>
      <c r="W2220" s="2" t="s">
        <v>15261</v>
      </c>
      <c r="X2220" t="s">
        <v>658</v>
      </c>
    </row>
    <row r="2221" spans="1:25" ht="15" customHeight="1" x14ac:dyDescent="0.25">
      <c r="A2221" t="s">
        <v>15260</v>
      </c>
      <c r="B2221" t="s">
        <v>28</v>
      </c>
      <c r="C2221" s="1">
        <v>42965.580474537041</v>
      </c>
      <c r="D2221" s="1">
        <v>42970.373831018522</v>
      </c>
      <c r="F2221" t="s">
        <v>1789</v>
      </c>
      <c r="G2221" t="s">
        <v>1788</v>
      </c>
      <c r="H2221" t="s">
        <v>4712</v>
      </c>
      <c r="I2221" t="s">
        <v>220</v>
      </c>
      <c r="J2221" t="s">
        <v>15259</v>
      </c>
      <c r="K2221" t="s">
        <v>57</v>
      </c>
      <c r="L2221" t="s">
        <v>35</v>
      </c>
      <c r="M2221" t="s">
        <v>2147</v>
      </c>
      <c r="N2221" t="s">
        <v>7627</v>
      </c>
      <c r="O2221" t="b">
        <v>0</v>
      </c>
      <c r="Q2221" s="2" t="s">
        <v>15258</v>
      </c>
      <c r="S2221" t="s">
        <v>3564</v>
      </c>
      <c r="U2221" t="s">
        <v>262</v>
      </c>
      <c r="V2221" s="1">
        <v>42970.373831018522</v>
      </c>
      <c r="W2221" s="2" t="s">
        <v>15257</v>
      </c>
      <c r="X2221" t="s">
        <v>1810</v>
      </c>
    </row>
    <row r="2222" spans="1:25" ht="15" customHeight="1" x14ac:dyDescent="0.25">
      <c r="A2222" t="s">
        <v>15256</v>
      </c>
      <c r="B2222" t="s">
        <v>28</v>
      </c>
      <c r="C2222" s="1">
        <v>42965.581608796296</v>
      </c>
      <c r="D2222" s="1">
        <v>42965.600069444445</v>
      </c>
      <c r="F2222" t="s">
        <v>1789</v>
      </c>
      <c r="G2222" t="s">
        <v>1788</v>
      </c>
      <c r="H2222" t="s">
        <v>31</v>
      </c>
      <c r="I2222" t="s">
        <v>32</v>
      </c>
      <c r="J2222" t="s">
        <v>15255</v>
      </c>
      <c r="K2222" t="s">
        <v>34</v>
      </c>
      <c r="L2222" t="s">
        <v>35</v>
      </c>
      <c r="M2222" t="s">
        <v>143</v>
      </c>
      <c r="N2222" t="s">
        <v>1794</v>
      </c>
      <c r="O2222" t="b">
        <v>0</v>
      </c>
      <c r="Q2222" s="2" t="s">
        <v>15254</v>
      </c>
      <c r="R2222" s="3">
        <v>2.0833333333333332E-2</v>
      </c>
      <c r="S2222" t="s">
        <v>1344</v>
      </c>
      <c r="U2222" t="s">
        <v>101</v>
      </c>
      <c r="V2222" s="1">
        <v>42965.600069444445</v>
      </c>
      <c r="W2222" s="2" t="s">
        <v>15253</v>
      </c>
      <c r="X2222" t="s">
        <v>157</v>
      </c>
    </row>
    <row r="2223" spans="1:25" ht="15" customHeight="1" x14ac:dyDescent="0.25">
      <c r="A2223" t="s">
        <v>15252</v>
      </c>
      <c r="B2223" t="s">
        <v>28</v>
      </c>
      <c r="C2223" s="1">
        <v>42965.582592592589</v>
      </c>
      <c r="D2223" s="1">
        <v>42970.658692129633</v>
      </c>
      <c r="F2223" t="s">
        <v>1789</v>
      </c>
      <c r="G2223" t="s">
        <v>1788</v>
      </c>
      <c r="H2223" t="s">
        <v>95</v>
      </c>
      <c r="I2223" t="s">
        <v>32</v>
      </c>
      <c r="J2223" t="s">
        <v>15251</v>
      </c>
      <c r="K2223" t="s">
        <v>68</v>
      </c>
      <c r="L2223" t="s">
        <v>35</v>
      </c>
      <c r="M2223" t="s">
        <v>97</v>
      </c>
      <c r="N2223" t="s">
        <v>106</v>
      </c>
      <c r="O2223" t="b">
        <v>0</v>
      </c>
      <c r="Q2223" s="2" t="s">
        <v>15250</v>
      </c>
      <c r="S2223" t="s">
        <v>11847</v>
      </c>
      <c r="U2223" t="s">
        <v>262</v>
      </c>
      <c r="V2223" s="1">
        <v>42970.658692129633</v>
      </c>
      <c r="W2223" s="2" t="s">
        <v>15249</v>
      </c>
      <c r="X2223" t="s">
        <v>1894</v>
      </c>
      <c r="Y2223" t="s">
        <v>103</v>
      </c>
    </row>
    <row r="2224" spans="1:25" ht="15" customHeight="1" x14ac:dyDescent="0.25">
      <c r="A2224" t="s">
        <v>15248</v>
      </c>
      <c r="B2224" t="s">
        <v>28</v>
      </c>
      <c r="C2224" s="1">
        <v>42965.587268518517</v>
      </c>
      <c r="D2224" s="1">
        <v>42969.375254629631</v>
      </c>
      <c r="F2224" t="s">
        <v>1789</v>
      </c>
      <c r="G2224" t="s">
        <v>1788</v>
      </c>
      <c r="H2224" t="s">
        <v>290</v>
      </c>
      <c r="I2224" t="s">
        <v>291</v>
      </c>
      <c r="J2224" t="s">
        <v>15247</v>
      </c>
      <c r="K2224" t="s">
        <v>34</v>
      </c>
      <c r="L2224" t="s">
        <v>35</v>
      </c>
      <c r="M2224" t="s">
        <v>121</v>
      </c>
      <c r="N2224" t="s">
        <v>611</v>
      </c>
      <c r="O2224" t="b">
        <v>0</v>
      </c>
      <c r="Q2224" s="2" t="s">
        <v>15246</v>
      </c>
      <c r="S2224" t="s">
        <v>15245</v>
      </c>
      <c r="U2224" t="s">
        <v>485</v>
      </c>
      <c r="V2224" s="1">
        <v>42969.375254629631</v>
      </c>
      <c r="W2224" s="2" t="s">
        <v>15244</v>
      </c>
      <c r="X2224" t="s">
        <v>1894</v>
      </c>
    </row>
    <row r="2225" spans="1:24" ht="15" customHeight="1" x14ac:dyDescent="0.25">
      <c r="A2225" t="s">
        <v>15243</v>
      </c>
      <c r="B2225" t="s">
        <v>28</v>
      </c>
      <c r="C2225" s="1">
        <v>42965.589259259257</v>
      </c>
      <c r="D2225" s="1">
        <v>42965.67114583333</v>
      </c>
      <c r="F2225" t="s">
        <v>1789</v>
      </c>
      <c r="G2225" t="s">
        <v>1788</v>
      </c>
      <c r="H2225" t="s">
        <v>5383</v>
      </c>
      <c r="I2225" t="s">
        <v>32</v>
      </c>
      <c r="J2225" t="s">
        <v>15242</v>
      </c>
      <c r="K2225" t="s">
        <v>34</v>
      </c>
      <c r="L2225" t="s">
        <v>35</v>
      </c>
      <c r="M2225" t="s">
        <v>375</v>
      </c>
      <c r="N2225" t="s">
        <v>1963</v>
      </c>
      <c r="O2225" t="b">
        <v>0</v>
      </c>
      <c r="Q2225" s="2" t="s">
        <v>15241</v>
      </c>
      <c r="S2225" t="s">
        <v>7697</v>
      </c>
      <c r="U2225" t="s">
        <v>101</v>
      </c>
      <c r="V2225" s="1">
        <v>42965.67114583333</v>
      </c>
      <c r="W2225" s="2" t="s">
        <v>15240</v>
      </c>
      <c r="X2225" t="s">
        <v>1894</v>
      </c>
    </row>
    <row r="2226" spans="1:24" ht="15" customHeight="1" x14ac:dyDescent="0.25">
      <c r="A2226" t="s">
        <v>15239</v>
      </c>
      <c r="B2226" t="s">
        <v>28</v>
      </c>
      <c r="C2226" s="1">
        <v>42965.59474537037</v>
      </c>
      <c r="D2226" s="1">
        <v>42965.700520833336</v>
      </c>
      <c r="F2226" t="s">
        <v>1789</v>
      </c>
      <c r="G2226" t="s">
        <v>1788</v>
      </c>
      <c r="H2226" t="s">
        <v>65</v>
      </c>
      <c r="I2226" t="s">
        <v>66</v>
      </c>
      <c r="J2226" t="s">
        <v>15238</v>
      </c>
      <c r="K2226" t="s">
        <v>68</v>
      </c>
      <c r="L2226" t="s">
        <v>35</v>
      </c>
      <c r="M2226" t="s">
        <v>511</v>
      </c>
      <c r="N2226" t="s">
        <v>1438</v>
      </c>
      <c r="O2226" t="b">
        <v>0</v>
      </c>
      <c r="Q2226" s="2" t="s">
        <v>15237</v>
      </c>
      <c r="S2226" t="s">
        <v>5818</v>
      </c>
      <c r="U2226" t="s">
        <v>125</v>
      </c>
      <c r="V2226" s="1">
        <v>42965.700520833336</v>
      </c>
      <c r="W2226" s="2" t="s">
        <v>15236</v>
      </c>
      <c r="X2226" t="s">
        <v>658</v>
      </c>
    </row>
    <row r="2227" spans="1:24" ht="15" customHeight="1" x14ac:dyDescent="0.25">
      <c r="A2227" t="s">
        <v>15235</v>
      </c>
      <c r="B2227" t="s">
        <v>28</v>
      </c>
      <c r="C2227" s="1">
        <v>42965.601875</v>
      </c>
      <c r="D2227" s="1">
        <v>42968.395208333335</v>
      </c>
      <c r="F2227" t="s">
        <v>1789</v>
      </c>
      <c r="G2227" t="s">
        <v>1788</v>
      </c>
      <c r="H2227" t="s">
        <v>774</v>
      </c>
      <c r="I2227" t="s">
        <v>212</v>
      </c>
      <c r="J2227" t="s">
        <v>15234</v>
      </c>
      <c r="K2227" t="s">
        <v>68</v>
      </c>
      <c r="L2227" t="s">
        <v>35</v>
      </c>
      <c r="M2227" t="s">
        <v>121</v>
      </c>
      <c r="N2227" t="s">
        <v>611</v>
      </c>
      <c r="O2227" t="b">
        <v>0</v>
      </c>
      <c r="Q2227" s="2" t="s">
        <v>15233</v>
      </c>
      <c r="S2227" t="s">
        <v>11242</v>
      </c>
      <c r="U2227" t="s">
        <v>170</v>
      </c>
      <c r="V2227" s="1">
        <v>42968.395208333335</v>
      </c>
      <c r="W2227" s="2" t="s">
        <v>15232</v>
      </c>
      <c r="X2227" t="s">
        <v>1894</v>
      </c>
    </row>
    <row r="2228" spans="1:24" ht="15" customHeight="1" x14ac:dyDescent="0.25">
      <c r="A2228" t="s">
        <v>15231</v>
      </c>
      <c r="B2228" t="s">
        <v>28</v>
      </c>
      <c r="C2228" s="1">
        <v>42965.603622685187</v>
      </c>
      <c r="D2228" s="1">
        <v>42965.632337962961</v>
      </c>
      <c r="F2228" t="s">
        <v>1789</v>
      </c>
      <c r="G2228" t="s">
        <v>1788</v>
      </c>
      <c r="H2228" t="s">
        <v>243</v>
      </c>
      <c r="I2228" t="s">
        <v>32</v>
      </c>
      <c r="J2228" t="s">
        <v>15230</v>
      </c>
      <c r="K2228" t="s">
        <v>34</v>
      </c>
      <c r="L2228" t="s">
        <v>35</v>
      </c>
      <c r="M2228" t="s">
        <v>837</v>
      </c>
      <c r="N2228" t="s">
        <v>1898</v>
      </c>
      <c r="O2228" t="b">
        <v>0</v>
      </c>
      <c r="Q2228" s="2" t="s">
        <v>15229</v>
      </c>
      <c r="S2228" t="s">
        <v>15228</v>
      </c>
      <c r="U2228" t="s">
        <v>101</v>
      </c>
      <c r="V2228" s="1">
        <v>42965.632337962961</v>
      </c>
      <c r="W2228" s="2" t="s">
        <v>15227</v>
      </c>
      <c r="X2228" t="s">
        <v>157</v>
      </c>
    </row>
    <row r="2229" spans="1:24" ht="15" customHeight="1" x14ac:dyDescent="0.25">
      <c r="A2229" t="s">
        <v>15226</v>
      </c>
      <c r="B2229" t="s">
        <v>28</v>
      </c>
      <c r="C2229" s="1">
        <v>42965.605057870373</v>
      </c>
      <c r="D2229" s="1">
        <v>42965.745787037034</v>
      </c>
      <c r="F2229" t="s">
        <v>1789</v>
      </c>
      <c r="G2229" t="s">
        <v>1788</v>
      </c>
      <c r="H2229" t="s">
        <v>65</v>
      </c>
      <c r="I2229" t="s">
        <v>66</v>
      </c>
      <c r="J2229" t="s">
        <v>15225</v>
      </c>
      <c r="K2229" t="s">
        <v>34</v>
      </c>
      <c r="L2229" t="s">
        <v>130</v>
      </c>
      <c r="M2229" t="s">
        <v>283</v>
      </c>
      <c r="N2229" t="s">
        <v>1432</v>
      </c>
      <c r="O2229" t="b">
        <v>0</v>
      </c>
      <c r="Q2229" s="2" t="s">
        <v>15224</v>
      </c>
      <c r="S2229" t="s">
        <v>7510</v>
      </c>
      <c r="U2229" t="s">
        <v>366</v>
      </c>
      <c r="V2229" s="1">
        <v>42965.745787037034</v>
      </c>
      <c r="W2229" s="2" t="s">
        <v>15223</v>
      </c>
      <c r="X2229" t="s">
        <v>658</v>
      </c>
    </row>
    <row r="2230" spans="1:24" ht="15" customHeight="1" x14ac:dyDescent="0.25">
      <c r="A2230" t="s">
        <v>15222</v>
      </c>
      <c r="B2230" t="s">
        <v>28</v>
      </c>
      <c r="C2230" s="1">
        <v>42965.605127314811</v>
      </c>
      <c r="D2230" s="1">
        <v>42965.626435185186</v>
      </c>
      <c r="F2230" t="s">
        <v>1789</v>
      </c>
      <c r="G2230" t="s">
        <v>1788</v>
      </c>
      <c r="H2230" t="s">
        <v>835</v>
      </c>
      <c r="I2230" t="s">
        <v>32</v>
      </c>
      <c r="J2230" t="s">
        <v>15221</v>
      </c>
      <c r="K2230" t="s">
        <v>34</v>
      </c>
      <c r="L2230" t="s">
        <v>35</v>
      </c>
      <c r="M2230" t="s">
        <v>837</v>
      </c>
      <c r="N2230" t="s">
        <v>1898</v>
      </c>
      <c r="O2230" t="b">
        <v>0</v>
      </c>
      <c r="Q2230" s="2" t="s">
        <v>15220</v>
      </c>
      <c r="S2230" t="s">
        <v>15219</v>
      </c>
      <c r="U2230" t="s">
        <v>427</v>
      </c>
      <c r="V2230" s="1">
        <v>42965.626435185186</v>
      </c>
      <c r="W2230" s="2" t="s">
        <v>15218</v>
      </c>
      <c r="X2230" t="s">
        <v>1894</v>
      </c>
    </row>
    <row r="2231" spans="1:24" ht="15" customHeight="1" x14ac:dyDescent="0.25">
      <c r="A2231" t="s">
        <v>15217</v>
      </c>
      <c r="B2231" t="s">
        <v>28</v>
      </c>
      <c r="C2231" s="1">
        <v>42965.608518518522</v>
      </c>
      <c r="D2231" s="1">
        <v>42965.704583333332</v>
      </c>
      <c r="F2231" t="s">
        <v>1789</v>
      </c>
      <c r="G2231" t="s">
        <v>1788</v>
      </c>
      <c r="H2231" t="s">
        <v>173</v>
      </c>
      <c r="I2231" t="s">
        <v>66</v>
      </c>
      <c r="J2231" t="s">
        <v>15216</v>
      </c>
      <c r="K2231" t="s">
        <v>34</v>
      </c>
      <c r="L2231" t="s">
        <v>130</v>
      </c>
      <c r="M2231" t="s">
        <v>175</v>
      </c>
      <c r="N2231" t="s">
        <v>2162</v>
      </c>
      <c r="O2231" t="b">
        <v>0</v>
      </c>
      <c r="Q2231" s="2" t="s">
        <v>15215</v>
      </c>
      <c r="S2231" t="s">
        <v>4788</v>
      </c>
      <c r="U2231" t="s">
        <v>427</v>
      </c>
      <c r="V2231" s="1">
        <v>42965.704583333332</v>
      </c>
      <c r="W2231" s="2" t="s">
        <v>15214</v>
      </c>
      <c r="X2231" t="s">
        <v>658</v>
      </c>
    </row>
    <row r="2232" spans="1:24" ht="15" customHeight="1" x14ac:dyDescent="0.25">
      <c r="A2232" t="s">
        <v>15213</v>
      </c>
      <c r="B2232" t="s">
        <v>28</v>
      </c>
      <c r="C2232" s="1">
        <v>42965.614155092589</v>
      </c>
      <c r="D2232" s="1">
        <v>42968.516539351855</v>
      </c>
      <c r="F2232" t="s">
        <v>1789</v>
      </c>
      <c r="G2232" t="s">
        <v>1788</v>
      </c>
      <c r="H2232" t="s">
        <v>517</v>
      </c>
      <c r="I2232" t="s">
        <v>32</v>
      </c>
      <c r="J2232" t="s">
        <v>15212</v>
      </c>
      <c r="K2232" t="s">
        <v>57</v>
      </c>
      <c r="L2232" t="s">
        <v>35</v>
      </c>
      <c r="M2232" t="s">
        <v>519</v>
      </c>
      <c r="N2232" t="s">
        <v>520</v>
      </c>
      <c r="O2232" t="b">
        <v>1</v>
      </c>
      <c r="P2232" t="s">
        <v>191</v>
      </c>
      <c r="Q2232" s="2" t="s">
        <v>15211</v>
      </c>
      <c r="S2232" t="s">
        <v>12270</v>
      </c>
      <c r="U2232" t="s">
        <v>62</v>
      </c>
      <c r="V2232" s="1">
        <v>42968.516539351855</v>
      </c>
      <c r="W2232" s="2" t="s">
        <v>15210</v>
      </c>
      <c r="X2232" t="s">
        <v>1866</v>
      </c>
    </row>
    <row r="2233" spans="1:24" ht="15" customHeight="1" x14ac:dyDescent="0.25">
      <c r="A2233" t="s">
        <v>15209</v>
      </c>
      <c r="B2233" t="s">
        <v>28</v>
      </c>
      <c r="C2233" s="1">
        <v>42965.616516203707</v>
      </c>
      <c r="D2233" s="1">
        <v>42968.604780092595</v>
      </c>
      <c r="F2233" t="s">
        <v>1789</v>
      </c>
      <c r="G2233" t="s">
        <v>1788</v>
      </c>
      <c r="H2233" t="s">
        <v>65</v>
      </c>
      <c r="I2233" t="s">
        <v>66</v>
      </c>
      <c r="J2233" t="s">
        <v>5784</v>
      </c>
      <c r="K2233" t="s">
        <v>68</v>
      </c>
      <c r="L2233" t="s">
        <v>35</v>
      </c>
      <c r="M2233" t="s">
        <v>175</v>
      </c>
      <c r="N2233" t="s">
        <v>1920</v>
      </c>
      <c r="O2233" t="b">
        <v>0</v>
      </c>
      <c r="Q2233" s="2" t="s">
        <v>15208</v>
      </c>
      <c r="S2233" t="s">
        <v>12367</v>
      </c>
      <c r="U2233" t="s">
        <v>170</v>
      </c>
      <c r="V2233" s="1">
        <v>42968.604780092595</v>
      </c>
      <c r="W2233" s="2" t="s">
        <v>15207</v>
      </c>
      <c r="X2233" t="s">
        <v>658</v>
      </c>
    </row>
    <row r="2234" spans="1:24" ht="15" customHeight="1" x14ac:dyDescent="0.25">
      <c r="A2234" t="s">
        <v>15206</v>
      </c>
      <c r="B2234" t="s">
        <v>53</v>
      </c>
      <c r="C2234" s="1">
        <v>42965.620416666665</v>
      </c>
      <c r="D2234" s="1">
        <v>42968.386435185188</v>
      </c>
      <c r="F2234" t="s">
        <v>1789</v>
      </c>
      <c r="G2234" t="s">
        <v>1788</v>
      </c>
      <c r="H2234" t="s">
        <v>835</v>
      </c>
      <c r="I2234" t="s">
        <v>32</v>
      </c>
      <c r="J2234" t="s">
        <v>15205</v>
      </c>
      <c r="K2234" t="s">
        <v>34</v>
      </c>
      <c r="L2234" t="s">
        <v>35</v>
      </c>
      <c r="M2234" t="s">
        <v>837</v>
      </c>
      <c r="N2234" t="s">
        <v>1898</v>
      </c>
      <c r="O2234" t="b">
        <v>0</v>
      </c>
      <c r="Q2234" s="2" t="s">
        <v>15204</v>
      </c>
      <c r="S2234" t="s">
        <v>15203</v>
      </c>
      <c r="U2234" t="s">
        <v>73</v>
      </c>
      <c r="V2234" s="1">
        <v>42968.386435185188</v>
      </c>
      <c r="W2234" s="2" t="s">
        <v>15202</v>
      </c>
      <c r="X2234" t="s">
        <v>157</v>
      </c>
    </row>
    <row r="2235" spans="1:24" ht="15" customHeight="1" x14ac:dyDescent="0.25">
      <c r="A2235" t="s">
        <v>15201</v>
      </c>
      <c r="B2235" t="s">
        <v>28</v>
      </c>
      <c r="C2235" s="1">
        <v>42965.620428240742</v>
      </c>
      <c r="D2235" s="1">
        <v>42965.649259259262</v>
      </c>
      <c r="F2235" t="s">
        <v>1789</v>
      </c>
      <c r="G2235" t="s">
        <v>1788</v>
      </c>
      <c r="H2235" t="s">
        <v>235</v>
      </c>
      <c r="I2235" t="s">
        <v>32</v>
      </c>
      <c r="J2235" t="s">
        <v>15200</v>
      </c>
      <c r="K2235" t="s">
        <v>34</v>
      </c>
      <c r="L2235" t="s">
        <v>35</v>
      </c>
      <c r="M2235" t="s">
        <v>205</v>
      </c>
      <c r="N2235" t="s">
        <v>589</v>
      </c>
      <c r="O2235" t="b">
        <v>0</v>
      </c>
      <c r="Q2235" s="2" t="s">
        <v>15199</v>
      </c>
      <c r="S2235" t="s">
        <v>12776</v>
      </c>
      <c r="U2235" t="s">
        <v>485</v>
      </c>
      <c r="V2235" s="1">
        <v>42965.649259259262</v>
      </c>
      <c r="W2235" s="2" t="s">
        <v>15198</v>
      </c>
      <c r="X2235" t="s">
        <v>1894</v>
      </c>
    </row>
    <row r="2236" spans="1:24" ht="15" customHeight="1" x14ac:dyDescent="0.25">
      <c r="A2236" t="s">
        <v>15197</v>
      </c>
      <c r="B2236" t="s">
        <v>28</v>
      </c>
      <c r="C2236" s="1">
        <v>42965.621365740742</v>
      </c>
      <c r="D2236" s="1">
        <v>42965.653344907405</v>
      </c>
      <c r="F2236" t="s">
        <v>1789</v>
      </c>
      <c r="G2236" t="s">
        <v>1788</v>
      </c>
      <c r="H2236" t="s">
        <v>15196</v>
      </c>
      <c r="I2236" t="s">
        <v>66</v>
      </c>
      <c r="J2236" t="s">
        <v>15195</v>
      </c>
      <c r="K2236" t="s">
        <v>68</v>
      </c>
      <c r="L2236" t="s">
        <v>35</v>
      </c>
      <c r="M2236" t="s">
        <v>175</v>
      </c>
      <c r="N2236" t="s">
        <v>891</v>
      </c>
      <c r="O2236" t="b">
        <v>0</v>
      </c>
      <c r="Q2236" s="2" t="s">
        <v>15194</v>
      </c>
      <c r="S2236" t="s">
        <v>6671</v>
      </c>
      <c r="U2236" t="s">
        <v>366</v>
      </c>
      <c r="V2236" s="1">
        <v>42965.653344907405</v>
      </c>
      <c r="W2236" s="2" t="s">
        <v>15193</v>
      </c>
      <c r="X2236" t="s">
        <v>1894</v>
      </c>
    </row>
    <row r="2237" spans="1:24" ht="15" customHeight="1" x14ac:dyDescent="0.25">
      <c r="A2237" t="s">
        <v>15192</v>
      </c>
      <c r="B2237" t="s">
        <v>28</v>
      </c>
      <c r="C2237" s="1">
        <v>42965.621678240743</v>
      </c>
      <c r="D2237" s="1">
        <v>42965.654895833337</v>
      </c>
      <c r="F2237" t="s">
        <v>1789</v>
      </c>
      <c r="G2237" t="s">
        <v>1788</v>
      </c>
      <c r="H2237" t="s">
        <v>243</v>
      </c>
      <c r="I2237" t="s">
        <v>32</v>
      </c>
      <c r="J2237" t="s">
        <v>15191</v>
      </c>
      <c r="K2237" t="s">
        <v>34</v>
      </c>
      <c r="L2237" t="s">
        <v>35</v>
      </c>
      <c r="M2237" t="s">
        <v>245</v>
      </c>
      <c r="N2237" t="s">
        <v>388</v>
      </c>
      <c r="O2237" t="b">
        <v>0</v>
      </c>
      <c r="Q2237" s="2" t="s">
        <v>15190</v>
      </c>
      <c r="S2237" t="s">
        <v>15189</v>
      </c>
      <c r="U2237" t="s">
        <v>41</v>
      </c>
      <c r="V2237" s="1">
        <v>42965.654895833337</v>
      </c>
      <c r="W2237" s="2" t="s">
        <v>15188</v>
      </c>
      <c r="X2237" t="s">
        <v>157</v>
      </c>
    </row>
    <row r="2238" spans="1:24" ht="15" customHeight="1" x14ac:dyDescent="0.25">
      <c r="A2238" t="s">
        <v>15187</v>
      </c>
      <c r="B2238" t="s">
        <v>53</v>
      </c>
      <c r="C2238" s="1">
        <v>42965.629803240743</v>
      </c>
      <c r="D2238" s="1">
        <v>42968.428541666668</v>
      </c>
      <c r="F2238" t="s">
        <v>1789</v>
      </c>
      <c r="G2238" t="s">
        <v>1788</v>
      </c>
      <c r="H2238" t="s">
        <v>533</v>
      </c>
      <c r="I2238" t="s">
        <v>32</v>
      </c>
      <c r="J2238" t="s">
        <v>15186</v>
      </c>
      <c r="K2238" t="s">
        <v>68</v>
      </c>
      <c r="L2238" t="s">
        <v>35</v>
      </c>
      <c r="M2238" t="s">
        <v>13672</v>
      </c>
      <c r="N2238" t="s">
        <v>536</v>
      </c>
      <c r="O2238" t="b">
        <v>0</v>
      </c>
      <c r="Q2238" s="2" t="s">
        <v>15185</v>
      </c>
      <c r="S2238" t="s">
        <v>14369</v>
      </c>
      <c r="U2238" t="s">
        <v>73</v>
      </c>
      <c r="V2238" s="1">
        <v>42968.428541666668</v>
      </c>
      <c r="W2238" s="2" t="s">
        <v>15184</v>
      </c>
      <c r="X2238" t="s">
        <v>1810</v>
      </c>
    </row>
    <row r="2239" spans="1:24" ht="15" customHeight="1" x14ac:dyDescent="0.25">
      <c r="A2239" t="s">
        <v>15183</v>
      </c>
      <c r="B2239" t="s">
        <v>28</v>
      </c>
      <c r="C2239" s="1">
        <v>42965.630868055552</v>
      </c>
      <c r="D2239" s="1">
        <v>42968.405925925923</v>
      </c>
      <c r="F2239" t="s">
        <v>1789</v>
      </c>
      <c r="G2239" t="s">
        <v>1788</v>
      </c>
      <c r="H2239" t="s">
        <v>2141</v>
      </c>
      <c r="I2239" t="s">
        <v>212</v>
      </c>
      <c r="J2239" t="s">
        <v>15182</v>
      </c>
      <c r="K2239" t="s">
        <v>57</v>
      </c>
      <c r="L2239" t="s">
        <v>35</v>
      </c>
      <c r="M2239" t="s">
        <v>121</v>
      </c>
      <c r="N2239" t="s">
        <v>611</v>
      </c>
      <c r="O2239" t="b">
        <v>0</v>
      </c>
      <c r="Q2239" s="2" t="s">
        <v>15181</v>
      </c>
      <c r="S2239" t="s">
        <v>3055</v>
      </c>
      <c r="U2239" t="s">
        <v>125</v>
      </c>
      <c r="V2239" s="1">
        <v>42968.405925925923</v>
      </c>
      <c r="W2239" s="2" t="s">
        <v>15180</v>
      </c>
      <c r="X2239" t="s">
        <v>1894</v>
      </c>
    </row>
    <row r="2240" spans="1:24" ht="15" customHeight="1" x14ac:dyDescent="0.25">
      <c r="A2240" t="s">
        <v>15179</v>
      </c>
      <c r="B2240" t="s">
        <v>28</v>
      </c>
      <c r="C2240" s="1">
        <v>42965.632152777776</v>
      </c>
      <c r="D2240" s="1">
        <v>42965.646180555559</v>
      </c>
      <c r="F2240" t="s">
        <v>1789</v>
      </c>
      <c r="G2240" t="s">
        <v>1788</v>
      </c>
      <c r="H2240" t="s">
        <v>14971</v>
      </c>
      <c r="I2240" t="s">
        <v>66</v>
      </c>
      <c r="J2240" t="s">
        <v>15178</v>
      </c>
      <c r="K2240" t="s">
        <v>34</v>
      </c>
      <c r="L2240" t="s">
        <v>130</v>
      </c>
      <c r="M2240" t="s">
        <v>283</v>
      </c>
      <c r="N2240" t="s">
        <v>1974</v>
      </c>
      <c r="O2240" t="b">
        <v>0</v>
      </c>
      <c r="Q2240" s="2" t="s">
        <v>15177</v>
      </c>
      <c r="S2240" t="s">
        <v>3776</v>
      </c>
      <c r="U2240" t="s">
        <v>366</v>
      </c>
      <c r="V2240" s="1">
        <v>42965.646180555559</v>
      </c>
      <c r="W2240" s="2" t="s">
        <v>15176</v>
      </c>
      <c r="X2240" t="s">
        <v>658</v>
      </c>
    </row>
    <row r="2241" spans="1:24" ht="15" customHeight="1" x14ac:dyDescent="0.25">
      <c r="A2241" t="s">
        <v>15175</v>
      </c>
      <c r="B2241" t="s">
        <v>28</v>
      </c>
      <c r="C2241" s="1">
        <v>42965.636296296296</v>
      </c>
      <c r="D2241" s="1">
        <v>42965.675752314812</v>
      </c>
      <c r="F2241" t="s">
        <v>1789</v>
      </c>
      <c r="G2241" t="s">
        <v>1788</v>
      </c>
      <c r="H2241" t="s">
        <v>76</v>
      </c>
      <c r="I2241" t="s">
        <v>32</v>
      </c>
      <c r="J2241" t="s">
        <v>15174</v>
      </c>
      <c r="K2241" t="s">
        <v>34</v>
      </c>
      <c r="L2241" t="s">
        <v>35</v>
      </c>
      <c r="M2241" t="s">
        <v>1761</v>
      </c>
      <c r="N2241" t="s">
        <v>1762</v>
      </c>
      <c r="O2241" t="b">
        <v>0</v>
      </c>
      <c r="Q2241" s="2" t="s">
        <v>15173</v>
      </c>
      <c r="S2241" t="s">
        <v>15172</v>
      </c>
      <c r="U2241" t="s">
        <v>41</v>
      </c>
      <c r="V2241" s="1">
        <v>42965.675752314812</v>
      </c>
      <c r="W2241" s="2" t="s">
        <v>15171</v>
      </c>
      <c r="X2241" t="s">
        <v>157</v>
      </c>
    </row>
    <row r="2242" spans="1:24" ht="15" customHeight="1" x14ac:dyDescent="0.25">
      <c r="A2242" t="s">
        <v>15170</v>
      </c>
      <c r="B2242" t="s">
        <v>28</v>
      </c>
      <c r="C2242" s="1">
        <v>42965.637013888889</v>
      </c>
      <c r="D2242" s="1">
        <v>42965.658912037034</v>
      </c>
      <c r="F2242" t="s">
        <v>1789</v>
      </c>
      <c r="G2242" t="s">
        <v>1788</v>
      </c>
      <c r="H2242" t="s">
        <v>31</v>
      </c>
      <c r="I2242" t="s">
        <v>32</v>
      </c>
      <c r="J2242" t="s">
        <v>15169</v>
      </c>
      <c r="K2242" t="s">
        <v>34</v>
      </c>
      <c r="L2242" t="s">
        <v>35</v>
      </c>
      <c r="M2242" t="s">
        <v>143</v>
      </c>
      <c r="N2242" t="s">
        <v>1794</v>
      </c>
      <c r="O2242" t="b">
        <v>0</v>
      </c>
      <c r="Q2242" s="2" t="s">
        <v>15168</v>
      </c>
      <c r="S2242" t="s">
        <v>15167</v>
      </c>
      <c r="U2242" t="s">
        <v>170</v>
      </c>
      <c r="V2242" s="1">
        <v>42965.658912037034</v>
      </c>
      <c r="W2242" s="2" t="s">
        <v>15166</v>
      </c>
      <c r="X2242" t="s">
        <v>1894</v>
      </c>
    </row>
    <row r="2243" spans="1:24" ht="15" customHeight="1" x14ac:dyDescent="0.25">
      <c r="A2243" t="s">
        <v>15165</v>
      </c>
      <c r="B2243" t="s">
        <v>28</v>
      </c>
      <c r="C2243" s="1">
        <v>42965.650925925926</v>
      </c>
      <c r="D2243" s="1">
        <v>42965.661782407406</v>
      </c>
      <c r="F2243" t="s">
        <v>1789</v>
      </c>
      <c r="G2243" t="s">
        <v>1788</v>
      </c>
      <c r="H2243" t="s">
        <v>806</v>
      </c>
      <c r="I2243" t="s">
        <v>32</v>
      </c>
      <c r="J2243" t="s">
        <v>15164</v>
      </c>
      <c r="K2243" t="s">
        <v>57</v>
      </c>
      <c r="L2243" t="s">
        <v>35</v>
      </c>
      <c r="M2243" t="s">
        <v>808</v>
      </c>
      <c r="N2243" t="s">
        <v>1245</v>
      </c>
      <c r="O2243" t="b">
        <v>0</v>
      </c>
      <c r="Q2243" s="2" t="s">
        <v>15163</v>
      </c>
      <c r="S2243" t="s">
        <v>15162</v>
      </c>
      <c r="U2243" t="s">
        <v>101</v>
      </c>
      <c r="V2243" s="1">
        <v>42965.661782407406</v>
      </c>
      <c r="W2243" s="2" t="s">
        <v>15161</v>
      </c>
      <c r="X2243" t="s">
        <v>658</v>
      </c>
    </row>
    <row r="2244" spans="1:24" ht="15" customHeight="1" x14ac:dyDescent="0.25">
      <c r="A2244" t="s">
        <v>15160</v>
      </c>
      <c r="B2244" t="s">
        <v>28</v>
      </c>
      <c r="C2244" s="1">
        <v>42965.651724537034</v>
      </c>
      <c r="D2244" s="1">
        <v>42965.689155092594</v>
      </c>
      <c r="F2244" t="s">
        <v>1789</v>
      </c>
      <c r="G2244" t="s">
        <v>1788</v>
      </c>
      <c r="H2244" t="s">
        <v>243</v>
      </c>
      <c r="I2244" t="s">
        <v>32</v>
      </c>
      <c r="J2244" t="s">
        <v>15159</v>
      </c>
      <c r="K2244" t="s">
        <v>34</v>
      </c>
      <c r="L2244" t="s">
        <v>35</v>
      </c>
      <c r="M2244" t="s">
        <v>245</v>
      </c>
      <c r="N2244" t="s">
        <v>388</v>
      </c>
      <c r="O2244" t="b">
        <v>0</v>
      </c>
      <c r="Q2244" s="2" t="s">
        <v>15158</v>
      </c>
      <c r="S2244" t="s">
        <v>15157</v>
      </c>
      <c r="U2244" t="s">
        <v>427</v>
      </c>
      <c r="V2244" s="1">
        <v>42965.68917824074</v>
      </c>
      <c r="W2244" s="2" t="s">
        <v>15156</v>
      </c>
      <c r="X2244" t="s">
        <v>157</v>
      </c>
    </row>
    <row r="2245" spans="1:24" ht="15" customHeight="1" x14ac:dyDescent="0.25">
      <c r="A2245" t="s">
        <v>15155</v>
      </c>
      <c r="B2245" t="s">
        <v>28</v>
      </c>
      <c r="C2245" s="1">
        <v>42965.651724537034</v>
      </c>
      <c r="D2245" s="1">
        <v>42968.631932870368</v>
      </c>
      <c r="F2245" t="s">
        <v>1789</v>
      </c>
      <c r="G2245" t="s">
        <v>1788</v>
      </c>
      <c r="H2245" t="s">
        <v>243</v>
      </c>
      <c r="I2245" t="s">
        <v>32</v>
      </c>
      <c r="J2245" t="s">
        <v>15154</v>
      </c>
      <c r="K2245" t="s">
        <v>34</v>
      </c>
      <c r="L2245" t="s">
        <v>35</v>
      </c>
      <c r="M2245" t="s">
        <v>245</v>
      </c>
      <c r="N2245" t="s">
        <v>388</v>
      </c>
      <c r="O2245" t="b">
        <v>0</v>
      </c>
      <c r="Q2245" s="2" t="s">
        <v>15153</v>
      </c>
      <c r="S2245" t="s">
        <v>15152</v>
      </c>
      <c r="U2245" t="s">
        <v>366</v>
      </c>
      <c r="V2245" s="1">
        <v>42968.631932870368</v>
      </c>
      <c r="W2245" s="2" t="s">
        <v>15151</v>
      </c>
      <c r="X2245" t="s">
        <v>157</v>
      </c>
    </row>
    <row r="2246" spans="1:24" ht="15" customHeight="1" x14ac:dyDescent="0.25">
      <c r="A2246" t="s">
        <v>15150</v>
      </c>
      <c r="B2246" t="s">
        <v>53</v>
      </c>
      <c r="C2246" s="1">
        <v>42965.660590277781</v>
      </c>
      <c r="D2246" s="1">
        <v>42965.729363425926</v>
      </c>
      <c r="F2246" t="s">
        <v>1789</v>
      </c>
      <c r="G2246" t="s">
        <v>1788</v>
      </c>
      <c r="H2246" t="s">
        <v>165</v>
      </c>
      <c r="I2246" t="s">
        <v>166</v>
      </c>
      <c r="J2246" t="s">
        <v>15149</v>
      </c>
      <c r="K2246" t="s">
        <v>57</v>
      </c>
      <c r="L2246" t="s">
        <v>35</v>
      </c>
      <c r="M2246" t="s">
        <v>205</v>
      </c>
      <c r="N2246" t="s">
        <v>3165</v>
      </c>
      <c r="O2246" t="b">
        <v>0</v>
      </c>
      <c r="Q2246" s="2" t="s">
        <v>15148</v>
      </c>
      <c r="S2246" t="s">
        <v>65</v>
      </c>
      <c r="U2246" t="s">
        <v>41</v>
      </c>
      <c r="V2246" s="1">
        <v>42965.729363425926</v>
      </c>
      <c r="W2246" s="2" t="s">
        <v>15147</v>
      </c>
      <c r="X2246" t="s">
        <v>157</v>
      </c>
    </row>
    <row r="2247" spans="1:24" ht="15" customHeight="1" x14ac:dyDescent="0.25">
      <c r="A2247" t="s">
        <v>15146</v>
      </c>
      <c r="B2247" t="s">
        <v>28</v>
      </c>
      <c r="C2247" s="1">
        <v>42965.665648148148</v>
      </c>
      <c r="D2247" s="1">
        <v>42965.694409722222</v>
      </c>
      <c r="F2247" t="s">
        <v>1789</v>
      </c>
      <c r="G2247" t="s">
        <v>1788</v>
      </c>
      <c r="H2247" t="s">
        <v>31</v>
      </c>
      <c r="I2247" t="s">
        <v>32</v>
      </c>
      <c r="J2247" s="2" t="s">
        <v>15145</v>
      </c>
      <c r="K2247" t="s">
        <v>34</v>
      </c>
      <c r="L2247" t="s">
        <v>35</v>
      </c>
      <c r="M2247" t="s">
        <v>143</v>
      </c>
      <c r="N2247" t="s">
        <v>527</v>
      </c>
      <c r="O2247" t="b">
        <v>0</v>
      </c>
      <c r="Q2247" s="2" t="s">
        <v>15144</v>
      </c>
      <c r="S2247" t="s">
        <v>6568</v>
      </c>
      <c r="U2247" t="s">
        <v>125</v>
      </c>
      <c r="V2247" s="1">
        <v>42965.694409722222</v>
      </c>
      <c r="W2247" s="2" t="s">
        <v>15143</v>
      </c>
      <c r="X2247" t="s">
        <v>658</v>
      </c>
    </row>
    <row r="2248" spans="1:24" ht="15" customHeight="1" x14ac:dyDescent="0.25">
      <c r="A2248" t="s">
        <v>15142</v>
      </c>
      <c r="B2248" t="s">
        <v>28</v>
      </c>
      <c r="C2248" s="1">
        <v>42965.668946759259</v>
      </c>
      <c r="D2248" s="1">
        <v>42965.672800925924</v>
      </c>
      <c r="F2248" t="s">
        <v>1789</v>
      </c>
      <c r="G2248" t="s">
        <v>1788</v>
      </c>
      <c r="H2248" t="s">
        <v>1227</v>
      </c>
      <c r="I2248" t="s">
        <v>32</v>
      </c>
      <c r="J2248" t="s">
        <v>15141</v>
      </c>
      <c r="K2248" t="s">
        <v>68</v>
      </c>
      <c r="L2248" t="s">
        <v>35</v>
      </c>
      <c r="M2248" t="s">
        <v>695</v>
      </c>
      <c r="N2248" t="s">
        <v>696</v>
      </c>
      <c r="O2248" t="b">
        <v>0</v>
      </c>
      <c r="Q2248" s="2" t="s">
        <v>15140</v>
      </c>
      <c r="S2248" t="s">
        <v>2746</v>
      </c>
      <c r="U2248" t="s">
        <v>2745</v>
      </c>
      <c r="V2248" s="1">
        <v>42965.672800925924</v>
      </c>
      <c r="W2248" s="2" t="s">
        <v>15139</v>
      </c>
      <c r="X2248" t="s">
        <v>157</v>
      </c>
    </row>
    <row r="2249" spans="1:24" ht="15" customHeight="1" x14ac:dyDescent="0.25">
      <c r="A2249" t="s">
        <v>15138</v>
      </c>
      <c r="B2249" t="s">
        <v>28</v>
      </c>
      <c r="C2249" s="1">
        <v>42965.674560185187</v>
      </c>
      <c r="D2249" s="1">
        <v>42965.682129629633</v>
      </c>
      <c r="F2249" t="s">
        <v>1789</v>
      </c>
      <c r="G2249" t="s">
        <v>1788</v>
      </c>
      <c r="H2249" t="s">
        <v>243</v>
      </c>
      <c r="I2249" t="s">
        <v>32</v>
      </c>
      <c r="J2249" t="s">
        <v>15137</v>
      </c>
      <c r="K2249" t="s">
        <v>34</v>
      </c>
      <c r="L2249" t="s">
        <v>35</v>
      </c>
      <c r="M2249" t="s">
        <v>245</v>
      </c>
      <c r="N2249" t="s">
        <v>388</v>
      </c>
      <c r="O2249" t="b">
        <v>0</v>
      </c>
      <c r="Q2249" s="2" t="s">
        <v>15136</v>
      </c>
      <c r="S2249" t="s">
        <v>4066</v>
      </c>
      <c r="U2249" t="s">
        <v>427</v>
      </c>
      <c r="V2249" s="1">
        <v>42965.682129629633</v>
      </c>
      <c r="W2249" s="2" t="s">
        <v>15135</v>
      </c>
      <c r="X2249" t="s">
        <v>157</v>
      </c>
    </row>
    <row r="2250" spans="1:24" ht="15" customHeight="1" x14ac:dyDescent="0.25">
      <c r="A2250" t="s">
        <v>15134</v>
      </c>
      <c r="B2250" t="s">
        <v>28</v>
      </c>
      <c r="C2250" s="1">
        <v>42965.677268518521</v>
      </c>
      <c r="D2250" s="1">
        <v>42968.62636574074</v>
      </c>
      <c r="E2250" s="1">
        <v>42968.62159722222</v>
      </c>
      <c r="F2250" t="s">
        <v>1789</v>
      </c>
      <c r="G2250" t="s">
        <v>1788</v>
      </c>
      <c r="H2250" t="s">
        <v>65</v>
      </c>
      <c r="I2250" t="s">
        <v>66</v>
      </c>
      <c r="J2250" t="s">
        <v>15133</v>
      </c>
      <c r="K2250" t="s">
        <v>68</v>
      </c>
      <c r="L2250" t="s">
        <v>35</v>
      </c>
      <c r="M2250" t="s">
        <v>1761</v>
      </c>
      <c r="N2250" t="s">
        <v>1762</v>
      </c>
      <c r="O2250" t="b">
        <v>1</v>
      </c>
      <c r="P2250" t="s">
        <v>80</v>
      </c>
      <c r="Q2250" s="2" t="s">
        <v>15132</v>
      </c>
      <c r="S2250" t="s">
        <v>15131</v>
      </c>
      <c r="T2250" t="s">
        <v>1762</v>
      </c>
      <c r="U2250" t="s">
        <v>262</v>
      </c>
      <c r="V2250" s="1">
        <v>42968.62636574074</v>
      </c>
      <c r="W2250" s="2" t="s">
        <v>15130</v>
      </c>
      <c r="X2250" t="s">
        <v>1848</v>
      </c>
    </row>
    <row r="2251" spans="1:24" ht="15" customHeight="1" x14ac:dyDescent="0.25">
      <c r="A2251" t="s">
        <v>15129</v>
      </c>
      <c r="B2251" t="s">
        <v>28</v>
      </c>
      <c r="C2251" s="1">
        <v>42965.679074074076</v>
      </c>
      <c r="D2251" s="1">
        <v>42968.404618055552</v>
      </c>
      <c r="F2251" t="s">
        <v>1789</v>
      </c>
      <c r="G2251" t="s">
        <v>1788</v>
      </c>
      <c r="H2251" t="s">
        <v>86</v>
      </c>
      <c r="I2251" t="s">
        <v>32</v>
      </c>
      <c r="J2251" t="s">
        <v>15128</v>
      </c>
      <c r="K2251" t="s">
        <v>34</v>
      </c>
      <c r="L2251" t="s">
        <v>35</v>
      </c>
      <c r="M2251" t="s">
        <v>36</v>
      </c>
      <c r="N2251" t="s">
        <v>275</v>
      </c>
      <c r="O2251" t="b">
        <v>0</v>
      </c>
      <c r="Q2251" s="2" t="s">
        <v>15127</v>
      </c>
      <c r="S2251" t="s">
        <v>15126</v>
      </c>
      <c r="U2251" t="s">
        <v>73</v>
      </c>
      <c r="V2251" s="1">
        <v>42968.404618055552</v>
      </c>
      <c r="W2251" s="2" t="s">
        <v>15125</v>
      </c>
      <c r="X2251" t="s">
        <v>157</v>
      </c>
    </row>
    <row r="2252" spans="1:24" ht="15" customHeight="1" x14ac:dyDescent="0.25">
      <c r="A2252" t="s">
        <v>15124</v>
      </c>
      <c r="B2252" t="s">
        <v>28</v>
      </c>
      <c r="C2252" s="1">
        <v>42965.680891203701</v>
      </c>
      <c r="D2252" s="1">
        <v>42965.699560185189</v>
      </c>
      <c r="F2252" t="s">
        <v>1789</v>
      </c>
      <c r="G2252" t="s">
        <v>1788</v>
      </c>
      <c r="H2252" t="s">
        <v>173</v>
      </c>
      <c r="I2252" t="s">
        <v>66</v>
      </c>
      <c r="J2252" t="s">
        <v>15123</v>
      </c>
      <c r="K2252" t="s">
        <v>68</v>
      </c>
      <c r="L2252" t="s">
        <v>35</v>
      </c>
      <c r="M2252" t="s">
        <v>283</v>
      </c>
      <c r="N2252" t="s">
        <v>661</v>
      </c>
      <c r="O2252" t="b">
        <v>0</v>
      </c>
      <c r="Q2252" t="s">
        <v>15122</v>
      </c>
      <c r="R2252" s="3">
        <v>1.0416666666666666E-2</v>
      </c>
      <c r="S2252" t="s">
        <v>15121</v>
      </c>
      <c r="U2252" t="s">
        <v>133</v>
      </c>
      <c r="V2252" s="1">
        <v>42965.699560185189</v>
      </c>
      <c r="W2252" s="2" t="s">
        <v>15120</v>
      </c>
      <c r="X2252" t="s">
        <v>658</v>
      </c>
    </row>
    <row r="2253" spans="1:24" ht="15" customHeight="1" x14ac:dyDescent="0.25">
      <c r="A2253" t="s">
        <v>15119</v>
      </c>
      <c r="B2253" t="s">
        <v>28</v>
      </c>
      <c r="C2253" s="1">
        <v>42965.696111111109</v>
      </c>
      <c r="D2253" s="1">
        <v>42968.360115740739</v>
      </c>
      <c r="F2253" t="s">
        <v>1789</v>
      </c>
      <c r="G2253" t="s">
        <v>1788</v>
      </c>
      <c r="H2253" t="s">
        <v>1904</v>
      </c>
      <c r="I2253" t="s">
        <v>622</v>
      </c>
      <c r="J2253" t="s">
        <v>15118</v>
      </c>
      <c r="K2253" t="s">
        <v>34</v>
      </c>
      <c r="L2253" t="s">
        <v>130</v>
      </c>
      <c r="M2253" t="s">
        <v>695</v>
      </c>
      <c r="N2253" t="s">
        <v>696</v>
      </c>
      <c r="O2253" t="b">
        <v>1</v>
      </c>
      <c r="P2253" t="s">
        <v>88</v>
      </c>
      <c r="Q2253" t="s">
        <v>15118</v>
      </c>
      <c r="R2253" s="3">
        <v>1.0416666666666666E-2</v>
      </c>
      <c r="S2253" t="s">
        <v>1394</v>
      </c>
      <c r="U2253" t="s">
        <v>696</v>
      </c>
      <c r="V2253" s="1">
        <v>42968.360115740739</v>
      </c>
      <c r="W2253" s="2" t="s">
        <v>15117</v>
      </c>
      <c r="X2253" t="s">
        <v>157</v>
      </c>
    </row>
    <row r="2254" spans="1:24" ht="15" customHeight="1" x14ac:dyDescent="0.25">
      <c r="A2254" t="s">
        <v>15116</v>
      </c>
      <c r="B2254" t="s">
        <v>28</v>
      </c>
      <c r="C2254" s="1">
        <v>42965.703321759262</v>
      </c>
      <c r="D2254" s="1">
        <v>42965.73609953704</v>
      </c>
      <c r="F2254" t="s">
        <v>1789</v>
      </c>
      <c r="G2254" t="s">
        <v>1788</v>
      </c>
      <c r="H2254" t="s">
        <v>4270</v>
      </c>
      <c r="I2254" t="s">
        <v>32</v>
      </c>
      <c r="J2254" t="s">
        <v>15115</v>
      </c>
      <c r="K2254" t="s">
        <v>68</v>
      </c>
      <c r="L2254" t="s">
        <v>35</v>
      </c>
      <c r="M2254" t="s">
        <v>1051</v>
      </c>
      <c r="N2254" t="s">
        <v>1052</v>
      </c>
      <c r="O2254" t="b">
        <v>0</v>
      </c>
      <c r="Q2254" s="2" t="s">
        <v>15114</v>
      </c>
      <c r="R2254" s="3">
        <v>2.0833333333333332E-2</v>
      </c>
      <c r="S2254" t="s">
        <v>15113</v>
      </c>
      <c r="U2254" t="s">
        <v>41</v>
      </c>
      <c r="V2254" s="1">
        <v>42965.73609953704</v>
      </c>
      <c r="W2254" s="2" t="s">
        <v>15112</v>
      </c>
      <c r="X2254" t="s">
        <v>2022</v>
      </c>
    </row>
    <row r="2255" spans="1:24" ht="15" customHeight="1" x14ac:dyDescent="0.25">
      <c r="A2255" t="s">
        <v>15111</v>
      </c>
      <c r="B2255" t="s">
        <v>28</v>
      </c>
      <c r="C2255" s="1">
        <v>42965.705324074072</v>
      </c>
      <c r="D2255" s="1">
        <v>42965.714409722219</v>
      </c>
      <c r="F2255" t="s">
        <v>1789</v>
      </c>
      <c r="G2255" t="s">
        <v>1788</v>
      </c>
      <c r="H2255" t="s">
        <v>15110</v>
      </c>
      <c r="I2255" t="s">
        <v>66</v>
      </c>
      <c r="J2255" t="s">
        <v>15109</v>
      </c>
      <c r="K2255" t="s">
        <v>34</v>
      </c>
      <c r="L2255" t="s">
        <v>130</v>
      </c>
      <c r="M2255" t="s">
        <v>511</v>
      </c>
      <c r="N2255" t="s">
        <v>655</v>
      </c>
      <c r="O2255" t="b">
        <v>0</v>
      </c>
      <c r="Q2255" s="2" t="s">
        <v>15108</v>
      </c>
      <c r="R2255" s="3">
        <v>1.0416666666666666E-2</v>
      </c>
      <c r="S2255" t="s">
        <v>1889</v>
      </c>
      <c r="U2255" t="s">
        <v>427</v>
      </c>
      <c r="V2255" s="1">
        <v>42965.714409722219</v>
      </c>
      <c r="W2255" s="2" t="s">
        <v>15107</v>
      </c>
      <c r="X2255" t="s">
        <v>658</v>
      </c>
    </row>
    <row r="2256" spans="1:24" ht="15" customHeight="1" x14ac:dyDescent="0.25">
      <c r="A2256" t="s">
        <v>15106</v>
      </c>
      <c r="B2256" t="s">
        <v>28</v>
      </c>
      <c r="C2256" s="1">
        <v>42965.711284722223</v>
      </c>
      <c r="D2256" s="1">
        <v>42965.713148148148</v>
      </c>
      <c r="F2256" t="s">
        <v>1789</v>
      </c>
      <c r="G2256" t="s">
        <v>1788</v>
      </c>
      <c r="H2256" t="s">
        <v>15105</v>
      </c>
      <c r="I2256" t="s">
        <v>336</v>
      </c>
      <c r="J2256" t="s">
        <v>3722</v>
      </c>
      <c r="K2256" t="s">
        <v>34</v>
      </c>
      <c r="L2256" t="s">
        <v>35</v>
      </c>
      <c r="M2256" t="s">
        <v>624</v>
      </c>
      <c r="N2256" t="s">
        <v>15104</v>
      </c>
      <c r="O2256" t="b">
        <v>0</v>
      </c>
      <c r="Q2256" t="s">
        <v>3722</v>
      </c>
      <c r="S2256" t="s">
        <v>1299</v>
      </c>
      <c r="U2256" t="s">
        <v>15104</v>
      </c>
      <c r="V2256" s="1">
        <v>42965.713148148148</v>
      </c>
      <c r="W2256" s="2" t="s">
        <v>15103</v>
      </c>
      <c r="X2256" t="s">
        <v>1797</v>
      </c>
    </row>
    <row r="2257" spans="1:24" ht="15" customHeight="1" x14ac:dyDescent="0.25">
      <c r="A2257" t="s">
        <v>15102</v>
      </c>
      <c r="B2257" t="s">
        <v>28</v>
      </c>
      <c r="C2257" s="1">
        <v>42965.713240740741</v>
      </c>
      <c r="D2257" s="1">
        <v>42968.464861111112</v>
      </c>
      <c r="F2257" t="s">
        <v>1789</v>
      </c>
      <c r="G2257" t="s">
        <v>1788</v>
      </c>
      <c r="H2257" t="s">
        <v>1141</v>
      </c>
      <c r="I2257" t="s">
        <v>32</v>
      </c>
      <c r="J2257" t="s">
        <v>15101</v>
      </c>
      <c r="K2257" t="s">
        <v>34</v>
      </c>
      <c r="L2257" t="s">
        <v>35</v>
      </c>
      <c r="M2257" t="s">
        <v>735</v>
      </c>
      <c r="N2257" t="s">
        <v>113</v>
      </c>
      <c r="O2257" t="b">
        <v>1</v>
      </c>
      <c r="P2257" t="s">
        <v>80</v>
      </c>
      <c r="Q2257" s="2" t="s">
        <v>15100</v>
      </c>
      <c r="S2257" t="s">
        <v>764</v>
      </c>
      <c r="U2257" t="s">
        <v>427</v>
      </c>
      <c r="V2257" s="1">
        <v>42968.464861111112</v>
      </c>
      <c r="W2257" s="2" t="s">
        <v>15099</v>
      </c>
      <c r="X2257" t="s">
        <v>1894</v>
      </c>
    </row>
    <row r="2258" spans="1:24" ht="15" customHeight="1" x14ac:dyDescent="0.25">
      <c r="A2258" t="s">
        <v>15098</v>
      </c>
      <c r="B2258" t="s">
        <v>28</v>
      </c>
      <c r="C2258" s="1">
        <v>42965.728645833333</v>
      </c>
      <c r="D2258" s="1">
        <v>42965.774050925924</v>
      </c>
      <c r="F2258" t="s">
        <v>1789</v>
      </c>
      <c r="G2258" t="s">
        <v>1788</v>
      </c>
      <c r="H2258" t="s">
        <v>243</v>
      </c>
      <c r="I2258" t="s">
        <v>32</v>
      </c>
      <c r="J2258" t="s">
        <v>15097</v>
      </c>
      <c r="K2258" t="s">
        <v>34</v>
      </c>
      <c r="L2258" t="s">
        <v>35</v>
      </c>
      <c r="M2258" t="s">
        <v>1538</v>
      </c>
      <c r="N2258" t="s">
        <v>3850</v>
      </c>
      <c r="O2258" t="b">
        <v>0</v>
      </c>
      <c r="Q2258" s="2" t="s">
        <v>15096</v>
      </c>
      <c r="S2258" t="s">
        <v>15095</v>
      </c>
      <c r="U2258" t="s">
        <v>427</v>
      </c>
      <c r="V2258" s="1">
        <v>42965.774050925924</v>
      </c>
      <c r="W2258" s="2" t="s">
        <v>15094</v>
      </c>
      <c r="X2258" t="s">
        <v>157</v>
      </c>
    </row>
    <row r="2259" spans="1:24" ht="15" customHeight="1" x14ac:dyDescent="0.25">
      <c r="A2259" t="s">
        <v>15093</v>
      </c>
      <c r="B2259" t="s">
        <v>28</v>
      </c>
      <c r="C2259" s="1">
        <v>42965.853854166664</v>
      </c>
      <c r="D2259" s="1">
        <v>42975.614166666666</v>
      </c>
      <c r="F2259" t="s">
        <v>1789</v>
      </c>
      <c r="G2259" t="s">
        <v>1788</v>
      </c>
      <c r="H2259" t="s">
        <v>4264</v>
      </c>
      <c r="I2259" t="s">
        <v>212</v>
      </c>
      <c r="J2259" t="s">
        <v>15092</v>
      </c>
      <c r="K2259" t="s">
        <v>68</v>
      </c>
      <c r="L2259" t="s">
        <v>35</v>
      </c>
      <c r="M2259" t="s">
        <v>624</v>
      </c>
      <c r="N2259" t="s">
        <v>10590</v>
      </c>
      <c r="O2259" t="b">
        <v>0</v>
      </c>
      <c r="Q2259" s="2" t="s">
        <v>15091</v>
      </c>
      <c r="S2259" t="s">
        <v>15090</v>
      </c>
      <c r="U2259" t="s">
        <v>427</v>
      </c>
      <c r="V2259" s="1">
        <v>42975.614166666666</v>
      </c>
      <c r="W2259" s="2" t="s">
        <v>15089</v>
      </c>
      <c r="X2259" t="s">
        <v>2022</v>
      </c>
    </row>
    <row r="2260" spans="1:24" ht="15" customHeight="1" x14ac:dyDescent="0.25">
      <c r="A2260" t="s">
        <v>15088</v>
      </c>
      <c r="B2260" t="s">
        <v>28</v>
      </c>
      <c r="C2260" s="1">
        <v>42965.874537037038</v>
      </c>
      <c r="D2260" s="1">
        <v>42966.376666666663</v>
      </c>
      <c r="F2260" t="s">
        <v>1789</v>
      </c>
      <c r="G2260" t="s">
        <v>1788</v>
      </c>
      <c r="H2260" t="s">
        <v>173</v>
      </c>
      <c r="I2260" t="s">
        <v>66</v>
      </c>
      <c r="J2260" t="s">
        <v>15087</v>
      </c>
      <c r="K2260" t="s">
        <v>34</v>
      </c>
      <c r="L2260" t="s">
        <v>130</v>
      </c>
      <c r="M2260" t="s">
        <v>283</v>
      </c>
      <c r="N2260" t="s">
        <v>1159</v>
      </c>
      <c r="O2260" t="b">
        <v>0</v>
      </c>
      <c r="Q2260" s="2" t="s">
        <v>15086</v>
      </c>
      <c r="S2260" t="s">
        <v>15085</v>
      </c>
      <c r="U2260" t="s">
        <v>427</v>
      </c>
      <c r="V2260" s="1">
        <v>42966.376666666663</v>
      </c>
      <c r="W2260" s="2" t="s">
        <v>15084</v>
      </c>
      <c r="X2260" t="s">
        <v>658</v>
      </c>
    </row>
    <row r="2261" spans="1:24" ht="15" customHeight="1" x14ac:dyDescent="0.25">
      <c r="A2261" t="s">
        <v>15083</v>
      </c>
      <c r="B2261" t="s">
        <v>28</v>
      </c>
      <c r="C2261" s="1">
        <v>42965.89534722222</v>
      </c>
      <c r="D2261" s="1">
        <v>42966.3903125</v>
      </c>
      <c r="F2261" t="s">
        <v>1789</v>
      </c>
      <c r="G2261" t="s">
        <v>1788</v>
      </c>
      <c r="H2261" t="s">
        <v>15082</v>
      </c>
      <c r="I2261" t="s">
        <v>66</v>
      </c>
      <c r="J2261" t="s">
        <v>15081</v>
      </c>
      <c r="K2261" t="s">
        <v>34</v>
      </c>
      <c r="L2261" t="s">
        <v>130</v>
      </c>
      <c r="M2261" t="s">
        <v>283</v>
      </c>
      <c r="N2261" t="s">
        <v>1159</v>
      </c>
      <c r="O2261" t="b">
        <v>0</v>
      </c>
      <c r="Q2261" s="2" t="s">
        <v>15080</v>
      </c>
      <c r="S2261" t="s">
        <v>15079</v>
      </c>
      <c r="U2261" t="s">
        <v>427</v>
      </c>
      <c r="V2261" s="1">
        <v>42966.3903125</v>
      </c>
      <c r="W2261" s="2" t="s">
        <v>15078</v>
      </c>
      <c r="X2261" t="s">
        <v>658</v>
      </c>
    </row>
    <row r="2262" spans="1:24" ht="15" customHeight="1" x14ac:dyDescent="0.25">
      <c r="A2262" t="s">
        <v>15077</v>
      </c>
      <c r="B2262" t="s">
        <v>28</v>
      </c>
      <c r="C2262" s="1">
        <v>42965.969513888886</v>
      </c>
      <c r="D2262" s="1">
        <v>42966.485474537039</v>
      </c>
      <c r="F2262" t="s">
        <v>1789</v>
      </c>
      <c r="G2262" t="s">
        <v>1788</v>
      </c>
      <c r="H2262" t="s">
        <v>15076</v>
      </c>
      <c r="I2262" t="s">
        <v>66</v>
      </c>
      <c r="J2262" t="s">
        <v>15075</v>
      </c>
      <c r="K2262" t="s">
        <v>68</v>
      </c>
      <c r="L2262" t="s">
        <v>35</v>
      </c>
      <c r="M2262" t="s">
        <v>283</v>
      </c>
      <c r="N2262" t="s">
        <v>1159</v>
      </c>
      <c r="O2262" t="b">
        <v>0</v>
      </c>
      <c r="Q2262" s="2" t="s">
        <v>15074</v>
      </c>
      <c r="S2262" t="s">
        <v>15073</v>
      </c>
      <c r="U2262" t="s">
        <v>427</v>
      </c>
      <c r="V2262" s="1">
        <v>42966.485474537039</v>
      </c>
      <c r="W2262" s="2" t="s">
        <v>15072</v>
      </c>
      <c r="X2262" t="s">
        <v>658</v>
      </c>
    </row>
    <row r="2263" spans="1:24" ht="15" customHeight="1" x14ac:dyDescent="0.25">
      <c r="A2263" t="s">
        <v>15071</v>
      </c>
      <c r="B2263" t="s">
        <v>28</v>
      </c>
      <c r="C2263" s="1">
        <v>42965.976759259262</v>
      </c>
      <c r="D2263" s="1">
        <v>42966.431932870371</v>
      </c>
      <c r="F2263" t="s">
        <v>1789</v>
      </c>
      <c r="G2263" t="s">
        <v>1788</v>
      </c>
      <c r="H2263" t="s">
        <v>7386</v>
      </c>
      <c r="I2263" t="s">
        <v>66</v>
      </c>
      <c r="J2263" t="s">
        <v>15070</v>
      </c>
      <c r="K2263" t="s">
        <v>34</v>
      </c>
      <c r="L2263" t="s">
        <v>130</v>
      </c>
      <c r="M2263" t="s">
        <v>283</v>
      </c>
      <c r="N2263" t="s">
        <v>1159</v>
      </c>
      <c r="O2263" t="b">
        <v>0</v>
      </c>
      <c r="Q2263" s="2" t="s">
        <v>15069</v>
      </c>
      <c r="S2263" t="s">
        <v>15068</v>
      </c>
      <c r="U2263" t="s">
        <v>427</v>
      </c>
      <c r="V2263" s="1">
        <v>42966.431932870371</v>
      </c>
      <c r="W2263" s="2" t="s">
        <v>15067</v>
      </c>
      <c r="X2263" t="s">
        <v>658</v>
      </c>
    </row>
    <row r="2264" spans="1:24" ht="15" customHeight="1" x14ac:dyDescent="0.25">
      <c r="A2264" t="s">
        <v>15066</v>
      </c>
      <c r="B2264" t="s">
        <v>28</v>
      </c>
      <c r="C2264" s="1">
        <v>42966.070034722223</v>
      </c>
      <c r="D2264" s="1">
        <v>42966.087268518517</v>
      </c>
      <c r="F2264" t="s">
        <v>1789</v>
      </c>
      <c r="G2264" t="s">
        <v>1788</v>
      </c>
      <c r="H2264" t="s">
        <v>31</v>
      </c>
      <c r="I2264" t="s">
        <v>32</v>
      </c>
      <c r="J2264" t="s">
        <v>15065</v>
      </c>
      <c r="K2264" t="s">
        <v>34</v>
      </c>
      <c r="L2264" t="s">
        <v>35</v>
      </c>
      <c r="M2264" t="s">
        <v>143</v>
      </c>
      <c r="N2264" t="s">
        <v>11566</v>
      </c>
      <c r="O2264" t="b">
        <v>0</v>
      </c>
      <c r="Q2264" s="2" t="s">
        <v>15064</v>
      </c>
      <c r="S2264" t="s">
        <v>14934</v>
      </c>
      <c r="U2264" t="s">
        <v>147</v>
      </c>
      <c r="V2264" s="1">
        <v>42966.087268518517</v>
      </c>
      <c r="W2264" s="2" t="s">
        <v>15063</v>
      </c>
      <c r="X2264" t="s">
        <v>658</v>
      </c>
    </row>
    <row r="2265" spans="1:24" ht="15" customHeight="1" x14ac:dyDescent="0.25">
      <c r="A2265" t="s">
        <v>15062</v>
      </c>
      <c r="B2265" t="s">
        <v>28</v>
      </c>
      <c r="C2265" s="1">
        <v>42966.177418981482</v>
      </c>
      <c r="D2265" s="1">
        <v>42972.52034722222</v>
      </c>
      <c r="F2265" t="s">
        <v>1789</v>
      </c>
      <c r="G2265" t="s">
        <v>1788</v>
      </c>
      <c r="H2265" t="s">
        <v>196</v>
      </c>
      <c r="I2265" t="s">
        <v>32</v>
      </c>
      <c r="J2265" t="s">
        <v>15061</v>
      </c>
      <c r="K2265" t="s">
        <v>68</v>
      </c>
      <c r="L2265" t="s">
        <v>35</v>
      </c>
      <c r="M2265" t="s">
        <v>1493</v>
      </c>
      <c r="N2265" t="s">
        <v>14764</v>
      </c>
      <c r="O2265" t="b">
        <v>0</v>
      </c>
      <c r="Q2265" s="2" t="s">
        <v>15060</v>
      </c>
      <c r="S2265" t="s">
        <v>15059</v>
      </c>
      <c r="U2265" t="s">
        <v>147</v>
      </c>
      <c r="V2265" s="1">
        <v>42972.52034722222</v>
      </c>
      <c r="W2265" s="2" t="s">
        <v>15058</v>
      </c>
      <c r="X2265" t="s">
        <v>2022</v>
      </c>
    </row>
    <row r="2266" spans="1:24" ht="15" customHeight="1" x14ac:dyDescent="0.25">
      <c r="A2266" t="s">
        <v>15057</v>
      </c>
      <c r="B2266" t="s">
        <v>28</v>
      </c>
      <c r="C2266" s="1">
        <v>42966.182905092595</v>
      </c>
      <c r="D2266" s="1">
        <v>42969.506747685184</v>
      </c>
      <c r="F2266" t="s">
        <v>1789</v>
      </c>
      <c r="G2266" t="s">
        <v>1788</v>
      </c>
      <c r="H2266" t="s">
        <v>5108</v>
      </c>
      <c r="I2266" t="s">
        <v>336</v>
      </c>
      <c r="J2266" t="s">
        <v>15056</v>
      </c>
      <c r="K2266" t="s">
        <v>68</v>
      </c>
      <c r="L2266" t="s">
        <v>130</v>
      </c>
      <c r="M2266" t="s">
        <v>5112</v>
      </c>
      <c r="N2266" t="s">
        <v>5111</v>
      </c>
      <c r="O2266" t="b">
        <v>1</v>
      </c>
      <c r="P2266" t="s">
        <v>191</v>
      </c>
      <c r="Q2266" t="s">
        <v>15055</v>
      </c>
      <c r="S2266" t="s">
        <v>5109</v>
      </c>
      <c r="U2266" t="s">
        <v>5108</v>
      </c>
      <c r="V2266" s="1">
        <v>42969.506747685184</v>
      </c>
      <c r="W2266" s="2" t="s">
        <v>15054</v>
      </c>
      <c r="X2266" t="s">
        <v>1866</v>
      </c>
    </row>
    <row r="2267" spans="1:24" ht="15" customHeight="1" x14ac:dyDescent="0.25">
      <c r="A2267" t="s">
        <v>15053</v>
      </c>
      <c r="B2267" t="s">
        <v>28</v>
      </c>
      <c r="C2267" s="1">
        <v>42966.262766203705</v>
      </c>
      <c r="D2267" s="1">
        <v>42966.48746527778</v>
      </c>
      <c r="F2267" t="s">
        <v>1789</v>
      </c>
      <c r="G2267" t="s">
        <v>1788</v>
      </c>
      <c r="H2267" t="s">
        <v>15052</v>
      </c>
      <c r="I2267" t="s">
        <v>66</v>
      </c>
      <c r="J2267" t="s">
        <v>15051</v>
      </c>
      <c r="K2267" t="s">
        <v>68</v>
      </c>
      <c r="L2267" t="s">
        <v>35</v>
      </c>
      <c r="M2267" t="s">
        <v>283</v>
      </c>
      <c r="N2267" t="s">
        <v>1159</v>
      </c>
      <c r="O2267" t="b">
        <v>0</v>
      </c>
      <c r="Q2267" s="2" t="s">
        <v>15050</v>
      </c>
      <c r="S2267" t="s">
        <v>5155</v>
      </c>
      <c r="U2267" t="s">
        <v>147</v>
      </c>
      <c r="V2267" s="1">
        <v>42966.48746527778</v>
      </c>
      <c r="W2267" s="2" t="s">
        <v>15049</v>
      </c>
      <c r="X2267" t="s">
        <v>658</v>
      </c>
    </row>
    <row r="2268" spans="1:24" ht="15" customHeight="1" x14ac:dyDescent="0.25">
      <c r="A2268" t="s">
        <v>15048</v>
      </c>
      <c r="B2268" t="s">
        <v>28</v>
      </c>
      <c r="C2268" s="1">
        <v>42966.288078703707</v>
      </c>
      <c r="D2268" s="1">
        <v>42966.312696759262</v>
      </c>
      <c r="F2268" t="s">
        <v>1789</v>
      </c>
      <c r="G2268" t="s">
        <v>1788</v>
      </c>
      <c r="H2268" t="s">
        <v>31</v>
      </c>
      <c r="I2268" t="s">
        <v>32</v>
      </c>
      <c r="J2268" t="s">
        <v>15047</v>
      </c>
      <c r="K2268" t="s">
        <v>34</v>
      </c>
      <c r="L2268" t="s">
        <v>35</v>
      </c>
      <c r="M2268" t="s">
        <v>735</v>
      </c>
      <c r="N2268" t="s">
        <v>113</v>
      </c>
      <c r="O2268" t="b">
        <v>0</v>
      </c>
      <c r="Q2268" s="2" t="s">
        <v>15046</v>
      </c>
      <c r="S2268" t="s">
        <v>15045</v>
      </c>
      <c r="U2268" t="s">
        <v>147</v>
      </c>
      <c r="V2268" s="1">
        <v>42966.312696759262</v>
      </c>
      <c r="W2268" s="2" t="s">
        <v>15044</v>
      </c>
      <c r="X2268" t="s">
        <v>1894</v>
      </c>
    </row>
    <row r="2269" spans="1:24" ht="15" customHeight="1" x14ac:dyDescent="0.25">
      <c r="A2269" t="s">
        <v>15043</v>
      </c>
      <c r="B2269" t="s">
        <v>28</v>
      </c>
      <c r="C2269" s="1">
        <v>42966.343252314815</v>
      </c>
      <c r="D2269" s="1">
        <v>42966.660057870373</v>
      </c>
      <c r="F2269" t="s">
        <v>1789</v>
      </c>
      <c r="G2269" t="s">
        <v>1788</v>
      </c>
      <c r="H2269" t="s">
        <v>324</v>
      </c>
      <c r="I2269" t="s">
        <v>300</v>
      </c>
      <c r="J2269" t="s">
        <v>518</v>
      </c>
      <c r="K2269" t="s">
        <v>68</v>
      </c>
      <c r="L2269" t="s">
        <v>35</v>
      </c>
      <c r="M2269" t="s">
        <v>302</v>
      </c>
      <c r="N2269" t="s">
        <v>303</v>
      </c>
      <c r="O2269" t="b">
        <v>0</v>
      </c>
      <c r="Q2269" s="2" t="s">
        <v>15042</v>
      </c>
      <c r="S2269" t="s">
        <v>15041</v>
      </c>
      <c r="U2269" t="s">
        <v>155</v>
      </c>
      <c r="V2269" s="1">
        <v>42966.660057870373</v>
      </c>
      <c r="W2269" s="2" t="s">
        <v>15040</v>
      </c>
      <c r="X2269" t="s">
        <v>658</v>
      </c>
    </row>
    <row r="2270" spans="1:24" ht="15" customHeight="1" x14ac:dyDescent="0.25">
      <c r="A2270" t="s">
        <v>15039</v>
      </c>
      <c r="B2270" t="s">
        <v>28</v>
      </c>
      <c r="C2270" s="1">
        <v>42966.350717592592</v>
      </c>
      <c r="D2270" s="1">
        <v>42966.365983796299</v>
      </c>
      <c r="F2270" t="s">
        <v>1789</v>
      </c>
      <c r="G2270" t="s">
        <v>1788</v>
      </c>
      <c r="H2270" t="s">
        <v>243</v>
      </c>
      <c r="I2270" t="s">
        <v>32</v>
      </c>
      <c r="J2270" t="s">
        <v>518</v>
      </c>
      <c r="K2270" t="s">
        <v>34</v>
      </c>
      <c r="L2270" t="s">
        <v>35</v>
      </c>
      <c r="M2270" t="s">
        <v>245</v>
      </c>
      <c r="N2270" t="s">
        <v>469</v>
      </c>
      <c r="O2270" t="b">
        <v>0</v>
      </c>
      <c r="Q2270" s="2" t="s">
        <v>15038</v>
      </c>
      <c r="S2270" t="s">
        <v>15037</v>
      </c>
      <c r="U2270" t="s">
        <v>155</v>
      </c>
      <c r="V2270" s="1">
        <v>42966.365983796299</v>
      </c>
      <c r="W2270" s="2" t="s">
        <v>15036</v>
      </c>
      <c r="X2270" t="s">
        <v>157</v>
      </c>
    </row>
    <row r="2271" spans="1:24" ht="15" customHeight="1" x14ac:dyDescent="0.25">
      <c r="A2271" t="s">
        <v>15035</v>
      </c>
      <c r="B2271" t="s">
        <v>28</v>
      </c>
      <c r="C2271" s="1">
        <v>42966.359548611108</v>
      </c>
      <c r="D2271" s="1">
        <v>42968.406168981484</v>
      </c>
      <c r="F2271" t="s">
        <v>1789</v>
      </c>
      <c r="G2271" t="s">
        <v>1788</v>
      </c>
      <c r="H2271" t="s">
        <v>701</v>
      </c>
      <c r="I2271" t="s">
        <v>32</v>
      </c>
      <c r="J2271" t="s">
        <v>15034</v>
      </c>
      <c r="K2271" t="s">
        <v>68</v>
      </c>
      <c r="L2271" t="s">
        <v>35</v>
      </c>
      <c r="M2271" t="s">
        <v>808</v>
      </c>
      <c r="N2271" t="s">
        <v>12634</v>
      </c>
      <c r="O2271" t="b">
        <v>0</v>
      </c>
      <c r="Q2271" s="2" t="s">
        <v>15033</v>
      </c>
      <c r="S2271" t="s">
        <v>4444</v>
      </c>
      <c r="U2271" t="s">
        <v>147</v>
      </c>
      <c r="V2271" s="1">
        <v>42968.406168981484</v>
      </c>
      <c r="W2271" s="2" t="s">
        <v>15032</v>
      </c>
      <c r="X2271" t="s">
        <v>1894</v>
      </c>
    </row>
    <row r="2272" spans="1:24" ht="15" customHeight="1" x14ac:dyDescent="0.25">
      <c r="A2272" t="s">
        <v>15031</v>
      </c>
      <c r="B2272" t="s">
        <v>28</v>
      </c>
      <c r="C2272" s="1">
        <v>42966.397418981483</v>
      </c>
      <c r="D2272" s="1">
        <v>42968.494953703703</v>
      </c>
      <c r="F2272" t="s">
        <v>1789</v>
      </c>
      <c r="G2272" t="s">
        <v>1788</v>
      </c>
      <c r="H2272" t="s">
        <v>9080</v>
      </c>
      <c r="I2272" t="s">
        <v>32</v>
      </c>
      <c r="J2272" t="s">
        <v>518</v>
      </c>
      <c r="K2272" t="s">
        <v>57</v>
      </c>
      <c r="L2272" t="s">
        <v>35</v>
      </c>
      <c r="M2272" t="s">
        <v>519</v>
      </c>
      <c r="N2272" t="s">
        <v>520</v>
      </c>
      <c r="O2272" t="b">
        <v>1</v>
      </c>
      <c r="P2272" t="s">
        <v>191</v>
      </c>
      <c r="Q2272" s="2" t="s">
        <v>15030</v>
      </c>
      <c r="S2272" t="s">
        <v>15029</v>
      </c>
      <c r="U2272" t="s">
        <v>155</v>
      </c>
      <c r="V2272" s="1">
        <v>42968.494953703703</v>
      </c>
      <c r="W2272" s="2" t="s">
        <v>15028</v>
      </c>
      <c r="X2272" t="s">
        <v>658</v>
      </c>
    </row>
    <row r="2273" spans="1:24" ht="15" customHeight="1" x14ac:dyDescent="0.25">
      <c r="A2273" t="s">
        <v>15027</v>
      </c>
      <c r="B2273" t="s">
        <v>28</v>
      </c>
      <c r="C2273" s="1">
        <v>42966.435925925929</v>
      </c>
      <c r="D2273" s="1">
        <v>42966.510393518518</v>
      </c>
      <c r="F2273" t="s">
        <v>1789</v>
      </c>
      <c r="G2273" t="s">
        <v>1788</v>
      </c>
      <c r="H2273" t="s">
        <v>3344</v>
      </c>
      <c r="I2273" t="s">
        <v>32</v>
      </c>
      <c r="J2273" t="s">
        <v>15026</v>
      </c>
      <c r="K2273" t="s">
        <v>34</v>
      </c>
      <c r="L2273" t="s">
        <v>35</v>
      </c>
      <c r="M2273" t="s">
        <v>2147</v>
      </c>
      <c r="N2273" t="s">
        <v>15025</v>
      </c>
      <c r="O2273" t="b">
        <v>0</v>
      </c>
      <c r="Q2273" s="2" t="s">
        <v>15024</v>
      </c>
      <c r="S2273" t="s">
        <v>15023</v>
      </c>
      <c r="U2273" t="s">
        <v>147</v>
      </c>
      <c r="V2273" s="1">
        <v>42966.510393518518</v>
      </c>
      <c r="W2273" s="2" t="s">
        <v>15022</v>
      </c>
      <c r="X2273" t="s">
        <v>1866</v>
      </c>
    </row>
    <row r="2274" spans="1:24" ht="15" customHeight="1" x14ac:dyDescent="0.25">
      <c r="A2274" t="s">
        <v>15021</v>
      </c>
      <c r="B2274" t="s">
        <v>28</v>
      </c>
      <c r="C2274" s="1">
        <v>42966.436898148146</v>
      </c>
      <c r="D2274" s="1">
        <v>42966.623645833337</v>
      </c>
      <c r="F2274" t="s">
        <v>15020</v>
      </c>
      <c r="G2274" t="s">
        <v>1788</v>
      </c>
      <c r="H2274" t="s">
        <v>243</v>
      </c>
      <c r="I2274" t="s">
        <v>32</v>
      </c>
      <c r="J2274" t="s">
        <v>15019</v>
      </c>
      <c r="K2274" t="s">
        <v>34</v>
      </c>
      <c r="L2274" t="s">
        <v>130</v>
      </c>
      <c r="M2274" t="s">
        <v>230</v>
      </c>
      <c r="N2274" t="s">
        <v>155</v>
      </c>
      <c r="O2274" t="b">
        <v>0</v>
      </c>
      <c r="Q2274" s="2" t="s">
        <v>15018</v>
      </c>
      <c r="R2274" s="4">
        <v>6.9444444444444441E-3</v>
      </c>
      <c r="S2274" t="s">
        <v>5429</v>
      </c>
      <c r="U2274" t="s">
        <v>155</v>
      </c>
      <c r="V2274" s="1">
        <v>42966.623645833337</v>
      </c>
      <c r="W2274" s="2" t="s">
        <v>15017</v>
      </c>
      <c r="X2274" t="s">
        <v>157</v>
      </c>
    </row>
    <row r="2275" spans="1:24" ht="15" customHeight="1" x14ac:dyDescent="0.25">
      <c r="A2275" t="s">
        <v>15016</v>
      </c>
      <c r="B2275" t="s">
        <v>28</v>
      </c>
      <c r="C2275" s="1">
        <v>42966.448854166665</v>
      </c>
      <c r="D2275" s="1">
        <v>42968.3518287037</v>
      </c>
      <c r="F2275" t="s">
        <v>1789</v>
      </c>
      <c r="G2275" t="s">
        <v>1788</v>
      </c>
      <c r="H2275" t="s">
        <v>65</v>
      </c>
      <c r="I2275" t="s">
        <v>66</v>
      </c>
      <c r="J2275" t="s">
        <v>518</v>
      </c>
      <c r="K2275" t="s">
        <v>68</v>
      </c>
      <c r="L2275" t="s">
        <v>35</v>
      </c>
      <c r="M2275" t="s">
        <v>175</v>
      </c>
      <c r="N2275" t="s">
        <v>1857</v>
      </c>
      <c r="O2275" t="b">
        <v>1</v>
      </c>
      <c r="P2275" t="s">
        <v>80</v>
      </c>
      <c r="Q2275" s="2" t="s">
        <v>15015</v>
      </c>
      <c r="R2275" s="4">
        <v>6.9444444444444441E-3</v>
      </c>
      <c r="S2275" t="s">
        <v>15014</v>
      </c>
      <c r="U2275" t="s">
        <v>155</v>
      </c>
      <c r="V2275" s="1">
        <v>42968.3518287037</v>
      </c>
      <c r="W2275" s="2" t="s">
        <v>15013</v>
      </c>
      <c r="X2275" t="s">
        <v>1810</v>
      </c>
    </row>
    <row r="2276" spans="1:24" ht="15" customHeight="1" x14ac:dyDescent="0.25">
      <c r="A2276" t="s">
        <v>15012</v>
      </c>
      <c r="B2276" t="s">
        <v>28</v>
      </c>
      <c r="C2276" s="1">
        <v>42966.457372685189</v>
      </c>
      <c r="D2276" s="1">
        <v>42966.476643518516</v>
      </c>
      <c r="F2276" t="s">
        <v>1789</v>
      </c>
      <c r="G2276" t="s">
        <v>1788</v>
      </c>
      <c r="H2276" t="s">
        <v>243</v>
      </c>
      <c r="I2276" t="s">
        <v>32</v>
      </c>
      <c r="J2276" t="s">
        <v>518</v>
      </c>
      <c r="K2276" t="s">
        <v>34</v>
      </c>
      <c r="L2276" t="s">
        <v>35</v>
      </c>
      <c r="M2276" t="s">
        <v>245</v>
      </c>
      <c r="N2276" t="s">
        <v>469</v>
      </c>
      <c r="O2276" t="b">
        <v>0</v>
      </c>
      <c r="Q2276" s="2" t="s">
        <v>15011</v>
      </c>
      <c r="S2276" t="s">
        <v>4725</v>
      </c>
      <c r="U2276" t="s">
        <v>155</v>
      </c>
      <c r="V2276" s="1">
        <v>42966.476643518516</v>
      </c>
      <c r="W2276" s="2" t="s">
        <v>15010</v>
      </c>
      <c r="X2276" t="s">
        <v>658</v>
      </c>
    </row>
    <row r="2277" spans="1:24" ht="15" customHeight="1" x14ac:dyDescent="0.25">
      <c r="A2277" t="s">
        <v>15009</v>
      </c>
      <c r="B2277" t="s">
        <v>28</v>
      </c>
      <c r="C2277" s="1">
        <v>42966.474097222221</v>
      </c>
      <c r="D2277" s="1">
        <v>42970.568796296298</v>
      </c>
      <c r="F2277" t="s">
        <v>1789</v>
      </c>
      <c r="G2277" t="s">
        <v>1788</v>
      </c>
      <c r="H2277" t="s">
        <v>15008</v>
      </c>
      <c r="I2277" t="s">
        <v>32</v>
      </c>
      <c r="J2277" t="s">
        <v>518</v>
      </c>
      <c r="K2277" t="s">
        <v>68</v>
      </c>
      <c r="L2277" t="s">
        <v>35</v>
      </c>
      <c r="M2277" t="s">
        <v>837</v>
      </c>
      <c r="N2277" t="s">
        <v>1898</v>
      </c>
      <c r="O2277" t="b">
        <v>0</v>
      </c>
      <c r="Q2277" s="2" t="s">
        <v>15007</v>
      </c>
      <c r="S2277" t="s">
        <v>7459</v>
      </c>
      <c r="U2277" t="s">
        <v>155</v>
      </c>
      <c r="V2277" s="1">
        <v>42970.568796296298</v>
      </c>
      <c r="W2277" s="2" t="s">
        <v>15006</v>
      </c>
      <c r="X2277" t="s">
        <v>2022</v>
      </c>
    </row>
    <row r="2278" spans="1:24" ht="15" customHeight="1" x14ac:dyDescent="0.25">
      <c r="A2278" t="s">
        <v>15005</v>
      </c>
      <c r="B2278" t="s">
        <v>28</v>
      </c>
      <c r="C2278" s="1">
        <v>42966.482777777775</v>
      </c>
      <c r="D2278" s="1">
        <v>42970.575162037036</v>
      </c>
      <c r="F2278" t="s">
        <v>1789</v>
      </c>
      <c r="G2278" t="s">
        <v>1788</v>
      </c>
      <c r="H2278" t="s">
        <v>65</v>
      </c>
      <c r="I2278" t="s">
        <v>66</v>
      </c>
      <c r="J2278" t="s">
        <v>518</v>
      </c>
      <c r="K2278" t="s">
        <v>68</v>
      </c>
      <c r="L2278" t="s">
        <v>35</v>
      </c>
      <c r="M2278" t="s">
        <v>283</v>
      </c>
      <c r="N2278" t="s">
        <v>1059</v>
      </c>
      <c r="O2278" t="b">
        <v>1</v>
      </c>
      <c r="P2278" t="s">
        <v>38</v>
      </c>
      <c r="Q2278" s="2" t="s">
        <v>15004</v>
      </c>
      <c r="S2278" t="s">
        <v>15003</v>
      </c>
      <c r="U2278" t="s">
        <v>155</v>
      </c>
      <c r="V2278" s="1">
        <v>42970.575162037036</v>
      </c>
      <c r="W2278" s="2" t="s">
        <v>15002</v>
      </c>
      <c r="X2278" t="s">
        <v>157</v>
      </c>
    </row>
    <row r="2279" spans="1:24" ht="15" customHeight="1" x14ac:dyDescent="0.25">
      <c r="A2279" t="s">
        <v>15001</v>
      </c>
      <c r="B2279" t="s">
        <v>28</v>
      </c>
      <c r="C2279" s="1">
        <v>42966.495358796295</v>
      </c>
      <c r="D2279" s="1">
        <v>42966.4999537037</v>
      </c>
      <c r="F2279" t="s">
        <v>1789</v>
      </c>
      <c r="G2279" t="s">
        <v>1788</v>
      </c>
      <c r="H2279" t="s">
        <v>31</v>
      </c>
      <c r="I2279" t="s">
        <v>32</v>
      </c>
      <c r="J2279" t="s">
        <v>518</v>
      </c>
      <c r="K2279" t="s">
        <v>34</v>
      </c>
      <c r="L2279" t="s">
        <v>35</v>
      </c>
      <c r="M2279" t="s">
        <v>143</v>
      </c>
      <c r="N2279" t="s">
        <v>1794</v>
      </c>
      <c r="O2279" t="b">
        <v>0</v>
      </c>
      <c r="Q2279" s="2" t="s">
        <v>15000</v>
      </c>
      <c r="S2279" t="s">
        <v>14999</v>
      </c>
      <c r="U2279" t="s">
        <v>155</v>
      </c>
      <c r="V2279" s="1">
        <v>42966.500138888892</v>
      </c>
      <c r="W2279" s="2" t="s">
        <v>14998</v>
      </c>
      <c r="X2279" t="s">
        <v>1866</v>
      </c>
    </row>
    <row r="2280" spans="1:24" ht="15" customHeight="1" x14ac:dyDescent="0.25">
      <c r="A2280" t="s">
        <v>14997</v>
      </c>
      <c r="B2280" t="s">
        <v>28</v>
      </c>
      <c r="C2280" s="1">
        <v>42966.531493055554</v>
      </c>
      <c r="D2280" s="1">
        <v>42966.538321759261</v>
      </c>
      <c r="F2280" t="s">
        <v>1789</v>
      </c>
      <c r="G2280" t="s">
        <v>1788</v>
      </c>
      <c r="H2280" t="s">
        <v>14996</v>
      </c>
      <c r="I2280" t="s">
        <v>66</v>
      </c>
      <c r="J2280" s="2" t="s">
        <v>14995</v>
      </c>
      <c r="K2280" t="s">
        <v>34</v>
      </c>
      <c r="L2280" t="s">
        <v>2002</v>
      </c>
      <c r="M2280" t="s">
        <v>624</v>
      </c>
      <c r="N2280" t="s">
        <v>10590</v>
      </c>
      <c r="O2280" t="b">
        <v>0</v>
      </c>
      <c r="Q2280" s="2" t="s">
        <v>14994</v>
      </c>
      <c r="S2280" t="s">
        <v>1994</v>
      </c>
      <c r="U2280" t="s">
        <v>1993</v>
      </c>
      <c r="V2280" s="1">
        <v>42966.538321759261</v>
      </c>
      <c r="X2280" t="s">
        <v>1784</v>
      </c>
    </row>
    <row r="2281" spans="1:24" ht="15" customHeight="1" x14ac:dyDescent="0.25">
      <c r="A2281" t="s">
        <v>14993</v>
      </c>
      <c r="B2281" t="s">
        <v>28</v>
      </c>
      <c r="C2281" s="1">
        <v>42966.552418981482</v>
      </c>
      <c r="D2281" s="1">
        <v>42967.359988425924</v>
      </c>
      <c r="F2281" t="s">
        <v>1789</v>
      </c>
      <c r="G2281" t="s">
        <v>1788</v>
      </c>
      <c r="H2281" t="s">
        <v>65</v>
      </c>
      <c r="I2281" t="s">
        <v>66</v>
      </c>
      <c r="J2281" t="s">
        <v>518</v>
      </c>
      <c r="K2281" t="s">
        <v>34</v>
      </c>
      <c r="L2281" t="s">
        <v>130</v>
      </c>
      <c r="M2281" t="s">
        <v>283</v>
      </c>
      <c r="N2281" t="s">
        <v>1159</v>
      </c>
      <c r="O2281" t="b">
        <v>0</v>
      </c>
      <c r="Q2281" s="2" t="s">
        <v>14992</v>
      </c>
      <c r="S2281" t="s">
        <v>14918</v>
      </c>
      <c r="U2281" t="s">
        <v>155</v>
      </c>
      <c r="V2281" s="1">
        <v>42967.359988425924</v>
      </c>
      <c r="W2281" s="2" t="s">
        <v>14991</v>
      </c>
      <c r="X2281" t="s">
        <v>658</v>
      </c>
    </row>
    <row r="2282" spans="1:24" ht="15" customHeight="1" x14ac:dyDescent="0.25">
      <c r="A2282" t="s">
        <v>14990</v>
      </c>
      <c r="B2282" t="s">
        <v>28</v>
      </c>
      <c r="C2282" s="1">
        <v>42966.579212962963</v>
      </c>
      <c r="D2282" s="1">
        <v>42976.563564814816</v>
      </c>
      <c r="F2282" t="s">
        <v>1789</v>
      </c>
      <c r="G2282" t="s">
        <v>1788</v>
      </c>
      <c r="H2282" t="s">
        <v>14989</v>
      </c>
      <c r="I2282" t="s">
        <v>66</v>
      </c>
      <c r="J2282" t="s">
        <v>518</v>
      </c>
      <c r="K2282" t="s">
        <v>68</v>
      </c>
      <c r="L2282" t="s">
        <v>35</v>
      </c>
      <c r="M2282" t="s">
        <v>511</v>
      </c>
      <c r="N2282" t="s">
        <v>1438</v>
      </c>
      <c r="O2282" t="b">
        <v>1</v>
      </c>
      <c r="P2282" t="s">
        <v>38</v>
      </c>
      <c r="Q2282" s="2" t="s">
        <v>14988</v>
      </c>
      <c r="S2282" t="s">
        <v>14987</v>
      </c>
      <c r="U2282" t="s">
        <v>155</v>
      </c>
      <c r="V2282" s="1">
        <v>42976.563784722224</v>
      </c>
      <c r="W2282" s="2" t="s">
        <v>14986</v>
      </c>
      <c r="X2282" t="s">
        <v>658</v>
      </c>
    </row>
    <row r="2283" spans="1:24" ht="15" customHeight="1" x14ac:dyDescent="0.25">
      <c r="A2283" t="s">
        <v>14985</v>
      </c>
      <c r="B2283" t="s">
        <v>28</v>
      </c>
      <c r="C2283" s="1">
        <v>42966.620474537034</v>
      </c>
      <c r="D2283" s="1">
        <v>42968.372997685183</v>
      </c>
      <c r="F2283" t="s">
        <v>1789</v>
      </c>
      <c r="G2283" t="s">
        <v>1788</v>
      </c>
      <c r="H2283" t="s">
        <v>14984</v>
      </c>
      <c r="I2283" t="s">
        <v>66</v>
      </c>
      <c r="J2283" t="s">
        <v>14983</v>
      </c>
      <c r="K2283" t="s">
        <v>34</v>
      </c>
      <c r="L2283" t="s">
        <v>130</v>
      </c>
      <c r="M2283" t="s">
        <v>511</v>
      </c>
      <c r="N2283" t="s">
        <v>632</v>
      </c>
      <c r="O2283" t="b">
        <v>0</v>
      </c>
      <c r="Q2283" s="2" t="s">
        <v>14982</v>
      </c>
      <c r="S2283" t="s">
        <v>10234</v>
      </c>
      <c r="U2283" t="s">
        <v>306</v>
      </c>
      <c r="V2283" s="1">
        <v>42968.372997685183</v>
      </c>
      <c r="W2283" s="2" t="s">
        <v>14981</v>
      </c>
      <c r="X2283" t="s">
        <v>658</v>
      </c>
    </row>
    <row r="2284" spans="1:24" ht="15" customHeight="1" x14ac:dyDescent="0.25">
      <c r="A2284" t="s">
        <v>14980</v>
      </c>
      <c r="B2284" t="s">
        <v>28</v>
      </c>
      <c r="C2284" s="1">
        <v>42966.621574074074</v>
      </c>
      <c r="D2284" s="1">
        <v>42970.595023148147</v>
      </c>
      <c r="F2284" t="s">
        <v>1789</v>
      </c>
      <c r="G2284" t="s">
        <v>1788</v>
      </c>
      <c r="H2284" t="s">
        <v>8618</v>
      </c>
      <c r="I2284" t="s">
        <v>66</v>
      </c>
      <c r="J2284" t="s">
        <v>14979</v>
      </c>
      <c r="K2284" t="s">
        <v>68</v>
      </c>
      <c r="L2284" t="s">
        <v>35</v>
      </c>
      <c r="M2284" t="s">
        <v>283</v>
      </c>
      <c r="N2284" t="s">
        <v>1159</v>
      </c>
      <c r="O2284" t="b">
        <v>0</v>
      </c>
      <c r="Q2284" s="2" t="s">
        <v>14978</v>
      </c>
      <c r="S2284" t="s">
        <v>14977</v>
      </c>
      <c r="U2284" t="s">
        <v>306</v>
      </c>
      <c r="V2284" s="1">
        <v>42970.595023148147</v>
      </c>
      <c r="W2284" s="2" t="s">
        <v>14976</v>
      </c>
      <c r="X2284" t="s">
        <v>658</v>
      </c>
    </row>
    <row r="2285" spans="1:24" ht="15" customHeight="1" x14ac:dyDescent="0.25">
      <c r="A2285" t="s">
        <v>14975</v>
      </c>
      <c r="B2285" t="s">
        <v>28</v>
      </c>
      <c r="C2285" s="1">
        <v>42966.638206018521</v>
      </c>
      <c r="D2285" s="1">
        <v>42968.378136574072</v>
      </c>
      <c r="F2285" t="s">
        <v>1789</v>
      </c>
      <c r="G2285" t="s">
        <v>1788</v>
      </c>
      <c r="H2285" t="s">
        <v>5123</v>
      </c>
      <c r="I2285" t="s">
        <v>66</v>
      </c>
      <c r="J2285" t="s">
        <v>518</v>
      </c>
      <c r="K2285" t="s">
        <v>68</v>
      </c>
      <c r="L2285" t="s">
        <v>35</v>
      </c>
      <c r="M2285" t="s">
        <v>511</v>
      </c>
      <c r="N2285" t="s">
        <v>632</v>
      </c>
      <c r="O2285" t="b">
        <v>0</v>
      </c>
      <c r="Q2285" s="2" t="s">
        <v>14974</v>
      </c>
      <c r="S2285" t="s">
        <v>5120</v>
      </c>
      <c r="U2285" t="s">
        <v>155</v>
      </c>
      <c r="V2285" s="1">
        <v>42968.378136574072</v>
      </c>
      <c r="W2285" s="2" t="s">
        <v>14973</v>
      </c>
      <c r="X2285" t="s">
        <v>658</v>
      </c>
    </row>
    <row r="2286" spans="1:24" ht="15" customHeight="1" x14ac:dyDescent="0.25">
      <c r="A2286" t="s">
        <v>14972</v>
      </c>
      <c r="B2286" t="s">
        <v>28</v>
      </c>
      <c r="C2286" s="1">
        <v>42966.640497685185</v>
      </c>
      <c r="D2286" s="1">
        <v>42967.383645833332</v>
      </c>
      <c r="F2286" t="s">
        <v>1789</v>
      </c>
      <c r="G2286" t="s">
        <v>1788</v>
      </c>
      <c r="H2286" t="s">
        <v>14971</v>
      </c>
      <c r="I2286" t="s">
        <v>66</v>
      </c>
      <c r="J2286" t="s">
        <v>14970</v>
      </c>
      <c r="K2286" t="s">
        <v>68</v>
      </c>
      <c r="L2286" t="s">
        <v>35</v>
      </c>
      <c r="M2286" t="s">
        <v>283</v>
      </c>
      <c r="N2286" t="s">
        <v>1159</v>
      </c>
      <c r="O2286" t="b">
        <v>0</v>
      </c>
      <c r="Q2286" s="2" t="s">
        <v>14969</v>
      </c>
      <c r="S2286" t="s">
        <v>14968</v>
      </c>
      <c r="U2286" t="s">
        <v>306</v>
      </c>
      <c r="V2286" s="1">
        <v>42967.383645833332</v>
      </c>
      <c r="W2286" s="2" t="s">
        <v>14967</v>
      </c>
      <c r="X2286" t="s">
        <v>658</v>
      </c>
    </row>
    <row r="2287" spans="1:24" ht="15" customHeight="1" x14ac:dyDescent="0.25">
      <c r="A2287" t="s">
        <v>14966</v>
      </c>
      <c r="B2287" t="s">
        <v>28</v>
      </c>
      <c r="C2287" s="1">
        <v>42966.660798611112</v>
      </c>
      <c r="D2287" s="1">
        <v>42967.409502314818</v>
      </c>
      <c r="F2287" t="s">
        <v>1789</v>
      </c>
      <c r="G2287" t="s">
        <v>1788</v>
      </c>
      <c r="H2287" t="s">
        <v>14965</v>
      </c>
      <c r="I2287" t="s">
        <v>66</v>
      </c>
      <c r="J2287" t="s">
        <v>14964</v>
      </c>
      <c r="K2287" t="s">
        <v>34</v>
      </c>
      <c r="L2287" t="s">
        <v>130</v>
      </c>
      <c r="M2287" t="s">
        <v>283</v>
      </c>
      <c r="N2287" t="s">
        <v>1159</v>
      </c>
      <c r="O2287" t="b">
        <v>0</v>
      </c>
      <c r="Q2287" s="2" t="s">
        <v>14963</v>
      </c>
      <c r="S2287" t="s">
        <v>14962</v>
      </c>
      <c r="U2287" t="s">
        <v>306</v>
      </c>
      <c r="V2287" s="1">
        <v>42967.409502314818</v>
      </c>
      <c r="W2287" s="2" t="s">
        <v>14961</v>
      </c>
      <c r="X2287" t="s">
        <v>658</v>
      </c>
    </row>
    <row r="2288" spans="1:24" ht="15" customHeight="1" x14ac:dyDescent="0.25">
      <c r="A2288" t="s">
        <v>14960</v>
      </c>
      <c r="B2288" t="s">
        <v>28</v>
      </c>
      <c r="C2288" s="1">
        <v>42966.670810185184</v>
      </c>
      <c r="D2288" s="1">
        <v>42968.377743055556</v>
      </c>
      <c r="F2288" t="s">
        <v>1789</v>
      </c>
      <c r="G2288" t="s">
        <v>1788</v>
      </c>
      <c r="H2288" t="s">
        <v>235</v>
      </c>
      <c r="I2288" t="s">
        <v>32</v>
      </c>
      <c r="J2288" t="s">
        <v>14959</v>
      </c>
      <c r="K2288" t="s">
        <v>34</v>
      </c>
      <c r="L2288" t="s">
        <v>35</v>
      </c>
      <c r="M2288" t="s">
        <v>205</v>
      </c>
      <c r="N2288" t="s">
        <v>589</v>
      </c>
      <c r="O2288" t="b">
        <v>0</v>
      </c>
      <c r="Q2288" s="2" t="s">
        <v>14958</v>
      </c>
      <c r="S2288" t="s">
        <v>10641</v>
      </c>
      <c r="U2288" t="s">
        <v>306</v>
      </c>
      <c r="V2288" s="1">
        <v>42968.377743055556</v>
      </c>
      <c r="W2288" s="2" t="s">
        <v>14957</v>
      </c>
      <c r="X2288" t="s">
        <v>1810</v>
      </c>
    </row>
    <row r="2289" spans="1:24" ht="15" customHeight="1" x14ac:dyDescent="0.25">
      <c r="A2289" t="s">
        <v>14956</v>
      </c>
      <c r="B2289" t="s">
        <v>53</v>
      </c>
      <c r="C2289" s="1">
        <v>42966.707696759258</v>
      </c>
      <c r="D2289" s="1">
        <v>42968.685972222222</v>
      </c>
      <c r="F2289" t="s">
        <v>1789</v>
      </c>
      <c r="G2289" t="s">
        <v>1788</v>
      </c>
      <c r="H2289" t="s">
        <v>290</v>
      </c>
      <c r="I2289" t="s">
        <v>291</v>
      </c>
      <c r="J2289" t="s">
        <v>14955</v>
      </c>
      <c r="K2289" t="s">
        <v>34</v>
      </c>
      <c r="L2289" t="s">
        <v>35</v>
      </c>
      <c r="M2289" t="s">
        <v>121</v>
      </c>
      <c r="N2289" t="s">
        <v>611</v>
      </c>
      <c r="O2289" t="b">
        <v>0</v>
      </c>
      <c r="Q2289" s="2" t="s">
        <v>14954</v>
      </c>
      <c r="S2289" t="s">
        <v>11033</v>
      </c>
      <c r="U2289" t="s">
        <v>155</v>
      </c>
      <c r="V2289" s="1">
        <v>42968.685972222222</v>
      </c>
      <c r="W2289" s="2" t="s">
        <v>14953</v>
      </c>
      <c r="X2289" t="s">
        <v>1894</v>
      </c>
    </row>
    <row r="2290" spans="1:24" ht="15" customHeight="1" x14ac:dyDescent="0.25">
      <c r="A2290" t="s">
        <v>14952</v>
      </c>
      <c r="B2290" t="s">
        <v>28</v>
      </c>
      <c r="C2290" s="1">
        <v>42966.798425925925</v>
      </c>
      <c r="D2290" s="1">
        <v>42968.388368055559</v>
      </c>
      <c r="F2290" t="s">
        <v>1789</v>
      </c>
      <c r="G2290" t="s">
        <v>1788</v>
      </c>
      <c r="H2290" t="s">
        <v>290</v>
      </c>
      <c r="I2290" t="s">
        <v>291</v>
      </c>
      <c r="J2290" t="s">
        <v>14951</v>
      </c>
      <c r="K2290" t="s">
        <v>34</v>
      </c>
      <c r="L2290" t="s">
        <v>35</v>
      </c>
      <c r="M2290" t="s">
        <v>624</v>
      </c>
      <c r="N2290" t="s">
        <v>10590</v>
      </c>
      <c r="O2290" t="b">
        <v>0</v>
      </c>
      <c r="Q2290" s="2" t="s">
        <v>14950</v>
      </c>
      <c r="S2290" t="s">
        <v>14949</v>
      </c>
      <c r="U2290" t="s">
        <v>306</v>
      </c>
      <c r="V2290" s="1">
        <v>42968.388368055559</v>
      </c>
      <c r="W2290" s="2" t="s">
        <v>14948</v>
      </c>
      <c r="X2290" t="s">
        <v>658</v>
      </c>
    </row>
    <row r="2291" spans="1:24" ht="15" customHeight="1" x14ac:dyDescent="0.25">
      <c r="A2291" t="s">
        <v>14947</v>
      </c>
      <c r="B2291" t="s">
        <v>28</v>
      </c>
      <c r="C2291" s="1">
        <v>42966.804618055554</v>
      </c>
      <c r="D2291" s="1">
        <v>42969.34884259259</v>
      </c>
      <c r="F2291" t="s">
        <v>1789</v>
      </c>
      <c r="G2291" t="s">
        <v>1788</v>
      </c>
      <c r="H2291" t="s">
        <v>324</v>
      </c>
      <c r="I2291" t="s">
        <v>300</v>
      </c>
      <c r="J2291" t="s">
        <v>14946</v>
      </c>
      <c r="K2291" t="s">
        <v>68</v>
      </c>
      <c r="L2291" t="s">
        <v>35</v>
      </c>
      <c r="M2291" t="s">
        <v>302</v>
      </c>
      <c r="N2291" t="s">
        <v>303</v>
      </c>
      <c r="O2291" t="b">
        <v>1</v>
      </c>
      <c r="P2291" t="s">
        <v>80</v>
      </c>
      <c r="Q2291" t="s">
        <v>14946</v>
      </c>
      <c r="S2291" t="s">
        <v>14945</v>
      </c>
      <c r="U2291" t="s">
        <v>14944</v>
      </c>
      <c r="V2291" s="1">
        <v>42969.34884259259</v>
      </c>
      <c r="W2291" s="2" t="s">
        <v>14943</v>
      </c>
      <c r="X2291" t="s">
        <v>658</v>
      </c>
    </row>
    <row r="2292" spans="1:24" ht="15" customHeight="1" x14ac:dyDescent="0.25">
      <c r="A2292" t="s">
        <v>14942</v>
      </c>
      <c r="B2292" t="s">
        <v>28</v>
      </c>
      <c r="C2292" s="1">
        <v>42966.990555555552</v>
      </c>
      <c r="D2292" s="1">
        <v>42967.004386574074</v>
      </c>
      <c r="F2292" t="s">
        <v>1789</v>
      </c>
      <c r="G2292" t="s">
        <v>1788</v>
      </c>
      <c r="H2292" t="s">
        <v>1536</v>
      </c>
      <c r="I2292" t="s">
        <v>32</v>
      </c>
      <c r="J2292" t="s">
        <v>14941</v>
      </c>
      <c r="K2292" t="s">
        <v>34</v>
      </c>
      <c r="L2292" t="s">
        <v>35</v>
      </c>
      <c r="M2292" t="s">
        <v>1538</v>
      </c>
      <c r="N2292" t="s">
        <v>3850</v>
      </c>
      <c r="O2292" t="b">
        <v>0</v>
      </c>
      <c r="Q2292" s="2" t="s">
        <v>14940</v>
      </c>
      <c r="S2292" t="s">
        <v>14939</v>
      </c>
      <c r="U2292" t="s">
        <v>306</v>
      </c>
      <c r="V2292" s="1">
        <v>42967.004386574074</v>
      </c>
      <c r="W2292" s="2" t="s">
        <v>14938</v>
      </c>
      <c r="X2292" t="s">
        <v>658</v>
      </c>
    </row>
    <row r="2293" spans="1:24" ht="15" customHeight="1" x14ac:dyDescent="0.25">
      <c r="A2293" t="s">
        <v>14937</v>
      </c>
      <c r="B2293" t="s">
        <v>53</v>
      </c>
      <c r="C2293" s="1">
        <v>42967.105150462965</v>
      </c>
      <c r="D2293" s="1">
        <v>42968.368657407409</v>
      </c>
      <c r="F2293" t="s">
        <v>1789</v>
      </c>
      <c r="G2293" t="s">
        <v>1788</v>
      </c>
      <c r="H2293" t="s">
        <v>31</v>
      </c>
      <c r="I2293" t="s">
        <v>32</v>
      </c>
      <c r="J2293" t="s">
        <v>14936</v>
      </c>
      <c r="K2293" t="s">
        <v>34</v>
      </c>
      <c r="L2293" t="s">
        <v>35</v>
      </c>
      <c r="M2293" t="s">
        <v>143</v>
      </c>
      <c r="N2293" t="s">
        <v>1963</v>
      </c>
      <c r="O2293" t="b">
        <v>1</v>
      </c>
      <c r="P2293" t="s">
        <v>88</v>
      </c>
      <c r="Q2293" s="2" t="s">
        <v>14935</v>
      </c>
      <c r="S2293" t="s">
        <v>14934</v>
      </c>
      <c r="U2293" t="s">
        <v>133</v>
      </c>
      <c r="V2293" s="1">
        <v>42968.368657407409</v>
      </c>
      <c r="W2293" s="2" t="s">
        <v>14933</v>
      </c>
      <c r="X2293" t="s">
        <v>1894</v>
      </c>
    </row>
    <row r="2294" spans="1:24" ht="15" customHeight="1" x14ac:dyDescent="0.25">
      <c r="A2294" t="s">
        <v>14932</v>
      </c>
      <c r="B2294" t="s">
        <v>28</v>
      </c>
      <c r="C2294" s="1">
        <v>42967.118969907409</v>
      </c>
      <c r="D2294" s="1">
        <v>42967.127245370371</v>
      </c>
      <c r="F2294" t="s">
        <v>1789</v>
      </c>
      <c r="G2294" t="s">
        <v>1788</v>
      </c>
      <c r="H2294" t="s">
        <v>65</v>
      </c>
      <c r="I2294" t="s">
        <v>66</v>
      </c>
      <c r="J2294" s="2" t="s">
        <v>6245</v>
      </c>
      <c r="K2294" t="s">
        <v>34</v>
      </c>
      <c r="L2294" t="s">
        <v>2002</v>
      </c>
      <c r="M2294" t="s">
        <v>624</v>
      </c>
      <c r="N2294" t="s">
        <v>10590</v>
      </c>
      <c r="O2294" t="b">
        <v>0</v>
      </c>
      <c r="Q2294" s="2" t="s">
        <v>14931</v>
      </c>
      <c r="S2294" t="s">
        <v>1994</v>
      </c>
      <c r="U2294" t="s">
        <v>1993</v>
      </c>
      <c r="V2294" s="1">
        <v>42967.127245370371</v>
      </c>
      <c r="X2294" t="s">
        <v>1784</v>
      </c>
    </row>
    <row r="2295" spans="1:24" ht="15" customHeight="1" x14ac:dyDescent="0.25">
      <c r="A2295" t="s">
        <v>14930</v>
      </c>
      <c r="B2295" t="s">
        <v>28</v>
      </c>
      <c r="C2295" s="1">
        <v>42967.317349537036</v>
      </c>
      <c r="D2295" s="1">
        <v>42967.40902777778</v>
      </c>
      <c r="F2295" t="s">
        <v>1789</v>
      </c>
      <c r="G2295" t="s">
        <v>1788</v>
      </c>
      <c r="H2295" t="s">
        <v>8840</v>
      </c>
      <c r="I2295" t="s">
        <v>66</v>
      </c>
      <c r="J2295" t="s">
        <v>518</v>
      </c>
      <c r="K2295" t="s">
        <v>34</v>
      </c>
      <c r="L2295" t="s">
        <v>130</v>
      </c>
      <c r="M2295" t="s">
        <v>283</v>
      </c>
      <c r="N2295" t="s">
        <v>1159</v>
      </c>
      <c r="O2295" t="b">
        <v>0</v>
      </c>
      <c r="Q2295" s="2" t="s">
        <v>14929</v>
      </c>
      <c r="S2295" t="s">
        <v>14928</v>
      </c>
      <c r="U2295" t="s">
        <v>155</v>
      </c>
      <c r="V2295" s="1">
        <v>42967.40902777778</v>
      </c>
      <c r="W2295" s="2" t="s">
        <v>14927</v>
      </c>
      <c r="X2295" t="s">
        <v>658</v>
      </c>
    </row>
    <row r="2296" spans="1:24" ht="15" customHeight="1" x14ac:dyDescent="0.25">
      <c r="A2296" t="s">
        <v>14926</v>
      </c>
      <c r="B2296" t="s">
        <v>28</v>
      </c>
      <c r="C2296" s="1">
        <v>42967.362881944442</v>
      </c>
      <c r="D2296" s="1">
        <v>42969.689618055556</v>
      </c>
      <c r="F2296" t="s">
        <v>1789</v>
      </c>
      <c r="G2296" t="s">
        <v>1788</v>
      </c>
      <c r="H2296" t="s">
        <v>14925</v>
      </c>
      <c r="I2296" t="s">
        <v>66</v>
      </c>
      <c r="J2296" t="s">
        <v>14924</v>
      </c>
      <c r="K2296" t="s">
        <v>68</v>
      </c>
      <c r="L2296" t="s">
        <v>35</v>
      </c>
      <c r="M2296" t="s">
        <v>283</v>
      </c>
      <c r="N2296" t="s">
        <v>1159</v>
      </c>
      <c r="O2296" t="b">
        <v>0</v>
      </c>
      <c r="Q2296" t="s">
        <v>14924</v>
      </c>
      <c r="S2296" t="s">
        <v>10257</v>
      </c>
      <c r="U2296" t="s">
        <v>133</v>
      </c>
      <c r="V2296" s="1">
        <v>42969.689618055556</v>
      </c>
      <c r="W2296" s="2" t="s">
        <v>14923</v>
      </c>
      <c r="X2296" t="s">
        <v>658</v>
      </c>
    </row>
    <row r="2297" spans="1:24" ht="15" customHeight="1" x14ac:dyDescent="0.25">
      <c r="A2297" t="s">
        <v>14922</v>
      </c>
      <c r="B2297" t="s">
        <v>28</v>
      </c>
      <c r="C2297" s="1">
        <v>42967.366273148145</v>
      </c>
      <c r="D2297" s="1">
        <v>42968.433518518519</v>
      </c>
      <c r="F2297" t="s">
        <v>1789</v>
      </c>
      <c r="G2297" t="s">
        <v>1788</v>
      </c>
      <c r="H2297" t="s">
        <v>14921</v>
      </c>
      <c r="I2297" t="s">
        <v>66</v>
      </c>
      <c r="J2297" t="s">
        <v>14920</v>
      </c>
      <c r="K2297" t="s">
        <v>68</v>
      </c>
      <c r="L2297" t="s">
        <v>35</v>
      </c>
      <c r="M2297" t="s">
        <v>283</v>
      </c>
      <c r="N2297" t="s">
        <v>2091</v>
      </c>
      <c r="O2297" t="b">
        <v>0</v>
      </c>
      <c r="Q2297" t="s">
        <v>14919</v>
      </c>
      <c r="S2297" t="s">
        <v>14918</v>
      </c>
      <c r="U2297" t="s">
        <v>133</v>
      </c>
      <c r="V2297" s="1">
        <v>42968.433518518519</v>
      </c>
      <c r="W2297" s="2" t="s">
        <v>14917</v>
      </c>
      <c r="X2297" t="s">
        <v>658</v>
      </c>
    </row>
    <row r="2298" spans="1:24" ht="15" customHeight="1" x14ac:dyDescent="0.25">
      <c r="A2298" t="s">
        <v>14916</v>
      </c>
      <c r="B2298" t="s">
        <v>28</v>
      </c>
      <c r="C2298" s="1">
        <v>42967.374444444446</v>
      </c>
      <c r="D2298" s="1">
        <v>42967.473298611112</v>
      </c>
      <c r="F2298" t="s">
        <v>1789</v>
      </c>
      <c r="G2298" t="s">
        <v>1788</v>
      </c>
      <c r="H2298" t="s">
        <v>180</v>
      </c>
      <c r="I2298" t="s">
        <v>32</v>
      </c>
      <c r="J2298" t="s">
        <v>518</v>
      </c>
      <c r="K2298" t="s">
        <v>68</v>
      </c>
      <c r="L2298" t="s">
        <v>35</v>
      </c>
      <c r="M2298" t="s">
        <v>283</v>
      </c>
      <c r="N2298" t="s">
        <v>1159</v>
      </c>
      <c r="O2298" t="b">
        <v>0</v>
      </c>
      <c r="Q2298" s="2" t="s">
        <v>14915</v>
      </c>
      <c r="S2298" t="s">
        <v>14914</v>
      </c>
      <c r="U2298" t="s">
        <v>155</v>
      </c>
      <c r="V2298" s="1">
        <v>42967.473298611112</v>
      </c>
      <c r="W2298" s="2" t="s">
        <v>14913</v>
      </c>
      <c r="X2298" t="s">
        <v>658</v>
      </c>
    </row>
    <row r="2299" spans="1:24" ht="15" customHeight="1" x14ac:dyDescent="0.25">
      <c r="A2299" t="s">
        <v>14912</v>
      </c>
      <c r="B2299" t="s">
        <v>28</v>
      </c>
      <c r="C2299" s="1">
        <v>42967.383576388886</v>
      </c>
      <c r="D2299" s="1">
        <v>42967.385567129626</v>
      </c>
      <c r="F2299" t="s">
        <v>1789</v>
      </c>
      <c r="G2299" t="s">
        <v>1788</v>
      </c>
      <c r="H2299" t="s">
        <v>14911</v>
      </c>
      <c r="I2299" t="s">
        <v>66</v>
      </c>
      <c r="J2299" s="2" t="s">
        <v>14910</v>
      </c>
      <c r="K2299" t="s">
        <v>34</v>
      </c>
      <c r="L2299" t="s">
        <v>2002</v>
      </c>
      <c r="M2299" t="s">
        <v>624</v>
      </c>
      <c r="N2299" t="s">
        <v>10590</v>
      </c>
      <c r="O2299" t="b">
        <v>0</v>
      </c>
      <c r="Q2299" s="2" t="s">
        <v>14909</v>
      </c>
      <c r="S2299" t="s">
        <v>1994</v>
      </c>
      <c r="U2299" t="s">
        <v>1993</v>
      </c>
      <c r="V2299" s="1">
        <v>42967.385567129626</v>
      </c>
      <c r="X2299" t="s">
        <v>1784</v>
      </c>
    </row>
    <row r="2300" spans="1:24" ht="15" customHeight="1" x14ac:dyDescent="0.25">
      <c r="A2300" t="s">
        <v>14908</v>
      </c>
      <c r="B2300" t="s">
        <v>28</v>
      </c>
      <c r="C2300" s="1">
        <v>42967.387777777774</v>
      </c>
      <c r="D2300" s="1">
        <v>42967.41133101852</v>
      </c>
      <c r="F2300" t="s">
        <v>1789</v>
      </c>
      <c r="G2300" t="s">
        <v>1788</v>
      </c>
      <c r="H2300" t="s">
        <v>8840</v>
      </c>
      <c r="I2300" t="s">
        <v>66</v>
      </c>
      <c r="J2300" t="s">
        <v>14907</v>
      </c>
      <c r="K2300" t="s">
        <v>34</v>
      </c>
      <c r="L2300" t="s">
        <v>130</v>
      </c>
      <c r="M2300" t="s">
        <v>283</v>
      </c>
      <c r="N2300" t="s">
        <v>1159</v>
      </c>
      <c r="O2300" t="b">
        <v>0</v>
      </c>
      <c r="Q2300" s="2" t="s">
        <v>14906</v>
      </c>
      <c r="S2300" t="s">
        <v>10438</v>
      </c>
      <c r="U2300" t="s">
        <v>133</v>
      </c>
      <c r="V2300" s="1">
        <v>42967.41133101852</v>
      </c>
      <c r="W2300" s="2" t="s">
        <v>14905</v>
      </c>
      <c r="X2300" t="s">
        <v>658</v>
      </c>
    </row>
    <row r="2301" spans="1:24" ht="15" customHeight="1" x14ac:dyDescent="0.25">
      <c r="A2301" t="s">
        <v>14904</v>
      </c>
      <c r="B2301" t="s">
        <v>28</v>
      </c>
      <c r="C2301" s="1">
        <v>42967.388113425928</v>
      </c>
      <c r="D2301" s="1">
        <v>42967.412627314814</v>
      </c>
      <c r="F2301" t="s">
        <v>1789</v>
      </c>
      <c r="G2301" t="s">
        <v>1788</v>
      </c>
      <c r="H2301" t="s">
        <v>14903</v>
      </c>
      <c r="I2301" t="s">
        <v>66</v>
      </c>
      <c r="J2301" t="s">
        <v>14902</v>
      </c>
      <c r="K2301" t="s">
        <v>34</v>
      </c>
      <c r="L2301" t="s">
        <v>130</v>
      </c>
      <c r="M2301" t="s">
        <v>283</v>
      </c>
      <c r="N2301" t="s">
        <v>1159</v>
      </c>
      <c r="O2301" t="b">
        <v>0</v>
      </c>
      <c r="Q2301" s="2" t="s">
        <v>14901</v>
      </c>
      <c r="S2301" t="s">
        <v>10438</v>
      </c>
      <c r="U2301" t="s">
        <v>155</v>
      </c>
      <c r="V2301" s="1">
        <v>42967.412627314814</v>
      </c>
      <c r="W2301" s="2" t="s">
        <v>14900</v>
      </c>
      <c r="X2301" t="s">
        <v>658</v>
      </c>
    </row>
    <row r="2302" spans="1:24" ht="15" customHeight="1" x14ac:dyDescent="0.25">
      <c r="A2302" t="s">
        <v>14899</v>
      </c>
      <c r="B2302" t="s">
        <v>28</v>
      </c>
      <c r="C2302" s="1">
        <v>42967.404363425929</v>
      </c>
      <c r="D2302" s="1">
        <v>42968.427997685183</v>
      </c>
      <c r="F2302" t="s">
        <v>1789</v>
      </c>
      <c r="G2302" t="s">
        <v>1788</v>
      </c>
      <c r="H2302" t="s">
        <v>2322</v>
      </c>
      <c r="I2302" t="s">
        <v>2321</v>
      </c>
      <c r="J2302" t="s">
        <v>14898</v>
      </c>
      <c r="K2302" t="s">
        <v>68</v>
      </c>
      <c r="L2302" t="s">
        <v>130</v>
      </c>
      <c r="M2302" t="s">
        <v>283</v>
      </c>
      <c r="N2302" t="s">
        <v>742</v>
      </c>
      <c r="O2302" t="b">
        <v>0</v>
      </c>
      <c r="Q2302" s="2" t="s">
        <v>14897</v>
      </c>
      <c r="S2302" t="s">
        <v>14896</v>
      </c>
      <c r="U2302" t="s">
        <v>133</v>
      </c>
      <c r="V2302" s="1">
        <v>42968.427997685183</v>
      </c>
      <c r="W2302" s="2" t="s">
        <v>14895</v>
      </c>
      <c r="X2302" t="s">
        <v>658</v>
      </c>
    </row>
    <row r="2303" spans="1:24" ht="15" customHeight="1" x14ac:dyDescent="0.25">
      <c r="A2303" t="s">
        <v>14894</v>
      </c>
      <c r="B2303" t="s">
        <v>28</v>
      </c>
      <c r="C2303" s="1">
        <v>42967.421805555554</v>
      </c>
      <c r="D2303" s="1">
        <v>42968.585578703707</v>
      </c>
      <c r="F2303" t="s">
        <v>1789</v>
      </c>
      <c r="G2303" t="s">
        <v>1788</v>
      </c>
      <c r="H2303" t="s">
        <v>6072</v>
      </c>
      <c r="I2303" t="s">
        <v>66</v>
      </c>
      <c r="J2303" t="s">
        <v>518</v>
      </c>
      <c r="K2303" t="s">
        <v>68</v>
      </c>
      <c r="L2303" t="s">
        <v>35</v>
      </c>
      <c r="M2303" t="s">
        <v>511</v>
      </c>
      <c r="N2303" t="s">
        <v>655</v>
      </c>
      <c r="O2303" t="b">
        <v>1</v>
      </c>
      <c r="P2303" t="s">
        <v>38</v>
      </c>
      <c r="Q2303" s="2" t="s">
        <v>14893</v>
      </c>
      <c r="R2303" s="4">
        <v>3.472222222222222E-3</v>
      </c>
      <c r="S2303" t="s">
        <v>14864</v>
      </c>
      <c r="U2303" t="s">
        <v>155</v>
      </c>
      <c r="V2303" s="1">
        <v>42968.585578703707</v>
      </c>
      <c r="W2303" s="2" t="s">
        <v>14892</v>
      </c>
      <c r="X2303" t="s">
        <v>1797</v>
      </c>
    </row>
    <row r="2304" spans="1:24" ht="15" customHeight="1" x14ac:dyDescent="0.25">
      <c r="A2304" t="s">
        <v>14891</v>
      </c>
      <c r="B2304" t="s">
        <v>28</v>
      </c>
      <c r="C2304" s="1">
        <v>42967.47314814815</v>
      </c>
      <c r="D2304" s="1">
        <v>42973.359560185185</v>
      </c>
      <c r="F2304" t="s">
        <v>1789</v>
      </c>
      <c r="G2304" t="s">
        <v>1788</v>
      </c>
      <c r="H2304" t="s">
        <v>14890</v>
      </c>
      <c r="I2304" t="s">
        <v>66</v>
      </c>
      <c r="J2304" t="s">
        <v>14889</v>
      </c>
      <c r="K2304" t="s">
        <v>68</v>
      </c>
      <c r="L2304" t="s">
        <v>35</v>
      </c>
      <c r="M2304" t="s">
        <v>230</v>
      </c>
      <c r="N2304" t="s">
        <v>155</v>
      </c>
      <c r="O2304" t="b">
        <v>0</v>
      </c>
      <c r="Q2304" s="2" t="s">
        <v>14888</v>
      </c>
      <c r="S2304" t="s">
        <v>13371</v>
      </c>
      <c r="U2304" t="s">
        <v>155</v>
      </c>
      <c r="V2304" s="1">
        <v>42973.359560185185</v>
      </c>
      <c r="W2304" s="2" t="s">
        <v>14887</v>
      </c>
      <c r="X2304" t="s">
        <v>1797</v>
      </c>
    </row>
    <row r="2305" spans="1:24" ht="15" customHeight="1" x14ac:dyDescent="0.25">
      <c r="A2305" t="s">
        <v>14886</v>
      </c>
      <c r="B2305" t="s">
        <v>28</v>
      </c>
      <c r="C2305" s="1">
        <v>42967.568958333337</v>
      </c>
      <c r="D2305" s="1">
        <v>42967.630983796298</v>
      </c>
      <c r="F2305" t="s">
        <v>1789</v>
      </c>
      <c r="G2305" t="s">
        <v>1788</v>
      </c>
      <c r="H2305" t="s">
        <v>14867</v>
      </c>
      <c r="I2305" t="s">
        <v>32</v>
      </c>
      <c r="J2305" t="s">
        <v>14885</v>
      </c>
      <c r="K2305" t="s">
        <v>68</v>
      </c>
      <c r="L2305" t="s">
        <v>35</v>
      </c>
      <c r="M2305" t="s">
        <v>624</v>
      </c>
      <c r="N2305" t="s">
        <v>10590</v>
      </c>
      <c r="O2305" t="b">
        <v>0</v>
      </c>
      <c r="Q2305" s="2" t="s">
        <v>14884</v>
      </c>
      <c r="S2305" t="s">
        <v>14864</v>
      </c>
      <c r="U2305" t="s">
        <v>306</v>
      </c>
      <c r="V2305" s="1">
        <v>42967.630983796298</v>
      </c>
      <c r="W2305" s="2" t="s">
        <v>14883</v>
      </c>
      <c r="X2305" t="s">
        <v>658</v>
      </c>
    </row>
    <row r="2306" spans="1:24" ht="15" customHeight="1" x14ac:dyDescent="0.25">
      <c r="A2306" t="s">
        <v>14882</v>
      </c>
      <c r="B2306" t="s">
        <v>28</v>
      </c>
      <c r="C2306" s="1">
        <v>42967.581099537034</v>
      </c>
      <c r="D2306" s="1">
        <v>42967.639189814814</v>
      </c>
      <c r="F2306" t="s">
        <v>1789</v>
      </c>
      <c r="G2306" t="s">
        <v>1788</v>
      </c>
      <c r="H2306" t="s">
        <v>5383</v>
      </c>
      <c r="I2306" t="s">
        <v>32</v>
      </c>
      <c r="J2306" t="s">
        <v>14881</v>
      </c>
      <c r="K2306" t="s">
        <v>34</v>
      </c>
      <c r="L2306" t="s">
        <v>35</v>
      </c>
      <c r="M2306" t="s">
        <v>375</v>
      </c>
      <c r="N2306" t="s">
        <v>860</v>
      </c>
      <c r="O2306" t="b">
        <v>0</v>
      </c>
      <c r="Q2306" s="2" t="s">
        <v>14880</v>
      </c>
      <c r="R2306" s="3">
        <v>2.0833333333333332E-2</v>
      </c>
      <c r="S2306" t="s">
        <v>14875</v>
      </c>
      <c r="U2306" t="s">
        <v>306</v>
      </c>
      <c r="V2306" s="1">
        <v>42967.639189814814</v>
      </c>
      <c r="W2306" s="2" t="s">
        <v>14879</v>
      </c>
      <c r="X2306" t="s">
        <v>157</v>
      </c>
    </row>
    <row r="2307" spans="1:24" ht="15" customHeight="1" x14ac:dyDescent="0.25">
      <c r="A2307" t="s">
        <v>14878</v>
      </c>
      <c r="B2307" t="s">
        <v>28</v>
      </c>
      <c r="C2307" s="1">
        <v>42967.581307870372</v>
      </c>
      <c r="D2307" s="1">
        <v>42967.639513888891</v>
      </c>
      <c r="F2307" t="s">
        <v>1789</v>
      </c>
      <c r="G2307" t="s">
        <v>1788</v>
      </c>
      <c r="H2307" t="s">
        <v>5383</v>
      </c>
      <c r="I2307" t="s">
        <v>32</v>
      </c>
      <c r="J2307" t="s">
        <v>14877</v>
      </c>
      <c r="K2307" t="s">
        <v>34</v>
      </c>
      <c r="L2307" t="s">
        <v>35</v>
      </c>
      <c r="M2307" t="s">
        <v>375</v>
      </c>
      <c r="N2307" t="s">
        <v>860</v>
      </c>
      <c r="O2307" t="b">
        <v>0</v>
      </c>
      <c r="Q2307" s="2" t="s">
        <v>14876</v>
      </c>
      <c r="R2307" s="3">
        <v>2.0833333333333332E-2</v>
      </c>
      <c r="S2307" t="s">
        <v>14875</v>
      </c>
      <c r="U2307" t="s">
        <v>306</v>
      </c>
      <c r="V2307" s="1">
        <v>42967.639513888891</v>
      </c>
      <c r="W2307" s="2" t="s">
        <v>14874</v>
      </c>
      <c r="X2307" t="s">
        <v>157</v>
      </c>
    </row>
    <row r="2308" spans="1:24" ht="15" customHeight="1" x14ac:dyDescent="0.25">
      <c r="A2308" t="s">
        <v>14873</v>
      </c>
      <c r="B2308" t="s">
        <v>28</v>
      </c>
      <c r="C2308" s="1">
        <v>42967.629212962966</v>
      </c>
      <c r="D2308" s="1">
        <v>42968.545474537037</v>
      </c>
      <c r="F2308" t="s">
        <v>1789</v>
      </c>
      <c r="G2308" t="s">
        <v>1788</v>
      </c>
      <c r="H2308" t="s">
        <v>517</v>
      </c>
      <c r="I2308" t="s">
        <v>32</v>
      </c>
      <c r="J2308" t="s">
        <v>14872</v>
      </c>
      <c r="K2308" t="s">
        <v>57</v>
      </c>
      <c r="L2308" t="s">
        <v>35</v>
      </c>
      <c r="M2308" t="s">
        <v>519</v>
      </c>
      <c r="N2308" t="s">
        <v>520</v>
      </c>
      <c r="O2308" t="b">
        <v>0</v>
      </c>
      <c r="Q2308" s="2" t="s">
        <v>14871</v>
      </c>
      <c r="S2308" t="s">
        <v>14870</v>
      </c>
      <c r="U2308" t="s">
        <v>155</v>
      </c>
      <c r="V2308" s="1">
        <v>42968.545474537037</v>
      </c>
      <c r="W2308" s="2" t="s">
        <v>14869</v>
      </c>
      <c r="X2308" t="s">
        <v>1866</v>
      </c>
    </row>
    <row r="2309" spans="1:24" ht="15" customHeight="1" x14ac:dyDescent="0.25">
      <c r="A2309" t="s">
        <v>14868</v>
      </c>
      <c r="B2309" t="s">
        <v>28</v>
      </c>
      <c r="C2309" s="1">
        <v>42967.639062499999</v>
      </c>
      <c r="D2309" s="1">
        <v>42968.636180555557</v>
      </c>
      <c r="F2309" t="s">
        <v>1789</v>
      </c>
      <c r="G2309" t="s">
        <v>1788</v>
      </c>
      <c r="H2309" t="s">
        <v>14867</v>
      </c>
      <c r="I2309" t="s">
        <v>32</v>
      </c>
      <c r="J2309" t="s">
        <v>14866</v>
      </c>
      <c r="K2309" t="s">
        <v>68</v>
      </c>
      <c r="L2309" t="s">
        <v>35</v>
      </c>
      <c r="M2309" t="s">
        <v>624</v>
      </c>
      <c r="N2309" t="s">
        <v>2753</v>
      </c>
      <c r="O2309" t="b">
        <v>1</v>
      </c>
      <c r="P2309" t="s">
        <v>3764</v>
      </c>
      <c r="Q2309" s="2" t="s">
        <v>14865</v>
      </c>
      <c r="S2309" t="s">
        <v>14864</v>
      </c>
      <c r="U2309" t="s">
        <v>306</v>
      </c>
      <c r="V2309" s="1">
        <v>42968.636180555557</v>
      </c>
      <c r="W2309" s="2" t="s">
        <v>14863</v>
      </c>
      <c r="X2309" t="s">
        <v>658</v>
      </c>
    </row>
    <row r="2310" spans="1:24" ht="15" customHeight="1" x14ac:dyDescent="0.25">
      <c r="A2310" t="s">
        <v>14862</v>
      </c>
      <c r="B2310" t="s">
        <v>28</v>
      </c>
      <c r="C2310" s="1">
        <v>42967.920347222222</v>
      </c>
      <c r="D2310" s="1">
        <v>42968.701886574076</v>
      </c>
      <c r="F2310" t="s">
        <v>1789</v>
      </c>
      <c r="G2310" t="s">
        <v>1788</v>
      </c>
      <c r="H2310" t="s">
        <v>517</v>
      </c>
      <c r="I2310" t="s">
        <v>32</v>
      </c>
      <c r="J2310" t="s">
        <v>14861</v>
      </c>
      <c r="K2310" t="s">
        <v>57</v>
      </c>
      <c r="L2310" t="s">
        <v>35</v>
      </c>
      <c r="M2310" t="s">
        <v>519</v>
      </c>
      <c r="N2310" t="s">
        <v>520</v>
      </c>
      <c r="O2310" t="b">
        <v>0</v>
      </c>
      <c r="Q2310" s="2" t="s">
        <v>14860</v>
      </c>
      <c r="S2310" t="s">
        <v>14859</v>
      </c>
      <c r="U2310" t="s">
        <v>306</v>
      </c>
      <c r="V2310" s="1">
        <v>42968.701886574076</v>
      </c>
      <c r="W2310" s="2" t="s">
        <v>14858</v>
      </c>
      <c r="X2310" t="s">
        <v>1866</v>
      </c>
    </row>
    <row r="2311" spans="1:24" ht="15" customHeight="1" x14ac:dyDescent="0.25">
      <c r="A2311" t="s">
        <v>14857</v>
      </c>
      <c r="B2311" t="s">
        <v>28</v>
      </c>
      <c r="C2311" s="1">
        <v>42967.948680555557</v>
      </c>
      <c r="D2311" s="1">
        <v>42971.38652777778</v>
      </c>
      <c r="F2311" t="s">
        <v>1789</v>
      </c>
      <c r="G2311" t="s">
        <v>1788</v>
      </c>
      <c r="H2311" t="s">
        <v>14856</v>
      </c>
      <c r="I2311" t="s">
        <v>66</v>
      </c>
      <c r="J2311" t="s">
        <v>14855</v>
      </c>
      <c r="K2311" t="s">
        <v>34</v>
      </c>
      <c r="L2311" t="s">
        <v>130</v>
      </c>
      <c r="M2311" t="s">
        <v>283</v>
      </c>
      <c r="N2311" t="s">
        <v>1159</v>
      </c>
      <c r="O2311" t="b">
        <v>0</v>
      </c>
      <c r="Q2311" s="2" t="s">
        <v>14854</v>
      </c>
      <c r="S2311" t="s">
        <v>14853</v>
      </c>
      <c r="U2311" t="s">
        <v>306</v>
      </c>
      <c r="V2311" s="1">
        <v>42971.38652777778</v>
      </c>
      <c r="W2311" s="2" t="s">
        <v>14852</v>
      </c>
      <c r="X2311" t="s">
        <v>658</v>
      </c>
    </row>
    <row r="2312" spans="1:24" ht="15" customHeight="1" x14ac:dyDescent="0.25">
      <c r="A2312" t="s">
        <v>14851</v>
      </c>
      <c r="B2312" t="s">
        <v>28</v>
      </c>
      <c r="C2312" s="1">
        <v>42968.083668981482</v>
      </c>
      <c r="D2312" s="1">
        <v>42970.586747685185</v>
      </c>
      <c r="F2312" t="s">
        <v>1789</v>
      </c>
      <c r="G2312" t="s">
        <v>1788</v>
      </c>
      <c r="H2312" t="s">
        <v>1141</v>
      </c>
      <c r="I2312" t="s">
        <v>32</v>
      </c>
      <c r="J2312" t="s">
        <v>14850</v>
      </c>
      <c r="K2312" t="s">
        <v>34</v>
      </c>
      <c r="L2312" t="s">
        <v>35</v>
      </c>
      <c r="M2312" t="s">
        <v>1493</v>
      </c>
      <c r="N2312" t="s">
        <v>10407</v>
      </c>
      <c r="O2312" t="b">
        <v>0</v>
      </c>
      <c r="P2312" t="s">
        <v>80</v>
      </c>
      <c r="Q2312" s="2" t="s">
        <v>14849</v>
      </c>
      <c r="S2312" t="s">
        <v>14848</v>
      </c>
      <c r="U2312" t="s">
        <v>530</v>
      </c>
      <c r="V2312" s="1">
        <v>42970.586747685185</v>
      </c>
      <c r="W2312" s="2" t="s">
        <v>14847</v>
      </c>
      <c r="X2312" t="s">
        <v>157</v>
      </c>
    </row>
    <row r="2313" spans="1:24" ht="15" customHeight="1" x14ac:dyDescent="0.25">
      <c r="A2313" t="s">
        <v>14846</v>
      </c>
      <c r="B2313" t="s">
        <v>28</v>
      </c>
      <c r="C2313" s="1">
        <v>42968.285717592589</v>
      </c>
      <c r="D2313" s="1">
        <v>42969.372384259259</v>
      </c>
      <c r="E2313" s="1">
        <v>42969.2965625</v>
      </c>
      <c r="F2313" t="s">
        <v>1789</v>
      </c>
      <c r="G2313" t="s">
        <v>1788</v>
      </c>
      <c r="H2313" t="s">
        <v>14845</v>
      </c>
      <c r="I2313" t="s">
        <v>66</v>
      </c>
      <c r="J2313" t="s">
        <v>14844</v>
      </c>
      <c r="K2313" t="s">
        <v>34</v>
      </c>
      <c r="L2313" t="s">
        <v>130</v>
      </c>
      <c r="M2313" t="s">
        <v>175</v>
      </c>
      <c r="N2313" t="s">
        <v>1643</v>
      </c>
      <c r="O2313" t="b">
        <v>0</v>
      </c>
      <c r="Q2313" s="2" t="s">
        <v>14843</v>
      </c>
      <c r="R2313" s="4">
        <v>3.472222222222222E-3</v>
      </c>
      <c r="S2313" t="s">
        <v>397</v>
      </c>
      <c r="T2313" t="s">
        <v>147</v>
      </c>
      <c r="U2313" t="s">
        <v>366</v>
      </c>
      <c r="V2313" s="1">
        <v>42969.372384259259</v>
      </c>
      <c r="W2313" s="2" t="s">
        <v>14842</v>
      </c>
      <c r="X2313" t="s">
        <v>658</v>
      </c>
    </row>
    <row r="2314" spans="1:24" ht="15" customHeight="1" x14ac:dyDescent="0.25">
      <c r="A2314" t="s">
        <v>14841</v>
      </c>
      <c r="B2314" t="s">
        <v>28</v>
      </c>
      <c r="C2314" s="1">
        <v>42968.29</v>
      </c>
      <c r="D2314" s="1">
        <v>42968.463703703703</v>
      </c>
      <c r="F2314" t="s">
        <v>1789</v>
      </c>
      <c r="G2314" t="s">
        <v>1788</v>
      </c>
      <c r="H2314" t="s">
        <v>2322</v>
      </c>
      <c r="I2314" t="s">
        <v>2321</v>
      </c>
      <c r="J2314" t="s">
        <v>14840</v>
      </c>
      <c r="K2314" t="s">
        <v>68</v>
      </c>
      <c r="L2314" t="s">
        <v>130</v>
      </c>
      <c r="M2314" t="s">
        <v>511</v>
      </c>
      <c r="N2314" t="s">
        <v>512</v>
      </c>
      <c r="O2314" t="b">
        <v>0</v>
      </c>
      <c r="Q2314" s="2" t="s">
        <v>14839</v>
      </c>
      <c r="S2314" t="s">
        <v>4304</v>
      </c>
      <c r="U2314" t="s">
        <v>170</v>
      </c>
      <c r="V2314" s="1">
        <v>42968.463703703703</v>
      </c>
      <c r="W2314" s="2" t="s">
        <v>14838</v>
      </c>
      <c r="X2314" t="s">
        <v>658</v>
      </c>
    </row>
    <row r="2315" spans="1:24" ht="15" customHeight="1" x14ac:dyDescent="0.25">
      <c r="A2315" t="s">
        <v>14837</v>
      </c>
      <c r="B2315" t="s">
        <v>28</v>
      </c>
      <c r="C2315" s="1">
        <v>42968.29760416667</v>
      </c>
      <c r="D2315" s="1">
        <v>42968.648275462961</v>
      </c>
      <c r="E2315" s="1">
        <v>42968.610833333332</v>
      </c>
      <c r="F2315" t="s">
        <v>1789</v>
      </c>
      <c r="G2315" t="s">
        <v>1788</v>
      </c>
      <c r="H2315" t="s">
        <v>31</v>
      </c>
      <c r="I2315" t="s">
        <v>32</v>
      </c>
      <c r="J2315" t="s">
        <v>14836</v>
      </c>
      <c r="K2315" t="s">
        <v>34</v>
      </c>
      <c r="L2315" t="s">
        <v>35</v>
      </c>
      <c r="M2315" t="s">
        <v>143</v>
      </c>
      <c r="N2315" t="s">
        <v>144</v>
      </c>
      <c r="O2315" t="b">
        <v>0</v>
      </c>
      <c r="Q2315" s="2" t="s">
        <v>14835</v>
      </c>
      <c r="S2315" t="s">
        <v>14834</v>
      </c>
      <c r="T2315" t="s">
        <v>485</v>
      </c>
      <c r="U2315" t="s">
        <v>366</v>
      </c>
      <c r="V2315" s="1">
        <v>42968.648275462961</v>
      </c>
      <c r="W2315" s="2" t="s">
        <v>14833</v>
      </c>
      <c r="X2315" t="s">
        <v>157</v>
      </c>
    </row>
    <row r="2316" spans="1:24" ht="15" customHeight="1" x14ac:dyDescent="0.25">
      <c r="A2316" t="s">
        <v>14832</v>
      </c>
      <c r="B2316" t="s">
        <v>28</v>
      </c>
      <c r="C2316" s="1">
        <v>42968.301990740743</v>
      </c>
      <c r="D2316" s="1">
        <v>42968.483495370368</v>
      </c>
      <c r="F2316" t="s">
        <v>1789</v>
      </c>
      <c r="G2316" t="s">
        <v>1788</v>
      </c>
      <c r="H2316" t="s">
        <v>14831</v>
      </c>
      <c r="I2316" t="s">
        <v>66</v>
      </c>
      <c r="J2316" t="s">
        <v>14830</v>
      </c>
      <c r="K2316" t="s">
        <v>34</v>
      </c>
      <c r="L2316" t="s">
        <v>130</v>
      </c>
      <c r="M2316" t="s">
        <v>175</v>
      </c>
      <c r="N2316" t="s">
        <v>891</v>
      </c>
      <c r="O2316" t="b">
        <v>1</v>
      </c>
      <c r="P2316" t="s">
        <v>88</v>
      </c>
      <c r="Q2316" s="2" t="s">
        <v>14829</v>
      </c>
      <c r="S2316" t="s">
        <v>14828</v>
      </c>
      <c r="U2316" t="s">
        <v>366</v>
      </c>
      <c r="V2316" s="1">
        <v>42968.483495370368</v>
      </c>
      <c r="W2316" s="2" t="s">
        <v>14827</v>
      </c>
      <c r="X2316" t="s">
        <v>658</v>
      </c>
    </row>
    <row r="2317" spans="1:24" ht="15" customHeight="1" x14ac:dyDescent="0.25">
      <c r="A2317" t="s">
        <v>14826</v>
      </c>
      <c r="B2317" t="s">
        <v>28</v>
      </c>
      <c r="C2317" s="1">
        <v>42968.309606481482</v>
      </c>
      <c r="D2317" s="1">
        <v>42968.454525462963</v>
      </c>
      <c r="F2317" t="s">
        <v>1789</v>
      </c>
      <c r="G2317" t="s">
        <v>1788</v>
      </c>
      <c r="H2317" t="s">
        <v>14825</v>
      </c>
      <c r="I2317" t="s">
        <v>66</v>
      </c>
      <c r="J2317" t="s">
        <v>14824</v>
      </c>
      <c r="K2317" t="s">
        <v>34</v>
      </c>
      <c r="L2317" t="s">
        <v>130</v>
      </c>
      <c r="M2317" t="s">
        <v>283</v>
      </c>
      <c r="N2317" t="s">
        <v>2675</v>
      </c>
      <c r="O2317" t="b">
        <v>0</v>
      </c>
      <c r="Q2317" s="2" t="s">
        <v>14823</v>
      </c>
      <c r="S2317" t="s">
        <v>14822</v>
      </c>
      <c r="U2317" t="s">
        <v>366</v>
      </c>
      <c r="V2317" s="1">
        <v>42968.454525462963</v>
      </c>
      <c r="W2317" s="2" t="s">
        <v>14821</v>
      </c>
      <c r="X2317" t="s">
        <v>658</v>
      </c>
    </row>
    <row r="2318" spans="1:24" ht="15" customHeight="1" x14ac:dyDescent="0.25">
      <c r="A2318" t="s">
        <v>14820</v>
      </c>
      <c r="B2318" t="s">
        <v>28</v>
      </c>
      <c r="C2318" s="1">
        <v>42968.316759259258</v>
      </c>
      <c r="D2318" s="1">
        <v>42968.611516203702</v>
      </c>
      <c r="F2318" t="s">
        <v>1789</v>
      </c>
      <c r="G2318" t="s">
        <v>1788</v>
      </c>
      <c r="H2318" t="s">
        <v>14819</v>
      </c>
      <c r="I2318" t="s">
        <v>66</v>
      </c>
      <c r="J2318" t="s">
        <v>14818</v>
      </c>
      <c r="K2318" t="s">
        <v>68</v>
      </c>
      <c r="L2318" t="s">
        <v>35</v>
      </c>
      <c r="M2318" t="s">
        <v>283</v>
      </c>
      <c r="N2318" t="s">
        <v>2675</v>
      </c>
      <c r="O2318" t="b">
        <v>0</v>
      </c>
      <c r="Q2318" s="2" t="s">
        <v>14817</v>
      </c>
      <c r="S2318" t="s">
        <v>14816</v>
      </c>
      <c r="U2318" t="s">
        <v>2354</v>
      </c>
      <c r="V2318" s="1">
        <v>42968.611516203702</v>
      </c>
      <c r="W2318" s="2" t="s">
        <v>14815</v>
      </c>
      <c r="X2318" t="s">
        <v>658</v>
      </c>
    </row>
    <row r="2319" spans="1:24" ht="15" customHeight="1" x14ac:dyDescent="0.25">
      <c r="A2319" t="s">
        <v>14814</v>
      </c>
      <c r="B2319" t="s">
        <v>28</v>
      </c>
      <c r="C2319" s="1">
        <v>42968.317291666666</v>
      </c>
      <c r="D2319" s="1">
        <v>42969.335104166668</v>
      </c>
      <c r="F2319" t="s">
        <v>1789</v>
      </c>
      <c r="G2319" t="s">
        <v>1788</v>
      </c>
      <c r="H2319" t="s">
        <v>290</v>
      </c>
      <c r="I2319" t="s">
        <v>291</v>
      </c>
      <c r="J2319" t="s">
        <v>14813</v>
      </c>
      <c r="K2319" t="s">
        <v>34</v>
      </c>
      <c r="L2319" t="s">
        <v>35</v>
      </c>
      <c r="M2319" t="s">
        <v>1493</v>
      </c>
      <c r="N2319" t="s">
        <v>14764</v>
      </c>
      <c r="O2319" t="b">
        <v>0</v>
      </c>
      <c r="Q2319" s="2" t="s">
        <v>14812</v>
      </c>
      <c r="S2319" t="s">
        <v>14811</v>
      </c>
      <c r="U2319" t="s">
        <v>366</v>
      </c>
      <c r="V2319" s="1">
        <v>42969.335104166668</v>
      </c>
      <c r="W2319" s="2" t="s">
        <v>14810</v>
      </c>
      <c r="X2319" t="s">
        <v>658</v>
      </c>
    </row>
    <row r="2320" spans="1:24" ht="15" customHeight="1" x14ac:dyDescent="0.25">
      <c r="A2320" t="s">
        <v>14809</v>
      </c>
      <c r="B2320" t="s">
        <v>28</v>
      </c>
      <c r="C2320" s="1">
        <v>42968.317627314813</v>
      </c>
      <c r="D2320" s="1">
        <v>42968.347233796296</v>
      </c>
      <c r="F2320" t="s">
        <v>1789</v>
      </c>
      <c r="G2320" t="s">
        <v>1788</v>
      </c>
      <c r="H2320" t="s">
        <v>318</v>
      </c>
      <c r="I2320" t="s">
        <v>66</v>
      </c>
      <c r="J2320" t="s">
        <v>14808</v>
      </c>
      <c r="K2320" t="s">
        <v>68</v>
      </c>
      <c r="L2320" t="s">
        <v>35</v>
      </c>
      <c r="M2320" t="s">
        <v>302</v>
      </c>
      <c r="N2320" t="s">
        <v>796</v>
      </c>
      <c r="O2320" t="b">
        <v>0</v>
      </c>
      <c r="Q2320" s="2" t="s">
        <v>14807</v>
      </c>
      <c r="R2320" s="3">
        <v>1.0416666666666666E-2</v>
      </c>
      <c r="S2320" t="s">
        <v>14806</v>
      </c>
      <c r="U2320" t="s">
        <v>530</v>
      </c>
      <c r="V2320" s="1">
        <v>42968.347233796296</v>
      </c>
      <c r="W2320" s="2" t="s">
        <v>14805</v>
      </c>
      <c r="X2320" t="s">
        <v>658</v>
      </c>
    </row>
    <row r="2321" spans="1:25" ht="15" customHeight="1" x14ac:dyDescent="0.25">
      <c r="A2321" t="s">
        <v>14804</v>
      </c>
      <c r="B2321" t="s">
        <v>28</v>
      </c>
      <c r="C2321" s="1">
        <v>42968.318622685183</v>
      </c>
      <c r="D2321" s="1">
        <v>42968.660694444443</v>
      </c>
      <c r="F2321" t="s">
        <v>1789</v>
      </c>
      <c r="G2321" t="s">
        <v>1788</v>
      </c>
      <c r="H2321" t="s">
        <v>65</v>
      </c>
      <c r="I2321" t="s">
        <v>66</v>
      </c>
      <c r="J2321" t="s">
        <v>14803</v>
      </c>
      <c r="K2321" t="s">
        <v>68</v>
      </c>
      <c r="L2321" t="s">
        <v>35</v>
      </c>
      <c r="M2321" t="s">
        <v>283</v>
      </c>
      <c r="N2321" t="s">
        <v>742</v>
      </c>
      <c r="O2321" t="b">
        <v>1</v>
      </c>
      <c r="P2321" t="s">
        <v>191</v>
      </c>
      <c r="Q2321" s="2" t="s">
        <v>14802</v>
      </c>
      <c r="S2321" t="s">
        <v>14801</v>
      </c>
      <c r="U2321" t="s">
        <v>125</v>
      </c>
      <c r="V2321" s="1">
        <v>42968.660694444443</v>
      </c>
      <c r="W2321" s="2" t="s">
        <v>14800</v>
      </c>
      <c r="X2321" t="s">
        <v>658</v>
      </c>
    </row>
    <row r="2322" spans="1:25" ht="15" customHeight="1" x14ac:dyDescent="0.25">
      <c r="A2322" t="s">
        <v>14799</v>
      </c>
      <c r="B2322" t="s">
        <v>28</v>
      </c>
      <c r="C2322" s="1">
        <v>42968.319293981483</v>
      </c>
      <c r="D2322" s="1">
        <v>42968.495439814818</v>
      </c>
      <c r="F2322" t="s">
        <v>1789</v>
      </c>
      <c r="G2322" t="s">
        <v>1788</v>
      </c>
      <c r="H2322" t="s">
        <v>14798</v>
      </c>
      <c r="I2322" t="s">
        <v>66</v>
      </c>
      <c r="J2322" t="s">
        <v>14789</v>
      </c>
      <c r="K2322" t="s">
        <v>68</v>
      </c>
      <c r="L2322" t="s">
        <v>35</v>
      </c>
      <c r="M2322" t="s">
        <v>283</v>
      </c>
      <c r="N2322" t="s">
        <v>1482</v>
      </c>
      <c r="O2322" t="b">
        <v>0</v>
      </c>
      <c r="Q2322" s="2" t="s">
        <v>14797</v>
      </c>
      <c r="R2322" s="3">
        <v>1.0416666666666666E-2</v>
      </c>
      <c r="S2322" t="s">
        <v>14787</v>
      </c>
      <c r="U2322" t="s">
        <v>73</v>
      </c>
      <c r="V2322" s="1">
        <v>42968.495439814818</v>
      </c>
      <c r="W2322" s="2" t="s">
        <v>14796</v>
      </c>
      <c r="X2322" t="s">
        <v>658</v>
      </c>
    </row>
    <row r="2323" spans="1:25" ht="15" customHeight="1" x14ac:dyDescent="0.25">
      <c r="A2323" t="s">
        <v>14795</v>
      </c>
      <c r="B2323" t="s">
        <v>28</v>
      </c>
      <c r="C2323" s="1">
        <v>42968.319421296299</v>
      </c>
      <c r="D2323" s="1">
        <v>42978.353136574071</v>
      </c>
      <c r="F2323" t="s">
        <v>1789</v>
      </c>
      <c r="G2323" t="s">
        <v>1788</v>
      </c>
      <c r="H2323" t="s">
        <v>180</v>
      </c>
      <c r="I2323" t="s">
        <v>32</v>
      </c>
      <c r="J2323" s="2" t="s">
        <v>14794</v>
      </c>
      <c r="K2323" t="s">
        <v>68</v>
      </c>
      <c r="L2323" t="s">
        <v>35</v>
      </c>
      <c r="M2323" t="s">
        <v>182</v>
      </c>
      <c r="N2323" t="s">
        <v>198</v>
      </c>
      <c r="O2323" t="b">
        <v>0</v>
      </c>
      <c r="Q2323" s="2" t="s">
        <v>14793</v>
      </c>
      <c r="S2323" t="s">
        <v>4673</v>
      </c>
      <c r="U2323" t="s">
        <v>485</v>
      </c>
      <c r="V2323" s="1">
        <v>42978.353136574071</v>
      </c>
      <c r="W2323" s="2" t="s">
        <v>14792</v>
      </c>
      <c r="X2323" t="s">
        <v>658</v>
      </c>
      <c r="Y2323" t="s">
        <v>188</v>
      </c>
    </row>
    <row r="2324" spans="1:25" ht="15" customHeight="1" x14ac:dyDescent="0.25">
      <c r="A2324" t="s">
        <v>14791</v>
      </c>
      <c r="B2324" t="s">
        <v>28</v>
      </c>
      <c r="C2324" s="1">
        <v>42968.319664351853</v>
      </c>
      <c r="D2324" s="1">
        <v>42968.436319444445</v>
      </c>
      <c r="F2324" t="s">
        <v>1789</v>
      </c>
      <c r="G2324" t="s">
        <v>1788</v>
      </c>
      <c r="H2324" t="s">
        <v>14790</v>
      </c>
      <c r="I2324" t="s">
        <v>66</v>
      </c>
      <c r="J2324" t="s">
        <v>14789</v>
      </c>
      <c r="K2324" t="s">
        <v>68</v>
      </c>
      <c r="L2324" t="s">
        <v>35</v>
      </c>
      <c r="M2324" t="s">
        <v>283</v>
      </c>
      <c r="N2324" t="s">
        <v>1482</v>
      </c>
      <c r="O2324" t="b">
        <v>0</v>
      </c>
      <c r="Q2324" s="2" t="s">
        <v>14788</v>
      </c>
      <c r="S2324" t="s">
        <v>14787</v>
      </c>
      <c r="U2324" t="s">
        <v>73</v>
      </c>
      <c r="V2324" s="1">
        <v>42968.436319444445</v>
      </c>
      <c r="W2324" s="2" t="s">
        <v>14786</v>
      </c>
      <c r="X2324" t="s">
        <v>1810</v>
      </c>
    </row>
    <row r="2325" spans="1:25" ht="15" customHeight="1" x14ac:dyDescent="0.25">
      <c r="A2325" t="s">
        <v>14785</v>
      </c>
      <c r="B2325" t="s">
        <v>28</v>
      </c>
      <c r="C2325" s="1">
        <v>42968.320057870369</v>
      </c>
      <c r="D2325" s="1">
        <v>42968.349988425929</v>
      </c>
      <c r="F2325" t="s">
        <v>1789</v>
      </c>
      <c r="G2325" t="s">
        <v>1788</v>
      </c>
      <c r="H2325" t="s">
        <v>173</v>
      </c>
      <c r="I2325" t="s">
        <v>66</v>
      </c>
      <c r="J2325" t="s">
        <v>14784</v>
      </c>
      <c r="K2325" t="s">
        <v>68</v>
      </c>
      <c r="L2325" t="s">
        <v>35</v>
      </c>
      <c r="M2325" t="s">
        <v>283</v>
      </c>
      <c r="N2325" t="s">
        <v>2091</v>
      </c>
      <c r="O2325" t="b">
        <v>0</v>
      </c>
      <c r="Q2325" s="2" t="s">
        <v>14783</v>
      </c>
      <c r="S2325" t="s">
        <v>14782</v>
      </c>
      <c r="U2325" t="s">
        <v>278</v>
      </c>
      <c r="V2325" s="1">
        <v>42968.349988425929</v>
      </c>
      <c r="W2325" s="2" t="s">
        <v>14781</v>
      </c>
      <c r="X2325" t="s">
        <v>658</v>
      </c>
    </row>
    <row r="2326" spans="1:25" ht="15" customHeight="1" x14ac:dyDescent="0.25">
      <c r="A2326" t="s">
        <v>14780</v>
      </c>
      <c r="B2326" t="s">
        <v>28</v>
      </c>
      <c r="C2326" s="1">
        <v>42968.3203125</v>
      </c>
      <c r="D2326" s="1">
        <v>42976.565844907411</v>
      </c>
      <c r="F2326" t="s">
        <v>1789</v>
      </c>
      <c r="G2326" t="s">
        <v>1788</v>
      </c>
      <c r="H2326" t="s">
        <v>14779</v>
      </c>
      <c r="I2326" t="s">
        <v>66</v>
      </c>
      <c r="J2326" t="s">
        <v>14778</v>
      </c>
      <c r="K2326" t="s">
        <v>68</v>
      </c>
      <c r="L2326" t="s">
        <v>35</v>
      </c>
      <c r="M2326" t="s">
        <v>511</v>
      </c>
      <c r="N2326" t="s">
        <v>1438</v>
      </c>
      <c r="O2326" t="b">
        <v>1</v>
      </c>
      <c r="P2326" t="s">
        <v>38</v>
      </c>
      <c r="Q2326" s="2" t="s">
        <v>14777</v>
      </c>
      <c r="S2326" t="s">
        <v>14776</v>
      </c>
      <c r="U2326" t="s">
        <v>133</v>
      </c>
      <c r="V2326" s="1">
        <v>42976.566377314812</v>
      </c>
      <c r="W2326" s="2" t="s">
        <v>14775</v>
      </c>
      <c r="X2326" t="s">
        <v>658</v>
      </c>
    </row>
    <row r="2327" spans="1:25" ht="15" customHeight="1" x14ac:dyDescent="0.25">
      <c r="A2327" t="s">
        <v>14774</v>
      </c>
      <c r="B2327" t="s">
        <v>28</v>
      </c>
      <c r="C2327" s="1">
        <v>42968.321446759262</v>
      </c>
      <c r="D2327" s="1">
        <v>42972.588009259256</v>
      </c>
      <c r="F2327" t="s">
        <v>1789</v>
      </c>
      <c r="G2327" t="s">
        <v>1788</v>
      </c>
      <c r="H2327" t="s">
        <v>443</v>
      </c>
      <c r="I2327" t="s">
        <v>32</v>
      </c>
      <c r="J2327" t="s">
        <v>14773</v>
      </c>
      <c r="K2327" t="s">
        <v>34</v>
      </c>
      <c r="L2327" t="s">
        <v>35</v>
      </c>
      <c r="M2327" t="s">
        <v>245</v>
      </c>
      <c r="N2327" t="s">
        <v>186</v>
      </c>
      <c r="O2327" t="b">
        <v>0</v>
      </c>
      <c r="Q2327" s="2" t="s">
        <v>14772</v>
      </c>
      <c r="S2327" t="s">
        <v>13730</v>
      </c>
      <c r="U2327" t="s">
        <v>155</v>
      </c>
      <c r="V2327" s="1">
        <v>42972.588009259256</v>
      </c>
      <c r="W2327" s="2" t="s">
        <v>14771</v>
      </c>
      <c r="X2327" t="s">
        <v>1810</v>
      </c>
    </row>
    <row r="2328" spans="1:25" ht="15" customHeight="1" x14ac:dyDescent="0.25">
      <c r="A2328" t="s">
        <v>14770</v>
      </c>
      <c r="B2328" t="s">
        <v>28</v>
      </c>
      <c r="C2328" s="1">
        <v>42968.32372685185</v>
      </c>
      <c r="D2328" s="1">
        <v>42969.565439814818</v>
      </c>
      <c r="F2328" t="s">
        <v>1789</v>
      </c>
      <c r="G2328" t="s">
        <v>1788</v>
      </c>
      <c r="H2328" t="s">
        <v>243</v>
      </c>
      <c r="I2328" t="s">
        <v>32</v>
      </c>
      <c r="J2328" s="2" t="s">
        <v>14769</v>
      </c>
      <c r="K2328" t="s">
        <v>34</v>
      </c>
      <c r="L2328" t="s">
        <v>35</v>
      </c>
      <c r="M2328" t="s">
        <v>245</v>
      </c>
      <c r="N2328" t="s">
        <v>469</v>
      </c>
      <c r="O2328" t="b">
        <v>0</v>
      </c>
      <c r="Q2328" s="2" t="s">
        <v>14768</v>
      </c>
      <c r="S2328" t="s">
        <v>4673</v>
      </c>
      <c r="U2328" t="s">
        <v>366</v>
      </c>
      <c r="V2328" s="1">
        <v>42969.565439814818</v>
      </c>
      <c r="W2328" s="2" t="s">
        <v>14767</v>
      </c>
      <c r="X2328" t="s">
        <v>1810</v>
      </c>
    </row>
    <row r="2329" spans="1:25" ht="15" customHeight="1" x14ac:dyDescent="0.25">
      <c r="A2329" t="s">
        <v>14766</v>
      </c>
      <c r="B2329" t="s">
        <v>28</v>
      </c>
      <c r="C2329" s="1">
        <v>42968.326018518521</v>
      </c>
      <c r="D2329" s="1">
        <v>42968.336319444446</v>
      </c>
      <c r="F2329" t="s">
        <v>1789</v>
      </c>
      <c r="G2329" t="s">
        <v>1788</v>
      </c>
      <c r="H2329" t="s">
        <v>290</v>
      </c>
      <c r="I2329" t="s">
        <v>291</v>
      </c>
      <c r="J2329" t="s">
        <v>14765</v>
      </c>
      <c r="K2329" t="s">
        <v>34</v>
      </c>
      <c r="L2329" t="s">
        <v>35</v>
      </c>
      <c r="M2329" t="s">
        <v>1493</v>
      </c>
      <c r="N2329" t="s">
        <v>14764</v>
      </c>
      <c r="O2329" t="b">
        <v>0</v>
      </c>
      <c r="Q2329" s="2" t="s">
        <v>14763</v>
      </c>
      <c r="S2329" t="s">
        <v>14762</v>
      </c>
      <c r="U2329" t="s">
        <v>101</v>
      </c>
      <c r="V2329" s="1">
        <v>42968.336319444446</v>
      </c>
      <c r="W2329" s="2" t="s">
        <v>14761</v>
      </c>
      <c r="X2329" t="s">
        <v>658</v>
      </c>
    </row>
    <row r="2330" spans="1:25" ht="15" customHeight="1" x14ac:dyDescent="0.25">
      <c r="A2330" t="s">
        <v>14760</v>
      </c>
      <c r="B2330" t="s">
        <v>28</v>
      </c>
      <c r="C2330" s="1">
        <v>42968.333703703705</v>
      </c>
      <c r="D2330" s="1">
        <v>42968.424837962964</v>
      </c>
      <c r="F2330" t="s">
        <v>1789</v>
      </c>
      <c r="G2330" t="s">
        <v>1788</v>
      </c>
      <c r="H2330" t="s">
        <v>3324</v>
      </c>
      <c r="I2330" t="s">
        <v>212</v>
      </c>
      <c r="J2330" t="s">
        <v>14759</v>
      </c>
      <c r="K2330" t="s">
        <v>68</v>
      </c>
      <c r="L2330" t="s">
        <v>35</v>
      </c>
      <c r="M2330" t="s">
        <v>695</v>
      </c>
      <c r="N2330" t="s">
        <v>951</v>
      </c>
      <c r="O2330" t="b">
        <v>0</v>
      </c>
      <c r="Q2330" s="2" t="s">
        <v>14758</v>
      </c>
      <c r="R2330" s="3">
        <v>1.0416666666666666E-2</v>
      </c>
      <c r="S2330" t="s">
        <v>8039</v>
      </c>
      <c r="U2330" t="s">
        <v>170</v>
      </c>
      <c r="V2330" s="1">
        <v>42968.424837962964</v>
      </c>
      <c r="W2330" s="2" t="s">
        <v>14757</v>
      </c>
      <c r="X2330" t="s">
        <v>658</v>
      </c>
    </row>
    <row r="2331" spans="1:25" ht="15" customHeight="1" x14ac:dyDescent="0.25">
      <c r="A2331" t="s">
        <v>14756</v>
      </c>
      <c r="B2331" t="s">
        <v>28</v>
      </c>
      <c r="C2331" s="1">
        <v>42968.334270833337</v>
      </c>
      <c r="D2331" s="1">
        <v>42968.502905092595</v>
      </c>
      <c r="F2331" t="s">
        <v>1789</v>
      </c>
      <c r="G2331" t="s">
        <v>1788</v>
      </c>
      <c r="H2331" t="s">
        <v>2813</v>
      </c>
      <c r="I2331" t="s">
        <v>66</v>
      </c>
      <c r="J2331" t="s">
        <v>2812</v>
      </c>
      <c r="K2331" t="s">
        <v>68</v>
      </c>
      <c r="L2331" t="s">
        <v>35</v>
      </c>
      <c r="M2331" t="s">
        <v>222</v>
      </c>
      <c r="N2331" t="s">
        <v>11919</v>
      </c>
      <c r="O2331" t="b">
        <v>0</v>
      </c>
      <c r="Q2331" t="s">
        <v>7911</v>
      </c>
      <c r="S2331" t="s">
        <v>1599</v>
      </c>
      <c r="U2331" t="s">
        <v>1600</v>
      </c>
      <c r="V2331" s="1">
        <v>42968.502905092595</v>
      </c>
      <c r="X2331" t="s">
        <v>1784</v>
      </c>
    </row>
    <row r="2332" spans="1:25" ht="15" customHeight="1" x14ac:dyDescent="0.25">
      <c r="A2332" t="s">
        <v>14755</v>
      </c>
      <c r="B2332" t="s">
        <v>28</v>
      </c>
      <c r="C2332" s="1">
        <v>42968.334305555552</v>
      </c>
      <c r="D2332" s="1">
        <v>42968.502245370371</v>
      </c>
      <c r="F2332" t="s">
        <v>1789</v>
      </c>
      <c r="G2332" t="s">
        <v>1788</v>
      </c>
      <c r="H2332" t="s">
        <v>2940</v>
      </c>
      <c r="I2332" t="s">
        <v>66</v>
      </c>
      <c r="J2332" t="s">
        <v>14754</v>
      </c>
      <c r="K2332" t="s">
        <v>68</v>
      </c>
      <c r="L2332" t="s">
        <v>35</v>
      </c>
      <c r="M2332" t="s">
        <v>222</v>
      </c>
      <c r="N2332" t="s">
        <v>11919</v>
      </c>
      <c r="O2332" t="b">
        <v>0</v>
      </c>
      <c r="Q2332" t="s">
        <v>14753</v>
      </c>
      <c r="S2332" t="s">
        <v>1599</v>
      </c>
      <c r="U2332" t="s">
        <v>1600</v>
      </c>
      <c r="V2332" s="1">
        <v>42968.502245370371</v>
      </c>
      <c r="X2332" t="s">
        <v>1784</v>
      </c>
    </row>
    <row r="2333" spans="1:25" ht="15" customHeight="1" x14ac:dyDescent="0.25">
      <c r="A2333" t="s">
        <v>14752</v>
      </c>
      <c r="B2333" t="s">
        <v>28</v>
      </c>
      <c r="C2333" s="1">
        <v>42968.334351851852</v>
      </c>
      <c r="D2333" s="1">
        <v>42968.500138888892</v>
      </c>
      <c r="F2333" t="s">
        <v>1789</v>
      </c>
      <c r="G2333" t="s">
        <v>1788</v>
      </c>
      <c r="H2333" t="s">
        <v>6875</v>
      </c>
      <c r="I2333" t="s">
        <v>66</v>
      </c>
      <c r="J2333" t="s">
        <v>6874</v>
      </c>
      <c r="K2333" t="s">
        <v>68</v>
      </c>
      <c r="L2333" t="s">
        <v>35</v>
      </c>
      <c r="M2333" t="s">
        <v>222</v>
      </c>
      <c r="N2333" t="s">
        <v>11919</v>
      </c>
      <c r="O2333" t="b">
        <v>0</v>
      </c>
      <c r="Q2333" t="s">
        <v>6872</v>
      </c>
      <c r="S2333" t="s">
        <v>1599</v>
      </c>
      <c r="U2333" t="s">
        <v>1600</v>
      </c>
      <c r="V2333" s="1">
        <v>42968.500138888892</v>
      </c>
      <c r="X2333" t="s">
        <v>1784</v>
      </c>
    </row>
    <row r="2334" spans="1:25" ht="15" customHeight="1" x14ac:dyDescent="0.25">
      <c r="A2334" t="s">
        <v>14751</v>
      </c>
      <c r="B2334" t="s">
        <v>28</v>
      </c>
      <c r="C2334" s="1">
        <v>42968.334398148145</v>
      </c>
      <c r="D2334" s="1">
        <v>42968.499432870369</v>
      </c>
      <c r="F2334" t="s">
        <v>1789</v>
      </c>
      <c r="G2334" t="s">
        <v>1788</v>
      </c>
      <c r="H2334" t="s">
        <v>2785</v>
      </c>
      <c r="I2334" t="s">
        <v>66</v>
      </c>
      <c r="J2334" t="s">
        <v>2784</v>
      </c>
      <c r="K2334" t="s">
        <v>68</v>
      </c>
      <c r="L2334" t="s">
        <v>35</v>
      </c>
      <c r="M2334" t="s">
        <v>222</v>
      </c>
      <c r="N2334" t="s">
        <v>11919</v>
      </c>
      <c r="O2334" t="b">
        <v>0</v>
      </c>
      <c r="Q2334" t="s">
        <v>14750</v>
      </c>
      <c r="S2334" t="s">
        <v>1599</v>
      </c>
      <c r="U2334" t="s">
        <v>1600</v>
      </c>
      <c r="V2334" s="1">
        <v>42968.499432870369</v>
      </c>
      <c r="X2334" t="s">
        <v>1784</v>
      </c>
    </row>
    <row r="2335" spans="1:25" ht="15" customHeight="1" x14ac:dyDescent="0.25">
      <c r="A2335" t="s">
        <v>14749</v>
      </c>
      <c r="B2335" t="s">
        <v>28</v>
      </c>
      <c r="C2335" s="1">
        <v>42968.335185185184</v>
      </c>
      <c r="D2335" s="1">
        <v>42968.370844907404</v>
      </c>
      <c r="F2335" t="s">
        <v>1789</v>
      </c>
      <c r="G2335" t="s">
        <v>1788</v>
      </c>
      <c r="H2335" t="s">
        <v>290</v>
      </c>
      <c r="I2335" t="s">
        <v>291</v>
      </c>
      <c r="J2335" t="s">
        <v>14748</v>
      </c>
      <c r="K2335" t="s">
        <v>34</v>
      </c>
      <c r="L2335" t="s">
        <v>35</v>
      </c>
      <c r="M2335" t="s">
        <v>1493</v>
      </c>
      <c r="N2335" t="s">
        <v>10407</v>
      </c>
      <c r="O2335" t="b">
        <v>0</v>
      </c>
      <c r="Q2335" s="2" t="s">
        <v>14747</v>
      </c>
      <c r="S2335" t="s">
        <v>14746</v>
      </c>
      <c r="U2335" t="s">
        <v>485</v>
      </c>
      <c r="V2335" s="1">
        <v>42968.370844907404</v>
      </c>
      <c r="W2335" s="2" t="s">
        <v>14745</v>
      </c>
      <c r="X2335" t="s">
        <v>157</v>
      </c>
    </row>
    <row r="2336" spans="1:25" ht="15" customHeight="1" x14ac:dyDescent="0.25">
      <c r="A2336" t="s">
        <v>14744</v>
      </c>
      <c r="B2336" t="s">
        <v>28</v>
      </c>
      <c r="C2336" s="1">
        <v>42968.335289351853</v>
      </c>
      <c r="D2336" s="1">
        <v>42968.705671296295</v>
      </c>
      <c r="F2336" t="s">
        <v>1789</v>
      </c>
      <c r="G2336" t="s">
        <v>1788</v>
      </c>
      <c r="H2336" t="s">
        <v>86</v>
      </c>
      <c r="I2336" t="s">
        <v>32</v>
      </c>
      <c r="J2336" t="s">
        <v>14743</v>
      </c>
      <c r="K2336" t="s">
        <v>34</v>
      </c>
      <c r="L2336" t="s">
        <v>35</v>
      </c>
      <c r="M2336" t="s">
        <v>36</v>
      </c>
      <c r="N2336" t="s">
        <v>1165</v>
      </c>
      <c r="O2336" t="b">
        <v>1</v>
      </c>
      <c r="P2336" t="s">
        <v>88</v>
      </c>
      <c r="Q2336" s="2" t="s">
        <v>14742</v>
      </c>
      <c r="S2336" t="s">
        <v>6248</v>
      </c>
      <c r="U2336" t="s">
        <v>101</v>
      </c>
      <c r="V2336" s="1">
        <v>42968.705671296295</v>
      </c>
      <c r="W2336" s="2" t="s">
        <v>14741</v>
      </c>
      <c r="X2336" t="s">
        <v>658</v>
      </c>
    </row>
    <row r="2337" spans="1:24" ht="15" customHeight="1" x14ac:dyDescent="0.25">
      <c r="A2337" t="s">
        <v>14740</v>
      </c>
      <c r="B2337" t="s">
        <v>28</v>
      </c>
      <c r="C2337" s="1">
        <v>42968.340231481481</v>
      </c>
      <c r="D2337" s="1">
        <v>42968.492604166669</v>
      </c>
      <c r="F2337" t="s">
        <v>1789</v>
      </c>
      <c r="G2337" t="s">
        <v>1788</v>
      </c>
      <c r="H2337" t="s">
        <v>14739</v>
      </c>
      <c r="I2337" t="s">
        <v>66</v>
      </c>
      <c r="J2337" t="s">
        <v>14738</v>
      </c>
      <c r="K2337" t="s">
        <v>68</v>
      </c>
      <c r="L2337" t="s">
        <v>35</v>
      </c>
      <c r="M2337" t="s">
        <v>511</v>
      </c>
      <c r="N2337" t="s">
        <v>1438</v>
      </c>
      <c r="O2337" t="b">
        <v>0</v>
      </c>
      <c r="Q2337" s="2" t="s">
        <v>14737</v>
      </c>
      <c r="S2337" t="s">
        <v>14736</v>
      </c>
      <c r="U2337" t="s">
        <v>62</v>
      </c>
      <c r="V2337" s="1">
        <v>42968.49291666667</v>
      </c>
      <c r="W2337" s="2" t="s">
        <v>14735</v>
      </c>
      <c r="X2337" t="s">
        <v>658</v>
      </c>
    </row>
    <row r="2338" spans="1:24" ht="15" customHeight="1" x14ac:dyDescent="0.25">
      <c r="A2338" t="s">
        <v>14734</v>
      </c>
      <c r="B2338" t="s">
        <v>28</v>
      </c>
      <c r="C2338" s="1">
        <v>42968.344236111108</v>
      </c>
      <c r="D2338" s="1">
        <v>42969.70003472222</v>
      </c>
      <c r="F2338" t="s">
        <v>1789</v>
      </c>
      <c r="G2338" t="s">
        <v>1788</v>
      </c>
      <c r="H2338" t="s">
        <v>1141</v>
      </c>
      <c r="I2338" t="s">
        <v>32</v>
      </c>
      <c r="J2338" t="s">
        <v>14733</v>
      </c>
      <c r="K2338" t="s">
        <v>34</v>
      </c>
      <c r="L2338" t="s">
        <v>35</v>
      </c>
      <c r="M2338" t="s">
        <v>735</v>
      </c>
      <c r="N2338" t="s">
        <v>2518</v>
      </c>
      <c r="O2338" t="b">
        <v>0</v>
      </c>
      <c r="Q2338" s="2" t="s">
        <v>14732</v>
      </c>
      <c r="R2338" s="4">
        <v>6.9444444444444441E-3</v>
      </c>
      <c r="S2338" t="s">
        <v>14731</v>
      </c>
      <c r="U2338" t="s">
        <v>485</v>
      </c>
      <c r="V2338" s="1">
        <v>42969.70003472222</v>
      </c>
      <c r="W2338" s="2" t="s">
        <v>14730</v>
      </c>
      <c r="X2338" t="s">
        <v>658</v>
      </c>
    </row>
    <row r="2339" spans="1:24" ht="15" customHeight="1" x14ac:dyDescent="0.25">
      <c r="A2339" t="s">
        <v>14729</v>
      </c>
      <c r="B2339" t="s">
        <v>28</v>
      </c>
      <c r="C2339" s="1">
        <v>42968.353402777779</v>
      </c>
      <c r="D2339" s="1">
        <v>42969.350162037037</v>
      </c>
      <c r="F2339" t="s">
        <v>1789</v>
      </c>
      <c r="G2339" t="s">
        <v>1788</v>
      </c>
      <c r="H2339" t="s">
        <v>14728</v>
      </c>
      <c r="I2339" t="s">
        <v>66</v>
      </c>
      <c r="J2339" t="s">
        <v>14727</v>
      </c>
      <c r="K2339" t="s">
        <v>34</v>
      </c>
      <c r="L2339" t="s">
        <v>130</v>
      </c>
      <c r="M2339" t="s">
        <v>175</v>
      </c>
      <c r="N2339" t="s">
        <v>311</v>
      </c>
      <c r="O2339" t="b">
        <v>0</v>
      </c>
      <c r="Q2339" s="2" t="s">
        <v>14726</v>
      </c>
      <c r="R2339" s="3">
        <v>1.0416666666666666E-2</v>
      </c>
      <c r="S2339" t="s">
        <v>14725</v>
      </c>
      <c r="U2339" t="s">
        <v>530</v>
      </c>
      <c r="V2339" s="1">
        <v>42969.350162037037</v>
      </c>
      <c r="W2339" s="2" t="s">
        <v>14724</v>
      </c>
      <c r="X2339" t="s">
        <v>1810</v>
      </c>
    </row>
    <row r="2340" spans="1:24" ht="15" customHeight="1" x14ac:dyDescent="0.25">
      <c r="A2340" t="s">
        <v>14723</v>
      </c>
      <c r="B2340" t="s">
        <v>28</v>
      </c>
      <c r="C2340" s="1">
        <v>42968.353726851848</v>
      </c>
      <c r="D2340" s="1">
        <v>42968.362071759257</v>
      </c>
      <c r="F2340" t="s">
        <v>1789</v>
      </c>
      <c r="G2340" t="s">
        <v>1788</v>
      </c>
      <c r="H2340" t="s">
        <v>95</v>
      </c>
      <c r="I2340" t="s">
        <v>32</v>
      </c>
      <c r="J2340" t="s">
        <v>518</v>
      </c>
      <c r="K2340" t="s">
        <v>68</v>
      </c>
      <c r="L2340" t="s">
        <v>35</v>
      </c>
      <c r="M2340" t="s">
        <v>97</v>
      </c>
      <c r="N2340" t="s">
        <v>106</v>
      </c>
      <c r="O2340" t="b">
        <v>0</v>
      </c>
      <c r="Q2340" s="2" t="s">
        <v>14722</v>
      </c>
      <c r="S2340" t="s">
        <v>14721</v>
      </c>
      <c r="U2340" t="s">
        <v>155</v>
      </c>
      <c r="V2340" s="1">
        <v>42968.362071759257</v>
      </c>
      <c r="W2340" s="2" t="s">
        <v>14720</v>
      </c>
      <c r="X2340" t="s">
        <v>1894</v>
      </c>
    </row>
    <row r="2341" spans="1:24" ht="15" customHeight="1" x14ac:dyDescent="0.25">
      <c r="A2341" t="s">
        <v>14719</v>
      </c>
      <c r="B2341" t="s">
        <v>28</v>
      </c>
      <c r="C2341" s="1">
        <v>42968.357071759259</v>
      </c>
      <c r="D2341" s="1">
        <v>42968.456226851849</v>
      </c>
      <c r="F2341" t="s">
        <v>1789</v>
      </c>
      <c r="G2341" t="s">
        <v>1788</v>
      </c>
      <c r="H2341" t="s">
        <v>119</v>
      </c>
      <c r="I2341" t="s">
        <v>32</v>
      </c>
      <c r="J2341" t="s">
        <v>14718</v>
      </c>
      <c r="K2341" t="s">
        <v>68</v>
      </c>
      <c r="L2341" t="s">
        <v>35</v>
      </c>
      <c r="M2341" t="s">
        <v>624</v>
      </c>
      <c r="N2341" t="s">
        <v>2753</v>
      </c>
      <c r="O2341" t="b">
        <v>0</v>
      </c>
      <c r="Q2341" s="2" t="s">
        <v>14717</v>
      </c>
      <c r="S2341" t="s">
        <v>6502</v>
      </c>
      <c r="U2341" t="s">
        <v>485</v>
      </c>
      <c r="V2341" s="1">
        <v>42968.456226851849</v>
      </c>
      <c r="W2341" s="2" t="s">
        <v>14716</v>
      </c>
      <c r="X2341" t="s">
        <v>658</v>
      </c>
    </row>
    <row r="2342" spans="1:24" ht="15" customHeight="1" x14ac:dyDescent="0.25">
      <c r="A2342" t="s">
        <v>14715</v>
      </c>
      <c r="B2342" t="s">
        <v>28</v>
      </c>
      <c r="C2342" s="1">
        <v>42968.360636574071</v>
      </c>
      <c r="D2342" s="1">
        <v>42969.574143518519</v>
      </c>
      <c r="F2342" t="s">
        <v>1789</v>
      </c>
      <c r="G2342" t="s">
        <v>1788</v>
      </c>
      <c r="H2342" t="s">
        <v>95</v>
      </c>
      <c r="I2342" t="s">
        <v>32</v>
      </c>
      <c r="J2342" t="s">
        <v>518</v>
      </c>
      <c r="K2342" t="s">
        <v>68</v>
      </c>
      <c r="L2342" t="s">
        <v>35</v>
      </c>
      <c r="M2342" t="s">
        <v>97</v>
      </c>
      <c r="N2342" t="s">
        <v>106</v>
      </c>
      <c r="O2342" t="b">
        <v>0</v>
      </c>
      <c r="Q2342" s="2" t="s">
        <v>14714</v>
      </c>
      <c r="S2342" t="s">
        <v>3050</v>
      </c>
      <c r="U2342" t="s">
        <v>155</v>
      </c>
      <c r="V2342" s="1">
        <v>42969.574143518519</v>
      </c>
      <c r="W2342" s="2" t="s">
        <v>14713</v>
      </c>
      <c r="X2342" t="s">
        <v>157</v>
      </c>
    </row>
    <row r="2343" spans="1:24" ht="15" customHeight="1" x14ac:dyDescent="0.25">
      <c r="A2343" t="s">
        <v>14712</v>
      </c>
      <c r="B2343" t="s">
        <v>28</v>
      </c>
      <c r="C2343" s="1">
        <v>42968.361828703702</v>
      </c>
      <c r="D2343" s="1">
        <v>42968.406701388885</v>
      </c>
      <c r="F2343" t="s">
        <v>1789</v>
      </c>
      <c r="G2343" t="s">
        <v>1788</v>
      </c>
      <c r="H2343" t="s">
        <v>128</v>
      </c>
      <c r="I2343" t="s">
        <v>32</v>
      </c>
      <c r="J2343" t="s">
        <v>14711</v>
      </c>
      <c r="K2343" t="s">
        <v>34</v>
      </c>
      <c r="L2343" t="s">
        <v>35</v>
      </c>
      <c r="M2343" t="s">
        <v>36</v>
      </c>
      <c r="N2343" t="s">
        <v>497</v>
      </c>
      <c r="O2343" t="b">
        <v>0</v>
      </c>
      <c r="Q2343" s="2" t="s">
        <v>14710</v>
      </c>
      <c r="S2343" t="s">
        <v>14709</v>
      </c>
      <c r="U2343" t="s">
        <v>366</v>
      </c>
      <c r="V2343" s="1">
        <v>42968.406701388885</v>
      </c>
      <c r="W2343" s="2" t="s">
        <v>14708</v>
      </c>
      <c r="X2343" t="s">
        <v>658</v>
      </c>
    </row>
    <row r="2344" spans="1:24" ht="15" customHeight="1" x14ac:dyDescent="0.25">
      <c r="A2344" t="s">
        <v>14707</v>
      </c>
      <c r="B2344" t="s">
        <v>53</v>
      </c>
      <c r="C2344" s="1">
        <v>42968.365787037037</v>
      </c>
      <c r="D2344" s="1">
        <v>42968.770624999997</v>
      </c>
      <c r="F2344" t="s">
        <v>1789</v>
      </c>
      <c r="G2344" t="s">
        <v>1788</v>
      </c>
      <c r="H2344" t="s">
        <v>455</v>
      </c>
      <c r="I2344" t="s">
        <v>212</v>
      </c>
      <c r="J2344" t="s">
        <v>14706</v>
      </c>
      <c r="K2344" t="s">
        <v>68</v>
      </c>
      <c r="L2344" t="s">
        <v>35</v>
      </c>
      <c r="M2344" t="s">
        <v>121</v>
      </c>
      <c r="N2344" t="s">
        <v>611</v>
      </c>
      <c r="O2344" t="b">
        <v>0</v>
      </c>
      <c r="Q2344" t="s">
        <v>14705</v>
      </c>
      <c r="S2344" t="s">
        <v>7982</v>
      </c>
      <c r="U2344" t="s">
        <v>125</v>
      </c>
      <c r="V2344" s="1">
        <v>42968.770624999997</v>
      </c>
      <c r="W2344" s="2" t="s">
        <v>14704</v>
      </c>
      <c r="X2344" t="s">
        <v>1894</v>
      </c>
    </row>
    <row r="2345" spans="1:24" ht="15" customHeight="1" x14ac:dyDescent="0.25">
      <c r="A2345" t="s">
        <v>14703</v>
      </c>
      <c r="B2345" t="s">
        <v>28</v>
      </c>
      <c r="C2345" s="1">
        <v>42968.366875</v>
      </c>
      <c r="D2345" s="1">
        <v>42968.494745370372</v>
      </c>
      <c r="F2345" t="s">
        <v>1789</v>
      </c>
      <c r="G2345" t="s">
        <v>1788</v>
      </c>
      <c r="H2345" t="s">
        <v>14702</v>
      </c>
      <c r="I2345" t="s">
        <v>66</v>
      </c>
      <c r="J2345" t="s">
        <v>518</v>
      </c>
      <c r="K2345" t="s">
        <v>34</v>
      </c>
      <c r="L2345" t="s">
        <v>130</v>
      </c>
      <c r="M2345" t="s">
        <v>175</v>
      </c>
      <c r="N2345" t="s">
        <v>176</v>
      </c>
      <c r="O2345" t="b">
        <v>0</v>
      </c>
      <c r="Q2345" s="2" t="s">
        <v>14701</v>
      </c>
      <c r="S2345" t="s">
        <v>14700</v>
      </c>
      <c r="U2345" t="s">
        <v>155</v>
      </c>
      <c r="V2345" s="1">
        <v>42968.494745370372</v>
      </c>
      <c r="W2345" s="2" t="s">
        <v>14699</v>
      </c>
      <c r="X2345" t="s">
        <v>658</v>
      </c>
    </row>
    <row r="2346" spans="1:24" ht="15" customHeight="1" x14ac:dyDescent="0.25">
      <c r="A2346" t="s">
        <v>14698</v>
      </c>
      <c r="B2346" t="s">
        <v>53</v>
      </c>
      <c r="C2346" s="1">
        <v>42968.368796296294</v>
      </c>
      <c r="D2346" s="1">
        <v>42968.372303240743</v>
      </c>
      <c r="F2346" t="s">
        <v>1789</v>
      </c>
      <c r="G2346" t="s">
        <v>1788</v>
      </c>
      <c r="H2346" t="s">
        <v>318</v>
      </c>
      <c r="I2346" t="s">
        <v>66</v>
      </c>
      <c r="J2346" t="s">
        <v>14697</v>
      </c>
      <c r="K2346" t="s">
        <v>68</v>
      </c>
      <c r="L2346" t="s">
        <v>35</v>
      </c>
      <c r="M2346" t="s">
        <v>302</v>
      </c>
      <c r="N2346" t="s">
        <v>796</v>
      </c>
      <c r="O2346" t="b">
        <v>0</v>
      </c>
      <c r="Q2346" s="2" t="s">
        <v>14696</v>
      </c>
      <c r="S2346" t="s">
        <v>14695</v>
      </c>
      <c r="U2346" t="s">
        <v>366</v>
      </c>
      <c r="V2346" s="1">
        <v>42968.372303240743</v>
      </c>
      <c r="W2346" s="2" t="s">
        <v>14694</v>
      </c>
      <c r="X2346" t="s">
        <v>658</v>
      </c>
    </row>
    <row r="2347" spans="1:24" ht="15" customHeight="1" x14ac:dyDescent="0.25">
      <c r="A2347" t="s">
        <v>14693</v>
      </c>
      <c r="B2347" t="s">
        <v>53</v>
      </c>
      <c r="C2347" s="1">
        <v>42968.370011574072</v>
      </c>
      <c r="D2347" s="1">
        <v>42968.489155092589</v>
      </c>
      <c r="F2347" t="s">
        <v>1789</v>
      </c>
      <c r="G2347" t="s">
        <v>1788</v>
      </c>
      <c r="H2347" t="s">
        <v>14692</v>
      </c>
      <c r="I2347" t="s">
        <v>32</v>
      </c>
      <c r="J2347" t="s">
        <v>14691</v>
      </c>
      <c r="K2347" t="s">
        <v>34</v>
      </c>
      <c r="L2347" t="s">
        <v>130</v>
      </c>
      <c r="M2347" t="s">
        <v>222</v>
      </c>
      <c r="N2347" t="s">
        <v>11919</v>
      </c>
      <c r="O2347" t="b">
        <v>0</v>
      </c>
      <c r="Q2347" s="2" t="s">
        <v>14690</v>
      </c>
      <c r="S2347" t="s">
        <v>14689</v>
      </c>
      <c r="U2347" t="s">
        <v>14688</v>
      </c>
      <c r="V2347" s="1">
        <v>42968.489155092589</v>
      </c>
      <c r="W2347" s="2" t="s">
        <v>14687</v>
      </c>
      <c r="X2347" t="s">
        <v>658</v>
      </c>
    </row>
    <row r="2348" spans="1:24" ht="15" customHeight="1" x14ac:dyDescent="0.25">
      <c r="A2348" t="s">
        <v>14686</v>
      </c>
      <c r="B2348" t="s">
        <v>28</v>
      </c>
      <c r="C2348" s="1">
        <v>42968.378275462965</v>
      </c>
      <c r="D2348" s="1">
        <v>42968.38181712963</v>
      </c>
      <c r="F2348" t="s">
        <v>1789</v>
      </c>
      <c r="G2348" t="s">
        <v>1788</v>
      </c>
      <c r="H2348" t="s">
        <v>1904</v>
      </c>
      <c r="I2348" t="s">
        <v>622</v>
      </c>
      <c r="J2348" t="s">
        <v>14685</v>
      </c>
      <c r="K2348" t="s">
        <v>68</v>
      </c>
      <c r="L2348" t="s">
        <v>35</v>
      </c>
      <c r="M2348" t="s">
        <v>695</v>
      </c>
      <c r="N2348" t="s">
        <v>951</v>
      </c>
      <c r="O2348" t="b">
        <v>0</v>
      </c>
      <c r="Q2348" t="s">
        <v>14685</v>
      </c>
      <c r="R2348" s="3">
        <v>2.0833333333333332E-2</v>
      </c>
      <c r="S2348" t="s">
        <v>14456</v>
      </c>
      <c r="U2348" t="s">
        <v>951</v>
      </c>
      <c r="V2348" s="1">
        <v>42968.38181712963</v>
      </c>
      <c r="W2348" s="2" t="s">
        <v>14684</v>
      </c>
      <c r="X2348" t="s">
        <v>658</v>
      </c>
    </row>
    <row r="2349" spans="1:24" ht="15" customHeight="1" x14ac:dyDescent="0.25">
      <c r="A2349" t="s">
        <v>14683</v>
      </c>
      <c r="B2349" t="s">
        <v>28</v>
      </c>
      <c r="C2349" s="1">
        <v>42968.387430555558</v>
      </c>
      <c r="D2349" s="1">
        <v>42968.399594907409</v>
      </c>
      <c r="F2349" t="s">
        <v>1789</v>
      </c>
      <c r="G2349" t="s">
        <v>1788</v>
      </c>
      <c r="H2349" t="s">
        <v>65</v>
      </c>
      <c r="I2349" t="s">
        <v>66</v>
      </c>
      <c r="J2349" t="s">
        <v>14682</v>
      </c>
      <c r="K2349" t="s">
        <v>68</v>
      </c>
      <c r="L2349" t="s">
        <v>35</v>
      </c>
      <c r="M2349" t="s">
        <v>175</v>
      </c>
      <c r="N2349" t="s">
        <v>2226</v>
      </c>
      <c r="O2349" t="b">
        <v>0</v>
      </c>
      <c r="Q2349" s="2" t="s">
        <v>14681</v>
      </c>
      <c r="R2349" s="3">
        <v>1.0416666666666666E-2</v>
      </c>
      <c r="S2349" t="s">
        <v>225</v>
      </c>
      <c r="U2349" t="s">
        <v>125</v>
      </c>
      <c r="V2349" s="1">
        <v>42968.399594907409</v>
      </c>
      <c r="W2349" s="2" t="s">
        <v>14680</v>
      </c>
      <c r="X2349" t="s">
        <v>658</v>
      </c>
    </row>
    <row r="2350" spans="1:24" ht="15" customHeight="1" x14ac:dyDescent="0.25">
      <c r="A2350" t="s">
        <v>14679</v>
      </c>
      <c r="B2350" t="s">
        <v>28</v>
      </c>
      <c r="C2350" s="1">
        <v>42968.387731481482</v>
      </c>
      <c r="D2350" s="1">
        <v>42969.424583333333</v>
      </c>
      <c r="F2350" t="s">
        <v>1789</v>
      </c>
      <c r="G2350" t="s">
        <v>1788</v>
      </c>
      <c r="H2350" t="s">
        <v>173</v>
      </c>
      <c r="I2350" t="s">
        <v>66</v>
      </c>
      <c r="J2350" t="s">
        <v>14678</v>
      </c>
      <c r="K2350" t="s">
        <v>68</v>
      </c>
      <c r="L2350" t="s">
        <v>35</v>
      </c>
      <c r="M2350" t="s">
        <v>283</v>
      </c>
      <c r="N2350" t="s">
        <v>1159</v>
      </c>
      <c r="O2350" t="b">
        <v>0</v>
      </c>
      <c r="Q2350" s="2" t="s">
        <v>14677</v>
      </c>
      <c r="S2350" t="s">
        <v>14676</v>
      </c>
      <c r="U2350" t="s">
        <v>201</v>
      </c>
      <c r="V2350" s="1">
        <v>42969.424583333333</v>
      </c>
      <c r="W2350" s="2" t="s">
        <v>14675</v>
      </c>
      <c r="X2350" t="s">
        <v>658</v>
      </c>
    </row>
    <row r="2351" spans="1:24" ht="15" customHeight="1" x14ac:dyDescent="0.25">
      <c r="A2351" t="s">
        <v>14674</v>
      </c>
      <c r="B2351" t="s">
        <v>28</v>
      </c>
      <c r="C2351" s="1">
        <v>42968.38989583333</v>
      </c>
      <c r="D2351" s="1">
        <v>42968.541967592595</v>
      </c>
      <c r="F2351" t="s">
        <v>1789</v>
      </c>
      <c r="G2351" t="s">
        <v>1788</v>
      </c>
      <c r="H2351" t="s">
        <v>86</v>
      </c>
      <c r="I2351" t="s">
        <v>32</v>
      </c>
      <c r="J2351" t="s">
        <v>14673</v>
      </c>
      <c r="K2351" t="s">
        <v>34</v>
      </c>
      <c r="L2351" t="s">
        <v>35</v>
      </c>
      <c r="M2351" t="s">
        <v>36</v>
      </c>
      <c r="N2351" t="s">
        <v>1165</v>
      </c>
      <c r="O2351" t="b">
        <v>0</v>
      </c>
      <c r="Q2351" s="2" t="s">
        <v>14672</v>
      </c>
      <c r="S2351" t="s">
        <v>12309</v>
      </c>
      <c r="U2351" t="s">
        <v>170</v>
      </c>
      <c r="V2351" s="1">
        <v>42968.541967592595</v>
      </c>
      <c r="W2351" s="2" t="s">
        <v>14671</v>
      </c>
      <c r="X2351" t="s">
        <v>157</v>
      </c>
    </row>
    <row r="2352" spans="1:24" ht="15" customHeight="1" x14ac:dyDescent="0.25">
      <c r="A2352" t="s">
        <v>14670</v>
      </c>
      <c r="B2352" t="s">
        <v>28</v>
      </c>
      <c r="C2352" s="1">
        <v>42968.394641203704</v>
      </c>
      <c r="D2352" s="1">
        <v>42968.509733796294</v>
      </c>
      <c r="F2352" t="s">
        <v>1789</v>
      </c>
      <c r="G2352" t="s">
        <v>1788</v>
      </c>
      <c r="H2352" t="s">
        <v>173</v>
      </c>
      <c r="I2352" t="s">
        <v>66</v>
      </c>
      <c r="J2352" t="s">
        <v>14669</v>
      </c>
      <c r="K2352" t="s">
        <v>68</v>
      </c>
      <c r="L2352" t="s">
        <v>35</v>
      </c>
      <c r="M2352" t="s">
        <v>283</v>
      </c>
      <c r="N2352" t="s">
        <v>363</v>
      </c>
      <c r="O2352" t="b">
        <v>0</v>
      </c>
      <c r="Q2352" s="2" t="s">
        <v>14668</v>
      </c>
      <c r="S2352" t="s">
        <v>14667</v>
      </c>
      <c r="U2352" t="s">
        <v>62</v>
      </c>
      <c r="V2352" s="1">
        <v>42968.510648148149</v>
      </c>
      <c r="W2352" s="2" t="s">
        <v>14666</v>
      </c>
      <c r="X2352" t="s">
        <v>658</v>
      </c>
    </row>
    <row r="2353" spans="1:25" ht="15" customHeight="1" x14ac:dyDescent="0.25">
      <c r="A2353" t="s">
        <v>14665</v>
      </c>
      <c r="B2353" t="s">
        <v>28</v>
      </c>
      <c r="C2353" s="1">
        <v>42968.39502314815</v>
      </c>
      <c r="D2353" s="1">
        <v>42968.642743055556</v>
      </c>
      <c r="F2353" t="s">
        <v>1789</v>
      </c>
      <c r="G2353" t="s">
        <v>1788</v>
      </c>
      <c r="H2353" t="s">
        <v>65</v>
      </c>
      <c r="I2353" t="s">
        <v>66</v>
      </c>
      <c r="J2353" t="s">
        <v>14664</v>
      </c>
      <c r="K2353" t="s">
        <v>68</v>
      </c>
      <c r="L2353" t="s">
        <v>35</v>
      </c>
      <c r="M2353" t="s">
        <v>175</v>
      </c>
      <c r="N2353" t="s">
        <v>2162</v>
      </c>
      <c r="O2353" t="b">
        <v>0</v>
      </c>
      <c r="Q2353" s="2" t="s">
        <v>14663</v>
      </c>
      <c r="S2353" t="s">
        <v>14662</v>
      </c>
      <c r="U2353" t="s">
        <v>530</v>
      </c>
      <c r="V2353" s="1">
        <v>42968.642743055556</v>
      </c>
      <c r="W2353" s="2" t="s">
        <v>14661</v>
      </c>
      <c r="X2353" t="s">
        <v>658</v>
      </c>
    </row>
    <row r="2354" spans="1:25" ht="15" customHeight="1" x14ac:dyDescent="0.25">
      <c r="A2354" t="s">
        <v>14660</v>
      </c>
      <c r="B2354" t="s">
        <v>28</v>
      </c>
      <c r="C2354" s="1">
        <v>42968.395127314812</v>
      </c>
      <c r="D2354" s="1">
        <v>42968.64298611111</v>
      </c>
      <c r="F2354" t="s">
        <v>1789</v>
      </c>
      <c r="G2354" t="s">
        <v>1788</v>
      </c>
      <c r="H2354" t="s">
        <v>65</v>
      </c>
      <c r="I2354" t="s">
        <v>66</v>
      </c>
      <c r="J2354" t="s">
        <v>14659</v>
      </c>
      <c r="K2354" t="s">
        <v>68</v>
      </c>
      <c r="L2354" t="s">
        <v>35</v>
      </c>
      <c r="M2354" t="s">
        <v>175</v>
      </c>
      <c r="N2354" t="s">
        <v>2162</v>
      </c>
      <c r="O2354" t="b">
        <v>0</v>
      </c>
      <c r="Q2354" s="2" t="s">
        <v>14658</v>
      </c>
      <c r="S2354" t="s">
        <v>248</v>
      </c>
      <c r="U2354" t="s">
        <v>530</v>
      </c>
      <c r="V2354" s="1">
        <v>42968.64298611111</v>
      </c>
      <c r="W2354" s="2" t="s">
        <v>14657</v>
      </c>
      <c r="X2354" t="s">
        <v>658</v>
      </c>
    </row>
    <row r="2355" spans="1:25" ht="15" customHeight="1" x14ac:dyDescent="0.25">
      <c r="A2355" t="s">
        <v>14656</v>
      </c>
      <c r="B2355" t="s">
        <v>53</v>
      </c>
      <c r="C2355" s="1">
        <v>42968.397118055553</v>
      </c>
      <c r="D2355" s="1">
        <v>42968.546817129631</v>
      </c>
      <c r="F2355" t="s">
        <v>1789</v>
      </c>
      <c r="G2355" t="s">
        <v>1788</v>
      </c>
      <c r="H2355" t="s">
        <v>31</v>
      </c>
      <c r="I2355" t="s">
        <v>32</v>
      </c>
      <c r="J2355" t="s">
        <v>14655</v>
      </c>
      <c r="K2355" t="s">
        <v>34</v>
      </c>
      <c r="L2355" t="s">
        <v>35</v>
      </c>
      <c r="M2355" t="s">
        <v>143</v>
      </c>
      <c r="N2355" t="s">
        <v>144</v>
      </c>
      <c r="O2355" t="b">
        <v>0</v>
      </c>
      <c r="Q2355" s="2" t="s">
        <v>14654</v>
      </c>
      <c r="S2355" t="s">
        <v>8044</v>
      </c>
      <c r="U2355" t="s">
        <v>278</v>
      </c>
      <c r="V2355" s="1">
        <v>42968.546817129631</v>
      </c>
      <c r="W2355" s="2" t="s">
        <v>14653</v>
      </c>
      <c r="X2355" t="s">
        <v>1848</v>
      </c>
    </row>
    <row r="2356" spans="1:25" ht="15" customHeight="1" x14ac:dyDescent="0.25">
      <c r="A2356" t="s">
        <v>14652</v>
      </c>
      <c r="B2356" t="s">
        <v>28</v>
      </c>
      <c r="C2356" s="1">
        <v>42968.397129629629</v>
      </c>
      <c r="D2356" s="1">
        <v>42968.525462962964</v>
      </c>
      <c r="F2356" t="s">
        <v>1789</v>
      </c>
      <c r="G2356" t="s">
        <v>1788</v>
      </c>
      <c r="H2356" t="s">
        <v>14651</v>
      </c>
      <c r="I2356" t="s">
        <v>66</v>
      </c>
      <c r="J2356" t="s">
        <v>14650</v>
      </c>
      <c r="K2356" t="s">
        <v>34</v>
      </c>
      <c r="L2356" t="s">
        <v>130</v>
      </c>
      <c r="M2356" t="s">
        <v>283</v>
      </c>
      <c r="N2356" t="s">
        <v>2675</v>
      </c>
      <c r="O2356" t="b">
        <v>0</v>
      </c>
      <c r="Q2356" s="2" t="s">
        <v>14649</v>
      </c>
      <c r="S2356" t="s">
        <v>14648</v>
      </c>
      <c r="U2356" t="s">
        <v>101</v>
      </c>
      <c r="V2356" s="1">
        <v>42968.525462962964</v>
      </c>
      <c r="W2356" s="2" t="s">
        <v>14647</v>
      </c>
      <c r="X2356" t="s">
        <v>1810</v>
      </c>
    </row>
    <row r="2357" spans="1:25" ht="15" customHeight="1" x14ac:dyDescent="0.25">
      <c r="A2357" t="s">
        <v>14646</v>
      </c>
      <c r="B2357" t="s">
        <v>28</v>
      </c>
      <c r="C2357" s="1">
        <v>42968.39739583333</v>
      </c>
      <c r="D2357" s="1">
        <v>42969.512337962966</v>
      </c>
      <c r="F2357" t="s">
        <v>1789</v>
      </c>
      <c r="G2357" t="s">
        <v>1788</v>
      </c>
      <c r="H2357" t="s">
        <v>2316</v>
      </c>
      <c r="I2357" t="s">
        <v>32</v>
      </c>
      <c r="J2357" t="s">
        <v>14645</v>
      </c>
      <c r="K2357" t="s">
        <v>68</v>
      </c>
      <c r="L2357" t="s">
        <v>35</v>
      </c>
      <c r="M2357" t="s">
        <v>2314</v>
      </c>
      <c r="N2357" t="s">
        <v>106</v>
      </c>
      <c r="O2357" t="b">
        <v>0</v>
      </c>
      <c r="Q2357" s="2" t="s">
        <v>14644</v>
      </c>
      <c r="S2357" t="s">
        <v>7338</v>
      </c>
      <c r="U2357" t="s">
        <v>366</v>
      </c>
      <c r="V2357" s="1">
        <v>42969.512337962966</v>
      </c>
      <c r="W2357" s="2" t="s">
        <v>14643</v>
      </c>
      <c r="X2357" t="s">
        <v>1894</v>
      </c>
    </row>
    <row r="2358" spans="1:25" ht="15" customHeight="1" x14ac:dyDescent="0.25">
      <c r="A2358" t="s">
        <v>14642</v>
      </c>
      <c r="B2358" t="s">
        <v>28</v>
      </c>
      <c r="C2358" s="1">
        <v>42968.398090277777</v>
      </c>
      <c r="D2358" s="1">
        <v>42968.404108796298</v>
      </c>
      <c r="F2358" t="s">
        <v>1789</v>
      </c>
      <c r="G2358" t="s">
        <v>1788</v>
      </c>
      <c r="H2358" t="s">
        <v>95</v>
      </c>
      <c r="I2358" t="s">
        <v>32</v>
      </c>
      <c r="J2358" t="s">
        <v>14641</v>
      </c>
      <c r="K2358" t="s">
        <v>68</v>
      </c>
      <c r="L2358" t="s">
        <v>35</v>
      </c>
      <c r="M2358" t="s">
        <v>97</v>
      </c>
      <c r="N2358" t="s">
        <v>106</v>
      </c>
      <c r="O2358" t="b">
        <v>0</v>
      </c>
      <c r="Q2358" s="2" t="s">
        <v>14640</v>
      </c>
      <c r="S2358" t="s">
        <v>6048</v>
      </c>
      <c r="U2358" t="s">
        <v>62</v>
      </c>
      <c r="V2358" s="1">
        <v>42968.404108796298</v>
      </c>
      <c r="W2358" s="2" t="s">
        <v>14639</v>
      </c>
      <c r="X2358" t="s">
        <v>157</v>
      </c>
    </row>
    <row r="2359" spans="1:25" ht="15" customHeight="1" x14ac:dyDescent="0.25">
      <c r="A2359" t="s">
        <v>14638</v>
      </c>
      <c r="B2359" t="s">
        <v>28</v>
      </c>
      <c r="C2359" s="1">
        <v>42968.402268518519</v>
      </c>
      <c r="D2359" s="1">
        <v>42977.512372685182</v>
      </c>
      <c r="F2359" t="s">
        <v>1789</v>
      </c>
      <c r="G2359" t="s">
        <v>1788</v>
      </c>
      <c r="H2359" t="s">
        <v>31</v>
      </c>
      <c r="I2359" t="s">
        <v>32</v>
      </c>
      <c r="J2359" t="s">
        <v>14637</v>
      </c>
      <c r="K2359" t="s">
        <v>34</v>
      </c>
      <c r="L2359" t="s">
        <v>35</v>
      </c>
      <c r="M2359" t="s">
        <v>143</v>
      </c>
      <c r="N2359" t="s">
        <v>144</v>
      </c>
      <c r="O2359" t="b">
        <v>0</v>
      </c>
      <c r="Q2359" s="2" t="s">
        <v>14636</v>
      </c>
      <c r="S2359" t="s">
        <v>14635</v>
      </c>
      <c r="U2359" t="s">
        <v>278</v>
      </c>
      <c r="V2359" s="1">
        <v>42977.512372685182</v>
      </c>
      <c r="W2359" s="2" t="s">
        <v>14634</v>
      </c>
      <c r="X2359" t="s">
        <v>157</v>
      </c>
      <c r="Y2359" t="s">
        <v>93</v>
      </c>
    </row>
    <row r="2360" spans="1:25" ht="15" customHeight="1" x14ac:dyDescent="0.25">
      <c r="A2360" t="s">
        <v>14633</v>
      </c>
      <c r="B2360" t="s">
        <v>28</v>
      </c>
      <c r="C2360" s="1">
        <v>42968.402372685188</v>
      </c>
      <c r="D2360" s="1">
        <v>42970.410416666666</v>
      </c>
      <c r="F2360" t="s">
        <v>1789</v>
      </c>
      <c r="G2360" t="s">
        <v>1788</v>
      </c>
      <c r="H2360" t="s">
        <v>65</v>
      </c>
      <c r="I2360" t="s">
        <v>66</v>
      </c>
      <c r="J2360" t="s">
        <v>14632</v>
      </c>
      <c r="K2360" t="s">
        <v>34</v>
      </c>
      <c r="L2360" t="s">
        <v>130</v>
      </c>
      <c r="M2360" t="s">
        <v>983</v>
      </c>
      <c r="N2360" t="s">
        <v>1131</v>
      </c>
      <c r="O2360" t="b">
        <v>1</v>
      </c>
      <c r="P2360" t="s">
        <v>88</v>
      </c>
      <c r="Q2360" s="2" t="s">
        <v>14631</v>
      </c>
      <c r="S2360" t="s">
        <v>313</v>
      </c>
      <c r="U2360" t="s">
        <v>314</v>
      </c>
      <c r="V2360" s="1">
        <v>42970.410416666666</v>
      </c>
      <c r="W2360" s="2" t="s">
        <v>14630</v>
      </c>
      <c r="X2360" t="s">
        <v>1810</v>
      </c>
    </row>
    <row r="2361" spans="1:25" ht="15" customHeight="1" x14ac:dyDescent="0.25">
      <c r="A2361" t="s">
        <v>14629</v>
      </c>
      <c r="B2361" t="s">
        <v>28</v>
      </c>
      <c r="C2361" s="1">
        <v>42968.405300925922</v>
      </c>
      <c r="D2361" s="1">
        <v>42968.538946759261</v>
      </c>
      <c r="F2361" t="s">
        <v>1789</v>
      </c>
      <c r="G2361" t="s">
        <v>1788</v>
      </c>
      <c r="H2361" t="s">
        <v>782</v>
      </c>
      <c r="I2361" t="s">
        <v>32</v>
      </c>
      <c r="J2361" s="2" t="s">
        <v>14628</v>
      </c>
      <c r="K2361" t="s">
        <v>34</v>
      </c>
      <c r="L2361" t="s">
        <v>130</v>
      </c>
      <c r="M2361" t="s">
        <v>717</v>
      </c>
      <c r="N2361" t="s">
        <v>11003</v>
      </c>
      <c r="O2361" t="b">
        <v>0</v>
      </c>
      <c r="Q2361" s="2" t="s">
        <v>14627</v>
      </c>
      <c r="S2361" t="s">
        <v>14626</v>
      </c>
      <c r="U2361" t="s">
        <v>366</v>
      </c>
      <c r="V2361" s="1">
        <v>42968.538946759261</v>
      </c>
      <c r="W2361" s="2" t="s">
        <v>14625</v>
      </c>
      <c r="X2361" t="s">
        <v>2022</v>
      </c>
    </row>
    <row r="2362" spans="1:25" ht="15" customHeight="1" x14ac:dyDescent="0.25">
      <c r="A2362" t="s">
        <v>14624</v>
      </c>
      <c r="B2362" t="s">
        <v>28</v>
      </c>
      <c r="C2362" s="1">
        <v>42968.405486111114</v>
      </c>
      <c r="D2362" s="1">
        <v>42968.769062500003</v>
      </c>
      <c r="F2362" t="s">
        <v>1789</v>
      </c>
      <c r="G2362" t="s">
        <v>1788</v>
      </c>
      <c r="H2362" t="s">
        <v>318</v>
      </c>
      <c r="I2362" t="s">
        <v>66</v>
      </c>
      <c r="J2362" t="s">
        <v>14623</v>
      </c>
      <c r="K2362" t="s">
        <v>68</v>
      </c>
      <c r="L2362" t="s">
        <v>35</v>
      </c>
      <c r="M2362" t="s">
        <v>302</v>
      </c>
      <c r="N2362" t="s">
        <v>796</v>
      </c>
      <c r="O2362" t="b">
        <v>0</v>
      </c>
      <c r="Q2362" s="2" t="s">
        <v>14622</v>
      </c>
      <c r="S2362" t="s">
        <v>1247</v>
      </c>
      <c r="U2362" t="s">
        <v>170</v>
      </c>
      <c r="V2362" s="1">
        <v>42968.769062500003</v>
      </c>
      <c r="W2362" s="2" t="s">
        <v>14621</v>
      </c>
      <c r="X2362" t="s">
        <v>658</v>
      </c>
    </row>
    <row r="2363" spans="1:25" ht="15" customHeight="1" x14ac:dyDescent="0.25">
      <c r="A2363" t="s">
        <v>14620</v>
      </c>
      <c r="B2363" t="s">
        <v>28</v>
      </c>
      <c r="C2363" s="1">
        <v>42968.407025462962</v>
      </c>
      <c r="D2363" s="1">
        <v>42968.418946759259</v>
      </c>
      <c r="F2363" t="s">
        <v>1789</v>
      </c>
      <c r="G2363" t="s">
        <v>1788</v>
      </c>
      <c r="H2363" t="s">
        <v>65</v>
      </c>
      <c r="I2363" t="s">
        <v>66</v>
      </c>
      <c r="J2363" s="2" t="s">
        <v>14619</v>
      </c>
      <c r="K2363" t="s">
        <v>68</v>
      </c>
      <c r="L2363" t="s">
        <v>35</v>
      </c>
      <c r="M2363" t="s">
        <v>511</v>
      </c>
      <c r="N2363" t="s">
        <v>632</v>
      </c>
      <c r="O2363" t="b">
        <v>0</v>
      </c>
      <c r="Q2363" s="2" t="s">
        <v>14618</v>
      </c>
      <c r="S2363" t="s">
        <v>14617</v>
      </c>
      <c r="U2363" t="s">
        <v>155</v>
      </c>
      <c r="V2363" s="1">
        <v>42968.418946759259</v>
      </c>
      <c r="W2363" s="2" t="s">
        <v>14616</v>
      </c>
      <c r="X2363" t="s">
        <v>658</v>
      </c>
    </row>
    <row r="2364" spans="1:25" ht="15" customHeight="1" x14ac:dyDescent="0.25">
      <c r="A2364" t="s">
        <v>14615</v>
      </c>
      <c r="B2364" t="s">
        <v>28</v>
      </c>
      <c r="C2364" s="1">
        <v>42968.409988425927</v>
      </c>
      <c r="D2364" s="1">
        <v>42968.490636574075</v>
      </c>
      <c r="F2364" t="s">
        <v>1789</v>
      </c>
      <c r="G2364" t="s">
        <v>1788</v>
      </c>
      <c r="H2364" t="s">
        <v>8706</v>
      </c>
      <c r="I2364" t="s">
        <v>66</v>
      </c>
      <c r="J2364" t="s">
        <v>14614</v>
      </c>
      <c r="K2364" t="s">
        <v>68</v>
      </c>
      <c r="L2364" t="s">
        <v>35</v>
      </c>
      <c r="M2364" t="s">
        <v>175</v>
      </c>
      <c r="N2364" t="s">
        <v>1643</v>
      </c>
      <c r="O2364" t="b">
        <v>0</v>
      </c>
      <c r="Q2364" s="2" t="s">
        <v>14613</v>
      </c>
      <c r="R2364" s="3">
        <v>2.0833333333333332E-2</v>
      </c>
      <c r="S2364" t="s">
        <v>8703</v>
      </c>
      <c r="U2364" t="s">
        <v>101</v>
      </c>
      <c r="V2364" s="1">
        <v>42968.490636574075</v>
      </c>
      <c r="W2364" s="2" t="s">
        <v>14612</v>
      </c>
      <c r="X2364" t="s">
        <v>658</v>
      </c>
    </row>
    <row r="2365" spans="1:25" ht="15" customHeight="1" x14ac:dyDescent="0.25">
      <c r="A2365" t="s">
        <v>14611</v>
      </c>
      <c r="B2365" t="s">
        <v>28</v>
      </c>
      <c r="C2365" s="1">
        <v>42968.412858796299</v>
      </c>
      <c r="D2365" s="1">
        <v>42977.335023148145</v>
      </c>
      <c r="F2365" t="s">
        <v>1789</v>
      </c>
      <c r="G2365" t="s">
        <v>1788</v>
      </c>
      <c r="H2365" t="s">
        <v>136</v>
      </c>
      <c r="I2365" t="s">
        <v>32</v>
      </c>
      <c r="J2365" t="s">
        <v>14610</v>
      </c>
      <c r="K2365" t="s">
        <v>34</v>
      </c>
      <c r="L2365" t="s">
        <v>35</v>
      </c>
      <c r="M2365" t="s">
        <v>78</v>
      </c>
      <c r="N2365" t="s">
        <v>2489</v>
      </c>
      <c r="O2365" t="b">
        <v>1</v>
      </c>
      <c r="P2365" t="s">
        <v>191</v>
      </c>
      <c r="Q2365" s="2" t="s">
        <v>14609</v>
      </c>
      <c r="S2365" t="s">
        <v>14608</v>
      </c>
      <c r="U2365" t="s">
        <v>73</v>
      </c>
      <c r="V2365" s="1">
        <v>42977.335023148145</v>
      </c>
      <c r="W2365" s="2" t="s">
        <v>14607</v>
      </c>
      <c r="X2365" t="s">
        <v>157</v>
      </c>
    </row>
    <row r="2366" spans="1:25" ht="15" customHeight="1" x14ac:dyDescent="0.25">
      <c r="A2366" t="s">
        <v>14606</v>
      </c>
      <c r="B2366" t="s">
        <v>28</v>
      </c>
      <c r="C2366" s="1">
        <v>42968.418124999997</v>
      </c>
      <c r="D2366" s="1">
        <v>42970.477210648147</v>
      </c>
      <c r="F2366" t="s">
        <v>1789</v>
      </c>
      <c r="G2366" t="s">
        <v>1788</v>
      </c>
      <c r="H2366" t="s">
        <v>14605</v>
      </c>
      <c r="I2366" t="s">
        <v>66</v>
      </c>
      <c r="J2366" t="s">
        <v>14604</v>
      </c>
      <c r="K2366" t="s">
        <v>68</v>
      </c>
      <c r="L2366" t="s">
        <v>35</v>
      </c>
      <c r="M2366" t="s">
        <v>283</v>
      </c>
      <c r="N2366" t="s">
        <v>742</v>
      </c>
      <c r="O2366" t="b">
        <v>0</v>
      </c>
      <c r="Q2366" s="2" t="s">
        <v>14603</v>
      </c>
      <c r="S2366" t="s">
        <v>14602</v>
      </c>
      <c r="U2366" t="s">
        <v>62</v>
      </c>
      <c r="V2366" s="1">
        <v>42970.477754629632</v>
      </c>
      <c r="W2366" s="2" t="s">
        <v>14601</v>
      </c>
      <c r="X2366" t="s">
        <v>658</v>
      </c>
    </row>
    <row r="2367" spans="1:25" ht="15" customHeight="1" x14ac:dyDescent="0.25">
      <c r="A2367" t="s">
        <v>14600</v>
      </c>
      <c r="B2367" t="s">
        <v>28</v>
      </c>
      <c r="C2367" s="1">
        <v>42968.419039351851</v>
      </c>
      <c r="D2367" s="1">
        <v>42968.452928240738</v>
      </c>
      <c r="F2367" t="s">
        <v>1789</v>
      </c>
      <c r="G2367" t="s">
        <v>1788</v>
      </c>
      <c r="H2367" t="s">
        <v>76</v>
      </c>
      <c r="I2367" t="s">
        <v>32</v>
      </c>
      <c r="J2367" t="s">
        <v>14599</v>
      </c>
      <c r="K2367" t="s">
        <v>34</v>
      </c>
      <c r="L2367" t="s">
        <v>35</v>
      </c>
      <c r="M2367" t="s">
        <v>205</v>
      </c>
      <c r="N2367" t="s">
        <v>8589</v>
      </c>
      <c r="O2367" t="b">
        <v>0</v>
      </c>
      <c r="Q2367" s="2" t="s">
        <v>14598</v>
      </c>
      <c r="S2367" t="s">
        <v>5161</v>
      </c>
      <c r="U2367" t="s">
        <v>278</v>
      </c>
      <c r="V2367" s="1">
        <v>42968.452928240738</v>
      </c>
      <c r="W2367" s="2" t="s">
        <v>14597</v>
      </c>
      <c r="X2367" t="s">
        <v>658</v>
      </c>
    </row>
    <row r="2368" spans="1:25" ht="15" customHeight="1" x14ac:dyDescent="0.25">
      <c r="A2368" t="s">
        <v>14596</v>
      </c>
      <c r="B2368" t="s">
        <v>28</v>
      </c>
      <c r="C2368" s="1">
        <v>42968.419583333336</v>
      </c>
      <c r="D2368" s="1">
        <v>42968.447222222225</v>
      </c>
      <c r="F2368" t="s">
        <v>1789</v>
      </c>
      <c r="G2368" t="s">
        <v>1788</v>
      </c>
      <c r="H2368" t="s">
        <v>136</v>
      </c>
      <c r="I2368" t="s">
        <v>32</v>
      </c>
      <c r="J2368" t="s">
        <v>14595</v>
      </c>
      <c r="K2368" t="s">
        <v>34</v>
      </c>
      <c r="L2368" t="s">
        <v>35</v>
      </c>
      <c r="M2368" t="s">
        <v>78</v>
      </c>
      <c r="N2368" t="s">
        <v>2489</v>
      </c>
      <c r="O2368" t="b">
        <v>0</v>
      </c>
      <c r="Q2368" s="2" t="s">
        <v>14594</v>
      </c>
      <c r="S2368" t="s">
        <v>6563</v>
      </c>
      <c r="U2368" t="s">
        <v>101</v>
      </c>
      <c r="V2368" s="1">
        <v>42968.447222222225</v>
      </c>
      <c r="W2368" s="2" t="s">
        <v>14593</v>
      </c>
      <c r="X2368" t="s">
        <v>1866</v>
      </c>
    </row>
    <row r="2369" spans="1:24" ht="15" customHeight="1" x14ac:dyDescent="0.25">
      <c r="A2369" t="s">
        <v>14592</v>
      </c>
      <c r="B2369" t="s">
        <v>28</v>
      </c>
      <c r="C2369" s="1">
        <v>42968.420613425929</v>
      </c>
      <c r="D2369" s="1">
        <v>42968.441527777781</v>
      </c>
      <c r="F2369" t="s">
        <v>1789</v>
      </c>
      <c r="G2369" t="s">
        <v>1788</v>
      </c>
      <c r="H2369" t="s">
        <v>243</v>
      </c>
      <c r="I2369" t="s">
        <v>32</v>
      </c>
      <c r="J2369" t="s">
        <v>14591</v>
      </c>
      <c r="K2369" t="s">
        <v>34</v>
      </c>
      <c r="L2369" t="s">
        <v>35</v>
      </c>
      <c r="M2369" t="s">
        <v>837</v>
      </c>
      <c r="N2369" t="s">
        <v>1083</v>
      </c>
      <c r="O2369" t="b">
        <v>0</v>
      </c>
      <c r="Q2369" s="2" t="s">
        <v>14590</v>
      </c>
      <c r="S2369" t="s">
        <v>14589</v>
      </c>
      <c r="U2369" t="s">
        <v>170</v>
      </c>
      <c r="V2369" s="1">
        <v>42968.441527777781</v>
      </c>
      <c r="W2369" s="2" t="s">
        <v>14588</v>
      </c>
      <c r="X2369" t="s">
        <v>157</v>
      </c>
    </row>
    <row r="2370" spans="1:24" ht="15" customHeight="1" x14ac:dyDescent="0.25">
      <c r="A2370" t="s">
        <v>14587</v>
      </c>
      <c r="B2370" t="s">
        <v>28</v>
      </c>
      <c r="C2370" s="1">
        <v>42968.42119212963</v>
      </c>
      <c r="D2370" s="1">
        <v>42968.473136574074</v>
      </c>
      <c r="F2370" t="s">
        <v>1789</v>
      </c>
      <c r="G2370" t="s">
        <v>1788</v>
      </c>
      <c r="H2370" t="s">
        <v>45</v>
      </c>
      <c r="I2370" t="s">
        <v>32</v>
      </c>
      <c r="J2370" t="s">
        <v>14586</v>
      </c>
      <c r="K2370" t="s">
        <v>34</v>
      </c>
      <c r="L2370" t="s">
        <v>35</v>
      </c>
      <c r="M2370" t="s">
        <v>351</v>
      </c>
      <c r="N2370" t="s">
        <v>2237</v>
      </c>
      <c r="O2370" t="b">
        <v>0</v>
      </c>
      <c r="Q2370" s="2" t="s">
        <v>14585</v>
      </c>
      <c r="R2370" s="3">
        <v>3.125E-2</v>
      </c>
      <c r="S2370" t="s">
        <v>4394</v>
      </c>
      <c r="U2370" t="s">
        <v>133</v>
      </c>
      <c r="V2370" s="1">
        <v>42968.473136574074</v>
      </c>
      <c r="W2370" s="2" t="s">
        <v>14584</v>
      </c>
      <c r="X2370" t="s">
        <v>658</v>
      </c>
    </row>
    <row r="2371" spans="1:24" ht="15" customHeight="1" x14ac:dyDescent="0.25">
      <c r="A2371" t="s">
        <v>14583</v>
      </c>
      <c r="B2371" t="s">
        <v>28</v>
      </c>
      <c r="C2371" s="1">
        <v>42968.426574074074</v>
      </c>
      <c r="D2371" s="1">
        <v>42968.435474537036</v>
      </c>
      <c r="F2371" t="s">
        <v>1789</v>
      </c>
      <c r="G2371" t="s">
        <v>1788</v>
      </c>
      <c r="H2371" t="s">
        <v>196</v>
      </c>
      <c r="I2371" t="s">
        <v>32</v>
      </c>
      <c r="J2371" s="2" t="s">
        <v>14582</v>
      </c>
      <c r="K2371" t="s">
        <v>68</v>
      </c>
      <c r="L2371" t="s">
        <v>35</v>
      </c>
      <c r="M2371" t="s">
        <v>182</v>
      </c>
      <c r="N2371" t="s">
        <v>1170</v>
      </c>
      <c r="O2371" t="b">
        <v>0</v>
      </c>
      <c r="Q2371" s="2" t="s">
        <v>14581</v>
      </c>
      <c r="S2371" t="s">
        <v>3179</v>
      </c>
      <c r="U2371" t="s">
        <v>62</v>
      </c>
      <c r="V2371" s="1">
        <v>42968.435474537036</v>
      </c>
      <c r="W2371" s="2" t="s">
        <v>14580</v>
      </c>
      <c r="X2371" t="s">
        <v>658</v>
      </c>
    </row>
    <row r="2372" spans="1:24" ht="15" customHeight="1" x14ac:dyDescent="0.25">
      <c r="A2372" t="s">
        <v>14579</v>
      </c>
      <c r="B2372" t="s">
        <v>28</v>
      </c>
      <c r="C2372" s="1">
        <v>42968.427129629628</v>
      </c>
      <c r="D2372" s="1">
        <v>42968.51803240741</v>
      </c>
      <c r="F2372" t="s">
        <v>1789</v>
      </c>
      <c r="G2372" t="s">
        <v>1788</v>
      </c>
      <c r="H2372" t="s">
        <v>14578</v>
      </c>
      <c r="I2372" t="s">
        <v>66</v>
      </c>
      <c r="J2372" t="s">
        <v>14577</v>
      </c>
      <c r="K2372" t="s">
        <v>34</v>
      </c>
      <c r="L2372" t="s">
        <v>130</v>
      </c>
      <c r="M2372" t="s">
        <v>283</v>
      </c>
      <c r="N2372" t="s">
        <v>1974</v>
      </c>
      <c r="O2372" t="b">
        <v>0</v>
      </c>
      <c r="Q2372" s="2" t="s">
        <v>14576</v>
      </c>
      <c r="S2372" t="s">
        <v>12904</v>
      </c>
      <c r="U2372" t="s">
        <v>278</v>
      </c>
      <c r="V2372" s="1">
        <v>42968.51803240741</v>
      </c>
      <c r="W2372" s="2" t="s">
        <v>14575</v>
      </c>
      <c r="X2372" t="s">
        <v>658</v>
      </c>
    </row>
    <row r="2373" spans="1:24" ht="15" customHeight="1" x14ac:dyDescent="0.25">
      <c r="A2373" t="s">
        <v>14574</v>
      </c>
      <c r="B2373" t="s">
        <v>28</v>
      </c>
      <c r="C2373" s="1">
        <v>42968.433321759258</v>
      </c>
      <c r="D2373" s="1">
        <v>42968.662083333336</v>
      </c>
      <c r="F2373" t="s">
        <v>1789</v>
      </c>
      <c r="G2373" t="s">
        <v>1788</v>
      </c>
      <c r="H2373" t="s">
        <v>14573</v>
      </c>
      <c r="I2373" t="s">
        <v>66</v>
      </c>
      <c r="J2373" t="s">
        <v>14572</v>
      </c>
      <c r="K2373" t="s">
        <v>34</v>
      </c>
      <c r="L2373" t="s">
        <v>130</v>
      </c>
      <c r="M2373" t="s">
        <v>175</v>
      </c>
      <c r="N2373" t="s">
        <v>176</v>
      </c>
      <c r="O2373" t="b">
        <v>1</v>
      </c>
      <c r="P2373" t="s">
        <v>88</v>
      </c>
      <c r="Q2373" t="s">
        <v>14572</v>
      </c>
      <c r="R2373" s="3">
        <v>3.125E-2</v>
      </c>
      <c r="S2373" t="s">
        <v>286</v>
      </c>
      <c r="U2373" t="s">
        <v>287</v>
      </c>
      <c r="V2373" s="1">
        <v>42968.662083333336</v>
      </c>
      <c r="W2373" s="2" t="s">
        <v>14571</v>
      </c>
      <c r="X2373" t="s">
        <v>658</v>
      </c>
    </row>
    <row r="2374" spans="1:24" ht="15" customHeight="1" x14ac:dyDescent="0.25">
      <c r="A2374" t="s">
        <v>14570</v>
      </c>
      <c r="B2374" t="s">
        <v>28</v>
      </c>
      <c r="C2374" s="1">
        <v>42968.436226851853</v>
      </c>
      <c r="D2374" s="1">
        <v>42970.552754629629</v>
      </c>
      <c r="F2374" t="s">
        <v>1789</v>
      </c>
      <c r="G2374" t="s">
        <v>1788</v>
      </c>
      <c r="H2374" t="s">
        <v>76</v>
      </c>
      <c r="I2374" t="s">
        <v>32</v>
      </c>
      <c r="J2374" s="2" t="s">
        <v>14569</v>
      </c>
      <c r="K2374" t="s">
        <v>34</v>
      </c>
      <c r="L2374" t="s">
        <v>35</v>
      </c>
      <c r="M2374" t="s">
        <v>490</v>
      </c>
      <c r="N2374" t="s">
        <v>10612</v>
      </c>
      <c r="O2374" t="b">
        <v>1</v>
      </c>
      <c r="P2374" t="s">
        <v>395</v>
      </c>
      <c r="Q2374" s="2" t="s">
        <v>14568</v>
      </c>
      <c r="S2374" t="s">
        <v>4740</v>
      </c>
      <c r="U2374" t="s">
        <v>101</v>
      </c>
      <c r="V2374" s="1">
        <v>42970.552754629629</v>
      </c>
      <c r="W2374" s="2" t="s">
        <v>14567</v>
      </c>
      <c r="X2374" t="s">
        <v>157</v>
      </c>
    </row>
    <row r="2375" spans="1:24" ht="15" customHeight="1" x14ac:dyDescent="0.25">
      <c r="A2375" t="s">
        <v>14566</v>
      </c>
      <c r="B2375" t="s">
        <v>53</v>
      </c>
      <c r="C2375" s="1">
        <v>42968.436851851853</v>
      </c>
      <c r="D2375" s="1">
        <v>42968.623576388891</v>
      </c>
      <c r="F2375" t="s">
        <v>1789</v>
      </c>
      <c r="G2375" t="s">
        <v>1788</v>
      </c>
      <c r="H2375" t="s">
        <v>243</v>
      </c>
      <c r="I2375" t="s">
        <v>32</v>
      </c>
      <c r="J2375" t="s">
        <v>14565</v>
      </c>
      <c r="K2375" t="s">
        <v>34</v>
      </c>
      <c r="L2375" t="s">
        <v>35</v>
      </c>
      <c r="M2375" t="s">
        <v>151</v>
      </c>
      <c r="N2375" t="s">
        <v>438</v>
      </c>
      <c r="O2375" t="b">
        <v>1</v>
      </c>
      <c r="P2375" t="s">
        <v>377</v>
      </c>
      <c r="Q2375" s="2" t="s">
        <v>14564</v>
      </c>
      <c r="S2375" t="s">
        <v>14563</v>
      </c>
      <c r="U2375" t="s">
        <v>73</v>
      </c>
      <c r="V2375" s="1">
        <v>42968.623576388891</v>
      </c>
      <c r="W2375" s="2" t="s">
        <v>14562</v>
      </c>
      <c r="X2375" t="s">
        <v>157</v>
      </c>
    </row>
    <row r="2376" spans="1:24" ht="15" customHeight="1" x14ac:dyDescent="0.25">
      <c r="A2376" t="s">
        <v>14561</v>
      </c>
      <c r="B2376" t="s">
        <v>28</v>
      </c>
      <c r="C2376" s="1">
        <v>42968.437222222223</v>
      </c>
      <c r="D2376" s="1">
        <v>42968.458483796298</v>
      </c>
      <c r="F2376" t="s">
        <v>1789</v>
      </c>
      <c r="G2376" t="s">
        <v>1788</v>
      </c>
      <c r="H2376" t="s">
        <v>835</v>
      </c>
      <c r="I2376" t="s">
        <v>32</v>
      </c>
      <c r="J2376" t="s">
        <v>518</v>
      </c>
      <c r="K2376" t="s">
        <v>34</v>
      </c>
      <c r="L2376" t="s">
        <v>35</v>
      </c>
      <c r="M2376" t="s">
        <v>837</v>
      </c>
      <c r="N2376" t="s">
        <v>1083</v>
      </c>
      <c r="O2376" t="b">
        <v>0</v>
      </c>
      <c r="Q2376" s="2" t="s">
        <v>14560</v>
      </c>
      <c r="S2376" t="s">
        <v>14559</v>
      </c>
      <c r="U2376" t="s">
        <v>155</v>
      </c>
      <c r="V2376" s="1">
        <v>42968.458483796298</v>
      </c>
      <c r="W2376" s="2" t="s">
        <v>14558</v>
      </c>
      <c r="X2376" t="s">
        <v>157</v>
      </c>
    </row>
    <row r="2377" spans="1:24" ht="15" customHeight="1" x14ac:dyDescent="0.25">
      <c r="A2377" t="s">
        <v>14557</v>
      </c>
      <c r="B2377" t="s">
        <v>28</v>
      </c>
      <c r="C2377" s="1">
        <v>42968.439814814818</v>
      </c>
      <c r="D2377" s="1">
        <v>42968.566122685188</v>
      </c>
      <c r="F2377" t="s">
        <v>1789</v>
      </c>
      <c r="G2377" t="s">
        <v>1788</v>
      </c>
      <c r="H2377" t="s">
        <v>318</v>
      </c>
      <c r="I2377" t="s">
        <v>66</v>
      </c>
      <c r="J2377" t="s">
        <v>14556</v>
      </c>
      <c r="K2377" t="s">
        <v>68</v>
      </c>
      <c r="L2377" t="s">
        <v>35</v>
      </c>
      <c r="M2377" t="s">
        <v>302</v>
      </c>
      <c r="N2377" t="s">
        <v>796</v>
      </c>
      <c r="O2377" t="b">
        <v>0</v>
      </c>
      <c r="Q2377" s="2" t="s">
        <v>14555</v>
      </c>
      <c r="S2377" t="s">
        <v>14554</v>
      </c>
      <c r="U2377" t="s">
        <v>201</v>
      </c>
      <c r="V2377" s="1">
        <v>42968.566122685188</v>
      </c>
      <c r="W2377" s="2" t="s">
        <v>14553</v>
      </c>
      <c r="X2377" t="s">
        <v>658</v>
      </c>
    </row>
    <row r="2378" spans="1:24" ht="15" customHeight="1" x14ac:dyDescent="0.25">
      <c r="A2378" t="s">
        <v>14552</v>
      </c>
      <c r="B2378" t="s">
        <v>28</v>
      </c>
      <c r="C2378" s="1">
        <v>42968.439872685187</v>
      </c>
      <c r="D2378" s="1">
        <v>42968.511562500003</v>
      </c>
      <c r="F2378" t="s">
        <v>1789</v>
      </c>
      <c r="G2378" t="s">
        <v>1788</v>
      </c>
      <c r="H2378" t="s">
        <v>14551</v>
      </c>
      <c r="I2378" t="s">
        <v>66</v>
      </c>
      <c r="J2378" t="s">
        <v>14550</v>
      </c>
      <c r="K2378" t="s">
        <v>68</v>
      </c>
      <c r="L2378" t="s">
        <v>35</v>
      </c>
      <c r="M2378" t="s">
        <v>283</v>
      </c>
      <c r="N2378" t="s">
        <v>363</v>
      </c>
      <c r="O2378" t="b">
        <v>0</v>
      </c>
      <c r="Q2378" s="2" t="s">
        <v>14549</v>
      </c>
      <c r="S2378" t="s">
        <v>7876</v>
      </c>
      <c r="U2378" t="s">
        <v>485</v>
      </c>
      <c r="V2378" s="1">
        <v>42968.511562500003</v>
      </c>
      <c r="W2378" s="2" t="s">
        <v>14548</v>
      </c>
      <c r="X2378" t="s">
        <v>658</v>
      </c>
    </row>
    <row r="2379" spans="1:24" ht="15" customHeight="1" x14ac:dyDescent="0.25">
      <c r="A2379" t="s">
        <v>14547</v>
      </c>
      <c r="B2379" t="s">
        <v>28</v>
      </c>
      <c r="C2379" s="1">
        <v>42968.444513888891</v>
      </c>
      <c r="D2379" s="1">
        <v>42969.48642361111</v>
      </c>
      <c r="F2379" t="s">
        <v>1789</v>
      </c>
      <c r="G2379" t="s">
        <v>1788</v>
      </c>
      <c r="H2379" t="s">
        <v>173</v>
      </c>
      <c r="I2379" t="s">
        <v>66</v>
      </c>
      <c r="J2379" t="s">
        <v>14546</v>
      </c>
      <c r="K2379" t="s">
        <v>68</v>
      </c>
      <c r="L2379" t="s">
        <v>35</v>
      </c>
      <c r="M2379" t="s">
        <v>511</v>
      </c>
      <c r="N2379" t="s">
        <v>1438</v>
      </c>
      <c r="O2379" t="b">
        <v>1</v>
      </c>
      <c r="P2379" t="s">
        <v>88</v>
      </c>
      <c r="Q2379" s="2" t="s">
        <v>14545</v>
      </c>
      <c r="S2379" t="s">
        <v>14544</v>
      </c>
      <c r="U2379" t="s">
        <v>201</v>
      </c>
      <c r="V2379" s="1">
        <v>42969.486504629633</v>
      </c>
      <c r="W2379" s="2" t="s">
        <v>14543</v>
      </c>
      <c r="X2379" t="s">
        <v>658</v>
      </c>
    </row>
    <row r="2380" spans="1:24" ht="15" customHeight="1" x14ac:dyDescent="0.25">
      <c r="A2380" t="s">
        <v>14542</v>
      </c>
      <c r="B2380" t="s">
        <v>28</v>
      </c>
      <c r="C2380" s="1">
        <v>42968.445370370369</v>
      </c>
      <c r="D2380" s="1">
        <v>42970.469108796293</v>
      </c>
      <c r="F2380" t="s">
        <v>1789</v>
      </c>
      <c r="G2380" t="s">
        <v>1788</v>
      </c>
      <c r="H2380" t="s">
        <v>128</v>
      </c>
      <c r="I2380" t="s">
        <v>32</v>
      </c>
      <c r="J2380" t="s">
        <v>14541</v>
      </c>
      <c r="K2380" t="s">
        <v>34</v>
      </c>
      <c r="L2380" t="s">
        <v>35</v>
      </c>
      <c r="M2380" t="s">
        <v>36</v>
      </c>
      <c r="N2380" t="s">
        <v>497</v>
      </c>
      <c r="O2380" t="b">
        <v>1</v>
      </c>
      <c r="P2380" t="s">
        <v>88</v>
      </c>
      <c r="Q2380" s="2" t="s">
        <v>14540</v>
      </c>
      <c r="S2380" t="s">
        <v>8900</v>
      </c>
      <c r="U2380" t="s">
        <v>170</v>
      </c>
      <c r="V2380" s="1">
        <v>42970.469108796293</v>
      </c>
      <c r="W2380" s="2" t="s">
        <v>14539</v>
      </c>
      <c r="X2380" t="s">
        <v>658</v>
      </c>
    </row>
    <row r="2381" spans="1:24" ht="15" customHeight="1" x14ac:dyDescent="0.25">
      <c r="A2381" t="s">
        <v>14538</v>
      </c>
      <c r="B2381" t="s">
        <v>28</v>
      </c>
      <c r="C2381" s="1">
        <v>42968.448252314818</v>
      </c>
      <c r="D2381" s="1">
        <v>42968.469444444447</v>
      </c>
      <c r="F2381" t="s">
        <v>1789</v>
      </c>
      <c r="G2381" t="s">
        <v>1788</v>
      </c>
      <c r="H2381" t="s">
        <v>243</v>
      </c>
      <c r="I2381" t="s">
        <v>32</v>
      </c>
      <c r="J2381" t="s">
        <v>14537</v>
      </c>
      <c r="K2381" t="s">
        <v>34</v>
      </c>
      <c r="L2381" t="s">
        <v>35</v>
      </c>
      <c r="M2381" t="s">
        <v>245</v>
      </c>
      <c r="N2381" t="s">
        <v>186</v>
      </c>
      <c r="O2381" t="b">
        <v>0</v>
      </c>
      <c r="Q2381" s="2" t="s">
        <v>14536</v>
      </c>
      <c r="S2381" t="s">
        <v>14535</v>
      </c>
      <c r="U2381" t="s">
        <v>278</v>
      </c>
      <c r="V2381" s="1">
        <v>42968.469444444447</v>
      </c>
      <c r="W2381" s="2" t="s">
        <v>14534</v>
      </c>
      <c r="X2381" t="s">
        <v>1894</v>
      </c>
    </row>
    <row r="2382" spans="1:24" ht="15" customHeight="1" x14ac:dyDescent="0.25">
      <c r="A2382" t="s">
        <v>14533</v>
      </c>
      <c r="B2382" t="s">
        <v>28</v>
      </c>
      <c r="C2382" s="1">
        <v>42968.451365740744</v>
      </c>
      <c r="D2382" s="1">
        <v>42968.500034722223</v>
      </c>
      <c r="F2382" t="s">
        <v>1789</v>
      </c>
      <c r="G2382" t="s">
        <v>1788</v>
      </c>
      <c r="H2382" t="s">
        <v>14169</v>
      </c>
      <c r="I2382" t="s">
        <v>981</v>
      </c>
      <c r="J2382" t="s">
        <v>14532</v>
      </c>
      <c r="K2382" t="s">
        <v>34</v>
      </c>
      <c r="L2382" t="s">
        <v>35</v>
      </c>
      <c r="M2382" t="s">
        <v>230</v>
      </c>
      <c r="N2382" t="s">
        <v>133</v>
      </c>
      <c r="O2382" t="b">
        <v>0</v>
      </c>
      <c r="Q2382" t="s">
        <v>14532</v>
      </c>
      <c r="S2382" t="s">
        <v>13961</v>
      </c>
      <c r="U2382" t="s">
        <v>133</v>
      </c>
      <c r="V2382" s="1">
        <v>42968.500034722223</v>
      </c>
      <c r="W2382" s="2" t="s">
        <v>14531</v>
      </c>
      <c r="X2382" t="s">
        <v>658</v>
      </c>
    </row>
    <row r="2383" spans="1:24" ht="15" customHeight="1" x14ac:dyDescent="0.25">
      <c r="A2383" t="s">
        <v>14530</v>
      </c>
      <c r="B2383" t="s">
        <v>28</v>
      </c>
      <c r="C2383" s="1">
        <v>42968.451817129629</v>
      </c>
      <c r="D2383" s="1">
        <v>42968.479409722226</v>
      </c>
      <c r="F2383" t="s">
        <v>1789</v>
      </c>
      <c r="G2383" t="s">
        <v>1788</v>
      </c>
      <c r="H2383" t="s">
        <v>65</v>
      </c>
      <c r="I2383" t="s">
        <v>66</v>
      </c>
      <c r="J2383" t="s">
        <v>14529</v>
      </c>
      <c r="K2383" t="s">
        <v>68</v>
      </c>
      <c r="L2383" t="s">
        <v>35</v>
      </c>
      <c r="M2383" t="s">
        <v>283</v>
      </c>
      <c r="N2383" t="s">
        <v>577</v>
      </c>
      <c r="O2383" t="b">
        <v>0</v>
      </c>
      <c r="Q2383" s="2" t="s">
        <v>14528</v>
      </c>
      <c r="R2383" s="3">
        <v>2.0833333333333332E-2</v>
      </c>
      <c r="S2383" t="s">
        <v>9199</v>
      </c>
      <c r="U2383" t="s">
        <v>125</v>
      </c>
      <c r="V2383" s="1">
        <v>42968.479409722226</v>
      </c>
      <c r="W2383" s="2" t="s">
        <v>14527</v>
      </c>
      <c r="X2383" t="s">
        <v>658</v>
      </c>
    </row>
    <row r="2384" spans="1:24" ht="15" customHeight="1" x14ac:dyDescent="0.25">
      <c r="A2384" t="s">
        <v>14526</v>
      </c>
      <c r="B2384" t="s">
        <v>28</v>
      </c>
      <c r="C2384" s="1">
        <v>42968.457280092596</v>
      </c>
      <c r="D2384" s="1">
        <v>42970.534699074073</v>
      </c>
      <c r="F2384" t="s">
        <v>1789</v>
      </c>
      <c r="G2384" t="s">
        <v>1788</v>
      </c>
      <c r="H2384" t="s">
        <v>65</v>
      </c>
      <c r="I2384" t="s">
        <v>66</v>
      </c>
      <c r="J2384" t="s">
        <v>518</v>
      </c>
      <c r="K2384" t="s">
        <v>68</v>
      </c>
      <c r="L2384" t="s">
        <v>35</v>
      </c>
      <c r="M2384" t="s">
        <v>302</v>
      </c>
      <c r="N2384" t="s">
        <v>796</v>
      </c>
      <c r="O2384" t="b">
        <v>0</v>
      </c>
      <c r="Q2384" s="2" t="s">
        <v>14525</v>
      </c>
      <c r="S2384" t="s">
        <v>14524</v>
      </c>
      <c r="U2384" t="s">
        <v>155</v>
      </c>
      <c r="V2384" s="1">
        <v>42970.534699074073</v>
      </c>
      <c r="W2384" s="2" t="s">
        <v>14523</v>
      </c>
      <c r="X2384" t="s">
        <v>658</v>
      </c>
    </row>
    <row r="2385" spans="1:24" ht="15" customHeight="1" x14ac:dyDescent="0.25">
      <c r="A2385" t="s">
        <v>14522</v>
      </c>
      <c r="B2385" t="s">
        <v>28</v>
      </c>
      <c r="C2385" s="1">
        <v>42968.457604166666</v>
      </c>
      <c r="D2385" s="1">
        <v>42972.700127314813</v>
      </c>
      <c r="F2385" t="s">
        <v>1789</v>
      </c>
      <c r="G2385" t="s">
        <v>1788</v>
      </c>
      <c r="H2385" t="s">
        <v>14521</v>
      </c>
      <c r="I2385" t="s">
        <v>66</v>
      </c>
      <c r="J2385" t="s">
        <v>14520</v>
      </c>
      <c r="K2385" t="s">
        <v>68</v>
      </c>
      <c r="L2385" t="s">
        <v>35</v>
      </c>
      <c r="M2385" t="s">
        <v>283</v>
      </c>
      <c r="N2385" t="s">
        <v>1059</v>
      </c>
      <c r="O2385" t="b">
        <v>0</v>
      </c>
      <c r="Q2385" t="s">
        <v>14519</v>
      </c>
      <c r="S2385" t="s">
        <v>14518</v>
      </c>
      <c r="U2385" t="s">
        <v>11919</v>
      </c>
      <c r="V2385" s="1">
        <v>42972.700127314813</v>
      </c>
      <c r="W2385" s="2" t="s">
        <v>14517</v>
      </c>
      <c r="X2385" t="s">
        <v>658</v>
      </c>
    </row>
    <row r="2386" spans="1:24" ht="15" customHeight="1" x14ac:dyDescent="0.25">
      <c r="A2386" t="s">
        <v>14516</v>
      </c>
      <c r="B2386" t="s">
        <v>28</v>
      </c>
      <c r="C2386" s="1">
        <v>42968.460104166668</v>
      </c>
      <c r="D2386" s="1">
        <v>42968.478379629632</v>
      </c>
      <c r="F2386" t="s">
        <v>1789</v>
      </c>
      <c r="G2386" t="s">
        <v>1788</v>
      </c>
      <c r="H2386" t="s">
        <v>95</v>
      </c>
      <c r="I2386" t="s">
        <v>32</v>
      </c>
      <c r="J2386" t="s">
        <v>14515</v>
      </c>
      <c r="K2386" t="s">
        <v>68</v>
      </c>
      <c r="L2386" t="s">
        <v>35</v>
      </c>
      <c r="M2386" t="s">
        <v>97</v>
      </c>
      <c r="N2386" t="s">
        <v>106</v>
      </c>
      <c r="O2386" t="b">
        <v>0</v>
      </c>
      <c r="Q2386" s="2" t="s">
        <v>14514</v>
      </c>
      <c r="S2386" t="s">
        <v>4373</v>
      </c>
      <c r="U2386" t="s">
        <v>62</v>
      </c>
      <c r="V2386" s="1">
        <v>42968.478379629632</v>
      </c>
      <c r="W2386" s="2" t="s">
        <v>14513</v>
      </c>
      <c r="X2386" t="s">
        <v>157</v>
      </c>
    </row>
    <row r="2387" spans="1:24" ht="15" customHeight="1" x14ac:dyDescent="0.25">
      <c r="A2387" t="s">
        <v>14512</v>
      </c>
      <c r="B2387" t="s">
        <v>28</v>
      </c>
      <c r="C2387" s="1">
        <v>42968.460810185185</v>
      </c>
      <c r="D2387" s="1">
        <v>42969.342870370368</v>
      </c>
      <c r="F2387" t="s">
        <v>1789</v>
      </c>
      <c r="G2387" t="s">
        <v>1788</v>
      </c>
      <c r="H2387" t="s">
        <v>1227</v>
      </c>
      <c r="I2387" t="s">
        <v>32</v>
      </c>
      <c r="J2387" t="s">
        <v>14511</v>
      </c>
      <c r="K2387" t="s">
        <v>34</v>
      </c>
      <c r="L2387" t="s">
        <v>130</v>
      </c>
      <c r="M2387" t="s">
        <v>695</v>
      </c>
      <c r="N2387" t="s">
        <v>696</v>
      </c>
      <c r="O2387" t="b">
        <v>0</v>
      </c>
      <c r="Q2387" s="2" t="s">
        <v>14510</v>
      </c>
      <c r="S2387" t="s">
        <v>1472</v>
      </c>
      <c r="U2387" t="s">
        <v>696</v>
      </c>
      <c r="V2387" s="1">
        <v>42969.342870370368</v>
      </c>
      <c r="W2387" s="2" t="s">
        <v>14509</v>
      </c>
      <c r="X2387" t="s">
        <v>1894</v>
      </c>
    </row>
    <row r="2388" spans="1:24" ht="15" customHeight="1" x14ac:dyDescent="0.25">
      <c r="A2388" t="s">
        <v>14508</v>
      </c>
      <c r="B2388" t="s">
        <v>28</v>
      </c>
      <c r="C2388" s="1">
        <v>42968.461898148147</v>
      </c>
      <c r="D2388" s="1">
        <v>42968.484583333331</v>
      </c>
      <c r="F2388" t="s">
        <v>1789</v>
      </c>
      <c r="G2388" t="s">
        <v>1788</v>
      </c>
      <c r="H2388" t="s">
        <v>8460</v>
      </c>
      <c r="I2388" t="s">
        <v>32</v>
      </c>
      <c r="J2388" t="s">
        <v>14507</v>
      </c>
      <c r="K2388" t="s">
        <v>68</v>
      </c>
      <c r="L2388" t="s">
        <v>35</v>
      </c>
      <c r="M2388" t="s">
        <v>351</v>
      </c>
      <c r="N2388" t="s">
        <v>1539</v>
      </c>
      <c r="O2388" t="b">
        <v>0</v>
      </c>
      <c r="Q2388" s="2" t="s">
        <v>14506</v>
      </c>
      <c r="S2388" t="s">
        <v>6554</v>
      </c>
      <c r="U2388" t="s">
        <v>278</v>
      </c>
      <c r="V2388" s="1">
        <v>42968.484583333331</v>
      </c>
      <c r="W2388" s="2" t="s">
        <v>14505</v>
      </c>
      <c r="X2388" t="s">
        <v>157</v>
      </c>
    </row>
    <row r="2389" spans="1:24" ht="15" customHeight="1" x14ac:dyDescent="0.25">
      <c r="A2389" t="s">
        <v>14504</v>
      </c>
      <c r="B2389" t="s">
        <v>28</v>
      </c>
      <c r="C2389" s="1">
        <v>42968.469247685185</v>
      </c>
      <c r="D2389" s="1">
        <v>42968.497685185182</v>
      </c>
      <c r="F2389" t="s">
        <v>1789</v>
      </c>
      <c r="G2389" t="s">
        <v>1788</v>
      </c>
      <c r="H2389" t="s">
        <v>136</v>
      </c>
      <c r="I2389" t="s">
        <v>32</v>
      </c>
      <c r="J2389" t="s">
        <v>14503</v>
      </c>
      <c r="K2389" t="s">
        <v>34</v>
      </c>
      <c r="L2389" t="s">
        <v>35</v>
      </c>
      <c r="M2389" t="s">
        <v>78</v>
      </c>
      <c r="N2389" t="s">
        <v>2489</v>
      </c>
      <c r="O2389" t="b">
        <v>0</v>
      </c>
      <c r="Q2389" s="2" t="s">
        <v>14502</v>
      </c>
      <c r="S2389" t="s">
        <v>14501</v>
      </c>
      <c r="U2389" t="s">
        <v>170</v>
      </c>
      <c r="V2389" s="1">
        <v>42968.497685185182</v>
      </c>
      <c r="W2389" s="2" t="s">
        <v>14500</v>
      </c>
      <c r="X2389" t="s">
        <v>1866</v>
      </c>
    </row>
    <row r="2390" spans="1:24" ht="15" customHeight="1" x14ac:dyDescent="0.25">
      <c r="A2390" t="s">
        <v>14499</v>
      </c>
      <c r="B2390" t="s">
        <v>28</v>
      </c>
      <c r="C2390" s="1">
        <v>42968.47760416667</v>
      </c>
      <c r="D2390" s="1">
        <v>42968.481631944444</v>
      </c>
      <c r="F2390" t="s">
        <v>1789</v>
      </c>
      <c r="G2390" t="s">
        <v>1788</v>
      </c>
      <c r="H2390" t="s">
        <v>835</v>
      </c>
      <c r="I2390" t="s">
        <v>32</v>
      </c>
      <c r="J2390" s="2" t="s">
        <v>14498</v>
      </c>
      <c r="K2390" t="s">
        <v>34</v>
      </c>
      <c r="L2390" t="s">
        <v>35</v>
      </c>
      <c r="M2390" t="s">
        <v>837</v>
      </c>
      <c r="N2390" t="s">
        <v>1083</v>
      </c>
      <c r="O2390" t="b">
        <v>0</v>
      </c>
      <c r="Q2390" s="2" t="s">
        <v>14497</v>
      </c>
      <c r="S2390" t="s">
        <v>663</v>
      </c>
      <c r="U2390" t="s">
        <v>62</v>
      </c>
      <c r="V2390" s="1">
        <v>42968.481631944444</v>
      </c>
      <c r="W2390" s="2" t="s">
        <v>14496</v>
      </c>
      <c r="X2390" t="s">
        <v>1848</v>
      </c>
    </row>
    <row r="2391" spans="1:24" ht="15" customHeight="1" x14ac:dyDescent="0.25">
      <c r="A2391" t="s">
        <v>14495</v>
      </c>
      <c r="B2391" t="s">
        <v>28</v>
      </c>
      <c r="C2391" s="1">
        <v>42968.480138888888</v>
      </c>
      <c r="D2391" s="1">
        <v>42968.504317129627</v>
      </c>
      <c r="F2391" t="s">
        <v>1789</v>
      </c>
      <c r="G2391" t="s">
        <v>1788</v>
      </c>
      <c r="H2391" t="s">
        <v>14216</v>
      </c>
      <c r="I2391" t="s">
        <v>66</v>
      </c>
      <c r="J2391" s="2" t="s">
        <v>14215</v>
      </c>
      <c r="K2391" t="s">
        <v>34</v>
      </c>
      <c r="L2391" t="s">
        <v>2002</v>
      </c>
      <c r="M2391" t="s">
        <v>624</v>
      </c>
      <c r="N2391" t="s">
        <v>10590</v>
      </c>
      <c r="O2391" t="b">
        <v>0</v>
      </c>
      <c r="Q2391" s="2" t="s">
        <v>14494</v>
      </c>
      <c r="S2391" t="s">
        <v>1994</v>
      </c>
      <c r="U2391" t="s">
        <v>1993</v>
      </c>
      <c r="V2391" s="1">
        <v>42968.504317129627</v>
      </c>
      <c r="X2391" t="s">
        <v>1784</v>
      </c>
    </row>
    <row r="2392" spans="1:24" ht="15" customHeight="1" x14ac:dyDescent="0.25">
      <c r="A2392" t="s">
        <v>14493</v>
      </c>
      <c r="B2392" t="s">
        <v>28</v>
      </c>
      <c r="C2392" s="1">
        <v>42968.480219907404</v>
      </c>
      <c r="D2392" s="1">
        <v>42968.54488425926</v>
      </c>
      <c r="F2392" t="s">
        <v>1789</v>
      </c>
      <c r="G2392" t="s">
        <v>1788</v>
      </c>
      <c r="H2392" t="s">
        <v>1759</v>
      </c>
      <c r="I2392" t="s">
        <v>32</v>
      </c>
      <c r="J2392" t="s">
        <v>14492</v>
      </c>
      <c r="K2392" t="s">
        <v>34</v>
      </c>
      <c r="L2392" t="s">
        <v>35</v>
      </c>
      <c r="M2392" t="s">
        <v>1761</v>
      </c>
      <c r="N2392" t="s">
        <v>1762</v>
      </c>
      <c r="O2392" t="b">
        <v>0</v>
      </c>
      <c r="Q2392" s="2" t="s">
        <v>14491</v>
      </c>
      <c r="S2392" t="s">
        <v>3776</v>
      </c>
      <c r="U2392" t="s">
        <v>125</v>
      </c>
      <c r="V2392" s="1">
        <v>42968.54488425926</v>
      </c>
      <c r="W2392" s="2" t="s">
        <v>14490</v>
      </c>
      <c r="X2392" t="s">
        <v>157</v>
      </c>
    </row>
    <row r="2393" spans="1:24" ht="15" customHeight="1" x14ac:dyDescent="0.25">
      <c r="A2393" t="s">
        <v>14489</v>
      </c>
      <c r="B2393" t="s">
        <v>28</v>
      </c>
      <c r="C2393" s="1">
        <v>42968.483622685184</v>
      </c>
      <c r="D2393" s="1">
        <v>42968.553402777776</v>
      </c>
      <c r="F2393" t="s">
        <v>1789</v>
      </c>
      <c r="G2393" t="s">
        <v>1788</v>
      </c>
      <c r="H2393" t="s">
        <v>14488</v>
      </c>
      <c r="I2393" t="s">
        <v>66</v>
      </c>
      <c r="J2393" s="2" t="s">
        <v>14487</v>
      </c>
      <c r="K2393" t="s">
        <v>34</v>
      </c>
      <c r="L2393" t="s">
        <v>130</v>
      </c>
      <c r="M2393" t="s">
        <v>175</v>
      </c>
      <c r="N2393" t="s">
        <v>2162</v>
      </c>
      <c r="O2393" t="b">
        <v>0</v>
      </c>
      <c r="Q2393" s="2" t="s">
        <v>14486</v>
      </c>
      <c r="S2393" t="s">
        <v>14485</v>
      </c>
      <c r="U2393" t="s">
        <v>278</v>
      </c>
      <c r="V2393" s="1">
        <v>42968.553402777776</v>
      </c>
      <c r="W2393" s="2" t="s">
        <v>14484</v>
      </c>
      <c r="X2393" t="s">
        <v>658</v>
      </c>
    </row>
    <row r="2394" spans="1:24" ht="15" customHeight="1" x14ac:dyDescent="0.25">
      <c r="A2394" t="s">
        <v>14483</v>
      </c>
      <c r="B2394" t="s">
        <v>28</v>
      </c>
      <c r="C2394" s="1">
        <v>42968.484305555554</v>
      </c>
      <c r="D2394" s="1">
        <v>42977.669305555559</v>
      </c>
      <c r="F2394" t="s">
        <v>1789</v>
      </c>
      <c r="G2394" t="s">
        <v>1788</v>
      </c>
      <c r="H2394" t="s">
        <v>128</v>
      </c>
      <c r="I2394" t="s">
        <v>32</v>
      </c>
      <c r="J2394" t="s">
        <v>14482</v>
      </c>
      <c r="K2394" t="s">
        <v>34</v>
      </c>
      <c r="L2394" t="s">
        <v>35</v>
      </c>
      <c r="M2394" t="s">
        <v>36</v>
      </c>
      <c r="N2394" t="s">
        <v>497</v>
      </c>
      <c r="O2394" t="b">
        <v>1</v>
      </c>
      <c r="P2394" t="s">
        <v>88</v>
      </c>
      <c r="Q2394" s="2" t="s">
        <v>14481</v>
      </c>
      <c r="R2394" s="3">
        <v>2.0833333333333332E-2</v>
      </c>
      <c r="S2394" t="s">
        <v>14480</v>
      </c>
      <c r="U2394" t="s">
        <v>9536</v>
      </c>
      <c r="V2394" s="1">
        <v>42977.669305555559</v>
      </c>
      <c r="W2394" s="2" t="s">
        <v>14479</v>
      </c>
      <c r="X2394" t="s">
        <v>157</v>
      </c>
    </row>
    <row r="2395" spans="1:24" ht="15" customHeight="1" x14ac:dyDescent="0.25">
      <c r="A2395" t="s">
        <v>14478</v>
      </c>
      <c r="B2395" t="s">
        <v>28</v>
      </c>
      <c r="C2395" s="1">
        <v>42968.487754629627</v>
      </c>
      <c r="D2395" s="1">
        <v>42968.509479166663</v>
      </c>
      <c r="F2395" t="s">
        <v>1789</v>
      </c>
      <c r="G2395" t="s">
        <v>1788</v>
      </c>
      <c r="H2395" t="s">
        <v>95</v>
      </c>
      <c r="I2395" t="s">
        <v>32</v>
      </c>
      <c r="J2395" t="s">
        <v>14477</v>
      </c>
      <c r="K2395" t="s">
        <v>68</v>
      </c>
      <c r="L2395" t="s">
        <v>35</v>
      </c>
      <c r="M2395" t="s">
        <v>97</v>
      </c>
      <c r="N2395" t="s">
        <v>106</v>
      </c>
      <c r="O2395" t="b">
        <v>0</v>
      </c>
      <c r="Q2395" s="2" t="s">
        <v>14476</v>
      </c>
      <c r="S2395" t="s">
        <v>8039</v>
      </c>
      <c r="U2395" t="s">
        <v>101</v>
      </c>
      <c r="V2395" s="1">
        <v>42968.509479166663</v>
      </c>
      <c r="W2395" s="2" t="s">
        <v>14475</v>
      </c>
      <c r="X2395" t="s">
        <v>157</v>
      </c>
    </row>
    <row r="2396" spans="1:24" ht="15" customHeight="1" x14ac:dyDescent="0.25">
      <c r="A2396" t="s">
        <v>14474</v>
      </c>
      <c r="B2396" t="s">
        <v>28</v>
      </c>
      <c r="C2396" s="1">
        <v>42968.48914351852</v>
      </c>
      <c r="D2396" s="1">
        <v>42968.520428240743</v>
      </c>
      <c r="F2396" t="s">
        <v>1789</v>
      </c>
      <c r="G2396" t="s">
        <v>1788</v>
      </c>
      <c r="H2396" t="s">
        <v>835</v>
      </c>
      <c r="I2396" t="s">
        <v>32</v>
      </c>
      <c r="J2396" t="s">
        <v>518</v>
      </c>
      <c r="K2396" t="s">
        <v>34</v>
      </c>
      <c r="L2396" t="s">
        <v>35</v>
      </c>
      <c r="M2396" t="s">
        <v>837</v>
      </c>
      <c r="N2396" t="s">
        <v>1083</v>
      </c>
      <c r="O2396" t="b">
        <v>0</v>
      </c>
      <c r="Q2396" s="2" t="s">
        <v>14473</v>
      </c>
      <c r="S2396" t="s">
        <v>14472</v>
      </c>
      <c r="U2396" t="s">
        <v>155</v>
      </c>
      <c r="V2396" s="1">
        <v>42968.520428240743</v>
      </c>
      <c r="W2396" s="2" t="s">
        <v>14471</v>
      </c>
      <c r="X2396" t="s">
        <v>658</v>
      </c>
    </row>
    <row r="2397" spans="1:24" ht="15" customHeight="1" x14ac:dyDescent="0.25">
      <c r="A2397" t="s">
        <v>14470</v>
      </c>
      <c r="B2397" t="s">
        <v>28</v>
      </c>
      <c r="C2397" s="1">
        <v>42968.489907407406</v>
      </c>
      <c r="D2397" s="1">
        <v>42975.604930555557</v>
      </c>
      <c r="F2397" t="s">
        <v>1789</v>
      </c>
      <c r="G2397" t="s">
        <v>1788</v>
      </c>
      <c r="H2397" t="s">
        <v>14469</v>
      </c>
      <c r="I2397" t="s">
        <v>32</v>
      </c>
      <c r="J2397" s="2" t="s">
        <v>14468</v>
      </c>
      <c r="K2397" t="s">
        <v>57</v>
      </c>
      <c r="L2397" t="s">
        <v>35</v>
      </c>
      <c r="M2397" t="s">
        <v>808</v>
      </c>
      <c r="N2397" t="s">
        <v>3527</v>
      </c>
      <c r="O2397" t="b">
        <v>1</v>
      </c>
      <c r="P2397" t="s">
        <v>38</v>
      </c>
      <c r="Q2397" s="2" t="s">
        <v>14467</v>
      </c>
      <c r="R2397" s="3">
        <v>2.0833333333333332E-2</v>
      </c>
      <c r="S2397" t="s">
        <v>14466</v>
      </c>
      <c r="U2397" t="s">
        <v>278</v>
      </c>
      <c r="V2397" s="1">
        <v>42975.604930555557</v>
      </c>
      <c r="W2397" s="2" t="s">
        <v>14465</v>
      </c>
      <c r="X2397" t="s">
        <v>658</v>
      </c>
    </row>
    <row r="2398" spans="1:24" ht="15" customHeight="1" x14ac:dyDescent="0.25">
      <c r="A2398" t="s">
        <v>14464</v>
      </c>
      <c r="B2398" t="s">
        <v>28</v>
      </c>
      <c r="C2398" s="1">
        <v>42968.491111111114</v>
      </c>
      <c r="D2398" s="1">
        <v>42968.524525462963</v>
      </c>
      <c r="F2398" t="s">
        <v>1789</v>
      </c>
      <c r="G2398" t="s">
        <v>1788</v>
      </c>
      <c r="H2398" t="s">
        <v>835</v>
      </c>
      <c r="I2398" t="s">
        <v>32</v>
      </c>
      <c r="J2398" t="s">
        <v>14463</v>
      </c>
      <c r="K2398" t="s">
        <v>34</v>
      </c>
      <c r="L2398" t="s">
        <v>35</v>
      </c>
      <c r="M2398" t="s">
        <v>837</v>
      </c>
      <c r="N2398" t="s">
        <v>1083</v>
      </c>
      <c r="O2398" t="b">
        <v>0</v>
      </c>
      <c r="Q2398" s="2" t="s">
        <v>14462</v>
      </c>
      <c r="S2398" t="s">
        <v>8606</v>
      </c>
      <c r="U2398" t="s">
        <v>62</v>
      </c>
      <c r="V2398" s="1">
        <v>42968.524525462963</v>
      </c>
      <c r="W2398" s="2" t="s">
        <v>14461</v>
      </c>
      <c r="X2398" t="s">
        <v>157</v>
      </c>
    </row>
    <row r="2399" spans="1:24" ht="15" customHeight="1" x14ac:dyDescent="0.25">
      <c r="A2399" t="s">
        <v>14460</v>
      </c>
      <c r="B2399" t="s">
        <v>28</v>
      </c>
      <c r="C2399" s="1">
        <v>42968.497025462966</v>
      </c>
      <c r="D2399" s="1">
        <v>42976.386180555557</v>
      </c>
      <c r="F2399" t="s">
        <v>1789</v>
      </c>
      <c r="G2399" t="s">
        <v>1788</v>
      </c>
      <c r="H2399" t="s">
        <v>14459</v>
      </c>
      <c r="I2399" t="s">
        <v>66</v>
      </c>
      <c r="J2399" t="s">
        <v>14458</v>
      </c>
      <c r="K2399" t="s">
        <v>68</v>
      </c>
      <c r="L2399" t="s">
        <v>35</v>
      </c>
      <c r="M2399" t="s">
        <v>175</v>
      </c>
      <c r="N2399" t="s">
        <v>402</v>
      </c>
      <c r="O2399" t="b">
        <v>0</v>
      </c>
      <c r="Q2399" s="2" t="s">
        <v>14457</v>
      </c>
      <c r="R2399" s="3">
        <v>1.0416666666666666E-2</v>
      </c>
      <c r="S2399" t="s">
        <v>14456</v>
      </c>
      <c r="U2399" t="s">
        <v>62</v>
      </c>
      <c r="V2399" s="1">
        <v>42976.386180555557</v>
      </c>
      <c r="W2399" s="2" t="s">
        <v>14455</v>
      </c>
      <c r="X2399" t="s">
        <v>658</v>
      </c>
    </row>
    <row r="2400" spans="1:24" ht="15" customHeight="1" x14ac:dyDescent="0.25">
      <c r="A2400" t="s">
        <v>14454</v>
      </c>
      <c r="B2400" t="s">
        <v>28</v>
      </c>
      <c r="C2400" s="1">
        <v>42968.497418981482</v>
      </c>
      <c r="D2400" s="1">
        <v>42968.680972222224</v>
      </c>
      <c r="F2400" t="s">
        <v>1789</v>
      </c>
      <c r="G2400" t="s">
        <v>1788</v>
      </c>
      <c r="H2400" t="s">
        <v>14453</v>
      </c>
      <c r="I2400" t="s">
        <v>66</v>
      </c>
      <c r="J2400" t="s">
        <v>518</v>
      </c>
      <c r="K2400" t="s">
        <v>68</v>
      </c>
      <c r="L2400" t="s">
        <v>35</v>
      </c>
      <c r="M2400" t="s">
        <v>283</v>
      </c>
      <c r="N2400" t="s">
        <v>1482</v>
      </c>
      <c r="O2400" t="b">
        <v>0</v>
      </c>
      <c r="Q2400" s="2" t="s">
        <v>14452</v>
      </c>
      <c r="R2400" s="3">
        <v>2.0833333333333332E-2</v>
      </c>
      <c r="S2400" t="s">
        <v>5808</v>
      </c>
      <c r="U2400" t="s">
        <v>155</v>
      </c>
      <c r="V2400" s="1">
        <v>42968.680972222224</v>
      </c>
      <c r="W2400" s="2" t="s">
        <v>14451</v>
      </c>
      <c r="X2400" t="s">
        <v>1810</v>
      </c>
    </row>
    <row r="2401" spans="1:24" ht="15" customHeight="1" x14ac:dyDescent="0.25">
      <c r="A2401" t="s">
        <v>14450</v>
      </c>
      <c r="B2401" t="s">
        <v>28</v>
      </c>
      <c r="C2401" s="1">
        <v>42968.501307870371</v>
      </c>
      <c r="D2401" s="1">
        <v>42983.373333333337</v>
      </c>
      <c r="F2401" t="s">
        <v>1789</v>
      </c>
      <c r="G2401" t="s">
        <v>1788</v>
      </c>
      <c r="H2401" t="s">
        <v>173</v>
      </c>
      <c r="I2401" t="s">
        <v>66</v>
      </c>
      <c r="J2401" t="s">
        <v>14449</v>
      </c>
      <c r="K2401" t="s">
        <v>68</v>
      </c>
      <c r="L2401" t="s">
        <v>35</v>
      </c>
      <c r="M2401" t="s">
        <v>983</v>
      </c>
      <c r="N2401" t="s">
        <v>984</v>
      </c>
      <c r="O2401" t="b">
        <v>1</v>
      </c>
      <c r="P2401" t="s">
        <v>3764</v>
      </c>
      <c r="Q2401" s="2" t="s">
        <v>14448</v>
      </c>
      <c r="S2401" t="s">
        <v>14447</v>
      </c>
      <c r="U2401" t="s">
        <v>278</v>
      </c>
      <c r="V2401" s="1">
        <v>42983.373333333337</v>
      </c>
      <c r="W2401" s="2" t="s">
        <v>14446</v>
      </c>
      <c r="X2401" t="s">
        <v>2022</v>
      </c>
    </row>
    <row r="2402" spans="1:24" ht="15" customHeight="1" x14ac:dyDescent="0.25">
      <c r="A2402" t="s">
        <v>14445</v>
      </c>
      <c r="B2402" t="s">
        <v>28</v>
      </c>
      <c r="C2402" s="1">
        <v>42968.503159722219</v>
      </c>
      <c r="D2402" s="1">
        <v>42968.525393518517</v>
      </c>
      <c r="F2402" t="s">
        <v>1789</v>
      </c>
      <c r="G2402" t="s">
        <v>1788</v>
      </c>
      <c r="H2402" t="s">
        <v>173</v>
      </c>
      <c r="I2402" t="s">
        <v>66</v>
      </c>
      <c r="J2402" s="2" t="s">
        <v>14444</v>
      </c>
      <c r="K2402" t="s">
        <v>34</v>
      </c>
      <c r="L2402" t="s">
        <v>130</v>
      </c>
      <c r="M2402" t="s">
        <v>283</v>
      </c>
      <c r="N2402" t="s">
        <v>661</v>
      </c>
      <c r="O2402" t="b">
        <v>0</v>
      </c>
      <c r="Q2402" s="2" t="s">
        <v>14443</v>
      </c>
      <c r="R2402" s="3">
        <v>1.0416666666666666E-2</v>
      </c>
      <c r="S2402" t="s">
        <v>14442</v>
      </c>
      <c r="U2402" t="s">
        <v>62</v>
      </c>
      <c r="V2402" s="1">
        <v>42968.525393518517</v>
      </c>
      <c r="W2402" s="2" t="s">
        <v>14441</v>
      </c>
      <c r="X2402" t="s">
        <v>658</v>
      </c>
    </row>
    <row r="2403" spans="1:24" ht="15" customHeight="1" x14ac:dyDescent="0.25">
      <c r="A2403" t="s">
        <v>14440</v>
      </c>
      <c r="B2403" t="s">
        <v>28</v>
      </c>
      <c r="C2403" s="1">
        <v>42968.50403935185</v>
      </c>
      <c r="D2403" s="1">
        <v>42968.615567129629</v>
      </c>
      <c r="F2403" t="s">
        <v>1789</v>
      </c>
      <c r="G2403" t="s">
        <v>1788</v>
      </c>
      <c r="H2403" t="s">
        <v>14439</v>
      </c>
      <c r="I2403" t="s">
        <v>212</v>
      </c>
      <c r="J2403" t="s">
        <v>14438</v>
      </c>
      <c r="K2403" t="s">
        <v>57</v>
      </c>
      <c r="L2403" t="s">
        <v>35</v>
      </c>
      <c r="M2403" t="s">
        <v>519</v>
      </c>
      <c r="N2403" t="s">
        <v>520</v>
      </c>
      <c r="O2403" t="b">
        <v>0</v>
      </c>
      <c r="Q2403" t="s">
        <v>14437</v>
      </c>
      <c r="S2403" t="s">
        <v>14436</v>
      </c>
      <c r="U2403" t="s">
        <v>125</v>
      </c>
      <c r="V2403" s="1">
        <v>42968.615567129629</v>
      </c>
      <c r="W2403" s="2" t="s">
        <v>14435</v>
      </c>
      <c r="X2403" t="s">
        <v>1866</v>
      </c>
    </row>
    <row r="2404" spans="1:24" ht="15" customHeight="1" x14ac:dyDescent="0.25">
      <c r="A2404" t="s">
        <v>14434</v>
      </c>
      <c r="B2404" t="s">
        <v>28</v>
      </c>
      <c r="C2404" s="1">
        <v>42968.506064814814</v>
      </c>
      <c r="D2404" s="1">
        <v>42969.482557870368</v>
      </c>
      <c r="F2404" t="s">
        <v>1789</v>
      </c>
      <c r="G2404" t="s">
        <v>1788</v>
      </c>
      <c r="H2404" t="s">
        <v>14433</v>
      </c>
      <c r="I2404" t="s">
        <v>212</v>
      </c>
      <c r="J2404" s="2" t="s">
        <v>14432</v>
      </c>
      <c r="K2404" t="s">
        <v>34</v>
      </c>
      <c r="L2404" t="s">
        <v>35</v>
      </c>
      <c r="M2404" t="s">
        <v>230</v>
      </c>
      <c r="N2404" t="s">
        <v>133</v>
      </c>
      <c r="O2404" t="b">
        <v>0</v>
      </c>
      <c r="Q2404" s="2" t="s">
        <v>14431</v>
      </c>
      <c r="S2404" t="s">
        <v>10129</v>
      </c>
      <c r="U2404" t="s">
        <v>133</v>
      </c>
      <c r="V2404" s="1">
        <v>42969.482557870368</v>
      </c>
      <c r="W2404" s="2" t="s">
        <v>14430</v>
      </c>
      <c r="X2404" t="s">
        <v>157</v>
      </c>
    </row>
    <row r="2405" spans="1:24" ht="15" customHeight="1" x14ac:dyDescent="0.25">
      <c r="A2405" t="s">
        <v>14429</v>
      </c>
      <c r="B2405" t="s">
        <v>28</v>
      </c>
      <c r="C2405" s="1">
        <v>42968.508969907409</v>
      </c>
      <c r="D2405" s="1">
        <v>42969.502650462964</v>
      </c>
      <c r="F2405" t="s">
        <v>1789</v>
      </c>
      <c r="G2405" t="s">
        <v>1788</v>
      </c>
      <c r="H2405" t="s">
        <v>7573</v>
      </c>
      <c r="I2405" t="s">
        <v>32</v>
      </c>
      <c r="J2405" t="s">
        <v>14428</v>
      </c>
      <c r="K2405" t="s">
        <v>34</v>
      </c>
      <c r="L2405" t="s">
        <v>35</v>
      </c>
      <c r="M2405" t="s">
        <v>2314</v>
      </c>
      <c r="N2405" t="s">
        <v>106</v>
      </c>
      <c r="O2405" t="b">
        <v>0</v>
      </c>
      <c r="Q2405" s="2" t="s">
        <v>14427</v>
      </c>
      <c r="S2405" t="s">
        <v>14426</v>
      </c>
      <c r="U2405" t="s">
        <v>201</v>
      </c>
      <c r="V2405" s="1">
        <v>42969.502650462964</v>
      </c>
      <c r="W2405" s="2" t="s">
        <v>14425</v>
      </c>
      <c r="X2405" t="s">
        <v>157</v>
      </c>
    </row>
    <row r="2406" spans="1:24" ht="15" customHeight="1" x14ac:dyDescent="0.25">
      <c r="A2406" t="s">
        <v>14424</v>
      </c>
      <c r="B2406" t="s">
        <v>28</v>
      </c>
      <c r="C2406" s="1">
        <v>42968.512627314813</v>
      </c>
      <c r="D2406" s="1">
        <v>42968.546377314815</v>
      </c>
      <c r="F2406" t="s">
        <v>1789</v>
      </c>
      <c r="G2406" t="s">
        <v>30</v>
      </c>
      <c r="H2406" t="s">
        <v>14423</v>
      </c>
      <c r="I2406" t="s">
        <v>66</v>
      </c>
      <c r="J2406" t="s">
        <v>14422</v>
      </c>
      <c r="K2406" t="s">
        <v>68</v>
      </c>
      <c r="L2406" t="s">
        <v>35</v>
      </c>
      <c r="M2406" t="s">
        <v>283</v>
      </c>
      <c r="N2406" t="s">
        <v>724</v>
      </c>
      <c r="O2406" t="b">
        <v>0</v>
      </c>
      <c r="Q2406" s="2" t="s">
        <v>14421</v>
      </c>
      <c r="S2406" t="s">
        <v>5745</v>
      </c>
      <c r="U2406" t="s">
        <v>485</v>
      </c>
      <c r="V2406" s="1">
        <v>42968.546446759261</v>
      </c>
      <c r="W2406" s="2" t="s">
        <v>14420</v>
      </c>
      <c r="X2406" t="s">
        <v>7058</v>
      </c>
    </row>
    <row r="2407" spans="1:24" ht="15" customHeight="1" x14ac:dyDescent="0.25">
      <c r="A2407" t="s">
        <v>14419</v>
      </c>
      <c r="B2407" t="s">
        <v>28</v>
      </c>
      <c r="C2407" s="1">
        <v>42968.514386574076</v>
      </c>
      <c r="D2407" s="1">
        <v>42968.541203703702</v>
      </c>
      <c r="F2407" t="s">
        <v>1789</v>
      </c>
      <c r="G2407" t="s">
        <v>1788</v>
      </c>
      <c r="H2407" t="s">
        <v>835</v>
      </c>
      <c r="I2407" t="s">
        <v>32</v>
      </c>
      <c r="J2407" t="s">
        <v>518</v>
      </c>
      <c r="K2407" t="s">
        <v>34</v>
      </c>
      <c r="L2407" t="s">
        <v>35</v>
      </c>
      <c r="M2407" t="s">
        <v>837</v>
      </c>
      <c r="N2407" t="s">
        <v>1083</v>
      </c>
      <c r="O2407" t="b">
        <v>0</v>
      </c>
      <c r="Q2407" s="2" t="s">
        <v>14418</v>
      </c>
      <c r="S2407" t="s">
        <v>14417</v>
      </c>
      <c r="U2407" t="s">
        <v>155</v>
      </c>
      <c r="V2407" s="1">
        <v>42968.541203703702</v>
      </c>
      <c r="W2407" s="2" t="s">
        <v>14416</v>
      </c>
      <c r="X2407" t="s">
        <v>157</v>
      </c>
    </row>
    <row r="2408" spans="1:24" ht="15" customHeight="1" x14ac:dyDescent="0.25">
      <c r="A2408" t="s">
        <v>14415</v>
      </c>
      <c r="B2408" t="s">
        <v>28</v>
      </c>
      <c r="C2408" s="1">
        <v>42968.517500000002</v>
      </c>
      <c r="D2408" s="1">
        <v>42968.648946759262</v>
      </c>
      <c r="F2408" t="s">
        <v>1789</v>
      </c>
      <c r="G2408" t="s">
        <v>1788</v>
      </c>
      <c r="H2408" t="s">
        <v>243</v>
      </c>
      <c r="I2408" t="s">
        <v>32</v>
      </c>
      <c r="J2408" t="s">
        <v>14414</v>
      </c>
      <c r="K2408" t="s">
        <v>34</v>
      </c>
      <c r="L2408" t="s">
        <v>35</v>
      </c>
      <c r="M2408" t="s">
        <v>245</v>
      </c>
      <c r="N2408" t="s">
        <v>186</v>
      </c>
      <c r="O2408" t="b">
        <v>0</v>
      </c>
      <c r="Q2408" s="2" t="s">
        <v>14413</v>
      </c>
      <c r="S2408" t="s">
        <v>14412</v>
      </c>
      <c r="U2408" t="s">
        <v>73</v>
      </c>
      <c r="V2408" s="1">
        <v>42968.648946759262</v>
      </c>
      <c r="W2408" s="2" t="s">
        <v>14411</v>
      </c>
      <c r="X2408" t="s">
        <v>157</v>
      </c>
    </row>
    <row r="2409" spans="1:24" ht="15" customHeight="1" x14ac:dyDescent="0.25">
      <c r="A2409" t="s">
        <v>14410</v>
      </c>
      <c r="B2409" t="s">
        <v>28</v>
      </c>
      <c r="C2409" s="1">
        <v>42968.517777777779</v>
      </c>
      <c r="D2409" s="1">
        <v>42968.548668981479</v>
      </c>
      <c r="F2409" t="s">
        <v>1789</v>
      </c>
      <c r="G2409" t="s">
        <v>30</v>
      </c>
      <c r="H2409" t="s">
        <v>14409</v>
      </c>
      <c r="I2409" t="s">
        <v>66</v>
      </c>
      <c r="J2409" t="s">
        <v>14408</v>
      </c>
      <c r="K2409" t="s">
        <v>68</v>
      </c>
      <c r="L2409" t="s">
        <v>35</v>
      </c>
      <c r="M2409" t="s">
        <v>283</v>
      </c>
      <c r="N2409" t="s">
        <v>724</v>
      </c>
      <c r="O2409" t="b">
        <v>0</v>
      </c>
      <c r="Q2409" s="2" t="s">
        <v>14407</v>
      </c>
      <c r="S2409" t="s">
        <v>953</v>
      </c>
      <c r="U2409" t="s">
        <v>62</v>
      </c>
      <c r="V2409" s="1">
        <v>42968.548761574071</v>
      </c>
      <c r="W2409" s="2" t="s">
        <v>14406</v>
      </c>
      <c r="X2409" t="s">
        <v>7058</v>
      </c>
    </row>
    <row r="2410" spans="1:24" ht="15" customHeight="1" x14ac:dyDescent="0.25">
      <c r="A2410" t="s">
        <v>14405</v>
      </c>
      <c r="B2410" t="s">
        <v>28</v>
      </c>
      <c r="C2410" s="1">
        <v>42968.519976851851</v>
      </c>
      <c r="D2410" s="1">
        <v>42968.564687500002</v>
      </c>
      <c r="F2410" t="s">
        <v>1789</v>
      </c>
      <c r="G2410" t="s">
        <v>1788</v>
      </c>
      <c r="H2410" t="s">
        <v>45</v>
      </c>
      <c r="I2410" t="s">
        <v>32</v>
      </c>
      <c r="J2410" t="s">
        <v>14404</v>
      </c>
      <c r="K2410" t="s">
        <v>34</v>
      </c>
      <c r="L2410" t="s">
        <v>35</v>
      </c>
      <c r="M2410" t="s">
        <v>351</v>
      </c>
      <c r="N2410" t="s">
        <v>1539</v>
      </c>
      <c r="O2410" t="b">
        <v>0</v>
      </c>
      <c r="Q2410" s="2" t="s">
        <v>14403</v>
      </c>
      <c r="S2410" t="s">
        <v>13956</v>
      </c>
      <c r="U2410" t="s">
        <v>278</v>
      </c>
      <c r="V2410" s="1">
        <v>42968.564687500002</v>
      </c>
      <c r="W2410" s="2" t="s">
        <v>14402</v>
      </c>
      <c r="X2410" t="s">
        <v>157</v>
      </c>
    </row>
    <row r="2411" spans="1:24" ht="15" customHeight="1" x14ac:dyDescent="0.25">
      <c r="A2411" t="s">
        <v>14401</v>
      </c>
      <c r="B2411" t="s">
        <v>28</v>
      </c>
      <c r="C2411" s="1">
        <v>42968.521087962959</v>
      </c>
      <c r="D2411" s="1">
        <v>42968.598541666666</v>
      </c>
      <c r="F2411" t="s">
        <v>1789</v>
      </c>
      <c r="G2411" t="s">
        <v>1788</v>
      </c>
      <c r="H2411" t="s">
        <v>14400</v>
      </c>
      <c r="I2411" t="s">
        <v>66</v>
      </c>
      <c r="J2411" t="s">
        <v>14399</v>
      </c>
      <c r="K2411" t="s">
        <v>34</v>
      </c>
      <c r="L2411" t="s">
        <v>130</v>
      </c>
      <c r="M2411" t="s">
        <v>283</v>
      </c>
      <c r="N2411" t="s">
        <v>1482</v>
      </c>
      <c r="O2411" t="b">
        <v>0</v>
      </c>
      <c r="Q2411" s="2" t="s">
        <v>14398</v>
      </c>
      <c r="S2411" t="s">
        <v>7800</v>
      </c>
      <c r="U2411" t="s">
        <v>62</v>
      </c>
      <c r="V2411" s="1">
        <v>42968.598541666666</v>
      </c>
      <c r="W2411" s="2" t="s">
        <v>14397</v>
      </c>
      <c r="X2411" t="s">
        <v>1866</v>
      </c>
    </row>
    <row r="2412" spans="1:24" ht="15" customHeight="1" x14ac:dyDescent="0.25">
      <c r="A2412" t="s">
        <v>14396</v>
      </c>
      <c r="B2412" t="s">
        <v>28</v>
      </c>
      <c r="C2412" s="1">
        <v>42968.524780092594</v>
      </c>
      <c r="D2412" s="1">
        <v>42968.549293981479</v>
      </c>
      <c r="F2412" t="s">
        <v>1789</v>
      </c>
      <c r="G2412" t="s">
        <v>30</v>
      </c>
      <c r="H2412" t="s">
        <v>173</v>
      </c>
      <c r="I2412" t="s">
        <v>66</v>
      </c>
      <c r="J2412" t="s">
        <v>14395</v>
      </c>
      <c r="K2412" t="s">
        <v>68</v>
      </c>
      <c r="L2412" t="s">
        <v>35</v>
      </c>
      <c r="M2412" t="s">
        <v>283</v>
      </c>
      <c r="N2412" t="s">
        <v>724</v>
      </c>
      <c r="O2412" t="b">
        <v>0</v>
      </c>
      <c r="Q2412" s="2" t="s">
        <v>14394</v>
      </c>
      <c r="S2412" t="s">
        <v>14393</v>
      </c>
      <c r="U2412" t="s">
        <v>62</v>
      </c>
      <c r="V2412" s="1">
        <v>42968.549363425926</v>
      </c>
      <c r="W2412" s="2" t="s">
        <v>14392</v>
      </c>
      <c r="X2412" t="s">
        <v>7058</v>
      </c>
    </row>
    <row r="2413" spans="1:24" ht="15" customHeight="1" x14ac:dyDescent="0.25">
      <c r="A2413" t="s">
        <v>14391</v>
      </c>
      <c r="B2413" t="s">
        <v>28</v>
      </c>
      <c r="C2413" s="1">
        <v>42968.52579861111</v>
      </c>
      <c r="D2413" s="1">
        <v>42969.336504629631</v>
      </c>
      <c r="F2413" t="s">
        <v>1789</v>
      </c>
      <c r="G2413" t="s">
        <v>1788</v>
      </c>
      <c r="H2413" t="s">
        <v>14390</v>
      </c>
      <c r="I2413" t="s">
        <v>66</v>
      </c>
      <c r="J2413" t="s">
        <v>14389</v>
      </c>
      <c r="K2413" t="s">
        <v>68</v>
      </c>
      <c r="L2413" t="s">
        <v>35</v>
      </c>
      <c r="M2413" t="s">
        <v>175</v>
      </c>
      <c r="N2413" t="s">
        <v>311</v>
      </c>
      <c r="O2413" t="b">
        <v>1</v>
      </c>
      <c r="P2413" t="s">
        <v>88</v>
      </c>
      <c r="Q2413" s="2" t="s">
        <v>14388</v>
      </c>
      <c r="R2413" s="3">
        <v>1.0416666666666666E-2</v>
      </c>
      <c r="S2413" t="s">
        <v>14387</v>
      </c>
      <c r="U2413" t="s">
        <v>366</v>
      </c>
      <c r="V2413" s="1">
        <v>42969.336504629631</v>
      </c>
      <c r="W2413" s="2" t="s">
        <v>14386</v>
      </c>
      <c r="X2413" t="s">
        <v>1810</v>
      </c>
    </row>
    <row r="2414" spans="1:24" ht="15" customHeight="1" x14ac:dyDescent="0.25">
      <c r="A2414" t="s">
        <v>14385</v>
      </c>
      <c r="B2414" t="s">
        <v>28</v>
      </c>
      <c r="C2414" s="1">
        <v>42968.525902777779</v>
      </c>
      <c r="D2414" s="1">
        <v>42968.529768518521</v>
      </c>
      <c r="F2414" t="s">
        <v>1789</v>
      </c>
      <c r="G2414" t="s">
        <v>1788</v>
      </c>
      <c r="H2414" t="s">
        <v>533</v>
      </c>
      <c r="I2414" t="s">
        <v>32</v>
      </c>
      <c r="J2414" t="s">
        <v>14384</v>
      </c>
      <c r="K2414" t="s">
        <v>68</v>
      </c>
      <c r="L2414" t="s">
        <v>35</v>
      </c>
      <c r="M2414" t="s">
        <v>11035</v>
      </c>
      <c r="N2414" t="s">
        <v>923</v>
      </c>
      <c r="O2414" t="b">
        <v>0</v>
      </c>
      <c r="Q2414" s="2" t="s">
        <v>14383</v>
      </c>
      <c r="S2414" t="s">
        <v>1812</v>
      </c>
      <c r="U2414" t="s">
        <v>923</v>
      </c>
      <c r="V2414" s="1">
        <v>42968.529768518521</v>
      </c>
      <c r="W2414" s="2" t="s">
        <v>14382</v>
      </c>
      <c r="X2414" t="s">
        <v>2022</v>
      </c>
    </row>
    <row r="2415" spans="1:24" ht="15" customHeight="1" x14ac:dyDescent="0.25">
      <c r="A2415" t="s">
        <v>14381</v>
      </c>
      <c r="B2415" t="s">
        <v>28</v>
      </c>
      <c r="C2415" s="1">
        <v>42968.526261574072</v>
      </c>
      <c r="D2415" s="1">
        <v>42969.393912037034</v>
      </c>
      <c r="F2415" t="s">
        <v>1789</v>
      </c>
      <c r="G2415" t="s">
        <v>1788</v>
      </c>
      <c r="H2415" t="s">
        <v>31</v>
      </c>
      <c r="I2415" t="s">
        <v>32</v>
      </c>
      <c r="J2415" t="s">
        <v>14380</v>
      </c>
      <c r="K2415" t="s">
        <v>34</v>
      </c>
      <c r="L2415" t="s">
        <v>35</v>
      </c>
      <c r="M2415" t="s">
        <v>36</v>
      </c>
      <c r="N2415" t="s">
        <v>497</v>
      </c>
      <c r="O2415" t="b">
        <v>0</v>
      </c>
      <c r="Q2415" s="2" t="s">
        <v>14379</v>
      </c>
      <c r="S2415" t="s">
        <v>14378</v>
      </c>
      <c r="U2415" t="s">
        <v>278</v>
      </c>
      <c r="V2415" s="1">
        <v>42969.393912037034</v>
      </c>
      <c r="W2415" s="2" t="s">
        <v>14377</v>
      </c>
      <c r="X2415" t="s">
        <v>658</v>
      </c>
    </row>
    <row r="2416" spans="1:24" ht="15" customHeight="1" x14ac:dyDescent="0.25">
      <c r="A2416" t="s">
        <v>14376</v>
      </c>
      <c r="B2416" t="s">
        <v>28</v>
      </c>
      <c r="C2416" s="1">
        <v>42968.527581018519</v>
      </c>
      <c r="D2416" s="1">
        <v>42968.549849537034</v>
      </c>
      <c r="F2416" t="s">
        <v>1789</v>
      </c>
      <c r="G2416" t="s">
        <v>30</v>
      </c>
      <c r="H2416" t="s">
        <v>65</v>
      </c>
      <c r="I2416" t="s">
        <v>66</v>
      </c>
      <c r="J2416" t="s">
        <v>518</v>
      </c>
      <c r="K2416" t="s">
        <v>68</v>
      </c>
      <c r="L2416" t="s">
        <v>35</v>
      </c>
      <c r="M2416" t="s">
        <v>283</v>
      </c>
      <c r="N2416" t="s">
        <v>724</v>
      </c>
      <c r="O2416" t="b">
        <v>0</v>
      </c>
      <c r="Q2416" s="2" t="s">
        <v>14375</v>
      </c>
      <c r="S2416" t="s">
        <v>14374</v>
      </c>
      <c r="U2416" t="s">
        <v>155</v>
      </c>
      <c r="V2416" s="1">
        <v>42968.549849537034</v>
      </c>
      <c r="W2416" s="2" t="s">
        <v>14373</v>
      </c>
      <c r="X2416" t="s">
        <v>7058</v>
      </c>
    </row>
    <row r="2417" spans="1:24" ht="15" customHeight="1" x14ac:dyDescent="0.25">
      <c r="A2417" t="s">
        <v>14372</v>
      </c>
      <c r="B2417" t="s">
        <v>28</v>
      </c>
      <c r="C2417" s="1">
        <v>42968.529039351852</v>
      </c>
      <c r="D2417" s="1">
        <v>42968.601967592593</v>
      </c>
      <c r="F2417" t="s">
        <v>1789</v>
      </c>
      <c r="G2417" t="s">
        <v>1788</v>
      </c>
      <c r="H2417" t="s">
        <v>173</v>
      </c>
      <c r="I2417" t="s">
        <v>66</v>
      </c>
      <c r="J2417" t="s">
        <v>14371</v>
      </c>
      <c r="K2417" t="s">
        <v>34</v>
      </c>
      <c r="L2417" t="s">
        <v>130</v>
      </c>
      <c r="M2417" t="s">
        <v>175</v>
      </c>
      <c r="N2417" t="s">
        <v>891</v>
      </c>
      <c r="O2417" t="b">
        <v>0</v>
      </c>
      <c r="Q2417" s="2" t="s">
        <v>14370</v>
      </c>
      <c r="S2417" t="s">
        <v>14369</v>
      </c>
      <c r="U2417" t="s">
        <v>201</v>
      </c>
      <c r="V2417" s="1">
        <v>42968.601967592593</v>
      </c>
      <c r="W2417" s="2" t="s">
        <v>14368</v>
      </c>
      <c r="X2417" t="s">
        <v>1810</v>
      </c>
    </row>
    <row r="2418" spans="1:24" ht="15" customHeight="1" x14ac:dyDescent="0.25">
      <c r="A2418" t="s">
        <v>14367</v>
      </c>
      <c r="B2418" t="s">
        <v>28</v>
      </c>
      <c r="C2418" s="1">
        <v>42968.530034722222</v>
      </c>
      <c r="D2418" s="1">
        <v>42968.550925925927</v>
      </c>
      <c r="F2418" t="s">
        <v>1789</v>
      </c>
      <c r="G2418" t="s">
        <v>30</v>
      </c>
      <c r="H2418" t="s">
        <v>65</v>
      </c>
      <c r="I2418" t="s">
        <v>66</v>
      </c>
      <c r="J2418" t="s">
        <v>518</v>
      </c>
      <c r="K2418" t="s">
        <v>68</v>
      </c>
      <c r="L2418" t="s">
        <v>35</v>
      </c>
      <c r="M2418" t="s">
        <v>283</v>
      </c>
      <c r="N2418" t="s">
        <v>724</v>
      </c>
      <c r="O2418" t="b">
        <v>0</v>
      </c>
      <c r="Q2418" s="2" t="s">
        <v>14366</v>
      </c>
      <c r="S2418" t="s">
        <v>14365</v>
      </c>
      <c r="U2418" t="s">
        <v>155</v>
      </c>
      <c r="V2418" s="1">
        <v>42968.551018518519</v>
      </c>
      <c r="W2418" s="2" t="s">
        <v>14364</v>
      </c>
      <c r="X2418" t="s">
        <v>7058</v>
      </c>
    </row>
    <row r="2419" spans="1:24" ht="15" customHeight="1" x14ac:dyDescent="0.25">
      <c r="A2419" t="s">
        <v>14363</v>
      </c>
      <c r="B2419" t="s">
        <v>28</v>
      </c>
      <c r="C2419" s="1">
        <v>42968.531701388885</v>
      </c>
      <c r="D2419" s="1">
        <v>42969.378298611111</v>
      </c>
      <c r="F2419" t="s">
        <v>1789</v>
      </c>
      <c r="G2419" t="s">
        <v>1788</v>
      </c>
      <c r="H2419" t="s">
        <v>235</v>
      </c>
      <c r="I2419" t="s">
        <v>32</v>
      </c>
      <c r="J2419" t="s">
        <v>14362</v>
      </c>
      <c r="K2419" t="s">
        <v>34</v>
      </c>
      <c r="L2419" t="s">
        <v>35</v>
      </c>
      <c r="M2419" t="s">
        <v>205</v>
      </c>
      <c r="N2419" t="s">
        <v>589</v>
      </c>
      <c r="O2419" t="b">
        <v>0</v>
      </c>
      <c r="Q2419" s="2" t="s">
        <v>14361</v>
      </c>
      <c r="S2419" t="s">
        <v>8559</v>
      </c>
      <c r="U2419" t="s">
        <v>91</v>
      </c>
      <c r="V2419" s="1">
        <v>42969.378298611111</v>
      </c>
      <c r="W2419" s="2" t="s">
        <v>14360</v>
      </c>
      <c r="X2419" t="s">
        <v>1810</v>
      </c>
    </row>
    <row r="2420" spans="1:24" ht="15" customHeight="1" x14ac:dyDescent="0.25">
      <c r="A2420" t="s">
        <v>14359</v>
      </c>
      <c r="B2420" t="s">
        <v>28</v>
      </c>
      <c r="C2420" s="1">
        <v>42968.534548611111</v>
      </c>
      <c r="D2420" s="1">
        <v>42968.552384259259</v>
      </c>
      <c r="F2420" t="s">
        <v>1789</v>
      </c>
      <c r="G2420" t="s">
        <v>30</v>
      </c>
      <c r="H2420" t="s">
        <v>14358</v>
      </c>
      <c r="I2420" t="s">
        <v>66</v>
      </c>
      <c r="J2420" s="2" t="s">
        <v>14357</v>
      </c>
      <c r="K2420" t="s">
        <v>68</v>
      </c>
      <c r="L2420" t="s">
        <v>35</v>
      </c>
      <c r="M2420" t="s">
        <v>283</v>
      </c>
      <c r="N2420" t="s">
        <v>724</v>
      </c>
      <c r="O2420" t="b">
        <v>0</v>
      </c>
      <c r="Q2420" s="2" t="s">
        <v>14356</v>
      </c>
      <c r="S2420" t="s">
        <v>7147</v>
      </c>
      <c r="U2420" t="s">
        <v>366</v>
      </c>
      <c r="V2420" s="1">
        <v>42968.552453703705</v>
      </c>
      <c r="W2420" s="2" t="s">
        <v>14355</v>
      </c>
      <c r="X2420" t="s">
        <v>7058</v>
      </c>
    </row>
    <row r="2421" spans="1:24" ht="15" customHeight="1" x14ac:dyDescent="0.25">
      <c r="A2421" t="s">
        <v>14354</v>
      </c>
      <c r="B2421" t="s">
        <v>28</v>
      </c>
      <c r="C2421" s="1">
        <v>42968.535752314812</v>
      </c>
      <c r="D2421" s="1">
        <v>42968.576412037037</v>
      </c>
      <c r="F2421" t="s">
        <v>1789</v>
      </c>
      <c r="G2421" t="s">
        <v>1788</v>
      </c>
      <c r="H2421" t="s">
        <v>318</v>
      </c>
      <c r="I2421" t="s">
        <v>66</v>
      </c>
      <c r="J2421" t="s">
        <v>14353</v>
      </c>
      <c r="K2421" t="s">
        <v>68</v>
      </c>
      <c r="L2421" t="s">
        <v>35</v>
      </c>
      <c r="M2421" t="s">
        <v>97</v>
      </c>
      <c r="N2421" t="s">
        <v>106</v>
      </c>
      <c r="O2421" t="b">
        <v>0</v>
      </c>
      <c r="Q2421" s="2" t="s">
        <v>14352</v>
      </c>
      <c r="S2421" t="s">
        <v>14351</v>
      </c>
      <c r="U2421" t="s">
        <v>278</v>
      </c>
      <c r="V2421" s="1">
        <v>42968.576412037037</v>
      </c>
      <c r="W2421" s="2" t="s">
        <v>14350</v>
      </c>
      <c r="X2421" t="s">
        <v>1894</v>
      </c>
    </row>
    <row r="2422" spans="1:24" ht="15" customHeight="1" x14ac:dyDescent="0.25">
      <c r="A2422" t="s">
        <v>14349</v>
      </c>
      <c r="B2422" t="s">
        <v>28</v>
      </c>
      <c r="C2422" s="1">
        <v>42968.535902777781</v>
      </c>
      <c r="D2422" s="1">
        <v>42968.611643518518</v>
      </c>
      <c r="F2422" t="s">
        <v>1789</v>
      </c>
      <c r="G2422" t="s">
        <v>1788</v>
      </c>
      <c r="H2422" t="s">
        <v>65</v>
      </c>
      <c r="I2422" t="s">
        <v>66</v>
      </c>
      <c r="J2422" t="s">
        <v>14348</v>
      </c>
      <c r="K2422" t="s">
        <v>68</v>
      </c>
      <c r="L2422" t="s">
        <v>35</v>
      </c>
      <c r="M2422" t="s">
        <v>175</v>
      </c>
      <c r="N2422" t="s">
        <v>1920</v>
      </c>
      <c r="O2422" t="b">
        <v>0</v>
      </c>
      <c r="Q2422" s="2" t="s">
        <v>14347</v>
      </c>
      <c r="S2422" t="s">
        <v>14346</v>
      </c>
      <c r="U2422" t="s">
        <v>73</v>
      </c>
      <c r="V2422" s="1">
        <v>42968.611643518518</v>
      </c>
      <c r="W2422" s="2" t="s">
        <v>14345</v>
      </c>
      <c r="X2422" t="s">
        <v>1810</v>
      </c>
    </row>
    <row r="2423" spans="1:24" ht="15" customHeight="1" x14ac:dyDescent="0.25">
      <c r="A2423" t="s">
        <v>14344</v>
      </c>
      <c r="B2423" t="s">
        <v>28</v>
      </c>
      <c r="C2423" s="1">
        <v>42968.536747685182</v>
      </c>
      <c r="D2423" s="1">
        <v>42968.547175925924</v>
      </c>
      <c r="F2423" t="s">
        <v>1789</v>
      </c>
      <c r="G2423" t="s">
        <v>1788</v>
      </c>
      <c r="H2423" t="s">
        <v>65</v>
      </c>
      <c r="I2423" t="s">
        <v>66</v>
      </c>
      <c r="J2423" t="s">
        <v>518</v>
      </c>
      <c r="K2423" t="s">
        <v>68</v>
      </c>
      <c r="L2423" t="s">
        <v>35</v>
      </c>
      <c r="M2423" t="s">
        <v>175</v>
      </c>
      <c r="N2423" t="s">
        <v>1643</v>
      </c>
      <c r="O2423" t="b">
        <v>0</v>
      </c>
      <c r="Q2423" s="2" t="s">
        <v>14343</v>
      </c>
      <c r="S2423" t="s">
        <v>14342</v>
      </c>
      <c r="U2423" t="s">
        <v>155</v>
      </c>
      <c r="V2423" s="1">
        <v>42968.547175925924</v>
      </c>
      <c r="W2423" s="2" t="s">
        <v>14341</v>
      </c>
      <c r="X2423" t="s">
        <v>7058</v>
      </c>
    </row>
    <row r="2424" spans="1:24" ht="15" customHeight="1" x14ac:dyDescent="0.25">
      <c r="A2424" t="s">
        <v>14340</v>
      </c>
      <c r="B2424" t="s">
        <v>28</v>
      </c>
      <c r="C2424" s="1">
        <v>42968.539027777777</v>
      </c>
      <c r="D2424" s="1">
        <v>42969.605810185189</v>
      </c>
      <c r="F2424" t="s">
        <v>1789</v>
      </c>
      <c r="G2424" t="s">
        <v>1788</v>
      </c>
      <c r="H2424" t="s">
        <v>290</v>
      </c>
      <c r="I2424" t="s">
        <v>291</v>
      </c>
      <c r="J2424" t="s">
        <v>14339</v>
      </c>
      <c r="K2424" t="s">
        <v>34</v>
      </c>
      <c r="L2424" t="s">
        <v>35</v>
      </c>
      <c r="M2424" t="s">
        <v>121</v>
      </c>
      <c r="N2424" t="s">
        <v>611</v>
      </c>
      <c r="O2424" t="b">
        <v>0</v>
      </c>
      <c r="Q2424" s="2" t="s">
        <v>14338</v>
      </c>
      <c r="S2424" t="s">
        <v>11965</v>
      </c>
      <c r="U2424" t="s">
        <v>62</v>
      </c>
      <c r="V2424" s="1">
        <v>42969.605810185189</v>
      </c>
      <c r="W2424" s="2" t="s">
        <v>14337</v>
      </c>
      <c r="X2424" t="s">
        <v>1894</v>
      </c>
    </row>
    <row r="2425" spans="1:24" ht="15" customHeight="1" x14ac:dyDescent="0.25">
      <c r="A2425" t="s">
        <v>14336</v>
      </c>
      <c r="B2425" t="s">
        <v>28</v>
      </c>
      <c r="C2425" s="1">
        <v>42968.539143518516</v>
      </c>
      <c r="D2425" s="1">
        <v>42968.655347222222</v>
      </c>
      <c r="F2425" t="s">
        <v>1789</v>
      </c>
      <c r="G2425" t="s">
        <v>1788</v>
      </c>
      <c r="H2425" t="s">
        <v>180</v>
      </c>
      <c r="I2425" t="s">
        <v>32</v>
      </c>
      <c r="J2425" t="s">
        <v>14335</v>
      </c>
      <c r="K2425" t="s">
        <v>68</v>
      </c>
      <c r="L2425" t="s">
        <v>35</v>
      </c>
      <c r="M2425" t="s">
        <v>175</v>
      </c>
      <c r="N2425" t="s">
        <v>2162</v>
      </c>
      <c r="O2425" t="b">
        <v>0</v>
      </c>
      <c r="Q2425" s="2" t="s">
        <v>14334</v>
      </c>
      <c r="S2425" t="s">
        <v>7181</v>
      </c>
      <c r="U2425" t="s">
        <v>485</v>
      </c>
      <c r="V2425" s="1">
        <v>42968.655347222222</v>
      </c>
      <c r="W2425" s="2" t="s">
        <v>14333</v>
      </c>
      <c r="X2425" t="s">
        <v>658</v>
      </c>
    </row>
    <row r="2426" spans="1:24" ht="15" customHeight="1" x14ac:dyDescent="0.25">
      <c r="A2426" t="s">
        <v>14332</v>
      </c>
      <c r="B2426" t="s">
        <v>28</v>
      </c>
      <c r="C2426" s="1">
        <v>42968.539988425924</v>
      </c>
      <c r="D2426" s="1">
        <v>42968.660694444443</v>
      </c>
      <c r="F2426" t="s">
        <v>1789</v>
      </c>
      <c r="G2426" t="s">
        <v>1788</v>
      </c>
      <c r="H2426" t="s">
        <v>173</v>
      </c>
      <c r="I2426" t="s">
        <v>66</v>
      </c>
      <c r="J2426" t="s">
        <v>14331</v>
      </c>
      <c r="K2426" t="s">
        <v>34</v>
      </c>
      <c r="L2426" t="s">
        <v>130</v>
      </c>
      <c r="M2426" t="s">
        <v>222</v>
      </c>
      <c r="N2426" t="s">
        <v>11919</v>
      </c>
      <c r="O2426" t="b">
        <v>0</v>
      </c>
      <c r="Q2426" t="s">
        <v>14330</v>
      </c>
      <c r="R2426" s="3">
        <v>8.3333333333333329E-2</v>
      </c>
      <c r="S2426" t="s">
        <v>725</v>
      </c>
      <c r="U2426" t="s">
        <v>91</v>
      </c>
      <c r="V2426" s="1">
        <v>42968.660694444443</v>
      </c>
      <c r="W2426" s="2" t="s">
        <v>14329</v>
      </c>
      <c r="X2426" t="s">
        <v>658</v>
      </c>
    </row>
    <row r="2427" spans="1:24" ht="15" customHeight="1" x14ac:dyDescent="0.25">
      <c r="A2427" t="s">
        <v>14328</v>
      </c>
      <c r="B2427" t="s">
        <v>28</v>
      </c>
      <c r="C2427" s="1">
        <v>42968.550532407404</v>
      </c>
      <c r="D2427" s="1">
        <v>42968.639490740738</v>
      </c>
      <c r="F2427" t="s">
        <v>1789</v>
      </c>
      <c r="G2427" t="s">
        <v>1788</v>
      </c>
      <c r="H2427" t="s">
        <v>324</v>
      </c>
      <c r="I2427" t="s">
        <v>300</v>
      </c>
      <c r="J2427" t="s">
        <v>14327</v>
      </c>
      <c r="K2427" t="s">
        <v>68</v>
      </c>
      <c r="L2427" t="s">
        <v>35</v>
      </c>
      <c r="M2427" t="s">
        <v>302</v>
      </c>
      <c r="N2427" t="s">
        <v>796</v>
      </c>
      <c r="O2427" t="b">
        <v>0</v>
      </c>
      <c r="Q2427" s="2" t="s">
        <v>14326</v>
      </c>
      <c r="S2427" t="s">
        <v>14325</v>
      </c>
      <c r="U2427" t="s">
        <v>133</v>
      </c>
      <c r="V2427" s="1">
        <v>42968.639490740738</v>
      </c>
      <c r="W2427" s="2" t="s">
        <v>14324</v>
      </c>
      <c r="X2427" t="s">
        <v>658</v>
      </c>
    </row>
    <row r="2428" spans="1:24" ht="15" customHeight="1" x14ac:dyDescent="0.25">
      <c r="A2428" t="s">
        <v>14323</v>
      </c>
      <c r="B2428" t="s">
        <v>53</v>
      </c>
      <c r="C2428" s="1">
        <v>42968.552141203705</v>
      </c>
      <c r="D2428" s="1">
        <v>42968.555115740739</v>
      </c>
      <c r="F2428" t="s">
        <v>1789</v>
      </c>
      <c r="G2428" t="s">
        <v>30</v>
      </c>
      <c r="H2428" t="s">
        <v>173</v>
      </c>
      <c r="I2428" t="s">
        <v>66</v>
      </c>
      <c r="J2428" t="s">
        <v>14322</v>
      </c>
      <c r="K2428" t="s">
        <v>68</v>
      </c>
      <c r="L2428" t="s">
        <v>35</v>
      </c>
      <c r="M2428" t="s">
        <v>175</v>
      </c>
      <c r="N2428" t="s">
        <v>1643</v>
      </c>
      <c r="O2428" t="b">
        <v>0</v>
      </c>
      <c r="Q2428" s="2" t="s">
        <v>14321</v>
      </c>
      <c r="S2428" t="s">
        <v>8703</v>
      </c>
      <c r="U2428" t="s">
        <v>201</v>
      </c>
      <c r="V2428" s="1">
        <v>42968.555115740739</v>
      </c>
      <c r="W2428" s="2" t="s">
        <v>14320</v>
      </c>
      <c r="X2428" t="s">
        <v>1848</v>
      </c>
    </row>
    <row r="2429" spans="1:24" ht="15" customHeight="1" x14ac:dyDescent="0.25">
      <c r="A2429" t="s">
        <v>14319</v>
      </c>
      <c r="B2429" t="s">
        <v>28</v>
      </c>
      <c r="C2429" s="1">
        <v>42968.554050925923</v>
      </c>
      <c r="D2429" s="1">
        <v>42968.633194444446</v>
      </c>
      <c r="F2429" t="s">
        <v>1789</v>
      </c>
      <c r="G2429" t="s">
        <v>1788</v>
      </c>
      <c r="H2429" t="s">
        <v>1227</v>
      </c>
      <c r="I2429" t="s">
        <v>32</v>
      </c>
      <c r="J2429" t="s">
        <v>14318</v>
      </c>
      <c r="K2429" t="s">
        <v>68</v>
      </c>
      <c r="L2429" t="s">
        <v>35</v>
      </c>
      <c r="M2429" t="s">
        <v>695</v>
      </c>
      <c r="N2429" t="s">
        <v>951</v>
      </c>
      <c r="O2429" t="b">
        <v>0</v>
      </c>
      <c r="Q2429" t="s">
        <v>14317</v>
      </c>
      <c r="R2429" s="4">
        <v>6.9444444444444441E-3</v>
      </c>
      <c r="S2429" t="s">
        <v>14316</v>
      </c>
      <c r="U2429" t="s">
        <v>13431</v>
      </c>
      <c r="V2429" s="1">
        <v>42968.633194444446</v>
      </c>
      <c r="W2429" s="2" t="s">
        <v>14315</v>
      </c>
      <c r="X2429" t="s">
        <v>658</v>
      </c>
    </row>
    <row r="2430" spans="1:24" ht="15" customHeight="1" x14ac:dyDescent="0.25">
      <c r="A2430" t="s">
        <v>14314</v>
      </c>
      <c r="B2430" t="s">
        <v>53</v>
      </c>
      <c r="C2430" s="1">
        <v>42968.556504629632</v>
      </c>
      <c r="D2430" s="1">
        <v>42968.563773148147</v>
      </c>
      <c r="F2430" t="s">
        <v>1789</v>
      </c>
      <c r="G2430" t="s">
        <v>1788</v>
      </c>
      <c r="H2430" t="s">
        <v>65</v>
      </c>
      <c r="I2430" t="s">
        <v>66</v>
      </c>
      <c r="J2430" t="s">
        <v>14313</v>
      </c>
      <c r="K2430" t="s">
        <v>68</v>
      </c>
      <c r="L2430" t="s">
        <v>35</v>
      </c>
      <c r="M2430" t="s">
        <v>175</v>
      </c>
      <c r="N2430" t="s">
        <v>2226</v>
      </c>
      <c r="O2430" t="b">
        <v>0</v>
      </c>
      <c r="Q2430" s="2" t="s">
        <v>14312</v>
      </c>
      <c r="R2430" s="4">
        <v>3.472222222222222E-3</v>
      </c>
      <c r="S2430" t="s">
        <v>5823</v>
      </c>
      <c r="U2430" t="s">
        <v>125</v>
      </c>
      <c r="V2430" s="1">
        <v>42968.563773148147</v>
      </c>
      <c r="W2430" s="2" t="s">
        <v>14311</v>
      </c>
      <c r="X2430" t="s">
        <v>1866</v>
      </c>
    </row>
    <row r="2431" spans="1:24" ht="15" customHeight="1" x14ac:dyDescent="0.25">
      <c r="A2431" t="s">
        <v>14310</v>
      </c>
      <c r="B2431" t="s">
        <v>28</v>
      </c>
      <c r="C2431" s="1">
        <v>42968.557546296295</v>
      </c>
      <c r="D2431" s="1">
        <v>42968.574953703705</v>
      </c>
      <c r="F2431" t="s">
        <v>1789</v>
      </c>
      <c r="G2431" t="s">
        <v>1788</v>
      </c>
      <c r="H2431" t="s">
        <v>243</v>
      </c>
      <c r="I2431" t="s">
        <v>32</v>
      </c>
      <c r="J2431" t="s">
        <v>14309</v>
      </c>
      <c r="K2431" t="s">
        <v>34</v>
      </c>
      <c r="L2431" t="s">
        <v>35</v>
      </c>
      <c r="M2431" t="s">
        <v>245</v>
      </c>
      <c r="N2431" t="s">
        <v>186</v>
      </c>
      <c r="O2431" t="b">
        <v>0</v>
      </c>
      <c r="Q2431" s="2" t="s">
        <v>14308</v>
      </c>
      <c r="S2431" t="s">
        <v>14307</v>
      </c>
      <c r="U2431" t="s">
        <v>101</v>
      </c>
      <c r="V2431" s="1">
        <v>42968.574953703705</v>
      </c>
      <c r="W2431" s="2" t="s">
        <v>14306</v>
      </c>
      <c r="X2431" t="s">
        <v>157</v>
      </c>
    </row>
    <row r="2432" spans="1:24" ht="15" customHeight="1" x14ac:dyDescent="0.25">
      <c r="A2432" t="s">
        <v>14305</v>
      </c>
      <c r="B2432" t="s">
        <v>28</v>
      </c>
      <c r="C2432" s="1">
        <v>42968.56145833333</v>
      </c>
      <c r="D2432" s="1">
        <v>42969.579583333332</v>
      </c>
      <c r="F2432" t="s">
        <v>1789</v>
      </c>
      <c r="G2432" t="s">
        <v>1788</v>
      </c>
      <c r="H2432" t="s">
        <v>782</v>
      </c>
      <c r="I2432" t="s">
        <v>32</v>
      </c>
      <c r="J2432" t="s">
        <v>14304</v>
      </c>
      <c r="K2432" t="s">
        <v>34</v>
      </c>
      <c r="L2432" t="s">
        <v>35</v>
      </c>
      <c r="M2432" t="s">
        <v>717</v>
      </c>
      <c r="N2432" t="s">
        <v>11003</v>
      </c>
      <c r="O2432" t="b">
        <v>1</v>
      </c>
      <c r="P2432" t="s">
        <v>3764</v>
      </c>
      <c r="Q2432" s="2" t="s">
        <v>14303</v>
      </c>
      <c r="S2432" t="s">
        <v>14302</v>
      </c>
      <c r="U2432" t="s">
        <v>485</v>
      </c>
      <c r="V2432" s="1">
        <v>42969.579583333332</v>
      </c>
      <c r="W2432" s="2" t="s">
        <v>14301</v>
      </c>
      <c r="X2432" t="s">
        <v>157</v>
      </c>
    </row>
    <row r="2433" spans="1:24" ht="15" customHeight="1" x14ac:dyDescent="0.25">
      <c r="A2433" t="s">
        <v>14300</v>
      </c>
      <c r="B2433" t="s">
        <v>28</v>
      </c>
      <c r="C2433" s="1">
        <v>42968.562951388885</v>
      </c>
      <c r="D2433" s="1">
        <v>42968.769733796296</v>
      </c>
      <c r="F2433" t="s">
        <v>1789</v>
      </c>
      <c r="G2433" t="s">
        <v>1788</v>
      </c>
      <c r="H2433" t="s">
        <v>14299</v>
      </c>
      <c r="I2433" t="s">
        <v>66</v>
      </c>
      <c r="J2433" s="2" t="s">
        <v>14298</v>
      </c>
      <c r="K2433" t="s">
        <v>34</v>
      </c>
      <c r="L2433" t="s">
        <v>130</v>
      </c>
      <c r="M2433" t="s">
        <v>302</v>
      </c>
      <c r="N2433" t="s">
        <v>796</v>
      </c>
      <c r="O2433" t="b">
        <v>0</v>
      </c>
      <c r="Q2433" s="2" t="s">
        <v>14297</v>
      </c>
      <c r="S2433" t="s">
        <v>12575</v>
      </c>
      <c r="U2433" t="s">
        <v>366</v>
      </c>
      <c r="V2433" s="1">
        <v>42968.769733796296</v>
      </c>
      <c r="W2433" s="2" t="s">
        <v>14296</v>
      </c>
      <c r="X2433" t="s">
        <v>658</v>
      </c>
    </row>
    <row r="2434" spans="1:24" ht="15" customHeight="1" x14ac:dyDescent="0.25">
      <c r="A2434" t="s">
        <v>14295</v>
      </c>
      <c r="B2434" t="s">
        <v>28</v>
      </c>
      <c r="C2434" s="1">
        <v>42968.566793981481</v>
      </c>
      <c r="D2434" s="1">
        <v>42968.59233796296</v>
      </c>
      <c r="F2434" t="s">
        <v>1789</v>
      </c>
      <c r="G2434" t="s">
        <v>1788</v>
      </c>
      <c r="H2434" t="s">
        <v>1759</v>
      </c>
      <c r="I2434" t="s">
        <v>32</v>
      </c>
      <c r="J2434" s="2" t="s">
        <v>14294</v>
      </c>
      <c r="K2434" t="s">
        <v>34</v>
      </c>
      <c r="L2434" t="s">
        <v>35</v>
      </c>
      <c r="M2434" t="s">
        <v>1761</v>
      </c>
      <c r="N2434" t="s">
        <v>1762</v>
      </c>
      <c r="O2434" t="b">
        <v>0</v>
      </c>
      <c r="Q2434" s="2" t="s">
        <v>14293</v>
      </c>
      <c r="S2434" t="s">
        <v>6568</v>
      </c>
      <c r="U2434" t="s">
        <v>101</v>
      </c>
      <c r="V2434" s="1">
        <v>42968.59233796296</v>
      </c>
      <c r="W2434" s="2" t="s">
        <v>14292</v>
      </c>
      <c r="X2434" t="s">
        <v>2022</v>
      </c>
    </row>
    <row r="2435" spans="1:24" ht="15" customHeight="1" x14ac:dyDescent="0.25">
      <c r="A2435" t="s">
        <v>14291</v>
      </c>
      <c r="B2435" t="s">
        <v>28</v>
      </c>
      <c r="C2435" s="1">
        <v>42968.568611111114</v>
      </c>
      <c r="D2435" s="1">
        <v>42968.574155092596</v>
      </c>
      <c r="F2435" t="s">
        <v>1789</v>
      </c>
      <c r="G2435" t="s">
        <v>1788</v>
      </c>
      <c r="H2435" t="s">
        <v>533</v>
      </c>
      <c r="I2435" t="s">
        <v>32</v>
      </c>
      <c r="J2435" s="2" t="s">
        <v>14290</v>
      </c>
      <c r="K2435" t="s">
        <v>68</v>
      </c>
      <c r="L2435" t="s">
        <v>35</v>
      </c>
      <c r="M2435" t="s">
        <v>13672</v>
      </c>
      <c r="N2435" t="s">
        <v>536</v>
      </c>
      <c r="O2435" t="b">
        <v>0</v>
      </c>
      <c r="Q2435" s="2" t="s">
        <v>14289</v>
      </c>
      <c r="S2435" t="s">
        <v>11738</v>
      </c>
      <c r="U2435" t="s">
        <v>201</v>
      </c>
      <c r="V2435" s="1">
        <v>42968.574155092596</v>
      </c>
      <c r="W2435" s="2" t="s">
        <v>14288</v>
      </c>
      <c r="X2435" t="s">
        <v>658</v>
      </c>
    </row>
    <row r="2436" spans="1:24" ht="15" customHeight="1" x14ac:dyDescent="0.25">
      <c r="A2436" t="s">
        <v>14287</v>
      </c>
      <c r="B2436" t="s">
        <v>28</v>
      </c>
      <c r="C2436" s="1">
        <v>42968.573321759257</v>
      </c>
      <c r="D2436" s="1">
        <v>42969.415636574071</v>
      </c>
      <c r="F2436" t="s">
        <v>1789</v>
      </c>
      <c r="G2436" t="s">
        <v>1788</v>
      </c>
      <c r="H2436" t="s">
        <v>2638</v>
      </c>
      <c r="I2436" t="s">
        <v>32</v>
      </c>
      <c r="J2436" t="s">
        <v>14286</v>
      </c>
      <c r="K2436" t="s">
        <v>68</v>
      </c>
      <c r="L2436" t="s">
        <v>35</v>
      </c>
      <c r="M2436" t="s">
        <v>245</v>
      </c>
      <c r="N2436" t="s">
        <v>186</v>
      </c>
      <c r="O2436" t="b">
        <v>0</v>
      </c>
      <c r="Q2436" s="2" t="s">
        <v>14285</v>
      </c>
      <c r="S2436" t="s">
        <v>14284</v>
      </c>
      <c r="U2436" t="s">
        <v>366</v>
      </c>
      <c r="V2436" s="1">
        <v>42969.415636574071</v>
      </c>
      <c r="W2436" s="2" t="s">
        <v>14283</v>
      </c>
      <c r="X2436" t="s">
        <v>1894</v>
      </c>
    </row>
    <row r="2437" spans="1:24" ht="15" customHeight="1" x14ac:dyDescent="0.25">
      <c r="A2437" t="s">
        <v>14282</v>
      </c>
      <c r="B2437" t="s">
        <v>28</v>
      </c>
      <c r="C2437" s="1">
        <v>42968.573506944442</v>
      </c>
      <c r="D2437" s="1">
        <v>42968.582349537035</v>
      </c>
      <c r="F2437" t="s">
        <v>1789</v>
      </c>
      <c r="G2437" t="s">
        <v>1788</v>
      </c>
      <c r="H2437" t="s">
        <v>2316</v>
      </c>
      <c r="I2437" t="s">
        <v>32</v>
      </c>
      <c r="J2437" t="s">
        <v>14281</v>
      </c>
      <c r="K2437" t="s">
        <v>68</v>
      </c>
      <c r="L2437" t="s">
        <v>35</v>
      </c>
      <c r="M2437" t="s">
        <v>2314</v>
      </c>
      <c r="N2437" t="s">
        <v>106</v>
      </c>
      <c r="O2437" t="b">
        <v>0</v>
      </c>
      <c r="Q2437" s="2" t="s">
        <v>14280</v>
      </c>
      <c r="S2437" t="s">
        <v>14279</v>
      </c>
      <c r="U2437" t="s">
        <v>485</v>
      </c>
      <c r="V2437" s="1">
        <v>42968.582349537035</v>
      </c>
      <c r="W2437" s="2" t="s">
        <v>14278</v>
      </c>
      <c r="X2437" t="s">
        <v>524</v>
      </c>
    </row>
    <row r="2438" spans="1:24" ht="15" customHeight="1" x14ac:dyDescent="0.25">
      <c r="A2438" t="s">
        <v>14277</v>
      </c>
      <c r="B2438" t="s">
        <v>28</v>
      </c>
      <c r="C2438" s="1">
        <v>42968.577523148146</v>
      </c>
      <c r="D2438" s="1">
        <v>42968.748379629629</v>
      </c>
      <c r="F2438" t="s">
        <v>1789</v>
      </c>
      <c r="G2438" t="s">
        <v>1788</v>
      </c>
      <c r="H2438" t="s">
        <v>344</v>
      </c>
      <c r="I2438" t="s">
        <v>345</v>
      </c>
      <c r="J2438" t="s">
        <v>14276</v>
      </c>
      <c r="K2438" t="s">
        <v>68</v>
      </c>
      <c r="L2438" t="s">
        <v>35</v>
      </c>
      <c r="M2438" t="s">
        <v>121</v>
      </c>
      <c r="N2438" t="s">
        <v>611</v>
      </c>
      <c r="O2438" t="b">
        <v>0</v>
      </c>
      <c r="Q2438" s="2" t="s">
        <v>14275</v>
      </c>
      <c r="S2438" t="s">
        <v>14274</v>
      </c>
      <c r="U2438" t="s">
        <v>125</v>
      </c>
      <c r="V2438" s="1">
        <v>42968.748379629629</v>
      </c>
      <c r="W2438" s="2" t="s">
        <v>14273</v>
      </c>
      <c r="X2438" t="s">
        <v>1894</v>
      </c>
    </row>
    <row r="2439" spans="1:24" ht="15" customHeight="1" x14ac:dyDescent="0.25">
      <c r="A2439" t="s">
        <v>14272</v>
      </c>
      <c r="B2439" t="s">
        <v>28</v>
      </c>
      <c r="C2439" s="1">
        <v>42968.579444444447</v>
      </c>
      <c r="D2439" s="1">
        <v>42968.593761574077</v>
      </c>
      <c r="F2439" t="s">
        <v>1789</v>
      </c>
      <c r="G2439" t="s">
        <v>1788</v>
      </c>
      <c r="H2439" t="s">
        <v>533</v>
      </c>
      <c r="I2439" t="s">
        <v>32</v>
      </c>
      <c r="J2439" t="s">
        <v>14271</v>
      </c>
      <c r="K2439" t="s">
        <v>68</v>
      </c>
      <c r="L2439" t="s">
        <v>35</v>
      </c>
      <c r="M2439" t="s">
        <v>13672</v>
      </c>
      <c r="N2439" t="s">
        <v>536</v>
      </c>
      <c r="O2439" t="b">
        <v>0</v>
      </c>
      <c r="Q2439" s="2" t="s">
        <v>14270</v>
      </c>
      <c r="S2439" t="s">
        <v>11738</v>
      </c>
      <c r="U2439" t="s">
        <v>485</v>
      </c>
      <c r="V2439" s="1">
        <v>42968.593761574077</v>
      </c>
      <c r="W2439" s="2" t="s">
        <v>14269</v>
      </c>
      <c r="X2439" t="s">
        <v>658</v>
      </c>
    </row>
    <row r="2440" spans="1:24" ht="15" customHeight="1" x14ac:dyDescent="0.25">
      <c r="A2440" t="s">
        <v>14268</v>
      </c>
      <c r="B2440" t="s">
        <v>28</v>
      </c>
      <c r="C2440" s="1">
        <v>42968.580775462964</v>
      </c>
      <c r="D2440" s="1">
        <v>42971.367013888892</v>
      </c>
      <c r="F2440" t="s">
        <v>54</v>
      </c>
      <c r="G2440" t="s">
        <v>1788</v>
      </c>
      <c r="H2440" t="s">
        <v>173</v>
      </c>
      <c r="I2440" t="s">
        <v>66</v>
      </c>
      <c r="J2440" t="s">
        <v>14267</v>
      </c>
      <c r="K2440" t="s">
        <v>34</v>
      </c>
      <c r="L2440" t="s">
        <v>130</v>
      </c>
      <c r="M2440" t="s">
        <v>214</v>
      </c>
      <c r="N2440" t="s">
        <v>91</v>
      </c>
      <c r="O2440" t="b">
        <v>1</v>
      </c>
      <c r="P2440" t="s">
        <v>3764</v>
      </c>
      <c r="Q2440" s="2" t="s">
        <v>14266</v>
      </c>
      <c r="U2440" t="s">
        <v>170</v>
      </c>
      <c r="V2440" s="1">
        <v>42971.367013888892</v>
      </c>
      <c r="W2440" s="2" t="s">
        <v>14265</v>
      </c>
      <c r="X2440" t="s">
        <v>7058</v>
      </c>
    </row>
    <row r="2441" spans="1:24" ht="15" customHeight="1" x14ac:dyDescent="0.25">
      <c r="A2441" t="s">
        <v>14264</v>
      </c>
      <c r="B2441" t="s">
        <v>28</v>
      </c>
      <c r="C2441" s="1">
        <v>42968.581712962965</v>
      </c>
      <c r="D2441" s="1">
        <v>42969.458668981482</v>
      </c>
      <c r="E2441" s="1">
        <v>42969.354004629633</v>
      </c>
      <c r="F2441" t="s">
        <v>1789</v>
      </c>
      <c r="G2441" t="s">
        <v>1788</v>
      </c>
      <c r="H2441" t="s">
        <v>835</v>
      </c>
      <c r="I2441" t="s">
        <v>32</v>
      </c>
      <c r="J2441" t="s">
        <v>14263</v>
      </c>
      <c r="K2441" t="s">
        <v>34</v>
      </c>
      <c r="L2441" t="s">
        <v>35</v>
      </c>
      <c r="M2441" t="s">
        <v>837</v>
      </c>
      <c r="N2441" t="s">
        <v>1083</v>
      </c>
      <c r="O2441" t="b">
        <v>0</v>
      </c>
      <c r="Q2441" s="2" t="s">
        <v>14262</v>
      </c>
      <c r="R2441" s="3">
        <v>1.0416666666666666E-2</v>
      </c>
      <c r="S2441" t="s">
        <v>14261</v>
      </c>
      <c r="T2441" t="s">
        <v>1083</v>
      </c>
      <c r="U2441" t="s">
        <v>201</v>
      </c>
      <c r="V2441" s="1">
        <v>42969.458668981482</v>
      </c>
      <c r="W2441" s="2" t="s">
        <v>14260</v>
      </c>
      <c r="X2441" t="s">
        <v>658</v>
      </c>
    </row>
    <row r="2442" spans="1:24" ht="15" customHeight="1" x14ac:dyDescent="0.25">
      <c r="A2442" t="s">
        <v>14259</v>
      </c>
      <c r="B2442" t="s">
        <v>28</v>
      </c>
      <c r="C2442" s="1">
        <v>42968.58216435185</v>
      </c>
      <c r="D2442" s="1">
        <v>42968.613333333335</v>
      </c>
      <c r="F2442" t="s">
        <v>1789</v>
      </c>
      <c r="G2442" t="s">
        <v>1788</v>
      </c>
      <c r="H2442" t="s">
        <v>14258</v>
      </c>
      <c r="I2442" t="s">
        <v>66</v>
      </c>
      <c r="J2442" t="s">
        <v>14257</v>
      </c>
      <c r="K2442" t="s">
        <v>34</v>
      </c>
      <c r="L2442" t="s">
        <v>130</v>
      </c>
      <c r="M2442" t="s">
        <v>222</v>
      </c>
      <c r="N2442" t="s">
        <v>11919</v>
      </c>
      <c r="O2442" t="b">
        <v>0</v>
      </c>
      <c r="Q2442" t="s">
        <v>14256</v>
      </c>
      <c r="S2442" t="s">
        <v>1599</v>
      </c>
      <c r="U2442" t="s">
        <v>1600</v>
      </c>
      <c r="V2442" s="1">
        <v>42968.613333333335</v>
      </c>
      <c r="X2442" t="s">
        <v>1784</v>
      </c>
    </row>
    <row r="2443" spans="1:24" ht="15" customHeight="1" x14ac:dyDescent="0.25">
      <c r="A2443" t="s">
        <v>14255</v>
      </c>
      <c r="B2443" t="s">
        <v>28</v>
      </c>
      <c r="C2443" s="1">
        <v>42968.58221064815</v>
      </c>
      <c r="D2443" s="1">
        <v>42968.613344907404</v>
      </c>
      <c r="F2443" t="s">
        <v>1789</v>
      </c>
      <c r="G2443" t="s">
        <v>1788</v>
      </c>
      <c r="H2443" t="s">
        <v>14254</v>
      </c>
      <c r="I2443" t="s">
        <v>66</v>
      </c>
      <c r="J2443" t="s">
        <v>14253</v>
      </c>
      <c r="K2443" t="s">
        <v>34</v>
      </c>
      <c r="L2443" t="s">
        <v>130</v>
      </c>
      <c r="M2443" t="s">
        <v>222</v>
      </c>
      <c r="N2443" t="s">
        <v>11919</v>
      </c>
      <c r="O2443" t="b">
        <v>0</v>
      </c>
      <c r="Q2443" t="s">
        <v>14252</v>
      </c>
      <c r="S2443" t="s">
        <v>1599</v>
      </c>
      <c r="U2443" t="s">
        <v>1600</v>
      </c>
      <c r="V2443" s="1">
        <v>42968.613344907404</v>
      </c>
      <c r="X2443" t="s">
        <v>1784</v>
      </c>
    </row>
    <row r="2444" spans="1:24" ht="15" customHeight="1" x14ac:dyDescent="0.25">
      <c r="A2444" t="s">
        <v>14251</v>
      </c>
      <c r="B2444" t="s">
        <v>28</v>
      </c>
      <c r="C2444" s="1">
        <v>42968.582268518519</v>
      </c>
      <c r="D2444" s="1">
        <v>42968.614062499997</v>
      </c>
      <c r="F2444" t="s">
        <v>1789</v>
      </c>
      <c r="G2444" t="s">
        <v>1788</v>
      </c>
      <c r="H2444" t="s">
        <v>14250</v>
      </c>
      <c r="I2444" t="s">
        <v>66</v>
      </c>
      <c r="J2444" t="s">
        <v>14249</v>
      </c>
      <c r="K2444" t="s">
        <v>34</v>
      </c>
      <c r="L2444" t="s">
        <v>130</v>
      </c>
      <c r="M2444" t="s">
        <v>222</v>
      </c>
      <c r="N2444" t="s">
        <v>11919</v>
      </c>
      <c r="O2444" t="b">
        <v>0</v>
      </c>
      <c r="Q2444" t="s">
        <v>14248</v>
      </c>
      <c r="S2444" t="s">
        <v>1599</v>
      </c>
      <c r="U2444" t="s">
        <v>1600</v>
      </c>
      <c r="V2444" s="1">
        <v>42968.614062499997</v>
      </c>
      <c r="X2444" t="s">
        <v>1784</v>
      </c>
    </row>
    <row r="2445" spans="1:24" ht="15" customHeight="1" x14ac:dyDescent="0.25">
      <c r="A2445" t="s">
        <v>14247</v>
      </c>
      <c r="B2445" t="s">
        <v>28</v>
      </c>
      <c r="C2445" s="1">
        <v>42968.583518518521</v>
      </c>
      <c r="D2445" s="1">
        <v>42968.612685185188</v>
      </c>
      <c r="F2445" t="s">
        <v>1789</v>
      </c>
      <c r="G2445" t="s">
        <v>1788</v>
      </c>
      <c r="H2445" t="s">
        <v>14246</v>
      </c>
      <c r="I2445" t="s">
        <v>66</v>
      </c>
      <c r="J2445" t="s">
        <v>14245</v>
      </c>
      <c r="K2445" t="s">
        <v>34</v>
      </c>
      <c r="L2445" t="s">
        <v>130</v>
      </c>
      <c r="M2445" t="s">
        <v>175</v>
      </c>
      <c r="N2445" t="s">
        <v>176</v>
      </c>
      <c r="O2445" t="b">
        <v>0</v>
      </c>
      <c r="Q2445" t="s">
        <v>14244</v>
      </c>
      <c r="S2445" t="s">
        <v>1599</v>
      </c>
      <c r="U2445" t="s">
        <v>1600</v>
      </c>
      <c r="V2445" s="1">
        <v>42968.612685185188</v>
      </c>
      <c r="X2445" t="s">
        <v>1784</v>
      </c>
    </row>
    <row r="2446" spans="1:24" ht="15" customHeight="1" x14ac:dyDescent="0.25">
      <c r="A2446" t="s">
        <v>14243</v>
      </c>
      <c r="B2446" t="s">
        <v>28</v>
      </c>
      <c r="C2446" s="1">
        <v>42968.58421296296</v>
      </c>
      <c r="D2446" s="1">
        <v>42968.612673611111</v>
      </c>
      <c r="F2446" t="s">
        <v>1789</v>
      </c>
      <c r="G2446" t="s">
        <v>1788</v>
      </c>
      <c r="H2446" t="s">
        <v>14242</v>
      </c>
      <c r="I2446" t="s">
        <v>66</v>
      </c>
      <c r="J2446" t="s">
        <v>14241</v>
      </c>
      <c r="K2446" t="s">
        <v>34</v>
      </c>
      <c r="L2446" t="s">
        <v>130</v>
      </c>
      <c r="M2446" t="s">
        <v>222</v>
      </c>
      <c r="N2446" t="s">
        <v>11919</v>
      </c>
      <c r="O2446" t="b">
        <v>0</v>
      </c>
      <c r="Q2446" t="s">
        <v>14240</v>
      </c>
      <c r="S2446" t="s">
        <v>1599</v>
      </c>
      <c r="U2446" t="s">
        <v>1600</v>
      </c>
      <c r="V2446" s="1">
        <v>42968.612673611111</v>
      </c>
      <c r="X2446" t="s">
        <v>1784</v>
      </c>
    </row>
    <row r="2447" spans="1:24" ht="15" customHeight="1" x14ac:dyDescent="0.25">
      <c r="A2447" t="s">
        <v>14239</v>
      </c>
      <c r="B2447" t="s">
        <v>53</v>
      </c>
      <c r="C2447" s="1">
        <v>42968.589131944442</v>
      </c>
      <c r="D2447" s="1">
        <v>42972.589398148149</v>
      </c>
      <c r="F2447" t="s">
        <v>1789</v>
      </c>
      <c r="G2447" t="s">
        <v>1788</v>
      </c>
      <c r="H2447" t="s">
        <v>243</v>
      </c>
      <c r="I2447" t="s">
        <v>32</v>
      </c>
      <c r="J2447" t="s">
        <v>14238</v>
      </c>
      <c r="K2447" t="s">
        <v>34</v>
      </c>
      <c r="L2447" t="s">
        <v>35</v>
      </c>
      <c r="M2447" t="s">
        <v>245</v>
      </c>
      <c r="N2447" t="s">
        <v>186</v>
      </c>
      <c r="O2447" t="b">
        <v>0</v>
      </c>
      <c r="Q2447" s="2" t="s">
        <v>14237</v>
      </c>
      <c r="S2447" t="s">
        <v>7269</v>
      </c>
      <c r="U2447" t="s">
        <v>101</v>
      </c>
      <c r="V2447" s="1">
        <v>42972.589398148149</v>
      </c>
      <c r="W2447" s="2" t="s">
        <v>14236</v>
      </c>
      <c r="X2447" t="s">
        <v>1894</v>
      </c>
    </row>
    <row r="2448" spans="1:24" ht="15" customHeight="1" x14ac:dyDescent="0.25">
      <c r="A2448" t="s">
        <v>14235</v>
      </c>
      <c r="B2448" t="s">
        <v>28</v>
      </c>
      <c r="C2448" s="1">
        <v>42968.590844907405</v>
      </c>
      <c r="D2448" s="1">
        <v>42976.867928240739</v>
      </c>
      <c r="F2448" t="s">
        <v>1789</v>
      </c>
      <c r="G2448" t="s">
        <v>1788</v>
      </c>
      <c r="H2448" t="s">
        <v>318</v>
      </c>
      <c r="I2448" t="s">
        <v>66</v>
      </c>
      <c r="J2448" t="s">
        <v>14234</v>
      </c>
      <c r="K2448" t="s">
        <v>68</v>
      </c>
      <c r="L2448" t="s">
        <v>35</v>
      </c>
      <c r="M2448" t="s">
        <v>302</v>
      </c>
      <c r="N2448" t="s">
        <v>796</v>
      </c>
      <c r="O2448" t="b">
        <v>0</v>
      </c>
      <c r="Q2448" s="2" t="s">
        <v>14233</v>
      </c>
      <c r="S2448" t="s">
        <v>14232</v>
      </c>
      <c r="U2448" t="s">
        <v>125</v>
      </c>
      <c r="V2448" s="1">
        <v>42976.867928240739</v>
      </c>
      <c r="W2448" s="2" t="s">
        <v>14231</v>
      </c>
      <c r="X2448" t="s">
        <v>658</v>
      </c>
    </row>
    <row r="2449" spans="1:25" ht="15" customHeight="1" x14ac:dyDescent="0.25">
      <c r="A2449" t="s">
        <v>14230</v>
      </c>
      <c r="B2449" t="s">
        <v>28</v>
      </c>
      <c r="C2449" s="1">
        <v>42968.591423611113</v>
      </c>
      <c r="D2449" s="1">
        <v>42972.700648148151</v>
      </c>
      <c r="F2449" t="s">
        <v>1789</v>
      </c>
      <c r="G2449" t="s">
        <v>1788</v>
      </c>
      <c r="H2449" t="s">
        <v>733</v>
      </c>
      <c r="I2449" t="s">
        <v>32</v>
      </c>
      <c r="J2449" t="s">
        <v>14229</v>
      </c>
      <c r="K2449" t="s">
        <v>34</v>
      </c>
      <c r="L2449" t="s">
        <v>35</v>
      </c>
      <c r="M2449" t="s">
        <v>375</v>
      </c>
      <c r="N2449" t="s">
        <v>860</v>
      </c>
      <c r="O2449" t="b">
        <v>0</v>
      </c>
      <c r="Q2449" t="s">
        <v>14228</v>
      </c>
      <c r="S2449" t="s">
        <v>14227</v>
      </c>
      <c r="U2449" t="s">
        <v>133</v>
      </c>
      <c r="V2449" s="1">
        <v>42972.700648148151</v>
      </c>
      <c r="W2449" s="2" t="s">
        <v>14226</v>
      </c>
      <c r="X2449" t="s">
        <v>1894</v>
      </c>
    </row>
    <row r="2450" spans="1:25" ht="15" customHeight="1" x14ac:dyDescent="0.25">
      <c r="A2450" t="s">
        <v>14225</v>
      </c>
      <c r="B2450" t="s">
        <v>28</v>
      </c>
      <c r="C2450" s="1">
        <v>42968.599699074075</v>
      </c>
      <c r="D2450" s="1">
        <v>42969.42895833333</v>
      </c>
      <c r="F2450" t="s">
        <v>1789</v>
      </c>
      <c r="G2450" t="s">
        <v>1788</v>
      </c>
      <c r="H2450" t="s">
        <v>196</v>
      </c>
      <c r="I2450" t="s">
        <v>32</v>
      </c>
      <c r="J2450" t="s">
        <v>14224</v>
      </c>
      <c r="K2450" t="s">
        <v>68</v>
      </c>
      <c r="L2450" t="s">
        <v>35</v>
      </c>
      <c r="M2450" t="s">
        <v>182</v>
      </c>
      <c r="N2450" t="s">
        <v>1170</v>
      </c>
      <c r="O2450" t="b">
        <v>0</v>
      </c>
      <c r="Q2450" s="2" t="s">
        <v>14223</v>
      </c>
      <c r="S2450" t="s">
        <v>1412</v>
      </c>
      <c r="U2450" t="s">
        <v>73</v>
      </c>
      <c r="V2450" s="1">
        <v>42969.42895833333</v>
      </c>
      <c r="W2450" s="2" t="s">
        <v>14222</v>
      </c>
      <c r="X2450" t="s">
        <v>658</v>
      </c>
      <c r="Y2450" t="s">
        <v>466</v>
      </c>
    </row>
    <row r="2451" spans="1:25" ht="15" customHeight="1" x14ac:dyDescent="0.25">
      <c r="A2451" t="s">
        <v>14221</v>
      </c>
      <c r="B2451" t="s">
        <v>28</v>
      </c>
      <c r="C2451" s="1">
        <v>42968.604409722226</v>
      </c>
      <c r="D2451" s="1">
        <v>42968.605787037035</v>
      </c>
      <c r="F2451" t="s">
        <v>1789</v>
      </c>
      <c r="G2451" t="s">
        <v>1788</v>
      </c>
      <c r="H2451" t="s">
        <v>533</v>
      </c>
      <c r="I2451" t="s">
        <v>32</v>
      </c>
      <c r="J2451" t="s">
        <v>14220</v>
      </c>
      <c r="K2451" t="s">
        <v>68</v>
      </c>
      <c r="L2451" t="s">
        <v>35</v>
      </c>
      <c r="M2451" t="s">
        <v>13672</v>
      </c>
      <c r="N2451" t="s">
        <v>536</v>
      </c>
      <c r="O2451" t="b">
        <v>0</v>
      </c>
      <c r="Q2451" s="2" t="s">
        <v>14219</v>
      </c>
      <c r="S2451" t="s">
        <v>11738</v>
      </c>
      <c r="U2451" t="s">
        <v>133</v>
      </c>
      <c r="V2451" s="1">
        <v>42968.605787037035</v>
      </c>
      <c r="W2451" s="2" t="s">
        <v>14218</v>
      </c>
      <c r="X2451" t="s">
        <v>658</v>
      </c>
    </row>
    <row r="2452" spans="1:25" ht="15" customHeight="1" x14ac:dyDescent="0.25">
      <c r="A2452" t="s">
        <v>14217</v>
      </c>
      <c r="B2452" t="s">
        <v>28</v>
      </c>
      <c r="C2452" s="1">
        <v>42968.605185185188</v>
      </c>
      <c r="D2452" s="1">
        <v>42968.608530092592</v>
      </c>
      <c r="F2452" t="s">
        <v>1789</v>
      </c>
      <c r="G2452" t="s">
        <v>1788</v>
      </c>
      <c r="H2452" t="s">
        <v>14216</v>
      </c>
      <c r="I2452" t="s">
        <v>66</v>
      </c>
      <c r="J2452" s="2" t="s">
        <v>14215</v>
      </c>
      <c r="K2452" t="s">
        <v>34</v>
      </c>
      <c r="L2452" t="s">
        <v>2002</v>
      </c>
      <c r="M2452" t="s">
        <v>624</v>
      </c>
      <c r="N2452" t="s">
        <v>10590</v>
      </c>
      <c r="O2452" t="b">
        <v>0</v>
      </c>
      <c r="Q2452" s="2" t="s">
        <v>14214</v>
      </c>
      <c r="S2452" t="s">
        <v>1994</v>
      </c>
      <c r="U2452" t="s">
        <v>1993</v>
      </c>
      <c r="V2452" s="1">
        <v>42968.608530092592</v>
      </c>
      <c r="X2452" t="s">
        <v>1784</v>
      </c>
    </row>
    <row r="2453" spans="1:25" ht="15" customHeight="1" x14ac:dyDescent="0.25">
      <c r="A2453" t="s">
        <v>14213</v>
      </c>
      <c r="B2453" t="s">
        <v>28</v>
      </c>
      <c r="C2453" s="1">
        <v>42968.62096064815</v>
      </c>
      <c r="D2453" s="1">
        <v>42968.635358796295</v>
      </c>
      <c r="F2453" t="s">
        <v>1789</v>
      </c>
      <c r="G2453" t="s">
        <v>1788</v>
      </c>
      <c r="H2453" t="s">
        <v>1227</v>
      </c>
      <c r="I2453" t="s">
        <v>32</v>
      </c>
      <c r="J2453" t="s">
        <v>14212</v>
      </c>
      <c r="K2453" t="s">
        <v>68</v>
      </c>
      <c r="L2453" t="s">
        <v>35</v>
      </c>
      <c r="M2453" t="s">
        <v>695</v>
      </c>
      <c r="N2453" t="s">
        <v>951</v>
      </c>
      <c r="O2453" t="b">
        <v>0</v>
      </c>
      <c r="Q2453" s="2" t="s">
        <v>14211</v>
      </c>
      <c r="S2453" t="s">
        <v>4056</v>
      </c>
      <c r="U2453" t="s">
        <v>2354</v>
      </c>
      <c r="V2453" s="1">
        <v>42968.635358796295</v>
      </c>
      <c r="W2453" s="2" t="s">
        <v>14210</v>
      </c>
      <c r="X2453" t="s">
        <v>658</v>
      </c>
    </row>
    <row r="2454" spans="1:25" ht="15" customHeight="1" x14ac:dyDescent="0.25">
      <c r="A2454" t="s">
        <v>14209</v>
      </c>
      <c r="B2454" t="s">
        <v>28</v>
      </c>
      <c r="C2454" s="1">
        <v>42968.622175925928</v>
      </c>
      <c r="D2454" s="1">
        <v>42968.651064814818</v>
      </c>
      <c r="F2454" t="s">
        <v>1789</v>
      </c>
      <c r="G2454" t="s">
        <v>1788</v>
      </c>
      <c r="H2454" t="s">
        <v>65</v>
      </c>
      <c r="I2454" t="s">
        <v>66</v>
      </c>
      <c r="J2454" t="s">
        <v>14208</v>
      </c>
      <c r="K2454" t="s">
        <v>68</v>
      </c>
      <c r="L2454" t="s">
        <v>35</v>
      </c>
      <c r="M2454" t="s">
        <v>175</v>
      </c>
      <c r="N2454" t="s">
        <v>2226</v>
      </c>
      <c r="O2454" t="b">
        <v>0</v>
      </c>
      <c r="Q2454" s="2" t="s">
        <v>14207</v>
      </c>
      <c r="R2454" s="3">
        <v>2.0833333333333332E-2</v>
      </c>
      <c r="S2454" t="s">
        <v>14206</v>
      </c>
      <c r="U2454" t="s">
        <v>366</v>
      </c>
      <c r="V2454" s="1">
        <v>42968.651064814818</v>
      </c>
      <c r="W2454" s="2" t="s">
        <v>14205</v>
      </c>
      <c r="X2454" t="s">
        <v>658</v>
      </c>
    </row>
    <row r="2455" spans="1:25" ht="15" customHeight="1" x14ac:dyDescent="0.25">
      <c r="A2455" t="s">
        <v>14204</v>
      </c>
      <c r="B2455" t="s">
        <v>28</v>
      </c>
      <c r="C2455" s="1">
        <v>42968.623032407406</v>
      </c>
      <c r="D2455" s="1">
        <v>42968.651030092595</v>
      </c>
      <c r="F2455" t="s">
        <v>1789</v>
      </c>
      <c r="G2455" t="s">
        <v>1788</v>
      </c>
      <c r="H2455" t="s">
        <v>31</v>
      </c>
      <c r="I2455" t="s">
        <v>32</v>
      </c>
      <c r="J2455" t="s">
        <v>14203</v>
      </c>
      <c r="K2455" t="s">
        <v>34</v>
      </c>
      <c r="L2455" t="s">
        <v>35</v>
      </c>
      <c r="M2455" t="s">
        <v>245</v>
      </c>
      <c r="N2455" t="s">
        <v>186</v>
      </c>
      <c r="O2455" t="b">
        <v>0</v>
      </c>
      <c r="Q2455" s="2" t="s">
        <v>14202</v>
      </c>
      <c r="S2455" t="s">
        <v>3055</v>
      </c>
      <c r="U2455" t="s">
        <v>62</v>
      </c>
      <c r="V2455" s="1">
        <v>42968.651030092595</v>
      </c>
      <c r="W2455" s="2" t="s">
        <v>14201</v>
      </c>
      <c r="X2455" t="s">
        <v>157</v>
      </c>
    </row>
    <row r="2456" spans="1:25" ht="15" customHeight="1" x14ac:dyDescent="0.25">
      <c r="A2456" t="s">
        <v>14200</v>
      </c>
      <c r="B2456" t="s">
        <v>53</v>
      </c>
      <c r="C2456" s="1">
        <v>42968.62431712963</v>
      </c>
      <c r="D2456" s="1">
        <v>42968.629016203704</v>
      </c>
      <c r="F2456" t="s">
        <v>1789</v>
      </c>
      <c r="G2456" t="s">
        <v>1788</v>
      </c>
      <c r="H2456" t="s">
        <v>95</v>
      </c>
      <c r="I2456" t="s">
        <v>32</v>
      </c>
      <c r="J2456" t="s">
        <v>14199</v>
      </c>
      <c r="K2456" t="s">
        <v>68</v>
      </c>
      <c r="L2456" t="s">
        <v>35</v>
      </c>
      <c r="M2456" t="s">
        <v>97</v>
      </c>
      <c r="N2456" t="s">
        <v>106</v>
      </c>
      <c r="O2456" t="b">
        <v>0</v>
      </c>
      <c r="Q2456" s="2" t="s">
        <v>14198</v>
      </c>
      <c r="S2456" t="s">
        <v>912</v>
      </c>
      <c r="U2456" t="s">
        <v>125</v>
      </c>
      <c r="V2456" s="1">
        <v>42968.629016203704</v>
      </c>
      <c r="W2456" s="2" t="s">
        <v>14197</v>
      </c>
      <c r="X2456" t="s">
        <v>157</v>
      </c>
    </row>
    <row r="2457" spans="1:25" ht="15" customHeight="1" x14ac:dyDescent="0.25">
      <c r="A2457" t="s">
        <v>14196</v>
      </c>
      <c r="B2457" t="s">
        <v>28</v>
      </c>
      <c r="C2457" s="1">
        <v>42968.624421296299</v>
      </c>
      <c r="D2457" s="1">
        <v>42971.704247685186</v>
      </c>
      <c r="F2457" t="s">
        <v>1789</v>
      </c>
      <c r="G2457" t="s">
        <v>1788</v>
      </c>
      <c r="H2457" t="s">
        <v>128</v>
      </c>
      <c r="I2457" t="s">
        <v>32</v>
      </c>
      <c r="J2457" t="s">
        <v>14195</v>
      </c>
      <c r="K2457" t="s">
        <v>34</v>
      </c>
      <c r="L2457" t="s">
        <v>35</v>
      </c>
      <c r="M2457" t="s">
        <v>36</v>
      </c>
      <c r="N2457" t="s">
        <v>497</v>
      </c>
      <c r="O2457" t="b">
        <v>0</v>
      </c>
      <c r="Q2457" s="2" t="s">
        <v>14194</v>
      </c>
      <c r="R2457" s="4">
        <v>6.9444444444444441E-3</v>
      </c>
      <c r="S2457" t="s">
        <v>14193</v>
      </c>
      <c r="U2457" t="s">
        <v>306</v>
      </c>
      <c r="V2457" s="1">
        <v>42971.704247685186</v>
      </c>
      <c r="W2457" s="2" t="s">
        <v>14192</v>
      </c>
      <c r="X2457" t="s">
        <v>1894</v>
      </c>
      <c r="Y2457" t="s">
        <v>93</v>
      </c>
    </row>
    <row r="2458" spans="1:25" ht="15" customHeight="1" x14ac:dyDescent="0.25">
      <c r="A2458" t="s">
        <v>14191</v>
      </c>
      <c r="B2458" t="s">
        <v>28</v>
      </c>
      <c r="C2458" s="1">
        <v>42968.627962962964</v>
      </c>
      <c r="D2458" s="1">
        <v>42969.442037037035</v>
      </c>
      <c r="F2458" t="s">
        <v>1789</v>
      </c>
      <c r="G2458" t="s">
        <v>1788</v>
      </c>
      <c r="H2458" t="s">
        <v>173</v>
      </c>
      <c r="I2458" t="s">
        <v>66</v>
      </c>
      <c r="J2458" t="s">
        <v>14190</v>
      </c>
      <c r="K2458" t="s">
        <v>68</v>
      </c>
      <c r="L2458" t="s">
        <v>35</v>
      </c>
      <c r="M2458" t="s">
        <v>283</v>
      </c>
      <c r="N2458" t="s">
        <v>2562</v>
      </c>
      <c r="O2458" t="b">
        <v>0</v>
      </c>
      <c r="Q2458" s="2" t="s">
        <v>14189</v>
      </c>
      <c r="R2458" s="3">
        <v>5.2083333333333336E-2</v>
      </c>
      <c r="S2458" t="s">
        <v>10144</v>
      </c>
      <c r="U2458" t="s">
        <v>278</v>
      </c>
      <c r="V2458" s="1">
        <v>42969.442037037035</v>
      </c>
      <c r="W2458" s="2" t="s">
        <v>14188</v>
      </c>
      <c r="X2458" t="s">
        <v>658</v>
      </c>
    </row>
    <row r="2459" spans="1:25" ht="15" customHeight="1" x14ac:dyDescent="0.25">
      <c r="A2459" t="s">
        <v>14187</v>
      </c>
      <c r="B2459" t="s">
        <v>28</v>
      </c>
      <c r="C2459" s="1">
        <v>42968.637604166666</v>
      </c>
      <c r="D2459" s="1">
        <v>42968.687592592592</v>
      </c>
      <c r="F2459" t="s">
        <v>1789</v>
      </c>
      <c r="G2459" t="s">
        <v>1788</v>
      </c>
      <c r="H2459" t="s">
        <v>86</v>
      </c>
      <c r="I2459" t="s">
        <v>32</v>
      </c>
      <c r="J2459" t="s">
        <v>14186</v>
      </c>
      <c r="K2459" t="s">
        <v>34</v>
      </c>
      <c r="L2459" t="s">
        <v>35</v>
      </c>
      <c r="M2459" t="s">
        <v>624</v>
      </c>
      <c r="N2459" t="s">
        <v>10590</v>
      </c>
      <c r="O2459" t="b">
        <v>0</v>
      </c>
      <c r="Q2459" s="2" t="s">
        <v>14185</v>
      </c>
      <c r="S2459" t="s">
        <v>7599</v>
      </c>
      <c r="U2459" t="s">
        <v>73</v>
      </c>
      <c r="V2459" s="1">
        <v>42968.687592592592</v>
      </c>
      <c r="W2459" s="2" t="s">
        <v>14184</v>
      </c>
      <c r="X2459" t="s">
        <v>658</v>
      </c>
    </row>
    <row r="2460" spans="1:25" ht="15" customHeight="1" x14ac:dyDescent="0.25">
      <c r="A2460" t="s">
        <v>14183</v>
      </c>
      <c r="B2460" t="s">
        <v>28</v>
      </c>
      <c r="C2460" s="1">
        <v>42968.645115740743</v>
      </c>
      <c r="D2460" s="1">
        <v>42968.667534722219</v>
      </c>
      <c r="F2460" t="s">
        <v>1789</v>
      </c>
      <c r="G2460" t="s">
        <v>1788</v>
      </c>
      <c r="H2460" t="s">
        <v>243</v>
      </c>
      <c r="I2460" t="s">
        <v>32</v>
      </c>
      <c r="J2460" t="s">
        <v>14182</v>
      </c>
      <c r="K2460" t="s">
        <v>34</v>
      </c>
      <c r="L2460" t="s">
        <v>35</v>
      </c>
      <c r="M2460" t="s">
        <v>245</v>
      </c>
      <c r="N2460" t="s">
        <v>186</v>
      </c>
      <c r="O2460" t="b">
        <v>0</v>
      </c>
      <c r="Q2460" s="2" t="s">
        <v>14181</v>
      </c>
      <c r="S2460" t="s">
        <v>7532</v>
      </c>
      <c r="U2460" t="s">
        <v>170</v>
      </c>
      <c r="V2460" s="1">
        <v>42968.667534722219</v>
      </c>
      <c r="W2460" s="2" t="s">
        <v>14180</v>
      </c>
      <c r="X2460" t="s">
        <v>157</v>
      </c>
    </row>
    <row r="2461" spans="1:25" ht="15" customHeight="1" x14ac:dyDescent="0.25">
      <c r="A2461" t="s">
        <v>14179</v>
      </c>
      <c r="B2461" t="s">
        <v>28</v>
      </c>
      <c r="C2461" s="1">
        <v>42968.649953703702</v>
      </c>
      <c r="D2461" s="1">
        <v>42968.66846064815</v>
      </c>
      <c r="F2461" t="s">
        <v>1789</v>
      </c>
      <c r="G2461" t="s">
        <v>1788</v>
      </c>
      <c r="H2461" t="s">
        <v>31</v>
      </c>
      <c r="I2461" t="s">
        <v>32</v>
      </c>
      <c r="J2461" t="s">
        <v>14178</v>
      </c>
      <c r="K2461" t="s">
        <v>34</v>
      </c>
      <c r="L2461" t="s">
        <v>35</v>
      </c>
      <c r="M2461" t="s">
        <v>78</v>
      </c>
      <c r="N2461" t="s">
        <v>2489</v>
      </c>
      <c r="O2461" t="b">
        <v>0</v>
      </c>
      <c r="Q2461" s="2" t="s">
        <v>14177</v>
      </c>
      <c r="S2461" t="s">
        <v>9479</v>
      </c>
      <c r="U2461" t="s">
        <v>125</v>
      </c>
      <c r="V2461" s="1">
        <v>42968.66846064815</v>
      </c>
      <c r="W2461" s="2" t="s">
        <v>14176</v>
      </c>
      <c r="X2461" t="s">
        <v>157</v>
      </c>
    </row>
    <row r="2462" spans="1:25" ht="15" customHeight="1" x14ac:dyDescent="0.25">
      <c r="A2462" t="s">
        <v>14175</v>
      </c>
      <c r="B2462" t="s">
        <v>53</v>
      </c>
      <c r="C2462" s="1">
        <v>42968.653935185182</v>
      </c>
      <c r="D2462" s="1">
        <v>42968.687430555554</v>
      </c>
      <c r="F2462" t="s">
        <v>1789</v>
      </c>
      <c r="G2462" t="s">
        <v>1788</v>
      </c>
      <c r="H2462" t="s">
        <v>31</v>
      </c>
      <c r="I2462" t="s">
        <v>32</v>
      </c>
      <c r="J2462" t="s">
        <v>14174</v>
      </c>
      <c r="K2462" t="s">
        <v>34</v>
      </c>
      <c r="L2462" t="s">
        <v>35</v>
      </c>
      <c r="M2462" t="s">
        <v>1761</v>
      </c>
      <c r="N2462" t="s">
        <v>1762</v>
      </c>
      <c r="O2462" t="b">
        <v>0</v>
      </c>
      <c r="Q2462" s="2" t="s">
        <v>14173</v>
      </c>
      <c r="S2462" t="s">
        <v>14172</v>
      </c>
      <c r="U2462" t="s">
        <v>101</v>
      </c>
      <c r="V2462" s="1">
        <v>42968.687430555554</v>
      </c>
      <c r="W2462" s="2" t="s">
        <v>14171</v>
      </c>
      <c r="X2462" t="s">
        <v>157</v>
      </c>
    </row>
    <row r="2463" spans="1:25" ht="15" customHeight="1" x14ac:dyDescent="0.25">
      <c r="A2463" t="s">
        <v>14170</v>
      </c>
      <c r="B2463" t="s">
        <v>28</v>
      </c>
      <c r="C2463" s="1">
        <v>42968.656238425923</v>
      </c>
      <c r="D2463" s="1">
        <v>42970.458298611113</v>
      </c>
      <c r="F2463" t="s">
        <v>1789</v>
      </c>
      <c r="G2463" t="s">
        <v>1788</v>
      </c>
      <c r="H2463" t="s">
        <v>14169</v>
      </c>
      <c r="I2463" t="s">
        <v>981</v>
      </c>
      <c r="J2463" t="s">
        <v>12924</v>
      </c>
      <c r="K2463" t="s">
        <v>34</v>
      </c>
      <c r="L2463" t="s">
        <v>35</v>
      </c>
      <c r="M2463" t="s">
        <v>175</v>
      </c>
      <c r="N2463" t="s">
        <v>1920</v>
      </c>
      <c r="O2463" t="b">
        <v>0</v>
      </c>
      <c r="Q2463" s="2" t="s">
        <v>12923</v>
      </c>
      <c r="S2463" t="s">
        <v>12922</v>
      </c>
      <c r="U2463" t="s">
        <v>133</v>
      </c>
      <c r="V2463" s="1">
        <v>42970.458298611113</v>
      </c>
      <c r="W2463" s="2" t="s">
        <v>14168</v>
      </c>
      <c r="X2463" t="s">
        <v>658</v>
      </c>
    </row>
    <row r="2464" spans="1:25" ht="15" customHeight="1" x14ac:dyDescent="0.25">
      <c r="A2464" t="s">
        <v>14167</v>
      </c>
      <c r="B2464" t="s">
        <v>28</v>
      </c>
      <c r="C2464" s="1">
        <v>42968.656493055554</v>
      </c>
      <c r="D2464" s="1">
        <v>42968.676412037035</v>
      </c>
      <c r="F2464" t="s">
        <v>1789</v>
      </c>
      <c r="G2464" t="s">
        <v>1788</v>
      </c>
      <c r="H2464" t="s">
        <v>243</v>
      </c>
      <c r="I2464" t="s">
        <v>32</v>
      </c>
      <c r="J2464" s="2" t="s">
        <v>14166</v>
      </c>
      <c r="K2464" t="s">
        <v>34</v>
      </c>
      <c r="L2464" t="s">
        <v>35</v>
      </c>
      <c r="M2464" t="s">
        <v>245</v>
      </c>
      <c r="N2464" t="s">
        <v>186</v>
      </c>
      <c r="O2464" t="b">
        <v>0</v>
      </c>
      <c r="Q2464" s="2" t="s">
        <v>14165</v>
      </c>
      <c r="S2464" t="s">
        <v>9985</v>
      </c>
      <c r="U2464" t="s">
        <v>155</v>
      </c>
      <c r="V2464" s="1">
        <v>42968.676412037035</v>
      </c>
      <c r="W2464" s="2" t="s">
        <v>14164</v>
      </c>
      <c r="X2464" t="s">
        <v>1894</v>
      </c>
    </row>
    <row r="2465" spans="1:25" ht="15" customHeight="1" x14ac:dyDescent="0.25">
      <c r="A2465" t="s">
        <v>14163</v>
      </c>
      <c r="B2465" t="s">
        <v>28</v>
      </c>
      <c r="C2465" s="1">
        <v>42968.656608796293</v>
      </c>
      <c r="D2465" s="1">
        <v>42968.677476851852</v>
      </c>
      <c r="F2465" t="s">
        <v>1789</v>
      </c>
      <c r="G2465" t="s">
        <v>1788</v>
      </c>
      <c r="H2465" t="s">
        <v>243</v>
      </c>
      <c r="I2465" t="s">
        <v>32</v>
      </c>
      <c r="J2465" t="s">
        <v>1648</v>
      </c>
      <c r="K2465" t="s">
        <v>34</v>
      </c>
      <c r="L2465" t="s">
        <v>35</v>
      </c>
      <c r="M2465" t="s">
        <v>245</v>
      </c>
      <c r="N2465" t="s">
        <v>186</v>
      </c>
      <c r="O2465" t="b">
        <v>0</v>
      </c>
      <c r="Q2465" s="2" t="s">
        <v>14162</v>
      </c>
      <c r="S2465" t="s">
        <v>9985</v>
      </c>
      <c r="U2465" t="s">
        <v>155</v>
      </c>
      <c r="V2465" s="1">
        <v>42968.677476851852</v>
      </c>
      <c r="W2465" s="2" t="s">
        <v>14161</v>
      </c>
      <c r="X2465" t="s">
        <v>1894</v>
      </c>
    </row>
    <row r="2466" spans="1:25" ht="15" customHeight="1" x14ac:dyDescent="0.25">
      <c r="A2466" t="s">
        <v>14160</v>
      </c>
      <c r="B2466" t="s">
        <v>28</v>
      </c>
      <c r="C2466" s="1">
        <v>42968.661712962959</v>
      </c>
      <c r="D2466" s="1">
        <v>42969.338888888888</v>
      </c>
      <c r="F2466" t="s">
        <v>1789</v>
      </c>
      <c r="G2466" t="s">
        <v>1788</v>
      </c>
      <c r="H2466" t="s">
        <v>14159</v>
      </c>
      <c r="I2466" t="s">
        <v>66</v>
      </c>
      <c r="J2466" t="s">
        <v>14158</v>
      </c>
      <c r="K2466" t="s">
        <v>68</v>
      </c>
      <c r="L2466" t="s">
        <v>35</v>
      </c>
      <c r="M2466" t="s">
        <v>511</v>
      </c>
      <c r="N2466" t="s">
        <v>176</v>
      </c>
      <c r="O2466" t="b">
        <v>0</v>
      </c>
      <c r="Q2466" s="2" t="s">
        <v>14157</v>
      </c>
      <c r="S2466" t="s">
        <v>2746</v>
      </c>
      <c r="U2466" t="s">
        <v>2745</v>
      </c>
      <c r="V2466" s="1">
        <v>42969.338888888888</v>
      </c>
      <c r="W2466" s="2" t="s">
        <v>14156</v>
      </c>
      <c r="X2466" t="s">
        <v>658</v>
      </c>
    </row>
    <row r="2467" spans="1:25" ht="15" customHeight="1" x14ac:dyDescent="0.25">
      <c r="A2467" t="s">
        <v>14155</v>
      </c>
      <c r="B2467" t="s">
        <v>28</v>
      </c>
      <c r="C2467" s="1">
        <v>42968.662083333336</v>
      </c>
      <c r="D2467" s="1">
        <v>42969.370208333334</v>
      </c>
      <c r="F2467" t="s">
        <v>1789</v>
      </c>
      <c r="G2467" t="s">
        <v>1788</v>
      </c>
      <c r="H2467" t="s">
        <v>14154</v>
      </c>
      <c r="I2467" t="s">
        <v>32</v>
      </c>
      <c r="J2467" t="s">
        <v>14153</v>
      </c>
      <c r="K2467" t="s">
        <v>34</v>
      </c>
      <c r="L2467" t="s">
        <v>35</v>
      </c>
      <c r="M2467" t="s">
        <v>205</v>
      </c>
      <c r="N2467" t="s">
        <v>589</v>
      </c>
      <c r="O2467" t="b">
        <v>0</v>
      </c>
      <c r="Q2467" s="2" t="s">
        <v>14152</v>
      </c>
      <c r="S2467" t="s">
        <v>14151</v>
      </c>
      <c r="U2467" t="s">
        <v>306</v>
      </c>
      <c r="V2467" s="1">
        <v>42969.370208333334</v>
      </c>
      <c r="W2467" s="2" t="s">
        <v>14150</v>
      </c>
      <c r="X2467" t="s">
        <v>1894</v>
      </c>
    </row>
    <row r="2468" spans="1:25" ht="15" customHeight="1" x14ac:dyDescent="0.25">
      <c r="A2468" t="s">
        <v>14149</v>
      </c>
      <c r="B2468" t="s">
        <v>53</v>
      </c>
      <c r="C2468" s="1">
        <v>42968.66951388889</v>
      </c>
      <c r="D2468" s="1">
        <v>42969.394016203703</v>
      </c>
      <c r="F2468" t="s">
        <v>1789</v>
      </c>
      <c r="G2468" t="s">
        <v>1788</v>
      </c>
      <c r="H2468" t="s">
        <v>173</v>
      </c>
      <c r="I2468" t="s">
        <v>66</v>
      </c>
      <c r="J2468" t="s">
        <v>14148</v>
      </c>
      <c r="K2468" t="s">
        <v>68</v>
      </c>
      <c r="L2468" t="s">
        <v>35</v>
      </c>
      <c r="M2468" t="s">
        <v>283</v>
      </c>
      <c r="N2468" t="s">
        <v>1059</v>
      </c>
      <c r="O2468" t="b">
        <v>0</v>
      </c>
      <c r="Q2468" s="2" t="s">
        <v>14147</v>
      </c>
      <c r="S2468" t="s">
        <v>14146</v>
      </c>
      <c r="U2468" t="s">
        <v>133</v>
      </c>
      <c r="V2468" s="1">
        <v>42969.394016203703</v>
      </c>
      <c r="W2468" s="2" t="s">
        <v>14145</v>
      </c>
      <c r="X2468" t="s">
        <v>1810</v>
      </c>
    </row>
    <row r="2469" spans="1:25" ht="15" customHeight="1" x14ac:dyDescent="0.25">
      <c r="A2469" t="s">
        <v>14144</v>
      </c>
      <c r="B2469" t="s">
        <v>28</v>
      </c>
      <c r="C2469" s="1">
        <v>42968.673622685186</v>
      </c>
      <c r="D2469" s="1">
        <v>42968.711423611108</v>
      </c>
      <c r="F2469" t="s">
        <v>1789</v>
      </c>
      <c r="G2469" t="s">
        <v>1788</v>
      </c>
      <c r="H2469" t="s">
        <v>243</v>
      </c>
      <c r="I2469" t="s">
        <v>32</v>
      </c>
      <c r="J2469" t="s">
        <v>14143</v>
      </c>
      <c r="K2469" t="s">
        <v>34</v>
      </c>
      <c r="L2469" t="s">
        <v>35</v>
      </c>
      <c r="M2469" t="s">
        <v>245</v>
      </c>
      <c r="N2469" t="s">
        <v>186</v>
      </c>
      <c r="O2469" t="b">
        <v>0</v>
      </c>
      <c r="Q2469" s="2" t="s">
        <v>14142</v>
      </c>
      <c r="S2469" t="s">
        <v>14141</v>
      </c>
      <c r="U2469" t="s">
        <v>306</v>
      </c>
      <c r="V2469" s="1">
        <v>42968.711423611108</v>
      </c>
      <c r="W2469" s="2" t="s">
        <v>14140</v>
      </c>
      <c r="X2469" t="s">
        <v>157</v>
      </c>
    </row>
    <row r="2470" spans="1:25" ht="15" customHeight="1" x14ac:dyDescent="0.25">
      <c r="A2470" t="s">
        <v>14139</v>
      </c>
      <c r="B2470" t="s">
        <v>28</v>
      </c>
      <c r="C2470" s="1">
        <v>42968.678738425922</v>
      </c>
      <c r="D2470" s="1">
        <v>42969.429502314815</v>
      </c>
      <c r="F2470" t="s">
        <v>1789</v>
      </c>
      <c r="G2470" t="s">
        <v>1788</v>
      </c>
      <c r="H2470" t="s">
        <v>31</v>
      </c>
      <c r="I2470" t="s">
        <v>32</v>
      </c>
      <c r="J2470" t="s">
        <v>14138</v>
      </c>
      <c r="K2470" t="s">
        <v>34</v>
      </c>
      <c r="L2470" t="s">
        <v>130</v>
      </c>
      <c r="M2470" t="s">
        <v>143</v>
      </c>
      <c r="N2470" t="s">
        <v>860</v>
      </c>
      <c r="O2470" t="b">
        <v>1</v>
      </c>
      <c r="P2470" t="s">
        <v>88</v>
      </c>
      <c r="Q2470" s="2" t="s">
        <v>14137</v>
      </c>
      <c r="S2470" t="s">
        <v>6976</v>
      </c>
      <c r="U2470" t="s">
        <v>201</v>
      </c>
      <c r="V2470" s="1">
        <v>42969.43</v>
      </c>
      <c r="W2470" s="2" t="s">
        <v>14136</v>
      </c>
      <c r="X2470" t="s">
        <v>1866</v>
      </c>
    </row>
    <row r="2471" spans="1:25" ht="15" customHeight="1" x14ac:dyDescent="0.25">
      <c r="A2471" t="s">
        <v>14135</v>
      </c>
      <c r="B2471" t="s">
        <v>28</v>
      </c>
      <c r="C2471" s="1">
        <v>42968.680023148147</v>
      </c>
      <c r="D2471" s="1">
        <v>42968.699907407405</v>
      </c>
      <c r="F2471" t="s">
        <v>1789</v>
      </c>
      <c r="G2471" t="s">
        <v>1788</v>
      </c>
      <c r="H2471" t="s">
        <v>31</v>
      </c>
      <c r="I2471" t="s">
        <v>32</v>
      </c>
      <c r="J2471" t="s">
        <v>14134</v>
      </c>
      <c r="K2471" t="s">
        <v>34</v>
      </c>
      <c r="L2471" t="s">
        <v>35</v>
      </c>
      <c r="M2471" t="s">
        <v>143</v>
      </c>
      <c r="N2471" t="s">
        <v>860</v>
      </c>
      <c r="O2471" t="b">
        <v>0</v>
      </c>
      <c r="Q2471" s="2" t="s">
        <v>14133</v>
      </c>
      <c r="S2471" t="s">
        <v>14132</v>
      </c>
      <c r="U2471" t="s">
        <v>125</v>
      </c>
      <c r="V2471" s="1">
        <v>42968.699907407405</v>
      </c>
      <c r="W2471" s="2" t="s">
        <v>14131</v>
      </c>
      <c r="X2471" t="s">
        <v>157</v>
      </c>
    </row>
    <row r="2472" spans="1:25" ht="15" customHeight="1" x14ac:dyDescent="0.25">
      <c r="A2472" t="s">
        <v>14130</v>
      </c>
      <c r="B2472" t="s">
        <v>28</v>
      </c>
      <c r="C2472" s="1">
        <v>42968.682847222219</v>
      </c>
      <c r="D2472" s="1">
        <v>42972.590613425928</v>
      </c>
      <c r="F2472" t="s">
        <v>1789</v>
      </c>
      <c r="G2472" t="s">
        <v>1788</v>
      </c>
      <c r="H2472" t="s">
        <v>45</v>
      </c>
      <c r="I2472" t="s">
        <v>32</v>
      </c>
      <c r="J2472" t="s">
        <v>14129</v>
      </c>
      <c r="K2472" t="s">
        <v>34</v>
      </c>
      <c r="L2472" t="s">
        <v>35</v>
      </c>
      <c r="M2472" t="s">
        <v>245</v>
      </c>
      <c r="N2472" t="s">
        <v>186</v>
      </c>
      <c r="O2472" t="b">
        <v>0</v>
      </c>
      <c r="Q2472" s="2" t="s">
        <v>14128</v>
      </c>
      <c r="S2472" t="s">
        <v>14127</v>
      </c>
      <c r="U2472" t="s">
        <v>62</v>
      </c>
      <c r="V2472" s="1">
        <v>42972.590613425928</v>
      </c>
      <c r="W2472" s="2" t="s">
        <v>14126</v>
      </c>
      <c r="X2472" t="s">
        <v>157</v>
      </c>
    </row>
    <row r="2473" spans="1:25" ht="15" customHeight="1" x14ac:dyDescent="0.25">
      <c r="A2473" t="s">
        <v>14125</v>
      </c>
      <c r="B2473" t="s">
        <v>28</v>
      </c>
      <c r="C2473" s="1">
        <v>42968.683854166666</v>
      </c>
      <c r="D2473" s="1">
        <v>42968.699976851851</v>
      </c>
      <c r="F2473" t="s">
        <v>1789</v>
      </c>
      <c r="G2473" t="s">
        <v>1788</v>
      </c>
      <c r="H2473" t="s">
        <v>14124</v>
      </c>
      <c r="I2473" t="s">
        <v>66</v>
      </c>
      <c r="J2473" t="s">
        <v>14123</v>
      </c>
      <c r="K2473" t="s">
        <v>68</v>
      </c>
      <c r="L2473" t="s">
        <v>35</v>
      </c>
      <c r="M2473" t="s">
        <v>511</v>
      </c>
      <c r="N2473" t="s">
        <v>632</v>
      </c>
      <c r="O2473" t="b">
        <v>0</v>
      </c>
      <c r="Q2473" s="2" t="s">
        <v>14122</v>
      </c>
      <c r="S2473" t="s">
        <v>14121</v>
      </c>
      <c r="U2473" t="s">
        <v>73</v>
      </c>
      <c r="V2473" s="1">
        <v>42968.699976851851</v>
      </c>
      <c r="W2473" s="2" t="s">
        <v>14120</v>
      </c>
      <c r="X2473" t="s">
        <v>658</v>
      </c>
    </row>
    <row r="2474" spans="1:25" ht="15" customHeight="1" x14ac:dyDescent="0.25">
      <c r="A2474" t="s">
        <v>14119</v>
      </c>
      <c r="B2474" t="s">
        <v>53</v>
      </c>
      <c r="C2474" s="1">
        <v>42968.700798611113</v>
      </c>
      <c r="D2474" s="1">
        <v>42978.697650462964</v>
      </c>
      <c r="F2474" t="s">
        <v>1789</v>
      </c>
      <c r="G2474" t="s">
        <v>1788</v>
      </c>
      <c r="H2474" t="s">
        <v>1536</v>
      </c>
      <c r="I2474" t="s">
        <v>32</v>
      </c>
      <c r="J2474" t="s">
        <v>14118</v>
      </c>
      <c r="K2474" t="s">
        <v>34</v>
      </c>
      <c r="L2474" t="s">
        <v>130</v>
      </c>
      <c r="M2474" t="s">
        <v>1538</v>
      </c>
      <c r="N2474" t="s">
        <v>1539</v>
      </c>
      <c r="O2474" t="b">
        <v>0</v>
      </c>
      <c r="Q2474" s="2" t="s">
        <v>14117</v>
      </c>
      <c r="S2474" t="s">
        <v>7225</v>
      </c>
      <c r="U2474" t="s">
        <v>201</v>
      </c>
      <c r="V2474" s="1">
        <v>42978.697650462964</v>
      </c>
      <c r="W2474" s="2" t="s">
        <v>14116</v>
      </c>
      <c r="X2474" t="s">
        <v>658</v>
      </c>
    </row>
    <row r="2475" spans="1:25" ht="15" customHeight="1" x14ac:dyDescent="0.25">
      <c r="A2475" t="s">
        <v>14115</v>
      </c>
      <c r="B2475" t="s">
        <v>28</v>
      </c>
      <c r="C2475" s="1">
        <v>42968.703217592592</v>
      </c>
      <c r="D2475" s="1">
        <v>42969.398402777777</v>
      </c>
      <c r="F2475" t="s">
        <v>1789</v>
      </c>
      <c r="G2475" t="s">
        <v>1788</v>
      </c>
      <c r="H2475" t="s">
        <v>243</v>
      </c>
      <c r="I2475" t="s">
        <v>32</v>
      </c>
      <c r="J2475" t="s">
        <v>14114</v>
      </c>
      <c r="K2475" t="s">
        <v>34</v>
      </c>
      <c r="L2475" t="s">
        <v>35</v>
      </c>
      <c r="M2475" t="s">
        <v>245</v>
      </c>
      <c r="N2475" t="s">
        <v>186</v>
      </c>
      <c r="O2475" t="b">
        <v>1</v>
      </c>
      <c r="P2475" t="s">
        <v>88</v>
      </c>
      <c r="Q2475" s="2" t="s">
        <v>14113</v>
      </c>
      <c r="S2475" t="s">
        <v>14112</v>
      </c>
      <c r="U2475" t="s">
        <v>923</v>
      </c>
      <c r="V2475" s="1">
        <v>42969.398402777777</v>
      </c>
      <c r="W2475" s="2" t="s">
        <v>14111</v>
      </c>
      <c r="X2475" t="s">
        <v>1894</v>
      </c>
    </row>
    <row r="2476" spans="1:25" ht="15" customHeight="1" x14ac:dyDescent="0.25">
      <c r="A2476" t="s">
        <v>14110</v>
      </c>
      <c r="B2476" t="s">
        <v>28</v>
      </c>
      <c r="C2476" s="1">
        <v>42968.704687500001</v>
      </c>
      <c r="D2476" s="1">
        <v>42968.717615740738</v>
      </c>
      <c r="F2476" t="s">
        <v>1789</v>
      </c>
      <c r="G2476" t="s">
        <v>1788</v>
      </c>
      <c r="H2476" t="s">
        <v>533</v>
      </c>
      <c r="I2476" t="s">
        <v>32</v>
      </c>
      <c r="J2476" t="s">
        <v>518</v>
      </c>
      <c r="K2476" t="s">
        <v>68</v>
      </c>
      <c r="L2476" t="s">
        <v>35</v>
      </c>
      <c r="M2476" t="s">
        <v>13672</v>
      </c>
      <c r="N2476" t="s">
        <v>536</v>
      </c>
      <c r="O2476" t="b">
        <v>0</v>
      </c>
      <c r="Q2476" s="2" t="s">
        <v>14109</v>
      </c>
      <c r="S2476" t="s">
        <v>3419</v>
      </c>
      <c r="U2476" t="s">
        <v>155</v>
      </c>
      <c r="V2476" s="1">
        <v>42968.717615740738</v>
      </c>
      <c r="W2476" s="2" t="s">
        <v>14108</v>
      </c>
      <c r="X2476" t="s">
        <v>157</v>
      </c>
    </row>
    <row r="2477" spans="1:25" ht="15" customHeight="1" x14ac:dyDescent="0.25">
      <c r="A2477" t="s">
        <v>14107</v>
      </c>
      <c r="B2477" t="s">
        <v>28</v>
      </c>
      <c r="C2477" s="1">
        <v>42968.704733796294</v>
      </c>
      <c r="D2477" s="1">
        <v>42975.595277777778</v>
      </c>
      <c r="F2477" t="s">
        <v>1789</v>
      </c>
      <c r="G2477" t="s">
        <v>1788</v>
      </c>
      <c r="H2477" t="s">
        <v>5724</v>
      </c>
      <c r="I2477" t="s">
        <v>622</v>
      </c>
      <c r="J2477" t="s">
        <v>14106</v>
      </c>
      <c r="K2477" t="s">
        <v>68</v>
      </c>
      <c r="L2477" t="s">
        <v>35</v>
      </c>
      <c r="M2477" t="s">
        <v>121</v>
      </c>
      <c r="N2477" t="s">
        <v>611</v>
      </c>
      <c r="O2477" t="b">
        <v>0</v>
      </c>
      <c r="Q2477" s="2" t="s">
        <v>14105</v>
      </c>
      <c r="S2477" t="s">
        <v>2395</v>
      </c>
      <c r="U2477" t="s">
        <v>116</v>
      </c>
      <c r="V2477" s="1">
        <v>42975.595277777778</v>
      </c>
      <c r="W2477" s="2" t="s">
        <v>14104</v>
      </c>
      <c r="X2477" t="s">
        <v>1894</v>
      </c>
    </row>
    <row r="2478" spans="1:25" ht="15" customHeight="1" x14ac:dyDescent="0.25">
      <c r="A2478" t="s">
        <v>14103</v>
      </c>
      <c r="B2478" t="s">
        <v>28</v>
      </c>
      <c r="C2478" s="1">
        <v>42968.705925925926</v>
      </c>
      <c r="D2478" s="1">
        <v>42969.629652777781</v>
      </c>
      <c r="F2478" t="s">
        <v>1789</v>
      </c>
      <c r="G2478" t="s">
        <v>1788</v>
      </c>
      <c r="H2478" t="s">
        <v>14102</v>
      </c>
      <c r="I2478" t="s">
        <v>66</v>
      </c>
      <c r="J2478" t="s">
        <v>14101</v>
      </c>
      <c r="K2478" t="s">
        <v>68</v>
      </c>
      <c r="L2478" t="s">
        <v>35</v>
      </c>
      <c r="M2478" t="s">
        <v>511</v>
      </c>
      <c r="N2478" t="s">
        <v>512</v>
      </c>
      <c r="O2478" t="b">
        <v>0</v>
      </c>
      <c r="Q2478" s="2" t="s">
        <v>14100</v>
      </c>
      <c r="S2478" t="s">
        <v>7768</v>
      </c>
      <c r="U2478" t="s">
        <v>116</v>
      </c>
      <c r="V2478" s="1">
        <v>42969.629652777781</v>
      </c>
      <c r="W2478" s="2" t="s">
        <v>14099</v>
      </c>
      <c r="X2478" t="s">
        <v>658</v>
      </c>
    </row>
    <row r="2479" spans="1:25" ht="15" customHeight="1" x14ac:dyDescent="0.25">
      <c r="A2479" t="s">
        <v>14098</v>
      </c>
      <c r="B2479" t="s">
        <v>28</v>
      </c>
      <c r="C2479" s="1">
        <v>42968.711238425924</v>
      </c>
      <c r="D2479" s="1">
        <v>42970.337870370371</v>
      </c>
      <c r="F2479" t="s">
        <v>1789</v>
      </c>
      <c r="G2479" t="s">
        <v>1788</v>
      </c>
      <c r="H2479" t="s">
        <v>31</v>
      </c>
      <c r="I2479" t="s">
        <v>32</v>
      </c>
      <c r="J2479" t="s">
        <v>14097</v>
      </c>
      <c r="K2479" t="s">
        <v>34</v>
      </c>
      <c r="L2479" t="s">
        <v>130</v>
      </c>
      <c r="M2479" t="s">
        <v>143</v>
      </c>
      <c r="N2479" t="s">
        <v>527</v>
      </c>
      <c r="O2479" t="b">
        <v>0</v>
      </c>
      <c r="Q2479" s="2" t="s">
        <v>14096</v>
      </c>
      <c r="S2479" t="s">
        <v>14095</v>
      </c>
      <c r="U2479" t="s">
        <v>923</v>
      </c>
      <c r="V2479" s="1">
        <v>42970.337870370371</v>
      </c>
      <c r="W2479" s="2" t="s">
        <v>14094</v>
      </c>
      <c r="X2479" t="s">
        <v>658</v>
      </c>
      <c r="Y2479" t="s">
        <v>93</v>
      </c>
    </row>
    <row r="2480" spans="1:25" ht="15" customHeight="1" x14ac:dyDescent="0.25">
      <c r="A2480" t="s">
        <v>14093</v>
      </c>
      <c r="B2480" t="s">
        <v>28</v>
      </c>
      <c r="C2480" s="1">
        <v>42968.712118055555</v>
      </c>
      <c r="D2480" s="1">
        <v>42969.399004629631</v>
      </c>
      <c r="F2480" t="s">
        <v>1789</v>
      </c>
      <c r="G2480" t="s">
        <v>1788</v>
      </c>
      <c r="H2480" t="s">
        <v>4270</v>
      </c>
      <c r="I2480" t="s">
        <v>32</v>
      </c>
      <c r="J2480" t="s">
        <v>14092</v>
      </c>
      <c r="K2480" t="s">
        <v>68</v>
      </c>
      <c r="L2480" t="s">
        <v>35</v>
      </c>
      <c r="M2480" t="s">
        <v>1051</v>
      </c>
      <c r="N2480" t="s">
        <v>1927</v>
      </c>
      <c r="O2480" t="b">
        <v>1</v>
      </c>
      <c r="P2480" t="s">
        <v>88</v>
      </c>
      <c r="Q2480" s="2" t="s">
        <v>14091</v>
      </c>
      <c r="S2480" t="s">
        <v>5284</v>
      </c>
      <c r="U2480" t="s">
        <v>306</v>
      </c>
      <c r="V2480" s="1">
        <v>42969.399004629631</v>
      </c>
      <c r="W2480" s="2" t="s">
        <v>14090</v>
      </c>
      <c r="X2480" t="s">
        <v>658</v>
      </c>
    </row>
    <row r="2481" spans="1:25" ht="15" customHeight="1" x14ac:dyDescent="0.25">
      <c r="A2481" t="s">
        <v>14089</v>
      </c>
      <c r="B2481" t="s">
        <v>28</v>
      </c>
      <c r="C2481" s="1">
        <v>42968.717233796298</v>
      </c>
      <c r="D2481" s="1">
        <v>42970.346388888887</v>
      </c>
      <c r="F2481" t="s">
        <v>1789</v>
      </c>
      <c r="G2481" t="s">
        <v>1788</v>
      </c>
      <c r="H2481" t="s">
        <v>324</v>
      </c>
      <c r="I2481" t="s">
        <v>300</v>
      </c>
      <c r="J2481" t="s">
        <v>14088</v>
      </c>
      <c r="K2481" t="s">
        <v>68</v>
      </c>
      <c r="L2481" t="s">
        <v>35</v>
      </c>
      <c r="M2481" t="s">
        <v>302</v>
      </c>
      <c r="N2481" t="s">
        <v>796</v>
      </c>
      <c r="O2481" t="b">
        <v>0</v>
      </c>
      <c r="Q2481" s="2" t="s">
        <v>14087</v>
      </c>
      <c r="S2481" t="s">
        <v>14082</v>
      </c>
      <c r="U2481" t="s">
        <v>306</v>
      </c>
      <c r="V2481" s="1">
        <v>42970.346388888887</v>
      </c>
      <c r="W2481" s="2" t="s">
        <v>14086</v>
      </c>
      <c r="X2481" t="s">
        <v>658</v>
      </c>
      <c r="Y2481" t="s">
        <v>1335</v>
      </c>
    </row>
    <row r="2482" spans="1:25" ht="15" customHeight="1" x14ac:dyDescent="0.25">
      <c r="A2482" t="s">
        <v>14085</v>
      </c>
      <c r="B2482" t="s">
        <v>28</v>
      </c>
      <c r="C2482" s="1">
        <v>42968.720138888886</v>
      </c>
      <c r="D2482" s="1">
        <v>42970.346724537034</v>
      </c>
      <c r="F2482" t="s">
        <v>1789</v>
      </c>
      <c r="G2482" t="s">
        <v>1788</v>
      </c>
      <c r="H2482" t="s">
        <v>318</v>
      </c>
      <c r="I2482" t="s">
        <v>66</v>
      </c>
      <c r="J2482" t="s">
        <v>14084</v>
      </c>
      <c r="K2482" t="s">
        <v>68</v>
      </c>
      <c r="L2482" t="s">
        <v>35</v>
      </c>
      <c r="M2482" t="s">
        <v>302</v>
      </c>
      <c r="N2482" t="s">
        <v>796</v>
      </c>
      <c r="O2482" t="b">
        <v>0</v>
      </c>
      <c r="Q2482" s="2" t="s">
        <v>14083</v>
      </c>
      <c r="S2482" t="s">
        <v>14082</v>
      </c>
      <c r="U2482" t="s">
        <v>201</v>
      </c>
      <c r="V2482" s="1">
        <v>42970.346724537034</v>
      </c>
      <c r="W2482" s="2" t="s">
        <v>14081</v>
      </c>
      <c r="X2482" t="s">
        <v>658</v>
      </c>
      <c r="Y2482" t="s">
        <v>1335</v>
      </c>
    </row>
    <row r="2483" spans="1:25" ht="15" customHeight="1" x14ac:dyDescent="0.25">
      <c r="A2483" t="s">
        <v>14080</v>
      </c>
      <c r="B2483" t="s">
        <v>28</v>
      </c>
      <c r="C2483" s="1">
        <v>42968.726006944446</v>
      </c>
      <c r="D2483" s="1">
        <v>42968.810081018521</v>
      </c>
      <c r="F2483" t="s">
        <v>1789</v>
      </c>
      <c r="G2483" t="s">
        <v>1788</v>
      </c>
      <c r="H2483" t="s">
        <v>14079</v>
      </c>
      <c r="I2483" t="s">
        <v>66</v>
      </c>
      <c r="J2483" t="s">
        <v>14078</v>
      </c>
      <c r="K2483" t="s">
        <v>34</v>
      </c>
      <c r="L2483" t="s">
        <v>130</v>
      </c>
      <c r="M2483" t="s">
        <v>175</v>
      </c>
      <c r="N2483" t="s">
        <v>891</v>
      </c>
      <c r="O2483" t="b">
        <v>0</v>
      </c>
      <c r="Q2483" s="2" t="s">
        <v>14077</v>
      </c>
      <c r="S2483" t="s">
        <v>14076</v>
      </c>
      <c r="U2483" t="s">
        <v>116</v>
      </c>
      <c r="V2483" s="1">
        <v>42968.810081018521</v>
      </c>
      <c r="W2483" s="2" t="s">
        <v>14075</v>
      </c>
      <c r="X2483" t="s">
        <v>658</v>
      </c>
    </row>
    <row r="2484" spans="1:25" ht="15" customHeight="1" x14ac:dyDescent="0.25">
      <c r="A2484" t="s">
        <v>14074</v>
      </c>
      <c r="B2484" t="s">
        <v>28</v>
      </c>
      <c r="C2484" s="1">
        <v>42968.739004629628</v>
      </c>
      <c r="D2484" s="1">
        <v>42972.592442129629</v>
      </c>
      <c r="F2484" t="s">
        <v>1789</v>
      </c>
      <c r="G2484" t="s">
        <v>1788</v>
      </c>
      <c r="H2484" t="s">
        <v>243</v>
      </c>
      <c r="I2484" t="s">
        <v>32</v>
      </c>
      <c r="J2484" s="2" t="s">
        <v>14073</v>
      </c>
      <c r="K2484" t="s">
        <v>34</v>
      </c>
      <c r="L2484" t="s">
        <v>35</v>
      </c>
      <c r="M2484" t="s">
        <v>245</v>
      </c>
      <c r="N2484" t="s">
        <v>186</v>
      </c>
      <c r="O2484" t="b">
        <v>1</v>
      </c>
      <c r="P2484" t="s">
        <v>88</v>
      </c>
      <c r="Q2484" s="2" t="s">
        <v>14072</v>
      </c>
      <c r="S2484" t="s">
        <v>6485</v>
      </c>
      <c r="U2484" t="s">
        <v>306</v>
      </c>
      <c r="V2484" s="1">
        <v>42972.592442129629</v>
      </c>
      <c r="W2484" s="2" t="s">
        <v>14071</v>
      </c>
      <c r="X2484" t="s">
        <v>1894</v>
      </c>
    </row>
    <row r="2485" spans="1:25" ht="15" customHeight="1" x14ac:dyDescent="0.25">
      <c r="A2485" t="s">
        <v>14070</v>
      </c>
      <c r="B2485" t="s">
        <v>28</v>
      </c>
      <c r="C2485" s="1">
        <v>42968.743379629632</v>
      </c>
      <c r="D2485" s="1">
        <v>42969.352835648147</v>
      </c>
      <c r="F2485" t="s">
        <v>1789</v>
      </c>
      <c r="G2485" t="s">
        <v>1788</v>
      </c>
      <c r="H2485" t="s">
        <v>95</v>
      </c>
      <c r="I2485" t="s">
        <v>32</v>
      </c>
      <c r="J2485" t="s">
        <v>518</v>
      </c>
      <c r="K2485" t="s">
        <v>68</v>
      </c>
      <c r="L2485" t="s">
        <v>35</v>
      </c>
      <c r="M2485" t="s">
        <v>97</v>
      </c>
      <c r="N2485" t="s">
        <v>106</v>
      </c>
      <c r="O2485" t="b">
        <v>0</v>
      </c>
      <c r="Q2485" s="2" t="s">
        <v>14069</v>
      </c>
      <c r="S2485" t="s">
        <v>14068</v>
      </c>
      <c r="U2485" t="s">
        <v>155</v>
      </c>
      <c r="V2485" s="1">
        <v>42969.352835648147</v>
      </c>
      <c r="W2485" s="2" t="s">
        <v>14067</v>
      </c>
      <c r="X2485" t="s">
        <v>1894</v>
      </c>
    </row>
    <row r="2486" spans="1:25" ht="15" customHeight="1" x14ac:dyDescent="0.25">
      <c r="A2486" t="s">
        <v>14066</v>
      </c>
      <c r="B2486" t="s">
        <v>28</v>
      </c>
      <c r="C2486" s="1">
        <v>42968.754837962966</v>
      </c>
      <c r="D2486" s="1">
        <v>42970.562442129631</v>
      </c>
      <c r="F2486" t="s">
        <v>1789</v>
      </c>
      <c r="G2486" t="s">
        <v>1788</v>
      </c>
      <c r="H2486" t="s">
        <v>173</v>
      </c>
      <c r="I2486" t="s">
        <v>66</v>
      </c>
      <c r="J2486" t="s">
        <v>14065</v>
      </c>
      <c r="K2486" t="s">
        <v>68</v>
      </c>
      <c r="L2486" t="s">
        <v>35</v>
      </c>
      <c r="M2486" t="s">
        <v>175</v>
      </c>
      <c r="N2486" t="s">
        <v>1643</v>
      </c>
      <c r="O2486" t="b">
        <v>1</v>
      </c>
      <c r="P2486" t="s">
        <v>395</v>
      </c>
      <c r="Q2486" s="2" t="s">
        <v>14064</v>
      </c>
      <c r="S2486" t="s">
        <v>9968</v>
      </c>
      <c r="U2486" t="s">
        <v>201</v>
      </c>
      <c r="V2486" s="1">
        <v>42970.562442129631</v>
      </c>
      <c r="W2486" s="2" t="s">
        <v>14063</v>
      </c>
      <c r="X2486" t="s">
        <v>1830</v>
      </c>
    </row>
    <row r="2487" spans="1:25" ht="15" customHeight="1" x14ac:dyDescent="0.25">
      <c r="A2487" t="s">
        <v>14062</v>
      </c>
      <c r="B2487" t="s">
        <v>53</v>
      </c>
      <c r="C2487" s="1">
        <v>42968.769236111111</v>
      </c>
      <c r="D2487" s="1">
        <v>42969.40662037037</v>
      </c>
      <c r="F2487" t="s">
        <v>1789</v>
      </c>
      <c r="G2487" t="s">
        <v>1788</v>
      </c>
      <c r="H2487" t="s">
        <v>243</v>
      </c>
      <c r="I2487" t="s">
        <v>32</v>
      </c>
      <c r="J2487" t="s">
        <v>14061</v>
      </c>
      <c r="K2487" t="s">
        <v>34</v>
      </c>
      <c r="L2487" t="s">
        <v>35</v>
      </c>
      <c r="M2487" t="s">
        <v>245</v>
      </c>
      <c r="N2487" t="s">
        <v>186</v>
      </c>
      <c r="O2487" t="b">
        <v>0</v>
      </c>
      <c r="Q2487" s="2" t="s">
        <v>14060</v>
      </c>
      <c r="S2487" t="s">
        <v>14050</v>
      </c>
      <c r="U2487" t="s">
        <v>116</v>
      </c>
      <c r="V2487" s="1">
        <v>42969.40662037037</v>
      </c>
      <c r="W2487" s="2" t="s">
        <v>14059</v>
      </c>
      <c r="X2487" t="s">
        <v>157</v>
      </c>
    </row>
    <row r="2488" spans="1:25" ht="15" customHeight="1" x14ac:dyDescent="0.25">
      <c r="A2488" t="s">
        <v>14058</v>
      </c>
      <c r="B2488" t="s">
        <v>28</v>
      </c>
      <c r="C2488" s="1">
        <v>42968.770613425928</v>
      </c>
      <c r="D2488" s="1">
        <v>42968.814305555556</v>
      </c>
      <c r="F2488" t="s">
        <v>1789</v>
      </c>
      <c r="G2488" t="s">
        <v>1788</v>
      </c>
      <c r="H2488" t="s">
        <v>173</v>
      </c>
      <c r="I2488" t="s">
        <v>66</v>
      </c>
      <c r="J2488" t="s">
        <v>14057</v>
      </c>
      <c r="K2488" t="s">
        <v>34</v>
      </c>
      <c r="L2488" t="s">
        <v>130</v>
      </c>
      <c r="M2488" t="s">
        <v>175</v>
      </c>
      <c r="N2488" t="s">
        <v>891</v>
      </c>
      <c r="O2488" t="b">
        <v>0</v>
      </c>
      <c r="Q2488" s="2" t="s">
        <v>14056</v>
      </c>
      <c r="S2488" t="s">
        <v>14055</v>
      </c>
      <c r="U2488" t="s">
        <v>201</v>
      </c>
      <c r="V2488" s="1">
        <v>42968.814305555556</v>
      </c>
      <c r="W2488" s="2" t="s">
        <v>14054</v>
      </c>
      <c r="X2488" t="s">
        <v>1894</v>
      </c>
    </row>
    <row r="2489" spans="1:25" ht="15" customHeight="1" x14ac:dyDescent="0.25">
      <c r="A2489" t="s">
        <v>14053</v>
      </c>
      <c r="B2489" t="s">
        <v>53</v>
      </c>
      <c r="C2489" s="1">
        <v>42968.772453703707</v>
      </c>
      <c r="D2489" s="1">
        <v>42972.591516203705</v>
      </c>
      <c r="F2489" t="s">
        <v>1789</v>
      </c>
      <c r="G2489" t="s">
        <v>1788</v>
      </c>
      <c r="H2489" t="s">
        <v>243</v>
      </c>
      <c r="I2489" t="s">
        <v>32</v>
      </c>
      <c r="J2489" t="s">
        <v>14052</v>
      </c>
      <c r="K2489" t="s">
        <v>34</v>
      </c>
      <c r="L2489" t="s">
        <v>35</v>
      </c>
      <c r="M2489" t="s">
        <v>245</v>
      </c>
      <c r="N2489" t="s">
        <v>186</v>
      </c>
      <c r="O2489" t="b">
        <v>0</v>
      </c>
      <c r="Q2489" s="2" t="s">
        <v>14051</v>
      </c>
      <c r="S2489" t="s">
        <v>14050</v>
      </c>
      <c r="U2489" t="s">
        <v>116</v>
      </c>
      <c r="V2489" s="1">
        <v>42972.591516203705</v>
      </c>
      <c r="W2489" s="2" t="s">
        <v>14049</v>
      </c>
      <c r="X2489" t="s">
        <v>157</v>
      </c>
    </row>
    <row r="2490" spans="1:25" ht="15" customHeight="1" x14ac:dyDescent="0.25">
      <c r="A2490" t="s">
        <v>14048</v>
      </c>
      <c r="B2490" t="s">
        <v>28</v>
      </c>
      <c r="C2490" s="1">
        <v>42968.772974537038</v>
      </c>
      <c r="D2490" s="1">
        <v>42968.796041666668</v>
      </c>
      <c r="F2490" t="s">
        <v>1789</v>
      </c>
      <c r="G2490" t="s">
        <v>1788</v>
      </c>
      <c r="H2490" t="s">
        <v>13626</v>
      </c>
      <c r="I2490" t="s">
        <v>66</v>
      </c>
      <c r="J2490" t="s">
        <v>14047</v>
      </c>
      <c r="K2490" t="s">
        <v>34</v>
      </c>
      <c r="L2490" t="s">
        <v>130</v>
      </c>
      <c r="M2490" t="s">
        <v>283</v>
      </c>
      <c r="N2490" t="s">
        <v>2009</v>
      </c>
      <c r="O2490" t="b">
        <v>0</v>
      </c>
      <c r="Q2490" s="2" t="s">
        <v>14046</v>
      </c>
      <c r="S2490" t="s">
        <v>14045</v>
      </c>
      <c r="U2490" t="s">
        <v>306</v>
      </c>
      <c r="V2490" s="1">
        <v>42968.796041666668</v>
      </c>
      <c r="W2490" s="2" t="s">
        <v>14044</v>
      </c>
      <c r="X2490" t="s">
        <v>658</v>
      </c>
    </row>
    <row r="2491" spans="1:25" ht="15" customHeight="1" x14ac:dyDescent="0.25">
      <c r="A2491" t="s">
        <v>14043</v>
      </c>
      <c r="B2491" t="s">
        <v>28</v>
      </c>
      <c r="C2491" s="1">
        <v>42968.816203703704</v>
      </c>
      <c r="D2491" s="1">
        <v>42969.40011574074</v>
      </c>
      <c r="F2491" t="s">
        <v>1789</v>
      </c>
      <c r="G2491" t="s">
        <v>1788</v>
      </c>
      <c r="H2491" t="s">
        <v>290</v>
      </c>
      <c r="I2491" t="s">
        <v>291</v>
      </c>
      <c r="J2491" t="s">
        <v>14042</v>
      </c>
      <c r="K2491" t="s">
        <v>34</v>
      </c>
      <c r="L2491" t="s">
        <v>130</v>
      </c>
      <c r="M2491" t="s">
        <v>121</v>
      </c>
      <c r="N2491" t="s">
        <v>611</v>
      </c>
      <c r="O2491" t="b">
        <v>0</v>
      </c>
      <c r="Q2491" s="2" t="s">
        <v>14041</v>
      </c>
      <c r="S2491" t="s">
        <v>14040</v>
      </c>
      <c r="U2491" t="s">
        <v>201</v>
      </c>
      <c r="V2491" s="1">
        <v>42969.40011574074</v>
      </c>
      <c r="W2491" s="2" t="s">
        <v>14039</v>
      </c>
      <c r="X2491" t="s">
        <v>1894</v>
      </c>
    </row>
    <row r="2492" spans="1:25" ht="15" customHeight="1" x14ac:dyDescent="0.25">
      <c r="A2492" t="s">
        <v>14038</v>
      </c>
      <c r="B2492" t="s">
        <v>28</v>
      </c>
      <c r="C2492" s="1">
        <v>42969.208506944444</v>
      </c>
      <c r="D2492" s="1">
        <v>42969.509270833332</v>
      </c>
      <c r="F2492" t="s">
        <v>1789</v>
      </c>
      <c r="G2492" t="s">
        <v>1788</v>
      </c>
      <c r="H2492" t="s">
        <v>5108</v>
      </c>
      <c r="I2492" t="s">
        <v>336</v>
      </c>
      <c r="J2492" t="s">
        <v>14037</v>
      </c>
      <c r="K2492" t="s">
        <v>68</v>
      </c>
      <c r="L2492" t="s">
        <v>130</v>
      </c>
      <c r="M2492" t="s">
        <v>5112</v>
      </c>
      <c r="N2492" t="s">
        <v>5111</v>
      </c>
      <c r="O2492" t="b">
        <v>0</v>
      </c>
      <c r="Q2492" t="s">
        <v>14036</v>
      </c>
      <c r="S2492" t="s">
        <v>5109</v>
      </c>
      <c r="U2492" t="s">
        <v>5108</v>
      </c>
      <c r="V2492" s="1">
        <v>42969.509270833332</v>
      </c>
      <c r="W2492" s="2" t="s">
        <v>14035</v>
      </c>
      <c r="X2492" t="s">
        <v>1866</v>
      </c>
    </row>
    <row r="2493" spans="1:25" ht="15" customHeight="1" x14ac:dyDescent="0.25">
      <c r="A2493" t="s">
        <v>14034</v>
      </c>
      <c r="B2493" t="s">
        <v>28</v>
      </c>
      <c r="C2493" s="1">
        <v>42969.233090277776</v>
      </c>
      <c r="D2493" s="1">
        <v>42969.390625</v>
      </c>
      <c r="F2493" t="s">
        <v>1789</v>
      </c>
      <c r="G2493" t="s">
        <v>1788</v>
      </c>
      <c r="H2493" t="s">
        <v>14033</v>
      </c>
      <c r="I2493" t="s">
        <v>66</v>
      </c>
      <c r="J2493" t="s">
        <v>14032</v>
      </c>
      <c r="K2493" t="s">
        <v>68</v>
      </c>
      <c r="L2493" t="s">
        <v>35</v>
      </c>
      <c r="M2493" t="s">
        <v>511</v>
      </c>
      <c r="N2493" t="s">
        <v>632</v>
      </c>
      <c r="O2493" t="b">
        <v>0</v>
      </c>
      <c r="Q2493" s="2" t="s">
        <v>14031</v>
      </c>
      <c r="S2493" t="s">
        <v>14030</v>
      </c>
      <c r="U2493" t="s">
        <v>530</v>
      </c>
      <c r="V2493" s="1">
        <v>42969.390625</v>
      </c>
      <c r="W2493" s="2" t="s">
        <v>14029</v>
      </c>
      <c r="X2493" t="s">
        <v>658</v>
      </c>
    </row>
    <row r="2494" spans="1:25" ht="15" customHeight="1" x14ac:dyDescent="0.25">
      <c r="A2494" t="s">
        <v>14028</v>
      </c>
      <c r="B2494" t="s">
        <v>28</v>
      </c>
      <c r="C2494" s="1">
        <v>42969.261284722219</v>
      </c>
      <c r="D2494" s="1">
        <v>42976.646134259259</v>
      </c>
      <c r="F2494" t="s">
        <v>1789</v>
      </c>
      <c r="G2494" t="s">
        <v>1788</v>
      </c>
      <c r="H2494" t="s">
        <v>14027</v>
      </c>
      <c r="I2494" t="s">
        <v>66</v>
      </c>
      <c r="J2494" t="s">
        <v>14026</v>
      </c>
      <c r="K2494" t="s">
        <v>34</v>
      </c>
      <c r="L2494" t="s">
        <v>130</v>
      </c>
      <c r="M2494" t="s">
        <v>283</v>
      </c>
      <c r="N2494" t="s">
        <v>1974</v>
      </c>
      <c r="O2494" t="b">
        <v>0</v>
      </c>
      <c r="Q2494" s="2" t="s">
        <v>14025</v>
      </c>
      <c r="S2494" t="s">
        <v>14024</v>
      </c>
      <c r="U2494" t="s">
        <v>147</v>
      </c>
      <c r="V2494" s="1">
        <v>42976.646134259259</v>
      </c>
      <c r="W2494" s="2" t="s">
        <v>14023</v>
      </c>
      <c r="X2494" t="s">
        <v>658</v>
      </c>
    </row>
    <row r="2495" spans="1:25" ht="15" customHeight="1" x14ac:dyDescent="0.25">
      <c r="A2495" t="s">
        <v>14022</v>
      </c>
      <c r="B2495" t="s">
        <v>28</v>
      </c>
      <c r="C2495" s="1">
        <v>42969.288680555554</v>
      </c>
      <c r="D2495" s="1">
        <v>42969.391574074078</v>
      </c>
      <c r="F2495" t="s">
        <v>1789</v>
      </c>
      <c r="G2495" t="s">
        <v>1788</v>
      </c>
      <c r="H2495" t="s">
        <v>14021</v>
      </c>
      <c r="I2495" t="s">
        <v>336</v>
      </c>
      <c r="J2495" t="s">
        <v>14020</v>
      </c>
      <c r="K2495" t="s">
        <v>34</v>
      </c>
      <c r="L2495" t="s">
        <v>35</v>
      </c>
      <c r="M2495" t="s">
        <v>624</v>
      </c>
      <c r="N2495" t="s">
        <v>10590</v>
      </c>
      <c r="O2495" t="b">
        <v>0</v>
      </c>
      <c r="Q2495" s="2" t="s">
        <v>14019</v>
      </c>
      <c r="S2495" t="s">
        <v>14018</v>
      </c>
      <c r="U2495" t="s">
        <v>147</v>
      </c>
      <c r="V2495" s="1">
        <v>42969.391574074078</v>
      </c>
      <c r="W2495" s="2" t="s">
        <v>14017</v>
      </c>
      <c r="X2495" t="s">
        <v>658</v>
      </c>
    </row>
    <row r="2496" spans="1:25" ht="15" customHeight="1" x14ac:dyDescent="0.25">
      <c r="A2496" t="s">
        <v>14016</v>
      </c>
      <c r="B2496" t="s">
        <v>28</v>
      </c>
      <c r="C2496" s="1">
        <v>42969.302314814813</v>
      </c>
      <c r="D2496" s="1">
        <v>42969.349374999998</v>
      </c>
      <c r="F2496" t="s">
        <v>1789</v>
      </c>
      <c r="G2496" t="s">
        <v>1788</v>
      </c>
      <c r="H2496" t="s">
        <v>235</v>
      </c>
      <c r="I2496" t="s">
        <v>32</v>
      </c>
      <c r="J2496" t="s">
        <v>14015</v>
      </c>
      <c r="K2496" t="s">
        <v>34</v>
      </c>
      <c r="L2496" t="s">
        <v>35</v>
      </c>
      <c r="M2496" t="s">
        <v>205</v>
      </c>
      <c r="N2496" t="s">
        <v>206</v>
      </c>
      <c r="O2496" t="b">
        <v>0</v>
      </c>
      <c r="Q2496" s="2" t="s">
        <v>14014</v>
      </c>
      <c r="S2496" t="s">
        <v>14013</v>
      </c>
      <c r="U2496" t="s">
        <v>366</v>
      </c>
      <c r="V2496" s="1">
        <v>42969.349374999998</v>
      </c>
      <c r="W2496" s="2" t="s">
        <v>14012</v>
      </c>
      <c r="X2496" t="s">
        <v>157</v>
      </c>
    </row>
    <row r="2497" spans="1:25" ht="15" customHeight="1" x14ac:dyDescent="0.25">
      <c r="A2497" t="s">
        <v>14011</v>
      </c>
      <c r="B2497" t="s">
        <v>28</v>
      </c>
      <c r="C2497" s="1">
        <v>42969.313587962963</v>
      </c>
      <c r="D2497" s="1">
        <v>42969.466203703705</v>
      </c>
      <c r="F2497" t="s">
        <v>1789</v>
      </c>
      <c r="G2497" t="s">
        <v>1788</v>
      </c>
      <c r="H2497" t="s">
        <v>65</v>
      </c>
      <c r="I2497" t="s">
        <v>66</v>
      </c>
      <c r="J2497" t="s">
        <v>14010</v>
      </c>
      <c r="K2497" t="s">
        <v>34</v>
      </c>
      <c r="L2497" t="s">
        <v>130</v>
      </c>
      <c r="M2497" t="s">
        <v>283</v>
      </c>
      <c r="N2497" t="s">
        <v>284</v>
      </c>
      <c r="O2497" t="b">
        <v>0</v>
      </c>
      <c r="Q2497" s="2" t="s">
        <v>14009</v>
      </c>
      <c r="S2497" t="s">
        <v>10017</v>
      </c>
      <c r="U2497" t="s">
        <v>366</v>
      </c>
      <c r="V2497" s="1">
        <v>42969.466203703705</v>
      </c>
      <c r="W2497" s="2" t="s">
        <v>14008</v>
      </c>
      <c r="X2497" t="s">
        <v>157</v>
      </c>
    </row>
    <row r="2498" spans="1:25" ht="15" customHeight="1" x14ac:dyDescent="0.25">
      <c r="A2498" t="s">
        <v>14007</v>
      </c>
      <c r="B2498" t="s">
        <v>28</v>
      </c>
      <c r="C2498" s="1">
        <v>42969.315138888887</v>
      </c>
      <c r="D2498" s="1">
        <v>42969.412048611113</v>
      </c>
      <c r="F2498" t="s">
        <v>1789</v>
      </c>
      <c r="G2498" t="s">
        <v>1788</v>
      </c>
      <c r="H2498" t="s">
        <v>14006</v>
      </c>
      <c r="I2498" t="s">
        <v>66</v>
      </c>
      <c r="J2498" t="s">
        <v>14005</v>
      </c>
      <c r="K2498" t="s">
        <v>34</v>
      </c>
      <c r="L2498" t="s">
        <v>130</v>
      </c>
      <c r="M2498" t="s">
        <v>283</v>
      </c>
      <c r="N2498" t="s">
        <v>2675</v>
      </c>
      <c r="O2498" t="b">
        <v>0</v>
      </c>
      <c r="Q2498" s="2" t="s">
        <v>14004</v>
      </c>
      <c r="S2498" t="s">
        <v>14003</v>
      </c>
      <c r="U2498" t="s">
        <v>147</v>
      </c>
      <c r="V2498" s="1">
        <v>42969.412048611113</v>
      </c>
      <c r="W2498" s="2" t="s">
        <v>14002</v>
      </c>
      <c r="X2498" t="s">
        <v>658</v>
      </c>
    </row>
    <row r="2499" spans="1:25" ht="15" customHeight="1" x14ac:dyDescent="0.25">
      <c r="A2499" t="s">
        <v>14001</v>
      </c>
      <c r="B2499" t="s">
        <v>28</v>
      </c>
      <c r="C2499" s="1">
        <v>42969.315937500003</v>
      </c>
      <c r="D2499" s="1">
        <v>42969.411006944443</v>
      </c>
      <c r="F2499" t="s">
        <v>1789</v>
      </c>
      <c r="G2499" t="s">
        <v>1788</v>
      </c>
      <c r="H2499" t="s">
        <v>173</v>
      </c>
      <c r="I2499" t="s">
        <v>66</v>
      </c>
      <c r="J2499" t="s">
        <v>14000</v>
      </c>
      <c r="K2499" t="s">
        <v>68</v>
      </c>
      <c r="L2499" t="s">
        <v>35</v>
      </c>
      <c r="M2499" t="s">
        <v>283</v>
      </c>
      <c r="N2499" t="s">
        <v>577</v>
      </c>
      <c r="O2499" t="b">
        <v>0</v>
      </c>
      <c r="Q2499" s="2" t="s">
        <v>13999</v>
      </c>
      <c r="R2499" s="3">
        <v>2.0833333333333332E-2</v>
      </c>
      <c r="S2499" t="s">
        <v>13998</v>
      </c>
      <c r="U2499" t="s">
        <v>116</v>
      </c>
      <c r="V2499" s="1">
        <v>42969.411006944443</v>
      </c>
      <c r="W2499" s="2" t="s">
        <v>13997</v>
      </c>
      <c r="X2499" t="s">
        <v>658</v>
      </c>
    </row>
    <row r="2500" spans="1:25" ht="15" customHeight="1" x14ac:dyDescent="0.25">
      <c r="A2500" t="s">
        <v>13996</v>
      </c>
      <c r="B2500" t="s">
        <v>28</v>
      </c>
      <c r="C2500" s="1">
        <v>42969.327731481484</v>
      </c>
      <c r="D2500" s="1">
        <v>42969.614872685182</v>
      </c>
      <c r="F2500" t="s">
        <v>1789</v>
      </c>
      <c r="G2500" t="s">
        <v>1788</v>
      </c>
      <c r="H2500" t="s">
        <v>173</v>
      </c>
      <c r="I2500" t="s">
        <v>66</v>
      </c>
      <c r="J2500" t="s">
        <v>13995</v>
      </c>
      <c r="K2500" t="s">
        <v>68</v>
      </c>
      <c r="L2500" t="s">
        <v>35</v>
      </c>
      <c r="M2500" t="s">
        <v>283</v>
      </c>
      <c r="N2500" t="s">
        <v>2675</v>
      </c>
      <c r="O2500" t="b">
        <v>0</v>
      </c>
      <c r="Q2500" s="2" t="s">
        <v>13994</v>
      </c>
      <c r="S2500" t="s">
        <v>13984</v>
      </c>
      <c r="U2500" t="s">
        <v>125</v>
      </c>
      <c r="V2500" s="1">
        <v>42969.614872685182</v>
      </c>
      <c r="W2500" s="2" t="s">
        <v>13993</v>
      </c>
      <c r="X2500" t="s">
        <v>658</v>
      </c>
    </row>
    <row r="2501" spans="1:25" ht="15" customHeight="1" x14ac:dyDescent="0.25">
      <c r="A2501" t="s">
        <v>13992</v>
      </c>
      <c r="B2501" t="s">
        <v>28</v>
      </c>
      <c r="C2501" s="1">
        <v>42969.329050925924</v>
      </c>
      <c r="D2501" s="1">
        <v>42969.362326388888</v>
      </c>
      <c r="F2501" t="s">
        <v>1789</v>
      </c>
      <c r="G2501" t="s">
        <v>1788</v>
      </c>
      <c r="H2501" t="s">
        <v>13991</v>
      </c>
      <c r="I2501" t="s">
        <v>66</v>
      </c>
      <c r="J2501" t="s">
        <v>13990</v>
      </c>
      <c r="K2501" t="s">
        <v>34</v>
      </c>
      <c r="L2501" t="s">
        <v>130</v>
      </c>
      <c r="M2501" t="s">
        <v>511</v>
      </c>
      <c r="N2501" t="s">
        <v>512</v>
      </c>
      <c r="O2501" t="b">
        <v>0</v>
      </c>
      <c r="Q2501" s="2" t="s">
        <v>13989</v>
      </c>
      <c r="S2501" t="s">
        <v>1240</v>
      </c>
      <c r="U2501" t="s">
        <v>278</v>
      </c>
      <c r="V2501" s="1">
        <v>42969.362326388888</v>
      </c>
      <c r="W2501" s="2" t="s">
        <v>13988</v>
      </c>
      <c r="X2501" t="s">
        <v>1866</v>
      </c>
    </row>
    <row r="2502" spans="1:25" ht="15" customHeight="1" x14ac:dyDescent="0.25">
      <c r="A2502" t="s">
        <v>13987</v>
      </c>
      <c r="B2502" t="s">
        <v>28</v>
      </c>
      <c r="C2502" s="1">
        <v>42969.33021990741</v>
      </c>
      <c r="D2502" s="1">
        <v>42969.545138888891</v>
      </c>
      <c r="F2502" t="s">
        <v>1789</v>
      </c>
      <c r="G2502" t="s">
        <v>1788</v>
      </c>
      <c r="H2502" t="s">
        <v>173</v>
      </c>
      <c r="I2502" t="s">
        <v>66</v>
      </c>
      <c r="J2502" t="s">
        <v>13986</v>
      </c>
      <c r="K2502" t="s">
        <v>68</v>
      </c>
      <c r="L2502" t="s">
        <v>35</v>
      </c>
      <c r="M2502" t="s">
        <v>283</v>
      </c>
      <c r="N2502" t="s">
        <v>1159</v>
      </c>
      <c r="O2502" t="b">
        <v>0</v>
      </c>
      <c r="Q2502" s="2" t="s">
        <v>13985</v>
      </c>
      <c r="S2502" t="s">
        <v>13984</v>
      </c>
      <c r="U2502" t="s">
        <v>125</v>
      </c>
      <c r="V2502" s="1">
        <v>42969.545138888891</v>
      </c>
      <c r="W2502" s="2" t="s">
        <v>13983</v>
      </c>
      <c r="X2502" t="s">
        <v>658</v>
      </c>
    </row>
    <row r="2503" spans="1:25" ht="15" customHeight="1" x14ac:dyDescent="0.25">
      <c r="A2503" t="s">
        <v>13982</v>
      </c>
      <c r="B2503" t="s">
        <v>28</v>
      </c>
      <c r="C2503" s="1">
        <v>42969.330393518518</v>
      </c>
      <c r="D2503" s="1">
        <v>42969.597916666666</v>
      </c>
      <c r="F2503" t="s">
        <v>1789</v>
      </c>
      <c r="G2503" t="s">
        <v>1788</v>
      </c>
      <c r="H2503" t="s">
        <v>517</v>
      </c>
      <c r="I2503" t="s">
        <v>32</v>
      </c>
      <c r="J2503" t="s">
        <v>13981</v>
      </c>
      <c r="K2503" t="s">
        <v>57</v>
      </c>
      <c r="L2503" t="s">
        <v>35</v>
      </c>
      <c r="M2503" t="s">
        <v>519</v>
      </c>
      <c r="N2503" t="s">
        <v>520</v>
      </c>
      <c r="O2503" t="b">
        <v>0</v>
      </c>
      <c r="Q2503" s="2" t="s">
        <v>13980</v>
      </c>
      <c r="S2503" t="s">
        <v>8698</v>
      </c>
      <c r="U2503" t="s">
        <v>485</v>
      </c>
      <c r="V2503" s="1">
        <v>42969.597916666666</v>
      </c>
      <c r="W2503" s="2" t="s">
        <v>13979</v>
      </c>
      <c r="X2503" t="s">
        <v>1866</v>
      </c>
    </row>
    <row r="2504" spans="1:25" ht="15" customHeight="1" x14ac:dyDescent="0.25">
      <c r="A2504" t="s">
        <v>13978</v>
      </c>
      <c r="B2504" t="s">
        <v>28</v>
      </c>
      <c r="C2504" s="1">
        <v>42969.333680555559</v>
      </c>
      <c r="D2504" s="1">
        <v>42969.585405092592</v>
      </c>
      <c r="F2504" t="s">
        <v>1789</v>
      </c>
      <c r="G2504" t="s">
        <v>1788</v>
      </c>
      <c r="H2504" t="s">
        <v>196</v>
      </c>
      <c r="I2504" t="s">
        <v>32</v>
      </c>
      <c r="J2504" t="s">
        <v>13977</v>
      </c>
      <c r="K2504" t="s">
        <v>68</v>
      </c>
      <c r="L2504" t="s">
        <v>35</v>
      </c>
      <c r="M2504" t="s">
        <v>182</v>
      </c>
      <c r="N2504" t="s">
        <v>198</v>
      </c>
      <c r="O2504" t="b">
        <v>0</v>
      </c>
      <c r="Q2504" s="2" t="s">
        <v>13976</v>
      </c>
      <c r="S2504" t="s">
        <v>13975</v>
      </c>
      <c r="U2504" t="s">
        <v>62</v>
      </c>
      <c r="V2504" s="1">
        <v>42969.585405092592</v>
      </c>
      <c r="W2504" s="2" t="s">
        <v>13974</v>
      </c>
      <c r="X2504" t="s">
        <v>658</v>
      </c>
      <c r="Y2504" t="s">
        <v>466</v>
      </c>
    </row>
    <row r="2505" spans="1:25" ht="15" customHeight="1" x14ac:dyDescent="0.25">
      <c r="A2505" t="s">
        <v>13973</v>
      </c>
      <c r="B2505" t="s">
        <v>28</v>
      </c>
      <c r="C2505" s="1">
        <v>42969.338287037041</v>
      </c>
      <c r="D2505" s="1">
        <v>42969.637430555558</v>
      </c>
      <c r="F2505" t="s">
        <v>1789</v>
      </c>
      <c r="G2505" t="s">
        <v>1788</v>
      </c>
      <c r="H2505" t="s">
        <v>13972</v>
      </c>
      <c r="I2505" t="s">
        <v>66</v>
      </c>
      <c r="J2505" t="s">
        <v>13971</v>
      </c>
      <c r="K2505" t="s">
        <v>68</v>
      </c>
      <c r="L2505" t="s">
        <v>35</v>
      </c>
      <c r="M2505" t="s">
        <v>121</v>
      </c>
      <c r="N2505" t="s">
        <v>3313</v>
      </c>
      <c r="O2505" t="b">
        <v>0</v>
      </c>
      <c r="Q2505" s="2" t="s">
        <v>13970</v>
      </c>
      <c r="R2505" s="3">
        <v>2.0833333333333332E-2</v>
      </c>
      <c r="S2505" t="s">
        <v>5914</v>
      </c>
      <c r="U2505" t="s">
        <v>170</v>
      </c>
      <c r="V2505" s="1">
        <v>42969.637430555558</v>
      </c>
      <c r="W2505" s="2" t="s">
        <v>13969</v>
      </c>
      <c r="X2505" t="s">
        <v>658</v>
      </c>
    </row>
    <row r="2506" spans="1:25" ht="15" customHeight="1" x14ac:dyDescent="0.25">
      <c r="A2506" t="s">
        <v>13968</v>
      </c>
      <c r="B2506" t="s">
        <v>28</v>
      </c>
      <c r="C2506" s="1">
        <v>42969.338460648149</v>
      </c>
      <c r="D2506" s="1">
        <v>42969.66978009259</v>
      </c>
      <c r="F2506" t="s">
        <v>1789</v>
      </c>
      <c r="G2506" t="s">
        <v>1788</v>
      </c>
      <c r="H2506" t="s">
        <v>173</v>
      </c>
      <c r="I2506" t="s">
        <v>66</v>
      </c>
      <c r="J2506" t="s">
        <v>13967</v>
      </c>
      <c r="K2506" t="s">
        <v>68</v>
      </c>
      <c r="L2506" t="s">
        <v>35</v>
      </c>
      <c r="M2506" t="s">
        <v>175</v>
      </c>
      <c r="N2506" t="s">
        <v>710</v>
      </c>
      <c r="O2506" t="b">
        <v>0</v>
      </c>
      <c r="Q2506" t="s">
        <v>13967</v>
      </c>
      <c r="S2506" t="s">
        <v>13966</v>
      </c>
      <c r="U2506" t="s">
        <v>311</v>
      </c>
      <c r="V2506" s="1">
        <v>42969.66978009259</v>
      </c>
      <c r="W2506" s="2" t="s">
        <v>13965</v>
      </c>
      <c r="X2506" t="s">
        <v>2022</v>
      </c>
    </row>
    <row r="2507" spans="1:25" ht="15" customHeight="1" x14ac:dyDescent="0.25">
      <c r="A2507" t="s">
        <v>13964</v>
      </c>
      <c r="B2507" t="s">
        <v>28</v>
      </c>
      <c r="C2507" s="1">
        <v>42969.342222222222</v>
      </c>
      <c r="D2507" s="1">
        <v>42969.474895833337</v>
      </c>
      <c r="F2507" t="s">
        <v>1789</v>
      </c>
      <c r="G2507" t="s">
        <v>1788</v>
      </c>
      <c r="H2507" t="s">
        <v>11217</v>
      </c>
      <c r="I2507" t="s">
        <v>66</v>
      </c>
      <c r="J2507" t="s">
        <v>13963</v>
      </c>
      <c r="K2507" t="s">
        <v>34</v>
      </c>
      <c r="L2507" t="s">
        <v>130</v>
      </c>
      <c r="M2507" t="s">
        <v>511</v>
      </c>
      <c r="N2507" t="s">
        <v>655</v>
      </c>
      <c r="O2507" t="b">
        <v>0</v>
      </c>
      <c r="Q2507" s="2" t="s">
        <v>13962</v>
      </c>
      <c r="R2507" s="3">
        <v>3.125E-2</v>
      </c>
      <c r="S2507" t="s">
        <v>13961</v>
      </c>
      <c r="U2507" t="s">
        <v>530</v>
      </c>
      <c r="V2507" s="1">
        <v>42969.474895833337</v>
      </c>
      <c r="W2507" s="2" t="s">
        <v>13960</v>
      </c>
      <c r="X2507" t="s">
        <v>658</v>
      </c>
    </row>
    <row r="2508" spans="1:25" ht="15" customHeight="1" x14ac:dyDescent="0.25">
      <c r="A2508" t="s">
        <v>13959</v>
      </c>
      <c r="B2508" t="s">
        <v>28</v>
      </c>
      <c r="C2508" s="1">
        <v>42969.343518518515</v>
      </c>
      <c r="D2508" s="1">
        <v>42970.436342592591</v>
      </c>
      <c r="F2508" t="s">
        <v>1789</v>
      </c>
      <c r="G2508" t="s">
        <v>1788</v>
      </c>
      <c r="H2508" t="s">
        <v>3671</v>
      </c>
      <c r="I2508" t="s">
        <v>336</v>
      </c>
      <c r="J2508" t="s">
        <v>13958</v>
      </c>
      <c r="K2508" t="s">
        <v>68</v>
      </c>
      <c r="L2508" t="s">
        <v>130</v>
      </c>
      <c r="M2508" t="s">
        <v>121</v>
      </c>
      <c r="N2508" t="s">
        <v>3313</v>
      </c>
      <c r="O2508" t="b">
        <v>0</v>
      </c>
      <c r="Q2508" s="2" t="s">
        <v>13957</v>
      </c>
      <c r="S2508" t="s">
        <v>13956</v>
      </c>
      <c r="U2508" t="s">
        <v>485</v>
      </c>
      <c r="V2508" s="1">
        <v>42970.436342592591</v>
      </c>
      <c r="W2508" s="2" t="s">
        <v>13955</v>
      </c>
      <c r="X2508" t="s">
        <v>658</v>
      </c>
    </row>
    <row r="2509" spans="1:25" ht="15" customHeight="1" x14ac:dyDescent="0.25">
      <c r="A2509" t="s">
        <v>13954</v>
      </c>
      <c r="B2509" t="s">
        <v>28</v>
      </c>
      <c r="C2509" s="1">
        <v>42969.353356481479</v>
      </c>
      <c r="D2509" s="1">
        <v>42970.672453703701</v>
      </c>
      <c r="F2509" t="s">
        <v>1789</v>
      </c>
      <c r="G2509" t="s">
        <v>1788</v>
      </c>
      <c r="H2509" t="s">
        <v>173</v>
      </c>
      <c r="I2509" t="s">
        <v>66</v>
      </c>
      <c r="J2509" t="s">
        <v>13953</v>
      </c>
      <c r="K2509" t="s">
        <v>68</v>
      </c>
      <c r="L2509" t="s">
        <v>35</v>
      </c>
      <c r="M2509" t="s">
        <v>175</v>
      </c>
      <c r="N2509" t="s">
        <v>891</v>
      </c>
      <c r="O2509" t="b">
        <v>1</v>
      </c>
      <c r="P2509" t="s">
        <v>88</v>
      </c>
      <c r="Q2509" s="2" t="s">
        <v>13952</v>
      </c>
      <c r="S2509" t="s">
        <v>8866</v>
      </c>
      <c r="U2509" t="s">
        <v>125</v>
      </c>
      <c r="V2509" s="1">
        <v>42970.672453703701</v>
      </c>
      <c r="W2509" s="2" t="s">
        <v>13951</v>
      </c>
      <c r="X2509" t="s">
        <v>658</v>
      </c>
    </row>
    <row r="2510" spans="1:25" ht="15" customHeight="1" x14ac:dyDescent="0.25">
      <c r="A2510" t="s">
        <v>13950</v>
      </c>
      <c r="B2510" t="s">
        <v>28</v>
      </c>
      <c r="C2510" s="1">
        <v>42969.353900462964</v>
      </c>
      <c r="D2510" s="1">
        <v>42969.411539351851</v>
      </c>
      <c r="F2510" t="s">
        <v>1789</v>
      </c>
      <c r="G2510" t="s">
        <v>1788</v>
      </c>
      <c r="H2510" t="s">
        <v>65</v>
      </c>
      <c r="I2510" t="s">
        <v>66</v>
      </c>
      <c r="J2510" t="s">
        <v>518</v>
      </c>
      <c r="K2510" t="s">
        <v>68</v>
      </c>
      <c r="L2510" t="s">
        <v>35</v>
      </c>
      <c r="M2510" t="s">
        <v>283</v>
      </c>
      <c r="N2510" t="s">
        <v>577</v>
      </c>
      <c r="O2510" t="b">
        <v>0</v>
      </c>
      <c r="Q2510" s="2" t="s">
        <v>13949</v>
      </c>
      <c r="R2510" s="3">
        <v>2.0833333333333332E-2</v>
      </c>
      <c r="S2510" t="s">
        <v>13948</v>
      </c>
      <c r="U2510" t="s">
        <v>155</v>
      </c>
      <c r="V2510" s="1">
        <v>42969.411539351851</v>
      </c>
      <c r="W2510" s="2" t="s">
        <v>13947</v>
      </c>
      <c r="X2510" t="s">
        <v>658</v>
      </c>
    </row>
    <row r="2511" spans="1:25" ht="15" customHeight="1" x14ac:dyDescent="0.25">
      <c r="A2511" t="s">
        <v>13946</v>
      </c>
      <c r="B2511" t="s">
        <v>28</v>
      </c>
      <c r="C2511" s="1">
        <v>42969.356412037036</v>
      </c>
      <c r="D2511" s="1">
        <v>42969.545474537037</v>
      </c>
      <c r="F2511" t="s">
        <v>1789</v>
      </c>
      <c r="G2511" t="s">
        <v>1788</v>
      </c>
      <c r="H2511" t="s">
        <v>13945</v>
      </c>
      <c r="I2511" t="s">
        <v>66</v>
      </c>
      <c r="J2511" t="s">
        <v>13944</v>
      </c>
      <c r="K2511" t="s">
        <v>68</v>
      </c>
      <c r="L2511" t="s">
        <v>35</v>
      </c>
      <c r="M2511" t="s">
        <v>175</v>
      </c>
      <c r="N2511" t="s">
        <v>1920</v>
      </c>
      <c r="O2511" t="b">
        <v>0</v>
      </c>
      <c r="Q2511" s="2" t="s">
        <v>13943</v>
      </c>
      <c r="S2511" t="s">
        <v>13942</v>
      </c>
      <c r="U2511" t="s">
        <v>278</v>
      </c>
      <c r="V2511" s="1">
        <v>42969.545474537037</v>
      </c>
      <c r="W2511" s="2" t="s">
        <v>13941</v>
      </c>
      <c r="X2511" t="s">
        <v>658</v>
      </c>
    </row>
    <row r="2512" spans="1:25" ht="15" customHeight="1" x14ac:dyDescent="0.25">
      <c r="A2512" t="s">
        <v>13940</v>
      </c>
      <c r="B2512" t="s">
        <v>28</v>
      </c>
      <c r="C2512" s="1">
        <v>42969.356608796297</v>
      </c>
      <c r="D2512" s="1">
        <v>42969.375428240739</v>
      </c>
      <c r="F2512" t="s">
        <v>1789</v>
      </c>
      <c r="G2512" t="s">
        <v>1788</v>
      </c>
      <c r="H2512" t="s">
        <v>235</v>
      </c>
      <c r="I2512" t="s">
        <v>32</v>
      </c>
      <c r="J2512" t="s">
        <v>13939</v>
      </c>
      <c r="K2512" t="s">
        <v>34</v>
      </c>
      <c r="L2512" t="s">
        <v>35</v>
      </c>
      <c r="M2512" t="s">
        <v>205</v>
      </c>
      <c r="N2512" t="s">
        <v>1637</v>
      </c>
      <c r="O2512" t="b">
        <v>0</v>
      </c>
      <c r="Q2512" s="2" t="s">
        <v>13938</v>
      </c>
      <c r="S2512" t="s">
        <v>1074</v>
      </c>
      <c r="U2512" t="s">
        <v>62</v>
      </c>
      <c r="V2512" s="1">
        <v>42969.375428240739</v>
      </c>
      <c r="W2512" s="2" t="s">
        <v>13937</v>
      </c>
      <c r="X2512" t="s">
        <v>1797</v>
      </c>
    </row>
    <row r="2513" spans="1:25" ht="15" customHeight="1" x14ac:dyDescent="0.25">
      <c r="A2513" t="s">
        <v>13936</v>
      </c>
      <c r="B2513" t="s">
        <v>28</v>
      </c>
      <c r="C2513" s="1">
        <v>42969.356724537036</v>
      </c>
      <c r="D2513" s="1">
        <v>42969.438136574077</v>
      </c>
      <c r="F2513" t="s">
        <v>1789</v>
      </c>
      <c r="G2513" t="s">
        <v>1788</v>
      </c>
      <c r="H2513" t="s">
        <v>2322</v>
      </c>
      <c r="I2513" t="s">
        <v>2321</v>
      </c>
      <c r="J2513" t="s">
        <v>13935</v>
      </c>
      <c r="K2513" t="s">
        <v>68</v>
      </c>
      <c r="L2513" t="s">
        <v>130</v>
      </c>
      <c r="M2513" t="s">
        <v>283</v>
      </c>
      <c r="N2513" t="s">
        <v>742</v>
      </c>
      <c r="O2513" t="b">
        <v>0</v>
      </c>
      <c r="Q2513" s="2" t="s">
        <v>13934</v>
      </c>
      <c r="S2513" t="s">
        <v>13933</v>
      </c>
      <c r="U2513" t="s">
        <v>380</v>
      </c>
      <c r="V2513" s="1">
        <v>42969.438136574077</v>
      </c>
      <c r="W2513" s="2" t="s">
        <v>13932</v>
      </c>
      <c r="X2513" t="s">
        <v>658</v>
      </c>
    </row>
    <row r="2514" spans="1:25" ht="15" customHeight="1" x14ac:dyDescent="0.25">
      <c r="A2514" t="s">
        <v>13931</v>
      </c>
      <c r="B2514" t="s">
        <v>28</v>
      </c>
      <c r="C2514" s="1">
        <v>42969.357002314813</v>
      </c>
      <c r="D2514" s="1">
        <v>42983.406273148146</v>
      </c>
      <c r="F2514" t="s">
        <v>1789</v>
      </c>
      <c r="G2514" t="s">
        <v>1788</v>
      </c>
      <c r="H2514" t="s">
        <v>196</v>
      </c>
      <c r="I2514" t="s">
        <v>32</v>
      </c>
      <c r="J2514" t="s">
        <v>13930</v>
      </c>
      <c r="K2514" t="s">
        <v>68</v>
      </c>
      <c r="L2514" t="s">
        <v>35</v>
      </c>
      <c r="M2514" t="s">
        <v>182</v>
      </c>
      <c r="N2514" t="s">
        <v>198</v>
      </c>
      <c r="O2514" t="b">
        <v>0</v>
      </c>
      <c r="Q2514" s="2" t="s">
        <v>13929</v>
      </c>
      <c r="S2514" t="s">
        <v>10695</v>
      </c>
      <c r="U2514" t="s">
        <v>147</v>
      </c>
      <c r="V2514" s="1">
        <v>42983.406273148146</v>
      </c>
      <c r="W2514" s="2" t="s">
        <v>13928</v>
      </c>
      <c r="X2514" t="s">
        <v>658</v>
      </c>
      <c r="Y2514" t="s">
        <v>1548</v>
      </c>
    </row>
    <row r="2515" spans="1:25" ht="15" customHeight="1" x14ac:dyDescent="0.25">
      <c r="A2515" t="s">
        <v>13927</v>
      </c>
      <c r="B2515" t="s">
        <v>28</v>
      </c>
      <c r="C2515" s="1">
        <v>42969.357592592591</v>
      </c>
      <c r="D2515" s="1">
        <v>42971.39366898148</v>
      </c>
      <c r="F2515" t="s">
        <v>1789</v>
      </c>
      <c r="G2515" t="s">
        <v>1788</v>
      </c>
      <c r="H2515" t="s">
        <v>65</v>
      </c>
      <c r="I2515" t="s">
        <v>66</v>
      </c>
      <c r="J2515" t="s">
        <v>13926</v>
      </c>
      <c r="K2515" t="s">
        <v>68</v>
      </c>
      <c r="L2515" t="s">
        <v>35</v>
      </c>
      <c r="M2515" t="s">
        <v>983</v>
      </c>
      <c r="N2515" t="s">
        <v>984</v>
      </c>
      <c r="O2515" t="b">
        <v>1</v>
      </c>
      <c r="P2515" t="s">
        <v>88</v>
      </c>
      <c r="Q2515" s="2" t="s">
        <v>13925</v>
      </c>
      <c r="S2515" t="s">
        <v>12367</v>
      </c>
      <c r="U2515" t="s">
        <v>73</v>
      </c>
      <c r="V2515" s="1">
        <v>42971.39366898148</v>
      </c>
      <c r="W2515" s="2" t="s">
        <v>13924</v>
      </c>
      <c r="X2515" t="s">
        <v>658</v>
      </c>
    </row>
    <row r="2516" spans="1:25" ht="15" customHeight="1" x14ac:dyDescent="0.25">
      <c r="A2516" t="s">
        <v>13923</v>
      </c>
      <c r="B2516" t="s">
        <v>28</v>
      </c>
      <c r="C2516" s="1">
        <v>42969.359386574077</v>
      </c>
      <c r="D2516" s="1">
        <v>42969.476134259261</v>
      </c>
      <c r="F2516" t="s">
        <v>1789</v>
      </c>
      <c r="G2516" t="s">
        <v>1788</v>
      </c>
      <c r="H2516" t="s">
        <v>13922</v>
      </c>
      <c r="I2516" t="s">
        <v>66</v>
      </c>
      <c r="J2516" t="s">
        <v>13921</v>
      </c>
      <c r="K2516" t="s">
        <v>34</v>
      </c>
      <c r="L2516" t="s">
        <v>130</v>
      </c>
      <c r="M2516" t="s">
        <v>283</v>
      </c>
      <c r="N2516" t="s">
        <v>2675</v>
      </c>
      <c r="O2516" t="b">
        <v>0</v>
      </c>
      <c r="Q2516" s="2" t="s">
        <v>13920</v>
      </c>
      <c r="S2516" t="s">
        <v>13919</v>
      </c>
      <c r="U2516" t="s">
        <v>366</v>
      </c>
      <c r="V2516" s="1">
        <v>42969.476134259261</v>
      </c>
      <c r="W2516" s="2" t="s">
        <v>13918</v>
      </c>
      <c r="X2516" t="s">
        <v>658</v>
      </c>
    </row>
    <row r="2517" spans="1:25" ht="15" customHeight="1" x14ac:dyDescent="0.25">
      <c r="A2517" t="s">
        <v>13917</v>
      </c>
      <c r="B2517" t="s">
        <v>28</v>
      </c>
      <c r="C2517" s="1">
        <v>42969.36377314815</v>
      </c>
      <c r="D2517" s="1">
        <v>42969.430868055555</v>
      </c>
      <c r="F2517" t="s">
        <v>1789</v>
      </c>
      <c r="G2517" t="s">
        <v>1788</v>
      </c>
      <c r="H2517" t="s">
        <v>13916</v>
      </c>
      <c r="I2517" t="s">
        <v>66</v>
      </c>
      <c r="J2517" t="s">
        <v>13915</v>
      </c>
      <c r="K2517" t="s">
        <v>34</v>
      </c>
      <c r="L2517" t="s">
        <v>130</v>
      </c>
      <c r="M2517" t="s">
        <v>175</v>
      </c>
      <c r="N2517" t="s">
        <v>176</v>
      </c>
      <c r="O2517" t="b">
        <v>0</v>
      </c>
      <c r="Q2517" s="2" t="s">
        <v>13914</v>
      </c>
      <c r="R2517" s="3">
        <v>2.0833333333333332E-2</v>
      </c>
      <c r="S2517" t="s">
        <v>13913</v>
      </c>
      <c r="U2517" t="s">
        <v>380</v>
      </c>
      <c r="V2517" s="1">
        <v>42969.430868055555</v>
      </c>
      <c r="W2517" s="2" t="s">
        <v>13912</v>
      </c>
      <c r="X2517" t="s">
        <v>658</v>
      </c>
    </row>
    <row r="2518" spans="1:25" ht="15" customHeight="1" x14ac:dyDescent="0.25">
      <c r="A2518" t="s">
        <v>13911</v>
      </c>
      <c r="B2518" t="s">
        <v>28</v>
      </c>
      <c r="C2518" s="1">
        <v>42969.365243055552</v>
      </c>
      <c r="D2518" s="1">
        <v>42972.349502314813</v>
      </c>
      <c r="F2518" t="s">
        <v>1789</v>
      </c>
      <c r="G2518" t="s">
        <v>1788</v>
      </c>
      <c r="H2518" t="s">
        <v>4264</v>
      </c>
      <c r="I2518" t="s">
        <v>212</v>
      </c>
      <c r="J2518" t="s">
        <v>13910</v>
      </c>
      <c r="K2518" t="s">
        <v>68</v>
      </c>
      <c r="L2518" t="s">
        <v>35</v>
      </c>
      <c r="M2518" t="s">
        <v>230</v>
      </c>
      <c r="N2518" t="s">
        <v>62</v>
      </c>
      <c r="O2518" t="b">
        <v>0</v>
      </c>
      <c r="Q2518" s="2" t="s">
        <v>13909</v>
      </c>
      <c r="S2518" t="s">
        <v>2395</v>
      </c>
      <c r="U2518" t="s">
        <v>62</v>
      </c>
      <c r="V2518" s="1">
        <v>42972.349502314813</v>
      </c>
      <c r="W2518" s="2" t="s">
        <v>13908</v>
      </c>
      <c r="X2518" t="s">
        <v>1810</v>
      </c>
    </row>
    <row r="2519" spans="1:25" ht="15" customHeight="1" x14ac:dyDescent="0.25">
      <c r="A2519" t="s">
        <v>13907</v>
      </c>
      <c r="B2519" t="s">
        <v>28</v>
      </c>
      <c r="C2519" s="1">
        <v>42969.365648148145</v>
      </c>
      <c r="D2519" s="1">
        <v>42969.475613425922</v>
      </c>
      <c r="F2519" t="s">
        <v>1789</v>
      </c>
      <c r="G2519" t="s">
        <v>1788</v>
      </c>
      <c r="H2519" t="s">
        <v>533</v>
      </c>
      <c r="I2519" t="s">
        <v>32</v>
      </c>
      <c r="J2519" t="s">
        <v>13906</v>
      </c>
      <c r="K2519" t="s">
        <v>68</v>
      </c>
      <c r="L2519" t="s">
        <v>35</v>
      </c>
      <c r="M2519" t="s">
        <v>13672</v>
      </c>
      <c r="N2519" t="s">
        <v>536</v>
      </c>
      <c r="O2519" t="b">
        <v>0</v>
      </c>
      <c r="Q2519" s="2" t="s">
        <v>13905</v>
      </c>
      <c r="S2519" t="s">
        <v>13904</v>
      </c>
      <c r="U2519" t="s">
        <v>147</v>
      </c>
      <c r="V2519" s="1">
        <v>42969.475613425922</v>
      </c>
      <c r="W2519" s="2" t="s">
        <v>13903</v>
      </c>
      <c r="X2519" t="s">
        <v>658</v>
      </c>
    </row>
    <row r="2520" spans="1:25" ht="15" customHeight="1" x14ac:dyDescent="0.25">
      <c r="A2520" t="s">
        <v>13902</v>
      </c>
      <c r="B2520" t="s">
        <v>28</v>
      </c>
      <c r="C2520" s="1">
        <v>42969.367881944447</v>
      </c>
      <c r="D2520" s="1">
        <v>42969.398506944446</v>
      </c>
      <c r="F2520" t="s">
        <v>1789</v>
      </c>
      <c r="G2520" t="s">
        <v>1788</v>
      </c>
      <c r="H2520" t="s">
        <v>13901</v>
      </c>
      <c r="I2520" t="s">
        <v>66</v>
      </c>
      <c r="J2520" t="s">
        <v>13900</v>
      </c>
      <c r="K2520" t="s">
        <v>34</v>
      </c>
      <c r="L2520" t="s">
        <v>130</v>
      </c>
      <c r="M2520" t="s">
        <v>511</v>
      </c>
      <c r="N2520" t="s">
        <v>512</v>
      </c>
      <c r="O2520" t="b">
        <v>0</v>
      </c>
      <c r="Q2520" s="2" t="s">
        <v>13899</v>
      </c>
      <c r="S2520" t="s">
        <v>13898</v>
      </c>
      <c r="U2520" t="s">
        <v>278</v>
      </c>
      <c r="V2520" s="1">
        <v>42969.398506944446</v>
      </c>
      <c r="W2520" s="2" t="s">
        <v>13897</v>
      </c>
      <c r="X2520" t="s">
        <v>658</v>
      </c>
    </row>
    <row r="2521" spans="1:25" ht="15" customHeight="1" x14ac:dyDescent="0.25">
      <c r="A2521" t="s">
        <v>13896</v>
      </c>
      <c r="B2521" t="s">
        <v>28</v>
      </c>
      <c r="C2521" s="1">
        <v>42969.368530092594</v>
      </c>
      <c r="D2521" s="1">
        <v>42972.381412037037</v>
      </c>
      <c r="F2521" t="s">
        <v>1789</v>
      </c>
      <c r="G2521" t="s">
        <v>1788</v>
      </c>
      <c r="H2521" t="s">
        <v>243</v>
      </c>
      <c r="I2521" t="s">
        <v>32</v>
      </c>
      <c r="J2521" t="s">
        <v>13895</v>
      </c>
      <c r="K2521" t="s">
        <v>34</v>
      </c>
      <c r="L2521" t="s">
        <v>35</v>
      </c>
      <c r="M2521" t="s">
        <v>245</v>
      </c>
      <c r="N2521" t="s">
        <v>1266</v>
      </c>
      <c r="O2521" t="b">
        <v>0</v>
      </c>
      <c r="Q2521" s="2" t="s">
        <v>13894</v>
      </c>
      <c r="R2521" s="4">
        <v>3.472222222222222E-3</v>
      </c>
      <c r="S2521" t="s">
        <v>8582</v>
      </c>
      <c r="U2521" t="s">
        <v>262</v>
      </c>
      <c r="V2521" s="1">
        <v>42972.381412037037</v>
      </c>
      <c r="W2521" s="2" t="s">
        <v>13893</v>
      </c>
      <c r="X2521" t="s">
        <v>157</v>
      </c>
    </row>
    <row r="2522" spans="1:25" ht="15" customHeight="1" x14ac:dyDescent="0.25">
      <c r="A2522" t="s">
        <v>13892</v>
      </c>
      <c r="B2522" t="s">
        <v>28</v>
      </c>
      <c r="C2522" s="1">
        <v>42969.371793981481</v>
      </c>
      <c r="D2522" s="1">
        <v>42969.387546296297</v>
      </c>
      <c r="F2522" t="s">
        <v>1789</v>
      </c>
      <c r="G2522" t="s">
        <v>1788</v>
      </c>
      <c r="H2522" t="s">
        <v>86</v>
      </c>
      <c r="I2522" t="s">
        <v>32</v>
      </c>
      <c r="J2522" t="s">
        <v>13891</v>
      </c>
      <c r="K2522" t="s">
        <v>34</v>
      </c>
      <c r="L2522" t="s">
        <v>35</v>
      </c>
      <c r="M2522" t="s">
        <v>36</v>
      </c>
      <c r="N2522" t="s">
        <v>497</v>
      </c>
      <c r="O2522" t="b">
        <v>0</v>
      </c>
      <c r="Q2522" s="2" t="s">
        <v>13890</v>
      </c>
      <c r="S2522" t="s">
        <v>2116</v>
      </c>
      <c r="U2522" t="s">
        <v>125</v>
      </c>
      <c r="V2522" s="1">
        <v>42969.387546296297</v>
      </c>
      <c r="W2522" s="2" t="s">
        <v>13889</v>
      </c>
      <c r="X2522" t="s">
        <v>1797</v>
      </c>
    </row>
    <row r="2523" spans="1:25" ht="15" customHeight="1" x14ac:dyDescent="0.25">
      <c r="A2523" t="s">
        <v>13888</v>
      </c>
      <c r="B2523" t="s">
        <v>28</v>
      </c>
      <c r="C2523" s="1">
        <v>42969.37195601852</v>
      </c>
      <c r="D2523" s="1">
        <v>42969.471724537034</v>
      </c>
      <c r="F2523" t="s">
        <v>1789</v>
      </c>
      <c r="G2523" t="s">
        <v>1788</v>
      </c>
      <c r="H2523" t="s">
        <v>13887</v>
      </c>
      <c r="I2523" t="s">
        <v>66</v>
      </c>
      <c r="J2523" t="s">
        <v>13886</v>
      </c>
      <c r="K2523" t="s">
        <v>68</v>
      </c>
      <c r="L2523" t="s">
        <v>35</v>
      </c>
      <c r="M2523" t="s">
        <v>175</v>
      </c>
      <c r="N2523" t="s">
        <v>2162</v>
      </c>
      <c r="O2523" t="b">
        <v>0</v>
      </c>
      <c r="Q2523" s="2" t="s">
        <v>13885</v>
      </c>
      <c r="S2523" t="s">
        <v>4568</v>
      </c>
      <c r="U2523" t="s">
        <v>530</v>
      </c>
      <c r="V2523" s="1">
        <v>42969.471724537034</v>
      </c>
      <c r="W2523" s="2" t="s">
        <v>13884</v>
      </c>
      <c r="X2523" t="s">
        <v>658</v>
      </c>
    </row>
    <row r="2524" spans="1:25" ht="15" customHeight="1" x14ac:dyDescent="0.25">
      <c r="A2524" t="s">
        <v>13883</v>
      </c>
      <c r="B2524" t="s">
        <v>28</v>
      </c>
      <c r="C2524" s="1">
        <v>42969.372754629629</v>
      </c>
      <c r="D2524" s="1">
        <v>42969.413495370369</v>
      </c>
      <c r="F2524" t="s">
        <v>1789</v>
      </c>
      <c r="G2524" t="s">
        <v>1788</v>
      </c>
      <c r="H2524" t="s">
        <v>290</v>
      </c>
      <c r="I2524" t="s">
        <v>291</v>
      </c>
      <c r="J2524" t="s">
        <v>13882</v>
      </c>
      <c r="K2524" t="s">
        <v>34</v>
      </c>
      <c r="L2524" t="s">
        <v>35</v>
      </c>
      <c r="M2524" t="s">
        <v>1493</v>
      </c>
      <c r="N2524" t="s">
        <v>10407</v>
      </c>
      <c r="O2524" t="b">
        <v>0</v>
      </c>
      <c r="Q2524" s="2" t="s">
        <v>13881</v>
      </c>
      <c r="S2524" t="s">
        <v>13548</v>
      </c>
      <c r="U2524" t="s">
        <v>62</v>
      </c>
      <c r="V2524" s="1">
        <v>42969.413495370369</v>
      </c>
      <c r="W2524" s="2" t="s">
        <v>13880</v>
      </c>
      <c r="X2524" t="s">
        <v>157</v>
      </c>
    </row>
    <row r="2525" spans="1:25" ht="15" customHeight="1" x14ac:dyDescent="0.25">
      <c r="A2525" t="s">
        <v>13879</v>
      </c>
      <c r="B2525" t="s">
        <v>28</v>
      </c>
      <c r="C2525" s="1">
        <v>42969.373159722221</v>
      </c>
      <c r="D2525" s="1">
        <v>42972.493472222224</v>
      </c>
      <c r="F2525" t="s">
        <v>1789</v>
      </c>
      <c r="G2525" t="s">
        <v>1788</v>
      </c>
      <c r="H2525" t="s">
        <v>3939</v>
      </c>
      <c r="I2525" t="s">
        <v>32</v>
      </c>
      <c r="J2525" t="s">
        <v>13878</v>
      </c>
      <c r="K2525" t="s">
        <v>68</v>
      </c>
      <c r="L2525" t="s">
        <v>35</v>
      </c>
      <c r="M2525" t="s">
        <v>47</v>
      </c>
      <c r="N2525" t="s">
        <v>1143</v>
      </c>
      <c r="O2525" t="b">
        <v>0</v>
      </c>
      <c r="Q2525" s="2" t="s">
        <v>13877</v>
      </c>
      <c r="S2525" t="s">
        <v>764</v>
      </c>
      <c r="U2525" t="s">
        <v>170</v>
      </c>
      <c r="V2525" s="1">
        <v>42972.493472222224</v>
      </c>
      <c r="W2525" s="2" t="s">
        <v>13876</v>
      </c>
      <c r="X2525" t="s">
        <v>658</v>
      </c>
    </row>
    <row r="2526" spans="1:25" ht="15" customHeight="1" x14ac:dyDescent="0.25">
      <c r="A2526" t="s">
        <v>13875</v>
      </c>
      <c r="B2526" t="s">
        <v>28</v>
      </c>
      <c r="C2526" s="1">
        <v>42969.374722222223</v>
      </c>
      <c r="D2526" s="1">
        <v>42972.496678240743</v>
      </c>
      <c r="F2526" t="s">
        <v>1789</v>
      </c>
      <c r="G2526" t="s">
        <v>1788</v>
      </c>
      <c r="H2526" t="s">
        <v>13874</v>
      </c>
      <c r="I2526" t="s">
        <v>66</v>
      </c>
      <c r="J2526" t="s">
        <v>13873</v>
      </c>
      <c r="K2526" t="s">
        <v>68</v>
      </c>
      <c r="L2526" t="s">
        <v>35</v>
      </c>
      <c r="M2526" t="s">
        <v>283</v>
      </c>
      <c r="N2526" t="s">
        <v>1432</v>
      </c>
      <c r="O2526" t="b">
        <v>1</v>
      </c>
      <c r="P2526" t="s">
        <v>88</v>
      </c>
      <c r="Q2526" s="2" t="s">
        <v>13872</v>
      </c>
      <c r="S2526" t="s">
        <v>3674</v>
      </c>
      <c r="U2526" t="s">
        <v>262</v>
      </c>
      <c r="V2526" s="1">
        <v>42972.496678240743</v>
      </c>
      <c r="W2526" s="2" t="s">
        <v>13871</v>
      </c>
      <c r="X2526" t="s">
        <v>157</v>
      </c>
    </row>
    <row r="2527" spans="1:25" ht="15" customHeight="1" x14ac:dyDescent="0.25">
      <c r="A2527" t="s">
        <v>13870</v>
      </c>
      <c r="B2527" t="s">
        <v>28</v>
      </c>
      <c r="C2527" s="1">
        <v>42969.377789351849</v>
      </c>
      <c r="D2527" s="1">
        <v>42975.398009259261</v>
      </c>
      <c r="F2527" t="s">
        <v>1789</v>
      </c>
      <c r="G2527" t="s">
        <v>1788</v>
      </c>
      <c r="H2527" t="s">
        <v>2446</v>
      </c>
      <c r="I2527" t="s">
        <v>2321</v>
      </c>
      <c r="J2527" t="s">
        <v>13869</v>
      </c>
      <c r="K2527" t="s">
        <v>68</v>
      </c>
      <c r="L2527" t="s">
        <v>35</v>
      </c>
      <c r="M2527" t="s">
        <v>511</v>
      </c>
      <c r="N2527" t="s">
        <v>655</v>
      </c>
      <c r="O2527" t="b">
        <v>1</v>
      </c>
      <c r="P2527" t="s">
        <v>88</v>
      </c>
      <c r="Q2527" s="2" t="s">
        <v>13868</v>
      </c>
      <c r="S2527" t="s">
        <v>10454</v>
      </c>
      <c r="U2527" t="s">
        <v>366</v>
      </c>
      <c r="V2527" s="1">
        <v>42975.398009259261</v>
      </c>
      <c r="W2527" s="2" t="s">
        <v>13867</v>
      </c>
      <c r="X2527" t="s">
        <v>658</v>
      </c>
    </row>
    <row r="2528" spans="1:25" ht="15" customHeight="1" x14ac:dyDescent="0.25">
      <c r="A2528" t="s">
        <v>13866</v>
      </c>
      <c r="B2528" t="s">
        <v>28</v>
      </c>
      <c r="C2528" s="1">
        <v>42969.377789351849</v>
      </c>
      <c r="D2528" s="1">
        <v>42969.687199074076</v>
      </c>
      <c r="F2528" t="s">
        <v>1789</v>
      </c>
      <c r="G2528" t="s">
        <v>1788</v>
      </c>
      <c r="H2528" t="s">
        <v>2446</v>
      </c>
      <c r="I2528" t="s">
        <v>2321</v>
      </c>
      <c r="J2528" t="s">
        <v>13865</v>
      </c>
      <c r="K2528" t="s">
        <v>68</v>
      </c>
      <c r="L2528" t="s">
        <v>35</v>
      </c>
      <c r="M2528" t="s">
        <v>230</v>
      </c>
      <c r="N2528" t="s">
        <v>101</v>
      </c>
      <c r="O2528" t="b">
        <v>0</v>
      </c>
      <c r="Q2528" s="2" t="s">
        <v>13864</v>
      </c>
      <c r="S2528" t="s">
        <v>13863</v>
      </c>
      <c r="U2528" t="s">
        <v>101</v>
      </c>
      <c r="V2528" s="1">
        <v>42969.687199074076</v>
      </c>
      <c r="W2528" s="2" t="s">
        <v>13862</v>
      </c>
      <c r="X2528" t="s">
        <v>157</v>
      </c>
    </row>
    <row r="2529" spans="1:25" ht="15" customHeight="1" x14ac:dyDescent="0.25">
      <c r="A2529" t="s">
        <v>13861</v>
      </c>
      <c r="B2529" t="s">
        <v>28</v>
      </c>
      <c r="C2529" s="1">
        <v>42969.379872685182</v>
      </c>
      <c r="D2529" s="1">
        <v>42969.509166666663</v>
      </c>
      <c r="F2529" t="s">
        <v>1789</v>
      </c>
      <c r="G2529" t="s">
        <v>1788</v>
      </c>
      <c r="H2529" t="s">
        <v>13860</v>
      </c>
      <c r="I2529" t="s">
        <v>66</v>
      </c>
      <c r="J2529" t="s">
        <v>13859</v>
      </c>
      <c r="K2529" t="s">
        <v>68</v>
      </c>
      <c r="L2529" t="s">
        <v>35</v>
      </c>
      <c r="M2529" t="s">
        <v>283</v>
      </c>
      <c r="N2529" t="s">
        <v>742</v>
      </c>
      <c r="O2529" t="b">
        <v>0</v>
      </c>
      <c r="Q2529" s="2" t="s">
        <v>13858</v>
      </c>
      <c r="S2529" t="s">
        <v>13857</v>
      </c>
      <c r="U2529" t="s">
        <v>485</v>
      </c>
      <c r="V2529" s="1">
        <v>42969.509166666663</v>
      </c>
      <c r="W2529" s="2" t="s">
        <v>13856</v>
      </c>
      <c r="X2529" t="s">
        <v>658</v>
      </c>
    </row>
    <row r="2530" spans="1:25" ht="15" customHeight="1" x14ac:dyDescent="0.25">
      <c r="A2530" t="s">
        <v>13855</v>
      </c>
      <c r="B2530" t="s">
        <v>28</v>
      </c>
      <c r="C2530" s="1">
        <v>42969.381909722222</v>
      </c>
      <c r="D2530" s="1">
        <v>42969.452418981484</v>
      </c>
      <c r="F2530" t="s">
        <v>1789</v>
      </c>
      <c r="G2530" t="s">
        <v>1788</v>
      </c>
      <c r="H2530" t="s">
        <v>119</v>
      </c>
      <c r="I2530" t="s">
        <v>32</v>
      </c>
      <c r="J2530" t="s">
        <v>13854</v>
      </c>
      <c r="K2530" t="s">
        <v>68</v>
      </c>
      <c r="L2530" t="s">
        <v>35</v>
      </c>
      <c r="M2530" t="s">
        <v>624</v>
      </c>
      <c r="N2530" t="s">
        <v>10590</v>
      </c>
      <c r="O2530" t="b">
        <v>0</v>
      </c>
      <c r="Q2530" s="2" t="s">
        <v>13853</v>
      </c>
      <c r="R2530" s="4">
        <v>3.472222222222222E-3</v>
      </c>
      <c r="S2530" t="s">
        <v>13852</v>
      </c>
      <c r="U2530" t="s">
        <v>41</v>
      </c>
      <c r="V2530" s="1">
        <v>42969.452418981484</v>
      </c>
      <c r="W2530" s="2" t="s">
        <v>13851</v>
      </c>
      <c r="X2530" t="s">
        <v>658</v>
      </c>
    </row>
    <row r="2531" spans="1:25" ht="15" customHeight="1" x14ac:dyDescent="0.25">
      <c r="A2531" t="s">
        <v>13850</v>
      </c>
      <c r="B2531" t="s">
        <v>28</v>
      </c>
      <c r="C2531" s="1">
        <v>42969.383356481485</v>
      </c>
      <c r="D2531" s="1">
        <v>42969.435277777775</v>
      </c>
      <c r="F2531" t="s">
        <v>1789</v>
      </c>
      <c r="G2531" t="s">
        <v>1788</v>
      </c>
      <c r="H2531" t="s">
        <v>235</v>
      </c>
      <c r="I2531" t="s">
        <v>32</v>
      </c>
      <c r="J2531" t="s">
        <v>13849</v>
      </c>
      <c r="K2531" t="s">
        <v>34</v>
      </c>
      <c r="L2531" t="s">
        <v>35</v>
      </c>
      <c r="M2531" t="s">
        <v>205</v>
      </c>
      <c r="N2531" t="s">
        <v>1637</v>
      </c>
      <c r="O2531" t="b">
        <v>0</v>
      </c>
      <c r="Q2531" s="2" t="s">
        <v>13848</v>
      </c>
      <c r="S2531" t="s">
        <v>8760</v>
      </c>
      <c r="U2531" t="s">
        <v>262</v>
      </c>
      <c r="V2531" s="1">
        <v>42969.435277777775</v>
      </c>
      <c r="W2531" s="2" t="s">
        <v>13847</v>
      </c>
      <c r="X2531" t="s">
        <v>1797</v>
      </c>
    </row>
    <row r="2532" spans="1:25" ht="15" customHeight="1" x14ac:dyDescent="0.25">
      <c r="A2532" t="s">
        <v>13846</v>
      </c>
      <c r="B2532" t="s">
        <v>28</v>
      </c>
      <c r="C2532" s="1">
        <v>42969.383599537039</v>
      </c>
      <c r="D2532" s="1">
        <v>42969.455023148148</v>
      </c>
      <c r="F2532" t="s">
        <v>1789</v>
      </c>
      <c r="G2532" t="s">
        <v>1788</v>
      </c>
      <c r="H2532" t="s">
        <v>13845</v>
      </c>
      <c r="I2532" t="s">
        <v>66</v>
      </c>
      <c r="J2532" t="s">
        <v>13844</v>
      </c>
      <c r="K2532" t="s">
        <v>34</v>
      </c>
      <c r="L2532" t="s">
        <v>130</v>
      </c>
      <c r="M2532" t="s">
        <v>283</v>
      </c>
      <c r="N2532" t="s">
        <v>482</v>
      </c>
      <c r="O2532" t="b">
        <v>0</v>
      </c>
      <c r="Q2532" s="2" t="s">
        <v>13843</v>
      </c>
      <c r="R2532" s="4">
        <v>6.9444444444444441E-3</v>
      </c>
      <c r="S2532" t="s">
        <v>3663</v>
      </c>
      <c r="U2532" t="s">
        <v>485</v>
      </c>
      <c r="V2532" s="1">
        <v>42969.455023148148</v>
      </c>
      <c r="W2532" s="2" t="s">
        <v>13842</v>
      </c>
      <c r="X2532" t="s">
        <v>658</v>
      </c>
    </row>
    <row r="2533" spans="1:25" ht="15" customHeight="1" x14ac:dyDescent="0.25">
      <c r="A2533" t="s">
        <v>13841</v>
      </c>
      <c r="B2533" t="s">
        <v>28</v>
      </c>
      <c r="C2533" s="1">
        <v>42969.384652777779</v>
      </c>
      <c r="D2533" s="1">
        <v>42969.440011574072</v>
      </c>
      <c r="F2533" t="s">
        <v>1789</v>
      </c>
      <c r="G2533" t="s">
        <v>1788</v>
      </c>
      <c r="H2533" t="s">
        <v>243</v>
      </c>
      <c r="I2533" t="s">
        <v>32</v>
      </c>
      <c r="J2533" t="s">
        <v>13840</v>
      </c>
      <c r="K2533" t="s">
        <v>34</v>
      </c>
      <c r="L2533" t="s">
        <v>35</v>
      </c>
      <c r="M2533" t="s">
        <v>1493</v>
      </c>
      <c r="N2533" t="s">
        <v>10407</v>
      </c>
      <c r="O2533" t="b">
        <v>0</v>
      </c>
      <c r="Q2533" s="2" t="s">
        <v>13839</v>
      </c>
      <c r="S2533" t="s">
        <v>13838</v>
      </c>
      <c r="U2533" t="s">
        <v>380</v>
      </c>
      <c r="V2533" s="1">
        <v>42969.440011574072</v>
      </c>
      <c r="W2533" s="2" t="s">
        <v>13837</v>
      </c>
      <c r="X2533" t="s">
        <v>157</v>
      </c>
    </row>
    <row r="2534" spans="1:25" ht="15" customHeight="1" x14ac:dyDescent="0.25">
      <c r="A2534" t="s">
        <v>13836</v>
      </c>
      <c r="B2534" t="s">
        <v>28</v>
      </c>
      <c r="C2534" s="1">
        <v>42969.388229166667</v>
      </c>
      <c r="D2534" s="1">
        <v>42977.466423611113</v>
      </c>
      <c r="F2534" t="s">
        <v>1789</v>
      </c>
      <c r="G2534" t="s">
        <v>1788</v>
      </c>
      <c r="H2534" t="s">
        <v>13835</v>
      </c>
      <c r="I2534" t="s">
        <v>66</v>
      </c>
      <c r="J2534" t="s">
        <v>518</v>
      </c>
      <c r="K2534" t="s">
        <v>34</v>
      </c>
      <c r="L2534" t="s">
        <v>130</v>
      </c>
      <c r="M2534" t="s">
        <v>511</v>
      </c>
      <c r="N2534" t="s">
        <v>632</v>
      </c>
      <c r="O2534" t="b">
        <v>1</v>
      </c>
      <c r="P2534" t="s">
        <v>88</v>
      </c>
      <c r="Q2534" s="2" t="s">
        <v>13834</v>
      </c>
      <c r="S2534" t="s">
        <v>9193</v>
      </c>
      <c r="U2534" t="s">
        <v>155</v>
      </c>
      <c r="V2534" s="1">
        <v>42977.466423611113</v>
      </c>
      <c r="W2534" s="2" t="s">
        <v>13833</v>
      </c>
      <c r="X2534" t="s">
        <v>658</v>
      </c>
    </row>
    <row r="2535" spans="1:25" ht="15" customHeight="1" x14ac:dyDescent="0.25">
      <c r="A2535" t="s">
        <v>13832</v>
      </c>
      <c r="B2535" t="s">
        <v>28</v>
      </c>
      <c r="C2535" s="1">
        <v>42969.389004629629</v>
      </c>
      <c r="D2535" s="1">
        <v>42969.521018518521</v>
      </c>
      <c r="F2535" t="s">
        <v>1789</v>
      </c>
      <c r="G2535" t="s">
        <v>1788</v>
      </c>
      <c r="H2535" t="s">
        <v>13831</v>
      </c>
      <c r="I2535" t="s">
        <v>66</v>
      </c>
      <c r="J2535" t="s">
        <v>13830</v>
      </c>
      <c r="K2535" t="s">
        <v>68</v>
      </c>
      <c r="L2535" t="s">
        <v>35</v>
      </c>
      <c r="M2535" t="s">
        <v>283</v>
      </c>
      <c r="N2535" t="s">
        <v>577</v>
      </c>
      <c r="O2535" t="b">
        <v>0</v>
      </c>
      <c r="Q2535" s="2" t="s">
        <v>13829</v>
      </c>
      <c r="R2535" s="3">
        <v>2.0833333333333332E-2</v>
      </c>
      <c r="S2535" t="s">
        <v>3731</v>
      </c>
      <c r="U2535" t="s">
        <v>41</v>
      </c>
      <c r="V2535" s="1">
        <v>42969.521018518521</v>
      </c>
      <c r="W2535" s="2" t="s">
        <v>13828</v>
      </c>
      <c r="X2535" t="s">
        <v>658</v>
      </c>
    </row>
    <row r="2536" spans="1:25" ht="15" customHeight="1" x14ac:dyDescent="0.25">
      <c r="A2536" t="s">
        <v>13827</v>
      </c>
      <c r="B2536" t="s">
        <v>28</v>
      </c>
      <c r="C2536" s="1">
        <v>42969.391886574071</v>
      </c>
      <c r="D2536" s="1">
        <v>42970.445844907408</v>
      </c>
      <c r="F2536" t="s">
        <v>1789</v>
      </c>
      <c r="G2536" t="s">
        <v>1788</v>
      </c>
      <c r="H2536" t="s">
        <v>4264</v>
      </c>
      <c r="I2536" t="s">
        <v>212</v>
      </c>
      <c r="J2536" t="s">
        <v>13826</v>
      </c>
      <c r="K2536" t="s">
        <v>68</v>
      </c>
      <c r="L2536" t="s">
        <v>35</v>
      </c>
      <c r="M2536" t="s">
        <v>121</v>
      </c>
      <c r="N2536" t="s">
        <v>3313</v>
      </c>
      <c r="O2536" t="b">
        <v>0</v>
      </c>
      <c r="Q2536" s="2" t="s">
        <v>13825</v>
      </c>
      <c r="S2536" t="s">
        <v>4874</v>
      </c>
      <c r="U2536" t="s">
        <v>62</v>
      </c>
      <c r="V2536" s="1">
        <v>42970.445844907408</v>
      </c>
      <c r="W2536" s="2" t="s">
        <v>13824</v>
      </c>
      <c r="X2536" t="s">
        <v>1797</v>
      </c>
    </row>
    <row r="2537" spans="1:25" ht="15" customHeight="1" x14ac:dyDescent="0.25">
      <c r="A2537" t="s">
        <v>13823</v>
      </c>
      <c r="B2537" t="s">
        <v>28</v>
      </c>
      <c r="C2537" s="1">
        <v>42969.393553240741</v>
      </c>
      <c r="D2537" s="1">
        <v>42969.483923611115</v>
      </c>
      <c r="F2537" t="s">
        <v>1789</v>
      </c>
      <c r="G2537" t="s">
        <v>1788</v>
      </c>
      <c r="H2537" t="s">
        <v>13822</v>
      </c>
      <c r="I2537" t="s">
        <v>66</v>
      </c>
      <c r="J2537" t="s">
        <v>13821</v>
      </c>
      <c r="K2537" t="s">
        <v>68</v>
      </c>
      <c r="L2537" t="s">
        <v>35</v>
      </c>
      <c r="M2537" t="s">
        <v>175</v>
      </c>
      <c r="N2537" t="s">
        <v>891</v>
      </c>
      <c r="O2537" t="b">
        <v>0</v>
      </c>
      <c r="Q2537" s="2" t="s">
        <v>13820</v>
      </c>
      <c r="S2537" t="s">
        <v>13819</v>
      </c>
      <c r="U2537" t="s">
        <v>155</v>
      </c>
      <c r="V2537" s="1">
        <v>42969.483923611115</v>
      </c>
      <c r="W2537" s="2" t="s">
        <v>13818</v>
      </c>
      <c r="X2537" t="s">
        <v>1810</v>
      </c>
    </row>
    <row r="2538" spans="1:25" ht="15" customHeight="1" x14ac:dyDescent="0.25">
      <c r="A2538" t="s">
        <v>13817</v>
      </c>
      <c r="B2538" t="s">
        <v>28</v>
      </c>
      <c r="C2538" s="1">
        <v>42969.394097222219</v>
      </c>
      <c r="D2538" s="1">
        <v>42969.548634259256</v>
      </c>
      <c r="F2538" t="s">
        <v>1789</v>
      </c>
      <c r="G2538" t="s">
        <v>1788</v>
      </c>
      <c r="H2538" t="s">
        <v>196</v>
      </c>
      <c r="I2538" t="s">
        <v>32</v>
      </c>
      <c r="J2538" t="s">
        <v>13816</v>
      </c>
      <c r="K2538" t="s">
        <v>34</v>
      </c>
      <c r="L2538" t="s">
        <v>130</v>
      </c>
      <c r="M2538" t="s">
        <v>182</v>
      </c>
      <c r="N2538" t="s">
        <v>198</v>
      </c>
      <c r="O2538" t="b">
        <v>0</v>
      </c>
      <c r="Q2538" s="2" t="s">
        <v>13815</v>
      </c>
      <c r="S2538" t="s">
        <v>200</v>
      </c>
      <c r="U2538" t="s">
        <v>485</v>
      </c>
      <c r="V2538" s="1">
        <v>42969.548634259256</v>
      </c>
      <c r="W2538" s="2" t="s">
        <v>13814</v>
      </c>
      <c r="X2538" t="s">
        <v>658</v>
      </c>
      <c r="Y2538" t="s">
        <v>466</v>
      </c>
    </row>
    <row r="2539" spans="1:25" ht="15" customHeight="1" x14ac:dyDescent="0.25">
      <c r="A2539" t="s">
        <v>13813</v>
      </c>
      <c r="B2539" t="s">
        <v>28</v>
      </c>
      <c r="C2539" s="1">
        <v>42969.397349537037</v>
      </c>
      <c r="D2539" s="1">
        <v>42969.598657407405</v>
      </c>
      <c r="F2539" t="s">
        <v>1789</v>
      </c>
      <c r="G2539" t="s">
        <v>1788</v>
      </c>
      <c r="H2539" t="s">
        <v>502</v>
      </c>
      <c r="I2539" t="s">
        <v>220</v>
      </c>
      <c r="J2539" t="s">
        <v>13812</v>
      </c>
      <c r="K2539" t="s">
        <v>57</v>
      </c>
      <c r="L2539" t="s">
        <v>35</v>
      </c>
      <c r="M2539" t="s">
        <v>230</v>
      </c>
      <c r="N2539" t="s">
        <v>485</v>
      </c>
      <c r="O2539" t="b">
        <v>0</v>
      </c>
      <c r="Q2539" s="2" t="s">
        <v>13811</v>
      </c>
      <c r="S2539" t="s">
        <v>13810</v>
      </c>
      <c r="U2539" t="s">
        <v>530</v>
      </c>
      <c r="V2539" s="1">
        <v>42969.598657407405</v>
      </c>
      <c r="W2539" s="2" t="s">
        <v>13809</v>
      </c>
      <c r="X2539" t="s">
        <v>524</v>
      </c>
    </row>
    <row r="2540" spans="1:25" ht="15" customHeight="1" x14ac:dyDescent="0.25">
      <c r="A2540" t="s">
        <v>13808</v>
      </c>
      <c r="B2540" t="s">
        <v>28</v>
      </c>
      <c r="C2540" s="1">
        <v>42969.398564814815</v>
      </c>
      <c r="D2540" s="1">
        <v>42976.562789351854</v>
      </c>
      <c r="F2540" t="s">
        <v>1789</v>
      </c>
      <c r="G2540" t="s">
        <v>1788</v>
      </c>
      <c r="H2540" t="s">
        <v>235</v>
      </c>
      <c r="I2540" t="s">
        <v>32</v>
      </c>
      <c r="J2540" t="s">
        <v>13807</v>
      </c>
      <c r="K2540" t="s">
        <v>34</v>
      </c>
      <c r="L2540" t="s">
        <v>35</v>
      </c>
      <c r="M2540" t="s">
        <v>245</v>
      </c>
      <c r="N2540" t="s">
        <v>1266</v>
      </c>
      <c r="O2540" t="b">
        <v>1</v>
      </c>
      <c r="P2540" t="s">
        <v>88</v>
      </c>
      <c r="Q2540" s="2" t="s">
        <v>13806</v>
      </c>
      <c r="R2540" s="3">
        <v>2.0833333333333332E-2</v>
      </c>
      <c r="S2540" t="s">
        <v>1883</v>
      </c>
      <c r="U2540" t="s">
        <v>73</v>
      </c>
      <c r="V2540" s="1">
        <v>42976.562789351854</v>
      </c>
      <c r="W2540" s="2" t="s">
        <v>13805</v>
      </c>
      <c r="X2540" t="s">
        <v>157</v>
      </c>
    </row>
    <row r="2541" spans="1:25" ht="15" customHeight="1" x14ac:dyDescent="0.25">
      <c r="A2541" t="s">
        <v>13804</v>
      </c>
      <c r="B2541" t="s">
        <v>28</v>
      </c>
      <c r="C2541" s="1">
        <v>42969.404189814813</v>
      </c>
      <c r="D2541" s="1">
        <v>42971.704699074071</v>
      </c>
      <c r="F2541" t="s">
        <v>1789</v>
      </c>
      <c r="G2541" t="s">
        <v>1788</v>
      </c>
      <c r="H2541" t="s">
        <v>128</v>
      </c>
      <c r="I2541" t="s">
        <v>32</v>
      </c>
      <c r="J2541" t="s">
        <v>13803</v>
      </c>
      <c r="K2541" t="s">
        <v>34</v>
      </c>
      <c r="L2541" t="s">
        <v>35</v>
      </c>
      <c r="M2541" t="s">
        <v>36</v>
      </c>
      <c r="N2541" t="s">
        <v>497</v>
      </c>
      <c r="O2541" t="b">
        <v>0</v>
      </c>
      <c r="Q2541" s="2" t="s">
        <v>13802</v>
      </c>
      <c r="S2541" t="s">
        <v>13801</v>
      </c>
      <c r="U2541" t="s">
        <v>366</v>
      </c>
      <c r="V2541" s="1">
        <v>42971.704699074071</v>
      </c>
      <c r="W2541" s="2" t="s">
        <v>13800</v>
      </c>
      <c r="X2541" t="s">
        <v>1894</v>
      </c>
      <c r="Y2541" t="s">
        <v>93</v>
      </c>
    </row>
    <row r="2542" spans="1:25" ht="15" customHeight="1" x14ac:dyDescent="0.25">
      <c r="A2542" t="s">
        <v>13799</v>
      </c>
      <c r="B2542" t="s">
        <v>28</v>
      </c>
      <c r="C2542" s="1">
        <v>42969.408263888887</v>
      </c>
      <c r="D2542" s="1">
        <v>42975.613425925927</v>
      </c>
      <c r="F2542" t="s">
        <v>1789</v>
      </c>
      <c r="G2542" t="s">
        <v>1788</v>
      </c>
      <c r="H2542" t="s">
        <v>5724</v>
      </c>
      <c r="I2542" t="s">
        <v>622</v>
      </c>
      <c r="J2542" t="s">
        <v>13798</v>
      </c>
      <c r="K2542" t="s">
        <v>68</v>
      </c>
      <c r="L2542" t="s">
        <v>35</v>
      </c>
      <c r="M2542" t="s">
        <v>624</v>
      </c>
      <c r="N2542" t="s">
        <v>10590</v>
      </c>
      <c r="O2542" t="b">
        <v>1</v>
      </c>
      <c r="P2542" t="s">
        <v>3764</v>
      </c>
      <c r="Q2542" s="2" t="s">
        <v>13797</v>
      </c>
      <c r="R2542" s="4">
        <v>3.472222222222222E-3</v>
      </c>
      <c r="S2542" t="s">
        <v>8307</v>
      </c>
      <c r="U2542" t="s">
        <v>41</v>
      </c>
      <c r="V2542" s="1">
        <v>42975.613425925927</v>
      </c>
      <c r="W2542" s="2" t="s">
        <v>13796</v>
      </c>
      <c r="X2542" t="s">
        <v>2022</v>
      </c>
    </row>
    <row r="2543" spans="1:25" ht="15" customHeight="1" x14ac:dyDescent="0.25">
      <c r="A2543" t="s">
        <v>13795</v>
      </c>
      <c r="B2543" t="s">
        <v>28</v>
      </c>
      <c r="C2543" s="1">
        <v>42969.409687500003</v>
      </c>
      <c r="D2543" s="1">
        <v>42971.56287037037</v>
      </c>
      <c r="F2543" t="s">
        <v>1789</v>
      </c>
      <c r="G2543" t="s">
        <v>1788</v>
      </c>
      <c r="H2543" t="s">
        <v>219</v>
      </c>
      <c r="I2543" t="s">
        <v>220</v>
      </c>
      <c r="J2543" t="s">
        <v>13794</v>
      </c>
      <c r="K2543" t="s">
        <v>57</v>
      </c>
      <c r="L2543" t="s">
        <v>35</v>
      </c>
      <c r="M2543" t="s">
        <v>475</v>
      </c>
      <c r="N2543" t="s">
        <v>476</v>
      </c>
      <c r="O2543" t="b">
        <v>0</v>
      </c>
      <c r="Q2543" s="2" t="s">
        <v>13793</v>
      </c>
      <c r="S2543" t="s">
        <v>7030</v>
      </c>
      <c r="U2543" t="s">
        <v>262</v>
      </c>
      <c r="V2543" s="1">
        <v>42971.56287037037</v>
      </c>
      <c r="W2543" s="2" t="s">
        <v>13792</v>
      </c>
      <c r="X2543" t="s">
        <v>1797</v>
      </c>
    </row>
    <row r="2544" spans="1:25" ht="15" customHeight="1" x14ac:dyDescent="0.25">
      <c r="A2544" t="s">
        <v>13791</v>
      </c>
      <c r="B2544" t="s">
        <v>28</v>
      </c>
      <c r="C2544" s="1">
        <v>42969.410578703704</v>
      </c>
      <c r="D2544" s="1">
        <v>42969.45689814815</v>
      </c>
      <c r="F2544" t="s">
        <v>1789</v>
      </c>
      <c r="G2544" t="s">
        <v>1788</v>
      </c>
      <c r="H2544" t="s">
        <v>13790</v>
      </c>
      <c r="I2544" t="s">
        <v>66</v>
      </c>
      <c r="J2544" t="s">
        <v>13789</v>
      </c>
      <c r="K2544" t="s">
        <v>68</v>
      </c>
      <c r="L2544" t="s">
        <v>35</v>
      </c>
      <c r="M2544" t="s">
        <v>283</v>
      </c>
      <c r="N2544" t="s">
        <v>2091</v>
      </c>
      <c r="O2544" t="b">
        <v>0</v>
      </c>
      <c r="Q2544" s="2" t="s">
        <v>13788</v>
      </c>
      <c r="S2544" t="s">
        <v>13787</v>
      </c>
      <c r="U2544" t="s">
        <v>133</v>
      </c>
      <c r="V2544" s="1">
        <v>42969.45689814815</v>
      </c>
      <c r="W2544" s="2" t="s">
        <v>13786</v>
      </c>
      <c r="X2544" t="s">
        <v>658</v>
      </c>
    </row>
    <row r="2545" spans="1:24" ht="15" customHeight="1" x14ac:dyDescent="0.25">
      <c r="A2545" t="s">
        <v>13785</v>
      </c>
      <c r="B2545" t="s">
        <v>28</v>
      </c>
      <c r="C2545" s="1">
        <v>42969.411469907405</v>
      </c>
      <c r="D2545" s="1">
        <v>42969.419895833336</v>
      </c>
      <c r="F2545" t="s">
        <v>1789</v>
      </c>
      <c r="G2545" t="s">
        <v>1788</v>
      </c>
      <c r="H2545" t="s">
        <v>136</v>
      </c>
      <c r="I2545" t="s">
        <v>32</v>
      </c>
      <c r="J2545" t="s">
        <v>13784</v>
      </c>
      <c r="K2545" t="s">
        <v>34</v>
      </c>
      <c r="L2545" t="s">
        <v>35</v>
      </c>
      <c r="M2545" t="s">
        <v>1493</v>
      </c>
      <c r="N2545" t="s">
        <v>10407</v>
      </c>
      <c r="O2545" t="b">
        <v>0</v>
      </c>
      <c r="Q2545" s="2" t="s">
        <v>13783</v>
      </c>
      <c r="S2545" t="s">
        <v>13782</v>
      </c>
      <c r="U2545" t="s">
        <v>366</v>
      </c>
      <c r="V2545" s="1">
        <v>42969.419895833336</v>
      </c>
      <c r="W2545" s="2" t="s">
        <v>13781</v>
      </c>
      <c r="X2545" t="s">
        <v>157</v>
      </c>
    </row>
    <row r="2546" spans="1:24" ht="15" customHeight="1" x14ac:dyDescent="0.25">
      <c r="A2546" t="s">
        <v>13780</v>
      </c>
      <c r="B2546" t="s">
        <v>28</v>
      </c>
      <c r="C2546" s="1">
        <v>42969.41207175926</v>
      </c>
      <c r="D2546" s="1">
        <v>42969.426666666666</v>
      </c>
      <c r="F2546" t="s">
        <v>1789</v>
      </c>
      <c r="G2546" t="s">
        <v>1788</v>
      </c>
      <c r="H2546" t="s">
        <v>290</v>
      </c>
      <c r="I2546" t="s">
        <v>291</v>
      </c>
      <c r="J2546" t="s">
        <v>13779</v>
      </c>
      <c r="K2546" t="s">
        <v>34</v>
      </c>
      <c r="L2546" t="s">
        <v>35</v>
      </c>
      <c r="M2546" t="s">
        <v>1493</v>
      </c>
      <c r="N2546" t="s">
        <v>10407</v>
      </c>
      <c r="O2546" t="b">
        <v>0</v>
      </c>
      <c r="Q2546" s="2" t="s">
        <v>13778</v>
      </c>
      <c r="S2546" t="s">
        <v>13777</v>
      </c>
      <c r="U2546" t="s">
        <v>485</v>
      </c>
      <c r="V2546" s="1">
        <v>42969.426666666666</v>
      </c>
      <c r="W2546" s="2" t="s">
        <v>13776</v>
      </c>
      <c r="X2546" t="s">
        <v>157</v>
      </c>
    </row>
    <row r="2547" spans="1:24" ht="15" customHeight="1" x14ac:dyDescent="0.25">
      <c r="A2547" t="s">
        <v>13775</v>
      </c>
      <c r="B2547" t="s">
        <v>28</v>
      </c>
      <c r="C2547" s="1">
        <v>42969.415821759256</v>
      </c>
      <c r="D2547" s="1">
        <v>42969.42527777778</v>
      </c>
      <c r="F2547" t="s">
        <v>1789</v>
      </c>
      <c r="G2547" t="s">
        <v>1788</v>
      </c>
      <c r="H2547" t="s">
        <v>95</v>
      </c>
      <c r="I2547" t="s">
        <v>32</v>
      </c>
      <c r="J2547" t="s">
        <v>13774</v>
      </c>
      <c r="K2547" t="s">
        <v>68</v>
      </c>
      <c r="L2547" t="s">
        <v>35</v>
      </c>
      <c r="M2547" t="s">
        <v>97</v>
      </c>
      <c r="N2547" t="s">
        <v>106</v>
      </c>
      <c r="O2547" t="b">
        <v>0</v>
      </c>
      <c r="Q2547" s="2" t="s">
        <v>13773</v>
      </c>
      <c r="S2547" t="s">
        <v>13772</v>
      </c>
      <c r="U2547" t="s">
        <v>41</v>
      </c>
      <c r="V2547" s="1">
        <v>42969.42527777778</v>
      </c>
      <c r="W2547" s="2" t="s">
        <v>13771</v>
      </c>
      <c r="X2547" t="s">
        <v>1894</v>
      </c>
    </row>
    <row r="2548" spans="1:24" ht="15" customHeight="1" x14ac:dyDescent="0.25">
      <c r="A2548" t="s">
        <v>13770</v>
      </c>
      <c r="B2548" t="s">
        <v>28</v>
      </c>
      <c r="C2548" s="1">
        <v>42969.417199074072</v>
      </c>
      <c r="D2548" s="1">
        <v>42976.526909722219</v>
      </c>
      <c r="F2548" t="s">
        <v>1789</v>
      </c>
      <c r="G2548" t="s">
        <v>1788</v>
      </c>
      <c r="H2548" t="s">
        <v>13769</v>
      </c>
      <c r="I2548" t="s">
        <v>66</v>
      </c>
      <c r="J2548" t="s">
        <v>13768</v>
      </c>
      <c r="K2548" t="s">
        <v>34</v>
      </c>
      <c r="L2548" t="s">
        <v>130</v>
      </c>
      <c r="M2548" t="s">
        <v>511</v>
      </c>
      <c r="N2548" t="s">
        <v>1438</v>
      </c>
      <c r="O2548" t="b">
        <v>1</v>
      </c>
      <c r="P2548" t="s">
        <v>38</v>
      </c>
      <c r="Q2548" s="2" t="s">
        <v>13767</v>
      </c>
      <c r="S2548" t="s">
        <v>13766</v>
      </c>
      <c r="U2548" t="s">
        <v>366</v>
      </c>
      <c r="V2548" s="1">
        <v>42976.526909722219</v>
      </c>
      <c r="W2548" s="2" t="s">
        <v>13765</v>
      </c>
      <c r="X2548" t="s">
        <v>658</v>
      </c>
    </row>
    <row r="2549" spans="1:24" ht="15" customHeight="1" x14ac:dyDescent="0.25">
      <c r="A2549" t="s">
        <v>13764</v>
      </c>
      <c r="B2549" t="s">
        <v>28</v>
      </c>
      <c r="C2549" s="1">
        <v>42969.417280092595</v>
      </c>
      <c r="D2549" s="1">
        <v>42969.456377314818</v>
      </c>
      <c r="F2549" t="s">
        <v>1789</v>
      </c>
      <c r="G2549" t="s">
        <v>1788</v>
      </c>
      <c r="H2549" t="s">
        <v>173</v>
      </c>
      <c r="I2549" t="s">
        <v>66</v>
      </c>
      <c r="J2549" t="s">
        <v>13763</v>
      </c>
      <c r="K2549" t="s">
        <v>68</v>
      </c>
      <c r="L2549" t="s">
        <v>35</v>
      </c>
      <c r="M2549" t="s">
        <v>283</v>
      </c>
      <c r="N2549" t="s">
        <v>577</v>
      </c>
      <c r="O2549" t="b">
        <v>0</v>
      </c>
      <c r="Q2549" s="2" t="s">
        <v>13762</v>
      </c>
      <c r="R2549" s="3">
        <v>2.0833333333333332E-2</v>
      </c>
      <c r="S2549" t="s">
        <v>13761</v>
      </c>
      <c r="U2549" t="s">
        <v>201</v>
      </c>
      <c r="V2549" s="1">
        <v>42969.456377314818</v>
      </c>
      <c r="W2549" s="2" t="s">
        <v>13760</v>
      </c>
      <c r="X2549" t="s">
        <v>658</v>
      </c>
    </row>
    <row r="2550" spans="1:24" ht="15" customHeight="1" x14ac:dyDescent="0.25">
      <c r="A2550" t="s">
        <v>13759</v>
      </c>
      <c r="B2550" t="s">
        <v>28</v>
      </c>
      <c r="C2550" s="1">
        <v>42969.418391203704</v>
      </c>
      <c r="D2550" s="1">
        <v>42970.511701388888</v>
      </c>
      <c r="F2550" t="s">
        <v>1789</v>
      </c>
      <c r="G2550" t="s">
        <v>1788</v>
      </c>
      <c r="H2550" t="s">
        <v>235</v>
      </c>
      <c r="I2550" t="s">
        <v>32</v>
      </c>
      <c r="J2550" s="2" t="s">
        <v>13758</v>
      </c>
      <c r="K2550" t="s">
        <v>34</v>
      </c>
      <c r="L2550" t="s">
        <v>35</v>
      </c>
      <c r="M2550" t="s">
        <v>205</v>
      </c>
      <c r="N2550" t="s">
        <v>1637</v>
      </c>
      <c r="O2550" t="b">
        <v>0</v>
      </c>
      <c r="Q2550" s="2" t="s">
        <v>13757</v>
      </c>
      <c r="S2550" t="s">
        <v>11395</v>
      </c>
      <c r="U2550" t="s">
        <v>62</v>
      </c>
      <c r="V2550" s="1">
        <v>42970.511701388888</v>
      </c>
      <c r="W2550" s="2" t="s">
        <v>13756</v>
      </c>
      <c r="X2550" t="s">
        <v>1894</v>
      </c>
    </row>
    <row r="2551" spans="1:24" ht="15" customHeight="1" x14ac:dyDescent="0.25">
      <c r="A2551" t="s">
        <v>13755</v>
      </c>
      <c r="B2551" t="s">
        <v>28</v>
      </c>
      <c r="C2551" s="1">
        <v>42969.41988425926</v>
      </c>
      <c r="D2551" s="1">
        <v>42972.614583333336</v>
      </c>
      <c r="F2551" t="s">
        <v>1789</v>
      </c>
      <c r="G2551" t="s">
        <v>1788</v>
      </c>
      <c r="H2551" t="s">
        <v>835</v>
      </c>
      <c r="I2551" t="s">
        <v>32</v>
      </c>
      <c r="J2551" t="s">
        <v>13754</v>
      </c>
      <c r="K2551" t="s">
        <v>34</v>
      </c>
      <c r="L2551" t="s">
        <v>35</v>
      </c>
      <c r="M2551" t="s">
        <v>490</v>
      </c>
      <c r="N2551" t="s">
        <v>958</v>
      </c>
      <c r="O2551" t="b">
        <v>1</v>
      </c>
      <c r="P2551" t="s">
        <v>395</v>
      </c>
      <c r="Q2551" s="2" t="s">
        <v>13753</v>
      </c>
      <c r="S2551" t="s">
        <v>1850</v>
      </c>
      <c r="U2551" t="s">
        <v>73</v>
      </c>
      <c r="V2551" s="1">
        <v>42972.614583333336</v>
      </c>
      <c r="W2551" s="2" t="s">
        <v>13752</v>
      </c>
      <c r="X2551" t="s">
        <v>1866</v>
      </c>
    </row>
    <row r="2552" spans="1:24" ht="15" customHeight="1" x14ac:dyDescent="0.25">
      <c r="A2552" t="s">
        <v>13751</v>
      </c>
      <c r="B2552" t="s">
        <v>28</v>
      </c>
      <c r="C2552" s="1">
        <v>42969.420347222222</v>
      </c>
      <c r="D2552" s="1">
        <v>42970.598969907405</v>
      </c>
      <c r="F2552" t="s">
        <v>1789</v>
      </c>
      <c r="G2552" t="s">
        <v>1788</v>
      </c>
      <c r="H2552" t="s">
        <v>6072</v>
      </c>
      <c r="I2552" t="s">
        <v>66</v>
      </c>
      <c r="J2552" t="s">
        <v>13750</v>
      </c>
      <c r="K2552" t="s">
        <v>34</v>
      </c>
      <c r="L2552" t="s">
        <v>130</v>
      </c>
      <c r="M2552" t="s">
        <v>511</v>
      </c>
      <c r="N2552" t="s">
        <v>632</v>
      </c>
      <c r="O2552" t="b">
        <v>1</v>
      </c>
      <c r="P2552" t="s">
        <v>38</v>
      </c>
      <c r="Q2552" s="2" t="s">
        <v>13749</v>
      </c>
      <c r="S2552" t="s">
        <v>7225</v>
      </c>
      <c r="U2552" t="s">
        <v>101</v>
      </c>
      <c r="V2552" s="1">
        <v>42970.598969907405</v>
      </c>
      <c r="W2552" s="2" t="s">
        <v>13748</v>
      </c>
      <c r="X2552" t="s">
        <v>658</v>
      </c>
    </row>
    <row r="2553" spans="1:24" ht="15" customHeight="1" x14ac:dyDescent="0.25">
      <c r="A2553" t="s">
        <v>13747</v>
      </c>
      <c r="B2553" t="s">
        <v>28</v>
      </c>
      <c r="C2553" s="1">
        <v>42969.421724537038</v>
      </c>
      <c r="D2553" s="1">
        <v>42969.466608796298</v>
      </c>
      <c r="F2553" t="s">
        <v>1789</v>
      </c>
      <c r="G2553" t="s">
        <v>1788</v>
      </c>
      <c r="H2553" t="s">
        <v>417</v>
      </c>
      <c r="I2553" t="s">
        <v>32</v>
      </c>
      <c r="J2553" t="s">
        <v>13746</v>
      </c>
      <c r="K2553" t="s">
        <v>68</v>
      </c>
      <c r="L2553" t="s">
        <v>35</v>
      </c>
      <c r="M2553" t="s">
        <v>47</v>
      </c>
      <c r="N2553" t="s">
        <v>1143</v>
      </c>
      <c r="O2553" t="b">
        <v>0</v>
      </c>
      <c r="Q2553" s="2" t="s">
        <v>13745</v>
      </c>
      <c r="S2553" t="s">
        <v>6813</v>
      </c>
      <c r="U2553" t="s">
        <v>155</v>
      </c>
      <c r="V2553" s="1">
        <v>42969.466608796298</v>
      </c>
      <c r="W2553" s="2" t="s">
        <v>13744</v>
      </c>
      <c r="X2553" t="s">
        <v>658</v>
      </c>
    </row>
    <row r="2554" spans="1:24" ht="15" customHeight="1" x14ac:dyDescent="0.25">
      <c r="A2554" t="s">
        <v>13743</v>
      </c>
      <c r="B2554" t="s">
        <v>28</v>
      </c>
      <c r="C2554" s="1">
        <v>42969.421875</v>
      </c>
      <c r="D2554" s="1">
        <v>42969.723136574074</v>
      </c>
      <c r="F2554" t="s">
        <v>1789</v>
      </c>
      <c r="G2554" t="s">
        <v>1788</v>
      </c>
      <c r="H2554" t="s">
        <v>55</v>
      </c>
      <c r="I2554" t="s">
        <v>32</v>
      </c>
      <c r="J2554" t="s">
        <v>13742</v>
      </c>
      <c r="K2554" t="s">
        <v>57</v>
      </c>
      <c r="L2554" t="s">
        <v>35</v>
      </c>
      <c r="M2554" t="s">
        <v>283</v>
      </c>
      <c r="N2554" t="s">
        <v>2562</v>
      </c>
      <c r="O2554" t="b">
        <v>0</v>
      </c>
      <c r="Q2554" s="2" t="s">
        <v>13741</v>
      </c>
      <c r="R2554" s="3">
        <v>1.0416666666666666E-2</v>
      </c>
      <c r="S2554" t="s">
        <v>13740</v>
      </c>
      <c r="U2554" t="s">
        <v>262</v>
      </c>
      <c r="V2554" s="1">
        <v>42969.723136574074</v>
      </c>
      <c r="W2554" s="2" t="s">
        <v>13739</v>
      </c>
      <c r="X2554" t="s">
        <v>2022</v>
      </c>
    </row>
    <row r="2555" spans="1:24" ht="15" customHeight="1" x14ac:dyDescent="0.25">
      <c r="A2555" t="s">
        <v>13738</v>
      </c>
      <c r="B2555" t="s">
        <v>28</v>
      </c>
      <c r="C2555" s="1">
        <v>42969.429386574076</v>
      </c>
      <c r="D2555" s="1">
        <v>42969.654351851852</v>
      </c>
      <c r="F2555" t="s">
        <v>1789</v>
      </c>
      <c r="G2555" t="s">
        <v>1788</v>
      </c>
      <c r="H2555" t="s">
        <v>65</v>
      </c>
      <c r="I2555" t="s">
        <v>66</v>
      </c>
      <c r="J2555" t="s">
        <v>13737</v>
      </c>
      <c r="K2555" t="s">
        <v>68</v>
      </c>
      <c r="L2555" t="s">
        <v>35</v>
      </c>
      <c r="M2555" t="s">
        <v>283</v>
      </c>
      <c r="N2555" t="s">
        <v>363</v>
      </c>
      <c r="O2555" t="b">
        <v>0</v>
      </c>
      <c r="Q2555" s="2" t="s">
        <v>13736</v>
      </c>
      <c r="S2555" t="s">
        <v>13735</v>
      </c>
      <c r="U2555" t="s">
        <v>41</v>
      </c>
      <c r="V2555" s="1">
        <v>42969.654351851852</v>
      </c>
      <c r="W2555" s="2" t="s">
        <v>13734</v>
      </c>
      <c r="X2555" t="s">
        <v>1866</v>
      </c>
    </row>
    <row r="2556" spans="1:24" ht="15" customHeight="1" x14ac:dyDescent="0.25">
      <c r="A2556" t="s">
        <v>13733</v>
      </c>
      <c r="B2556" t="s">
        <v>28</v>
      </c>
      <c r="C2556" s="1">
        <v>42969.43041666667</v>
      </c>
      <c r="D2556" s="1">
        <v>42976.572152777779</v>
      </c>
      <c r="F2556" t="s">
        <v>1789</v>
      </c>
      <c r="G2556" t="s">
        <v>1788</v>
      </c>
      <c r="H2556" t="s">
        <v>835</v>
      </c>
      <c r="I2556" t="s">
        <v>32</v>
      </c>
      <c r="J2556" t="s">
        <v>13732</v>
      </c>
      <c r="K2556" t="s">
        <v>34</v>
      </c>
      <c r="L2556" t="s">
        <v>35</v>
      </c>
      <c r="M2556" t="s">
        <v>837</v>
      </c>
      <c r="N2556" t="s">
        <v>838</v>
      </c>
      <c r="O2556" t="b">
        <v>1</v>
      </c>
      <c r="P2556" t="s">
        <v>3764</v>
      </c>
      <c r="Q2556" s="2" t="s">
        <v>13731</v>
      </c>
      <c r="R2556" s="3">
        <v>2.0833333333333332E-2</v>
      </c>
      <c r="S2556" t="s">
        <v>13730</v>
      </c>
      <c r="U2556" t="s">
        <v>116</v>
      </c>
      <c r="V2556" s="1">
        <v>42976.572152777779</v>
      </c>
      <c r="W2556" s="2" t="s">
        <v>13729</v>
      </c>
      <c r="X2556" t="s">
        <v>1848</v>
      </c>
    </row>
    <row r="2557" spans="1:24" ht="15" customHeight="1" x14ac:dyDescent="0.25">
      <c r="A2557" t="s">
        <v>13728</v>
      </c>
      <c r="B2557" t="s">
        <v>28</v>
      </c>
      <c r="C2557" s="1">
        <v>42969.432476851849</v>
      </c>
      <c r="D2557" s="1">
        <v>42970.357800925929</v>
      </c>
      <c r="F2557" t="s">
        <v>1789</v>
      </c>
      <c r="G2557" t="s">
        <v>1788</v>
      </c>
      <c r="H2557" t="s">
        <v>31</v>
      </c>
      <c r="I2557" t="s">
        <v>32</v>
      </c>
      <c r="J2557" t="s">
        <v>13727</v>
      </c>
      <c r="K2557" t="s">
        <v>34</v>
      </c>
      <c r="L2557" t="s">
        <v>35</v>
      </c>
      <c r="M2557" t="s">
        <v>205</v>
      </c>
      <c r="N2557" t="s">
        <v>1637</v>
      </c>
      <c r="O2557" t="b">
        <v>0</v>
      </c>
      <c r="P2557" t="s">
        <v>88</v>
      </c>
      <c r="Q2557" s="2" t="s">
        <v>13726</v>
      </c>
      <c r="R2557" s="4">
        <v>3.472222222222222E-3</v>
      </c>
      <c r="S2557" t="s">
        <v>12296</v>
      </c>
      <c r="U2557" t="s">
        <v>125</v>
      </c>
      <c r="V2557" s="1">
        <v>42970.357800925929</v>
      </c>
      <c r="W2557" s="2" t="s">
        <v>13725</v>
      </c>
      <c r="X2557" t="s">
        <v>1848</v>
      </c>
    </row>
    <row r="2558" spans="1:24" ht="15" customHeight="1" x14ac:dyDescent="0.25">
      <c r="A2558" t="s">
        <v>13724</v>
      </c>
      <c r="B2558" t="s">
        <v>28</v>
      </c>
      <c r="C2558" s="1">
        <v>42969.435266203705</v>
      </c>
      <c r="D2558" s="1">
        <v>42969.603090277778</v>
      </c>
      <c r="F2558" t="s">
        <v>1789</v>
      </c>
      <c r="G2558" t="s">
        <v>1788</v>
      </c>
      <c r="H2558" t="s">
        <v>835</v>
      </c>
      <c r="I2558" t="s">
        <v>32</v>
      </c>
      <c r="J2558" t="s">
        <v>13723</v>
      </c>
      <c r="K2558" t="s">
        <v>34</v>
      </c>
      <c r="L2558" t="s">
        <v>35</v>
      </c>
      <c r="M2558" t="s">
        <v>245</v>
      </c>
      <c r="N2558" t="s">
        <v>1266</v>
      </c>
      <c r="O2558" t="b">
        <v>0</v>
      </c>
      <c r="Q2558" s="2" t="s">
        <v>13722</v>
      </c>
      <c r="R2558" s="3">
        <v>1.0416666666666666E-2</v>
      </c>
      <c r="S2558" t="s">
        <v>8273</v>
      </c>
      <c r="U2558" t="s">
        <v>101</v>
      </c>
      <c r="V2558" s="1">
        <v>42969.603090277778</v>
      </c>
      <c r="W2558" s="2" t="s">
        <v>13721</v>
      </c>
      <c r="X2558" t="s">
        <v>157</v>
      </c>
    </row>
    <row r="2559" spans="1:24" ht="15" customHeight="1" x14ac:dyDescent="0.25">
      <c r="A2559" t="s">
        <v>13720</v>
      </c>
      <c r="B2559" t="s">
        <v>28</v>
      </c>
      <c r="C2559" s="1">
        <v>42969.435833333337</v>
      </c>
      <c r="D2559" s="1">
        <v>42969.468391203707</v>
      </c>
      <c r="F2559" t="s">
        <v>1789</v>
      </c>
      <c r="G2559" t="s">
        <v>1788</v>
      </c>
      <c r="H2559" t="s">
        <v>290</v>
      </c>
      <c r="I2559" t="s">
        <v>291</v>
      </c>
      <c r="J2559" t="s">
        <v>13719</v>
      </c>
      <c r="K2559" t="s">
        <v>34</v>
      </c>
      <c r="L2559" t="s">
        <v>35</v>
      </c>
      <c r="M2559" t="s">
        <v>1493</v>
      </c>
      <c r="N2559" t="s">
        <v>10407</v>
      </c>
      <c r="O2559" t="b">
        <v>0</v>
      </c>
      <c r="Q2559" s="2" t="s">
        <v>13718</v>
      </c>
      <c r="S2559" t="s">
        <v>13717</v>
      </c>
      <c r="U2559" t="s">
        <v>262</v>
      </c>
      <c r="V2559" s="1">
        <v>42969.468391203707</v>
      </c>
      <c r="W2559" s="2" t="s">
        <v>13716</v>
      </c>
      <c r="X2559" t="s">
        <v>157</v>
      </c>
    </row>
    <row r="2560" spans="1:24" ht="15" customHeight="1" x14ac:dyDescent="0.25">
      <c r="A2560" t="s">
        <v>13715</v>
      </c>
      <c r="B2560" t="s">
        <v>53</v>
      </c>
      <c r="C2560" s="1">
        <v>42969.436574074076</v>
      </c>
      <c r="D2560" s="1">
        <v>42969.472071759257</v>
      </c>
      <c r="F2560" t="s">
        <v>1789</v>
      </c>
      <c r="G2560" t="s">
        <v>1788</v>
      </c>
      <c r="H2560" t="s">
        <v>1141</v>
      </c>
      <c r="I2560" t="s">
        <v>32</v>
      </c>
      <c r="J2560" t="s">
        <v>13714</v>
      </c>
      <c r="K2560" t="s">
        <v>34</v>
      </c>
      <c r="L2560" t="s">
        <v>130</v>
      </c>
      <c r="M2560" t="s">
        <v>245</v>
      </c>
      <c r="N2560" t="s">
        <v>1266</v>
      </c>
      <c r="O2560" t="b">
        <v>0</v>
      </c>
      <c r="Q2560" s="2" t="s">
        <v>13713</v>
      </c>
      <c r="R2560" s="3">
        <v>1.0416666666666666E-2</v>
      </c>
      <c r="S2560" t="s">
        <v>13712</v>
      </c>
      <c r="U2560" t="s">
        <v>201</v>
      </c>
      <c r="V2560" s="1">
        <v>42969.472071759257</v>
      </c>
      <c r="W2560" s="2" t="s">
        <v>13711</v>
      </c>
      <c r="X2560" t="s">
        <v>157</v>
      </c>
    </row>
    <row r="2561" spans="1:24" ht="15" customHeight="1" x14ac:dyDescent="0.25">
      <c r="A2561" t="s">
        <v>13710</v>
      </c>
      <c r="B2561" t="s">
        <v>28</v>
      </c>
      <c r="C2561" s="1">
        <v>42969.437002314815</v>
      </c>
      <c r="D2561" s="1">
        <v>42969.660196759258</v>
      </c>
      <c r="F2561" t="s">
        <v>1789</v>
      </c>
      <c r="G2561" t="s">
        <v>1788</v>
      </c>
      <c r="H2561" t="s">
        <v>13709</v>
      </c>
      <c r="I2561" t="s">
        <v>66</v>
      </c>
      <c r="J2561" t="s">
        <v>13708</v>
      </c>
      <c r="K2561" t="s">
        <v>68</v>
      </c>
      <c r="L2561" t="s">
        <v>35</v>
      </c>
      <c r="M2561" t="s">
        <v>283</v>
      </c>
      <c r="N2561" t="s">
        <v>1432</v>
      </c>
      <c r="O2561" t="b">
        <v>0</v>
      </c>
      <c r="Q2561" s="2" t="s">
        <v>13707</v>
      </c>
      <c r="S2561" t="s">
        <v>4325</v>
      </c>
      <c r="U2561" t="s">
        <v>155</v>
      </c>
      <c r="V2561" s="1">
        <v>42969.660196759258</v>
      </c>
      <c r="W2561" s="2" t="s">
        <v>13706</v>
      </c>
      <c r="X2561" t="s">
        <v>658</v>
      </c>
    </row>
    <row r="2562" spans="1:24" ht="15" customHeight="1" x14ac:dyDescent="0.25">
      <c r="A2562" t="s">
        <v>13705</v>
      </c>
      <c r="B2562" t="s">
        <v>28</v>
      </c>
      <c r="C2562" s="1">
        <v>42969.44085648148</v>
      </c>
      <c r="D2562" s="1">
        <v>42969.494837962964</v>
      </c>
      <c r="F2562" t="s">
        <v>1789</v>
      </c>
      <c r="G2562" t="s">
        <v>1788</v>
      </c>
      <c r="H2562" t="s">
        <v>13704</v>
      </c>
      <c r="I2562" t="s">
        <v>66</v>
      </c>
      <c r="J2562" t="s">
        <v>13703</v>
      </c>
      <c r="K2562" t="s">
        <v>34</v>
      </c>
      <c r="L2562" t="s">
        <v>130</v>
      </c>
      <c r="M2562" t="s">
        <v>283</v>
      </c>
      <c r="N2562" t="s">
        <v>2562</v>
      </c>
      <c r="O2562" t="b">
        <v>0</v>
      </c>
      <c r="Q2562" s="2" t="s">
        <v>13702</v>
      </c>
      <c r="R2562" s="3">
        <v>5.2083333333333336E-2</v>
      </c>
      <c r="S2562" t="s">
        <v>10380</v>
      </c>
      <c r="U2562" t="s">
        <v>278</v>
      </c>
      <c r="V2562" s="1">
        <v>42969.494837962964</v>
      </c>
      <c r="W2562" s="2" t="s">
        <v>13701</v>
      </c>
      <c r="X2562" t="s">
        <v>658</v>
      </c>
    </row>
    <row r="2563" spans="1:24" ht="15" customHeight="1" x14ac:dyDescent="0.25">
      <c r="A2563" t="s">
        <v>13700</v>
      </c>
      <c r="B2563" t="s">
        <v>28</v>
      </c>
      <c r="C2563" s="1">
        <v>42969.443368055552</v>
      </c>
      <c r="D2563" s="1">
        <v>42978.388472222221</v>
      </c>
      <c r="F2563" t="s">
        <v>1789</v>
      </c>
      <c r="G2563" t="s">
        <v>1788</v>
      </c>
      <c r="H2563" t="s">
        <v>196</v>
      </c>
      <c r="I2563" t="s">
        <v>32</v>
      </c>
      <c r="J2563" t="s">
        <v>13699</v>
      </c>
      <c r="K2563" t="s">
        <v>68</v>
      </c>
      <c r="L2563" t="s">
        <v>35</v>
      </c>
      <c r="M2563" t="s">
        <v>182</v>
      </c>
      <c r="N2563" t="s">
        <v>198</v>
      </c>
      <c r="O2563" t="b">
        <v>1</v>
      </c>
      <c r="P2563" t="s">
        <v>191</v>
      </c>
      <c r="Q2563" s="2" t="s">
        <v>13698</v>
      </c>
      <c r="S2563" t="s">
        <v>13697</v>
      </c>
      <c r="U2563" t="s">
        <v>125</v>
      </c>
      <c r="V2563" s="1">
        <v>42978.388472222221</v>
      </c>
      <c r="W2563" s="2" t="s">
        <v>13696</v>
      </c>
      <c r="X2563" t="s">
        <v>658</v>
      </c>
    </row>
    <row r="2564" spans="1:24" ht="15" customHeight="1" x14ac:dyDescent="0.25">
      <c r="A2564" t="s">
        <v>13695</v>
      </c>
      <c r="B2564" t="s">
        <v>28</v>
      </c>
      <c r="C2564" s="1">
        <v>42969.444282407407</v>
      </c>
      <c r="D2564" s="1">
        <v>42969.511678240742</v>
      </c>
      <c r="F2564" t="s">
        <v>1789</v>
      </c>
      <c r="G2564" t="s">
        <v>1788</v>
      </c>
      <c r="H2564" t="s">
        <v>701</v>
      </c>
      <c r="I2564" t="s">
        <v>32</v>
      </c>
      <c r="J2564" t="s">
        <v>13694</v>
      </c>
      <c r="K2564" t="s">
        <v>68</v>
      </c>
      <c r="L2564" t="s">
        <v>35</v>
      </c>
      <c r="M2564" t="s">
        <v>97</v>
      </c>
      <c r="N2564" t="s">
        <v>106</v>
      </c>
      <c r="O2564" t="b">
        <v>0</v>
      </c>
      <c r="Q2564" s="2" t="s">
        <v>13693</v>
      </c>
      <c r="S2564" t="s">
        <v>9769</v>
      </c>
      <c r="U2564" t="s">
        <v>380</v>
      </c>
      <c r="V2564" s="1">
        <v>42969.511678240742</v>
      </c>
      <c r="W2564" s="2" t="s">
        <v>13692</v>
      </c>
      <c r="X2564" t="s">
        <v>1810</v>
      </c>
    </row>
    <row r="2565" spans="1:24" ht="15" customHeight="1" x14ac:dyDescent="0.25">
      <c r="A2565" t="s">
        <v>13691</v>
      </c>
      <c r="B2565" t="s">
        <v>28</v>
      </c>
      <c r="C2565" s="1">
        <v>42969.444803240738</v>
      </c>
      <c r="D2565" s="1">
        <v>42969.508993055555</v>
      </c>
      <c r="F2565" t="s">
        <v>1789</v>
      </c>
      <c r="G2565" t="s">
        <v>1788</v>
      </c>
      <c r="H2565" t="s">
        <v>11428</v>
      </c>
      <c r="I2565" t="s">
        <v>32</v>
      </c>
      <c r="J2565" t="s">
        <v>13690</v>
      </c>
      <c r="K2565" t="s">
        <v>57</v>
      </c>
      <c r="L2565" t="s">
        <v>35</v>
      </c>
      <c r="M2565" t="s">
        <v>1493</v>
      </c>
      <c r="N2565" t="s">
        <v>10407</v>
      </c>
      <c r="O2565" t="b">
        <v>0</v>
      </c>
      <c r="Q2565" s="2" t="s">
        <v>13689</v>
      </c>
      <c r="S2565" t="s">
        <v>11425</v>
      </c>
      <c r="U2565" t="s">
        <v>170</v>
      </c>
      <c r="V2565" s="1">
        <v>42969.508993055555</v>
      </c>
      <c r="W2565" s="2" t="s">
        <v>13688</v>
      </c>
      <c r="X2565" t="s">
        <v>157</v>
      </c>
    </row>
    <row r="2566" spans="1:24" ht="15" customHeight="1" x14ac:dyDescent="0.25">
      <c r="A2566" t="s">
        <v>13687</v>
      </c>
      <c r="B2566" t="s">
        <v>28</v>
      </c>
      <c r="C2566" s="1">
        <v>42969.446828703702</v>
      </c>
      <c r="D2566" s="1">
        <v>42970.444224537037</v>
      </c>
      <c r="F2566" t="s">
        <v>1789</v>
      </c>
      <c r="G2566" t="s">
        <v>1788</v>
      </c>
      <c r="H2566" t="s">
        <v>806</v>
      </c>
      <c r="I2566" t="s">
        <v>32</v>
      </c>
      <c r="J2566" t="s">
        <v>518</v>
      </c>
      <c r="K2566" t="s">
        <v>57</v>
      </c>
      <c r="L2566" t="s">
        <v>35</v>
      </c>
      <c r="M2566" t="s">
        <v>808</v>
      </c>
      <c r="N2566" t="s">
        <v>1245</v>
      </c>
      <c r="O2566" t="b">
        <v>0</v>
      </c>
      <c r="Q2566" s="2" t="s">
        <v>13686</v>
      </c>
      <c r="S2566" t="s">
        <v>13685</v>
      </c>
      <c r="U2566" t="s">
        <v>155</v>
      </c>
      <c r="V2566" s="1">
        <v>42970.444224537037</v>
      </c>
      <c r="W2566" s="2" t="s">
        <v>13684</v>
      </c>
      <c r="X2566" t="s">
        <v>658</v>
      </c>
    </row>
    <row r="2567" spans="1:24" ht="15" customHeight="1" x14ac:dyDescent="0.25">
      <c r="A2567" t="s">
        <v>13683</v>
      </c>
      <c r="B2567" t="s">
        <v>28</v>
      </c>
      <c r="C2567" s="1">
        <v>42969.448391203703</v>
      </c>
      <c r="D2567" s="1">
        <v>42972.385162037041</v>
      </c>
      <c r="F2567" t="s">
        <v>1789</v>
      </c>
      <c r="G2567" t="s">
        <v>1788</v>
      </c>
      <c r="H2567" t="s">
        <v>173</v>
      </c>
      <c r="I2567" t="s">
        <v>66</v>
      </c>
      <c r="J2567" t="s">
        <v>13682</v>
      </c>
      <c r="K2567" t="s">
        <v>34</v>
      </c>
      <c r="L2567" t="s">
        <v>130</v>
      </c>
      <c r="M2567" t="s">
        <v>175</v>
      </c>
      <c r="N2567" t="s">
        <v>311</v>
      </c>
      <c r="O2567" t="b">
        <v>0</v>
      </c>
      <c r="Q2567" s="2" t="s">
        <v>13681</v>
      </c>
      <c r="R2567" s="4">
        <v>3.472222222222222E-3</v>
      </c>
      <c r="S2567" t="s">
        <v>13680</v>
      </c>
      <c r="U2567" t="s">
        <v>201</v>
      </c>
      <c r="V2567" s="1">
        <v>42972.385162037041</v>
      </c>
      <c r="W2567" s="2" t="s">
        <v>13679</v>
      </c>
      <c r="X2567" t="s">
        <v>658</v>
      </c>
    </row>
    <row r="2568" spans="1:24" ht="15" customHeight="1" x14ac:dyDescent="0.25">
      <c r="A2568" t="s">
        <v>13678</v>
      </c>
      <c r="B2568" t="s">
        <v>28</v>
      </c>
      <c r="C2568" s="1">
        <v>42969.452291666668</v>
      </c>
      <c r="D2568" s="1">
        <v>42971.712175925924</v>
      </c>
      <c r="F2568" t="s">
        <v>1789</v>
      </c>
      <c r="G2568" t="s">
        <v>1788</v>
      </c>
      <c r="H2568" t="s">
        <v>417</v>
      </c>
      <c r="I2568" t="s">
        <v>32</v>
      </c>
      <c r="J2568" t="s">
        <v>13677</v>
      </c>
      <c r="K2568" t="s">
        <v>68</v>
      </c>
      <c r="L2568" t="s">
        <v>35</v>
      </c>
      <c r="M2568" t="s">
        <v>47</v>
      </c>
      <c r="N2568" t="s">
        <v>1143</v>
      </c>
      <c r="O2568" t="b">
        <v>0</v>
      </c>
      <c r="Q2568" s="2" t="s">
        <v>13676</v>
      </c>
      <c r="S2568" t="s">
        <v>13334</v>
      </c>
      <c r="U2568" t="s">
        <v>101</v>
      </c>
      <c r="V2568" s="1">
        <v>42971.712175925924</v>
      </c>
      <c r="W2568" s="2" t="s">
        <v>13675</v>
      </c>
      <c r="X2568" t="s">
        <v>157</v>
      </c>
    </row>
    <row r="2569" spans="1:24" ht="15" customHeight="1" x14ac:dyDescent="0.25">
      <c r="A2569" t="s">
        <v>13674</v>
      </c>
      <c r="B2569" t="s">
        <v>28</v>
      </c>
      <c r="C2569" s="1">
        <v>42969.456875000003</v>
      </c>
      <c r="D2569" s="1">
        <v>42969.764398148145</v>
      </c>
      <c r="E2569" s="1">
        <v>42969.709664351853</v>
      </c>
      <c r="F2569" t="s">
        <v>1789</v>
      </c>
      <c r="G2569" t="s">
        <v>1788</v>
      </c>
      <c r="H2569" t="s">
        <v>533</v>
      </c>
      <c r="I2569" t="s">
        <v>32</v>
      </c>
      <c r="J2569" t="s">
        <v>13673</v>
      </c>
      <c r="K2569" t="s">
        <v>68</v>
      </c>
      <c r="L2569" t="s">
        <v>35</v>
      </c>
      <c r="M2569" t="s">
        <v>13672</v>
      </c>
      <c r="N2569" t="s">
        <v>536</v>
      </c>
      <c r="O2569" t="b">
        <v>0</v>
      </c>
      <c r="Q2569" s="2" t="s">
        <v>13671</v>
      </c>
      <c r="R2569" s="3">
        <v>3.125E-2</v>
      </c>
      <c r="S2569" t="s">
        <v>13670</v>
      </c>
      <c r="T2569" t="s">
        <v>536</v>
      </c>
      <c r="U2569" t="s">
        <v>125</v>
      </c>
      <c r="V2569" s="1">
        <v>42969.764398148145</v>
      </c>
      <c r="W2569" s="2" t="s">
        <v>13669</v>
      </c>
      <c r="X2569" t="s">
        <v>658</v>
      </c>
    </row>
    <row r="2570" spans="1:24" ht="15" customHeight="1" x14ac:dyDescent="0.25">
      <c r="A2570" t="s">
        <v>13668</v>
      </c>
      <c r="B2570" t="s">
        <v>28</v>
      </c>
      <c r="C2570" s="1">
        <v>42969.457060185188</v>
      </c>
      <c r="D2570" s="1">
        <v>42969.883518518516</v>
      </c>
      <c r="F2570" t="s">
        <v>1789</v>
      </c>
      <c r="G2570" t="s">
        <v>1788</v>
      </c>
      <c r="H2570" t="s">
        <v>1515</v>
      </c>
      <c r="I2570" t="s">
        <v>32</v>
      </c>
      <c r="J2570" t="s">
        <v>13666</v>
      </c>
      <c r="K2570" t="s">
        <v>34</v>
      </c>
      <c r="L2570" t="s">
        <v>130</v>
      </c>
      <c r="M2570" t="s">
        <v>13667</v>
      </c>
      <c r="N2570" t="s">
        <v>1517</v>
      </c>
      <c r="O2570" t="b">
        <v>1</v>
      </c>
      <c r="P2570" t="s">
        <v>88</v>
      </c>
      <c r="Q2570" t="s">
        <v>13666</v>
      </c>
      <c r="S2570" t="s">
        <v>8927</v>
      </c>
      <c r="U2570" t="s">
        <v>6372</v>
      </c>
      <c r="V2570" s="1">
        <v>42969.883518518516</v>
      </c>
      <c r="W2570" s="2" t="s">
        <v>13665</v>
      </c>
      <c r="X2570" t="s">
        <v>658</v>
      </c>
    </row>
    <row r="2571" spans="1:24" ht="15" customHeight="1" x14ac:dyDescent="0.25">
      <c r="A2571" t="s">
        <v>13664</v>
      </c>
      <c r="B2571" t="s">
        <v>28</v>
      </c>
      <c r="C2571" s="1">
        <v>42969.459618055553</v>
      </c>
      <c r="D2571" s="1">
        <v>42969.524768518517</v>
      </c>
      <c r="F2571" t="s">
        <v>1789</v>
      </c>
      <c r="G2571" t="s">
        <v>1788</v>
      </c>
      <c r="H2571" t="s">
        <v>173</v>
      </c>
      <c r="I2571" t="s">
        <v>66</v>
      </c>
      <c r="J2571" t="s">
        <v>13663</v>
      </c>
      <c r="K2571" t="s">
        <v>34</v>
      </c>
      <c r="L2571" t="s">
        <v>130</v>
      </c>
      <c r="M2571" t="s">
        <v>283</v>
      </c>
      <c r="N2571" t="s">
        <v>577</v>
      </c>
      <c r="O2571" t="b">
        <v>0</v>
      </c>
      <c r="Q2571" s="2" t="s">
        <v>13662</v>
      </c>
      <c r="R2571" s="4">
        <v>6.9444444444444441E-3</v>
      </c>
      <c r="S2571" t="s">
        <v>13661</v>
      </c>
      <c r="U2571" t="s">
        <v>278</v>
      </c>
      <c r="V2571" s="1">
        <v>42969.524768518517</v>
      </c>
      <c r="W2571" s="2" t="s">
        <v>13660</v>
      </c>
      <c r="X2571" t="s">
        <v>658</v>
      </c>
    </row>
    <row r="2572" spans="1:24" ht="15" customHeight="1" x14ac:dyDescent="0.25">
      <c r="A2572" t="s">
        <v>13659</v>
      </c>
      <c r="B2572" t="s">
        <v>28</v>
      </c>
      <c r="C2572" s="1">
        <v>42969.46056712963</v>
      </c>
      <c r="D2572" s="1">
        <v>42969.498900462961</v>
      </c>
      <c r="F2572" t="s">
        <v>1789</v>
      </c>
      <c r="G2572" t="s">
        <v>1788</v>
      </c>
      <c r="H2572" t="s">
        <v>65</v>
      </c>
      <c r="I2572" t="s">
        <v>66</v>
      </c>
      <c r="J2572" t="s">
        <v>13658</v>
      </c>
      <c r="K2572" t="s">
        <v>68</v>
      </c>
      <c r="L2572" t="s">
        <v>35</v>
      </c>
      <c r="M2572" t="s">
        <v>175</v>
      </c>
      <c r="N2572" t="s">
        <v>2226</v>
      </c>
      <c r="O2572" t="b">
        <v>0</v>
      </c>
      <c r="Q2572" s="2" t="s">
        <v>13657</v>
      </c>
      <c r="R2572" s="3">
        <v>2.0833333333333332E-2</v>
      </c>
      <c r="S2572" t="s">
        <v>2595</v>
      </c>
      <c r="U2572" t="s">
        <v>41</v>
      </c>
      <c r="V2572" s="1">
        <v>42969.498900462961</v>
      </c>
      <c r="W2572" s="2" t="s">
        <v>13656</v>
      </c>
      <c r="X2572" t="s">
        <v>658</v>
      </c>
    </row>
    <row r="2573" spans="1:24" ht="15" customHeight="1" x14ac:dyDescent="0.25">
      <c r="A2573" t="s">
        <v>13655</v>
      </c>
      <c r="B2573" t="s">
        <v>28</v>
      </c>
      <c r="C2573" s="1">
        <v>42969.461759259262</v>
      </c>
      <c r="D2573" s="1">
        <v>42969.600393518522</v>
      </c>
      <c r="F2573" t="s">
        <v>1789</v>
      </c>
      <c r="G2573" t="s">
        <v>1788</v>
      </c>
      <c r="H2573" t="s">
        <v>31</v>
      </c>
      <c r="I2573" t="s">
        <v>32</v>
      </c>
      <c r="J2573" t="s">
        <v>13654</v>
      </c>
      <c r="K2573" t="s">
        <v>34</v>
      </c>
      <c r="L2573" t="s">
        <v>35</v>
      </c>
      <c r="M2573" t="s">
        <v>1493</v>
      </c>
      <c r="N2573" t="s">
        <v>10407</v>
      </c>
      <c r="O2573" t="b">
        <v>0</v>
      </c>
      <c r="Q2573" s="2" t="s">
        <v>13653</v>
      </c>
      <c r="S2573" t="s">
        <v>13652</v>
      </c>
      <c r="U2573" t="s">
        <v>262</v>
      </c>
      <c r="V2573" s="1">
        <v>42969.600393518522</v>
      </c>
      <c r="W2573" s="2" t="s">
        <v>13651</v>
      </c>
      <c r="X2573" t="s">
        <v>157</v>
      </c>
    </row>
    <row r="2574" spans="1:24" ht="15" customHeight="1" x14ac:dyDescent="0.25">
      <c r="A2574" t="s">
        <v>13650</v>
      </c>
      <c r="B2574" t="s">
        <v>28</v>
      </c>
      <c r="C2574" s="1">
        <v>42969.462812500002</v>
      </c>
      <c r="D2574" s="1">
        <v>42985.712048611109</v>
      </c>
      <c r="F2574" t="s">
        <v>1789</v>
      </c>
      <c r="G2574" t="s">
        <v>1788</v>
      </c>
      <c r="H2574" t="s">
        <v>13443</v>
      </c>
      <c r="I2574" t="s">
        <v>32</v>
      </c>
      <c r="J2574" t="s">
        <v>13649</v>
      </c>
      <c r="K2574" t="s">
        <v>57</v>
      </c>
      <c r="L2574" t="s">
        <v>35</v>
      </c>
      <c r="M2574" t="s">
        <v>808</v>
      </c>
      <c r="N2574" t="s">
        <v>12634</v>
      </c>
      <c r="O2574" t="b">
        <v>1</v>
      </c>
      <c r="P2574" t="s">
        <v>88</v>
      </c>
      <c r="Q2574" s="2" t="s">
        <v>13648</v>
      </c>
      <c r="S2574" t="s">
        <v>13647</v>
      </c>
      <c r="U2574" t="s">
        <v>170</v>
      </c>
      <c r="V2574" s="1">
        <v>42985.712048611109</v>
      </c>
      <c r="W2574" s="2" t="s">
        <v>13646</v>
      </c>
      <c r="X2574" t="s">
        <v>1894</v>
      </c>
    </row>
    <row r="2575" spans="1:24" ht="15" customHeight="1" x14ac:dyDescent="0.25">
      <c r="A2575" t="s">
        <v>13645</v>
      </c>
      <c r="B2575" t="s">
        <v>28</v>
      </c>
      <c r="C2575" s="1">
        <v>42969.467939814815</v>
      </c>
      <c r="D2575" s="1">
        <v>42969.690254629626</v>
      </c>
      <c r="E2575" s="1">
        <v>42969.673206018517</v>
      </c>
      <c r="F2575" t="s">
        <v>1789</v>
      </c>
      <c r="G2575" t="s">
        <v>1788</v>
      </c>
      <c r="H2575" t="s">
        <v>31</v>
      </c>
      <c r="I2575" t="s">
        <v>32</v>
      </c>
      <c r="J2575" t="s">
        <v>518</v>
      </c>
      <c r="K2575" t="s">
        <v>34</v>
      </c>
      <c r="L2575" t="s">
        <v>35</v>
      </c>
      <c r="M2575" t="s">
        <v>143</v>
      </c>
      <c r="N2575" t="s">
        <v>1794</v>
      </c>
      <c r="O2575" t="b">
        <v>0</v>
      </c>
      <c r="Q2575" s="2" t="s">
        <v>13644</v>
      </c>
      <c r="R2575" s="4">
        <v>6.9444444444444441E-3</v>
      </c>
      <c r="S2575" t="s">
        <v>13643</v>
      </c>
      <c r="T2575" t="s">
        <v>427</v>
      </c>
      <c r="U2575" t="s">
        <v>155</v>
      </c>
      <c r="V2575" s="1">
        <v>42969.690254629626</v>
      </c>
      <c r="W2575" s="2" t="s">
        <v>13642</v>
      </c>
      <c r="X2575" t="s">
        <v>157</v>
      </c>
    </row>
    <row r="2576" spans="1:24" ht="15" customHeight="1" x14ac:dyDescent="0.25">
      <c r="A2576" t="s">
        <v>13641</v>
      </c>
      <c r="B2576" t="s">
        <v>28</v>
      </c>
      <c r="C2576" s="1">
        <v>42969.468495370369</v>
      </c>
      <c r="D2576" s="1">
        <v>42969.494571759256</v>
      </c>
      <c r="F2576" t="s">
        <v>1789</v>
      </c>
      <c r="G2576" t="s">
        <v>1788</v>
      </c>
      <c r="H2576" t="s">
        <v>13640</v>
      </c>
      <c r="I2576" t="s">
        <v>66</v>
      </c>
      <c r="J2576" t="s">
        <v>13639</v>
      </c>
      <c r="K2576" t="s">
        <v>34</v>
      </c>
      <c r="L2576" t="s">
        <v>130</v>
      </c>
      <c r="M2576" t="s">
        <v>175</v>
      </c>
      <c r="N2576" t="s">
        <v>2226</v>
      </c>
      <c r="O2576" t="b">
        <v>0</v>
      </c>
      <c r="Q2576" s="2" t="s">
        <v>13638</v>
      </c>
      <c r="R2576" s="3">
        <v>2.0833333333333332E-2</v>
      </c>
      <c r="S2576" t="s">
        <v>13637</v>
      </c>
      <c r="U2576" t="s">
        <v>62</v>
      </c>
      <c r="V2576" s="1">
        <v>42969.494571759256</v>
      </c>
      <c r="W2576" s="2" t="s">
        <v>13636</v>
      </c>
      <c r="X2576" t="s">
        <v>658</v>
      </c>
    </row>
    <row r="2577" spans="1:24" ht="15" customHeight="1" x14ac:dyDescent="0.25">
      <c r="A2577" t="s">
        <v>13635</v>
      </c>
      <c r="B2577" t="s">
        <v>53</v>
      </c>
      <c r="C2577" s="1">
        <v>42969.469918981478</v>
      </c>
      <c r="D2577" s="1">
        <v>42969.573206018518</v>
      </c>
      <c r="F2577" t="s">
        <v>1789</v>
      </c>
      <c r="G2577" t="s">
        <v>1788</v>
      </c>
      <c r="H2577" t="s">
        <v>701</v>
      </c>
      <c r="I2577" t="s">
        <v>32</v>
      </c>
      <c r="J2577" t="s">
        <v>13634</v>
      </c>
      <c r="K2577" t="s">
        <v>68</v>
      </c>
      <c r="L2577" t="s">
        <v>35</v>
      </c>
      <c r="M2577" t="s">
        <v>97</v>
      </c>
      <c r="N2577" t="s">
        <v>106</v>
      </c>
      <c r="O2577" t="b">
        <v>0</v>
      </c>
      <c r="Q2577" s="2" t="s">
        <v>13633</v>
      </c>
      <c r="S2577" t="s">
        <v>2331</v>
      </c>
      <c r="U2577" t="s">
        <v>201</v>
      </c>
      <c r="V2577" s="1">
        <v>42969.573206018518</v>
      </c>
      <c r="W2577" s="2" t="s">
        <v>13632</v>
      </c>
      <c r="X2577" t="s">
        <v>157</v>
      </c>
    </row>
    <row r="2578" spans="1:24" ht="15" customHeight="1" x14ac:dyDescent="0.25">
      <c r="A2578" t="s">
        <v>13631</v>
      </c>
      <c r="B2578" t="s">
        <v>28</v>
      </c>
      <c r="C2578" s="1">
        <v>42969.47042824074</v>
      </c>
      <c r="D2578" s="1">
        <v>42969.48228009259</v>
      </c>
      <c r="F2578" t="s">
        <v>1789</v>
      </c>
      <c r="G2578" t="s">
        <v>1788</v>
      </c>
      <c r="H2578" t="s">
        <v>243</v>
      </c>
      <c r="I2578" t="s">
        <v>32</v>
      </c>
      <c r="J2578" t="s">
        <v>13630</v>
      </c>
      <c r="K2578" t="s">
        <v>34</v>
      </c>
      <c r="L2578" t="s">
        <v>35</v>
      </c>
      <c r="M2578" t="s">
        <v>245</v>
      </c>
      <c r="N2578" t="s">
        <v>1266</v>
      </c>
      <c r="O2578" t="b">
        <v>0</v>
      </c>
      <c r="Q2578" s="2" t="s">
        <v>13629</v>
      </c>
      <c r="R2578" s="3">
        <v>1.0416666666666666E-2</v>
      </c>
      <c r="S2578" t="s">
        <v>2580</v>
      </c>
      <c r="U2578" t="s">
        <v>278</v>
      </c>
      <c r="V2578" s="1">
        <v>42969.48228009259</v>
      </c>
      <c r="W2578" s="2" t="s">
        <v>13628</v>
      </c>
      <c r="X2578" t="s">
        <v>658</v>
      </c>
    </row>
    <row r="2579" spans="1:24" ht="15" customHeight="1" x14ac:dyDescent="0.25">
      <c r="A2579" t="s">
        <v>13627</v>
      </c>
      <c r="B2579" t="s">
        <v>28</v>
      </c>
      <c r="C2579" s="1">
        <v>42969.470555555556</v>
      </c>
      <c r="D2579" s="1">
        <v>42969.499363425923</v>
      </c>
      <c r="F2579" t="s">
        <v>1789</v>
      </c>
      <c r="G2579" t="s">
        <v>1788</v>
      </c>
      <c r="H2579" t="s">
        <v>13626</v>
      </c>
      <c r="I2579" t="s">
        <v>66</v>
      </c>
      <c r="J2579" t="s">
        <v>13625</v>
      </c>
      <c r="K2579" t="s">
        <v>68</v>
      </c>
      <c r="L2579" t="s">
        <v>35</v>
      </c>
      <c r="M2579" t="s">
        <v>283</v>
      </c>
      <c r="N2579" t="s">
        <v>2009</v>
      </c>
      <c r="O2579" t="b">
        <v>0</v>
      </c>
      <c r="Q2579" s="2" t="s">
        <v>13624</v>
      </c>
      <c r="S2579" t="s">
        <v>1837</v>
      </c>
      <c r="U2579" t="s">
        <v>73</v>
      </c>
      <c r="V2579" s="1">
        <v>42969.499363425923</v>
      </c>
      <c r="W2579" s="2" t="s">
        <v>13623</v>
      </c>
      <c r="X2579" t="s">
        <v>658</v>
      </c>
    </row>
    <row r="2580" spans="1:24" ht="15" customHeight="1" x14ac:dyDescent="0.25">
      <c r="A2580" t="s">
        <v>13622</v>
      </c>
      <c r="B2580" t="s">
        <v>28</v>
      </c>
      <c r="C2580" s="1">
        <v>42969.472592592596</v>
      </c>
      <c r="D2580" s="1">
        <v>42969.683206018519</v>
      </c>
      <c r="F2580" t="s">
        <v>1789</v>
      </c>
      <c r="G2580" t="s">
        <v>1788</v>
      </c>
      <c r="H2580" t="s">
        <v>1141</v>
      </c>
      <c r="I2580" t="s">
        <v>32</v>
      </c>
      <c r="J2580" s="2" t="s">
        <v>13621</v>
      </c>
      <c r="K2580" t="s">
        <v>34</v>
      </c>
      <c r="L2580" t="s">
        <v>35</v>
      </c>
      <c r="M2580" t="s">
        <v>36</v>
      </c>
      <c r="N2580" t="s">
        <v>275</v>
      </c>
      <c r="O2580" t="b">
        <v>1</v>
      </c>
      <c r="P2580" t="s">
        <v>88</v>
      </c>
      <c r="Q2580" s="2" t="s">
        <v>13620</v>
      </c>
      <c r="S2580" t="s">
        <v>764</v>
      </c>
      <c r="U2580" t="s">
        <v>62</v>
      </c>
      <c r="V2580" s="1">
        <v>42969.683206018519</v>
      </c>
      <c r="W2580" s="2" t="s">
        <v>13619</v>
      </c>
      <c r="X2580" t="s">
        <v>658</v>
      </c>
    </row>
    <row r="2581" spans="1:24" ht="15" customHeight="1" x14ac:dyDescent="0.25">
      <c r="A2581" t="s">
        <v>13618</v>
      </c>
      <c r="B2581" t="s">
        <v>28</v>
      </c>
      <c r="C2581" s="1">
        <v>42969.472650462965</v>
      </c>
      <c r="D2581" s="1">
        <v>42969.656909722224</v>
      </c>
      <c r="E2581" s="1">
        <v>42969.624942129631</v>
      </c>
      <c r="F2581" t="s">
        <v>1789</v>
      </c>
      <c r="G2581" t="s">
        <v>1788</v>
      </c>
      <c r="H2581" t="s">
        <v>243</v>
      </c>
      <c r="I2581" t="s">
        <v>32</v>
      </c>
      <c r="J2581" t="s">
        <v>13617</v>
      </c>
      <c r="K2581" t="s">
        <v>34</v>
      </c>
      <c r="L2581" t="s">
        <v>35</v>
      </c>
      <c r="M2581" t="s">
        <v>1761</v>
      </c>
      <c r="N2581" t="s">
        <v>13615</v>
      </c>
      <c r="O2581" t="b">
        <v>1</v>
      </c>
      <c r="P2581" t="s">
        <v>38</v>
      </c>
      <c r="Q2581" s="2" t="s">
        <v>13616</v>
      </c>
      <c r="S2581" t="s">
        <v>9991</v>
      </c>
      <c r="T2581" t="s">
        <v>13615</v>
      </c>
      <c r="U2581" t="s">
        <v>41</v>
      </c>
      <c r="V2581" s="1">
        <v>42969.656909722224</v>
      </c>
      <c r="W2581" s="2" t="s">
        <v>13614</v>
      </c>
      <c r="X2581" t="s">
        <v>658</v>
      </c>
    </row>
    <row r="2582" spans="1:24" ht="15" customHeight="1" x14ac:dyDescent="0.25">
      <c r="A2582" t="s">
        <v>13613</v>
      </c>
      <c r="B2582" t="s">
        <v>28</v>
      </c>
      <c r="C2582" s="1">
        <v>42969.472858796296</v>
      </c>
      <c r="D2582" s="1">
        <v>42976.373206018521</v>
      </c>
      <c r="F2582" t="s">
        <v>1789</v>
      </c>
      <c r="G2582" t="s">
        <v>1788</v>
      </c>
      <c r="H2582" t="s">
        <v>235</v>
      </c>
      <c r="I2582" t="s">
        <v>32</v>
      </c>
      <c r="J2582" t="s">
        <v>13612</v>
      </c>
      <c r="K2582" t="s">
        <v>34</v>
      </c>
      <c r="L2582" t="s">
        <v>35</v>
      </c>
      <c r="M2582" t="s">
        <v>205</v>
      </c>
      <c r="N2582" t="s">
        <v>1637</v>
      </c>
      <c r="O2582" t="b">
        <v>0</v>
      </c>
      <c r="Q2582" s="2" t="s">
        <v>13611</v>
      </c>
      <c r="S2582" t="s">
        <v>13610</v>
      </c>
      <c r="U2582" t="s">
        <v>278</v>
      </c>
      <c r="V2582" s="1">
        <v>42976.373206018521</v>
      </c>
      <c r="W2582" s="2" t="s">
        <v>13609</v>
      </c>
      <c r="X2582" t="s">
        <v>157</v>
      </c>
    </row>
    <row r="2583" spans="1:24" ht="15" customHeight="1" x14ac:dyDescent="0.25">
      <c r="A2583" t="s">
        <v>13608</v>
      </c>
      <c r="B2583" t="s">
        <v>28</v>
      </c>
      <c r="C2583" s="1">
        <v>42969.475949074076</v>
      </c>
      <c r="D2583" s="1">
        <v>42969.619166666664</v>
      </c>
      <c r="F2583" t="s">
        <v>1789</v>
      </c>
      <c r="G2583" t="s">
        <v>1788</v>
      </c>
      <c r="H2583" t="s">
        <v>5383</v>
      </c>
      <c r="I2583" t="s">
        <v>32</v>
      </c>
      <c r="J2583" t="s">
        <v>13607</v>
      </c>
      <c r="K2583" t="s">
        <v>34</v>
      </c>
      <c r="L2583" t="s">
        <v>35</v>
      </c>
      <c r="M2583" t="s">
        <v>375</v>
      </c>
      <c r="N2583" t="s">
        <v>1794</v>
      </c>
      <c r="O2583" t="b">
        <v>0</v>
      </c>
      <c r="Q2583" s="2" t="s">
        <v>13606</v>
      </c>
      <c r="R2583" s="3">
        <v>2.0833333333333332E-2</v>
      </c>
      <c r="S2583" t="s">
        <v>13600</v>
      </c>
      <c r="U2583" t="s">
        <v>262</v>
      </c>
      <c r="V2583" s="1">
        <v>42969.619166666664</v>
      </c>
      <c r="W2583" s="2" t="s">
        <v>13605</v>
      </c>
      <c r="X2583" t="s">
        <v>157</v>
      </c>
    </row>
    <row r="2584" spans="1:24" ht="15" customHeight="1" x14ac:dyDescent="0.25">
      <c r="A2584" t="s">
        <v>13604</v>
      </c>
      <c r="B2584" t="s">
        <v>28</v>
      </c>
      <c r="C2584" s="1">
        <v>42969.476064814815</v>
      </c>
      <c r="D2584" s="1">
        <v>42969.490578703706</v>
      </c>
      <c r="F2584" t="s">
        <v>1789</v>
      </c>
      <c r="G2584" t="s">
        <v>1788</v>
      </c>
      <c r="H2584" t="s">
        <v>13603</v>
      </c>
      <c r="I2584" t="s">
        <v>66</v>
      </c>
      <c r="J2584" t="s">
        <v>13602</v>
      </c>
      <c r="K2584" t="s">
        <v>68</v>
      </c>
      <c r="L2584" t="s">
        <v>35</v>
      </c>
      <c r="M2584" t="s">
        <v>511</v>
      </c>
      <c r="N2584" t="s">
        <v>632</v>
      </c>
      <c r="O2584" t="b">
        <v>0</v>
      </c>
      <c r="Q2584" s="2" t="s">
        <v>13601</v>
      </c>
      <c r="S2584" t="s">
        <v>13600</v>
      </c>
      <c r="U2584" t="s">
        <v>262</v>
      </c>
      <c r="V2584" s="1">
        <v>42969.490578703706</v>
      </c>
      <c r="W2584" s="2" t="s">
        <v>13599</v>
      </c>
      <c r="X2584" t="s">
        <v>157</v>
      </c>
    </row>
    <row r="2585" spans="1:24" ht="15" customHeight="1" x14ac:dyDescent="0.25">
      <c r="A2585" t="s">
        <v>13598</v>
      </c>
      <c r="B2585" t="s">
        <v>28</v>
      </c>
      <c r="C2585" s="1">
        <v>42969.476087962961</v>
      </c>
      <c r="D2585" s="1">
        <v>42972.51021990741</v>
      </c>
      <c r="F2585" t="s">
        <v>1789</v>
      </c>
      <c r="G2585" t="s">
        <v>1788</v>
      </c>
      <c r="H2585" t="s">
        <v>13597</v>
      </c>
      <c r="I2585" t="s">
        <v>66</v>
      </c>
      <c r="J2585" t="s">
        <v>13596</v>
      </c>
      <c r="K2585" t="s">
        <v>68</v>
      </c>
      <c r="L2585" t="s">
        <v>35</v>
      </c>
      <c r="M2585" t="s">
        <v>511</v>
      </c>
      <c r="N2585" t="s">
        <v>655</v>
      </c>
      <c r="O2585" t="b">
        <v>1</v>
      </c>
      <c r="P2585" t="s">
        <v>38</v>
      </c>
      <c r="Q2585" s="2" t="s">
        <v>13595</v>
      </c>
      <c r="R2585" s="3">
        <v>5.2083333333333336E-2</v>
      </c>
      <c r="S2585" t="s">
        <v>5587</v>
      </c>
      <c r="U2585" t="s">
        <v>101</v>
      </c>
      <c r="V2585" s="1">
        <v>42972.51021990741</v>
      </c>
      <c r="W2585" s="2" t="s">
        <v>13594</v>
      </c>
      <c r="X2585" t="s">
        <v>658</v>
      </c>
    </row>
    <row r="2586" spans="1:24" ht="15" customHeight="1" x14ac:dyDescent="0.25">
      <c r="A2586" t="s">
        <v>13593</v>
      </c>
      <c r="B2586" t="s">
        <v>28</v>
      </c>
      <c r="C2586" s="1">
        <v>42969.476423611108</v>
      </c>
      <c r="D2586" s="1">
        <v>42969.566030092596</v>
      </c>
      <c r="F2586" t="s">
        <v>1789</v>
      </c>
      <c r="G2586" t="s">
        <v>1788</v>
      </c>
      <c r="H2586" t="s">
        <v>835</v>
      </c>
      <c r="I2586" t="s">
        <v>32</v>
      </c>
      <c r="J2586" s="2" t="s">
        <v>13592</v>
      </c>
      <c r="K2586" t="s">
        <v>34</v>
      </c>
      <c r="L2586" t="s">
        <v>35</v>
      </c>
      <c r="M2586" t="s">
        <v>837</v>
      </c>
      <c r="N2586" t="s">
        <v>1348</v>
      </c>
      <c r="O2586" t="b">
        <v>0</v>
      </c>
      <c r="Q2586" s="2" t="s">
        <v>13591</v>
      </c>
      <c r="S2586" t="s">
        <v>822</v>
      </c>
      <c r="U2586" t="s">
        <v>485</v>
      </c>
      <c r="V2586" s="1">
        <v>42969.566030092596</v>
      </c>
      <c r="W2586" s="2" t="s">
        <v>13590</v>
      </c>
      <c r="X2586" t="s">
        <v>1848</v>
      </c>
    </row>
    <row r="2587" spans="1:24" ht="15" customHeight="1" x14ac:dyDescent="0.25">
      <c r="A2587" t="s">
        <v>13589</v>
      </c>
      <c r="B2587" t="s">
        <v>28</v>
      </c>
      <c r="C2587" s="1">
        <v>42969.477453703701</v>
      </c>
      <c r="D2587" s="1">
        <v>42970.43822916667</v>
      </c>
      <c r="F2587" t="s">
        <v>1789</v>
      </c>
      <c r="G2587" t="s">
        <v>1788</v>
      </c>
      <c r="H2587" t="s">
        <v>119</v>
      </c>
      <c r="I2587" t="s">
        <v>32</v>
      </c>
      <c r="J2587" t="s">
        <v>13588</v>
      </c>
      <c r="K2587" t="s">
        <v>68</v>
      </c>
      <c r="L2587" t="s">
        <v>35</v>
      </c>
      <c r="M2587" t="s">
        <v>121</v>
      </c>
      <c r="N2587" t="s">
        <v>3313</v>
      </c>
      <c r="O2587" t="b">
        <v>0</v>
      </c>
      <c r="Q2587" s="2" t="s">
        <v>13587</v>
      </c>
      <c r="S2587" t="s">
        <v>13586</v>
      </c>
      <c r="U2587" t="s">
        <v>125</v>
      </c>
      <c r="V2587" s="1">
        <v>42970.43822916667</v>
      </c>
      <c r="W2587" s="2" t="s">
        <v>13585</v>
      </c>
      <c r="X2587" t="s">
        <v>658</v>
      </c>
    </row>
    <row r="2588" spans="1:24" ht="15" customHeight="1" x14ac:dyDescent="0.25">
      <c r="A2588" t="s">
        <v>13584</v>
      </c>
      <c r="B2588" t="s">
        <v>28</v>
      </c>
      <c r="C2588" s="1">
        <v>42969.478125000001</v>
      </c>
      <c r="D2588" s="1">
        <v>42976.498171296298</v>
      </c>
      <c r="F2588" t="s">
        <v>1789</v>
      </c>
      <c r="G2588" t="s">
        <v>1788</v>
      </c>
      <c r="H2588" t="s">
        <v>243</v>
      </c>
      <c r="I2588" t="s">
        <v>32</v>
      </c>
      <c r="J2588" t="s">
        <v>13583</v>
      </c>
      <c r="K2588" t="s">
        <v>34</v>
      </c>
      <c r="L2588" t="s">
        <v>35</v>
      </c>
      <c r="M2588" t="s">
        <v>837</v>
      </c>
      <c r="N2588" t="s">
        <v>838</v>
      </c>
      <c r="O2588" t="b">
        <v>0</v>
      </c>
      <c r="Q2588" s="2" t="s">
        <v>13582</v>
      </c>
      <c r="S2588" t="s">
        <v>917</v>
      </c>
      <c r="U2588" t="s">
        <v>133</v>
      </c>
      <c r="V2588" s="1">
        <v>42976.498171296298</v>
      </c>
      <c r="W2588" s="2" t="s">
        <v>13581</v>
      </c>
      <c r="X2588" t="s">
        <v>658</v>
      </c>
    </row>
    <row r="2589" spans="1:24" ht="15" customHeight="1" x14ac:dyDescent="0.25">
      <c r="A2589" t="s">
        <v>13580</v>
      </c>
      <c r="B2589" t="s">
        <v>28</v>
      </c>
      <c r="C2589" s="1">
        <v>42969.478194444448</v>
      </c>
      <c r="D2589" s="1">
        <v>42969.517916666664</v>
      </c>
      <c r="F2589" t="s">
        <v>1789</v>
      </c>
      <c r="G2589" t="s">
        <v>1788</v>
      </c>
      <c r="H2589" t="s">
        <v>31</v>
      </c>
      <c r="I2589" t="s">
        <v>32</v>
      </c>
      <c r="J2589" t="s">
        <v>13579</v>
      </c>
      <c r="K2589" t="s">
        <v>34</v>
      </c>
      <c r="L2589" t="s">
        <v>35</v>
      </c>
      <c r="M2589" t="s">
        <v>1493</v>
      </c>
      <c r="N2589" t="s">
        <v>10407</v>
      </c>
      <c r="O2589" t="b">
        <v>0</v>
      </c>
      <c r="Q2589" s="2" t="s">
        <v>13578</v>
      </c>
      <c r="S2589" t="s">
        <v>13577</v>
      </c>
      <c r="U2589" t="s">
        <v>170</v>
      </c>
      <c r="V2589" s="1">
        <v>42969.517916666664</v>
      </c>
      <c r="W2589" s="2" t="s">
        <v>13576</v>
      </c>
      <c r="X2589" t="s">
        <v>157</v>
      </c>
    </row>
    <row r="2590" spans="1:24" ht="15" customHeight="1" x14ac:dyDescent="0.25">
      <c r="A2590" t="s">
        <v>13575</v>
      </c>
      <c r="B2590" t="s">
        <v>28</v>
      </c>
      <c r="C2590" s="1">
        <v>42969.479305555556</v>
      </c>
      <c r="D2590" s="1">
        <v>42970.38795138889</v>
      </c>
      <c r="F2590" t="s">
        <v>1789</v>
      </c>
      <c r="G2590" t="s">
        <v>1788</v>
      </c>
      <c r="H2590" t="s">
        <v>243</v>
      </c>
      <c r="I2590" t="s">
        <v>32</v>
      </c>
      <c r="J2590" t="s">
        <v>13574</v>
      </c>
      <c r="K2590" t="s">
        <v>34</v>
      </c>
      <c r="L2590" t="s">
        <v>35</v>
      </c>
      <c r="M2590" t="s">
        <v>245</v>
      </c>
      <c r="N2590" t="s">
        <v>1266</v>
      </c>
      <c r="O2590" t="b">
        <v>1</v>
      </c>
      <c r="P2590" t="s">
        <v>88</v>
      </c>
      <c r="Q2590" s="2" t="s">
        <v>13573</v>
      </c>
      <c r="R2590" s="3">
        <v>2.0833333333333332E-2</v>
      </c>
      <c r="S2590" t="s">
        <v>13572</v>
      </c>
      <c r="U2590" t="s">
        <v>278</v>
      </c>
      <c r="V2590" s="1">
        <v>42970.38795138889</v>
      </c>
      <c r="W2590" s="2" t="s">
        <v>13571</v>
      </c>
      <c r="X2590" t="s">
        <v>658</v>
      </c>
    </row>
    <row r="2591" spans="1:24" ht="15" customHeight="1" x14ac:dyDescent="0.25">
      <c r="A2591" t="s">
        <v>13570</v>
      </c>
      <c r="B2591" t="s">
        <v>28</v>
      </c>
      <c r="C2591" s="1">
        <v>42969.484363425923</v>
      </c>
      <c r="D2591" s="1">
        <v>42969.604050925926</v>
      </c>
      <c r="F2591" t="s">
        <v>1789</v>
      </c>
      <c r="G2591" t="s">
        <v>1788</v>
      </c>
      <c r="H2591" t="s">
        <v>835</v>
      </c>
      <c r="I2591" t="s">
        <v>32</v>
      </c>
      <c r="J2591" t="s">
        <v>13569</v>
      </c>
      <c r="K2591" t="s">
        <v>34</v>
      </c>
      <c r="L2591" t="s">
        <v>35</v>
      </c>
      <c r="M2591" t="s">
        <v>837</v>
      </c>
      <c r="N2591" t="s">
        <v>1348</v>
      </c>
      <c r="O2591" t="b">
        <v>0</v>
      </c>
      <c r="Q2591" s="2" t="s">
        <v>13568</v>
      </c>
      <c r="S2591" t="s">
        <v>13567</v>
      </c>
      <c r="U2591" t="s">
        <v>125</v>
      </c>
      <c r="V2591" s="1">
        <v>42969.604120370372</v>
      </c>
      <c r="W2591" s="2" t="s">
        <v>13566</v>
      </c>
      <c r="X2591" t="s">
        <v>157</v>
      </c>
    </row>
    <row r="2592" spans="1:24" ht="15" customHeight="1" x14ac:dyDescent="0.25">
      <c r="A2592" t="s">
        <v>13565</v>
      </c>
      <c r="B2592" t="s">
        <v>28</v>
      </c>
      <c r="C2592" s="1">
        <v>42969.487858796296</v>
      </c>
      <c r="D2592" s="1">
        <v>42969.523738425924</v>
      </c>
      <c r="F2592" t="s">
        <v>1789</v>
      </c>
      <c r="G2592" t="s">
        <v>1788</v>
      </c>
      <c r="H2592" t="s">
        <v>13564</v>
      </c>
      <c r="I2592" t="s">
        <v>66</v>
      </c>
      <c r="J2592" t="s">
        <v>13563</v>
      </c>
      <c r="K2592" t="s">
        <v>68</v>
      </c>
      <c r="L2592" t="s">
        <v>35</v>
      </c>
      <c r="M2592" t="s">
        <v>511</v>
      </c>
      <c r="N2592" t="s">
        <v>1438</v>
      </c>
      <c r="O2592" t="b">
        <v>0</v>
      </c>
      <c r="Q2592" s="2" t="s">
        <v>13562</v>
      </c>
      <c r="S2592" t="s">
        <v>11884</v>
      </c>
      <c r="U2592" t="s">
        <v>278</v>
      </c>
      <c r="V2592" s="1">
        <v>42969.523831018516</v>
      </c>
      <c r="W2592" s="2" t="s">
        <v>13561</v>
      </c>
      <c r="X2592" t="s">
        <v>658</v>
      </c>
    </row>
    <row r="2593" spans="1:24" ht="15" customHeight="1" x14ac:dyDescent="0.25">
      <c r="A2593" t="s">
        <v>13560</v>
      </c>
      <c r="B2593" t="s">
        <v>28</v>
      </c>
      <c r="C2593" s="1">
        <v>42969.494317129633</v>
      </c>
      <c r="D2593" s="1">
        <v>42970.395543981482</v>
      </c>
      <c r="F2593" t="s">
        <v>1789</v>
      </c>
      <c r="G2593" t="s">
        <v>1788</v>
      </c>
      <c r="H2593" t="s">
        <v>806</v>
      </c>
      <c r="I2593" t="s">
        <v>32</v>
      </c>
      <c r="J2593" t="s">
        <v>12474</v>
      </c>
      <c r="K2593" t="s">
        <v>57</v>
      </c>
      <c r="L2593" t="s">
        <v>35</v>
      </c>
      <c r="M2593" t="s">
        <v>808</v>
      </c>
      <c r="N2593" t="s">
        <v>1245</v>
      </c>
      <c r="O2593" t="b">
        <v>0</v>
      </c>
      <c r="Q2593" s="2" t="s">
        <v>13559</v>
      </c>
      <c r="S2593" t="s">
        <v>8195</v>
      </c>
      <c r="U2593" t="s">
        <v>101</v>
      </c>
      <c r="V2593" s="1">
        <v>42970.395543981482</v>
      </c>
      <c r="W2593" s="2" t="s">
        <v>13558</v>
      </c>
      <c r="X2593" t="s">
        <v>658</v>
      </c>
    </row>
    <row r="2594" spans="1:24" ht="15" customHeight="1" x14ac:dyDescent="0.25">
      <c r="A2594" t="s">
        <v>13557</v>
      </c>
      <c r="B2594" t="s">
        <v>28</v>
      </c>
      <c r="C2594" s="1">
        <v>42969.494444444441</v>
      </c>
      <c r="D2594" s="1">
        <v>42969.720972222225</v>
      </c>
      <c r="F2594" t="s">
        <v>1789</v>
      </c>
      <c r="G2594" t="s">
        <v>1788</v>
      </c>
      <c r="H2594" t="s">
        <v>13556</v>
      </c>
      <c r="I2594" t="s">
        <v>66</v>
      </c>
      <c r="J2594" t="s">
        <v>13555</v>
      </c>
      <c r="K2594" t="s">
        <v>34</v>
      </c>
      <c r="L2594" t="s">
        <v>130</v>
      </c>
      <c r="M2594" t="s">
        <v>283</v>
      </c>
      <c r="N2594" t="s">
        <v>2009</v>
      </c>
      <c r="O2594" t="b">
        <v>0</v>
      </c>
      <c r="Q2594" s="2" t="s">
        <v>13554</v>
      </c>
      <c r="S2594" t="s">
        <v>13553</v>
      </c>
      <c r="U2594" t="s">
        <v>278</v>
      </c>
      <c r="V2594" s="1">
        <v>42969.720972222225</v>
      </c>
      <c r="W2594" s="2" t="s">
        <v>13552</v>
      </c>
      <c r="X2594" t="s">
        <v>658</v>
      </c>
    </row>
    <row r="2595" spans="1:24" ht="15" customHeight="1" x14ac:dyDescent="0.25">
      <c r="A2595" t="s">
        <v>13551</v>
      </c>
      <c r="B2595" t="s">
        <v>28</v>
      </c>
      <c r="C2595" s="1">
        <v>42969.495474537034</v>
      </c>
      <c r="D2595" s="1">
        <v>42969.582905092589</v>
      </c>
      <c r="F2595" t="s">
        <v>1789</v>
      </c>
      <c r="G2595" t="s">
        <v>1788</v>
      </c>
      <c r="H2595" t="s">
        <v>835</v>
      </c>
      <c r="I2595" t="s">
        <v>32</v>
      </c>
      <c r="J2595" t="s">
        <v>13550</v>
      </c>
      <c r="K2595" t="s">
        <v>34</v>
      </c>
      <c r="L2595" t="s">
        <v>35</v>
      </c>
      <c r="M2595" t="s">
        <v>1493</v>
      </c>
      <c r="N2595" t="s">
        <v>10407</v>
      </c>
      <c r="O2595" t="b">
        <v>0</v>
      </c>
      <c r="Q2595" s="2" t="s">
        <v>13549</v>
      </c>
      <c r="S2595" t="s">
        <v>13548</v>
      </c>
      <c r="U2595" t="s">
        <v>41</v>
      </c>
      <c r="V2595" s="1">
        <v>42969.582905092589</v>
      </c>
      <c r="W2595" s="2" t="s">
        <v>13547</v>
      </c>
      <c r="X2595" t="s">
        <v>157</v>
      </c>
    </row>
    <row r="2596" spans="1:24" ht="15" customHeight="1" x14ac:dyDescent="0.25">
      <c r="A2596" t="s">
        <v>13546</v>
      </c>
      <c r="B2596" t="s">
        <v>28</v>
      </c>
      <c r="C2596" s="1">
        <v>42969.496793981481</v>
      </c>
      <c r="D2596" s="1">
        <v>42978.641458333332</v>
      </c>
      <c r="F2596" t="s">
        <v>1789</v>
      </c>
      <c r="G2596" t="s">
        <v>1788</v>
      </c>
      <c r="H2596" t="s">
        <v>13545</v>
      </c>
      <c r="I2596" t="s">
        <v>66</v>
      </c>
      <c r="J2596" t="s">
        <v>13544</v>
      </c>
      <c r="K2596" t="s">
        <v>34</v>
      </c>
      <c r="L2596" t="s">
        <v>130</v>
      </c>
      <c r="M2596" t="s">
        <v>283</v>
      </c>
      <c r="N2596" t="s">
        <v>1974</v>
      </c>
      <c r="O2596" t="b">
        <v>0</v>
      </c>
      <c r="Q2596" s="2" t="s">
        <v>13543</v>
      </c>
      <c r="S2596" t="s">
        <v>13542</v>
      </c>
      <c r="U2596" t="s">
        <v>262</v>
      </c>
      <c r="V2596" s="1">
        <v>42978.641458333332</v>
      </c>
      <c r="W2596" s="2" t="s">
        <v>13541</v>
      </c>
      <c r="X2596" t="s">
        <v>658</v>
      </c>
    </row>
    <row r="2597" spans="1:24" ht="15" customHeight="1" x14ac:dyDescent="0.25">
      <c r="A2597" t="s">
        <v>13540</v>
      </c>
      <c r="B2597" t="s">
        <v>28</v>
      </c>
      <c r="C2597" s="1">
        <v>42969.499155092592</v>
      </c>
      <c r="D2597" s="1">
        <v>42969.559421296297</v>
      </c>
      <c r="F2597" t="s">
        <v>1789</v>
      </c>
      <c r="G2597" t="s">
        <v>1788</v>
      </c>
      <c r="H2597" t="s">
        <v>6176</v>
      </c>
      <c r="I2597" t="s">
        <v>66</v>
      </c>
      <c r="J2597" t="s">
        <v>13539</v>
      </c>
      <c r="K2597" t="s">
        <v>34</v>
      </c>
      <c r="L2597" t="s">
        <v>130</v>
      </c>
      <c r="M2597" t="s">
        <v>283</v>
      </c>
      <c r="N2597" t="s">
        <v>742</v>
      </c>
      <c r="O2597" t="b">
        <v>0</v>
      </c>
      <c r="Q2597" s="2" t="s">
        <v>13538</v>
      </c>
      <c r="S2597" t="s">
        <v>13537</v>
      </c>
      <c r="U2597" t="s">
        <v>62</v>
      </c>
      <c r="V2597" s="1">
        <v>42969.559421296297</v>
      </c>
      <c r="W2597" s="2" t="s">
        <v>13536</v>
      </c>
      <c r="X2597" t="s">
        <v>658</v>
      </c>
    </row>
    <row r="2598" spans="1:24" ht="15" customHeight="1" x14ac:dyDescent="0.25">
      <c r="A2598" t="s">
        <v>13535</v>
      </c>
      <c r="B2598" t="s">
        <v>28</v>
      </c>
      <c r="C2598" s="1">
        <v>42969.499525462961</v>
      </c>
      <c r="D2598" s="1">
        <v>42979.451365740744</v>
      </c>
      <c r="F2598" t="s">
        <v>1789</v>
      </c>
      <c r="G2598" t="s">
        <v>1788</v>
      </c>
      <c r="H2598" t="s">
        <v>13534</v>
      </c>
      <c r="I2598" t="s">
        <v>66</v>
      </c>
      <c r="J2598" t="s">
        <v>13533</v>
      </c>
      <c r="K2598" t="s">
        <v>68</v>
      </c>
      <c r="L2598" t="s">
        <v>35</v>
      </c>
      <c r="M2598" t="s">
        <v>283</v>
      </c>
      <c r="N2598" t="s">
        <v>1159</v>
      </c>
      <c r="O2598" t="b">
        <v>0</v>
      </c>
      <c r="Q2598" s="2" t="s">
        <v>13532</v>
      </c>
      <c r="S2598" t="s">
        <v>6813</v>
      </c>
      <c r="U2598" t="s">
        <v>155</v>
      </c>
      <c r="V2598" s="1">
        <v>42979.451365740744</v>
      </c>
      <c r="W2598" s="2" t="s">
        <v>13531</v>
      </c>
      <c r="X2598" t="s">
        <v>658</v>
      </c>
    </row>
    <row r="2599" spans="1:24" ht="15" customHeight="1" x14ac:dyDescent="0.25">
      <c r="A2599" t="s">
        <v>13530</v>
      </c>
      <c r="B2599" t="s">
        <v>28</v>
      </c>
      <c r="C2599" s="1">
        <v>42969.500196759262</v>
      </c>
      <c r="D2599" s="1">
        <v>42969.560069444444</v>
      </c>
      <c r="F2599" t="s">
        <v>1789</v>
      </c>
      <c r="G2599" t="s">
        <v>1788</v>
      </c>
      <c r="H2599" t="s">
        <v>1141</v>
      </c>
      <c r="I2599" t="s">
        <v>32</v>
      </c>
      <c r="J2599" s="2" t="s">
        <v>13529</v>
      </c>
      <c r="K2599" t="s">
        <v>34</v>
      </c>
      <c r="L2599" t="s">
        <v>35</v>
      </c>
      <c r="M2599" t="s">
        <v>205</v>
      </c>
      <c r="N2599" t="s">
        <v>1637</v>
      </c>
      <c r="O2599" t="b">
        <v>0</v>
      </c>
      <c r="Q2599" s="2" t="s">
        <v>13528</v>
      </c>
      <c r="S2599" t="s">
        <v>764</v>
      </c>
      <c r="U2599" t="s">
        <v>62</v>
      </c>
      <c r="V2599" s="1">
        <v>42969.560069444444</v>
      </c>
      <c r="W2599" s="2" t="s">
        <v>13527</v>
      </c>
      <c r="X2599" t="s">
        <v>1848</v>
      </c>
    </row>
    <row r="2600" spans="1:24" ht="15" customHeight="1" x14ac:dyDescent="0.25">
      <c r="A2600" t="s">
        <v>13526</v>
      </c>
      <c r="B2600" t="s">
        <v>28</v>
      </c>
      <c r="C2600" s="1">
        <v>42969.50072916667</v>
      </c>
      <c r="D2600" s="1">
        <v>42969.703958333332</v>
      </c>
      <c r="F2600" t="s">
        <v>1789</v>
      </c>
      <c r="G2600" t="s">
        <v>1788</v>
      </c>
      <c r="H2600" t="s">
        <v>13525</v>
      </c>
      <c r="I2600" t="s">
        <v>66</v>
      </c>
      <c r="J2600" t="s">
        <v>13524</v>
      </c>
      <c r="K2600" t="s">
        <v>34</v>
      </c>
      <c r="L2600" t="s">
        <v>130</v>
      </c>
      <c r="M2600" t="s">
        <v>511</v>
      </c>
      <c r="N2600" t="s">
        <v>655</v>
      </c>
      <c r="O2600" t="b">
        <v>1</v>
      </c>
      <c r="P2600" t="s">
        <v>88</v>
      </c>
      <c r="Q2600" s="2" t="s">
        <v>13523</v>
      </c>
      <c r="R2600" s="3">
        <v>4.1666666666666664E-2</v>
      </c>
      <c r="S2600" t="s">
        <v>13522</v>
      </c>
      <c r="U2600" t="s">
        <v>155</v>
      </c>
      <c r="V2600" s="1">
        <v>42969.703958333332</v>
      </c>
      <c r="W2600" s="2" t="s">
        <v>13521</v>
      </c>
      <c r="X2600" t="s">
        <v>658</v>
      </c>
    </row>
    <row r="2601" spans="1:24" ht="15" customHeight="1" x14ac:dyDescent="0.25">
      <c r="A2601" t="s">
        <v>13520</v>
      </c>
      <c r="B2601" t="s">
        <v>28</v>
      </c>
      <c r="C2601" s="1">
        <v>42969.501377314817</v>
      </c>
      <c r="D2601" s="1">
        <v>42969.625601851854</v>
      </c>
      <c r="F2601" t="s">
        <v>1789</v>
      </c>
      <c r="G2601" t="s">
        <v>1788</v>
      </c>
      <c r="H2601" t="s">
        <v>3344</v>
      </c>
      <c r="I2601" t="s">
        <v>32</v>
      </c>
      <c r="J2601" t="s">
        <v>13519</v>
      </c>
      <c r="K2601" t="s">
        <v>34</v>
      </c>
      <c r="L2601" t="s">
        <v>35</v>
      </c>
      <c r="M2601" t="s">
        <v>245</v>
      </c>
      <c r="N2601" t="s">
        <v>1266</v>
      </c>
      <c r="O2601" t="b">
        <v>0</v>
      </c>
      <c r="Q2601" s="2" t="s">
        <v>13518</v>
      </c>
      <c r="R2601" s="3">
        <v>1.0416666666666666E-2</v>
      </c>
      <c r="S2601" t="s">
        <v>13517</v>
      </c>
      <c r="U2601" t="s">
        <v>41</v>
      </c>
      <c r="V2601" s="1">
        <v>42969.625601851854</v>
      </c>
      <c r="W2601" s="2" t="s">
        <v>13516</v>
      </c>
      <c r="X2601" t="s">
        <v>157</v>
      </c>
    </row>
    <row r="2602" spans="1:24" ht="15" customHeight="1" x14ac:dyDescent="0.25">
      <c r="A2602" t="s">
        <v>13515</v>
      </c>
      <c r="B2602" t="s">
        <v>28</v>
      </c>
      <c r="C2602" s="1">
        <v>42969.501886574071</v>
      </c>
      <c r="D2602" s="1">
        <v>42969.572430555556</v>
      </c>
      <c r="F2602" t="s">
        <v>1789</v>
      </c>
      <c r="G2602" t="s">
        <v>1788</v>
      </c>
      <c r="H2602" t="s">
        <v>243</v>
      </c>
      <c r="I2602" t="s">
        <v>32</v>
      </c>
      <c r="J2602" t="s">
        <v>13514</v>
      </c>
      <c r="K2602" t="s">
        <v>34</v>
      </c>
      <c r="L2602" t="s">
        <v>35</v>
      </c>
      <c r="M2602" t="s">
        <v>245</v>
      </c>
      <c r="N2602" t="s">
        <v>1266</v>
      </c>
      <c r="O2602" t="b">
        <v>0</v>
      </c>
      <c r="Q2602" s="2" t="s">
        <v>13513</v>
      </c>
      <c r="R2602" s="3">
        <v>1.0416666666666666E-2</v>
      </c>
      <c r="S2602" t="s">
        <v>13508</v>
      </c>
      <c r="U2602" t="s">
        <v>262</v>
      </c>
      <c r="V2602" s="1">
        <v>42969.572430555556</v>
      </c>
      <c r="W2602" s="2" t="s">
        <v>13512</v>
      </c>
      <c r="X2602" t="s">
        <v>157</v>
      </c>
    </row>
    <row r="2603" spans="1:24" ht="15" customHeight="1" x14ac:dyDescent="0.25">
      <c r="A2603" t="s">
        <v>13511</v>
      </c>
      <c r="B2603" t="s">
        <v>28</v>
      </c>
      <c r="C2603" s="1">
        <v>42969.501956018517</v>
      </c>
      <c r="D2603" s="1">
        <v>42969.556712962964</v>
      </c>
      <c r="F2603" t="s">
        <v>1789</v>
      </c>
      <c r="G2603" t="s">
        <v>1788</v>
      </c>
      <c r="H2603" t="s">
        <v>243</v>
      </c>
      <c r="I2603" t="s">
        <v>32</v>
      </c>
      <c r="J2603" t="s">
        <v>13510</v>
      </c>
      <c r="K2603" t="s">
        <v>34</v>
      </c>
      <c r="L2603" t="s">
        <v>35</v>
      </c>
      <c r="M2603" t="s">
        <v>245</v>
      </c>
      <c r="N2603" t="s">
        <v>1266</v>
      </c>
      <c r="O2603" t="b">
        <v>0</v>
      </c>
      <c r="Q2603" s="2" t="s">
        <v>13509</v>
      </c>
      <c r="R2603" s="3">
        <v>1.0416666666666666E-2</v>
      </c>
      <c r="S2603" t="s">
        <v>13508</v>
      </c>
      <c r="U2603" t="s">
        <v>262</v>
      </c>
      <c r="V2603" s="1">
        <v>42969.556712962964</v>
      </c>
      <c r="W2603" s="2" t="s">
        <v>13507</v>
      </c>
      <c r="X2603" t="s">
        <v>157</v>
      </c>
    </row>
    <row r="2604" spans="1:24" ht="15" customHeight="1" x14ac:dyDescent="0.25">
      <c r="A2604" t="s">
        <v>13506</v>
      </c>
      <c r="B2604" t="s">
        <v>28</v>
      </c>
      <c r="C2604" s="1">
        <v>42969.506458333337</v>
      </c>
      <c r="D2604" s="1">
        <v>42969.612893518519</v>
      </c>
      <c r="F2604" t="s">
        <v>1789</v>
      </c>
      <c r="G2604" t="s">
        <v>1788</v>
      </c>
      <c r="H2604" t="s">
        <v>2125</v>
      </c>
      <c r="I2604" t="s">
        <v>66</v>
      </c>
      <c r="J2604" t="s">
        <v>518</v>
      </c>
      <c r="K2604" t="s">
        <v>68</v>
      </c>
      <c r="L2604" t="s">
        <v>35</v>
      </c>
      <c r="M2604" t="s">
        <v>283</v>
      </c>
      <c r="N2604" t="s">
        <v>363</v>
      </c>
      <c r="O2604" t="b">
        <v>0</v>
      </c>
      <c r="Q2604" s="2" t="s">
        <v>13505</v>
      </c>
      <c r="S2604" t="s">
        <v>2122</v>
      </c>
      <c r="U2604" t="s">
        <v>155</v>
      </c>
      <c r="V2604" s="1">
        <v>42969.612893518519</v>
      </c>
      <c r="W2604" s="2" t="s">
        <v>13504</v>
      </c>
      <c r="X2604" t="s">
        <v>658</v>
      </c>
    </row>
    <row r="2605" spans="1:24" ht="15" customHeight="1" x14ac:dyDescent="0.25">
      <c r="A2605" t="s">
        <v>13503</v>
      </c>
      <c r="B2605" t="s">
        <v>28</v>
      </c>
      <c r="C2605" s="1">
        <v>42969.507395833331</v>
      </c>
      <c r="D2605" s="1">
        <v>42970.489710648151</v>
      </c>
      <c r="F2605" t="s">
        <v>1789</v>
      </c>
      <c r="G2605" t="s">
        <v>1788</v>
      </c>
      <c r="H2605" t="s">
        <v>219</v>
      </c>
      <c r="I2605" t="s">
        <v>220</v>
      </c>
      <c r="J2605" t="s">
        <v>13502</v>
      </c>
      <c r="K2605" t="s">
        <v>57</v>
      </c>
      <c r="L2605" t="s">
        <v>35</v>
      </c>
      <c r="M2605" t="s">
        <v>222</v>
      </c>
      <c r="N2605" t="s">
        <v>11919</v>
      </c>
      <c r="O2605" t="b">
        <v>0</v>
      </c>
      <c r="Q2605" s="2" t="s">
        <v>13501</v>
      </c>
      <c r="S2605" t="s">
        <v>6225</v>
      </c>
      <c r="U2605" t="s">
        <v>62</v>
      </c>
      <c r="V2605" s="1">
        <v>42970.489710648151</v>
      </c>
      <c r="W2605" s="2" t="s">
        <v>13500</v>
      </c>
      <c r="X2605" t="s">
        <v>658</v>
      </c>
    </row>
    <row r="2606" spans="1:24" ht="15" customHeight="1" x14ac:dyDescent="0.25">
      <c r="A2606" t="s">
        <v>13499</v>
      </c>
      <c r="B2606" t="s">
        <v>28</v>
      </c>
      <c r="C2606" s="1">
        <v>42969.508148148147</v>
      </c>
      <c r="D2606" s="1">
        <v>42969.697233796294</v>
      </c>
      <c r="F2606" t="s">
        <v>1789</v>
      </c>
      <c r="G2606" t="s">
        <v>1788</v>
      </c>
      <c r="H2606" t="s">
        <v>13498</v>
      </c>
      <c r="I2606" t="s">
        <v>66</v>
      </c>
      <c r="J2606" t="s">
        <v>13497</v>
      </c>
      <c r="K2606" t="s">
        <v>34</v>
      </c>
      <c r="L2606" t="s">
        <v>130</v>
      </c>
      <c r="M2606" t="s">
        <v>511</v>
      </c>
      <c r="N2606" t="s">
        <v>655</v>
      </c>
      <c r="O2606" t="b">
        <v>1</v>
      </c>
      <c r="P2606" t="s">
        <v>88</v>
      </c>
      <c r="Q2606" s="2" t="s">
        <v>13496</v>
      </c>
      <c r="R2606" s="3">
        <v>1.0416666666666666E-2</v>
      </c>
      <c r="S2606" t="s">
        <v>13495</v>
      </c>
      <c r="U2606" t="s">
        <v>278</v>
      </c>
      <c r="V2606" s="1">
        <v>42969.697233796294</v>
      </c>
      <c r="W2606" s="2" t="s">
        <v>13494</v>
      </c>
      <c r="X2606" t="s">
        <v>658</v>
      </c>
    </row>
    <row r="2607" spans="1:24" ht="15" customHeight="1" x14ac:dyDescent="0.25">
      <c r="A2607" t="s">
        <v>13493</v>
      </c>
      <c r="B2607" t="s">
        <v>28</v>
      </c>
      <c r="C2607" s="1">
        <v>42969.510810185187</v>
      </c>
      <c r="D2607" s="1">
        <v>42969.519641203704</v>
      </c>
      <c r="F2607" t="s">
        <v>1789</v>
      </c>
      <c r="G2607" t="s">
        <v>1788</v>
      </c>
      <c r="H2607" t="s">
        <v>1141</v>
      </c>
      <c r="I2607" t="s">
        <v>32</v>
      </c>
      <c r="J2607" t="s">
        <v>13492</v>
      </c>
      <c r="K2607" t="s">
        <v>34</v>
      </c>
      <c r="L2607" t="s">
        <v>35</v>
      </c>
      <c r="M2607" t="s">
        <v>735</v>
      </c>
      <c r="N2607" t="s">
        <v>1143</v>
      </c>
      <c r="O2607" t="b">
        <v>0</v>
      </c>
      <c r="Q2607" s="2" t="s">
        <v>13491</v>
      </c>
      <c r="S2607" t="s">
        <v>764</v>
      </c>
      <c r="U2607" t="s">
        <v>62</v>
      </c>
      <c r="V2607" s="1">
        <v>42969.519641203704</v>
      </c>
      <c r="W2607" s="2" t="s">
        <v>13490</v>
      </c>
      <c r="X2607" t="s">
        <v>658</v>
      </c>
    </row>
    <row r="2608" spans="1:24" ht="15" customHeight="1" x14ac:dyDescent="0.25">
      <c r="A2608" t="s">
        <v>13489</v>
      </c>
      <c r="B2608" t="s">
        <v>28</v>
      </c>
      <c r="C2608" s="1">
        <v>42969.514004629629</v>
      </c>
      <c r="D2608" s="1">
        <v>42969.722326388888</v>
      </c>
      <c r="F2608" t="s">
        <v>1789</v>
      </c>
      <c r="G2608" t="s">
        <v>1788</v>
      </c>
      <c r="H2608" t="s">
        <v>180</v>
      </c>
      <c r="I2608" t="s">
        <v>32</v>
      </c>
      <c r="J2608" t="s">
        <v>13488</v>
      </c>
      <c r="K2608" t="s">
        <v>68</v>
      </c>
      <c r="L2608" t="s">
        <v>35</v>
      </c>
      <c r="M2608" t="s">
        <v>283</v>
      </c>
      <c r="N2608" t="s">
        <v>2009</v>
      </c>
      <c r="O2608" t="b">
        <v>0</v>
      </c>
      <c r="Q2608" s="2" t="s">
        <v>13487</v>
      </c>
      <c r="S2608" t="s">
        <v>881</v>
      </c>
      <c r="U2608" t="s">
        <v>278</v>
      </c>
      <c r="V2608" s="1">
        <v>42969.722326388888</v>
      </c>
      <c r="W2608" s="2" t="s">
        <v>13486</v>
      </c>
      <c r="X2608" t="s">
        <v>658</v>
      </c>
    </row>
    <row r="2609" spans="1:24" ht="15" customHeight="1" x14ac:dyDescent="0.25">
      <c r="A2609" t="s">
        <v>13485</v>
      </c>
      <c r="B2609" t="s">
        <v>28</v>
      </c>
      <c r="C2609" s="1">
        <v>42969.514907407407</v>
      </c>
      <c r="D2609" s="1">
        <v>42970.620729166665</v>
      </c>
      <c r="F2609" t="s">
        <v>1789</v>
      </c>
      <c r="G2609" t="s">
        <v>1788</v>
      </c>
      <c r="H2609" t="s">
        <v>1141</v>
      </c>
      <c r="I2609" t="s">
        <v>32</v>
      </c>
      <c r="J2609" t="s">
        <v>13484</v>
      </c>
      <c r="K2609" t="s">
        <v>34</v>
      </c>
      <c r="L2609" t="s">
        <v>35</v>
      </c>
      <c r="M2609" t="s">
        <v>735</v>
      </c>
      <c r="N2609" t="s">
        <v>1283</v>
      </c>
      <c r="O2609" t="b">
        <v>0</v>
      </c>
      <c r="Q2609" s="2" t="s">
        <v>13483</v>
      </c>
      <c r="S2609" t="s">
        <v>764</v>
      </c>
      <c r="U2609" t="s">
        <v>62</v>
      </c>
      <c r="V2609" s="1">
        <v>42970.620729166665</v>
      </c>
      <c r="W2609" s="2" t="s">
        <v>13482</v>
      </c>
      <c r="X2609" t="s">
        <v>1894</v>
      </c>
    </row>
    <row r="2610" spans="1:24" ht="15" customHeight="1" x14ac:dyDescent="0.25">
      <c r="A2610" t="s">
        <v>13481</v>
      </c>
      <c r="B2610" t="s">
        <v>28</v>
      </c>
      <c r="C2610" s="1">
        <v>42969.516273148147</v>
      </c>
      <c r="D2610" s="1">
        <v>42969.622094907405</v>
      </c>
      <c r="F2610" t="s">
        <v>1789</v>
      </c>
      <c r="G2610" t="s">
        <v>1788</v>
      </c>
      <c r="H2610" t="s">
        <v>45</v>
      </c>
      <c r="I2610" t="s">
        <v>32</v>
      </c>
      <c r="J2610" t="s">
        <v>13480</v>
      </c>
      <c r="K2610" t="s">
        <v>34</v>
      </c>
      <c r="L2610" t="s">
        <v>35</v>
      </c>
      <c r="M2610" t="s">
        <v>351</v>
      </c>
      <c r="N2610" t="s">
        <v>2237</v>
      </c>
      <c r="O2610" t="b">
        <v>0</v>
      </c>
      <c r="Q2610" s="2" t="s">
        <v>13479</v>
      </c>
      <c r="R2610" s="3">
        <v>2.0833333333333332E-2</v>
      </c>
      <c r="S2610" t="s">
        <v>13478</v>
      </c>
      <c r="U2610" t="s">
        <v>101</v>
      </c>
      <c r="V2610" s="1">
        <v>42969.622094907405</v>
      </c>
      <c r="W2610" s="2" t="s">
        <v>13477</v>
      </c>
      <c r="X2610" t="s">
        <v>157</v>
      </c>
    </row>
    <row r="2611" spans="1:24" ht="15" customHeight="1" x14ac:dyDescent="0.25">
      <c r="A2611" t="s">
        <v>13476</v>
      </c>
      <c r="B2611" t="s">
        <v>28</v>
      </c>
      <c r="C2611" s="1">
        <v>42969.522303240738</v>
      </c>
      <c r="D2611" s="1">
        <v>42975.349687499998</v>
      </c>
      <c r="E2611" s="1">
        <v>42975.323831018519</v>
      </c>
      <c r="F2611" t="s">
        <v>1789</v>
      </c>
      <c r="G2611" t="s">
        <v>1788</v>
      </c>
      <c r="H2611" t="s">
        <v>517</v>
      </c>
      <c r="I2611" t="s">
        <v>32</v>
      </c>
      <c r="J2611" t="s">
        <v>13475</v>
      </c>
      <c r="K2611" t="s">
        <v>57</v>
      </c>
      <c r="L2611" t="s">
        <v>35</v>
      </c>
      <c r="M2611" t="s">
        <v>121</v>
      </c>
      <c r="N2611" t="s">
        <v>1065</v>
      </c>
      <c r="O2611" t="b">
        <v>0</v>
      </c>
      <c r="Q2611" s="2" t="s">
        <v>13474</v>
      </c>
      <c r="R2611" s="3">
        <v>1.0416666666666666E-2</v>
      </c>
      <c r="S2611" t="s">
        <v>13473</v>
      </c>
      <c r="T2611" t="s">
        <v>13472</v>
      </c>
      <c r="U2611" t="s">
        <v>278</v>
      </c>
      <c r="V2611" s="1">
        <v>42975.349687499998</v>
      </c>
      <c r="W2611" s="2" t="s">
        <v>13471</v>
      </c>
      <c r="X2611" t="s">
        <v>658</v>
      </c>
    </row>
    <row r="2612" spans="1:24" ht="15" customHeight="1" x14ac:dyDescent="0.25">
      <c r="A2612" t="s">
        <v>13470</v>
      </c>
      <c r="B2612" t="s">
        <v>28</v>
      </c>
      <c r="C2612" s="1">
        <v>42969.530532407407</v>
      </c>
      <c r="D2612" s="1">
        <v>42969.675358796296</v>
      </c>
      <c r="F2612" t="s">
        <v>1789</v>
      </c>
      <c r="G2612" t="s">
        <v>1788</v>
      </c>
      <c r="H2612" t="s">
        <v>173</v>
      </c>
      <c r="I2612" t="s">
        <v>66</v>
      </c>
      <c r="J2612" t="s">
        <v>13469</v>
      </c>
      <c r="K2612" t="s">
        <v>34</v>
      </c>
      <c r="L2612" t="s">
        <v>130</v>
      </c>
      <c r="M2612" t="s">
        <v>283</v>
      </c>
      <c r="N2612" t="s">
        <v>2091</v>
      </c>
      <c r="O2612" t="b">
        <v>0</v>
      </c>
      <c r="Q2612" s="2" t="s">
        <v>13468</v>
      </c>
      <c r="S2612" t="s">
        <v>2395</v>
      </c>
      <c r="U2612" t="s">
        <v>201</v>
      </c>
      <c r="V2612" s="1">
        <v>42969.675358796296</v>
      </c>
      <c r="W2612" s="2" t="s">
        <v>13467</v>
      </c>
      <c r="X2612" t="s">
        <v>1894</v>
      </c>
    </row>
    <row r="2613" spans="1:24" ht="15" customHeight="1" x14ac:dyDescent="0.25">
      <c r="A2613" t="s">
        <v>13466</v>
      </c>
      <c r="B2613" t="s">
        <v>28</v>
      </c>
      <c r="C2613" s="1">
        <v>42969.532048611109</v>
      </c>
      <c r="D2613" s="1">
        <v>42970.440844907411</v>
      </c>
      <c r="F2613" t="s">
        <v>1789</v>
      </c>
      <c r="G2613" t="s">
        <v>1788</v>
      </c>
      <c r="H2613" t="s">
        <v>13465</v>
      </c>
      <c r="I2613" t="s">
        <v>66</v>
      </c>
      <c r="J2613" t="s">
        <v>13464</v>
      </c>
      <c r="K2613" t="s">
        <v>68</v>
      </c>
      <c r="L2613" t="s">
        <v>35</v>
      </c>
      <c r="M2613" t="s">
        <v>283</v>
      </c>
      <c r="N2613" t="s">
        <v>742</v>
      </c>
      <c r="O2613" t="b">
        <v>0</v>
      </c>
      <c r="Q2613" s="2" t="s">
        <v>13463</v>
      </c>
      <c r="S2613" t="s">
        <v>13462</v>
      </c>
      <c r="U2613" t="s">
        <v>62</v>
      </c>
      <c r="V2613" s="1">
        <v>42970.440844907411</v>
      </c>
      <c r="W2613" s="2" t="s">
        <v>13461</v>
      </c>
      <c r="X2613" t="s">
        <v>658</v>
      </c>
    </row>
    <row r="2614" spans="1:24" ht="15" customHeight="1" x14ac:dyDescent="0.25">
      <c r="A2614" t="s">
        <v>13460</v>
      </c>
      <c r="B2614" t="s">
        <v>28</v>
      </c>
      <c r="C2614" s="1">
        <v>42969.534467592595</v>
      </c>
      <c r="D2614" s="1">
        <v>42969.65215277778</v>
      </c>
      <c r="F2614" t="s">
        <v>1789</v>
      </c>
      <c r="G2614" t="s">
        <v>1788</v>
      </c>
      <c r="H2614" t="s">
        <v>11066</v>
      </c>
      <c r="I2614" t="s">
        <v>66</v>
      </c>
      <c r="J2614" t="s">
        <v>13459</v>
      </c>
      <c r="K2614" t="s">
        <v>34</v>
      </c>
      <c r="L2614" t="s">
        <v>130</v>
      </c>
      <c r="M2614" t="s">
        <v>175</v>
      </c>
      <c r="N2614" t="s">
        <v>710</v>
      </c>
      <c r="O2614" t="b">
        <v>0</v>
      </c>
      <c r="Q2614" s="2" t="s">
        <v>13458</v>
      </c>
      <c r="S2614" t="s">
        <v>11063</v>
      </c>
      <c r="U2614" t="s">
        <v>62</v>
      </c>
      <c r="V2614" s="1">
        <v>42969.65215277778</v>
      </c>
      <c r="W2614" s="2" t="s">
        <v>13457</v>
      </c>
      <c r="X2614" t="s">
        <v>658</v>
      </c>
    </row>
    <row r="2615" spans="1:24" ht="15" customHeight="1" x14ac:dyDescent="0.25">
      <c r="A2615" t="s">
        <v>13456</v>
      </c>
      <c r="B2615" t="s">
        <v>28</v>
      </c>
      <c r="C2615" s="1">
        <v>42969.535173611112</v>
      </c>
      <c r="D2615" s="1">
        <v>42970.403136574074</v>
      </c>
      <c r="F2615" t="s">
        <v>1789</v>
      </c>
      <c r="G2615" t="s">
        <v>1788</v>
      </c>
      <c r="H2615" t="s">
        <v>1141</v>
      </c>
      <c r="I2615" t="s">
        <v>32</v>
      </c>
      <c r="J2615" s="2" t="s">
        <v>13455</v>
      </c>
      <c r="K2615" t="s">
        <v>34</v>
      </c>
      <c r="L2615" t="s">
        <v>35</v>
      </c>
      <c r="M2615" t="s">
        <v>36</v>
      </c>
      <c r="N2615" t="s">
        <v>275</v>
      </c>
      <c r="O2615" t="b">
        <v>1</v>
      </c>
      <c r="P2615" t="s">
        <v>88</v>
      </c>
      <c r="Q2615" s="2" t="s">
        <v>13454</v>
      </c>
      <c r="R2615" s="3">
        <v>1.0416666666666666E-2</v>
      </c>
      <c r="S2615" t="s">
        <v>764</v>
      </c>
      <c r="U2615" t="s">
        <v>62</v>
      </c>
      <c r="V2615" s="1">
        <v>42970.403136574074</v>
      </c>
      <c r="W2615" s="2" t="s">
        <v>13453</v>
      </c>
      <c r="X2615" t="s">
        <v>658</v>
      </c>
    </row>
    <row r="2616" spans="1:24" ht="15" customHeight="1" x14ac:dyDescent="0.25">
      <c r="A2616" t="s">
        <v>13452</v>
      </c>
      <c r="B2616" t="s">
        <v>28</v>
      </c>
      <c r="C2616" s="1">
        <v>42969.536203703705</v>
      </c>
      <c r="D2616" s="1">
        <v>42969.662824074076</v>
      </c>
      <c r="F2616" t="s">
        <v>1789</v>
      </c>
      <c r="G2616" t="s">
        <v>1788</v>
      </c>
      <c r="H2616" t="s">
        <v>31</v>
      </c>
      <c r="I2616" t="s">
        <v>32</v>
      </c>
      <c r="J2616" t="s">
        <v>13451</v>
      </c>
      <c r="K2616" t="s">
        <v>34</v>
      </c>
      <c r="L2616" t="s">
        <v>35</v>
      </c>
      <c r="M2616" t="s">
        <v>143</v>
      </c>
      <c r="N2616" t="s">
        <v>1794</v>
      </c>
      <c r="O2616" t="b">
        <v>0</v>
      </c>
      <c r="Q2616" s="2" t="s">
        <v>13450</v>
      </c>
      <c r="R2616" s="4">
        <v>3.472222222222222E-3</v>
      </c>
      <c r="S2616" t="s">
        <v>3293</v>
      </c>
      <c r="U2616" t="s">
        <v>366</v>
      </c>
      <c r="V2616" s="1">
        <v>42969.662824074076</v>
      </c>
      <c r="W2616" s="2" t="s">
        <v>13449</v>
      </c>
      <c r="X2616" t="s">
        <v>1894</v>
      </c>
    </row>
    <row r="2617" spans="1:24" ht="15" customHeight="1" x14ac:dyDescent="0.25">
      <c r="A2617" t="s">
        <v>13448</v>
      </c>
      <c r="B2617" t="s">
        <v>28</v>
      </c>
      <c r="C2617" s="1">
        <v>42969.539606481485</v>
      </c>
      <c r="D2617" s="1">
        <v>42970.576273148145</v>
      </c>
      <c r="F2617" t="s">
        <v>1789</v>
      </c>
      <c r="G2617" t="s">
        <v>1788</v>
      </c>
      <c r="H2617" t="s">
        <v>1141</v>
      </c>
      <c r="I2617" t="s">
        <v>32</v>
      </c>
      <c r="J2617" t="s">
        <v>13447</v>
      </c>
      <c r="K2617" t="s">
        <v>34</v>
      </c>
      <c r="L2617" t="s">
        <v>35</v>
      </c>
      <c r="M2617" t="s">
        <v>735</v>
      </c>
      <c r="N2617" t="s">
        <v>2518</v>
      </c>
      <c r="O2617" t="b">
        <v>1</v>
      </c>
      <c r="P2617" t="s">
        <v>88</v>
      </c>
      <c r="Q2617" s="2" t="s">
        <v>13446</v>
      </c>
      <c r="S2617" t="s">
        <v>764</v>
      </c>
      <c r="U2617" t="s">
        <v>73</v>
      </c>
      <c r="V2617" s="1">
        <v>42970.576307870368</v>
      </c>
      <c r="W2617" s="2" t="s">
        <v>13445</v>
      </c>
      <c r="X2617" t="s">
        <v>658</v>
      </c>
    </row>
    <row r="2618" spans="1:24" ht="15" customHeight="1" x14ac:dyDescent="0.25">
      <c r="A2618" t="s">
        <v>13444</v>
      </c>
      <c r="B2618" t="s">
        <v>28</v>
      </c>
      <c r="C2618" s="1">
        <v>42969.540381944447</v>
      </c>
      <c r="D2618" s="1">
        <v>42976.519872685189</v>
      </c>
      <c r="F2618" t="s">
        <v>1789</v>
      </c>
      <c r="G2618" t="s">
        <v>1788</v>
      </c>
      <c r="H2618" t="s">
        <v>13443</v>
      </c>
      <c r="I2618" t="s">
        <v>32</v>
      </c>
      <c r="J2618" s="2" t="s">
        <v>13442</v>
      </c>
      <c r="K2618" t="s">
        <v>68</v>
      </c>
      <c r="L2618" t="s">
        <v>130</v>
      </c>
      <c r="M2618" t="s">
        <v>808</v>
      </c>
      <c r="N2618" t="s">
        <v>12634</v>
      </c>
      <c r="O2618" t="b">
        <v>1</v>
      </c>
      <c r="P2618" t="s">
        <v>88</v>
      </c>
      <c r="Q2618" s="2" t="s">
        <v>13441</v>
      </c>
      <c r="S2618" t="s">
        <v>13440</v>
      </c>
      <c r="U2618" t="s">
        <v>170</v>
      </c>
      <c r="V2618" s="1">
        <v>42976.519872685189</v>
      </c>
      <c r="W2618" s="2" t="s">
        <v>13439</v>
      </c>
      <c r="X2618" t="s">
        <v>658</v>
      </c>
    </row>
    <row r="2619" spans="1:24" ht="15" customHeight="1" x14ac:dyDescent="0.25">
      <c r="A2619" t="s">
        <v>13438</v>
      </c>
      <c r="B2619" t="s">
        <v>28</v>
      </c>
      <c r="C2619" s="1">
        <v>42969.547581018516</v>
      </c>
      <c r="D2619" s="1">
        <v>42969.681157407409</v>
      </c>
      <c r="F2619" t="s">
        <v>1789</v>
      </c>
      <c r="G2619" t="s">
        <v>1788</v>
      </c>
      <c r="H2619" t="s">
        <v>4712</v>
      </c>
      <c r="I2619" t="s">
        <v>220</v>
      </c>
      <c r="J2619" t="s">
        <v>13437</v>
      </c>
      <c r="K2619" t="s">
        <v>57</v>
      </c>
      <c r="L2619" t="s">
        <v>35</v>
      </c>
      <c r="M2619" t="s">
        <v>1493</v>
      </c>
      <c r="N2619" t="s">
        <v>10407</v>
      </c>
      <c r="O2619" t="b">
        <v>0</v>
      </c>
      <c r="Q2619" s="2" t="s">
        <v>13436</v>
      </c>
      <c r="S2619" t="s">
        <v>13435</v>
      </c>
      <c r="U2619" t="s">
        <v>62</v>
      </c>
      <c r="V2619" s="1">
        <v>42969.681157407409</v>
      </c>
      <c r="W2619" s="2" t="s">
        <v>13434</v>
      </c>
      <c r="X2619" t="s">
        <v>157</v>
      </c>
    </row>
    <row r="2620" spans="1:24" ht="15" customHeight="1" x14ac:dyDescent="0.25">
      <c r="A2620" t="s">
        <v>13433</v>
      </c>
      <c r="B2620" t="s">
        <v>28</v>
      </c>
      <c r="C2620" s="1">
        <v>42969.550127314818</v>
      </c>
      <c r="D2620" s="1">
        <v>42969.607199074075</v>
      </c>
      <c r="F2620" t="s">
        <v>1789</v>
      </c>
      <c r="G2620" t="s">
        <v>1788</v>
      </c>
      <c r="H2620" t="s">
        <v>31</v>
      </c>
      <c r="I2620" t="s">
        <v>32</v>
      </c>
      <c r="J2620" t="s">
        <v>13432</v>
      </c>
      <c r="K2620" t="s">
        <v>34</v>
      </c>
      <c r="L2620" t="s">
        <v>35</v>
      </c>
      <c r="M2620" t="s">
        <v>375</v>
      </c>
      <c r="N2620" t="s">
        <v>13431</v>
      </c>
      <c r="O2620" t="b">
        <v>0</v>
      </c>
      <c r="Q2620" s="2" t="s">
        <v>13430</v>
      </c>
      <c r="S2620" t="s">
        <v>13429</v>
      </c>
      <c r="U2620" t="s">
        <v>73</v>
      </c>
      <c r="V2620" s="1">
        <v>42969.607199074075</v>
      </c>
      <c r="W2620" s="2" t="s">
        <v>13428</v>
      </c>
      <c r="X2620" t="s">
        <v>658</v>
      </c>
    </row>
    <row r="2621" spans="1:24" ht="15" customHeight="1" x14ac:dyDescent="0.25">
      <c r="A2621" t="s">
        <v>13427</v>
      </c>
      <c r="B2621" t="s">
        <v>28</v>
      </c>
      <c r="C2621" s="1">
        <v>42969.553495370368</v>
      </c>
      <c r="D2621" s="1">
        <v>42969.722060185188</v>
      </c>
      <c r="F2621" t="s">
        <v>1789</v>
      </c>
      <c r="G2621" t="s">
        <v>1788</v>
      </c>
      <c r="H2621" t="s">
        <v>65</v>
      </c>
      <c r="I2621" t="s">
        <v>66</v>
      </c>
      <c r="J2621" t="s">
        <v>13426</v>
      </c>
      <c r="K2621" t="s">
        <v>34</v>
      </c>
      <c r="L2621" t="s">
        <v>130</v>
      </c>
      <c r="M2621" t="s">
        <v>283</v>
      </c>
      <c r="N2621" t="s">
        <v>2562</v>
      </c>
      <c r="O2621" t="b">
        <v>0</v>
      </c>
      <c r="Q2621" s="2" t="s">
        <v>13425</v>
      </c>
      <c r="R2621" s="3">
        <v>3.125E-2</v>
      </c>
      <c r="S2621" t="s">
        <v>13424</v>
      </c>
      <c r="U2621" t="s">
        <v>366</v>
      </c>
      <c r="V2621" s="1">
        <v>42969.722060185188</v>
      </c>
      <c r="W2621" s="2" t="s">
        <v>13423</v>
      </c>
      <c r="X2621" t="s">
        <v>658</v>
      </c>
    </row>
    <row r="2622" spans="1:24" ht="15" customHeight="1" x14ac:dyDescent="0.25">
      <c r="A2622" t="s">
        <v>13422</v>
      </c>
      <c r="B2622" t="s">
        <v>28</v>
      </c>
      <c r="C2622" s="1">
        <v>42969.555844907409</v>
      </c>
      <c r="D2622" s="1">
        <v>42969.597488425927</v>
      </c>
      <c r="F2622" t="s">
        <v>1789</v>
      </c>
      <c r="G2622" t="s">
        <v>1788</v>
      </c>
      <c r="H2622" t="s">
        <v>1536</v>
      </c>
      <c r="I2622" t="s">
        <v>32</v>
      </c>
      <c r="J2622" t="s">
        <v>13421</v>
      </c>
      <c r="K2622" t="s">
        <v>34</v>
      </c>
      <c r="L2622" t="s">
        <v>130</v>
      </c>
      <c r="M2622" t="s">
        <v>1552</v>
      </c>
      <c r="N2622" t="s">
        <v>13420</v>
      </c>
      <c r="O2622" t="b">
        <v>0</v>
      </c>
      <c r="Q2622" s="2" t="s">
        <v>13419</v>
      </c>
      <c r="S2622" t="s">
        <v>6682</v>
      </c>
      <c r="U2622" t="s">
        <v>201</v>
      </c>
      <c r="V2622" s="1">
        <v>42969.597488425927</v>
      </c>
      <c r="W2622" s="2" t="s">
        <v>13418</v>
      </c>
      <c r="X2622" t="s">
        <v>658</v>
      </c>
    </row>
    <row r="2623" spans="1:24" ht="15" customHeight="1" x14ac:dyDescent="0.25">
      <c r="A2623" t="s">
        <v>13417</v>
      </c>
      <c r="B2623" t="s">
        <v>28</v>
      </c>
      <c r="C2623" s="1">
        <v>42969.558518518519</v>
      </c>
      <c r="D2623" s="1">
        <v>42972.346898148149</v>
      </c>
      <c r="F2623" t="s">
        <v>1789</v>
      </c>
      <c r="G2623" t="s">
        <v>1788</v>
      </c>
      <c r="H2623" t="s">
        <v>290</v>
      </c>
      <c r="I2623" t="s">
        <v>291</v>
      </c>
      <c r="J2623" t="s">
        <v>13416</v>
      </c>
      <c r="K2623" t="s">
        <v>34</v>
      </c>
      <c r="L2623" t="s">
        <v>35</v>
      </c>
      <c r="M2623" t="s">
        <v>768</v>
      </c>
      <c r="N2623" t="s">
        <v>10623</v>
      </c>
      <c r="O2623" t="b">
        <v>1</v>
      </c>
      <c r="P2623" t="s">
        <v>38</v>
      </c>
      <c r="Q2623" s="2" t="s">
        <v>13415</v>
      </c>
      <c r="S2623" t="s">
        <v>13414</v>
      </c>
      <c r="U2623" t="s">
        <v>170</v>
      </c>
      <c r="V2623" s="1">
        <v>42972.346898148149</v>
      </c>
      <c r="W2623" s="2" t="s">
        <v>13413</v>
      </c>
      <c r="X2623" t="s">
        <v>1848</v>
      </c>
    </row>
    <row r="2624" spans="1:24" ht="15" customHeight="1" x14ac:dyDescent="0.25">
      <c r="A2624" t="s">
        <v>13412</v>
      </c>
      <c r="B2624" t="s">
        <v>28</v>
      </c>
      <c r="C2624" s="1">
        <v>42969.558553240742</v>
      </c>
      <c r="D2624" s="1">
        <v>42969.585555555554</v>
      </c>
      <c r="F2624" t="s">
        <v>1789</v>
      </c>
      <c r="G2624" t="s">
        <v>1788</v>
      </c>
      <c r="H2624" t="s">
        <v>243</v>
      </c>
      <c r="I2624" t="s">
        <v>32</v>
      </c>
      <c r="J2624" t="s">
        <v>13411</v>
      </c>
      <c r="K2624" t="s">
        <v>34</v>
      </c>
      <c r="L2624" t="s">
        <v>35</v>
      </c>
      <c r="M2624" t="s">
        <v>214</v>
      </c>
      <c r="N2624" t="s">
        <v>2354</v>
      </c>
      <c r="O2624" t="b">
        <v>0</v>
      </c>
      <c r="Q2624" s="2" t="s">
        <v>13410</v>
      </c>
      <c r="S2624" t="s">
        <v>2285</v>
      </c>
      <c r="U2624" t="s">
        <v>485</v>
      </c>
      <c r="V2624" s="1">
        <v>42969.585555555554</v>
      </c>
      <c r="W2624" s="2" t="s">
        <v>13409</v>
      </c>
      <c r="X2624" t="s">
        <v>157</v>
      </c>
    </row>
    <row r="2625" spans="1:24" ht="15" customHeight="1" x14ac:dyDescent="0.25">
      <c r="A2625" t="s">
        <v>13408</v>
      </c>
      <c r="B2625" t="s">
        <v>28</v>
      </c>
      <c r="C2625" s="1">
        <v>42969.563043981485</v>
      </c>
      <c r="D2625" s="1">
        <v>42969.656828703701</v>
      </c>
      <c r="F2625" t="s">
        <v>1789</v>
      </c>
      <c r="G2625" t="s">
        <v>1788</v>
      </c>
      <c r="H2625" t="s">
        <v>290</v>
      </c>
      <c r="I2625" t="s">
        <v>291</v>
      </c>
      <c r="J2625" t="s">
        <v>13407</v>
      </c>
      <c r="K2625" t="s">
        <v>34</v>
      </c>
      <c r="L2625" t="s">
        <v>35</v>
      </c>
      <c r="M2625" t="s">
        <v>283</v>
      </c>
      <c r="N2625" t="s">
        <v>1974</v>
      </c>
      <c r="O2625" t="b">
        <v>0</v>
      </c>
      <c r="Q2625" s="2" t="s">
        <v>13406</v>
      </c>
      <c r="S2625" t="s">
        <v>13405</v>
      </c>
      <c r="U2625" t="s">
        <v>41</v>
      </c>
      <c r="V2625" s="1">
        <v>42969.656828703701</v>
      </c>
      <c r="W2625" s="2" t="s">
        <v>13404</v>
      </c>
      <c r="X2625" t="s">
        <v>658</v>
      </c>
    </row>
    <row r="2626" spans="1:24" ht="15" customHeight="1" x14ac:dyDescent="0.25">
      <c r="A2626" t="s">
        <v>13403</v>
      </c>
      <c r="B2626" t="s">
        <v>28</v>
      </c>
      <c r="C2626" s="1">
        <v>42969.563969907409</v>
      </c>
      <c r="D2626" s="1">
        <v>42969.65929398148</v>
      </c>
      <c r="F2626" t="s">
        <v>1789</v>
      </c>
      <c r="G2626" t="s">
        <v>1788</v>
      </c>
      <c r="H2626" t="s">
        <v>13402</v>
      </c>
      <c r="I2626" t="s">
        <v>66</v>
      </c>
      <c r="J2626" t="s">
        <v>518</v>
      </c>
      <c r="K2626" t="s">
        <v>68</v>
      </c>
      <c r="L2626" t="s">
        <v>35</v>
      </c>
      <c r="M2626" t="s">
        <v>175</v>
      </c>
      <c r="N2626" t="s">
        <v>176</v>
      </c>
      <c r="O2626" t="b">
        <v>0</v>
      </c>
      <c r="Q2626" s="2" t="s">
        <v>13401</v>
      </c>
      <c r="S2626" t="s">
        <v>7011</v>
      </c>
      <c r="U2626" t="s">
        <v>155</v>
      </c>
      <c r="V2626" s="1">
        <v>42969.65929398148</v>
      </c>
      <c r="W2626" s="2" t="s">
        <v>13400</v>
      </c>
      <c r="X2626" t="s">
        <v>658</v>
      </c>
    </row>
    <row r="2627" spans="1:24" ht="15" customHeight="1" x14ac:dyDescent="0.25">
      <c r="A2627" t="s">
        <v>13399</v>
      </c>
      <c r="B2627" t="s">
        <v>53</v>
      </c>
      <c r="C2627" s="1">
        <v>42969.568796296298</v>
      </c>
      <c r="D2627" s="1">
        <v>42969.577893518515</v>
      </c>
      <c r="F2627" t="s">
        <v>1789</v>
      </c>
      <c r="G2627" t="s">
        <v>1788</v>
      </c>
      <c r="H2627" t="s">
        <v>13398</v>
      </c>
      <c r="I2627" t="s">
        <v>66</v>
      </c>
      <c r="J2627" t="s">
        <v>13397</v>
      </c>
      <c r="K2627" t="s">
        <v>34</v>
      </c>
      <c r="L2627" t="s">
        <v>130</v>
      </c>
      <c r="M2627" t="s">
        <v>175</v>
      </c>
      <c r="N2627" t="s">
        <v>2226</v>
      </c>
      <c r="O2627" t="b">
        <v>0</v>
      </c>
      <c r="Q2627" s="2" t="s">
        <v>13396</v>
      </c>
      <c r="R2627" s="3">
        <v>1.0416666666666666E-2</v>
      </c>
      <c r="S2627" t="s">
        <v>13395</v>
      </c>
      <c r="U2627" t="s">
        <v>133</v>
      </c>
      <c r="V2627" s="1">
        <v>42969.577893518515</v>
      </c>
      <c r="W2627" s="2" t="s">
        <v>13394</v>
      </c>
      <c r="X2627" t="s">
        <v>658</v>
      </c>
    </row>
    <row r="2628" spans="1:24" ht="15" customHeight="1" x14ac:dyDescent="0.25">
      <c r="A2628" t="s">
        <v>13393</v>
      </c>
      <c r="B2628" t="s">
        <v>53</v>
      </c>
      <c r="C2628" s="1">
        <v>42969.569305555553</v>
      </c>
      <c r="D2628" s="1">
        <v>42979.701319444444</v>
      </c>
      <c r="F2628" t="s">
        <v>1789</v>
      </c>
      <c r="G2628" t="s">
        <v>1788</v>
      </c>
      <c r="H2628" t="s">
        <v>533</v>
      </c>
      <c r="I2628" t="s">
        <v>32</v>
      </c>
      <c r="J2628" t="s">
        <v>13392</v>
      </c>
      <c r="K2628" t="s">
        <v>68</v>
      </c>
      <c r="L2628" t="s">
        <v>35</v>
      </c>
      <c r="M2628" t="s">
        <v>535</v>
      </c>
      <c r="N2628" t="s">
        <v>536</v>
      </c>
      <c r="O2628" t="b">
        <v>0</v>
      </c>
      <c r="Q2628" s="2" t="s">
        <v>13391</v>
      </c>
      <c r="S2628" t="s">
        <v>10652</v>
      </c>
      <c r="U2628" t="s">
        <v>201</v>
      </c>
      <c r="V2628" s="1">
        <v>42979.701319444444</v>
      </c>
      <c r="W2628" s="2" t="s">
        <v>13390</v>
      </c>
      <c r="X2628" t="s">
        <v>157</v>
      </c>
    </row>
    <row r="2629" spans="1:24" ht="15" customHeight="1" x14ac:dyDescent="0.25">
      <c r="A2629" t="s">
        <v>13389</v>
      </c>
      <c r="B2629" t="s">
        <v>28</v>
      </c>
      <c r="C2629" s="1">
        <v>42969.570706018516</v>
      </c>
      <c r="D2629" s="1">
        <v>42969.708831018521</v>
      </c>
      <c r="F2629" t="s">
        <v>1789</v>
      </c>
      <c r="G2629" t="s">
        <v>1788</v>
      </c>
      <c r="H2629" t="s">
        <v>13388</v>
      </c>
      <c r="I2629" t="s">
        <v>66</v>
      </c>
      <c r="J2629" t="s">
        <v>13387</v>
      </c>
      <c r="K2629" t="s">
        <v>34</v>
      </c>
      <c r="L2629" t="s">
        <v>130</v>
      </c>
      <c r="M2629" t="s">
        <v>283</v>
      </c>
      <c r="N2629" t="s">
        <v>1159</v>
      </c>
      <c r="O2629" t="b">
        <v>0</v>
      </c>
      <c r="Q2629" s="2" t="s">
        <v>13386</v>
      </c>
      <c r="S2629" t="s">
        <v>13385</v>
      </c>
      <c r="U2629" t="s">
        <v>380</v>
      </c>
      <c r="V2629" s="1">
        <v>42969.708831018521</v>
      </c>
      <c r="W2629" s="2" t="s">
        <v>13384</v>
      </c>
      <c r="X2629" t="s">
        <v>658</v>
      </c>
    </row>
    <row r="2630" spans="1:24" ht="15" customHeight="1" x14ac:dyDescent="0.25">
      <c r="A2630" t="s">
        <v>13383</v>
      </c>
      <c r="B2630" t="s">
        <v>28</v>
      </c>
      <c r="C2630" s="1">
        <v>42969.57271990741</v>
      </c>
      <c r="D2630" s="1">
        <v>42969.593333333331</v>
      </c>
      <c r="F2630" t="s">
        <v>1789</v>
      </c>
      <c r="G2630" t="s">
        <v>1788</v>
      </c>
      <c r="H2630" t="s">
        <v>31</v>
      </c>
      <c r="I2630" t="s">
        <v>32</v>
      </c>
      <c r="J2630" t="s">
        <v>13382</v>
      </c>
      <c r="K2630" t="s">
        <v>34</v>
      </c>
      <c r="L2630" t="s">
        <v>35</v>
      </c>
      <c r="M2630" t="s">
        <v>143</v>
      </c>
      <c r="N2630" t="s">
        <v>1794</v>
      </c>
      <c r="O2630" t="b">
        <v>0</v>
      </c>
      <c r="Q2630" s="2" t="s">
        <v>13381</v>
      </c>
      <c r="S2630" t="s">
        <v>8866</v>
      </c>
      <c r="U2630" t="s">
        <v>306</v>
      </c>
      <c r="V2630" s="1">
        <v>42969.593333333331</v>
      </c>
      <c r="W2630" s="2" t="s">
        <v>13380</v>
      </c>
      <c r="X2630" t="s">
        <v>1894</v>
      </c>
    </row>
    <row r="2631" spans="1:24" ht="15" customHeight="1" x14ac:dyDescent="0.25">
      <c r="A2631" t="s">
        <v>13379</v>
      </c>
      <c r="B2631" t="s">
        <v>28</v>
      </c>
      <c r="C2631" s="1">
        <v>42969.577881944446</v>
      </c>
      <c r="D2631" s="1">
        <v>42969.585289351853</v>
      </c>
      <c r="F2631" t="s">
        <v>1789</v>
      </c>
      <c r="G2631" t="s">
        <v>1788</v>
      </c>
      <c r="H2631" t="s">
        <v>782</v>
      </c>
      <c r="I2631" t="s">
        <v>32</v>
      </c>
      <c r="J2631" t="s">
        <v>13378</v>
      </c>
      <c r="K2631" t="s">
        <v>34</v>
      </c>
      <c r="L2631" t="s">
        <v>35</v>
      </c>
      <c r="M2631" t="s">
        <v>717</v>
      </c>
      <c r="N2631" t="s">
        <v>11003</v>
      </c>
      <c r="O2631" t="b">
        <v>0</v>
      </c>
      <c r="Q2631" s="2" t="s">
        <v>13377</v>
      </c>
      <c r="S2631" t="s">
        <v>7269</v>
      </c>
      <c r="U2631" t="s">
        <v>380</v>
      </c>
      <c r="V2631" s="1">
        <v>42969.585289351853</v>
      </c>
      <c r="W2631" s="2" t="s">
        <v>13376</v>
      </c>
      <c r="X2631" t="s">
        <v>1848</v>
      </c>
    </row>
    <row r="2632" spans="1:24" ht="15" customHeight="1" x14ac:dyDescent="0.25">
      <c r="A2632" t="s">
        <v>13375</v>
      </c>
      <c r="B2632" t="s">
        <v>28</v>
      </c>
      <c r="C2632" s="1">
        <v>42969.578275462962</v>
      </c>
      <c r="D2632" s="1">
        <v>42979.63177083333</v>
      </c>
      <c r="F2632" t="s">
        <v>1789</v>
      </c>
      <c r="G2632" t="s">
        <v>1788</v>
      </c>
      <c r="H2632" t="s">
        <v>243</v>
      </c>
      <c r="I2632" t="s">
        <v>32</v>
      </c>
      <c r="J2632" t="s">
        <v>13374</v>
      </c>
      <c r="K2632" t="s">
        <v>34</v>
      </c>
      <c r="L2632" t="s">
        <v>35</v>
      </c>
      <c r="M2632" t="s">
        <v>151</v>
      </c>
      <c r="N2632" t="s">
        <v>13373</v>
      </c>
      <c r="O2632" t="b">
        <v>1</v>
      </c>
      <c r="P2632" t="s">
        <v>191</v>
      </c>
      <c r="Q2632" s="2" t="s">
        <v>13372</v>
      </c>
      <c r="S2632" t="s">
        <v>13371</v>
      </c>
      <c r="U2632" t="s">
        <v>41</v>
      </c>
      <c r="V2632" s="1">
        <v>42979.63177083333</v>
      </c>
      <c r="W2632" s="2" t="s">
        <v>13370</v>
      </c>
      <c r="X2632" t="s">
        <v>157</v>
      </c>
    </row>
    <row r="2633" spans="1:24" ht="15" customHeight="1" x14ac:dyDescent="0.25">
      <c r="A2633" t="s">
        <v>13369</v>
      </c>
      <c r="B2633" t="s">
        <v>28</v>
      </c>
      <c r="C2633" s="1">
        <v>42969.578530092593</v>
      </c>
      <c r="D2633" s="1">
        <v>42970.520555555559</v>
      </c>
      <c r="F2633" t="s">
        <v>1789</v>
      </c>
      <c r="G2633" t="s">
        <v>1788</v>
      </c>
      <c r="H2633" t="s">
        <v>806</v>
      </c>
      <c r="I2633" t="s">
        <v>32</v>
      </c>
      <c r="J2633" t="s">
        <v>13368</v>
      </c>
      <c r="K2633" t="s">
        <v>57</v>
      </c>
      <c r="L2633" t="s">
        <v>35</v>
      </c>
      <c r="M2633" t="s">
        <v>808</v>
      </c>
      <c r="N2633" t="s">
        <v>1245</v>
      </c>
      <c r="O2633" t="b">
        <v>0</v>
      </c>
      <c r="Q2633" s="2" t="s">
        <v>13367</v>
      </c>
      <c r="S2633" t="s">
        <v>5191</v>
      </c>
      <c r="U2633" t="s">
        <v>262</v>
      </c>
      <c r="V2633" s="1">
        <v>42970.520555555559</v>
      </c>
      <c r="W2633" s="2" t="s">
        <v>13366</v>
      </c>
      <c r="X2633" t="s">
        <v>658</v>
      </c>
    </row>
    <row r="2634" spans="1:24" ht="15" customHeight="1" x14ac:dyDescent="0.25">
      <c r="A2634" t="s">
        <v>13365</v>
      </c>
      <c r="B2634" t="s">
        <v>28</v>
      </c>
      <c r="C2634" s="1">
        <v>42969.586111111108</v>
      </c>
      <c r="D2634" s="1">
        <v>42978.506666666668</v>
      </c>
      <c r="F2634" t="s">
        <v>1789</v>
      </c>
      <c r="G2634" t="s">
        <v>1788</v>
      </c>
      <c r="H2634" t="s">
        <v>196</v>
      </c>
      <c r="I2634" t="s">
        <v>32</v>
      </c>
      <c r="J2634" s="2" t="s">
        <v>13364</v>
      </c>
      <c r="K2634" t="s">
        <v>68</v>
      </c>
      <c r="L2634" t="s">
        <v>35</v>
      </c>
      <c r="M2634" t="s">
        <v>182</v>
      </c>
      <c r="N2634" t="s">
        <v>198</v>
      </c>
      <c r="O2634" t="b">
        <v>1</v>
      </c>
      <c r="P2634" t="s">
        <v>191</v>
      </c>
      <c r="Q2634" s="2" t="s">
        <v>13363</v>
      </c>
      <c r="S2634" t="s">
        <v>7307</v>
      </c>
      <c r="U2634" t="s">
        <v>170</v>
      </c>
      <c r="V2634" s="1">
        <v>42978.506666666668</v>
      </c>
      <c r="W2634" s="2" t="s">
        <v>13362</v>
      </c>
      <c r="X2634" t="s">
        <v>658</v>
      </c>
    </row>
    <row r="2635" spans="1:24" ht="15" customHeight="1" x14ac:dyDescent="0.25">
      <c r="A2635" t="s">
        <v>13361</v>
      </c>
      <c r="B2635" t="s">
        <v>28</v>
      </c>
      <c r="C2635" s="1">
        <v>42969.587002314816</v>
      </c>
      <c r="D2635" s="1">
        <v>42970.452627314815</v>
      </c>
      <c r="F2635" t="s">
        <v>1789</v>
      </c>
      <c r="G2635" t="s">
        <v>1788</v>
      </c>
      <c r="H2635" t="s">
        <v>65</v>
      </c>
      <c r="I2635" t="s">
        <v>66</v>
      </c>
      <c r="J2635" t="s">
        <v>13360</v>
      </c>
      <c r="K2635" t="s">
        <v>34</v>
      </c>
      <c r="L2635" t="s">
        <v>130</v>
      </c>
      <c r="M2635" t="s">
        <v>983</v>
      </c>
      <c r="N2635" t="s">
        <v>314</v>
      </c>
      <c r="O2635" t="b">
        <v>1</v>
      </c>
      <c r="P2635" t="s">
        <v>252</v>
      </c>
      <c r="Q2635" t="s">
        <v>13359</v>
      </c>
      <c r="S2635" t="s">
        <v>1599</v>
      </c>
      <c r="U2635" t="s">
        <v>1600</v>
      </c>
      <c r="V2635" s="1">
        <v>42970.452627314815</v>
      </c>
      <c r="W2635" s="2" t="s">
        <v>13358</v>
      </c>
      <c r="X2635" t="s">
        <v>1810</v>
      </c>
    </row>
    <row r="2636" spans="1:24" ht="15" customHeight="1" x14ac:dyDescent="0.25">
      <c r="A2636" t="s">
        <v>13357</v>
      </c>
      <c r="B2636" t="s">
        <v>53</v>
      </c>
      <c r="C2636" s="1">
        <v>42969.587037037039</v>
      </c>
      <c r="D2636" s="1">
        <v>42969.610567129632</v>
      </c>
      <c r="F2636" t="s">
        <v>1789</v>
      </c>
      <c r="G2636" t="s">
        <v>1788</v>
      </c>
      <c r="H2636" t="s">
        <v>782</v>
      </c>
      <c r="I2636" t="s">
        <v>32</v>
      </c>
      <c r="J2636" t="s">
        <v>13356</v>
      </c>
      <c r="K2636" t="s">
        <v>34</v>
      </c>
      <c r="L2636" t="s">
        <v>35</v>
      </c>
      <c r="M2636" t="s">
        <v>717</v>
      </c>
      <c r="N2636" t="s">
        <v>11003</v>
      </c>
      <c r="O2636" t="b">
        <v>0</v>
      </c>
      <c r="Q2636" s="2" t="s">
        <v>13355</v>
      </c>
      <c r="S2636" t="s">
        <v>13354</v>
      </c>
      <c r="U2636" t="s">
        <v>366</v>
      </c>
      <c r="V2636" s="1">
        <v>42969.610567129632</v>
      </c>
      <c r="W2636" s="2" t="s">
        <v>13353</v>
      </c>
      <c r="X2636" t="s">
        <v>157</v>
      </c>
    </row>
    <row r="2637" spans="1:24" ht="15" customHeight="1" x14ac:dyDescent="0.25">
      <c r="A2637" t="s">
        <v>13352</v>
      </c>
      <c r="B2637" t="s">
        <v>28</v>
      </c>
      <c r="C2637" s="1">
        <v>42969.588530092595</v>
      </c>
      <c r="D2637" s="1">
        <v>42969.596087962964</v>
      </c>
      <c r="F2637" t="s">
        <v>1789</v>
      </c>
      <c r="G2637" t="s">
        <v>1788</v>
      </c>
      <c r="H2637" t="s">
        <v>517</v>
      </c>
      <c r="I2637" t="s">
        <v>32</v>
      </c>
      <c r="J2637" t="s">
        <v>13351</v>
      </c>
      <c r="K2637" t="s">
        <v>57</v>
      </c>
      <c r="L2637" t="s">
        <v>35</v>
      </c>
      <c r="M2637" t="s">
        <v>519</v>
      </c>
      <c r="N2637" t="s">
        <v>520</v>
      </c>
      <c r="O2637" t="b">
        <v>0</v>
      </c>
      <c r="Q2637" s="2" t="s">
        <v>13350</v>
      </c>
      <c r="S2637" t="s">
        <v>13349</v>
      </c>
      <c r="U2637" t="s">
        <v>306</v>
      </c>
      <c r="V2637" s="1">
        <v>42969.596087962964</v>
      </c>
      <c r="W2637" s="2" t="s">
        <v>13348</v>
      </c>
      <c r="X2637" t="s">
        <v>1810</v>
      </c>
    </row>
    <row r="2638" spans="1:24" ht="15" customHeight="1" x14ac:dyDescent="0.25">
      <c r="A2638" t="s">
        <v>13347</v>
      </c>
      <c r="B2638" t="s">
        <v>28</v>
      </c>
      <c r="C2638" s="1">
        <v>42969.591585648152</v>
      </c>
      <c r="D2638" s="1">
        <v>42969.698622685188</v>
      </c>
      <c r="F2638" t="s">
        <v>1789</v>
      </c>
      <c r="G2638" t="s">
        <v>1788</v>
      </c>
      <c r="H2638" t="s">
        <v>747</v>
      </c>
      <c r="I2638" t="s">
        <v>66</v>
      </c>
      <c r="J2638" t="s">
        <v>13346</v>
      </c>
      <c r="K2638" t="s">
        <v>34</v>
      </c>
      <c r="L2638" t="s">
        <v>130</v>
      </c>
      <c r="M2638" t="s">
        <v>283</v>
      </c>
      <c r="N2638" t="s">
        <v>363</v>
      </c>
      <c r="O2638" t="b">
        <v>0</v>
      </c>
      <c r="Q2638" s="2" t="s">
        <v>13345</v>
      </c>
      <c r="S2638" t="s">
        <v>585</v>
      </c>
      <c r="U2638" t="s">
        <v>125</v>
      </c>
      <c r="V2638" s="1">
        <v>42969.698622685188</v>
      </c>
      <c r="W2638" s="2" t="s">
        <v>13344</v>
      </c>
      <c r="X2638" t="s">
        <v>658</v>
      </c>
    </row>
    <row r="2639" spans="1:24" ht="15" customHeight="1" x14ac:dyDescent="0.25">
      <c r="A2639" t="s">
        <v>13343</v>
      </c>
      <c r="B2639" t="s">
        <v>28</v>
      </c>
      <c r="C2639" s="1">
        <v>42969.594814814816</v>
      </c>
      <c r="D2639" s="1">
        <v>42969.652187500003</v>
      </c>
      <c r="F2639" t="s">
        <v>1789</v>
      </c>
      <c r="G2639" t="s">
        <v>1788</v>
      </c>
      <c r="H2639" t="s">
        <v>13342</v>
      </c>
      <c r="I2639" t="s">
        <v>66</v>
      </c>
      <c r="J2639" t="s">
        <v>13341</v>
      </c>
      <c r="K2639" t="s">
        <v>34</v>
      </c>
      <c r="L2639" t="s">
        <v>130</v>
      </c>
      <c r="M2639" t="s">
        <v>283</v>
      </c>
      <c r="N2639" t="s">
        <v>482</v>
      </c>
      <c r="O2639" t="b">
        <v>0</v>
      </c>
      <c r="Q2639" s="2" t="s">
        <v>13340</v>
      </c>
      <c r="R2639" s="3">
        <v>1.0416666666666666E-2</v>
      </c>
      <c r="S2639" t="s">
        <v>13339</v>
      </c>
      <c r="U2639" t="s">
        <v>306</v>
      </c>
      <c r="V2639" s="1">
        <v>42969.652187500003</v>
      </c>
      <c r="W2639" s="2" t="s">
        <v>13338</v>
      </c>
      <c r="X2639" t="s">
        <v>658</v>
      </c>
    </row>
    <row r="2640" spans="1:24" ht="15" customHeight="1" x14ac:dyDescent="0.25">
      <c r="A2640" t="s">
        <v>13337</v>
      </c>
      <c r="B2640" t="s">
        <v>28</v>
      </c>
      <c r="C2640" s="1">
        <v>42969.597083333334</v>
      </c>
      <c r="D2640" s="1">
        <v>42970.426701388889</v>
      </c>
      <c r="F2640" t="s">
        <v>1789</v>
      </c>
      <c r="G2640" t="s">
        <v>1788</v>
      </c>
      <c r="H2640" t="s">
        <v>31</v>
      </c>
      <c r="I2640" t="s">
        <v>32</v>
      </c>
      <c r="J2640" t="s">
        <v>13336</v>
      </c>
      <c r="K2640" t="s">
        <v>34</v>
      </c>
      <c r="L2640" t="s">
        <v>130</v>
      </c>
      <c r="M2640" t="s">
        <v>78</v>
      </c>
      <c r="N2640" t="s">
        <v>1272</v>
      </c>
      <c r="O2640" t="b">
        <v>1</v>
      </c>
      <c r="P2640" t="s">
        <v>88</v>
      </c>
      <c r="Q2640" s="2" t="s">
        <v>13335</v>
      </c>
      <c r="R2640" s="3">
        <v>8.3333333333333329E-2</v>
      </c>
      <c r="S2640" t="s">
        <v>13334</v>
      </c>
      <c r="U2640" t="s">
        <v>427</v>
      </c>
      <c r="V2640" s="1">
        <v>42970.426793981482</v>
      </c>
      <c r="W2640" s="2" t="s">
        <v>13333</v>
      </c>
      <c r="X2640" t="s">
        <v>658</v>
      </c>
    </row>
    <row r="2641" spans="1:24" ht="15" customHeight="1" x14ac:dyDescent="0.25">
      <c r="A2641" t="s">
        <v>13332</v>
      </c>
      <c r="B2641" t="s">
        <v>28</v>
      </c>
      <c r="C2641" s="1">
        <v>42969.597326388888</v>
      </c>
      <c r="D2641" s="1">
        <v>42977.538530092592</v>
      </c>
      <c r="F2641" t="s">
        <v>1789</v>
      </c>
      <c r="G2641" t="s">
        <v>1788</v>
      </c>
      <c r="H2641" t="s">
        <v>235</v>
      </c>
      <c r="I2641" t="s">
        <v>32</v>
      </c>
      <c r="J2641" t="s">
        <v>13331</v>
      </c>
      <c r="K2641" t="s">
        <v>34</v>
      </c>
      <c r="L2641" t="s">
        <v>35</v>
      </c>
      <c r="M2641" t="s">
        <v>490</v>
      </c>
      <c r="N2641" t="s">
        <v>958</v>
      </c>
      <c r="O2641" t="b">
        <v>1</v>
      </c>
      <c r="P2641" t="s">
        <v>395</v>
      </c>
      <c r="Q2641" s="2" t="s">
        <v>13330</v>
      </c>
      <c r="S2641" t="s">
        <v>13329</v>
      </c>
      <c r="U2641" t="s">
        <v>101</v>
      </c>
      <c r="V2641" s="1">
        <v>42977.538530092592</v>
      </c>
      <c r="W2641" s="2" t="s">
        <v>13328</v>
      </c>
      <c r="X2641" t="s">
        <v>157</v>
      </c>
    </row>
    <row r="2642" spans="1:24" ht="15" customHeight="1" x14ac:dyDescent="0.25">
      <c r="A2642" t="s">
        <v>13327</v>
      </c>
      <c r="B2642" t="s">
        <v>28</v>
      </c>
      <c r="C2642" s="1">
        <v>42969.601793981485</v>
      </c>
      <c r="D2642" s="1">
        <v>42970.64334490741</v>
      </c>
      <c r="F2642" t="s">
        <v>1789</v>
      </c>
      <c r="G2642" t="s">
        <v>1788</v>
      </c>
      <c r="H2642" t="s">
        <v>553</v>
      </c>
      <c r="I2642" t="s">
        <v>212</v>
      </c>
      <c r="J2642" t="s">
        <v>13326</v>
      </c>
      <c r="K2642" t="s">
        <v>68</v>
      </c>
      <c r="L2642" t="s">
        <v>35</v>
      </c>
      <c r="M2642" t="s">
        <v>121</v>
      </c>
      <c r="N2642" t="s">
        <v>3313</v>
      </c>
      <c r="O2642" t="b">
        <v>0</v>
      </c>
      <c r="Q2642" s="2" t="s">
        <v>13325</v>
      </c>
      <c r="S2642" t="s">
        <v>9927</v>
      </c>
      <c r="U2642" t="s">
        <v>41</v>
      </c>
      <c r="V2642" s="1">
        <v>42970.64334490741</v>
      </c>
      <c r="W2642" s="2" t="s">
        <v>13324</v>
      </c>
      <c r="X2642" t="s">
        <v>658</v>
      </c>
    </row>
    <row r="2643" spans="1:24" ht="15" customHeight="1" x14ac:dyDescent="0.25">
      <c r="A2643" t="s">
        <v>13323</v>
      </c>
      <c r="B2643" t="s">
        <v>28</v>
      </c>
      <c r="C2643" s="1">
        <v>42969.604004629633</v>
      </c>
      <c r="D2643" s="1">
        <v>42969.64949074074</v>
      </c>
      <c r="F2643" t="s">
        <v>1789</v>
      </c>
      <c r="G2643" t="s">
        <v>1788</v>
      </c>
      <c r="H2643" t="s">
        <v>835</v>
      </c>
      <c r="I2643" t="s">
        <v>32</v>
      </c>
      <c r="J2643" t="s">
        <v>13322</v>
      </c>
      <c r="K2643" t="s">
        <v>34</v>
      </c>
      <c r="L2643" t="s">
        <v>35</v>
      </c>
      <c r="M2643" t="s">
        <v>837</v>
      </c>
      <c r="N2643" t="s">
        <v>1083</v>
      </c>
      <c r="O2643" t="b">
        <v>0</v>
      </c>
      <c r="Q2643" s="2" t="s">
        <v>13321</v>
      </c>
      <c r="R2643" s="4">
        <v>6.9444444444444441E-3</v>
      </c>
      <c r="S2643" t="s">
        <v>6048</v>
      </c>
      <c r="U2643" t="s">
        <v>170</v>
      </c>
      <c r="V2643" s="1">
        <v>42969.64949074074</v>
      </c>
      <c r="W2643" s="2" t="s">
        <v>13320</v>
      </c>
      <c r="X2643" t="s">
        <v>658</v>
      </c>
    </row>
    <row r="2644" spans="1:24" ht="15" customHeight="1" x14ac:dyDescent="0.25">
      <c r="A2644" t="s">
        <v>13319</v>
      </c>
      <c r="B2644" t="s">
        <v>28</v>
      </c>
      <c r="C2644" s="1">
        <v>42969.609479166669</v>
      </c>
      <c r="D2644" s="1">
        <v>42969.725717592592</v>
      </c>
      <c r="F2644" t="s">
        <v>1789</v>
      </c>
      <c r="G2644" t="s">
        <v>1788</v>
      </c>
      <c r="H2644" t="s">
        <v>65</v>
      </c>
      <c r="I2644" t="s">
        <v>66</v>
      </c>
      <c r="J2644" t="s">
        <v>13318</v>
      </c>
      <c r="K2644" t="s">
        <v>68</v>
      </c>
      <c r="L2644" t="s">
        <v>35</v>
      </c>
      <c r="M2644" t="s">
        <v>283</v>
      </c>
      <c r="N2644" t="s">
        <v>2562</v>
      </c>
      <c r="O2644" t="b">
        <v>0</v>
      </c>
      <c r="Q2644" s="2" t="s">
        <v>13317</v>
      </c>
      <c r="R2644" s="3">
        <v>6.25E-2</v>
      </c>
      <c r="S2644" t="s">
        <v>13316</v>
      </c>
      <c r="U2644" t="s">
        <v>306</v>
      </c>
      <c r="V2644" s="1">
        <v>42969.725717592592</v>
      </c>
      <c r="W2644" s="2" t="s">
        <v>13315</v>
      </c>
      <c r="X2644" t="s">
        <v>658</v>
      </c>
    </row>
    <row r="2645" spans="1:24" ht="15" customHeight="1" x14ac:dyDescent="0.25">
      <c r="A2645" t="s">
        <v>13314</v>
      </c>
      <c r="B2645" t="s">
        <v>28</v>
      </c>
      <c r="C2645" s="1">
        <v>42969.617349537039</v>
      </c>
      <c r="D2645" s="1">
        <v>42969.620185185187</v>
      </c>
      <c r="F2645" t="s">
        <v>1789</v>
      </c>
      <c r="G2645" t="s">
        <v>1788</v>
      </c>
      <c r="H2645" t="s">
        <v>243</v>
      </c>
      <c r="I2645" t="s">
        <v>32</v>
      </c>
      <c r="J2645" t="s">
        <v>13313</v>
      </c>
      <c r="K2645" t="s">
        <v>34</v>
      </c>
      <c r="L2645" t="s">
        <v>35</v>
      </c>
      <c r="M2645" t="s">
        <v>245</v>
      </c>
      <c r="N2645" t="s">
        <v>1266</v>
      </c>
      <c r="O2645" t="b">
        <v>0</v>
      </c>
      <c r="Q2645" s="2" t="s">
        <v>13312</v>
      </c>
      <c r="R2645" s="3">
        <v>1.0416666666666666E-2</v>
      </c>
      <c r="S2645" t="s">
        <v>1054</v>
      </c>
      <c r="U2645" t="s">
        <v>278</v>
      </c>
      <c r="V2645" s="1">
        <v>42969.620185185187</v>
      </c>
      <c r="W2645" s="2" t="s">
        <v>13311</v>
      </c>
      <c r="X2645" t="s">
        <v>157</v>
      </c>
    </row>
    <row r="2646" spans="1:24" ht="15" customHeight="1" x14ac:dyDescent="0.25">
      <c r="A2646" t="s">
        <v>13310</v>
      </c>
      <c r="B2646" t="s">
        <v>28</v>
      </c>
      <c r="C2646" s="1">
        <v>42969.621747685182</v>
      </c>
      <c r="D2646" s="1">
        <v>42969.641168981485</v>
      </c>
      <c r="F2646" t="s">
        <v>1789</v>
      </c>
      <c r="G2646" t="s">
        <v>1788</v>
      </c>
      <c r="H2646" t="s">
        <v>65</v>
      </c>
      <c r="I2646" t="s">
        <v>66</v>
      </c>
      <c r="J2646" t="s">
        <v>13309</v>
      </c>
      <c r="K2646" t="s">
        <v>34</v>
      </c>
      <c r="L2646" t="s">
        <v>130</v>
      </c>
      <c r="M2646" t="s">
        <v>175</v>
      </c>
      <c r="N2646" t="s">
        <v>1857</v>
      </c>
      <c r="O2646" t="b">
        <v>0</v>
      </c>
      <c r="Q2646" s="2" t="s">
        <v>13308</v>
      </c>
      <c r="S2646" t="s">
        <v>8640</v>
      </c>
      <c r="U2646" t="s">
        <v>125</v>
      </c>
      <c r="V2646" s="1">
        <v>42969.641168981485</v>
      </c>
      <c r="W2646" s="2" t="s">
        <v>13307</v>
      </c>
      <c r="X2646" t="s">
        <v>658</v>
      </c>
    </row>
    <row r="2647" spans="1:24" ht="15" customHeight="1" x14ac:dyDescent="0.25">
      <c r="A2647" t="s">
        <v>13306</v>
      </c>
      <c r="B2647" t="s">
        <v>28</v>
      </c>
      <c r="C2647" s="1">
        <v>42969.625300925924</v>
      </c>
      <c r="D2647" s="1">
        <v>42970.317870370367</v>
      </c>
      <c r="F2647" t="s">
        <v>1789</v>
      </c>
      <c r="G2647" t="s">
        <v>1788</v>
      </c>
      <c r="H2647" t="s">
        <v>318</v>
      </c>
      <c r="I2647" t="s">
        <v>66</v>
      </c>
      <c r="J2647" t="s">
        <v>13305</v>
      </c>
      <c r="K2647" t="s">
        <v>68</v>
      </c>
      <c r="L2647" t="s">
        <v>35</v>
      </c>
      <c r="M2647" t="s">
        <v>302</v>
      </c>
      <c r="N2647" t="s">
        <v>303</v>
      </c>
      <c r="O2647" t="b">
        <v>0</v>
      </c>
      <c r="Q2647" s="2" t="s">
        <v>13304</v>
      </c>
      <c r="S2647" t="s">
        <v>5777</v>
      </c>
      <c r="U2647" t="s">
        <v>41</v>
      </c>
      <c r="V2647" s="1">
        <v>42970.317870370367</v>
      </c>
      <c r="W2647" s="2" t="s">
        <v>13303</v>
      </c>
      <c r="X2647" t="s">
        <v>658</v>
      </c>
    </row>
    <row r="2648" spans="1:24" ht="15" customHeight="1" x14ac:dyDescent="0.25">
      <c r="A2648" t="s">
        <v>13302</v>
      </c>
      <c r="B2648" t="s">
        <v>28</v>
      </c>
      <c r="C2648" s="1">
        <v>42969.629641203705</v>
      </c>
      <c r="D2648" s="1">
        <v>42970.694988425923</v>
      </c>
      <c r="F2648" t="s">
        <v>1789</v>
      </c>
      <c r="G2648" t="s">
        <v>1788</v>
      </c>
      <c r="H2648" t="s">
        <v>13301</v>
      </c>
      <c r="I2648" t="s">
        <v>66</v>
      </c>
      <c r="J2648" t="s">
        <v>13300</v>
      </c>
      <c r="K2648" t="s">
        <v>34</v>
      </c>
      <c r="L2648" t="s">
        <v>130</v>
      </c>
      <c r="M2648" t="s">
        <v>175</v>
      </c>
      <c r="N2648" t="s">
        <v>311</v>
      </c>
      <c r="O2648" t="b">
        <v>0</v>
      </c>
      <c r="Q2648" s="2" t="s">
        <v>13299</v>
      </c>
      <c r="R2648" s="3">
        <v>4.1666666666666664E-2</v>
      </c>
      <c r="S2648" t="s">
        <v>13298</v>
      </c>
      <c r="U2648" t="s">
        <v>278</v>
      </c>
      <c r="V2648" s="1">
        <v>42970.694988425923</v>
      </c>
      <c r="W2648" s="2" t="s">
        <v>13297</v>
      </c>
      <c r="X2648" t="s">
        <v>658</v>
      </c>
    </row>
    <row r="2649" spans="1:24" ht="15" customHeight="1" x14ac:dyDescent="0.25">
      <c r="A2649" t="s">
        <v>13296</v>
      </c>
      <c r="B2649" t="s">
        <v>28</v>
      </c>
      <c r="C2649" s="1">
        <v>42969.631319444445</v>
      </c>
      <c r="D2649" s="1">
        <v>42969.677407407406</v>
      </c>
      <c r="F2649" t="s">
        <v>1789</v>
      </c>
      <c r="G2649" t="s">
        <v>1788</v>
      </c>
      <c r="H2649" t="s">
        <v>1530</v>
      </c>
      <c r="I2649" t="s">
        <v>32</v>
      </c>
      <c r="J2649" s="2" t="s">
        <v>13295</v>
      </c>
      <c r="K2649" t="s">
        <v>57</v>
      </c>
      <c r="L2649" t="s">
        <v>35</v>
      </c>
      <c r="M2649" t="s">
        <v>808</v>
      </c>
      <c r="N2649" t="s">
        <v>12882</v>
      </c>
      <c r="O2649" t="b">
        <v>0</v>
      </c>
      <c r="Q2649" s="2" t="s">
        <v>13294</v>
      </c>
      <c r="S2649" t="s">
        <v>13293</v>
      </c>
      <c r="U2649" t="s">
        <v>201</v>
      </c>
      <c r="V2649" s="1">
        <v>42969.677407407406</v>
      </c>
      <c r="W2649" s="2" t="s">
        <v>13292</v>
      </c>
      <c r="X2649" t="s">
        <v>1866</v>
      </c>
    </row>
    <row r="2650" spans="1:24" ht="15" customHeight="1" x14ac:dyDescent="0.25">
      <c r="A2650" t="s">
        <v>13291</v>
      </c>
      <c r="B2650" t="s">
        <v>28</v>
      </c>
      <c r="C2650" s="1">
        <v>42969.637060185189</v>
      </c>
      <c r="D2650" s="1">
        <v>42969.657395833332</v>
      </c>
      <c r="F2650" t="s">
        <v>1789</v>
      </c>
      <c r="G2650" t="s">
        <v>1788</v>
      </c>
      <c r="H2650" t="s">
        <v>13290</v>
      </c>
      <c r="I2650" t="s">
        <v>66</v>
      </c>
      <c r="J2650" t="s">
        <v>13289</v>
      </c>
      <c r="K2650" t="s">
        <v>68</v>
      </c>
      <c r="L2650" t="s">
        <v>35</v>
      </c>
      <c r="M2650" t="s">
        <v>511</v>
      </c>
      <c r="N2650" t="s">
        <v>512</v>
      </c>
      <c r="O2650" t="b">
        <v>0</v>
      </c>
      <c r="Q2650" s="2" t="s">
        <v>13288</v>
      </c>
      <c r="S2650" t="s">
        <v>13287</v>
      </c>
      <c r="U2650" t="s">
        <v>101</v>
      </c>
      <c r="V2650" s="1">
        <v>42969.657395833332</v>
      </c>
      <c r="W2650" s="2" t="s">
        <v>13286</v>
      </c>
      <c r="X2650" t="s">
        <v>658</v>
      </c>
    </row>
    <row r="2651" spans="1:24" ht="15" customHeight="1" x14ac:dyDescent="0.25">
      <c r="A2651" t="s">
        <v>13285</v>
      </c>
      <c r="B2651" t="s">
        <v>28</v>
      </c>
      <c r="C2651" s="1">
        <v>42969.637430555558</v>
      </c>
      <c r="D2651" s="1">
        <v>42971.38784722222</v>
      </c>
      <c r="F2651" t="s">
        <v>1789</v>
      </c>
      <c r="G2651" t="s">
        <v>1788</v>
      </c>
      <c r="H2651" t="s">
        <v>1759</v>
      </c>
      <c r="I2651" t="s">
        <v>32</v>
      </c>
      <c r="J2651" t="s">
        <v>13284</v>
      </c>
      <c r="K2651" t="s">
        <v>34</v>
      </c>
      <c r="L2651" t="s">
        <v>35</v>
      </c>
      <c r="M2651" t="s">
        <v>245</v>
      </c>
      <c r="N2651" t="s">
        <v>1266</v>
      </c>
      <c r="O2651" t="b">
        <v>0</v>
      </c>
      <c r="Q2651" s="2" t="s">
        <v>13283</v>
      </c>
      <c r="R2651" s="3">
        <v>2.0833333333333332E-2</v>
      </c>
      <c r="S2651" t="s">
        <v>13282</v>
      </c>
      <c r="U2651" t="s">
        <v>73</v>
      </c>
      <c r="V2651" s="1">
        <v>42971.38784722222</v>
      </c>
      <c r="W2651" s="2" t="s">
        <v>13281</v>
      </c>
      <c r="X2651" t="s">
        <v>658</v>
      </c>
    </row>
    <row r="2652" spans="1:24" ht="15" customHeight="1" x14ac:dyDescent="0.25">
      <c r="A2652" t="s">
        <v>13280</v>
      </c>
      <c r="B2652" t="s">
        <v>28</v>
      </c>
      <c r="C2652" s="1">
        <v>42969.645208333335</v>
      </c>
      <c r="D2652" s="1">
        <v>42969.724687499998</v>
      </c>
      <c r="F2652" t="s">
        <v>1789</v>
      </c>
      <c r="G2652" t="s">
        <v>1788</v>
      </c>
      <c r="H2652" t="s">
        <v>65</v>
      </c>
      <c r="I2652" t="s">
        <v>66</v>
      </c>
      <c r="J2652" t="s">
        <v>13279</v>
      </c>
      <c r="K2652" t="s">
        <v>68</v>
      </c>
      <c r="L2652" t="s">
        <v>35</v>
      </c>
      <c r="M2652" t="s">
        <v>283</v>
      </c>
      <c r="N2652" t="s">
        <v>2009</v>
      </c>
      <c r="O2652" t="b">
        <v>0</v>
      </c>
      <c r="Q2652" s="2" t="s">
        <v>13278</v>
      </c>
      <c r="S2652" t="s">
        <v>13277</v>
      </c>
      <c r="U2652" t="s">
        <v>306</v>
      </c>
      <c r="V2652" s="1">
        <v>42969.724687499998</v>
      </c>
      <c r="W2652" s="2" t="s">
        <v>13276</v>
      </c>
      <c r="X2652" t="s">
        <v>658</v>
      </c>
    </row>
    <row r="2653" spans="1:24" ht="15" customHeight="1" x14ac:dyDescent="0.25">
      <c r="A2653" t="s">
        <v>13275</v>
      </c>
      <c r="B2653" t="s">
        <v>28</v>
      </c>
      <c r="C2653" s="1">
        <v>42969.650567129633</v>
      </c>
      <c r="D2653" s="1">
        <v>42969.68304398148</v>
      </c>
      <c r="F2653" t="s">
        <v>1789</v>
      </c>
      <c r="G2653" t="s">
        <v>1788</v>
      </c>
      <c r="H2653" t="s">
        <v>517</v>
      </c>
      <c r="I2653" t="s">
        <v>32</v>
      </c>
      <c r="J2653" t="s">
        <v>13274</v>
      </c>
      <c r="K2653" t="s">
        <v>57</v>
      </c>
      <c r="L2653" t="s">
        <v>35</v>
      </c>
      <c r="M2653" t="s">
        <v>519</v>
      </c>
      <c r="N2653" t="s">
        <v>520</v>
      </c>
      <c r="O2653" t="b">
        <v>0</v>
      </c>
      <c r="Q2653" s="2" t="s">
        <v>13273</v>
      </c>
      <c r="S2653" t="s">
        <v>13272</v>
      </c>
      <c r="U2653" t="s">
        <v>262</v>
      </c>
      <c r="V2653" s="1">
        <v>42969.68304398148</v>
      </c>
      <c r="W2653" s="2" t="s">
        <v>13271</v>
      </c>
      <c r="X2653" t="s">
        <v>1866</v>
      </c>
    </row>
    <row r="2654" spans="1:24" ht="15" customHeight="1" x14ac:dyDescent="0.25">
      <c r="A2654" t="s">
        <v>13270</v>
      </c>
      <c r="B2654" t="s">
        <v>28</v>
      </c>
      <c r="C2654" s="1">
        <v>42969.65121527778</v>
      </c>
      <c r="D2654" s="1">
        <v>42969.753912037035</v>
      </c>
      <c r="F2654" t="s">
        <v>1789</v>
      </c>
      <c r="G2654" t="s">
        <v>1788</v>
      </c>
      <c r="H2654" t="s">
        <v>13269</v>
      </c>
      <c r="I2654" t="s">
        <v>66</v>
      </c>
      <c r="J2654" t="s">
        <v>13268</v>
      </c>
      <c r="K2654" t="s">
        <v>34</v>
      </c>
      <c r="L2654" t="s">
        <v>130</v>
      </c>
      <c r="M2654" t="s">
        <v>511</v>
      </c>
      <c r="N2654" t="s">
        <v>1438</v>
      </c>
      <c r="O2654" t="b">
        <v>0</v>
      </c>
      <c r="Q2654" s="2" t="s">
        <v>13267</v>
      </c>
      <c r="S2654" t="s">
        <v>13266</v>
      </c>
      <c r="U2654" t="s">
        <v>380</v>
      </c>
      <c r="V2654" s="1">
        <v>42969.753912037035</v>
      </c>
      <c r="W2654" s="2" t="s">
        <v>13265</v>
      </c>
      <c r="X2654" t="s">
        <v>658</v>
      </c>
    </row>
    <row r="2655" spans="1:24" ht="15" customHeight="1" x14ac:dyDescent="0.25">
      <c r="A2655" t="s">
        <v>13264</v>
      </c>
      <c r="B2655" t="s">
        <v>28</v>
      </c>
      <c r="C2655" s="1">
        <v>42969.653414351851</v>
      </c>
      <c r="D2655" s="1">
        <v>42970.882349537038</v>
      </c>
      <c r="F2655" t="s">
        <v>1789</v>
      </c>
      <c r="G2655" t="s">
        <v>1788</v>
      </c>
      <c r="H2655" t="s">
        <v>318</v>
      </c>
      <c r="I2655" t="s">
        <v>66</v>
      </c>
      <c r="J2655" t="s">
        <v>13263</v>
      </c>
      <c r="K2655" t="s">
        <v>68</v>
      </c>
      <c r="L2655" t="s">
        <v>35</v>
      </c>
      <c r="M2655" t="s">
        <v>302</v>
      </c>
      <c r="N2655" t="s">
        <v>303</v>
      </c>
      <c r="O2655" t="b">
        <v>1</v>
      </c>
      <c r="P2655" t="s">
        <v>252</v>
      </c>
      <c r="Q2655" s="2" t="s">
        <v>13262</v>
      </c>
      <c r="S2655" t="s">
        <v>5402</v>
      </c>
      <c r="U2655" t="s">
        <v>278</v>
      </c>
      <c r="V2655" s="1">
        <v>42970.882349537038</v>
      </c>
      <c r="W2655" s="2" t="s">
        <v>13261</v>
      </c>
      <c r="X2655" t="s">
        <v>157</v>
      </c>
    </row>
    <row r="2656" spans="1:24" ht="15" customHeight="1" x14ac:dyDescent="0.25">
      <c r="A2656" t="s">
        <v>13260</v>
      </c>
      <c r="B2656" t="s">
        <v>28</v>
      </c>
      <c r="C2656" s="1">
        <v>42969.654722222222</v>
      </c>
      <c r="D2656" s="1">
        <v>42975.434479166666</v>
      </c>
      <c r="F2656" t="s">
        <v>1789</v>
      </c>
      <c r="G2656" t="s">
        <v>1788</v>
      </c>
      <c r="H2656" t="s">
        <v>443</v>
      </c>
      <c r="I2656" t="s">
        <v>32</v>
      </c>
      <c r="J2656" t="s">
        <v>13259</v>
      </c>
      <c r="K2656" t="s">
        <v>34</v>
      </c>
      <c r="L2656" t="s">
        <v>35</v>
      </c>
      <c r="M2656" t="s">
        <v>78</v>
      </c>
      <c r="N2656" t="s">
        <v>1272</v>
      </c>
      <c r="O2656" t="b">
        <v>0</v>
      </c>
      <c r="Q2656" s="2" t="s">
        <v>13258</v>
      </c>
      <c r="S2656" t="s">
        <v>4022</v>
      </c>
      <c r="U2656" t="s">
        <v>427</v>
      </c>
      <c r="V2656" s="1">
        <v>42975.434479166666</v>
      </c>
      <c r="W2656" s="2" t="s">
        <v>13257</v>
      </c>
      <c r="X2656" t="s">
        <v>1797</v>
      </c>
    </row>
    <row r="2657" spans="1:24" ht="15" customHeight="1" x14ac:dyDescent="0.25">
      <c r="A2657" t="s">
        <v>13256</v>
      </c>
      <c r="B2657" t="s">
        <v>28</v>
      </c>
      <c r="C2657" s="1">
        <v>42969.657372685186</v>
      </c>
      <c r="D2657" s="1">
        <v>42976.416365740741</v>
      </c>
      <c r="F2657" t="s">
        <v>1789</v>
      </c>
      <c r="G2657" t="s">
        <v>1788</v>
      </c>
      <c r="H2657" t="s">
        <v>290</v>
      </c>
      <c r="I2657" t="s">
        <v>291</v>
      </c>
      <c r="J2657" t="s">
        <v>13255</v>
      </c>
      <c r="K2657" t="s">
        <v>34</v>
      </c>
      <c r="L2657" t="s">
        <v>35</v>
      </c>
      <c r="M2657" t="s">
        <v>1493</v>
      </c>
      <c r="N2657" t="s">
        <v>5256</v>
      </c>
      <c r="O2657" t="b">
        <v>1</v>
      </c>
      <c r="P2657" t="s">
        <v>88</v>
      </c>
      <c r="Q2657" s="2" t="s">
        <v>13254</v>
      </c>
      <c r="S2657" t="s">
        <v>13253</v>
      </c>
      <c r="U2657" t="s">
        <v>116</v>
      </c>
      <c r="V2657" s="1">
        <v>42976.416365740741</v>
      </c>
      <c r="W2657" s="2" t="s">
        <v>13252</v>
      </c>
      <c r="X2657" t="s">
        <v>1866</v>
      </c>
    </row>
    <row r="2658" spans="1:24" ht="15" customHeight="1" x14ac:dyDescent="0.25">
      <c r="A2658" t="s">
        <v>13251</v>
      </c>
      <c r="B2658" t="s">
        <v>28</v>
      </c>
      <c r="C2658" s="1">
        <v>42969.657708333332</v>
      </c>
      <c r="D2658" s="1">
        <v>42969.708634259259</v>
      </c>
      <c r="F2658" t="s">
        <v>1789</v>
      </c>
      <c r="G2658" t="s">
        <v>1788</v>
      </c>
      <c r="H2658" t="s">
        <v>1141</v>
      </c>
      <c r="I2658" t="s">
        <v>32</v>
      </c>
      <c r="J2658" s="2" t="s">
        <v>13250</v>
      </c>
      <c r="K2658" t="s">
        <v>34</v>
      </c>
      <c r="L2658" t="s">
        <v>35</v>
      </c>
      <c r="M2658" t="s">
        <v>735</v>
      </c>
      <c r="N2658" t="s">
        <v>1143</v>
      </c>
      <c r="O2658" t="b">
        <v>0</v>
      </c>
      <c r="Q2658" s="2" t="s">
        <v>13249</v>
      </c>
      <c r="S2658" t="s">
        <v>13248</v>
      </c>
      <c r="U2658" t="s">
        <v>41</v>
      </c>
      <c r="V2658" s="1">
        <v>42969.708634259259</v>
      </c>
      <c r="W2658" s="2" t="s">
        <v>13247</v>
      </c>
      <c r="X2658" t="s">
        <v>1894</v>
      </c>
    </row>
    <row r="2659" spans="1:24" ht="15" customHeight="1" x14ac:dyDescent="0.25">
      <c r="A2659" t="s">
        <v>13246</v>
      </c>
      <c r="B2659" t="s">
        <v>28</v>
      </c>
      <c r="C2659" s="1">
        <v>42969.65934027778</v>
      </c>
      <c r="D2659" s="1">
        <v>42969.666041666664</v>
      </c>
      <c r="F2659" t="s">
        <v>1789</v>
      </c>
      <c r="G2659" t="s">
        <v>1788</v>
      </c>
      <c r="H2659" t="s">
        <v>243</v>
      </c>
      <c r="I2659" t="s">
        <v>32</v>
      </c>
      <c r="J2659" s="2" t="s">
        <v>13245</v>
      </c>
      <c r="K2659" t="s">
        <v>34</v>
      </c>
      <c r="L2659" t="s">
        <v>35</v>
      </c>
      <c r="M2659" t="s">
        <v>245</v>
      </c>
      <c r="N2659" t="s">
        <v>1266</v>
      </c>
      <c r="O2659" t="b">
        <v>0</v>
      </c>
      <c r="Q2659" s="2" t="s">
        <v>13244</v>
      </c>
      <c r="R2659" s="3">
        <v>1.0416666666666666E-2</v>
      </c>
      <c r="S2659" t="s">
        <v>13243</v>
      </c>
      <c r="U2659" t="s">
        <v>306</v>
      </c>
      <c r="V2659" s="1">
        <v>42969.666041666664</v>
      </c>
      <c r="W2659" s="2" t="s">
        <v>13242</v>
      </c>
      <c r="X2659" t="s">
        <v>157</v>
      </c>
    </row>
    <row r="2660" spans="1:24" ht="15" customHeight="1" x14ac:dyDescent="0.25">
      <c r="A2660" t="s">
        <v>13241</v>
      </c>
      <c r="B2660" t="s">
        <v>28</v>
      </c>
      <c r="C2660" s="1">
        <v>42969.667129629626</v>
      </c>
      <c r="D2660" s="1">
        <v>42971.44871527778</v>
      </c>
      <c r="F2660" t="s">
        <v>1789</v>
      </c>
      <c r="G2660" t="s">
        <v>1788</v>
      </c>
      <c r="H2660" t="s">
        <v>12024</v>
      </c>
      <c r="I2660" t="s">
        <v>32</v>
      </c>
      <c r="J2660" s="2" t="s">
        <v>13240</v>
      </c>
      <c r="K2660" t="s">
        <v>34</v>
      </c>
      <c r="L2660" t="s">
        <v>35</v>
      </c>
      <c r="M2660" t="s">
        <v>143</v>
      </c>
      <c r="N2660" t="s">
        <v>1794</v>
      </c>
      <c r="O2660" t="b">
        <v>1</v>
      </c>
      <c r="P2660" t="s">
        <v>88</v>
      </c>
      <c r="Q2660" s="2" t="s">
        <v>13239</v>
      </c>
      <c r="R2660" s="3">
        <v>2.0833333333333332E-2</v>
      </c>
      <c r="S2660" t="s">
        <v>13238</v>
      </c>
      <c r="U2660" t="s">
        <v>380</v>
      </c>
      <c r="V2660" s="1">
        <v>42971.44871527778</v>
      </c>
      <c r="W2660" s="2" t="s">
        <v>13237</v>
      </c>
      <c r="X2660" t="s">
        <v>1866</v>
      </c>
    </row>
    <row r="2661" spans="1:24" ht="15" customHeight="1" x14ac:dyDescent="0.25">
      <c r="A2661" t="s">
        <v>13236</v>
      </c>
      <c r="B2661" t="s">
        <v>28</v>
      </c>
      <c r="C2661" s="1">
        <v>42969.667303240742</v>
      </c>
      <c r="D2661" s="1">
        <v>42970.565324074072</v>
      </c>
      <c r="F2661" t="s">
        <v>1789</v>
      </c>
      <c r="G2661" t="s">
        <v>1788</v>
      </c>
      <c r="H2661" t="s">
        <v>243</v>
      </c>
      <c r="I2661" t="s">
        <v>32</v>
      </c>
      <c r="J2661" s="2" t="s">
        <v>13235</v>
      </c>
      <c r="K2661" t="s">
        <v>34</v>
      </c>
      <c r="L2661" t="s">
        <v>35</v>
      </c>
      <c r="M2661" t="s">
        <v>245</v>
      </c>
      <c r="N2661" t="s">
        <v>1266</v>
      </c>
      <c r="O2661" t="b">
        <v>1</v>
      </c>
      <c r="P2661" t="s">
        <v>88</v>
      </c>
      <c r="Q2661" s="2" t="s">
        <v>13234</v>
      </c>
      <c r="R2661" s="3">
        <v>1.0416666666666666E-2</v>
      </c>
      <c r="S2661" t="s">
        <v>13233</v>
      </c>
      <c r="U2661" t="s">
        <v>201</v>
      </c>
      <c r="V2661" s="1">
        <v>42970.565324074072</v>
      </c>
      <c r="W2661" s="2" t="s">
        <v>13232</v>
      </c>
      <c r="X2661" t="s">
        <v>157</v>
      </c>
    </row>
    <row r="2662" spans="1:24" ht="15" customHeight="1" x14ac:dyDescent="0.25">
      <c r="A2662" t="s">
        <v>13231</v>
      </c>
      <c r="B2662" t="s">
        <v>28</v>
      </c>
      <c r="C2662" s="1">
        <v>42969.66847222222</v>
      </c>
      <c r="D2662" s="1">
        <v>42970.658321759256</v>
      </c>
      <c r="F2662" t="s">
        <v>1789</v>
      </c>
      <c r="G2662" t="s">
        <v>1788</v>
      </c>
      <c r="H2662" t="s">
        <v>4944</v>
      </c>
      <c r="I2662" t="s">
        <v>32</v>
      </c>
      <c r="J2662" t="s">
        <v>13230</v>
      </c>
      <c r="K2662" t="s">
        <v>68</v>
      </c>
      <c r="L2662" t="s">
        <v>35</v>
      </c>
      <c r="M2662" t="s">
        <v>808</v>
      </c>
      <c r="N2662" t="s">
        <v>809</v>
      </c>
      <c r="O2662" t="b">
        <v>0</v>
      </c>
      <c r="Q2662" s="2" t="s">
        <v>13229</v>
      </c>
      <c r="S2662" t="s">
        <v>13228</v>
      </c>
      <c r="U2662" t="s">
        <v>101</v>
      </c>
      <c r="V2662" s="1">
        <v>42970.658321759256</v>
      </c>
      <c r="W2662" s="2" t="s">
        <v>13227</v>
      </c>
      <c r="X2662" t="s">
        <v>157</v>
      </c>
    </row>
    <row r="2663" spans="1:24" ht="15" customHeight="1" x14ac:dyDescent="0.25">
      <c r="A2663" t="s">
        <v>13226</v>
      </c>
      <c r="B2663" t="s">
        <v>28</v>
      </c>
      <c r="C2663" s="1">
        <v>42969.669004629628</v>
      </c>
      <c r="D2663" s="1">
        <v>42969.687962962962</v>
      </c>
      <c r="F2663" t="s">
        <v>1789</v>
      </c>
      <c r="G2663" t="s">
        <v>1788</v>
      </c>
      <c r="H2663" t="s">
        <v>701</v>
      </c>
      <c r="I2663" t="s">
        <v>32</v>
      </c>
      <c r="J2663" t="s">
        <v>13225</v>
      </c>
      <c r="K2663" t="s">
        <v>68</v>
      </c>
      <c r="L2663" t="s">
        <v>35</v>
      </c>
      <c r="M2663" t="s">
        <v>97</v>
      </c>
      <c r="N2663" t="s">
        <v>106</v>
      </c>
      <c r="O2663" t="b">
        <v>0</v>
      </c>
      <c r="Q2663" s="2" t="s">
        <v>13224</v>
      </c>
      <c r="S2663" t="s">
        <v>13223</v>
      </c>
      <c r="U2663" t="s">
        <v>116</v>
      </c>
      <c r="V2663" s="1">
        <v>42969.687962962962</v>
      </c>
      <c r="W2663" s="2" t="s">
        <v>13222</v>
      </c>
      <c r="X2663" t="s">
        <v>157</v>
      </c>
    </row>
    <row r="2664" spans="1:24" ht="15" customHeight="1" x14ac:dyDescent="0.25">
      <c r="A2664" t="s">
        <v>13221</v>
      </c>
      <c r="B2664" t="s">
        <v>28</v>
      </c>
      <c r="C2664" s="1">
        <v>42969.671030092592</v>
      </c>
      <c r="D2664" s="1">
        <v>42969.721261574072</v>
      </c>
      <c r="F2664" t="s">
        <v>1789</v>
      </c>
      <c r="G2664" t="s">
        <v>1788</v>
      </c>
      <c r="H2664" t="s">
        <v>31</v>
      </c>
      <c r="I2664" t="s">
        <v>32</v>
      </c>
      <c r="J2664" s="2" t="s">
        <v>13220</v>
      </c>
      <c r="K2664" t="s">
        <v>34</v>
      </c>
      <c r="L2664" t="s">
        <v>35</v>
      </c>
      <c r="M2664" t="s">
        <v>78</v>
      </c>
      <c r="N2664" t="s">
        <v>1272</v>
      </c>
      <c r="O2664" t="b">
        <v>0</v>
      </c>
      <c r="Q2664" s="2" t="s">
        <v>13219</v>
      </c>
      <c r="R2664" s="4">
        <v>3.472222222222222E-3</v>
      </c>
      <c r="S2664" t="s">
        <v>10534</v>
      </c>
      <c r="U2664" t="s">
        <v>262</v>
      </c>
      <c r="V2664" s="1">
        <v>42969.721261574072</v>
      </c>
      <c r="W2664" s="2" t="s">
        <v>13218</v>
      </c>
      <c r="X2664" t="s">
        <v>658</v>
      </c>
    </row>
    <row r="2665" spans="1:24" ht="15" customHeight="1" x14ac:dyDescent="0.25">
      <c r="A2665" t="s">
        <v>13217</v>
      </c>
      <c r="B2665" t="s">
        <v>28</v>
      </c>
      <c r="C2665" s="1">
        <v>42969.6719212963</v>
      </c>
      <c r="D2665" s="1">
        <v>42970.637280092589</v>
      </c>
      <c r="F2665" t="s">
        <v>1789</v>
      </c>
      <c r="G2665" t="s">
        <v>1788</v>
      </c>
      <c r="H2665" t="s">
        <v>235</v>
      </c>
      <c r="I2665" t="s">
        <v>32</v>
      </c>
      <c r="J2665" t="s">
        <v>13216</v>
      </c>
      <c r="K2665" t="s">
        <v>34</v>
      </c>
      <c r="L2665" t="s">
        <v>35</v>
      </c>
      <c r="M2665" t="s">
        <v>205</v>
      </c>
      <c r="N2665" t="s">
        <v>1637</v>
      </c>
      <c r="O2665" t="b">
        <v>0</v>
      </c>
      <c r="Q2665" s="2" t="s">
        <v>13215</v>
      </c>
      <c r="S2665" t="s">
        <v>13214</v>
      </c>
      <c r="U2665" t="s">
        <v>41</v>
      </c>
      <c r="V2665" s="1">
        <v>42970.637280092589</v>
      </c>
      <c r="W2665" s="2" t="s">
        <v>13213</v>
      </c>
      <c r="X2665" t="s">
        <v>157</v>
      </c>
    </row>
    <row r="2666" spans="1:24" ht="15" customHeight="1" x14ac:dyDescent="0.25">
      <c r="A2666" t="s">
        <v>13212</v>
      </c>
      <c r="B2666" t="s">
        <v>28</v>
      </c>
      <c r="C2666" s="1">
        <v>42969.672013888892</v>
      </c>
      <c r="D2666" s="1">
        <v>42969.704131944447</v>
      </c>
      <c r="F2666" t="s">
        <v>1789</v>
      </c>
      <c r="G2666" t="s">
        <v>1788</v>
      </c>
      <c r="H2666" t="s">
        <v>11926</v>
      </c>
      <c r="I2666" t="s">
        <v>66</v>
      </c>
      <c r="J2666" t="s">
        <v>13211</v>
      </c>
      <c r="K2666" t="s">
        <v>68</v>
      </c>
      <c r="L2666" t="s">
        <v>35</v>
      </c>
      <c r="M2666" t="s">
        <v>175</v>
      </c>
      <c r="N2666" t="s">
        <v>311</v>
      </c>
      <c r="O2666" t="b">
        <v>0</v>
      </c>
      <c r="Q2666" s="2" t="s">
        <v>13210</v>
      </c>
      <c r="R2666" s="3">
        <v>2.0833333333333332E-2</v>
      </c>
      <c r="S2666" t="s">
        <v>13209</v>
      </c>
      <c r="U2666" t="s">
        <v>73</v>
      </c>
      <c r="V2666" s="1">
        <v>42969.704131944447</v>
      </c>
      <c r="W2666" s="2" t="s">
        <v>13208</v>
      </c>
      <c r="X2666" t="s">
        <v>658</v>
      </c>
    </row>
    <row r="2667" spans="1:24" ht="15" customHeight="1" x14ac:dyDescent="0.25">
      <c r="A2667" t="s">
        <v>13207</v>
      </c>
      <c r="B2667" t="s">
        <v>28</v>
      </c>
      <c r="C2667" s="1">
        <v>42969.674618055556</v>
      </c>
      <c r="D2667" s="1">
        <v>42969.700185185182</v>
      </c>
      <c r="F2667" t="s">
        <v>1789</v>
      </c>
      <c r="G2667" t="s">
        <v>1788</v>
      </c>
      <c r="H2667" t="s">
        <v>173</v>
      </c>
      <c r="I2667" t="s">
        <v>66</v>
      </c>
      <c r="J2667" t="s">
        <v>13195</v>
      </c>
      <c r="K2667" t="s">
        <v>68</v>
      </c>
      <c r="L2667" t="s">
        <v>35</v>
      </c>
      <c r="M2667" t="s">
        <v>511</v>
      </c>
      <c r="N2667" t="s">
        <v>655</v>
      </c>
      <c r="O2667" t="b">
        <v>0</v>
      </c>
      <c r="Q2667" s="2" t="s">
        <v>13206</v>
      </c>
      <c r="R2667" s="3">
        <v>1.0416666666666666E-2</v>
      </c>
      <c r="S2667" t="s">
        <v>13193</v>
      </c>
      <c r="U2667" t="s">
        <v>201</v>
      </c>
      <c r="V2667" s="1">
        <v>42969.700185185182</v>
      </c>
      <c r="W2667" s="2" t="s">
        <v>13205</v>
      </c>
      <c r="X2667" t="s">
        <v>658</v>
      </c>
    </row>
    <row r="2668" spans="1:24" ht="15" customHeight="1" x14ac:dyDescent="0.25">
      <c r="A2668" t="s">
        <v>13204</v>
      </c>
      <c r="B2668" t="s">
        <v>28</v>
      </c>
      <c r="C2668" s="1">
        <v>42969.675451388888</v>
      </c>
      <c r="D2668" s="1">
        <v>42969.69976851852</v>
      </c>
      <c r="F2668" t="s">
        <v>1789</v>
      </c>
      <c r="G2668" t="s">
        <v>1788</v>
      </c>
      <c r="H2668" t="s">
        <v>13196</v>
      </c>
      <c r="I2668" t="s">
        <v>66</v>
      </c>
      <c r="J2668" t="s">
        <v>13195</v>
      </c>
      <c r="K2668" t="s">
        <v>68</v>
      </c>
      <c r="L2668" t="s">
        <v>35</v>
      </c>
      <c r="M2668" t="s">
        <v>511</v>
      </c>
      <c r="N2668" t="s">
        <v>655</v>
      </c>
      <c r="O2668" t="b">
        <v>0</v>
      </c>
      <c r="Q2668" s="2" t="s">
        <v>13203</v>
      </c>
      <c r="R2668" s="3">
        <v>1.0416666666666666E-2</v>
      </c>
      <c r="S2668" t="s">
        <v>13193</v>
      </c>
      <c r="U2668" t="s">
        <v>101</v>
      </c>
      <c r="V2668" s="1">
        <v>42969.69976851852</v>
      </c>
      <c r="W2668" s="2" t="s">
        <v>13202</v>
      </c>
      <c r="X2668" t="s">
        <v>658</v>
      </c>
    </row>
    <row r="2669" spans="1:24" ht="15" customHeight="1" x14ac:dyDescent="0.25">
      <c r="A2669" t="s">
        <v>13201</v>
      </c>
      <c r="B2669" t="s">
        <v>28</v>
      </c>
      <c r="C2669" s="1">
        <v>42969.676145833335</v>
      </c>
      <c r="D2669" s="1">
        <v>42969.722175925926</v>
      </c>
      <c r="F2669" t="s">
        <v>1789</v>
      </c>
      <c r="G2669" t="s">
        <v>1788</v>
      </c>
      <c r="H2669" t="s">
        <v>443</v>
      </c>
      <c r="I2669" t="s">
        <v>32</v>
      </c>
      <c r="J2669" s="2" t="s">
        <v>13200</v>
      </c>
      <c r="K2669" t="s">
        <v>34</v>
      </c>
      <c r="L2669" t="s">
        <v>35</v>
      </c>
      <c r="M2669" t="s">
        <v>78</v>
      </c>
      <c r="N2669" t="s">
        <v>1272</v>
      </c>
      <c r="O2669" t="b">
        <v>0</v>
      </c>
      <c r="Q2669" s="2" t="s">
        <v>13199</v>
      </c>
      <c r="S2669" t="s">
        <v>446</v>
      </c>
      <c r="U2669" t="s">
        <v>155</v>
      </c>
      <c r="V2669" s="1">
        <v>42969.722175925926</v>
      </c>
      <c r="W2669" s="2" t="s">
        <v>13198</v>
      </c>
      <c r="X2669" t="s">
        <v>658</v>
      </c>
    </row>
    <row r="2670" spans="1:24" ht="15" customHeight="1" x14ac:dyDescent="0.25">
      <c r="A2670" t="s">
        <v>13197</v>
      </c>
      <c r="B2670" t="s">
        <v>28</v>
      </c>
      <c r="C2670" s="1">
        <v>42969.676712962966</v>
      </c>
      <c r="D2670" s="1">
        <v>42969.699247685188</v>
      </c>
      <c r="F2670" t="s">
        <v>1789</v>
      </c>
      <c r="G2670" t="s">
        <v>1788</v>
      </c>
      <c r="H2670" t="s">
        <v>13196</v>
      </c>
      <c r="I2670" t="s">
        <v>66</v>
      </c>
      <c r="J2670" t="s">
        <v>13195</v>
      </c>
      <c r="K2670" t="s">
        <v>34</v>
      </c>
      <c r="L2670" t="s">
        <v>130</v>
      </c>
      <c r="M2670" t="s">
        <v>511</v>
      </c>
      <c r="N2670" t="s">
        <v>655</v>
      </c>
      <c r="O2670" t="b">
        <v>0</v>
      </c>
      <c r="Q2670" s="2" t="s">
        <v>13194</v>
      </c>
      <c r="R2670" s="3">
        <v>1.0416666666666666E-2</v>
      </c>
      <c r="S2670" t="s">
        <v>13193</v>
      </c>
      <c r="U2670" t="s">
        <v>380</v>
      </c>
      <c r="V2670" s="1">
        <v>42969.699247685188</v>
      </c>
      <c r="W2670" s="2" t="s">
        <v>13192</v>
      </c>
      <c r="X2670" t="s">
        <v>658</v>
      </c>
    </row>
    <row r="2671" spans="1:24" ht="15" customHeight="1" x14ac:dyDescent="0.25">
      <c r="A2671" t="s">
        <v>13191</v>
      </c>
      <c r="B2671" t="s">
        <v>28</v>
      </c>
      <c r="C2671" s="1">
        <v>42969.679467592592</v>
      </c>
      <c r="D2671" s="1">
        <v>42969.726747685185</v>
      </c>
      <c r="F2671" t="s">
        <v>1789</v>
      </c>
      <c r="G2671" t="s">
        <v>1788</v>
      </c>
      <c r="H2671" t="s">
        <v>13190</v>
      </c>
      <c r="I2671" t="s">
        <v>66</v>
      </c>
      <c r="J2671" t="s">
        <v>13189</v>
      </c>
      <c r="K2671" t="s">
        <v>68</v>
      </c>
      <c r="L2671" t="s">
        <v>35</v>
      </c>
      <c r="M2671" t="s">
        <v>283</v>
      </c>
      <c r="N2671" t="s">
        <v>2562</v>
      </c>
      <c r="O2671" t="b">
        <v>0</v>
      </c>
      <c r="Q2671" s="2" t="s">
        <v>13188</v>
      </c>
      <c r="R2671" s="4">
        <v>6.9444444444444441E-3</v>
      </c>
      <c r="S2671" t="s">
        <v>9973</v>
      </c>
      <c r="U2671" t="s">
        <v>62</v>
      </c>
      <c r="V2671" s="1">
        <v>42969.726747685185</v>
      </c>
      <c r="W2671" s="2" t="s">
        <v>13187</v>
      </c>
      <c r="X2671" t="s">
        <v>1810</v>
      </c>
    </row>
    <row r="2672" spans="1:24" ht="15" customHeight="1" x14ac:dyDescent="0.25">
      <c r="A2672" t="s">
        <v>13186</v>
      </c>
      <c r="B2672" t="s">
        <v>28</v>
      </c>
      <c r="C2672" s="1">
        <v>42969.682175925926</v>
      </c>
      <c r="D2672" s="1">
        <v>42984.975798611114</v>
      </c>
      <c r="F2672" t="s">
        <v>1789</v>
      </c>
      <c r="G2672" t="s">
        <v>1788</v>
      </c>
      <c r="H2672" t="s">
        <v>65</v>
      </c>
      <c r="I2672" t="s">
        <v>66</v>
      </c>
      <c r="J2672" s="2" t="s">
        <v>13185</v>
      </c>
      <c r="K2672" t="s">
        <v>68</v>
      </c>
      <c r="L2672" t="s">
        <v>35</v>
      </c>
      <c r="M2672" t="s">
        <v>624</v>
      </c>
      <c r="N2672" t="s">
        <v>10590</v>
      </c>
      <c r="O2672" t="b">
        <v>1</v>
      </c>
      <c r="Q2672" s="2" t="s">
        <v>13184</v>
      </c>
      <c r="S2672" t="s">
        <v>1994</v>
      </c>
      <c r="U2672" t="s">
        <v>1993</v>
      </c>
      <c r="V2672" s="1">
        <v>42984.975798611114</v>
      </c>
      <c r="X2672" t="s">
        <v>1784</v>
      </c>
    </row>
    <row r="2673" spans="1:24" ht="15" customHeight="1" x14ac:dyDescent="0.25">
      <c r="A2673" t="s">
        <v>13183</v>
      </c>
      <c r="B2673" t="s">
        <v>28</v>
      </c>
      <c r="C2673" s="1">
        <v>42969.687881944446</v>
      </c>
      <c r="D2673" s="1">
        <v>42971.680914351855</v>
      </c>
      <c r="F2673" t="s">
        <v>1789</v>
      </c>
      <c r="G2673" t="s">
        <v>1788</v>
      </c>
      <c r="H2673" t="s">
        <v>31</v>
      </c>
      <c r="I2673" t="s">
        <v>32</v>
      </c>
      <c r="J2673" t="s">
        <v>13182</v>
      </c>
      <c r="K2673" t="s">
        <v>34</v>
      </c>
      <c r="L2673" t="s">
        <v>35</v>
      </c>
      <c r="M2673" t="s">
        <v>143</v>
      </c>
      <c r="N2673" t="s">
        <v>144</v>
      </c>
      <c r="O2673" t="b">
        <v>1</v>
      </c>
      <c r="P2673" t="s">
        <v>88</v>
      </c>
      <c r="Q2673" s="2" t="s">
        <v>13181</v>
      </c>
      <c r="S2673" t="s">
        <v>13180</v>
      </c>
      <c r="U2673" t="s">
        <v>116</v>
      </c>
      <c r="V2673" s="1">
        <v>42971.680914351855</v>
      </c>
      <c r="W2673" s="2" t="s">
        <v>13179</v>
      </c>
      <c r="X2673" t="s">
        <v>157</v>
      </c>
    </row>
    <row r="2674" spans="1:24" ht="15" customHeight="1" x14ac:dyDescent="0.25">
      <c r="A2674" t="s">
        <v>13178</v>
      </c>
      <c r="B2674" t="s">
        <v>28</v>
      </c>
      <c r="C2674" s="1">
        <v>42969.689606481479</v>
      </c>
      <c r="D2674" s="1">
        <v>42982.675497685188</v>
      </c>
      <c r="F2674" t="s">
        <v>1789</v>
      </c>
      <c r="G2674" t="s">
        <v>1788</v>
      </c>
      <c r="H2674" t="s">
        <v>13177</v>
      </c>
      <c r="I2674" t="s">
        <v>66</v>
      </c>
      <c r="J2674" t="s">
        <v>13176</v>
      </c>
      <c r="K2674" t="s">
        <v>34</v>
      </c>
      <c r="L2674" t="s">
        <v>130</v>
      </c>
      <c r="M2674" t="s">
        <v>283</v>
      </c>
      <c r="N2674" t="s">
        <v>1974</v>
      </c>
      <c r="O2674" t="b">
        <v>0</v>
      </c>
      <c r="Q2674" s="2" t="s">
        <v>13175</v>
      </c>
      <c r="S2674" t="s">
        <v>9973</v>
      </c>
      <c r="U2674" t="s">
        <v>427</v>
      </c>
      <c r="V2674" s="1">
        <v>42982.675497685188</v>
      </c>
      <c r="W2674" s="2" t="s">
        <v>13174</v>
      </c>
      <c r="X2674" t="s">
        <v>658</v>
      </c>
    </row>
    <row r="2675" spans="1:24" ht="15" customHeight="1" x14ac:dyDescent="0.25">
      <c r="A2675" t="s">
        <v>13173</v>
      </c>
      <c r="B2675" t="s">
        <v>28</v>
      </c>
      <c r="C2675" s="1">
        <v>42969.689699074072</v>
      </c>
      <c r="D2675" s="1">
        <v>42970.497094907405</v>
      </c>
      <c r="F2675" t="s">
        <v>1789</v>
      </c>
      <c r="G2675" t="s">
        <v>1788</v>
      </c>
      <c r="H2675" t="s">
        <v>3344</v>
      </c>
      <c r="I2675" t="s">
        <v>32</v>
      </c>
      <c r="J2675" t="s">
        <v>13172</v>
      </c>
      <c r="K2675" t="s">
        <v>34</v>
      </c>
      <c r="L2675" t="s">
        <v>35</v>
      </c>
      <c r="M2675" t="s">
        <v>245</v>
      </c>
      <c r="N2675" t="s">
        <v>1266</v>
      </c>
      <c r="O2675" t="b">
        <v>1</v>
      </c>
      <c r="P2675" t="s">
        <v>88</v>
      </c>
      <c r="Q2675" s="2" t="s">
        <v>13171</v>
      </c>
      <c r="R2675" s="3">
        <v>1.0416666666666666E-2</v>
      </c>
      <c r="S2675" t="s">
        <v>13170</v>
      </c>
      <c r="U2675" t="s">
        <v>73</v>
      </c>
      <c r="V2675" s="1">
        <v>42970.497094907405</v>
      </c>
      <c r="W2675" s="2" t="s">
        <v>13169</v>
      </c>
      <c r="X2675" t="s">
        <v>658</v>
      </c>
    </row>
    <row r="2676" spans="1:24" ht="15" customHeight="1" x14ac:dyDescent="0.25">
      <c r="A2676" t="s">
        <v>13168</v>
      </c>
      <c r="B2676" t="s">
        <v>53</v>
      </c>
      <c r="C2676" s="1">
        <v>42969.697696759256</v>
      </c>
      <c r="D2676" s="1">
        <v>42978.461851851855</v>
      </c>
      <c r="F2676" t="s">
        <v>1789</v>
      </c>
      <c r="G2676" t="s">
        <v>1788</v>
      </c>
      <c r="H2676" t="s">
        <v>243</v>
      </c>
      <c r="I2676" t="s">
        <v>32</v>
      </c>
      <c r="J2676" t="s">
        <v>13167</v>
      </c>
      <c r="K2676" t="s">
        <v>34</v>
      </c>
      <c r="L2676" t="s">
        <v>35</v>
      </c>
      <c r="M2676" t="s">
        <v>245</v>
      </c>
      <c r="N2676" t="s">
        <v>1266</v>
      </c>
      <c r="O2676" t="b">
        <v>0</v>
      </c>
      <c r="Q2676" s="2" t="s">
        <v>13166</v>
      </c>
      <c r="R2676" s="3">
        <v>1.0416666666666666E-2</v>
      </c>
      <c r="S2676" t="s">
        <v>13165</v>
      </c>
      <c r="U2676" t="s">
        <v>201</v>
      </c>
      <c r="V2676" s="1">
        <v>42978.461851851855</v>
      </c>
      <c r="W2676" s="2" t="s">
        <v>13164</v>
      </c>
      <c r="X2676" t="s">
        <v>1866</v>
      </c>
    </row>
    <row r="2677" spans="1:24" ht="15" customHeight="1" x14ac:dyDescent="0.25">
      <c r="A2677" t="s">
        <v>13163</v>
      </c>
      <c r="B2677" t="s">
        <v>28</v>
      </c>
      <c r="C2677" s="1">
        <v>42969.705393518518</v>
      </c>
      <c r="D2677" s="1">
        <v>42970.515868055554</v>
      </c>
      <c r="F2677" t="s">
        <v>1789</v>
      </c>
      <c r="G2677" t="s">
        <v>1788</v>
      </c>
      <c r="H2677" t="s">
        <v>12033</v>
      </c>
      <c r="I2677" t="s">
        <v>66</v>
      </c>
      <c r="J2677" t="s">
        <v>13162</v>
      </c>
      <c r="K2677" t="s">
        <v>34</v>
      </c>
      <c r="L2677" t="s">
        <v>130</v>
      </c>
      <c r="M2677" t="s">
        <v>511</v>
      </c>
      <c r="N2677" t="s">
        <v>1438</v>
      </c>
      <c r="O2677" t="b">
        <v>1</v>
      </c>
      <c r="P2677" t="s">
        <v>395</v>
      </c>
      <c r="Q2677" s="2" t="s">
        <v>13161</v>
      </c>
      <c r="S2677" t="s">
        <v>13160</v>
      </c>
      <c r="U2677" t="s">
        <v>116</v>
      </c>
      <c r="V2677" s="1">
        <v>42970.515914351854</v>
      </c>
      <c r="W2677" s="2" t="s">
        <v>13159</v>
      </c>
      <c r="X2677" t="s">
        <v>658</v>
      </c>
    </row>
    <row r="2678" spans="1:24" ht="15" customHeight="1" x14ac:dyDescent="0.25">
      <c r="A2678" t="s">
        <v>13158</v>
      </c>
      <c r="B2678" t="s">
        <v>28</v>
      </c>
      <c r="C2678" s="1">
        <v>42969.70689814815</v>
      </c>
      <c r="D2678" s="1">
        <v>42970.668993055559</v>
      </c>
      <c r="F2678" t="s">
        <v>1789</v>
      </c>
      <c r="G2678" t="s">
        <v>1788</v>
      </c>
      <c r="H2678" t="s">
        <v>13157</v>
      </c>
      <c r="I2678" t="s">
        <v>66</v>
      </c>
      <c r="J2678" t="s">
        <v>13156</v>
      </c>
      <c r="K2678" t="s">
        <v>68</v>
      </c>
      <c r="L2678" t="s">
        <v>35</v>
      </c>
      <c r="M2678" t="s">
        <v>511</v>
      </c>
      <c r="N2678" t="s">
        <v>632</v>
      </c>
      <c r="O2678" t="b">
        <v>1</v>
      </c>
      <c r="P2678" t="s">
        <v>252</v>
      </c>
      <c r="Q2678" s="2" t="s">
        <v>13155</v>
      </c>
      <c r="S2678" t="s">
        <v>13154</v>
      </c>
      <c r="U2678" t="s">
        <v>427</v>
      </c>
      <c r="V2678" s="1">
        <v>42970.668993055559</v>
      </c>
      <c r="W2678" s="2" t="s">
        <v>13153</v>
      </c>
      <c r="X2678" t="s">
        <v>658</v>
      </c>
    </row>
    <row r="2679" spans="1:24" ht="15" customHeight="1" x14ac:dyDescent="0.25">
      <c r="A2679" t="s">
        <v>13152</v>
      </c>
      <c r="B2679" t="s">
        <v>28</v>
      </c>
      <c r="C2679" s="1">
        <v>42969.706909722219</v>
      </c>
      <c r="D2679" s="1">
        <v>42970.446840277778</v>
      </c>
      <c r="F2679" t="s">
        <v>1789</v>
      </c>
      <c r="G2679" t="s">
        <v>1788</v>
      </c>
      <c r="H2679" t="s">
        <v>76</v>
      </c>
      <c r="I2679" t="s">
        <v>32</v>
      </c>
      <c r="J2679" t="s">
        <v>13151</v>
      </c>
      <c r="K2679" t="s">
        <v>34</v>
      </c>
      <c r="L2679" t="s">
        <v>35</v>
      </c>
      <c r="M2679" t="s">
        <v>490</v>
      </c>
      <c r="N2679" t="s">
        <v>10612</v>
      </c>
      <c r="O2679" t="b">
        <v>0</v>
      </c>
      <c r="Q2679" s="2" t="s">
        <v>13150</v>
      </c>
      <c r="S2679" t="s">
        <v>13149</v>
      </c>
      <c r="U2679" t="s">
        <v>306</v>
      </c>
      <c r="V2679" s="1">
        <v>42970.446840277778</v>
      </c>
      <c r="W2679" s="2" t="s">
        <v>13148</v>
      </c>
      <c r="X2679" t="s">
        <v>157</v>
      </c>
    </row>
    <row r="2680" spans="1:24" ht="15" customHeight="1" x14ac:dyDescent="0.25">
      <c r="A2680" t="s">
        <v>13147</v>
      </c>
      <c r="B2680" t="s">
        <v>28</v>
      </c>
      <c r="C2680" s="1">
        <v>42969.707592592589</v>
      </c>
      <c r="D2680" s="1">
        <v>42969.789942129632</v>
      </c>
      <c r="F2680" t="s">
        <v>1789</v>
      </c>
      <c r="G2680" t="s">
        <v>1788</v>
      </c>
      <c r="H2680" t="s">
        <v>13146</v>
      </c>
      <c r="I2680" t="s">
        <v>66</v>
      </c>
      <c r="J2680" t="s">
        <v>13145</v>
      </c>
      <c r="K2680" t="s">
        <v>68</v>
      </c>
      <c r="L2680" t="s">
        <v>35</v>
      </c>
      <c r="M2680" t="s">
        <v>283</v>
      </c>
      <c r="N2680" t="s">
        <v>2009</v>
      </c>
      <c r="O2680" t="b">
        <v>0</v>
      </c>
      <c r="Q2680" s="2" t="s">
        <v>13144</v>
      </c>
      <c r="S2680" t="s">
        <v>13143</v>
      </c>
      <c r="U2680" t="s">
        <v>116</v>
      </c>
      <c r="V2680" s="1">
        <v>42969.789942129632</v>
      </c>
      <c r="W2680" s="2" t="s">
        <v>13142</v>
      </c>
      <c r="X2680" t="s">
        <v>658</v>
      </c>
    </row>
    <row r="2681" spans="1:24" ht="15" customHeight="1" x14ac:dyDescent="0.25">
      <c r="A2681" t="s">
        <v>13141</v>
      </c>
      <c r="B2681" t="s">
        <v>28</v>
      </c>
      <c r="C2681" s="1">
        <v>42969.710729166669</v>
      </c>
      <c r="D2681" s="1">
        <v>42977.699247685188</v>
      </c>
      <c r="F2681" t="s">
        <v>1789</v>
      </c>
      <c r="G2681" t="s">
        <v>1788</v>
      </c>
      <c r="H2681" t="s">
        <v>235</v>
      </c>
      <c r="I2681" t="s">
        <v>32</v>
      </c>
      <c r="J2681" t="s">
        <v>13140</v>
      </c>
      <c r="K2681" t="s">
        <v>34</v>
      </c>
      <c r="L2681" t="s">
        <v>35</v>
      </c>
      <c r="M2681" t="s">
        <v>205</v>
      </c>
      <c r="N2681" t="s">
        <v>1637</v>
      </c>
      <c r="O2681" t="b">
        <v>0</v>
      </c>
      <c r="Q2681" s="2" t="s">
        <v>13139</v>
      </c>
      <c r="S2681" t="s">
        <v>397</v>
      </c>
      <c r="U2681" t="s">
        <v>41</v>
      </c>
      <c r="V2681" s="1">
        <v>42977.699247685188</v>
      </c>
      <c r="W2681" s="2" t="s">
        <v>13138</v>
      </c>
      <c r="X2681" t="s">
        <v>1848</v>
      </c>
    </row>
    <row r="2682" spans="1:24" ht="15" customHeight="1" x14ac:dyDescent="0.25">
      <c r="A2682" t="s">
        <v>13137</v>
      </c>
      <c r="B2682" t="s">
        <v>28</v>
      </c>
      <c r="C2682" s="1">
        <v>42969.731608796297</v>
      </c>
      <c r="D2682" s="1">
        <v>42970.352268518516</v>
      </c>
      <c r="F2682" t="s">
        <v>1789</v>
      </c>
      <c r="G2682" t="s">
        <v>1788</v>
      </c>
      <c r="H2682" t="s">
        <v>1227</v>
      </c>
      <c r="I2682" t="s">
        <v>32</v>
      </c>
      <c r="J2682" t="s">
        <v>13136</v>
      </c>
      <c r="K2682" t="s">
        <v>68</v>
      </c>
      <c r="L2682" t="s">
        <v>35</v>
      </c>
      <c r="M2682" t="s">
        <v>695</v>
      </c>
      <c r="N2682" t="s">
        <v>951</v>
      </c>
      <c r="O2682" t="b">
        <v>1</v>
      </c>
      <c r="P2682" t="s">
        <v>80</v>
      </c>
      <c r="Q2682" s="2" t="s">
        <v>13135</v>
      </c>
      <c r="R2682" s="3">
        <v>2.0833333333333332E-2</v>
      </c>
      <c r="S2682" t="s">
        <v>13134</v>
      </c>
      <c r="U2682" t="s">
        <v>13133</v>
      </c>
      <c r="V2682" s="1">
        <v>42970.352268518516</v>
      </c>
      <c r="W2682" s="2" t="s">
        <v>13132</v>
      </c>
      <c r="X2682" t="s">
        <v>658</v>
      </c>
    </row>
    <row r="2683" spans="1:24" ht="15" customHeight="1" x14ac:dyDescent="0.25">
      <c r="A2683" t="s">
        <v>13131</v>
      </c>
      <c r="B2683" t="s">
        <v>28</v>
      </c>
      <c r="C2683" s="1">
        <v>42969.736539351848</v>
      </c>
      <c r="D2683" s="1">
        <v>42969.771273148152</v>
      </c>
      <c r="F2683" t="s">
        <v>1789</v>
      </c>
      <c r="G2683" t="s">
        <v>1788</v>
      </c>
      <c r="H2683" t="s">
        <v>1536</v>
      </c>
      <c r="I2683" t="s">
        <v>32</v>
      </c>
      <c r="J2683" t="s">
        <v>13130</v>
      </c>
      <c r="K2683" t="s">
        <v>34</v>
      </c>
      <c r="L2683" t="s">
        <v>35</v>
      </c>
      <c r="M2683" t="s">
        <v>1538</v>
      </c>
      <c r="N2683" t="s">
        <v>2237</v>
      </c>
      <c r="O2683" t="b">
        <v>0</v>
      </c>
      <c r="Q2683" s="2" t="s">
        <v>13129</v>
      </c>
      <c r="S2683" t="s">
        <v>11754</v>
      </c>
      <c r="U2683" t="s">
        <v>116</v>
      </c>
      <c r="V2683" s="1">
        <v>42969.771273148152</v>
      </c>
      <c r="W2683" s="2" t="s">
        <v>13128</v>
      </c>
      <c r="X2683" t="s">
        <v>658</v>
      </c>
    </row>
    <row r="2684" spans="1:24" ht="15" customHeight="1" x14ac:dyDescent="0.25">
      <c r="A2684" t="s">
        <v>13127</v>
      </c>
      <c r="B2684" t="s">
        <v>28</v>
      </c>
      <c r="C2684" s="1">
        <v>42969.783252314817</v>
      </c>
      <c r="D2684" s="1">
        <v>42969.806273148148</v>
      </c>
      <c r="F2684" t="s">
        <v>1789</v>
      </c>
      <c r="G2684" t="s">
        <v>1788</v>
      </c>
      <c r="H2684" t="s">
        <v>290</v>
      </c>
      <c r="I2684" t="s">
        <v>291</v>
      </c>
      <c r="J2684" t="s">
        <v>13126</v>
      </c>
      <c r="K2684" t="s">
        <v>34</v>
      </c>
      <c r="L2684" t="s">
        <v>35</v>
      </c>
      <c r="M2684" t="s">
        <v>1493</v>
      </c>
      <c r="N2684" t="s">
        <v>10407</v>
      </c>
      <c r="O2684" t="b">
        <v>0</v>
      </c>
      <c r="Q2684" s="2" t="s">
        <v>13125</v>
      </c>
      <c r="S2684" t="s">
        <v>13124</v>
      </c>
      <c r="U2684" t="s">
        <v>41</v>
      </c>
      <c r="V2684" s="1">
        <v>42969.806273148148</v>
      </c>
      <c r="W2684" s="2" t="s">
        <v>13123</v>
      </c>
      <c r="X2684" t="s">
        <v>157</v>
      </c>
    </row>
    <row r="2685" spans="1:24" ht="15" customHeight="1" x14ac:dyDescent="0.25">
      <c r="A2685" t="s">
        <v>13122</v>
      </c>
      <c r="B2685" t="s">
        <v>28</v>
      </c>
      <c r="C2685" s="1">
        <v>42969.814236111109</v>
      </c>
      <c r="D2685" s="1">
        <v>42970.561932870369</v>
      </c>
      <c r="F2685" t="s">
        <v>1789</v>
      </c>
      <c r="G2685" t="s">
        <v>1788</v>
      </c>
      <c r="H2685" t="s">
        <v>243</v>
      </c>
      <c r="I2685" t="s">
        <v>32</v>
      </c>
      <c r="J2685" t="s">
        <v>13121</v>
      </c>
      <c r="K2685" t="s">
        <v>34</v>
      </c>
      <c r="L2685" t="s">
        <v>35</v>
      </c>
      <c r="M2685" t="s">
        <v>245</v>
      </c>
      <c r="N2685" t="s">
        <v>1266</v>
      </c>
      <c r="O2685" t="b">
        <v>1</v>
      </c>
      <c r="P2685" t="s">
        <v>88</v>
      </c>
      <c r="Q2685" s="2" t="s">
        <v>13120</v>
      </c>
      <c r="R2685" s="3">
        <v>1.0416666666666666E-2</v>
      </c>
      <c r="S2685" t="s">
        <v>13119</v>
      </c>
      <c r="U2685" t="s">
        <v>41</v>
      </c>
      <c r="V2685" s="1">
        <v>42970.561932870369</v>
      </c>
      <c r="W2685" s="2" t="s">
        <v>13118</v>
      </c>
      <c r="X2685" t="s">
        <v>658</v>
      </c>
    </row>
    <row r="2686" spans="1:24" ht="15" customHeight="1" x14ac:dyDescent="0.25">
      <c r="A2686" t="s">
        <v>13117</v>
      </c>
      <c r="B2686" t="s">
        <v>28</v>
      </c>
      <c r="C2686" s="1">
        <v>42969.839675925927</v>
      </c>
      <c r="D2686" s="1">
        <v>42969.851111111115</v>
      </c>
      <c r="F2686" t="s">
        <v>1789</v>
      </c>
      <c r="G2686" t="s">
        <v>1788</v>
      </c>
      <c r="H2686" t="s">
        <v>1536</v>
      </c>
      <c r="I2686" t="s">
        <v>32</v>
      </c>
      <c r="J2686" t="s">
        <v>13116</v>
      </c>
      <c r="K2686" t="s">
        <v>34</v>
      </c>
      <c r="L2686" t="s">
        <v>35</v>
      </c>
      <c r="M2686" t="s">
        <v>1538</v>
      </c>
      <c r="N2686" t="s">
        <v>2237</v>
      </c>
      <c r="O2686" t="b">
        <v>0</v>
      </c>
      <c r="Q2686" s="2" t="s">
        <v>13115</v>
      </c>
      <c r="R2686" s="4">
        <v>6.9444444444444441E-3</v>
      </c>
      <c r="S2686" t="s">
        <v>13114</v>
      </c>
      <c r="U2686" t="s">
        <v>306</v>
      </c>
      <c r="V2686" s="1">
        <v>42969.851111111115</v>
      </c>
      <c r="W2686" s="2" t="s">
        <v>13113</v>
      </c>
      <c r="X2686" t="s">
        <v>1797</v>
      </c>
    </row>
    <row r="2687" spans="1:24" ht="15" customHeight="1" x14ac:dyDescent="0.25">
      <c r="A2687" t="s">
        <v>13112</v>
      </c>
      <c r="B2687" t="s">
        <v>28</v>
      </c>
      <c r="C2687" s="1">
        <v>42969.921620370369</v>
      </c>
      <c r="D2687" s="1">
        <v>42970.000104166669</v>
      </c>
      <c r="F2687" t="s">
        <v>1789</v>
      </c>
      <c r="G2687" t="s">
        <v>1788</v>
      </c>
      <c r="H2687" t="s">
        <v>31</v>
      </c>
      <c r="I2687" t="s">
        <v>32</v>
      </c>
      <c r="J2687" t="s">
        <v>13111</v>
      </c>
      <c r="K2687" t="s">
        <v>34</v>
      </c>
      <c r="L2687" t="s">
        <v>35</v>
      </c>
      <c r="M2687" t="s">
        <v>1538</v>
      </c>
      <c r="N2687" t="s">
        <v>2237</v>
      </c>
      <c r="O2687" t="b">
        <v>0</v>
      </c>
      <c r="Q2687" s="2" t="s">
        <v>13110</v>
      </c>
      <c r="R2687" s="3">
        <v>1.0416666666666666E-2</v>
      </c>
      <c r="S2687" t="s">
        <v>13109</v>
      </c>
      <c r="U2687" t="s">
        <v>306</v>
      </c>
      <c r="V2687" s="1">
        <v>42970.000104166669</v>
      </c>
      <c r="W2687" s="2" t="s">
        <v>13108</v>
      </c>
      <c r="X2687" t="s">
        <v>1797</v>
      </c>
    </row>
    <row r="2688" spans="1:24" ht="15" customHeight="1" x14ac:dyDescent="0.25">
      <c r="A2688" t="s">
        <v>13107</v>
      </c>
      <c r="B2688" t="s">
        <v>28</v>
      </c>
      <c r="C2688" s="1">
        <v>42969.925358796296</v>
      </c>
      <c r="D2688" s="1">
        <v>42970.404745370368</v>
      </c>
      <c r="F2688" t="s">
        <v>1789</v>
      </c>
      <c r="G2688" t="s">
        <v>1788</v>
      </c>
      <c r="H2688" t="s">
        <v>86</v>
      </c>
      <c r="I2688" t="s">
        <v>32</v>
      </c>
      <c r="J2688" t="s">
        <v>13106</v>
      </c>
      <c r="K2688" t="s">
        <v>34</v>
      </c>
      <c r="L2688" t="s">
        <v>35</v>
      </c>
      <c r="M2688" t="s">
        <v>36</v>
      </c>
      <c r="N2688" t="s">
        <v>275</v>
      </c>
      <c r="O2688" t="b">
        <v>1</v>
      </c>
      <c r="P2688" t="s">
        <v>88</v>
      </c>
      <c r="Q2688" s="2" t="s">
        <v>13105</v>
      </c>
      <c r="S2688" t="s">
        <v>13104</v>
      </c>
      <c r="U2688" t="s">
        <v>427</v>
      </c>
      <c r="V2688" s="1">
        <v>42970.404745370368</v>
      </c>
      <c r="W2688" s="2" t="s">
        <v>13103</v>
      </c>
      <c r="X2688" t="s">
        <v>157</v>
      </c>
    </row>
    <row r="2689" spans="1:24" ht="15" customHeight="1" x14ac:dyDescent="0.25">
      <c r="A2689" t="s">
        <v>13102</v>
      </c>
      <c r="B2689" t="s">
        <v>53</v>
      </c>
      <c r="C2689" s="1">
        <v>42969.954918981479</v>
      </c>
      <c r="D2689" s="1">
        <v>42970.644641203704</v>
      </c>
      <c r="F2689" t="s">
        <v>1789</v>
      </c>
      <c r="G2689" t="s">
        <v>1788</v>
      </c>
      <c r="H2689" t="s">
        <v>243</v>
      </c>
      <c r="I2689" t="s">
        <v>32</v>
      </c>
      <c r="J2689" t="s">
        <v>13101</v>
      </c>
      <c r="K2689" t="s">
        <v>34</v>
      </c>
      <c r="L2689" t="s">
        <v>35</v>
      </c>
      <c r="M2689" t="s">
        <v>245</v>
      </c>
      <c r="N2689" t="s">
        <v>1266</v>
      </c>
      <c r="O2689" t="b">
        <v>1</v>
      </c>
      <c r="P2689" t="s">
        <v>252</v>
      </c>
      <c r="Q2689" s="2" t="s">
        <v>13100</v>
      </c>
      <c r="R2689" s="3">
        <v>2.0833333333333332E-2</v>
      </c>
      <c r="S2689" t="s">
        <v>13099</v>
      </c>
      <c r="U2689" t="s">
        <v>427</v>
      </c>
      <c r="V2689" s="1">
        <v>42970.644641203704</v>
      </c>
      <c r="W2689" s="2" t="s">
        <v>13098</v>
      </c>
      <c r="X2689" t="s">
        <v>157</v>
      </c>
    </row>
    <row r="2690" spans="1:24" ht="15" customHeight="1" x14ac:dyDescent="0.25">
      <c r="A2690" t="s">
        <v>13097</v>
      </c>
      <c r="B2690" t="s">
        <v>28</v>
      </c>
      <c r="C2690" s="1">
        <v>42969.958148148151</v>
      </c>
      <c r="D2690" s="1">
        <v>42970.577604166669</v>
      </c>
      <c r="F2690" t="s">
        <v>1789</v>
      </c>
      <c r="G2690" t="s">
        <v>1788</v>
      </c>
      <c r="H2690" t="s">
        <v>13096</v>
      </c>
      <c r="I2690" t="s">
        <v>66</v>
      </c>
      <c r="J2690" t="s">
        <v>13095</v>
      </c>
      <c r="K2690" t="s">
        <v>34</v>
      </c>
      <c r="L2690" t="s">
        <v>130</v>
      </c>
      <c r="M2690" t="s">
        <v>283</v>
      </c>
      <c r="N2690" t="s">
        <v>1159</v>
      </c>
      <c r="O2690" t="b">
        <v>0</v>
      </c>
      <c r="Q2690" s="2" t="s">
        <v>13094</v>
      </c>
      <c r="S2690" t="s">
        <v>13093</v>
      </c>
      <c r="U2690" t="s">
        <v>306</v>
      </c>
      <c r="V2690" s="1">
        <v>42970.577604166669</v>
      </c>
      <c r="W2690" s="2" t="s">
        <v>13092</v>
      </c>
      <c r="X2690" t="s">
        <v>658</v>
      </c>
    </row>
    <row r="2691" spans="1:24" ht="15" customHeight="1" x14ac:dyDescent="0.25">
      <c r="A2691" t="s">
        <v>13091</v>
      </c>
      <c r="B2691" t="s">
        <v>28</v>
      </c>
      <c r="C2691" s="1">
        <v>42970.28266203704</v>
      </c>
      <c r="D2691" s="1">
        <v>42970.290196759262</v>
      </c>
      <c r="F2691" t="s">
        <v>1789</v>
      </c>
      <c r="G2691" t="s">
        <v>1788</v>
      </c>
      <c r="H2691" t="s">
        <v>1536</v>
      </c>
      <c r="I2691" t="s">
        <v>32</v>
      </c>
      <c r="J2691" t="s">
        <v>13090</v>
      </c>
      <c r="K2691" t="s">
        <v>34</v>
      </c>
      <c r="L2691" t="s">
        <v>35</v>
      </c>
      <c r="M2691" t="s">
        <v>1538</v>
      </c>
      <c r="N2691" t="s">
        <v>2237</v>
      </c>
      <c r="O2691" t="b">
        <v>0</v>
      </c>
      <c r="Q2691" s="2" t="s">
        <v>13089</v>
      </c>
      <c r="R2691" s="3">
        <v>1.0416666666666666E-2</v>
      </c>
      <c r="S2691" t="s">
        <v>13088</v>
      </c>
      <c r="U2691" t="s">
        <v>530</v>
      </c>
      <c r="V2691" s="1">
        <v>42970.290196759262</v>
      </c>
      <c r="W2691" s="2" t="s">
        <v>13087</v>
      </c>
      <c r="X2691" t="s">
        <v>658</v>
      </c>
    </row>
    <row r="2692" spans="1:24" ht="15" customHeight="1" x14ac:dyDescent="0.25">
      <c r="A2692" t="s">
        <v>13086</v>
      </c>
      <c r="B2692" t="s">
        <v>28</v>
      </c>
      <c r="C2692" s="1">
        <v>42970.305324074077</v>
      </c>
      <c r="D2692" s="1">
        <v>42977.422199074077</v>
      </c>
      <c r="F2692" t="s">
        <v>1789</v>
      </c>
      <c r="G2692" t="s">
        <v>1788</v>
      </c>
      <c r="H2692" t="s">
        <v>196</v>
      </c>
      <c r="I2692" t="s">
        <v>32</v>
      </c>
      <c r="J2692" t="s">
        <v>13085</v>
      </c>
      <c r="K2692" t="s">
        <v>68</v>
      </c>
      <c r="L2692" t="s">
        <v>35</v>
      </c>
      <c r="M2692" t="s">
        <v>182</v>
      </c>
      <c r="N2692" t="s">
        <v>198</v>
      </c>
      <c r="O2692" t="b">
        <v>1</v>
      </c>
      <c r="P2692" t="s">
        <v>191</v>
      </c>
      <c r="Q2692" s="2" t="s">
        <v>13084</v>
      </c>
      <c r="S2692" t="s">
        <v>3179</v>
      </c>
      <c r="U2692" t="s">
        <v>170</v>
      </c>
      <c r="V2692" s="1">
        <v>42977.422199074077</v>
      </c>
      <c r="W2692" s="2" t="s">
        <v>13083</v>
      </c>
      <c r="X2692" t="s">
        <v>658</v>
      </c>
    </row>
    <row r="2693" spans="1:24" ht="15" customHeight="1" x14ac:dyDescent="0.25">
      <c r="A2693" t="s">
        <v>13082</v>
      </c>
      <c r="B2693" t="s">
        <v>28</v>
      </c>
      <c r="C2693" s="1">
        <v>42970.30945601852</v>
      </c>
      <c r="D2693" s="1">
        <v>42970.424212962964</v>
      </c>
      <c r="F2693" t="s">
        <v>1789</v>
      </c>
      <c r="G2693" t="s">
        <v>1788</v>
      </c>
      <c r="H2693" t="s">
        <v>13081</v>
      </c>
      <c r="I2693" t="s">
        <v>66</v>
      </c>
      <c r="J2693" t="s">
        <v>13080</v>
      </c>
      <c r="K2693" t="s">
        <v>34</v>
      </c>
      <c r="L2693" t="s">
        <v>130</v>
      </c>
      <c r="M2693" t="s">
        <v>283</v>
      </c>
      <c r="N2693" t="s">
        <v>284</v>
      </c>
      <c r="O2693" t="b">
        <v>0</v>
      </c>
      <c r="Q2693" s="2" t="s">
        <v>13079</v>
      </c>
      <c r="S2693" t="s">
        <v>13078</v>
      </c>
      <c r="U2693" t="s">
        <v>366</v>
      </c>
      <c r="V2693" s="1">
        <v>42970.424212962964</v>
      </c>
      <c r="W2693" s="2" t="s">
        <v>13077</v>
      </c>
      <c r="X2693" t="s">
        <v>658</v>
      </c>
    </row>
    <row r="2694" spans="1:24" ht="15" customHeight="1" x14ac:dyDescent="0.25">
      <c r="A2694" t="s">
        <v>13076</v>
      </c>
      <c r="B2694" t="s">
        <v>28</v>
      </c>
      <c r="C2694" s="1">
        <v>42970.324687499997</v>
      </c>
      <c r="D2694" s="1">
        <v>42970.363449074073</v>
      </c>
      <c r="F2694" t="s">
        <v>1789</v>
      </c>
      <c r="G2694" t="s">
        <v>1788</v>
      </c>
      <c r="H2694" t="s">
        <v>13075</v>
      </c>
      <c r="I2694" t="s">
        <v>66</v>
      </c>
      <c r="J2694" t="s">
        <v>13074</v>
      </c>
      <c r="K2694" t="s">
        <v>68</v>
      </c>
      <c r="L2694" t="s">
        <v>35</v>
      </c>
      <c r="M2694" t="s">
        <v>511</v>
      </c>
      <c r="N2694" t="s">
        <v>655</v>
      </c>
      <c r="O2694" t="b">
        <v>0</v>
      </c>
      <c r="Q2694" s="2" t="s">
        <v>13073</v>
      </c>
      <c r="R2694" s="3">
        <v>1.0416666666666666E-2</v>
      </c>
      <c r="S2694" t="s">
        <v>2340</v>
      </c>
      <c r="U2694" t="s">
        <v>125</v>
      </c>
      <c r="V2694" s="1">
        <v>42970.363449074073</v>
      </c>
      <c r="W2694" s="2" t="s">
        <v>13072</v>
      </c>
      <c r="X2694" t="s">
        <v>658</v>
      </c>
    </row>
    <row r="2695" spans="1:24" ht="15" customHeight="1" x14ac:dyDescent="0.25">
      <c r="A2695" t="s">
        <v>13071</v>
      </c>
      <c r="B2695" t="s">
        <v>28</v>
      </c>
      <c r="C2695" s="1">
        <v>42970.332372685189</v>
      </c>
      <c r="D2695" s="1">
        <v>42970.665879629632</v>
      </c>
      <c r="F2695" t="s">
        <v>1789</v>
      </c>
      <c r="G2695" t="s">
        <v>1788</v>
      </c>
      <c r="H2695" t="s">
        <v>13070</v>
      </c>
      <c r="I2695" t="s">
        <v>32</v>
      </c>
      <c r="J2695" t="s">
        <v>13069</v>
      </c>
      <c r="K2695" t="s">
        <v>68</v>
      </c>
      <c r="L2695" t="s">
        <v>35</v>
      </c>
      <c r="M2695" t="s">
        <v>1761</v>
      </c>
      <c r="N2695" t="s">
        <v>13068</v>
      </c>
      <c r="O2695" t="b">
        <v>0</v>
      </c>
      <c r="Q2695" s="2" t="s">
        <v>13067</v>
      </c>
      <c r="S2695" t="s">
        <v>13066</v>
      </c>
      <c r="U2695" t="s">
        <v>62</v>
      </c>
      <c r="V2695" s="1">
        <v>42970.665879629632</v>
      </c>
      <c r="W2695" s="2" t="s">
        <v>13065</v>
      </c>
      <c r="X2695" t="s">
        <v>157</v>
      </c>
    </row>
    <row r="2696" spans="1:24" ht="15" customHeight="1" x14ac:dyDescent="0.25">
      <c r="A2696" t="s">
        <v>13064</v>
      </c>
      <c r="B2696" t="s">
        <v>28</v>
      </c>
      <c r="C2696" s="1">
        <v>42970.333043981482</v>
      </c>
      <c r="D2696" s="1">
        <v>42970.384976851848</v>
      </c>
      <c r="F2696" t="s">
        <v>1789</v>
      </c>
      <c r="G2696" t="s">
        <v>1788</v>
      </c>
      <c r="H2696" t="s">
        <v>13063</v>
      </c>
      <c r="I2696" t="s">
        <v>66</v>
      </c>
      <c r="J2696" t="s">
        <v>13062</v>
      </c>
      <c r="K2696" t="s">
        <v>34</v>
      </c>
      <c r="L2696" t="s">
        <v>130</v>
      </c>
      <c r="M2696" t="s">
        <v>511</v>
      </c>
      <c r="N2696" t="s">
        <v>632</v>
      </c>
      <c r="O2696" t="b">
        <v>0</v>
      </c>
      <c r="Q2696" s="2" t="s">
        <v>13061</v>
      </c>
      <c r="S2696" t="s">
        <v>12211</v>
      </c>
      <c r="U2696" t="s">
        <v>380</v>
      </c>
      <c r="V2696" s="1">
        <v>42970.384976851848</v>
      </c>
      <c r="W2696" s="2" t="s">
        <v>13060</v>
      </c>
      <c r="X2696" t="s">
        <v>658</v>
      </c>
    </row>
    <row r="2697" spans="1:24" ht="15" customHeight="1" x14ac:dyDescent="0.25">
      <c r="A2697" t="s">
        <v>13059</v>
      </c>
      <c r="B2697" t="s">
        <v>28</v>
      </c>
      <c r="C2697" s="1">
        <v>42970.338171296295</v>
      </c>
      <c r="D2697" s="1">
        <v>42970.669664351852</v>
      </c>
      <c r="F2697" t="s">
        <v>1789</v>
      </c>
      <c r="G2697" t="s">
        <v>1788</v>
      </c>
      <c r="H2697" t="s">
        <v>2322</v>
      </c>
      <c r="I2697" t="s">
        <v>2321</v>
      </c>
      <c r="J2697" t="s">
        <v>13058</v>
      </c>
      <c r="K2697" t="s">
        <v>68</v>
      </c>
      <c r="L2697" t="s">
        <v>35</v>
      </c>
      <c r="M2697" t="s">
        <v>283</v>
      </c>
      <c r="N2697" t="s">
        <v>1482</v>
      </c>
      <c r="O2697" t="b">
        <v>0</v>
      </c>
      <c r="Q2697" s="2" t="s">
        <v>13057</v>
      </c>
      <c r="S2697" t="s">
        <v>5155</v>
      </c>
      <c r="U2697" t="s">
        <v>116</v>
      </c>
      <c r="V2697" s="1">
        <v>42970.669664351852</v>
      </c>
      <c r="W2697" s="2" t="s">
        <v>13056</v>
      </c>
      <c r="X2697" t="s">
        <v>658</v>
      </c>
    </row>
    <row r="2698" spans="1:24" ht="15" customHeight="1" x14ac:dyDescent="0.25">
      <c r="A2698" t="s">
        <v>13055</v>
      </c>
      <c r="B2698" t="s">
        <v>28</v>
      </c>
      <c r="C2698" s="1">
        <v>42970.338356481479</v>
      </c>
      <c r="D2698" s="1">
        <v>42970.68304398148</v>
      </c>
      <c r="F2698" t="s">
        <v>1789</v>
      </c>
      <c r="G2698" t="s">
        <v>1788</v>
      </c>
      <c r="H2698" t="s">
        <v>13054</v>
      </c>
      <c r="I2698" t="s">
        <v>66</v>
      </c>
      <c r="J2698" t="s">
        <v>13053</v>
      </c>
      <c r="K2698" t="s">
        <v>68</v>
      </c>
      <c r="L2698" t="s">
        <v>35</v>
      </c>
      <c r="M2698" t="s">
        <v>283</v>
      </c>
      <c r="N2698" t="s">
        <v>2562</v>
      </c>
      <c r="O2698" t="b">
        <v>1</v>
      </c>
      <c r="P2698" t="s">
        <v>191</v>
      </c>
      <c r="Q2698" s="2" t="s">
        <v>13052</v>
      </c>
      <c r="R2698" s="3">
        <v>3.125E-2</v>
      </c>
      <c r="S2698" t="s">
        <v>5155</v>
      </c>
      <c r="U2698" t="s">
        <v>116</v>
      </c>
      <c r="V2698" s="1">
        <v>42970.68304398148</v>
      </c>
      <c r="W2698" s="2" t="s">
        <v>13051</v>
      </c>
      <c r="X2698" t="s">
        <v>658</v>
      </c>
    </row>
    <row r="2699" spans="1:24" ht="15" customHeight="1" x14ac:dyDescent="0.25">
      <c r="A2699" t="s">
        <v>13050</v>
      </c>
      <c r="B2699" t="s">
        <v>28</v>
      </c>
      <c r="C2699" s="1">
        <v>42970.33866898148</v>
      </c>
      <c r="D2699" s="1">
        <v>42970.654652777775</v>
      </c>
      <c r="F2699" t="s">
        <v>1789</v>
      </c>
      <c r="G2699" t="s">
        <v>1788</v>
      </c>
      <c r="H2699" t="s">
        <v>5158</v>
      </c>
      <c r="I2699" t="s">
        <v>66</v>
      </c>
      <c r="J2699" t="s">
        <v>13049</v>
      </c>
      <c r="K2699" t="s">
        <v>68</v>
      </c>
      <c r="L2699" t="s">
        <v>35</v>
      </c>
      <c r="M2699" t="s">
        <v>283</v>
      </c>
      <c r="N2699" t="s">
        <v>1059</v>
      </c>
      <c r="O2699" t="b">
        <v>0</v>
      </c>
      <c r="Q2699" s="2" t="s">
        <v>13048</v>
      </c>
      <c r="S2699" t="s">
        <v>5155</v>
      </c>
      <c r="U2699" t="s">
        <v>116</v>
      </c>
      <c r="V2699" s="1">
        <v>42970.654652777775</v>
      </c>
      <c r="W2699" s="2" t="s">
        <v>13047</v>
      </c>
      <c r="X2699" t="s">
        <v>658</v>
      </c>
    </row>
    <row r="2700" spans="1:24" ht="15" customHeight="1" x14ac:dyDescent="0.25">
      <c r="A2700" t="s">
        <v>13046</v>
      </c>
      <c r="B2700" t="s">
        <v>28</v>
      </c>
      <c r="C2700" s="1">
        <v>42970.342615740738</v>
      </c>
      <c r="D2700" s="1">
        <v>42970.387118055558</v>
      </c>
      <c r="F2700" t="s">
        <v>1789</v>
      </c>
      <c r="G2700" t="s">
        <v>1788</v>
      </c>
      <c r="H2700" t="s">
        <v>13045</v>
      </c>
      <c r="I2700" t="s">
        <v>66</v>
      </c>
      <c r="J2700" t="s">
        <v>13044</v>
      </c>
      <c r="K2700" t="s">
        <v>68</v>
      </c>
      <c r="L2700" t="s">
        <v>35</v>
      </c>
      <c r="M2700" t="s">
        <v>175</v>
      </c>
      <c r="N2700" t="s">
        <v>2226</v>
      </c>
      <c r="O2700" t="b">
        <v>0</v>
      </c>
      <c r="Q2700" s="2" t="s">
        <v>13043</v>
      </c>
      <c r="R2700" s="3">
        <v>2.0833333333333332E-2</v>
      </c>
      <c r="S2700" t="s">
        <v>13042</v>
      </c>
      <c r="U2700" t="s">
        <v>101</v>
      </c>
      <c r="V2700" s="1">
        <v>42970.387118055558</v>
      </c>
      <c r="W2700" s="2" t="s">
        <v>13041</v>
      </c>
      <c r="X2700" t="s">
        <v>1810</v>
      </c>
    </row>
    <row r="2701" spans="1:24" ht="15" customHeight="1" x14ac:dyDescent="0.25">
      <c r="A2701" t="s">
        <v>13040</v>
      </c>
      <c r="B2701" t="s">
        <v>28</v>
      </c>
      <c r="C2701" s="1">
        <v>42970.342847222222</v>
      </c>
      <c r="D2701" s="1">
        <v>42970.439409722225</v>
      </c>
      <c r="F2701" t="s">
        <v>1789</v>
      </c>
      <c r="G2701" t="s">
        <v>1788</v>
      </c>
      <c r="H2701" t="s">
        <v>835</v>
      </c>
      <c r="I2701" t="s">
        <v>32</v>
      </c>
      <c r="J2701" t="s">
        <v>13039</v>
      </c>
      <c r="K2701" t="s">
        <v>34</v>
      </c>
      <c r="L2701" t="s">
        <v>35</v>
      </c>
      <c r="M2701" t="s">
        <v>837</v>
      </c>
      <c r="N2701" t="s">
        <v>2097</v>
      </c>
      <c r="O2701" t="b">
        <v>0</v>
      </c>
      <c r="Q2701" s="2" t="s">
        <v>13038</v>
      </c>
      <c r="S2701" t="s">
        <v>13037</v>
      </c>
      <c r="U2701" t="s">
        <v>170</v>
      </c>
      <c r="V2701" s="1">
        <v>42970.439409722225</v>
      </c>
      <c r="W2701" s="2" t="s">
        <v>13036</v>
      </c>
      <c r="X2701" t="s">
        <v>157</v>
      </c>
    </row>
    <row r="2702" spans="1:24" ht="15" customHeight="1" x14ac:dyDescent="0.25">
      <c r="A2702" t="s">
        <v>13035</v>
      </c>
      <c r="B2702" t="s">
        <v>28</v>
      </c>
      <c r="C2702" s="1">
        <v>42970.347685185188</v>
      </c>
      <c r="D2702" s="1">
        <v>42970.378738425927</v>
      </c>
      <c r="F2702" t="s">
        <v>1789</v>
      </c>
      <c r="G2702" t="s">
        <v>1788</v>
      </c>
      <c r="H2702" t="s">
        <v>344</v>
      </c>
      <c r="I2702" t="s">
        <v>345</v>
      </c>
      <c r="J2702" t="s">
        <v>13034</v>
      </c>
      <c r="K2702" t="s">
        <v>68</v>
      </c>
      <c r="L2702" t="s">
        <v>35</v>
      </c>
      <c r="M2702" t="s">
        <v>11035</v>
      </c>
      <c r="N2702" t="s">
        <v>278</v>
      </c>
      <c r="O2702" t="b">
        <v>0</v>
      </c>
      <c r="Q2702" s="2" t="s">
        <v>13033</v>
      </c>
      <c r="S2702" t="s">
        <v>348</v>
      </c>
      <c r="U2702" t="s">
        <v>278</v>
      </c>
      <c r="V2702" s="1">
        <v>42970.378738425927</v>
      </c>
      <c r="W2702" t="s">
        <v>13032</v>
      </c>
      <c r="X2702" t="s">
        <v>658</v>
      </c>
    </row>
    <row r="2703" spans="1:24" ht="15" customHeight="1" x14ac:dyDescent="0.25">
      <c r="A2703" t="s">
        <v>13031</v>
      </c>
      <c r="B2703" t="s">
        <v>28</v>
      </c>
      <c r="C2703" s="1">
        <v>42970.348171296297</v>
      </c>
      <c r="D2703" s="1">
        <v>42970.368935185186</v>
      </c>
      <c r="F2703" t="s">
        <v>1789</v>
      </c>
      <c r="G2703" t="s">
        <v>1788</v>
      </c>
      <c r="H2703" t="s">
        <v>1536</v>
      </c>
      <c r="I2703" t="s">
        <v>32</v>
      </c>
      <c r="J2703" t="s">
        <v>13030</v>
      </c>
      <c r="K2703" t="s">
        <v>34</v>
      </c>
      <c r="L2703" t="s">
        <v>35</v>
      </c>
      <c r="M2703" t="s">
        <v>1538</v>
      </c>
      <c r="N2703" t="s">
        <v>2482</v>
      </c>
      <c r="O2703" t="b">
        <v>0</v>
      </c>
      <c r="Q2703" s="2" t="s">
        <v>13029</v>
      </c>
      <c r="S2703" t="s">
        <v>13028</v>
      </c>
      <c r="U2703" t="s">
        <v>380</v>
      </c>
      <c r="V2703" s="1">
        <v>42970.368935185186</v>
      </c>
      <c r="W2703" s="2" t="s">
        <v>13027</v>
      </c>
      <c r="X2703" t="s">
        <v>1894</v>
      </c>
    </row>
    <row r="2704" spans="1:24" ht="15" customHeight="1" x14ac:dyDescent="0.25">
      <c r="A2704" t="s">
        <v>13026</v>
      </c>
      <c r="B2704" t="s">
        <v>28</v>
      </c>
      <c r="C2704" s="1">
        <v>42970.349050925928</v>
      </c>
      <c r="D2704" s="1">
        <v>42970.35361111111</v>
      </c>
      <c r="F2704" t="s">
        <v>1789</v>
      </c>
      <c r="G2704" t="s">
        <v>1788</v>
      </c>
      <c r="H2704" t="s">
        <v>2316</v>
      </c>
      <c r="I2704" t="s">
        <v>32</v>
      </c>
      <c r="J2704" t="s">
        <v>13025</v>
      </c>
      <c r="K2704" t="s">
        <v>68</v>
      </c>
      <c r="L2704" t="s">
        <v>35</v>
      </c>
      <c r="M2704" t="s">
        <v>2314</v>
      </c>
      <c r="N2704" t="s">
        <v>106</v>
      </c>
      <c r="O2704" t="b">
        <v>0</v>
      </c>
      <c r="Q2704" s="2" t="s">
        <v>13024</v>
      </c>
      <c r="S2704" t="s">
        <v>13023</v>
      </c>
      <c r="U2704" t="s">
        <v>73</v>
      </c>
      <c r="V2704" s="1">
        <v>42970.35361111111</v>
      </c>
      <c r="W2704" s="2" t="s">
        <v>13022</v>
      </c>
      <c r="X2704" t="s">
        <v>524</v>
      </c>
    </row>
    <row r="2705" spans="1:24" ht="15" customHeight="1" x14ac:dyDescent="0.25">
      <c r="A2705" t="s">
        <v>13021</v>
      </c>
      <c r="B2705" t="s">
        <v>28</v>
      </c>
      <c r="C2705" s="1">
        <v>42970.349710648145</v>
      </c>
      <c r="D2705" s="1">
        <v>42970.361712962964</v>
      </c>
      <c r="F2705" t="s">
        <v>1789</v>
      </c>
      <c r="G2705" t="s">
        <v>1788</v>
      </c>
      <c r="H2705" t="s">
        <v>13020</v>
      </c>
      <c r="I2705" t="s">
        <v>66</v>
      </c>
      <c r="J2705" t="s">
        <v>13019</v>
      </c>
      <c r="K2705" t="s">
        <v>34</v>
      </c>
      <c r="L2705" t="s">
        <v>130</v>
      </c>
      <c r="M2705" t="s">
        <v>175</v>
      </c>
      <c r="N2705" t="s">
        <v>2162</v>
      </c>
      <c r="O2705" t="b">
        <v>0</v>
      </c>
      <c r="Q2705" s="2" t="s">
        <v>13018</v>
      </c>
      <c r="S2705" t="s">
        <v>13017</v>
      </c>
      <c r="U2705" t="s">
        <v>101</v>
      </c>
      <c r="V2705" s="1">
        <v>42970.361712962964</v>
      </c>
      <c r="W2705" s="2" t="s">
        <v>13016</v>
      </c>
      <c r="X2705" t="s">
        <v>157</v>
      </c>
    </row>
    <row r="2706" spans="1:24" ht="15" customHeight="1" x14ac:dyDescent="0.25">
      <c r="A2706" t="s">
        <v>13015</v>
      </c>
      <c r="B2706" t="s">
        <v>28</v>
      </c>
      <c r="C2706" s="1">
        <v>42970.349826388891</v>
      </c>
      <c r="D2706" s="1">
        <v>42970.72047453704</v>
      </c>
      <c r="F2706" t="s">
        <v>1789</v>
      </c>
      <c r="G2706" t="s">
        <v>1788</v>
      </c>
      <c r="H2706" t="s">
        <v>243</v>
      </c>
      <c r="I2706" t="s">
        <v>32</v>
      </c>
      <c r="J2706" t="s">
        <v>13014</v>
      </c>
      <c r="K2706" t="s">
        <v>34</v>
      </c>
      <c r="L2706" t="s">
        <v>35</v>
      </c>
      <c r="M2706" t="s">
        <v>245</v>
      </c>
      <c r="N2706" t="s">
        <v>388</v>
      </c>
      <c r="O2706" t="b">
        <v>0</v>
      </c>
      <c r="Q2706" s="2" t="s">
        <v>13013</v>
      </c>
      <c r="S2706" t="s">
        <v>13012</v>
      </c>
      <c r="U2706" t="s">
        <v>133</v>
      </c>
      <c r="V2706" s="1">
        <v>42970.720509259256</v>
      </c>
      <c r="W2706" s="2" t="s">
        <v>13011</v>
      </c>
      <c r="X2706" t="s">
        <v>157</v>
      </c>
    </row>
    <row r="2707" spans="1:24" ht="15" customHeight="1" x14ac:dyDescent="0.25">
      <c r="A2707" t="s">
        <v>13010</v>
      </c>
      <c r="B2707" t="s">
        <v>28</v>
      </c>
      <c r="C2707" s="1">
        <v>42970.351076388892</v>
      </c>
      <c r="D2707" s="1">
        <v>42970.469270833331</v>
      </c>
      <c r="F2707" t="s">
        <v>1789</v>
      </c>
      <c r="G2707" t="s">
        <v>1788</v>
      </c>
      <c r="H2707" t="s">
        <v>13009</v>
      </c>
      <c r="I2707" t="s">
        <v>66</v>
      </c>
      <c r="J2707" s="2" t="s">
        <v>13008</v>
      </c>
      <c r="K2707" t="s">
        <v>68</v>
      </c>
      <c r="L2707" t="s">
        <v>35</v>
      </c>
      <c r="M2707" t="s">
        <v>175</v>
      </c>
      <c r="N2707" t="s">
        <v>2226</v>
      </c>
      <c r="O2707" t="b">
        <v>0</v>
      </c>
      <c r="Q2707" s="2" t="s">
        <v>13007</v>
      </c>
      <c r="R2707" s="3">
        <v>6.25E-2</v>
      </c>
      <c r="S2707" t="s">
        <v>225</v>
      </c>
      <c r="U2707" t="s">
        <v>62</v>
      </c>
      <c r="V2707" s="1">
        <v>42970.469270833331</v>
      </c>
      <c r="W2707" s="2" t="s">
        <v>13006</v>
      </c>
      <c r="X2707" t="s">
        <v>658</v>
      </c>
    </row>
    <row r="2708" spans="1:24" ht="15" customHeight="1" x14ac:dyDescent="0.25">
      <c r="A2708" t="s">
        <v>13005</v>
      </c>
      <c r="B2708" t="s">
        <v>28</v>
      </c>
      <c r="C2708" s="1">
        <v>42970.351319444446</v>
      </c>
      <c r="D2708" s="1">
        <v>42970.375833333332</v>
      </c>
      <c r="F2708" t="s">
        <v>1789</v>
      </c>
      <c r="G2708" t="s">
        <v>1788</v>
      </c>
      <c r="H2708" t="s">
        <v>10001</v>
      </c>
      <c r="I2708" t="s">
        <v>66</v>
      </c>
      <c r="J2708" t="s">
        <v>13004</v>
      </c>
      <c r="K2708" t="s">
        <v>68</v>
      </c>
      <c r="L2708" t="s">
        <v>35</v>
      </c>
      <c r="M2708" t="s">
        <v>175</v>
      </c>
      <c r="N2708" t="s">
        <v>1857</v>
      </c>
      <c r="O2708" t="b">
        <v>0</v>
      </c>
      <c r="Q2708" s="2" t="s">
        <v>13003</v>
      </c>
      <c r="S2708" t="s">
        <v>13002</v>
      </c>
      <c r="U2708" t="s">
        <v>116</v>
      </c>
      <c r="V2708" s="1">
        <v>42970.375833333332</v>
      </c>
      <c r="W2708" s="2" t="s">
        <v>13001</v>
      </c>
      <c r="X2708" t="s">
        <v>658</v>
      </c>
    </row>
    <row r="2709" spans="1:24" ht="15" customHeight="1" x14ac:dyDescent="0.25">
      <c r="A2709" t="s">
        <v>13000</v>
      </c>
      <c r="B2709" t="s">
        <v>28</v>
      </c>
      <c r="C2709" s="1">
        <v>42970.352835648147</v>
      </c>
      <c r="D2709" s="1">
        <v>42972.640300925923</v>
      </c>
      <c r="F2709" t="s">
        <v>1789</v>
      </c>
      <c r="G2709" t="s">
        <v>1788</v>
      </c>
      <c r="H2709" t="s">
        <v>1255</v>
      </c>
      <c r="I2709" t="s">
        <v>212</v>
      </c>
      <c r="J2709" t="s">
        <v>12999</v>
      </c>
      <c r="K2709" t="s">
        <v>57</v>
      </c>
      <c r="L2709" t="s">
        <v>35</v>
      </c>
      <c r="M2709" t="s">
        <v>283</v>
      </c>
      <c r="N2709" t="s">
        <v>1432</v>
      </c>
      <c r="O2709" t="b">
        <v>0</v>
      </c>
      <c r="Q2709" s="2" t="s">
        <v>12998</v>
      </c>
      <c r="S2709" t="s">
        <v>12997</v>
      </c>
      <c r="U2709" t="s">
        <v>125</v>
      </c>
      <c r="V2709" s="1">
        <v>42972.640300925923</v>
      </c>
      <c r="W2709" s="2" t="s">
        <v>12996</v>
      </c>
      <c r="X2709" t="s">
        <v>658</v>
      </c>
    </row>
    <row r="2710" spans="1:24" ht="15" customHeight="1" x14ac:dyDescent="0.25">
      <c r="A2710" t="s">
        <v>12995</v>
      </c>
      <c r="B2710" t="s">
        <v>28</v>
      </c>
      <c r="C2710" s="1">
        <v>42970.354050925926</v>
      </c>
      <c r="D2710" s="1">
        <v>42970.360243055555</v>
      </c>
      <c r="F2710" t="s">
        <v>1789</v>
      </c>
      <c r="G2710" t="s">
        <v>1788</v>
      </c>
      <c r="H2710" t="s">
        <v>290</v>
      </c>
      <c r="I2710" t="s">
        <v>291</v>
      </c>
      <c r="J2710" t="s">
        <v>12994</v>
      </c>
      <c r="K2710" t="s">
        <v>34</v>
      </c>
      <c r="L2710" t="s">
        <v>35</v>
      </c>
      <c r="M2710" t="s">
        <v>1493</v>
      </c>
      <c r="N2710" t="s">
        <v>10407</v>
      </c>
      <c r="O2710" t="b">
        <v>0</v>
      </c>
      <c r="Q2710" s="2" t="s">
        <v>12993</v>
      </c>
      <c r="S2710" t="s">
        <v>12992</v>
      </c>
      <c r="U2710" t="s">
        <v>380</v>
      </c>
      <c r="V2710" s="1">
        <v>42970.360243055555</v>
      </c>
      <c r="W2710" s="2" t="s">
        <v>12991</v>
      </c>
      <c r="X2710" t="s">
        <v>157</v>
      </c>
    </row>
    <row r="2711" spans="1:24" ht="15" customHeight="1" x14ac:dyDescent="0.25">
      <c r="A2711" t="s">
        <v>12990</v>
      </c>
      <c r="B2711" t="s">
        <v>28</v>
      </c>
      <c r="C2711" s="1">
        <v>42970.356273148151</v>
      </c>
      <c r="D2711" s="1">
        <v>42970.574687499997</v>
      </c>
      <c r="F2711" t="s">
        <v>1789</v>
      </c>
      <c r="G2711" t="s">
        <v>1788</v>
      </c>
      <c r="H2711" t="s">
        <v>806</v>
      </c>
      <c r="I2711" t="s">
        <v>32</v>
      </c>
      <c r="J2711" t="s">
        <v>12989</v>
      </c>
      <c r="K2711" t="s">
        <v>68</v>
      </c>
      <c r="L2711" t="s">
        <v>130</v>
      </c>
      <c r="M2711" t="s">
        <v>808</v>
      </c>
      <c r="N2711" t="s">
        <v>1245</v>
      </c>
      <c r="O2711" t="b">
        <v>0</v>
      </c>
      <c r="Q2711" s="2" t="s">
        <v>12988</v>
      </c>
      <c r="S2711" t="s">
        <v>1472</v>
      </c>
      <c r="U2711" t="s">
        <v>696</v>
      </c>
      <c r="V2711" s="1">
        <v>42970.574687499997</v>
      </c>
      <c r="W2711" s="2" t="s">
        <v>12987</v>
      </c>
      <c r="X2711" t="s">
        <v>658</v>
      </c>
    </row>
    <row r="2712" spans="1:24" ht="15" customHeight="1" x14ac:dyDescent="0.25">
      <c r="A2712" t="s">
        <v>12986</v>
      </c>
      <c r="B2712" t="s">
        <v>28</v>
      </c>
      <c r="C2712" s="1">
        <v>42970.358993055554</v>
      </c>
      <c r="D2712" s="1">
        <v>42970.366377314815</v>
      </c>
      <c r="F2712" t="s">
        <v>1789</v>
      </c>
      <c r="G2712" t="s">
        <v>1788</v>
      </c>
      <c r="H2712" t="s">
        <v>290</v>
      </c>
      <c r="I2712" t="s">
        <v>291</v>
      </c>
      <c r="J2712" t="s">
        <v>12985</v>
      </c>
      <c r="K2712" t="s">
        <v>34</v>
      </c>
      <c r="L2712" t="s">
        <v>35</v>
      </c>
      <c r="M2712" t="s">
        <v>1493</v>
      </c>
      <c r="N2712" t="s">
        <v>10407</v>
      </c>
      <c r="O2712" t="b">
        <v>0</v>
      </c>
      <c r="Q2712" s="2" t="s">
        <v>12984</v>
      </c>
      <c r="S2712" t="s">
        <v>4394</v>
      </c>
      <c r="U2712" t="s">
        <v>73</v>
      </c>
      <c r="V2712" s="1">
        <v>42970.366377314815</v>
      </c>
      <c r="W2712" s="2" t="s">
        <v>12983</v>
      </c>
      <c r="X2712" t="s">
        <v>157</v>
      </c>
    </row>
    <row r="2713" spans="1:24" ht="15" customHeight="1" x14ac:dyDescent="0.25">
      <c r="A2713" t="s">
        <v>12982</v>
      </c>
      <c r="B2713" t="s">
        <v>53</v>
      </c>
      <c r="C2713" s="1">
        <v>42970.359363425923</v>
      </c>
      <c r="D2713" s="1">
        <v>42975.594259259262</v>
      </c>
      <c r="F2713" t="s">
        <v>1789</v>
      </c>
      <c r="G2713" t="s">
        <v>1788</v>
      </c>
      <c r="H2713" t="s">
        <v>835</v>
      </c>
      <c r="I2713" t="s">
        <v>32</v>
      </c>
      <c r="J2713" t="s">
        <v>12981</v>
      </c>
      <c r="K2713" t="s">
        <v>34</v>
      </c>
      <c r="L2713" t="s">
        <v>35</v>
      </c>
      <c r="M2713" t="s">
        <v>837</v>
      </c>
      <c r="N2713" t="s">
        <v>2097</v>
      </c>
      <c r="O2713" t="b">
        <v>0</v>
      </c>
      <c r="Q2713" s="2" t="s">
        <v>12980</v>
      </c>
      <c r="S2713" t="s">
        <v>6194</v>
      </c>
      <c r="U2713" t="s">
        <v>133</v>
      </c>
      <c r="V2713" s="1">
        <v>42975.594259259262</v>
      </c>
      <c r="W2713" s="2" t="s">
        <v>12979</v>
      </c>
      <c r="X2713" t="s">
        <v>157</v>
      </c>
    </row>
    <row r="2714" spans="1:24" ht="15" customHeight="1" x14ac:dyDescent="0.25">
      <c r="A2714" t="s">
        <v>12978</v>
      </c>
      <c r="B2714" t="s">
        <v>28</v>
      </c>
      <c r="C2714" s="1">
        <v>42970.363796296297</v>
      </c>
      <c r="D2714" s="1">
        <v>42970.399074074077</v>
      </c>
      <c r="F2714" t="s">
        <v>1789</v>
      </c>
      <c r="G2714" t="s">
        <v>1788</v>
      </c>
      <c r="H2714" t="s">
        <v>2446</v>
      </c>
      <c r="I2714" t="s">
        <v>2321</v>
      </c>
      <c r="J2714" t="s">
        <v>12977</v>
      </c>
      <c r="K2714" t="s">
        <v>68</v>
      </c>
      <c r="L2714" t="s">
        <v>35</v>
      </c>
      <c r="M2714" t="s">
        <v>175</v>
      </c>
      <c r="N2714" t="s">
        <v>1643</v>
      </c>
      <c r="O2714" t="b">
        <v>0</v>
      </c>
      <c r="Q2714" s="2" t="s">
        <v>12976</v>
      </c>
      <c r="R2714" s="4">
        <v>6.9444444444444441E-3</v>
      </c>
      <c r="S2714" t="s">
        <v>12975</v>
      </c>
      <c r="U2714" t="s">
        <v>485</v>
      </c>
      <c r="V2714" s="1">
        <v>42970.399074074077</v>
      </c>
      <c r="W2714" s="2" t="s">
        <v>12974</v>
      </c>
      <c r="X2714" t="s">
        <v>658</v>
      </c>
    </row>
    <row r="2715" spans="1:24" ht="15" customHeight="1" x14ac:dyDescent="0.25">
      <c r="A2715" t="s">
        <v>12973</v>
      </c>
      <c r="B2715" t="s">
        <v>28</v>
      </c>
      <c r="C2715" s="1">
        <v>42970.364155092589</v>
      </c>
      <c r="D2715" s="1">
        <v>42970.365578703706</v>
      </c>
      <c r="F2715" t="s">
        <v>1789</v>
      </c>
      <c r="G2715" t="s">
        <v>1788</v>
      </c>
      <c r="H2715" t="s">
        <v>1550</v>
      </c>
      <c r="I2715" t="s">
        <v>336</v>
      </c>
      <c r="J2715" t="s">
        <v>12972</v>
      </c>
      <c r="K2715" t="s">
        <v>34</v>
      </c>
      <c r="L2715" t="s">
        <v>130</v>
      </c>
      <c r="M2715" t="s">
        <v>1801</v>
      </c>
      <c r="N2715" t="s">
        <v>1800</v>
      </c>
      <c r="O2715" t="b">
        <v>0</v>
      </c>
      <c r="Q2715" t="s">
        <v>12972</v>
      </c>
      <c r="S2715" t="s">
        <v>6273</v>
      </c>
      <c r="U2715" t="s">
        <v>1800</v>
      </c>
      <c r="V2715" s="1">
        <v>42970.365578703706</v>
      </c>
      <c r="W2715" s="2" t="s">
        <v>12971</v>
      </c>
      <c r="X2715" t="s">
        <v>1866</v>
      </c>
    </row>
    <row r="2716" spans="1:24" ht="15" customHeight="1" x14ac:dyDescent="0.25">
      <c r="A2716" t="s">
        <v>12970</v>
      </c>
      <c r="B2716" t="s">
        <v>28</v>
      </c>
      <c r="C2716" s="1">
        <v>42970.368993055556</v>
      </c>
      <c r="D2716" s="1">
        <v>42970.597546296296</v>
      </c>
      <c r="F2716" t="s">
        <v>1789</v>
      </c>
      <c r="G2716" t="s">
        <v>1788</v>
      </c>
      <c r="H2716" t="s">
        <v>12969</v>
      </c>
      <c r="I2716" t="s">
        <v>66</v>
      </c>
      <c r="J2716" t="s">
        <v>12968</v>
      </c>
      <c r="K2716" t="s">
        <v>68</v>
      </c>
      <c r="L2716" t="s">
        <v>35</v>
      </c>
      <c r="M2716" t="s">
        <v>283</v>
      </c>
      <c r="N2716" t="s">
        <v>577</v>
      </c>
      <c r="O2716" t="b">
        <v>0</v>
      </c>
      <c r="Q2716" s="2" t="s">
        <v>12967</v>
      </c>
      <c r="R2716" s="3">
        <v>1.0416666666666666E-2</v>
      </c>
      <c r="S2716" t="s">
        <v>12966</v>
      </c>
      <c r="U2716" t="s">
        <v>62</v>
      </c>
      <c r="V2716" s="1">
        <v>42970.597546296296</v>
      </c>
      <c r="W2716" s="2" t="s">
        <v>12965</v>
      </c>
      <c r="X2716" t="s">
        <v>658</v>
      </c>
    </row>
    <row r="2717" spans="1:24" ht="15" customHeight="1" x14ac:dyDescent="0.25">
      <c r="A2717" t="s">
        <v>12964</v>
      </c>
      <c r="B2717" t="s">
        <v>28</v>
      </c>
      <c r="C2717" s="1">
        <v>42970.369710648149</v>
      </c>
      <c r="D2717" s="1">
        <v>42971.436736111114</v>
      </c>
      <c r="E2717" s="1">
        <v>42971.354328703703</v>
      </c>
      <c r="F2717" t="s">
        <v>1789</v>
      </c>
      <c r="G2717" t="s">
        <v>1788</v>
      </c>
      <c r="H2717" t="s">
        <v>6860</v>
      </c>
      <c r="I2717" t="s">
        <v>66</v>
      </c>
      <c r="J2717" t="s">
        <v>12963</v>
      </c>
      <c r="K2717" t="s">
        <v>68</v>
      </c>
      <c r="L2717" t="s">
        <v>35</v>
      </c>
      <c r="M2717" t="s">
        <v>283</v>
      </c>
      <c r="N2717" t="s">
        <v>2091</v>
      </c>
      <c r="O2717" t="b">
        <v>0</v>
      </c>
      <c r="Q2717" s="2" t="s">
        <v>12962</v>
      </c>
      <c r="S2717" t="s">
        <v>6857</v>
      </c>
      <c r="T2717" t="s">
        <v>73</v>
      </c>
      <c r="U2717" t="s">
        <v>73</v>
      </c>
      <c r="V2717" s="1">
        <v>42971.436736111114</v>
      </c>
      <c r="W2717" s="2" t="s">
        <v>12961</v>
      </c>
      <c r="X2717" t="s">
        <v>658</v>
      </c>
    </row>
    <row r="2718" spans="1:24" ht="15" customHeight="1" x14ac:dyDescent="0.25">
      <c r="A2718" t="s">
        <v>12960</v>
      </c>
      <c r="B2718" t="s">
        <v>28</v>
      </c>
      <c r="C2718" s="1">
        <v>42970.371342592596</v>
      </c>
      <c r="D2718" s="1">
        <v>42971.683900462966</v>
      </c>
      <c r="F2718" t="s">
        <v>1789</v>
      </c>
      <c r="G2718" t="s">
        <v>1788</v>
      </c>
      <c r="H2718" t="s">
        <v>235</v>
      </c>
      <c r="I2718" t="s">
        <v>32</v>
      </c>
      <c r="J2718" s="2" t="s">
        <v>12959</v>
      </c>
      <c r="K2718" t="s">
        <v>34</v>
      </c>
      <c r="L2718" t="s">
        <v>35</v>
      </c>
      <c r="M2718" t="s">
        <v>245</v>
      </c>
      <c r="N2718" t="s">
        <v>388</v>
      </c>
      <c r="O2718" t="b">
        <v>1</v>
      </c>
      <c r="P2718" t="s">
        <v>3764</v>
      </c>
      <c r="Q2718" s="2" t="s">
        <v>12958</v>
      </c>
      <c r="S2718" t="s">
        <v>7079</v>
      </c>
      <c r="U2718" t="s">
        <v>101</v>
      </c>
      <c r="V2718" s="1">
        <v>42971.683935185189</v>
      </c>
      <c r="W2718" s="2" t="s">
        <v>12957</v>
      </c>
      <c r="X2718" t="s">
        <v>157</v>
      </c>
    </row>
    <row r="2719" spans="1:24" ht="15" customHeight="1" x14ac:dyDescent="0.25">
      <c r="A2719" t="s">
        <v>12956</v>
      </c>
      <c r="B2719" t="s">
        <v>28</v>
      </c>
      <c r="C2719" s="1">
        <v>42970.375358796293</v>
      </c>
      <c r="D2719" s="1">
        <v>42970.580590277779</v>
      </c>
      <c r="F2719" t="s">
        <v>1789</v>
      </c>
      <c r="G2719" t="s">
        <v>1788</v>
      </c>
      <c r="H2719" t="s">
        <v>12955</v>
      </c>
      <c r="I2719" t="s">
        <v>66</v>
      </c>
      <c r="J2719" t="s">
        <v>12954</v>
      </c>
      <c r="K2719" t="s">
        <v>68</v>
      </c>
      <c r="L2719" t="s">
        <v>35</v>
      </c>
      <c r="M2719" t="s">
        <v>175</v>
      </c>
      <c r="N2719" t="s">
        <v>176</v>
      </c>
      <c r="O2719" t="b">
        <v>0</v>
      </c>
      <c r="Q2719" s="2" t="s">
        <v>12953</v>
      </c>
      <c r="R2719" s="3">
        <v>1.0416666666666666E-2</v>
      </c>
      <c r="S2719" t="s">
        <v>12952</v>
      </c>
      <c r="U2719" t="s">
        <v>73</v>
      </c>
      <c r="V2719" s="1">
        <v>42970.580590277779</v>
      </c>
      <c r="W2719" s="2" t="s">
        <v>12951</v>
      </c>
      <c r="X2719" t="s">
        <v>658</v>
      </c>
    </row>
    <row r="2720" spans="1:24" ht="15" customHeight="1" x14ac:dyDescent="0.25">
      <c r="A2720" t="s">
        <v>12950</v>
      </c>
      <c r="B2720" t="s">
        <v>28</v>
      </c>
      <c r="C2720" s="1">
        <v>42970.376122685186</v>
      </c>
      <c r="D2720" s="1">
        <v>42970.603796296295</v>
      </c>
      <c r="F2720" t="s">
        <v>1789</v>
      </c>
      <c r="G2720" t="s">
        <v>1788</v>
      </c>
      <c r="H2720" t="s">
        <v>12949</v>
      </c>
      <c r="I2720" t="s">
        <v>66</v>
      </c>
      <c r="J2720" t="s">
        <v>12948</v>
      </c>
      <c r="K2720" t="s">
        <v>68</v>
      </c>
      <c r="L2720" t="s">
        <v>35</v>
      </c>
      <c r="M2720" t="s">
        <v>283</v>
      </c>
      <c r="N2720" t="s">
        <v>661</v>
      </c>
      <c r="O2720" t="b">
        <v>0</v>
      </c>
      <c r="Q2720" s="2" t="s">
        <v>12947</v>
      </c>
      <c r="R2720" s="4">
        <v>3.472222222222222E-3</v>
      </c>
      <c r="S2720" t="s">
        <v>1252</v>
      </c>
      <c r="U2720" t="s">
        <v>101</v>
      </c>
      <c r="V2720" s="1">
        <v>42970.603796296295</v>
      </c>
      <c r="W2720" s="2" t="s">
        <v>12946</v>
      </c>
      <c r="X2720" t="s">
        <v>658</v>
      </c>
    </row>
    <row r="2721" spans="1:24" ht="15" customHeight="1" x14ac:dyDescent="0.25">
      <c r="A2721" t="s">
        <v>12945</v>
      </c>
      <c r="B2721" t="s">
        <v>28</v>
      </c>
      <c r="C2721" s="1">
        <v>42970.37636574074</v>
      </c>
      <c r="D2721" s="1">
        <v>42970.721145833333</v>
      </c>
      <c r="F2721" t="s">
        <v>1789</v>
      </c>
      <c r="G2721" t="s">
        <v>1788</v>
      </c>
      <c r="H2721" t="s">
        <v>243</v>
      </c>
      <c r="I2721" t="s">
        <v>32</v>
      </c>
      <c r="J2721" t="s">
        <v>12944</v>
      </c>
      <c r="K2721" t="s">
        <v>34</v>
      </c>
      <c r="L2721" t="s">
        <v>35</v>
      </c>
      <c r="M2721" t="s">
        <v>245</v>
      </c>
      <c r="N2721" t="s">
        <v>388</v>
      </c>
      <c r="O2721" t="b">
        <v>0</v>
      </c>
      <c r="Q2721" s="2" t="s">
        <v>12943</v>
      </c>
      <c r="S2721" t="s">
        <v>12942</v>
      </c>
      <c r="U2721" t="s">
        <v>133</v>
      </c>
      <c r="V2721" s="1">
        <v>42970.721192129633</v>
      </c>
      <c r="W2721" s="2" t="s">
        <v>12941</v>
      </c>
      <c r="X2721" t="s">
        <v>157</v>
      </c>
    </row>
    <row r="2722" spans="1:24" ht="15" customHeight="1" x14ac:dyDescent="0.25">
      <c r="A2722" t="s">
        <v>12940</v>
      </c>
      <c r="B2722" t="s">
        <v>28</v>
      </c>
      <c r="C2722" s="1">
        <v>42970.376875000002</v>
      </c>
      <c r="D2722" s="1">
        <v>42970.481562499997</v>
      </c>
      <c r="F2722" t="s">
        <v>1789</v>
      </c>
      <c r="G2722" t="s">
        <v>1788</v>
      </c>
      <c r="H2722" t="s">
        <v>31</v>
      </c>
      <c r="I2722" t="s">
        <v>32</v>
      </c>
      <c r="J2722" t="s">
        <v>12939</v>
      </c>
      <c r="K2722" t="s">
        <v>34</v>
      </c>
      <c r="L2722" t="s">
        <v>35</v>
      </c>
      <c r="M2722" t="s">
        <v>143</v>
      </c>
      <c r="N2722" t="s">
        <v>1963</v>
      </c>
      <c r="O2722" t="b">
        <v>0</v>
      </c>
      <c r="Q2722" s="2" t="s">
        <v>12938</v>
      </c>
      <c r="S2722" t="s">
        <v>8473</v>
      </c>
      <c r="U2722" t="s">
        <v>62</v>
      </c>
      <c r="V2722" s="1">
        <v>42970.481562499997</v>
      </c>
      <c r="W2722" s="2" t="s">
        <v>12937</v>
      </c>
      <c r="X2722" t="s">
        <v>1894</v>
      </c>
    </row>
    <row r="2723" spans="1:24" ht="15" customHeight="1" x14ac:dyDescent="0.25">
      <c r="A2723" t="s">
        <v>12936</v>
      </c>
      <c r="B2723" t="s">
        <v>28</v>
      </c>
      <c r="C2723" s="1">
        <v>42970.377523148149</v>
      </c>
      <c r="D2723" s="1">
        <v>42970.391921296294</v>
      </c>
      <c r="F2723" t="s">
        <v>1789</v>
      </c>
      <c r="G2723" t="s">
        <v>1788</v>
      </c>
      <c r="H2723" t="s">
        <v>95</v>
      </c>
      <c r="I2723" t="s">
        <v>32</v>
      </c>
      <c r="J2723" t="s">
        <v>12935</v>
      </c>
      <c r="K2723" t="s">
        <v>68</v>
      </c>
      <c r="L2723" t="s">
        <v>35</v>
      </c>
      <c r="M2723" t="s">
        <v>97</v>
      </c>
      <c r="N2723" t="s">
        <v>106</v>
      </c>
      <c r="O2723" t="b">
        <v>0</v>
      </c>
      <c r="Q2723" s="2" t="s">
        <v>12934</v>
      </c>
      <c r="S2723" t="s">
        <v>12933</v>
      </c>
      <c r="U2723" t="s">
        <v>170</v>
      </c>
      <c r="V2723" s="1">
        <v>42970.391921296294</v>
      </c>
      <c r="W2723" s="2" t="s">
        <v>12932</v>
      </c>
      <c r="X2723" t="s">
        <v>157</v>
      </c>
    </row>
    <row r="2724" spans="1:24" ht="15" customHeight="1" x14ac:dyDescent="0.25">
      <c r="A2724" t="s">
        <v>12931</v>
      </c>
      <c r="B2724" t="s">
        <v>28</v>
      </c>
      <c r="C2724" s="1">
        <v>42970.378437500003</v>
      </c>
      <c r="D2724" s="1">
        <v>42970.427905092591</v>
      </c>
      <c r="F2724" t="s">
        <v>1789</v>
      </c>
      <c r="G2724" t="s">
        <v>1788</v>
      </c>
      <c r="H2724" t="s">
        <v>243</v>
      </c>
      <c r="I2724" t="s">
        <v>32</v>
      </c>
      <c r="J2724" t="s">
        <v>12930</v>
      </c>
      <c r="K2724" t="s">
        <v>34</v>
      </c>
      <c r="L2724" t="s">
        <v>35</v>
      </c>
      <c r="M2724" t="s">
        <v>245</v>
      </c>
      <c r="N2724" t="s">
        <v>388</v>
      </c>
      <c r="O2724" t="b">
        <v>0</v>
      </c>
      <c r="Q2724" s="2" t="s">
        <v>12929</v>
      </c>
      <c r="S2724" t="s">
        <v>12928</v>
      </c>
      <c r="U2724" t="s">
        <v>278</v>
      </c>
      <c r="V2724" s="1">
        <v>42970.42796296296</v>
      </c>
      <c r="W2724" s="2" t="s">
        <v>12927</v>
      </c>
      <c r="X2724" t="s">
        <v>157</v>
      </c>
    </row>
    <row r="2725" spans="1:24" ht="15" customHeight="1" x14ac:dyDescent="0.25">
      <c r="A2725" t="s">
        <v>12926</v>
      </c>
      <c r="B2725" t="s">
        <v>28</v>
      </c>
      <c r="C2725" s="1">
        <v>42970.378576388888</v>
      </c>
      <c r="D2725" s="1">
        <v>42970.436840277776</v>
      </c>
      <c r="F2725" t="s">
        <v>1789</v>
      </c>
      <c r="G2725" t="s">
        <v>1788</v>
      </c>
      <c r="H2725" t="s">
        <v>12925</v>
      </c>
      <c r="I2725" t="s">
        <v>66</v>
      </c>
      <c r="J2725" t="s">
        <v>12924</v>
      </c>
      <c r="K2725" t="s">
        <v>68</v>
      </c>
      <c r="L2725" t="s">
        <v>35</v>
      </c>
      <c r="M2725" t="s">
        <v>175</v>
      </c>
      <c r="N2725" t="s">
        <v>1920</v>
      </c>
      <c r="O2725" t="b">
        <v>0</v>
      </c>
      <c r="Q2725" s="2" t="s">
        <v>12923</v>
      </c>
      <c r="S2725" t="s">
        <v>12922</v>
      </c>
      <c r="U2725" t="s">
        <v>133</v>
      </c>
      <c r="V2725" s="1">
        <v>42970.436840277776</v>
      </c>
      <c r="W2725" s="2" t="s">
        <v>12921</v>
      </c>
      <c r="X2725" t="s">
        <v>2022</v>
      </c>
    </row>
    <row r="2726" spans="1:24" ht="15" customHeight="1" x14ac:dyDescent="0.25">
      <c r="A2726" t="s">
        <v>12920</v>
      </c>
      <c r="B2726" t="s">
        <v>28</v>
      </c>
      <c r="C2726" s="1">
        <v>42970.379803240743</v>
      </c>
      <c r="D2726" s="1">
        <v>42985.350682870368</v>
      </c>
      <c r="F2726" t="s">
        <v>1789</v>
      </c>
      <c r="G2726" t="s">
        <v>1788</v>
      </c>
      <c r="H2726" t="s">
        <v>318</v>
      </c>
      <c r="I2726" t="s">
        <v>66</v>
      </c>
      <c r="J2726" t="s">
        <v>12919</v>
      </c>
      <c r="K2726" t="s">
        <v>68</v>
      </c>
      <c r="L2726" t="s">
        <v>35</v>
      </c>
      <c r="M2726" t="s">
        <v>302</v>
      </c>
      <c r="N2726" t="s">
        <v>303</v>
      </c>
      <c r="O2726" t="b">
        <v>1</v>
      </c>
      <c r="P2726" t="s">
        <v>191</v>
      </c>
      <c r="Q2726" s="2" t="s">
        <v>12918</v>
      </c>
      <c r="S2726" t="s">
        <v>12917</v>
      </c>
      <c r="U2726" t="s">
        <v>485</v>
      </c>
      <c r="V2726" s="1">
        <v>42985.350682870368</v>
      </c>
      <c r="W2726" s="2" t="s">
        <v>12916</v>
      </c>
      <c r="X2726" t="s">
        <v>658</v>
      </c>
    </row>
    <row r="2727" spans="1:24" ht="15" customHeight="1" x14ac:dyDescent="0.25">
      <c r="A2727" t="s">
        <v>12915</v>
      </c>
      <c r="B2727" t="s">
        <v>28</v>
      </c>
      <c r="C2727" s="1">
        <v>42970.380046296297</v>
      </c>
      <c r="D2727" s="1">
        <v>42970.434629629628</v>
      </c>
      <c r="F2727" t="s">
        <v>1789</v>
      </c>
      <c r="G2727" t="s">
        <v>1788</v>
      </c>
      <c r="H2727" t="s">
        <v>290</v>
      </c>
      <c r="I2727" t="s">
        <v>291</v>
      </c>
      <c r="J2727" t="s">
        <v>12914</v>
      </c>
      <c r="K2727" t="s">
        <v>34</v>
      </c>
      <c r="L2727" t="s">
        <v>35</v>
      </c>
      <c r="M2727" t="s">
        <v>121</v>
      </c>
      <c r="N2727" t="s">
        <v>3313</v>
      </c>
      <c r="O2727" t="b">
        <v>0</v>
      </c>
      <c r="Q2727" s="2" t="s">
        <v>12913</v>
      </c>
      <c r="S2727" t="s">
        <v>12314</v>
      </c>
      <c r="U2727" t="s">
        <v>116</v>
      </c>
      <c r="V2727" s="1">
        <v>42970.434629629628</v>
      </c>
      <c r="W2727" s="2" t="s">
        <v>12912</v>
      </c>
      <c r="X2727" t="s">
        <v>658</v>
      </c>
    </row>
    <row r="2728" spans="1:24" ht="15" customHeight="1" x14ac:dyDescent="0.25">
      <c r="A2728" t="s">
        <v>12911</v>
      </c>
      <c r="B2728" t="s">
        <v>28</v>
      </c>
      <c r="C2728" s="1">
        <v>42970.380173611113</v>
      </c>
      <c r="D2728" s="1">
        <v>42970.38726851852</v>
      </c>
      <c r="F2728" t="s">
        <v>1789</v>
      </c>
      <c r="G2728" t="s">
        <v>1788</v>
      </c>
      <c r="H2728" t="s">
        <v>835</v>
      </c>
      <c r="I2728" t="s">
        <v>32</v>
      </c>
      <c r="J2728" t="s">
        <v>12910</v>
      </c>
      <c r="K2728" t="s">
        <v>34</v>
      </c>
      <c r="L2728" t="s">
        <v>130</v>
      </c>
      <c r="M2728" t="s">
        <v>837</v>
      </c>
      <c r="N2728" t="s">
        <v>1083</v>
      </c>
      <c r="O2728" t="b">
        <v>0</v>
      </c>
      <c r="Q2728" s="2" t="s">
        <v>12909</v>
      </c>
      <c r="S2728" t="s">
        <v>4828</v>
      </c>
      <c r="U2728" t="s">
        <v>1083</v>
      </c>
      <c r="V2728" s="1">
        <v>42970.38726851852</v>
      </c>
      <c r="W2728" s="2" t="s">
        <v>12908</v>
      </c>
      <c r="X2728" t="s">
        <v>658</v>
      </c>
    </row>
    <row r="2729" spans="1:24" ht="15" customHeight="1" x14ac:dyDescent="0.25">
      <c r="A2729" t="s">
        <v>12907</v>
      </c>
      <c r="B2729" t="s">
        <v>28</v>
      </c>
      <c r="C2729" s="1">
        <v>42970.382268518515</v>
      </c>
      <c r="D2729" s="1">
        <v>42970.590752314813</v>
      </c>
      <c r="F2729" t="s">
        <v>1789</v>
      </c>
      <c r="G2729" t="s">
        <v>1788</v>
      </c>
      <c r="H2729" t="s">
        <v>65</v>
      </c>
      <c r="I2729" t="s">
        <v>66</v>
      </c>
      <c r="J2729" t="s">
        <v>12906</v>
      </c>
      <c r="K2729" t="s">
        <v>34</v>
      </c>
      <c r="L2729" t="s">
        <v>130</v>
      </c>
      <c r="M2729" t="s">
        <v>175</v>
      </c>
      <c r="N2729" t="s">
        <v>710</v>
      </c>
      <c r="O2729" t="b">
        <v>1</v>
      </c>
      <c r="P2729" t="s">
        <v>88</v>
      </c>
      <c r="Q2729" s="2" t="s">
        <v>12905</v>
      </c>
      <c r="S2729" t="s">
        <v>12904</v>
      </c>
      <c r="U2729" t="s">
        <v>366</v>
      </c>
      <c r="V2729" s="1">
        <v>42970.590752314813</v>
      </c>
      <c r="W2729" s="2" t="s">
        <v>12903</v>
      </c>
      <c r="X2729" t="s">
        <v>658</v>
      </c>
    </row>
    <row r="2730" spans="1:24" ht="15" customHeight="1" x14ac:dyDescent="0.25">
      <c r="A2730" t="s">
        <v>12902</v>
      </c>
      <c r="B2730" t="s">
        <v>28</v>
      </c>
      <c r="C2730" s="1">
        <v>42970.383240740739</v>
      </c>
      <c r="D2730" s="1">
        <v>42970.401388888888</v>
      </c>
      <c r="F2730" t="s">
        <v>1789</v>
      </c>
      <c r="G2730" t="s">
        <v>1788</v>
      </c>
      <c r="H2730" t="s">
        <v>318</v>
      </c>
      <c r="I2730" t="s">
        <v>66</v>
      </c>
      <c r="J2730" t="s">
        <v>12901</v>
      </c>
      <c r="K2730" t="s">
        <v>68</v>
      </c>
      <c r="L2730" t="s">
        <v>35</v>
      </c>
      <c r="M2730" t="s">
        <v>302</v>
      </c>
      <c r="N2730" t="s">
        <v>303</v>
      </c>
      <c r="O2730" t="b">
        <v>0</v>
      </c>
      <c r="Q2730" s="2" t="s">
        <v>12900</v>
      </c>
      <c r="S2730" t="s">
        <v>6620</v>
      </c>
      <c r="U2730" t="s">
        <v>101</v>
      </c>
      <c r="V2730" s="1">
        <v>42970.401388888888</v>
      </c>
      <c r="W2730" s="2" t="s">
        <v>12899</v>
      </c>
      <c r="X2730" t="s">
        <v>658</v>
      </c>
    </row>
    <row r="2731" spans="1:24" ht="15" customHeight="1" x14ac:dyDescent="0.25">
      <c r="A2731" t="s">
        <v>12898</v>
      </c>
      <c r="B2731" t="s">
        <v>28</v>
      </c>
      <c r="C2731" s="1">
        <v>42970.390787037039</v>
      </c>
      <c r="D2731" s="1">
        <v>42970.442847222221</v>
      </c>
      <c r="F2731" t="s">
        <v>1789</v>
      </c>
      <c r="G2731" t="s">
        <v>1788</v>
      </c>
      <c r="H2731" t="s">
        <v>65</v>
      </c>
      <c r="I2731" t="s">
        <v>66</v>
      </c>
      <c r="J2731" t="s">
        <v>12897</v>
      </c>
      <c r="K2731" t="s">
        <v>68</v>
      </c>
      <c r="L2731" t="s">
        <v>35</v>
      </c>
      <c r="M2731" t="s">
        <v>175</v>
      </c>
      <c r="N2731" t="s">
        <v>402</v>
      </c>
      <c r="O2731" t="b">
        <v>0</v>
      </c>
      <c r="Q2731" s="2" t="s">
        <v>12896</v>
      </c>
      <c r="S2731" t="s">
        <v>12895</v>
      </c>
      <c r="U2731" t="s">
        <v>170</v>
      </c>
      <c r="V2731" s="1">
        <v>42970.442847222221</v>
      </c>
      <c r="W2731" s="2" t="s">
        <v>12894</v>
      </c>
      <c r="X2731" t="s">
        <v>658</v>
      </c>
    </row>
    <row r="2732" spans="1:24" ht="15" customHeight="1" x14ac:dyDescent="0.25">
      <c r="A2732" t="s">
        <v>12893</v>
      </c>
      <c r="B2732" t="s">
        <v>53</v>
      </c>
      <c r="C2732" s="1">
        <v>42970.391921296294</v>
      </c>
      <c r="D2732" s="1">
        <v>42970.504745370374</v>
      </c>
      <c r="F2732" t="s">
        <v>1789</v>
      </c>
      <c r="G2732" t="s">
        <v>1788</v>
      </c>
      <c r="H2732" t="s">
        <v>243</v>
      </c>
      <c r="I2732" t="s">
        <v>32</v>
      </c>
      <c r="J2732" t="s">
        <v>12892</v>
      </c>
      <c r="K2732" t="s">
        <v>34</v>
      </c>
      <c r="L2732" t="s">
        <v>35</v>
      </c>
      <c r="M2732" t="s">
        <v>245</v>
      </c>
      <c r="N2732" t="s">
        <v>388</v>
      </c>
      <c r="O2732" t="b">
        <v>0</v>
      </c>
      <c r="Q2732" s="2" t="s">
        <v>12891</v>
      </c>
      <c r="S2732" t="s">
        <v>3548</v>
      </c>
      <c r="U2732" t="s">
        <v>366</v>
      </c>
      <c r="V2732" s="1">
        <v>42970.504791666666</v>
      </c>
      <c r="W2732" s="2" t="s">
        <v>12890</v>
      </c>
      <c r="X2732" t="s">
        <v>157</v>
      </c>
    </row>
    <row r="2733" spans="1:24" ht="15" customHeight="1" x14ac:dyDescent="0.25">
      <c r="A2733" t="s">
        <v>12889</v>
      </c>
      <c r="B2733" t="s">
        <v>28</v>
      </c>
      <c r="C2733" s="1">
        <v>42970.394907407404</v>
      </c>
      <c r="D2733" s="1">
        <v>42970.440057870372</v>
      </c>
      <c r="F2733" t="s">
        <v>1789</v>
      </c>
      <c r="G2733" t="s">
        <v>1788</v>
      </c>
      <c r="H2733" t="s">
        <v>12888</v>
      </c>
      <c r="I2733" t="s">
        <v>66</v>
      </c>
      <c r="J2733" t="s">
        <v>12887</v>
      </c>
      <c r="K2733" t="s">
        <v>68</v>
      </c>
      <c r="L2733" t="s">
        <v>35</v>
      </c>
      <c r="M2733" t="s">
        <v>983</v>
      </c>
      <c r="N2733" t="s">
        <v>7927</v>
      </c>
      <c r="O2733" t="b">
        <v>0</v>
      </c>
      <c r="Q2733" s="2" t="s">
        <v>12886</v>
      </c>
      <c r="S2733" t="s">
        <v>2389</v>
      </c>
      <c r="U2733" t="s">
        <v>380</v>
      </c>
      <c r="V2733" s="1">
        <v>42970.440057870372</v>
      </c>
      <c r="W2733" s="2" t="s">
        <v>12885</v>
      </c>
      <c r="X2733" t="s">
        <v>658</v>
      </c>
    </row>
    <row r="2734" spans="1:24" ht="15" customHeight="1" x14ac:dyDescent="0.25">
      <c r="A2734" t="s">
        <v>12884</v>
      </c>
      <c r="B2734" t="s">
        <v>28</v>
      </c>
      <c r="C2734" s="1">
        <v>42970.39671296296</v>
      </c>
      <c r="D2734" s="1">
        <v>42970.55096064815</v>
      </c>
      <c r="F2734" t="s">
        <v>1789</v>
      </c>
      <c r="G2734" t="s">
        <v>1788</v>
      </c>
      <c r="H2734" t="s">
        <v>1530</v>
      </c>
      <c r="I2734" t="s">
        <v>32</v>
      </c>
      <c r="J2734" t="s">
        <v>12883</v>
      </c>
      <c r="K2734" t="s">
        <v>57</v>
      </c>
      <c r="L2734" t="s">
        <v>35</v>
      </c>
      <c r="M2734" t="s">
        <v>808</v>
      </c>
      <c r="N2734" t="s">
        <v>12882</v>
      </c>
      <c r="O2734" t="b">
        <v>0</v>
      </c>
      <c r="Q2734" s="2" t="s">
        <v>12881</v>
      </c>
      <c r="S2734" t="s">
        <v>1689</v>
      </c>
      <c r="U2734" t="s">
        <v>201</v>
      </c>
      <c r="V2734" s="1">
        <v>42970.55096064815</v>
      </c>
      <c r="W2734" s="2" t="s">
        <v>12880</v>
      </c>
      <c r="X2734" t="s">
        <v>658</v>
      </c>
    </row>
    <row r="2735" spans="1:24" ht="15" customHeight="1" x14ac:dyDescent="0.25">
      <c r="A2735" t="s">
        <v>12879</v>
      </c>
      <c r="B2735" t="s">
        <v>28</v>
      </c>
      <c r="C2735" s="1">
        <v>42970.399953703702</v>
      </c>
      <c r="D2735" s="1">
        <v>42970.490601851852</v>
      </c>
      <c r="F2735" t="s">
        <v>1789</v>
      </c>
      <c r="G2735" t="s">
        <v>1788</v>
      </c>
      <c r="H2735" t="s">
        <v>12878</v>
      </c>
      <c r="I2735" t="s">
        <v>66</v>
      </c>
      <c r="J2735" t="s">
        <v>12877</v>
      </c>
      <c r="K2735" t="s">
        <v>68</v>
      </c>
      <c r="L2735" t="s">
        <v>35</v>
      </c>
      <c r="M2735" t="s">
        <v>283</v>
      </c>
      <c r="N2735" t="s">
        <v>432</v>
      </c>
      <c r="O2735" t="b">
        <v>0</v>
      </c>
      <c r="Q2735" s="2" t="s">
        <v>12876</v>
      </c>
      <c r="S2735" t="s">
        <v>5522</v>
      </c>
      <c r="U2735" t="s">
        <v>62</v>
      </c>
      <c r="V2735" s="1">
        <v>42970.490601851852</v>
      </c>
      <c r="W2735" s="2" t="s">
        <v>12875</v>
      </c>
      <c r="X2735" t="s">
        <v>658</v>
      </c>
    </row>
    <row r="2736" spans="1:24" ht="15" customHeight="1" x14ac:dyDescent="0.25">
      <c r="A2736" t="s">
        <v>12874</v>
      </c>
      <c r="B2736" t="s">
        <v>53</v>
      </c>
      <c r="C2736" s="1">
        <v>42970.402245370373</v>
      </c>
      <c r="D2736" s="1">
        <v>42970.439212962963</v>
      </c>
      <c r="F2736" t="s">
        <v>1789</v>
      </c>
      <c r="G2736" t="s">
        <v>1788</v>
      </c>
      <c r="H2736" t="s">
        <v>31</v>
      </c>
      <c r="I2736" t="s">
        <v>32</v>
      </c>
      <c r="J2736" t="s">
        <v>12873</v>
      </c>
      <c r="K2736" t="s">
        <v>34</v>
      </c>
      <c r="L2736" t="s">
        <v>35</v>
      </c>
      <c r="M2736" t="s">
        <v>143</v>
      </c>
      <c r="N2736" t="s">
        <v>1963</v>
      </c>
      <c r="O2736" t="b">
        <v>0</v>
      </c>
      <c r="Q2736" s="2" t="s">
        <v>12872</v>
      </c>
      <c r="S2736" t="s">
        <v>12871</v>
      </c>
      <c r="U2736" t="s">
        <v>116</v>
      </c>
      <c r="V2736" s="1">
        <v>42970.439212962963</v>
      </c>
      <c r="W2736" s="2" t="s">
        <v>12870</v>
      </c>
      <c r="X2736" t="s">
        <v>157</v>
      </c>
    </row>
    <row r="2737" spans="1:24" ht="15" customHeight="1" x14ac:dyDescent="0.25">
      <c r="A2737" t="s">
        <v>12869</v>
      </c>
      <c r="B2737" t="s">
        <v>28</v>
      </c>
      <c r="C2737" s="1">
        <v>42970.402719907404</v>
      </c>
      <c r="D2737" s="1">
        <v>42970.528379629628</v>
      </c>
      <c r="F2737" t="s">
        <v>1789</v>
      </c>
      <c r="G2737" t="s">
        <v>1788</v>
      </c>
      <c r="H2737" t="s">
        <v>173</v>
      </c>
      <c r="I2737" t="s">
        <v>66</v>
      </c>
      <c r="J2737" t="s">
        <v>12868</v>
      </c>
      <c r="K2737" t="s">
        <v>68</v>
      </c>
      <c r="L2737" t="s">
        <v>35</v>
      </c>
      <c r="M2737" t="s">
        <v>175</v>
      </c>
      <c r="N2737" t="s">
        <v>710</v>
      </c>
      <c r="O2737" t="b">
        <v>0</v>
      </c>
      <c r="Q2737" s="2" t="s">
        <v>12867</v>
      </c>
      <c r="S2737" t="s">
        <v>12866</v>
      </c>
      <c r="U2737" t="s">
        <v>201</v>
      </c>
      <c r="V2737" s="1">
        <v>42970.528379629628</v>
      </c>
      <c r="W2737" s="2" t="s">
        <v>12865</v>
      </c>
      <c r="X2737" t="s">
        <v>658</v>
      </c>
    </row>
    <row r="2738" spans="1:24" ht="15" customHeight="1" x14ac:dyDescent="0.25">
      <c r="A2738" t="s">
        <v>12864</v>
      </c>
      <c r="B2738" t="s">
        <v>28</v>
      </c>
      <c r="C2738" s="1">
        <v>42970.403831018521</v>
      </c>
      <c r="D2738" s="1">
        <v>42970.588726851849</v>
      </c>
      <c r="F2738" t="s">
        <v>1789</v>
      </c>
      <c r="G2738" t="s">
        <v>1788</v>
      </c>
      <c r="H2738" t="s">
        <v>65</v>
      </c>
      <c r="I2738" t="s">
        <v>66</v>
      </c>
      <c r="J2738" t="s">
        <v>12863</v>
      </c>
      <c r="K2738" t="s">
        <v>68</v>
      </c>
      <c r="L2738" t="s">
        <v>35</v>
      </c>
      <c r="M2738" t="s">
        <v>283</v>
      </c>
      <c r="N2738" t="s">
        <v>2675</v>
      </c>
      <c r="O2738" t="b">
        <v>0</v>
      </c>
      <c r="Q2738" t="s">
        <v>12863</v>
      </c>
      <c r="S2738" t="s">
        <v>12862</v>
      </c>
      <c r="U2738" t="s">
        <v>2675</v>
      </c>
      <c r="V2738" s="1">
        <v>42970.588726851849</v>
      </c>
      <c r="W2738" s="2" t="s">
        <v>12861</v>
      </c>
      <c r="X2738" t="s">
        <v>658</v>
      </c>
    </row>
    <row r="2739" spans="1:24" ht="15" customHeight="1" x14ac:dyDescent="0.25">
      <c r="A2739" t="s">
        <v>12860</v>
      </c>
      <c r="B2739" t="s">
        <v>28</v>
      </c>
      <c r="C2739" s="1">
        <v>42970.405509259261</v>
      </c>
      <c r="D2739" s="1">
        <v>42970.502604166664</v>
      </c>
      <c r="F2739" t="s">
        <v>1789</v>
      </c>
      <c r="G2739" t="s">
        <v>1788</v>
      </c>
      <c r="H2739" t="s">
        <v>5420</v>
      </c>
      <c r="I2739" t="s">
        <v>66</v>
      </c>
      <c r="J2739" t="s">
        <v>12859</v>
      </c>
      <c r="K2739" t="s">
        <v>34</v>
      </c>
      <c r="L2739" t="s">
        <v>130</v>
      </c>
      <c r="M2739" t="s">
        <v>175</v>
      </c>
      <c r="N2739" t="s">
        <v>1643</v>
      </c>
      <c r="O2739" t="b">
        <v>0</v>
      </c>
      <c r="Q2739" s="2" t="s">
        <v>12858</v>
      </c>
      <c r="R2739" s="4">
        <v>3.472222222222222E-3</v>
      </c>
      <c r="S2739" t="s">
        <v>12857</v>
      </c>
      <c r="U2739" t="s">
        <v>380</v>
      </c>
      <c r="V2739" s="1">
        <v>42970.502604166664</v>
      </c>
      <c r="W2739" s="2" t="s">
        <v>12856</v>
      </c>
      <c r="X2739" t="s">
        <v>658</v>
      </c>
    </row>
    <row r="2740" spans="1:24" ht="15" customHeight="1" x14ac:dyDescent="0.25">
      <c r="A2740" t="s">
        <v>12855</v>
      </c>
      <c r="B2740" t="s">
        <v>28</v>
      </c>
      <c r="C2740" s="1">
        <v>42970.40761574074</v>
      </c>
      <c r="D2740" s="1">
        <v>42970.474791666667</v>
      </c>
      <c r="F2740" t="s">
        <v>1789</v>
      </c>
      <c r="G2740" t="s">
        <v>1788</v>
      </c>
      <c r="H2740" t="s">
        <v>3939</v>
      </c>
      <c r="I2740" t="s">
        <v>32</v>
      </c>
      <c r="J2740" t="s">
        <v>12854</v>
      </c>
      <c r="K2740" t="s">
        <v>68</v>
      </c>
      <c r="L2740" t="s">
        <v>35</v>
      </c>
      <c r="M2740" t="s">
        <v>47</v>
      </c>
      <c r="N2740" t="s">
        <v>113</v>
      </c>
      <c r="O2740" t="b">
        <v>0</v>
      </c>
      <c r="Q2740" s="2" t="s">
        <v>12853</v>
      </c>
      <c r="S2740" t="s">
        <v>12852</v>
      </c>
      <c r="U2740" t="s">
        <v>62</v>
      </c>
      <c r="V2740" s="1">
        <v>42970.474791666667</v>
      </c>
      <c r="W2740" s="2" t="s">
        <v>12851</v>
      </c>
      <c r="X2740" t="s">
        <v>524</v>
      </c>
    </row>
    <row r="2741" spans="1:24" ht="15" customHeight="1" x14ac:dyDescent="0.25">
      <c r="A2741" t="s">
        <v>12850</v>
      </c>
      <c r="B2741" t="s">
        <v>28</v>
      </c>
      <c r="C2741" s="1">
        <v>42970.409733796296</v>
      </c>
      <c r="D2741" s="1">
        <v>42970.573634259257</v>
      </c>
      <c r="F2741" t="s">
        <v>1789</v>
      </c>
      <c r="G2741" t="s">
        <v>1788</v>
      </c>
      <c r="H2741" t="s">
        <v>3438</v>
      </c>
      <c r="I2741" t="s">
        <v>66</v>
      </c>
      <c r="J2741" t="s">
        <v>12849</v>
      </c>
      <c r="K2741" t="s">
        <v>34</v>
      </c>
      <c r="L2741" t="s">
        <v>130</v>
      </c>
      <c r="M2741" t="s">
        <v>283</v>
      </c>
      <c r="N2741" t="s">
        <v>2675</v>
      </c>
      <c r="O2741" t="b">
        <v>0</v>
      </c>
      <c r="Q2741" s="2" t="s">
        <v>12848</v>
      </c>
      <c r="S2741" t="s">
        <v>12847</v>
      </c>
      <c r="U2741" t="s">
        <v>170</v>
      </c>
      <c r="V2741" s="1">
        <v>42970.573634259257</v>
      </c>
      <c r="W2741" s="2" t="s">
        <v>12846</v>
      </c>
      <c r="X2741" t="s">
        <v>658</v>
      </c>
    </row>
    <row r="2742" spans="1:24" ht="15" customHeight="1" x14ac:dyDescent="0.25">
      <c r="A2742" t="s">
        <v>12845</v>
      </c>
      <c r="B2742" t="s">
        <v>28</v>
      </c>
      <c r="C2742" s="1">
        <v>42970.41070601852</v>
      </c>
      <c r="D2742" s="1">
        <v>42978.679907407408</v>
      </c>
      <c r="F2742" t="s">
        <v>1789</v>
      </c>
      <c r="G2742" t="s">
        <v>1788</v>
      </c>
      <c r="H2742" t="s">
        <v>76</v>
      </c>
      <c r="I2742" t="s">
        <v>32</v>
      </c>
      <c r="J2742" t="s">
        <v>12844</v>
      </c>
      <c r="K2742" t="s">
        <v>34</v>
      </c>
      <c r="L2742" t="s">
        <v>35</v>
      </c>
      <c r="M2742" t="s">
        <v>205</v>
      </c>
      <c r="N2742" t="s">
        <v>3165</v>
      </c>
      <c r="O2742" t="b">
        <v>0</v>
      </c>
      <c r="Q2742" s="2" t="s">
        <v>12843</v>
      </c>
      <c r="S2742" t="s">
        <v>12842</v>
      </c>
      <c r="U2742" t="s">
        <v>116</v>
      </c>
      <c r="V2742" s="1">
        <v>42978.679907407408</v>
      </c>
      <c r="W2742" s="2" t="s">
        <v>12841</v>
      </c>
      <c r="X2742" t="s">
        <v>658</v>
      </c>
    </row>
    <row r="2743" spans="1:24" ht="15" customHeight="1" x14ac:dyDescent="0.25">
      <c r="A2743" t="s">
        <v>12840</v>
      </c>
      <c r="B2743" t="s">
        <v>28</v>
      </c>
      <c r="C2743" s="1">
        <v>42970.415138888886</v>
      </c>
      <c r="D2743" s="1">
        <v>42975.63789351852</v>
      </c>
      <c r="F2743" t="s">
        <v>1789</v>
      </c>
      <c r="G2743" t="s">
        <v>1788</v>
      </c>
      <c r="H2743" t="s">
        <v>65</v>
      </c>
      <c r="I2743" t="s">
        <v>66</v>
      </c>
      <c r="J2743" t="s">
        <v>12839</v>
      </c>
      <c r="K2743" t="s">
        <v>68</v>
      </c>
      <c r="L2743" t="s">
        <v>35</v>
      </c>
      <c r="M2743" t="s">
        <v>511</v>
      </c>
      <c r="N2743" t="s">
        <v>512</v>
      </c>
      <c r="O2743" t="b">
        <v>1</v>
      </c>
      <c r="P2743" t="s">
        <v>38</v>
      </c>
      <c r="Q2743" s="2" t="s">
        <v>12838</v>
      </c>
      <c r="S2743" t="s">
        <v>12837</v>
      </c>
      <c r="U2743" t="s">
        <v>485</v>
      </c>
      <c r="V2743" s="1">
        <v>42975.63789351852</v>
      </c>
      <c r="W2743" s="2" t="s">
        <v>12836</v>
      </c>
      <c r="X2743" t="s">
        <v>1866</v>
      </c>
    </row>
    <row r="2744" spans="1:24" ht="15" customHeight="1" x14ac:dyDescent="0.25">
      <c r="A2744" t="s">
        <v>12835</v>
      </c>
      <c r="B2744" t="s">
        <v>28</v>
      </c>
      <c r="C2744" s="1">
        <v>42970.416516203702</v>
      </c>
      <c r="D2744" s="1">
        <v>42970.45994212963</v>
      </c>
      <c r="F2744" t="s">
        <v>1789</v>
      </c>
      <c r="G2744" t="s">
        <v>1788</v>
      </c>
      <c r="H2744" t="s">
        <v>12834</v>
      </c>
      <c r="I2744" t="s">
        <v>66</v>
      </c>
      <c r="J2744" t="s">
        <v>12833</v>
      </c>
      <c r="K2744" t="s">
        <v>68</v>
      </c>
      <c r="L2744" t="s">
        <v>35</v>
      </c>
      <c r="M2744" t="s">
        <v>283</v>
      </c>
      <c r="N2744" t="s">
        <v>284</v>
      </c>
      <c r="O2744" t="b">
        <v>0</v>
      </c>
      <c r="Q2744" s="2" t="s">
        <v>12832</v>
      </c>
      <c r="S2744" t="s">
        <v>4444</v>
      </c>
      <c r="U2744" t="s">
        <v>116</v>
      </c>
      <c r="V2744" s="1">
        <v>42970.45994212963</v>
      </c>
      <c r="W2744" s="2" t="s">
        <v>12831</v>
      </c>
      <c r="X2744" t="s">
        <v>658</v>
      </c>
    </row>
    <row r="2745" spans="1:24" ht="15" customHeight="1" x14ac:dyDescent="0.25">
      <c r="A2745" t="s">
        <v>12830</v>
      </c>
      <c r="B2745" t="s">
        <v>28</v>
      </c>
      <c r="C2745" s="1">
        <v>42970.41878472222</v>
      </c>
      <c r="D2745" s="1">
        <v>42970.45590277778</v>
      </c>
      <c r="F2745" t="s">
        <v>1789</v>
      </c>
      <c r="G2745" t="s">
        <v>1788</v>
      </c>
      <c r="H2745" t="s">
        <v>243</v>
      </c>
      <c r="I2745" t="s">
        <v>32</v>
      </c>
      <c r="J2745" t="s">
        <v>12829</v>
      </c>
      <c r="K2745" t="s">
        <v>34</v>
      </c>
      <c r="L2745" t="s">
        <v>35</v>
      </c>
      <c r="M2745" t="s">
        <v>245</v>
      </c>
      <c r="N2745" t="s">
        <v>388</v>
      </c>
      <c r="O2745" t="b">
        <v>0</v>
      </c>
      <c r="Q2745" s="2" t="s">
        <v>12828</v>
      </c>
      <c r="S2745" t="s">
        <v>12827</v>
      </c>
      <c r="U2745" t="s">
        <v>278</v>
      </c>
      <c r="V2745" s="1">
        <v>42970.455937500003</v>
      </c>
      <c r="W2745" s="2" t="s">
        <v>12826</v>
      </c>
      <c r="X2745" t="s">
        <v>658</v>
      </c>
    </row>
    <row r="2746" spans="1:24" ht="15" customHeight="1" x14ac:dyDescent="0.25">
      <c r="A2746" t="s">
        <v>12825</v>
      </c>
      <c r="B2746" t="s">
        <v>28</v>
      </c>
      <c r="C2746" s="1">
        <v>42970.420219907406</v>
      </c>
      <c r="D2746" s="1">
        <v>42970.484976851854</v>
      </c>
      <c r="F2746" t="s">
        <v>1789</v>
      </c>
      <c r="G2746" t="s">
        <v>1788</v>
      </c>
      <c r="H2746" t="s">
        <v>173</v>
      </c>
      <c r="I2746" t="s">
        <v>66</v>
      </c>
      <c r="J2746" t="s">
        <v>12824</v>
      </c>
      <c r="K2746" t="s">
        <v>68</v>
      </c>
      <c r="L2746" t="s">
        <v>35</v>
      </c>
      <c r="M2746" t="s">
        <v>511</v>
      </c>
      <c r="N2746" t="s">
        <v>632</v>
      </c>
      <c r="O2746" t="b">
        <v>0</v>
      </c>
      <c r="Q2746" s="2" t="s">
        <v>12823</v>
      </c>
      <c r="S2746" t="s">
        <v>12822</v>
      </c>
      <c r="U2746" t="s">
        <v>116</v>
      </c>
      <c r="V2746" s="1">
        <v>42970.484976851854</v>
      </c>
      <c r="W2746" s="2" t="s">
        <v>12821</v>
      </c>
      <c r="X2746" t="s">
        <v>658</v>
      </c>
    </row>
    <row r="2747" spans="1:24" ht="15" customHeight="1" x14ac:dyDescent="0.25">
      <c r="A2747" t="s">
        <v>12820</v>
      </c>
      <c r="B2747" t="s">
        <v>28</v>
      </c>
      <c r="C2747" s="1">
        <v>42970.421689814815</v>
      </c>
      <c r="D2747" s="1">
        <v>42970.615162037036</v>
      </c>
      <c r="F2747" t="s">
        <v>1789</v>
      </c>
      <c r="G2747" t="s">
        <v>1788</v>
      </c>
      <c r="H2747" t="s">
        <v>76</v>
      </c>
      <c r="I2747" t="s">
        <v>32</v>
      </c>
      <c r="J2747" t="s">
        <v>12819</v>
      </c>
      <c r="K2747" t="s">
        <v>34</v>
      </c>
      <c r="L2747" t="s">
        <v>35</v>
      </c>
      <c r="M2747" t="s">
        <v>205</v>
      </c>
      <c r="N2747" t="s">
        <v>1637</v>
      </c>
      <c r="O2747" t="b">
        <v>0</v>
      </c>
      <c r="Q2747" s="2" t="s">
        <v>12818</v>
      </c>
      <c r="S2747" t="s">
        <v>12809</v>
      </c>
      <c r="U2747" t="s">
        <v>73</v>
      </c>
      <c r="V2747" s="1">
        <v>42970.615162037036</v>
      </c>
      <c r="W2747" s="2" t="s">
        <v>12817</v>
      </c>
      <c r="X2747" t="s">
        <v>1894</v>
      </c>
    </row>
    <row r="2748" spans="1:24" ht="15" customHeight="1" x14ac:dyDescent="0.25">
      <c r="A2748" t="s">
        <v>12816</v>
      </c>
      <c r="B2748" t="s">
        <v>28</v>
      </c>
      <c r="C2748" s="1">
        <v>42970.421724537038</v>
      </c>
      <c r="D2748" s="1">
        <v>42970.443472222221</v>
      </c>
      <c r="F2748" t="s">
        <v>1789</v>
      </c>
      <c r="G2748" t="s">
        <v>1788</v>
      </c>
      <c r="H2748" t="s">
        <v>243</v>
      </c>
      <c r="I2748" t="s">
        <v>32</v>
      </c>
      <c r="J2748" s="2" t="s">
        <v>12815</v>
      </c>
      <c r="K2748" t="s">
        <v>34</v>
      </c>
      <c r="L2748" t="s">
        <v>130</v>
      </c>
      <c r="M2748" t="s">
        <v>245</v>
      </c>
      <c r="N2748" t="s">
        <v>388</v>
      </c>
      <c r="O2748" t="b">
        <v>0</v>
      </c>
      <c r="Q2748" s="2" t="s">
        <v>12814</v>
      </c>
      <c r="S2748" t="s">
        <v>1054</v>
      </c>
      <c r="U2748" t="s">
        <v>485</v>
      </c>
      <c r="V2748" s="1">
        <v>42970.443506944444</v>
      </c>
      <c r="W2748" s="2" t="s">
        <v>12813</v>
      </c>
      <c r="X2748" t="s">
        <v>658</v>
      </c>
    </row>
    <row r="2749" spans="1:24" ht="15" customHeight="1" x14ac:dyDescent="0.25">
      <c r="A2749" t="s">
        <v>12812</v>
      </c>
      <c r="B2749" t="s">
        <v>28</v>
      </c>
      <c r="C2749" s="1">
        <v>42970.421909722223</v>
      </c>
      <c r="D2749" s="1">
        <v>42971.672638888886</v>
      </c>
      <c r="E2749" s="1">
        <v>42971.668449074074</v>
      </c>
      <c r="F2749" t="s">
        <v>1789</v>
      </c>
      <c r="G2749" t="s">
        <v>1788</v>
      </c>
      <c r="H2749" t="s">
        <v>235</v>
      </c>
      <c r="I2749" t="s">
        <v>32</v>
      </c>
      <c r="J2749" t="s">
        <v>12811</v>
      </c>
      <c r="K2749" t="s">
        <v>34</v>
      </c>
      <c r="L2749" t="s">
        <v>35</v>
      </c>
      <c r="M2749" t="s">
        <v>205</v>
      </c>
      <c r="N2749" t="s">
        <v>1637</v>
      </c>
      <c r="O2749" t="b">
        <v>0</v>
      </c>
      <c r="P2749" t="s">
        <v>395</v>
      </c>
      <c r="Q2749" s="2" t="s">
        <v>12810</v>
      </c>
      <c r="R2749" s="4">
        <v>6.9444444444444441E-3</v>
      </c>
      <c r="S2749" t="s">
        <v>12809</v>
      </c>
      <c r="T2749" t="s">
        <v>1637</v>
      </c>
      <c r="U2749" t="s">
        <v>73</v>
      </c>
      <c r="V2749" s="1">
        <v>42971.672638888886</v>
      </c>
      <c r="W2749" s="2" t="s">
        <v>12808</v>
      </c>
      <c r="X2749" t="s">
        <v>658</v>
      </c>
    </row>
    <row r="2750" spans="1:24" ht="15" customHeight="1" x14ac:dyDescent="0.25">
      <c r="A2750" t="s">
        <v>12807</v>
      </c>
      <c r="B2750" t="s">
        <v>28</v>
      </c>
      <c r="C2750" s="1">
        <v>42970.423657407409</v>
      </c>
      <c r="D2750" s="1">
        <v>42970.454722222225</v>
      </c>
      <c r="F2750" t="s">
        <v>1789</v>
      </c>
      <c r="G2750" t="s">
        <v>1788</v>
      </c>
      <c r="H2750" t="s">
        <v>835</v>
      </c>
      <c r="I2750" t="s">
        <v>32</v>
      </c>
      <c r="J2750" t="s">
        <v>12806</v>
      </c>
      <c r="K2750" t="s">
        <v>34</v>
      </c>
      <c r="L2750" t="s">
        <v>35</v>
      </c>
      <c r="M2750" t="s">
        <v>837</v>
      </c>
      <c r="N2750" t="s">
        <v>2097</v>
      </c>
      <c r="O2750" t="b">
        <v>0</v>
      </c>
      <c r="Q2750" s="2" t="s">
        <v>12805</v>
      </c>
      <c r="S2750" t="s">
        <v>12804</v>
      </c>
      <c r="U2750" t="s">
        <v>62</v>
      </c>
      <c r="V2750" s="1">
        <v>42970.454722222225</v>
      </c>
      <c r="W2750" s="2" t="s">
        <v>12803</v>
      </c>
      <c r="X2750" t="s">
        <v>157</v>
      </c>
    </row>
    <row r="2751" spans="1:24" ht="15" customHeight="1" x14ac:dyDescent="0.25">
      <c r="A2751" t="s">
        <v>12802</v>
      </c>
      <c r="B2751" t="s">
        <v>28</v>
      </c>
      <c r="C2751" s="1">
        <v>42970.425636574073</v>
      </c>
      <c r="D2751" s="1">
        <v>42970.489062499997</v>
      </c>
      <c r="F2751" t="s">
        <v>1789</v>
      </c>
      <c r="G2751" t="s">
        <v>1788</v>
      </c>
      <c r="H2751" t="s">
        <v>65</v>
      </c>
      <c r="I2751" t="s">
        <v>66</v>
      </c>
      <c r="J2751" t="s">
        <v>12801</v>
      </c>
      <c r="K2751" t="s">
        <v>68</v>
      </c>
      <c r="L2751" t="s">
        <v>35</v>
      </c>
      <c r="M2751" t="s">
        <v>283</v>
      </c>
      <c r="N2751" t="s">
        <v>432</v>
      </c>
      <c r="O2751" t="b">
        <v>0</v>
      </c>
      <c r="Q2751" s="2" t="s">
        <v>12800</v>
      </c>
      <c r="S2751" t="s">
        <v>12799</v>
      </c>
      <c r="U2751" t="s">
        <v>101</v>
      </c>
      <c r="V2751" s="1">
        <v>42970.489062499997</v>
      </c>
      <c r="W2751" s="2" t="s">
        <v>12798</v>
      </c>
      <c r="X2751" t="s">
        <v>658</v>
      </c>
    </row>
    <row r="2752" spans="1:24" ht="15" customHeight="1" x14ac:dyDescent="0.25">
      <c r="A2752" t="s">
        <v>12797</v>
      </c>
      <c r="B2752" t="s">
        <v>28</v>
      </c>
      <c r="C2752" s="1">
        <v>42970.426631944443</v>
      </c>
      <c r="D2752" s="1">
        <v>42970.472118055557</v>
      </c>
      <c r="F2752" t="s">
        <v>1789</v>
      </c>
      <c r="G2752" t="s">
        <v>1788</v>
      </c>
      <c r="H2752" t="s">
        <v>835</v>
      </c>
      <c r="I2752" t="s">
        <v>32</v>
      </c>
      <c r="J2752" s="2" t="s">
        <v>12796</v>
      </c>
      <c r="K2752" t="s">
        <v>34</v>
      </c>
      <c r="L2752" t="s">
        <v>35</v>
      </c>
      <c r="M2752" t="s">
        <v>837</v>
      </c>
      <c r="N2752" t="s">
        <v>2097</v>
      </c>
      <c r="O2752" t="b">
        <v>0</v>
      </c>
      <c r="Q2752" s="2" t="s">
        <v>12795</v>
      </c>
      <c r="S2752" t="s">
        <v>359</v>
      </c>
      <c r="U2752" t="s">
        <v>366</v>
      </c>
      <c r="V2752" s="1">
        <v>42970.472118055557</v>
      </c>
      <c r="W2752" s="2" t="s">
        <v>12794</v>
      </c>
      <c r="X2752" t="s">
        <v>157</v>
      </c>
    </row>
    <row r="2753" spans="1:24" ht="15" customHeight="1" x14ac:dyDescent="0.25">
      <c r="A2753" t="s">
        <v>12793</v>
      </c>
      <c r="B2753" t="s">
        <v>28</v>
      </c>
      <c r="C2753" s="1">
        <v>42970.427858796298</v>
      </c>
      <c r="D2753" s="1">
        <v>42970.606145833335</v>
      </c>
      <c r="F2753" t="s">
        <v>1789</v>
      </c>
      <c r="G2753" t="s">
        <v>1788</v>
      </c>
      <c r="H2753" t="s">
        <v>4732</v>
      </c>
      <c r="I2753" t="s">
        <v>32</v>
      </c>
      <c r="J2753" t="s">
        <v>12792</v>
      </c>
      <c r="K2753" t="s">
        <v>68</v>
      </c>
      <c r="L2753" t="s">
        <v>35</v>
      </c>
      <c r="M2753" t="s">
        <v>182</v>
      </c>
      <c r="N2753" t="s">
        <v>1306</v>
      </c>
      <c r="O2753" t="b">
        <v>0</v>
      </c>
      <c r="Q2753" s="2" t="s">
        <v>12791</v>
      </c>
      <c r="R2753" s="3">
        <v>2.0833333333333332E-2</v>
      </c>
      <c r="S2753" t="s">
        <v>7119</v>
      </c>
      <c r="U2753" t="s">
        <v>116</v>
      </c>
      <c r="V2753" s="1">
        <v>42970.606145833335</v>
      </c>
      <c r="W2753" s="2" t="s">
        <v>12790</v>
      </c>
      <c r="X2753" t="s">
        <v>157</v>
      </c>
    </row>
    <row r="2754" spans="1:24" ht="15" customHeight="1" x14ac:dyDescent="0.25">
      <c r="A2754" t="s">
        <v>12789</v>
      </c>
      <c r="B2754" t="s">
        <v>28</v>
      </c>
      <c r="C2754" s="1">
        <v>42970.430254629631</v>
      </c>
      <c r="D2754" s="1">
        <v>42970.453402777777</v>
      </c>
      <c r="F2754" t="s">
        <v>1789</v>
      </c>
      <c r="G2754" t="s">
        <v>1788</v>
      </c>
      <c r="H2754" t="s">
        <v>243</v>
      </c>
      <c r="I2754" t="s">
        <v>32</v>
      </c>
      <c r="J2754" t="s">
        <v>12788</v>
      </c>
      <c r="K2754" t="s">
        <v>34</v>
      </c>
      <c r="L2754" t="s">
        <v>35</v>
      </c>
      <c r="M2754" t="s">
        <v>245</v>
      </c>
      <c r="N2754" t="s">
        <v>388</v>
      </c>
      <c r="O2754" t="b">
        <v>0</v>
      </c>
      <c r="Q2754" s="2" t="s">
        <v>12787</v>
      </c>
      <c r="S2754" t="s">
        <v>1418</v>
      </c>
      <c r="U2754" t="s">
        <v>278</v>
      </c>
      <c r="V2754" s="1">
        <v>42970.4534375</v>
      </c>
      <c r="W2754" s="2" t="s">
        <v>12786</v>
      </c>
      <c r="X2754" t="s">
        <v>658</v>
      </c>
    </row>
    <row r="2755" spans="1:24" ht="15" customHeight="1" x14ac:dyDescent="0.25">
      <c r="A2755" t="s">
        <v>12785</v>
      </c>
      <c r="B2755" t="s">
        <v>28</v>
      </c>
      <c r="C2755" s="1">
        <v>42970.436516203707</v>
      </c>
      <c r="D2755" s="1">
        <v>42970.631261574075</v>
      </c>
      <c r="F2755" t="s">
        <v>1789</v>
      </c>
      <c r="G2755" t="s">
        <v>1788</v>
      </c>
      <c r="H2755" t="s">
        <v>12784</v>
      </c>
      <c r="I2755" t="s">
        <v>66</v>
      </c>
      <c r="J2755" t="s">
        <v>12783</v>
      </c>
      <c r="K2755" t="s">
        <v>34</v>
      </c>
      <c r="L2755" t="s">
        <v>130</v>
      </c>
      <c r="M2755" t="s">
        <v>283</v>
      </c>
      <c r="N2755" t="s">
        <v>482</v>
      </c>
      <c r="O2755" t="b">
        <v>0</v>
      </c>
      <c r="Q2755" s="2" t="s">
        <v>12782</v>
      </c>
      <c r="R2755" s="3">
        <v>2.0833333333333332E-2</v>
      </c>
      <c r="S2755" t="s">
        <v>12781</v>
      </c>
      <c r="U2755" t="s">
        <v>366</v>
      </c>
      <c r="V2755" s="1">
        <v>42970.631261574075</v>
      </c>
      <c r="W2755" s="2" t="s">
        <v>12780</v>
      </c>
      <c r="X2755" t="s">
        <v>658</v>
      </c>
    </row>
    <row r="2756" spans="1:24" ht="15" customHeight="1" x14ac:dyDescent="0.25">
      <c r="A2756" t="s">
        <v>12779</v>
      </c>
      <c r="B2756" t="s">
        <v>28</v>
      </c>
      <c r="C2756" s="1">
        <v>42970.439849537041</v>
      </c>
      <c r="D2756" s="1">
        <v>42970.618368055555</v>
      </c>
      <c r="F2756" t="s">
        <v>1789</v>
      </c>
      <c r="G2756" t="s">
        <v>1788</v>
      </c>
      <c r="H2756" t="s">
        <v>835</v>
      </c>
      <c r="I2756" t="s">
        <v>32</v>
      </c>
      <c r="J2756" t="s">
        <v>12778</v>
      </c>
      <c r="K2756" t="s">
        <v>34</v>
      </c>
      <c r="L2756" t="s">
        <v>35</v>
      </c>
      <c r="M2756" t="s">
        <v>205</v>
      </c>
      <c r="N2756" t="s">
        <v>1637</v>
      </c>
      <c r="O2756" t="b">
        <v>0</v>
      </c>
      <c r="Q2756" s="2" t="s">
        <v>12777</v>
      </c>
      <c r="S2756" t="s">
        <v>12776</v>
      </c>
      <c r="U2756" t="s">
        <v>62</v>
      </c>
      <c r="V2756" s="1">
        <v>42970.618368055555</v>
      </c>
      <c r="W2756" s="2" t="s">
        <v>12775</v>
      </c>
      <c r="X2756" t="s">
        <v>1894</v>
      </c>
    </row>
    <row r="2757" spans="1:24" ht="15" customHeight="1" x14ac:dyDescent="0.25">
      <c r="A2757" t="s">
        <v>12774</v>
      </c>
      <c r="B2757" t="s">
        <v>28</v>
      </c>
      <c r="C2757" s="1">
        <v>42970.440462962964</v>
      </c>
      <c r="D2757" s="1">
        <v>42970.478993055556</v>
      </c>
      <c r="F2757" t="s">
        <v>1789</v>
      </c>
      <c r="G2757" t="s">
        <v>1788</v>
      </c>
      <c r="H2757" t="s">
        <v>136</v>
      </c>
      <c r="I2757" t="s">
        <v>32</v>
      </c>
      <c r="J2757" t="s">
        <v>12773</v>
      </c>
      <c r="K2757" t="s">
        <v>34</v>
      </c>
      <c r="L2757" t="s">
        <v>35</v>
      </c>
      <c r="M2757" t="s">
        <v>78</v>
      </c>
      <c r="N2757" t="s">
        <v>79</v>
      </c>
      <c r="O2757" t="b">
        <v>0</v>
      </c>
      <c r="Q2757" s="2" t="s">
        <v>12772</v>
      </c>
      <c r="S2757" t="s">
        <v>12771</v>
      </c>
      <c r="U2757" t="s">
        <v>116</v>
      </c>
      <c r="V2757" s="1">
        <v>42970.478993055556</v>
      </c>
      <c r="W2757" s="2" t="s">
        <v>12770</v>
      </c>
      <c r="X2757" t="s">
        <v>157</v>
      </c>
    </row>
    <row r="2758" spans="1:24" ht="15" customHeight="1" x14ac:dyDescent="0.25">
      <c r="A2758" t="s">
        <v>12769</v>
      </c>
      <c r="B2758" t="s">
        <v>28</v>
      </c>
      <c r="C2758" s="1">
        <v>42970.440752314818</v>
      </c>
      <c r="D2758" s="1">
        <v>42970.482175925928</v>
      </c>
      <c r="F2758" t="s">
        <v>1789</v>
      </c>
      <c r="G2758" t="s">
        <v>1788</v>
      </c>
      <c r="H2758" t="s">
        <v>76</v>
      </c>
      <c r="I2758" t="s">
        <v>32</v>
      </c>
      <c r="J2758" s="2" t="s">
        <v>12768</v>
      </c>
      <c r="K2758" t="s">
        <v>34</v>
      </c>
      <c r="L2758" t="s">
        <v>35</v>
      </c>
      <c r="M2758" t="s">
        <v>205</v>
      </c>
      <c r="N2758" t="s">
        <v>1637</v>
      </c>
      <c r="O2758" t="b">
        <v>0</v>
      </c>
      <c r="Q2758" s="2" t="s">
        <v>12767</v>
      </c>
      <c r="S2758" t="s">
        <v>11395</v>
      </c>
      <c r="U2758" t="s">
        <v>366</v>
      </c>
      <c r="V2758" s="1">
        <v>42970.482175925928</v>
      </c>
      <c r="W2758" s="2" t="s">
        <v>12766</v>
      </c>
      <c r="X2758" t="s">
        <v>1894</v>
      </c>
    </row>
    <row r="2759" spans="1:24" ht="15" customHeight="1" x14ac:dyDescent="0.25">
      <c r="A2759" t="s">
        <v>12765</v>
      </c>
      <c r="B2759" t="s">
        <v>28</v>
      </c>
      <c r="C2759" s="1">
        <v>42970.441874999997</v>
      </c>
      <c r="D2759" s="1">
        <v>42970.78125</v>
      </c>
      <c r="F2759" t="s">
        <v>1789</v>
      </c>
      <c r="G2759" t="s">
        <v>1788</v>
      </c>
      <c r="H2759" t="s">
        <v>76</v>
      </c>
      <c r="I2759" t="s">
        <v>32</v>
      </c>
      <c r="J2759" s="2" t="s">
        <v>12764</v>
      </c>
      <c r="K2759" t="s">
        <v>34</v>
      </c>
      <c r="L2759" t="s">
        <v>35</v>
      </c>
      <c r="M2759" t="s">
        <v>205</v>
      </c>
      <c r="N2759" t="s">
        <v>3165</v>
      </c>
      <c r="O2759" t="b">
        <v>0</v>
      </c>
      <c r="Q2759" s="2" t="s">
        <v>12763</v>
      </c>
      <c r="S2759" t="s">
        <v>446</v>
      </c>
      <c r="U2759" t="s">
        <v>278</v>
      </c>
      <c r="V2759" s="1">
        <v>42970.78125</v>
      </c>
      <c r="W2759" s="2" t="s">
        <v>12762</v>
      </c>
      <c r="X2759" t="s">
        <v>658</v>
      </c>
    </row>
    <row r="2760" spans="1:24" ht="15" customHeight="1" x14ac:dyDescent="0.25">
      <c r="A2760" t="s">
        <v>12761</v>
      </c>
      <c r="B2760" t="s">
        <v>28</v>
      </c>
      <c r="C2760" s="1">
        <v>42970.454236111109</v>
      </c>
      <c r="D2760" s="1">
        <v>42970.482256944444</v>
      </c>
      <c r="F2760" t="s">
        <v>1789</v>
      </c>
      <c r="G2760" t="s">
        <v>1788</v>
      </c>
      <c r="H2760" t="s">
        <v>3646</v>
      </c>
      <c r="I2760" t="s">
        <v>220</v>
      </c>
      <c r="J2760" t="s">
        <v>12760</v>
      </c>
      <c r="K2760" t="s">
        <v>68</v>
      </c>
      <c r="L2760" t="s">
        <v>35</v>
      </c>
      <c r="M2760" t="s">
        <v>2147</v>
      </c>
      <c r="N2760" t="s">
        <v>7627</v>
      </c>
      <c r="O2760" t="b">
        <v>0</v>
      </c>
      <c r="Q2760" s="2" t="s">
        <v>12759</v>
      </c>
      <c r="S2760" t="s">
        <v>12758</v>
      </c>
      <c r="U2760" t="s">
        <v>116</v>
      </c>
      <c r="V2760" s="1">
        <v>42970.482256944444</v>
      </c>
      <c r="W2760" s="2" t="s">
        <v>12757</v>
      </c>
      <c r="X2760" t="s">
        <v>1810</v>
      </c>
    </row>
    <row r="2761" spans="1:24" ht="15" customHeight="1" x14ac:dyDescent="0.25">
      <c r="A2761" t="s">
        <v>12756</v>
      </c>
      <c r="B2761" t="s">
        <v>28</v>
      </c>
      <c r="C2761" s="1">
        <v>42970.455023148148</v>
      </c>
      <c r="D2761" s="1">
        <v>42970.629803240743</v>
      </c>
      <c r="F2761" t="s">
        <v>1789</v>
      </c>
      <c r="G2761" t="s">
        <v>1788</v>
      </c>
      <c r="H2761" t="s">
        <v>31</v>
      </c>
      <c r="I2761" t="s">
        <v>32</v>
      </c>
      <c r="J2761" t="s">
        <v>12755</v>
      </c>
      <c r="K2761" t="s">
        <v>34</v>
      </c>
      <c r="L2761" t="s">
        <v>35</v>
      </c>
      <c r="M2761" t="s">
        <v>375</v>
      </c>
      <c r="N2761" t="s">
        <v>1963</v>
      </c>
      <c r="O2761" t="b">
        <v>0</v>
      </c>
      <c r="Q2761" s="2" t="s">
        <v>12754</v>
      </c>
      <c r="S2761" t="s">
        <v>12753</v>
      </c>
      <c r="U2761" t="s">
        <v>485</v>
      </c>
      <c r="V2761" s="1">
        <v>42970.629803240743</v>
      </c>
      <c r="W2761" s="2" t="s">
        <v>12752</v>
      </c>
      <c r="X2761" t="s">
        <v>157</v>
      </c>
    </row>
    <row r="2762" spans="1:24" ht="15" customHeight="1" x14ac:dyDescent="0.25">
      <c r="A2762" t="s">
        <v>12751</v>
      </c>
      <c r="B2762" t="s">
        <v>28</v>
      </c>
      <c r="C2762" s="1">
        <v>42970.455925925926</v>
      </c>
      <c r="D2762" s="1">
        <v>42971.366064814814</v>
      </c>
      <c r="F2762" t="s">
        <v>1789</v>
      </c>
      <c r="G2762" t="s">
        <v>1788</v>
      </c>
      <c r="H2762" t="s">
        <v>3646</v>
      </c>
      <c r="I2762" t="s">
        <v>220</v>
      </c>
      <c r="J2762" t="s">
        <v>12750</v>
      </c>
      <c r="K2762" t="s">
        <v>68</v>
      </c>
      <c r="L2762" t="s">
        <v>35</v>
      </c>
      <c r="M2762" t="s">
        <v>2147</v>
      </c>
      <c r="N2762" t="s">
        <v>7627</v>
      </c>
      <c r="O2762" t="b">
        <v>0</v>
      </c>
      <c r="Q2762" s="2" t="s">
        <v>12749</v>
      </c>
      <c r="S2762" t="s">
        <v>12748</v>
      </c>
      <c r="U2762" t="s">
        <v>116</v>
      </c>
      <c r="V2762" s="1">
        <v>42971.366064814814</v>
      </c>
      <c r="W2762" s="2" t="s">
        <v>12747</v>
      </c>
      <c r="X2762" t="s">
        <v>1866</v>
      </c>
    </row>
    <row r="2763" spans="1:24" ht="15" customHeight="1" x14ac:dyDescent="0.25">
      <c r="A2763" t="s">
        <v>12746</v>
      </c>
      <c r="B2763" t="s">
        <v>28</v>
      </c>
      <c r="C2763" s="1">
        <v>42970.45925925926</v>
      </c>
      <c r="D2763" s="1">
        <v>42970.587962962964</v>
      </c>
      <c r="F2763" t="s">
        <v>1789</v>
      </c>
      <c r="G2763" t="s">
        <v>1788</v>
      </c>
      <c r="H2763" t="s">
        <v>835</v>
      </c>
      <c r="I2763" t="s">
        <v>32</v>
      </c>
      <c r="J2763" t="s">
        <v>12745</v>
      </c>
      <c r="K2763" t="s">
        <v>34</v>
      </c>
      <c r="L2763" t="s">
        <v>35</v>
      </c>
      <c r="M2763" t="s">
        <v>837</v>
      </c>
      <c r="N2763" t="s">
        <v>2097</v>
      </c>
      <c r="O2763" t="b">
        <v>0</v>
      </c>
      <c r="Q2763" s="2" t="s">
        <v>12744</v>
      </c>
      <c r="S2763" t="s">
        <v>10552</v>
      </c>
      <c r="U2763" t="s">
        <v>262</v>
      </c>
      <c r="V2763" s="1">
        <v>42970.587962962964</v>
      </c>
      <c r="W2763" s="2" t="s">
        <v>12743</v>
      </c>
      <c r="X2763" t="s">
        <v>157</v>
      </c>
    </row>
    <row r="2764" spans="1:24" ht="15" customHeight="1" x14ac:dyDescent="0.25">
      <c r="A2764" t="s">
        <v>12742</v>
      </c>
      <c r="B2764" t="s">
        <v>28</v>
      </c>
      <c r="C2764" s="1">
        <v>42970.459340277775</v>
      </c>
      <c r="D2764" s="1">
        <v>42970.476643518516</v>
      </c>
      <c r="F2764" t="s">
        <v>1789</v>
      </c>
      <c r="G2764" t="s">
        <v>1788</v>
      </c>
      <c r="H2764" t="s">
        <v>86</v>
      </c>
      <c r="I2764" t="s">
        <v>32</v>
      </c>
      <c r="J2764" t="s">
        <v>12741</v>
      </c>
      <c r="K2764" t="s">
        <v>34</v>
      </c>
      <c r="L2764" t="s">
        <v>35</v>
      </c>
      <c r="M2764" t="s">
        <v>36</v>
      </c>
      <c r="N2764" t="s">
        <v>275</v>
      </c>
      <c r="O2764" t="b">
        <v>0</v>
      </c>
      <c r="Q2764" s="2" t="s">
        <v>12740</v>
      </c>
      <c r="S2764" t="s">
        <v>6248</v>
      </c>
      <c r="U2764" t="s">
        <v>73</v>
      </c>
      <c r="V2764" s="1">
        <v>42970.476643518516</v>
      </c>
      <c r="W2764" s="2" t="s">
        <v>12739</v>
      </c>
      <c r="X2764" t="s">
        <v>157</v>
      </c>
    </row>
    <row r="2765" spans="1:24" ht="15" customHeight="1" x14ac:dyDescent="0.25">
      <c r="A2765" t="s">
        <v>12738</v>
      </c>
      <c r="B2765" t="s">
        <v>28</v>
      </c>
      <c r="C2765" s="1">
        <v>42970.459953703707</v>
      </c>
      <c r="D2765" s="1">
        <v>42970.736990740741</v>
      </c>
      <c r="F2765" t="s">
        <v>1789</v>
      </c>
      <c r="G2765" t="s">
        <v>1788</v>
      </c>
      <c r="H2765" t="s">
        <v>835</v>
      </c>
      <c r="I2765" t="s">
        <v>32</v>
      </c>
      <c r="J2765" t="s">
        <v>12737</v>
      </c>
      <c r="K2765" t="s">
        <v>34</v>
      </c>
      <c r="L2765" t="s">
        <v>35</v>
      </c>
      <c r="M2765" t="s">
        <v>837</v>
      </c>
      <c r="N2765" t="s">
        <v>2097</v>
      </c>
      <c r="O2765" t="b">
        <v>0</v>
      </c>
      <c r="Q2765" s="2" t="s">
        <v>12736</v>
      </c>
      <c r="S2765" t="s">
        <v>12735</v>
      </c>
      <c r="U2765" t="s">
        <v>201</v>
      </c>
      <c r="V2765" s="1">
        <v>42970.736990740741</v>
      </c>
      <c r="W2765" s="2" t="s">
        <v>12734</v>
      </c>
      <c r="X2765" t="s">
        <v>157</v>
      </c>
    </row>
    <row r="2766" spans="1:24" ht="15" customHeight="1" x14ac:dyDescent="0.25">
      <c r="A2766" t="s">
        <v>12733</v>
      </c>
      <c r="B2766" t="s">
        <v>28</v>
      </c>
      <c r="C2766" s="1">
        <v>42970.459965277776</v>
      </c>
      <c r="D2766" s="1">
        <v>42970.504976851851</v>
      </c>
      <c r="F2766" t="s">
        <v>1789</v>
      </c>
      <c r="G2766" t="s">
        <v>1788</v>
      </c>
      <c r="H2766" t="s">
        <v>3304</v>
      </c>
      <c r="I2766" t="s">
        <v>66</v>
      </c>
      <c r="J2766" s="2" t="s">
        <v>3303</v>
      </c>
      <c r="K2766" t="s">
        <v>34</v>
      </c>
      <c r="L2766" t="s">
        <v>2002</v>
      </c>
      <c r="M2766" t="s">
        <v>624</v>
      </c>
      <c r="N2766" t="s">
        <v>10590</v>
      </c>
      <c r="O2766" t="b">
        <v>0</v>
      </c>
      <c r="Q2766" s="2" t="s">
        <v>3302</v>
      </c>
      <c r="S2766" t="s">
        <v>1994</v>
      </c>
      <c r="U2766" t="s">
        <v>1993</v>
      </c>
      <c r="V2766" s="1">
        <v>42970.504976851851</v>
      </c>
      <c r="X2766" t="s">
        <v>1784</v>
      </c>
    </row>
    <row r="2767" spans="1:24" ht="15" customHeight="1" x14ac:dyDescent="0.25">
      <c r="A2767" t="s">
        <v>12732</v>
      </c>
      <c r="B2767" t="s">
        <v>28</v>
      </c>
      <c r="C2767" s="1">
        <v>42970.460219907407</v>
      </c>
      <c r="D2767" s="1">
        <v>42970.489803240744</v>
      </c>
      <c r="F2767" t="s">
        <v>1789</v>
      </c>
      <c r="G2767" t="s">
        <v>1788</v>
      </c>
      <c r="H2767" t="s">
        <v>290</v>
      </c>
      <c r="I2767" t="s">
        <v>291</v>
      </c>
      <c r="J2767" t="s">
        <v>12731</v>
      </c>
      <c r="K2767" t="s">
        <v>34</v>
      </c>
      <c r="L2767" t="s">
        <v>35</v>
      </c>
      <c r="M2767" t="s">
        <v>11035</v>
      </c>
      <c r="N2767" t="s">
        <v>278</v>
      </c>
      <c r="O2767" t="b">
        <v>0</v>
      </c>
      <c r="Q2767" s="2" t="s">
        <v>12730</v>
      </c>
      <c r="S2767" t="s">
        <v>12729</v>
      </c>
      <c r="U2767" t="s">
        <v>278</v>
      </c>
      <c r="V2767" s="1">
        <v>42970.489803240744</v>
      </c>
      <c r="W2767" s="2" t="s">
        <v>12728</v>
      </c>
      <c r="X2767" t="s">
        <v>658</v>
      </c>
    </row>
    <row r="2768" spans="1:24" ht="15" customHeight="1" x14ac:dyDescent="0.25">
      <c r="A2768" t="s">
        <v>12727</v>
      </c>
      <c r="B2768" t="s">
        <v>28</v>
      </c>
      <c r="C2768" s="1">
        <v>42970.462997685187</v>
      </c>
      <c r="D2768" s="1">
        <v>42970.592361111114</v>
      </c>
      <c r="F2768" t="s">
        <v>1789</v>
      </c>
      <c r="G2768" t="s">
        <v>1788</v>
      </c>
      <c r="H2768" t="s">
        <v>12726</v>
      </c>
      <c r="I2768" t="s">
        <v>66</v>
      </c>
      <c r="J2768" t="s">
        <v>12725</v>
      </c>
      <c r="K2768" t="s">
        <v>68</v>
      </c>
      <c r="L2768" t="s">
        <v>35</v>
      </c>
      <c r="M2768" t="s">
        <v>175</v>
      </c>
      <c r="N2768" t="s">
        <v>1920</v>
      </c>
      <c r="O2768" t="b">
        <v>0</v>
      </c>
      <c r="Q2768" s="2" t="s">
        <v>12724</v>
      </c>
      <c r="S2768" t="s">
        <v>12723</v>
      </c>
      <c r="U2768" t="s">
        <v>62</v>
      </c>
      <c r="V2768" s="1">
        <v>42970.592361111114</v>
      </c>
      <c r="W2768" s="2" t="s">
        <v>12722</v>
      </c>
      <c r="X2768" t="s">
        <v>658</v>
      </c>
    </row>
    <row r="2769" spans="1:24" ht="15" customHeight="1" x14ac:dyDescent="0.25">
      <c r="A2769" t="s">
        <v>12721</v>
      </c>
      <c r="B2769" t="s">
        <v>28</v>
      </c>
      <c r="C2769" s="1">
        <v>42970.469375000001</v>
      </c>
      <c r="D2769" s="1">
        <v>42975.610763888886</v>
      </c>
      <c r="F2769" t="s">
        <v>1789</v>
      </c>
      <c r="G2769" t="s">
        <v>1788</v>
      </c>
      <c r="H2769" t="s">
        <v>128</v>
      </c>
      <c r="I2769" t="s">
        <v>32</v>
      </c>
      <c r="J2769" t="s">
        <v>12720</v>
      </c>
      <c r="K2769" t="s">
        <v>34</v>
      </c>
      <c r="L2769" t="s">
        <v>35</v>
      </c>
      <c r="M2769" t="s">
        <v>36</v>
      </c>
      <c r="N2769" t="s">
        <v>5468</v>
      </c>
      <c r="O2769" t="b">
        <v>0</v>
      </c>
      <c r="Q2769" s="2" t="s">
        <v>12719</v>
      </c>
      <c r="S2769" t="s">
        <v>2133</v>
      </c>
      <c r="U2769" t="s">
        <v>170</v>
      </c>
      <c r="V2769" s="1">
        <v>42975.610763888886</v>
      </c>
      <c r="W2769" s="2" t="s">
        <v>12718</v>
      </c>
      <c r="X2769" t="s">
        <v>658</v>
      </c>
    </row>
    <row r="2770" spans="1:24" ht="15" customHeight="1" x14ac:dyDescent="0.25">
      <c r="A2770" t="s">
        <v>12717</v>
      </c>
      <c r="B2770" t="s">
        <v>28</v>
      </c>
      <c r="C2770" s="1">
        <v>42970.470023148147</v>
      </c>
      <c r="D2770" s="1">
        <v>42970.586053240739</v>
      </c>
      <c r="F2770" t="s">
        <v>1789</v>
      </c>
      <c r="G2770" t="s">
        <v>1788</v>
      </c>
      <c r="H2770" t="s">
        <v>290</v>
      </c>
      <c r="I2770" t="s">
        <v>291</v>
      </c>
      <c r="J2770" t="s">
        <v>12716</v>
      </c>
      <c r="K2770" t="s">
        <v>34</v>
      </c>
      <c r="L2770" t="s">
        <v>35</v>
      </c>
      <c r="M2770" t="s">
        <v>1493</v>
      </c>
      <c r="N2770" t="s">
        <v>10407</v>
      </c>
      <c r="O2770" t="b">
        <v>0</v>
      </c>
      <c r="Q2770" s="2" t="s">
        <v>12715</v>
      </c>
      <c r="S2770" t="s">
        <v>12714</v>
      </c>
      <c r="U2770" t="s">
        <v>73</v>
      </c>
      <c r="V2770" s="1">
        <v>42970.586053240739</v>
      </c>
      <c r="W2770" s="2" t="s">
        <v>12713</v>
      </c>
      <c r="X2770" t="s">
        <v>157</v>
      </c>
    </row>
    <row r="2771" spans="1:24" ht="15" customHeight="1" x14ac:dyDescent="0.25">
      <c r="A2771" t="s">
        <v>12712</v>
      </c>
      <c r="B2771" t="s">
        <v>28</v>
      </c>
      <c r="C2771" s="1">
        <v>42970.471724537034</v>
      </c>
      <c r="D2771" s="1">
        <v>42970.631296296298</v>
      </c>
      <c r="F2771" t="s">
        <v>1789</v>
      </c>
      <c r="G2771" t="s">
        <v>1788</v>
      </c>
      <c r="H2771" t="s">
        <v>119</v>
      </c>
      <c r="I2771" t="s">
        <v>32</v>
      </c>
      <c r="J2771" t="s">
        <v>12711</v>
      </c>
      <c r="K2771" t="s">
        <v>68</v>
      </c>
      <c r="L2771" t="s">
        <v>35</v>
      </c>
      <c r="M2771" t="s">
        <v>624</v>
      </c>
      <c r="N2771" t="s">
        <v>10590</v>
      </c>
      <c r="O2771" t="b">
        <v>0</v>
      </c>
      <c r="Q2771" s="2" t="s">
        <v>12710</v>
      </c>
      <c r="S2771" t="s">
        <v>7264</v>
      </c>
      <c r="U2771" t="s">
        <v>62</v>
      </c>
      <c r="V2771" s="1">
        <v>42970.631296296298</v>
      </c>
      <c r="W2771" s="2" t="s">
        <v>12709</v>
      </c>
      <c r="X2771" t="s">
        <v>658</v>
      </c>
    </row>
    <row r="2772" spans="1:24" ht="15" customHeight="1" x14ac:dyDescent="0.25">
      <c r="A2772" t="s">
        <v>12708</v>
      </c>
      <c r="B2772" t="s">
        <v>28</v>
      </c>
      <c r="C2772" s="1">
        <v>42970.471875000003</v>
      </c>
      <c r="D2772" s="1">
        <v>42971.276307870372</v>
      </c>
      <c r="F2772" t="s">
        <v>1789</v>
      </c>
      <c r="G2772" t="s">
        <v>1788</v>
      </c>
      <c r="H2772" t="s">
        <v>243</v>
      </c>
      <c r="I2772" t="s">
        <v>32</v>
      </c>
      <c r="J2772" t="s">
        <v>12707</v>
      </c>
      <c r="K2772" t="s">
        <v>34</v>
      </c>
      <c r="L2772" t="s">
        <v>35</v>
      </c>
      <c r="M2772" t="s">
        <v>230</v>
      </c>
      <c r="N2772" t="s">
        <v>170</v>
      </c>
      <c r="O2772" t="b">
        <v>0</v>
      </c>
      <c r="Q2772" s="2" t="s">
        <v>12706</v>
      </c>
      <c r="S2772" t="s">
        <v>12705</v>
      </c>
      <c r="U2772" t="s">
        <v>170</v>
      </c>
      <c r="V2772" s="1">
        <v>42971.276307870372</v>
      </c>
      <c r="W2772" s="2" t="s">
        <v>12704</v>
      </c>
      <c r="X2772" t="s">
        <v>157</v>
      </c>
    </row>
    <row r="2773" spans="1:24" ht="15" customHeight="1" x14ac:dyDescent="0.25">
      <c r="A2773" t="s">
        <v>12703</v>
      </c>
      <c r="B2773" t="s">
        <v>28</v>
      </c>
      <c r="C2773" s="1">
        <v>42970.472361111111</v>
      </c>
      <c r="D2773" s="1">
        <v>42970.484305555554</v>
      </c>
      <c r="F2773" t="s">
        <v>1789</v>
      </c>
      <c r="G2773" t="s">
        <v>1788</v>
      </c>
      <c r="H2773" t="s">
        <v>65</v>
      </c>
      <c r="I2773" t="s">
        <v>66</v>
      </c>
      <c r="J2773" t="s">
        <v>12702</v>
      </c>
      <c r="K2773" t="s">
        <v>68</v>
      </c>
      <c r="L2773" t="s">
        <v>35</v>
      </c>
      <c r="M2773" t="s">
        <v>175</v>
      </c>
      <c r="N2773" t="s">
        <v>1857</v>
      </c>
      <c r="O2773" t="b">
        <v>0</v>
      </c>
      <c r="Q2773" s="2" t="s">
        <v>12701</v>
      </c>
      <c r="S2773" t="s">
        <v>12700</v>
      </c>
      <c r="U2773" t="s">
        <v>262</v>
      </c>
      <c r="V2773" s="1">
        <v>42970.484305555554</v>
      </c>
      <c r="W2773" s="2" t="s">
        <v>12699</v>
      </c>
      <c r="X2773" t="s">
        <v>658</v>
      </c>
    </row>
    <row r="2774" spans="1:24" ht="15" customHeight="1" x14ac:dyDescent="0.25">
      <c r="A2774" t="s">
        <v>12698</v>
      </c>
      <c r="B2774" t="s">
        <v>28</v>
      </c>
      <c r="C2774" s="1">
        <v>42970.472500000003</v>
      </c>
      <c r="D2774" s="1">
        <v>42975.418032407404</v>
      </c>
      <c r="F2774" t="s">
        <v>1789</v>
      </c>
      <c r="G2774" t="s">
        <v>1788</v>
      </c>
      <c r="H2774" t="s">
        <v>243</v>
      </c>
      <c r="I2774" t="s">
        <v>32</v>
      </c>
      <c r="J2774" t="s">
        <v>12697</v>
      </c>
      <c r="K2774" t="s">
        <v>34</v>
      </c>
      <c r="L2774" t="s">
        <v>35</v>
      </c>
      <c r="M2774" t="s">
        <v>245</v>
      </c>
      <c r="N2774" t="s">
        <v>388</v>
      </c>
      <c r="O2774" t="b">
        <v>0</v>
      </c>
      <c r="Q2774" s="2" t="s">
        <v>12696</v>
      </c>
      <c r="S2774" t="s">
        <v>2133</v>
      </c>
      <c r="U2774" t="s">
        <v>133</v>
      </c>
      <c r="V2774" s="1">
        <v>42975.41815972222</v>
      </c>
      <c r="W2774" s="2" t="s">
        <v>12695</v>
      </c>
      <c r="X2774" t="s">
        <v>658</v>
      </c>
    </row>
    <row r="2775" spans="1:24" ht="15" customHeight="1" x14ac:dyDescent="0.25">
      <c r="A2775" t="s">
        <v>12694</v>
      </c>
      <c r="B2775" t="s">
        <v>28</v>
      </c>
      <c r="C2775" s="1">
        <v>42970.475868055553</v>
      </c>
      <c r="D2775" s="1">
        <v>42970.518483796295</v>
      </c>
      <c r="F2775" t="s">
        <v>1789</v>
      </c>
      <c r="G2775" t="s">
        <v>1788</v>
      </c>
      <c r="H2775" t="s">
        <v>45</v>
      </c>
      <c r="I2775" t="s">
        <v>32</v>
      </c>
      <c r="J2775" t="s">
        <v>12693</v>
      </c>
      <c r="K2775" t="s">
        <v>34</v>
      </c>
      <c r="L2775" t="s">
        <v>35</v>
      </c>
      <c r="M2775" t="s">
        <v>351</v>
      </c>
      <c r="N2775" t="s">
        <v>1539</v>
      </c>
      <c r="O2775" t="b">
        <v>0</v>
      </c>
      <c r="Q2775" s="2" t="s">
        <v>12692</v>
      </c>
      <c r="S2775" t="s">
        <v>12691</v>
      </c>
      <c r="U2775" t="s">
        <v>201</v>
      </c>
      <c r="V2775" s="1">
        <v>42970.518483796295</v>
      </c>
      <c r="W2775" s="2" t="s">
        <v>12690</v>
      </c>
      <c r="X2775" t="s">
        <v>658</v>
      </c>
    </row>
    <row r="2776" spans="1:24" ht="15" customHeight="1" x14ac:dyDescent="0.25">
      <c r="A2776" t="s">
        <v>12689</v>
      </c>
      <c r="B2776" t="s">
        <v>28</v>
      </c>
      <c r="C2776" s="1">
        <v>42970.478275462963</v>
      </c>
      <c r="D2776" s="1">
        <v>42970.480127314811</v>
      </c>
      <c r="F2776" t="s">
        <v>1789</v>
      </c>
      <c r="G2776" t="s">
        <v>1788</v>
      </c>
      <c r="H2776" t="s">
        <v>4036</v>
      </c>
      <c r="I2776" t="s">
        <v>32</v>
      </c>
      <c r="J2776" t="s">
        <v>12688</v>
      </c>
      <c r="K2776" t="s">
        <v>57</v>
      </c>
      <c r="L2776" t="s">
        <v>35</v>
      </c>
      <c r="M2776" t="s">
        <v>695</v>
      </c>
      <c r="N2776" t="s">
        <v>951</v>
      </c>
      <c r="O2776" t="b">
        <v>0</v>
      </c>
      <c r="Q2776" s="2" t="s">
        <v>12687</v>
      </c>
      <c r="R2776" s="3">
        <v>8.3333333333333329E-2</v>
      </c>
      <c r="S2776" t="s">
        <v>12686</v>
      </c>
      <c r="U2776" t="s">
        <v>951</v>
      </c>
      <c r="V2776" s="1">
        <v>42970.480127314811</v>
      </c>
      <c r="W2776" s="2" t="s">
        <v>12685</v>
      </c>
      <c r="X2776" t="s">
        <v>658</v>
      </c>
    </row>
    <row r="2777" spans="1:24" ht="15" customHeight="1" x14ac:dyDescent="0.25">
      <c r="A2777" t="s">
        <v>12684</v>
      </c>
      <c r="B2777" t="s">
        <v>28</v>
      </c>
      <c r="C2777" s="1">
        <v>42970.479351851849</v>
      </c>
      <c r="D2777" s="1">
        <v>42976.635104166664</v>
      </c>
      <c r="F2777" t="s">
        <v>1789</v>
      </c>
      <c r="G2777" t="s">
        <v>1788</v>
      </c>
      <c r="H2777" t="s">
        <v>65</v>
      </c>
      <c r="I2777" t="s">
        <v>66</v>
      </c>
      <c r="J2777" t="s">
        <v>12683</v>
      </c>
      <c r="K2777" t="s">
        <v>68</v>
      </c>
      <c r="L2777" t="s">
        <v>35</v>
      </c>
      <c r="M2777" t="s">
        <v>175</v>
      </c>
      <c r="N2777" t="s">
        <v>311</v>
      </c>
      <c r="O2777" t="b">
        <v>0</v>
      </c>
      <c r="Q2777" s="2" t="s">
        <v>12682</v>
      </c>
      <c r="R2777" s="4">
        <v>6.9444444444444441E-3</v>
      </c>
      <c r="S2777" t="s">
        <v>7011</v>
      </c>
      <c r="U2777" t="s">
        <v>125</v>
      </c>
      <c r="V2777" s="1">
        <v>42976.635104166664</v>
      </c>
      <c r="W2777" s="2" t="s">
        <v>12681</v>
      </c>
      <c r="X2777" t="s">
        <v>1810</v>
      </c>
    </row>
    <row r="2778" spans="1:24" ht="15" customHeight="1" x14ac:dyDescent="0.25">
      <c r="A2778" t="s">
        <v>12680</v>
      </c>
      <c r="B2778" t="s">
        <v>28</v>
      </c>
      <c r="C2778" s="1">
        <v>42970.483414351853</v>
      </c>
      <c r="D2778" s="1">
        <v>42977.442974537036</v>
      </c>
      <c r="F2778" t="s">
        <v>1789</v>
      </c>
      <c r="G2778" t="s">
        <v>1788</v>
      </c>
      <c r="H2778" t="s">
        <v>243</v>
      </c>
      <c r="I2778" t="s">
        <v>32</v>
      </c>
      <c r="J2778" t="s">
        <v>12679</v>
      </c>
      <c r="K2778" t="s">
        <v>34</v>
      </c>
      <c r="L2778" t="s">
        <v>130</v>
      </c>
      <c r="M2778" t="s">
        <v>245</v>
      </c>
      <c r="N2778" t="s">
        <v>388</v>
      </c>
      <c r="O2778" t="b">
        <v>0</v>
      </c>
      <c r="Q2778" t="s">
        <v>12678</v>
      </c>
      <c r="S2778" t="s">
        <v>12677</v>
      </c>
      <c r="U2778" t="s">
        <v>838</v>
      </c>
      <c r="V2778" s="1">
        <v>42977.443032407406</v>
      </c>
      <c r="W2778" s="2" t="s">
        <v>12676</v>
      </c>
      <c r="X2778" t="s">
        <v>658</v>
      </c>
    </row>
    <row r="2779" spans="1:24" ht="15" customHeight="1" x14ac:dyDescent="0.25">
      <c r="A2779" t="s">
        <v>12675</v>
      </c>
      <c r="B2779" t="s">
        <v>28</v>
      </c>
      <c r="C2779" s="1">
        <v>42970.483483796299</v>
      </c>
      <c r="D2779" s="1">
        <v>42979.610092592593</v>
      </c>
      <c r="F2779" t="s">
        <v>1789</v>
      </c>
      <c r="G2779" t="s">
        <v>1788</v>
      </c>
      <c r="H2779" t="s">
        <v>235</v>
      </c>
      <c r="I2779" t="s">
        <v>32</v>
      </c>
      <c r="J2779" t="s">
        <v>12674</v>
      </c>
      <c r="K2779" t="s">
        <v>34</v>
      </c>
      <c r="L2779" t="s">
        <v>35</v>
      </c>
      <c r="M2779" t="s">
        <v>205</v>
      </c>
      <c r="N2779" t="s">
        <v>1637</v>
      </c>
      <c r="O2779" t="b">
        <v>0</v>
      </c>
      <c r="Q2779" s="2" t="s">
        <v>12673</v>
      </c>
      <c r="S2779" t="s">
        <v>12672</v>
      </c>
      <c r="U2779" t="s">
        <v>170</v>
      </c>
      <c r="V2779" s="1">
        <v>42979.610092592593</v>
      </c>
      <c r="W2779" s="2" t="s">
        <v>12671</v>
      </c>
      <c r="X2779" t="s">
        <v>2022</v>
      </c>
    </row>
    <row r="2780" spans="1:24" ht="15" customHeight="1" x14ac:dyDescent="0.25">
      <c r="A2780" t="s">
        <v>12670</v>
      </c>
      <c r="B2780" t="s">
        <v>28</v>
      </c>
      <c r="C2780" s="1">
        <v>42970.484560185185</v>
      </c>
      <c r="D2780" s="1">
        <v>42970.587129629632</v>
      </c>
      <c r="F2780" t="s">
        <v>1789</v>
      </c>
      <c r="G2780" t="s">
        <v>1788</v>
      </c>
      <c r="H2780" t="s">
        <v>12669</v>
      </c>
      <c r="I2780" t="s">
        <v>66</v>
      </c>
      <c r="J2780" t="s">
        <v>12668</v>
      </c>
      <c r="K2780" t="s">
        <v>68</v>
      </c>
      <c r="L2780" t="s">
        <v>35</v>
      </c>
      <c r="M2780" t="s">
        <v>175</v>
      </c>
      <c r="N2780" t="s">
        <v>710</v>
      </c>
      <c r="O2780" t="b">
        <v>0</v>
      </c>
      <c r="Q2780" s="2" t="s">
        <v>12667</v>
      </c>
      <c r="S2780" t="s">
        <v>2355</v>
      </c>
      <c r="U2780" t="s">
        <v>170</v>
      </c>
      <c r="V2780" s="1">
        <v>42970.587129629632</v>
      </c>
      <c r="W2780" s="2" t="s">
        <v>12666</v>
      </c>
      <c r="X2780" t="s">
        <v>658</v>
      </c>
    </row>
    <row r="2781" spans="1:24" ht="15" customHeight="1" x14ac:dyDescent="0.25">
      <c r="A2781" t="s">
        <v>12665</v>
      </c>
      <c r="B2781" t="s">
        <v>28</v>
      </c>
      <c r="C2781" s="1">
        <v>42970.484791666669</v>
      </c>
      <c r="D2781" s="1">
        <v>42970.721770833334</v>
      </c>
      <c r="F2781" t="s">
        <v>1789</v>
      </c>
      <c r="G2781" t="s">
        <v>1788</v>
      </c>
      <c r="H2781" t="s">
        <v>243</v>
      </c>
      <c r="I2781" t="s">
        <v>32</v>
      </c>
      <c r="J2781" t="s">
        <v>12664</v>
      </c>
      <c r="K2781" t="s">
        <v>34</v>
      </c>
      <c r="L2781" t="s">
        <v>35</v>
      </c>
      <c r="M2781" t="s">
        <v>245</v>
      </c>
      <c r="N2781" t="s">
        <v>388</v>
      </c>
      <c r="O2781" t="b">
        <v>0</v>
      </c>
      <c r="Q2781" s="2" t="s">
        <v>12663</v>
      </c>
      <c r="S2781" t="s">
        <v>12662</v>
      </c>
      <c r="U2781" t="s">
        <v>133</v>
      </c>
      <c r="V2781" s="1">
        <v>42970.721770833334</v>
      </c>
      <c r="W2781" s="2" t="s">
        <v>12661</v>
      </c>
      <c r="X2781" t="s">
        <v>157</v>
      </c>
    </row>
    <row r="2782" spans="1:24" ht="15" customHeight="1" x14ac:dyDescent="0.25">
      <c r="A2782" t="s">
        <v>12660</v>
      </c>
      <c r="B2782" t="s">
        <v>28</v>
      </c>
      <c r="C2782" s="1">
        <v>42970.486481481479</v>
      </c>
      <c r="D2782" s="1">
        <v>42970.514340277776</v>
      </c>
      <c r="F2782" t="s">
        <v>1789</v>
      </c>
      <c r="G2782" t="s">
        <v>1788</v>
      </c>
      <c r="H2782" t="s">
        <v>76</v>
      </c>
      <c r="I2782" t="s">
        <v>32</v>
      </c>
      <c r="J2782" s="2" t="s">
        <v>12659</v>
      </c>
      <c r="K2782" t="s">
        <v>34</v>
      </c>
      <c r="L2782" t="s">
        <v>35</v>
      </c>
      <c r="M2782" t="s">
        <v>205</v>
      </c>
      <c r="N2782" t="s">
        <v>1637</v>
      </c>
      <c r="O2782" t="b">
        <v>0</v>
      </c>
      <c r="Q2782" s="2" t="s">
        <v>12658</v>
      </c>
      <c r="S2782" t="s">
        <v>11395</v>
      </c>
      <c r="U2782" t="s">
        <v>73</v>
      </c>
      <c r="V2782" s="1">
        <v>42970.514340277776</v>
      </c>
      <c r="W2782" s="2" t="s">
        <v>12657</v>
      </c>
      <c r="X2782" t="s">
        <v>1848</v>
      </c>
    </row>
    <row r="2783" spans="1:24" ht="15" customHeight="1" x14ac:dyDescent="0.25">
      <c r="A2783" t="s">
        <v>12656</v>
      </c>
      <c r="B2783" t="s">
        <v>28</v>
      </c>
      <c r="C2783" s="1">
        <v>42970.486898148149</v>
      </c>
      <c r="D2783" s="1">
        <v>42970.741469907407</v>
      </c>
      <c r="F2783" t="s">
        <v>1789</v>
      </c>
      <c r="G2783" t="s">
        <v>1788</v>
      </c>
      <c r="H2783" t="s">
        <v>835</v>
      </c>
      <c r="I2783" t="s">
        <v>32</v>
      </c>
      <c r="J2783" t="s">
        <v>12655</v>
      </c>
      <c r="K2783" t="s">
        <v>34</v>
      </c>
      <c r="L2783" t="s">
        <v>35</v>
      </c>
      <c r="M2783" t="s">
        <v>837</v>
      </c>
      <c r="N2783" t="s">
        <v>2097</v>
      </c>
      <c r="O2783" t="b">
        <v>0</v>
      </c>
      <c r="Q2783" s="2" t="s">
        <v>12654</v>
      </c>
      <c r="S2783" t="s">
        <v>12653</v>
      </c>
      <c r="U2783" t="s">
        <v>62</v>
      </c>
      <c r="V2783" s="1">
        <v>42970.741469907407</v>
      </c>
      <c r="W2783" s="2" t="s">
        <v>12652</v>
      </c>
      <c r="X2783" t="s">
        <v>157</v>
      </c>
    </row>
    <row r="2784" spans="1:24" ht="15" customHeight="1" x14ac:dyDescent="0.25">
      <c r="A2784" t="s">
        <v>12651</v>
      </c>
      <c r="B2784" t="s">
        <v>28</v>
      </c>
      <c r="C2784" s="1">
        <v>42970.488078703704</v>
      </c>
      <c r="D2784" s="1">
        <v>42970.632071759261</v>
      </c>
      <c r="F2784" t="s">
        <v>1789</v>
      </c>
      <c r="G2784" t="s">
        <v>1788</v>
      </c>
      <c r="H2784" t="s">
        <v>12650</v>
      </c>
      <c r="I2784" t="s">
        <v>66</v>
      </c>
      <c r="J2784" t="s">
        <v>12649</v>
      </c>
      <c r="K2784" t="s">
        <v>34</v>
      </c>
      <c r="L2784" t="s">
        <v>130</v>
      </c>
      <c r="M2784" t="s">
        <v>283</v>
      </c>
      <c r="N2784" t="s">
        <v>482</v>
      </c>
      <c r="O2784" t="b">
        <v>0</v>
      </c>
      <c r="Q2784" s="2" t="s">
        <v>12648</v>
      </c>
      <c r="R2784" s="3">
        <v>2.0833333333333332E-2</v>
      </c>
      <c r="S2784" t="s">
        <v>12647</v>
      </c>
      <c r="U2784" t="s">
        <v>133</v>
      </c>
      <c r="V2784" s="1">
        <v>42970.632071759261</v>
      </c>
      <c r="W2784" s="2" t="s">
        <v>12646</v>
      </c>
      <c r="X2784" t="s">
        <v>658</v>
      </c>
    </row>
    <row r="2785" spans="1:24" ht="15" customHeight="1" x14ac:dyDescent="0.25">
      <c r="A2785" t="s">
        <v>12645</v>
      </c>
      <c r="B2785" t="s">
        <v>28</v>
      </c>
      <c r="C2785" s="1">
        <v>42970.494490740741</v>
      </c>
      <c r="D2785" s="1">
        <v>42971.35527777778</v>
      </c>
      <c r="F2785" t="s">
        <v>1789</v>
      </c>
      <c r="G2785" t="s">
        <v>1788</v>
      </c>
      <c r="H2785" t="s">
        <v>3734</v>
      </c>
      <c r="I2785" t="s">
        <v>32</v>
      </c>
      <c r="J2785" s="2" t="s">
        <v>12644</v>
      </c>
      <c r="K2785" t="s">
        <v>57</v>
      </c>
      <c r="L2785" t="s">
        <v>35</v>
      </c>
      <c r="M2785" t="s">
        <v>121</v>
      </c>
      <c r="N2785" t="s">
        <v>3313</v>
      </c>
      <c r="O2785" t="b">
        <v>0</v>
      </c>
      <c r="Q2785" s="2" t="s">
        <v>12643</v>
      </c>
      <c r="S2785" t="s">
        <v>72</v>
      </c>
      <c r="U2785" t="s">
        <v>62</v>
      </c>
      <c r="V2785" s="1">
        <v>42971.35527777778</v>
      </c>
      <c r="W2785" s="2" t="s">
        <v>12642</v>
      </c>
      <c r="X2785" t="s">
        <v>658</v>
      </c>
    </row>
    <row r="2786" spans="1:24" ht="15" customHeight="1" x14ac:dyDescent="0.25">
      <c r="A2786" t="s">
        <v>12641</v>
      </c>
      <c r="B2786" t="s">
        <v>28</v>
      </c>
      <c r="C2786" s="1">
        <v>42970.496678240743</v>
      </c>
      <c r="D2786" s="1">
        <v>42971.443738425929</v>
      </c>
      <c r="F2786" t="s">
        <v>1789</v>
      </c>
      <c r="G2786" t="s">
        <v>1788</v>
      </c>
      <c r="H2786" t="s">
        <v>65</v>
      </c>
      <c r="I2786" t="s">
        <v>66</v>
      </c>
      <c r="J2786" t="s">
        <v>12640</v>
      </c>
      <c r="K2786" t="s">
        <v>68</v>
      </c>
      <c r="L2786" t="s">
        <v>35</v>
      </c>
      <c r="M2786" t="s">
        <v>283</v>
      </c>
      <c r="N2786" t="s">
        <v>1159</v>
      </c>
      <c r="O2786" t="b">
        <v>0</v>
      </c>
      <c r="Q2786" s="2" t="s">
        <v>12639</v>
      </c>
      <c r="S2786" t="s">
        <v>12638</v>
      </c>
      <c r="U2786" t="s">
        <v>262</v>
      </c>
      <c r="V2786" s="1">
        <v>42971.443738425929</v>
      </c>
      <c r="W2786" s="2" t="s">
        <v>12637</v>
      </c>
      <c r="X2786" t="s">
        <v>658</v>
      </c>
    </row>
    <row r="2787" spans="1:24" ht="15" customHeight="1" x14ac:dyDescent="0.25">
      <c r="A2787" t="s">
        <v>12636</v>
      </c>
      <c r="B2787" t="s">
        <v>28</v>
      </c>
      <c r="C2787" s="1">
        <v>42970.496979166666</v>
      </c>
      <c r="D2787" s="1">
        <v>42970.654548611114</v>
      </c>
      <c r="F2787" t="s">
        <v>1789</v>
      </c>
      <c r="G2787" t="s">
        <v>1788</v>
      </c>
      <c r="H2787" t="s">
        <v>701</v>
      </c>
      <c r="I2787" t="s">
        <v>32</v>
      </c>
      <c r="J2787" t="s">
        <v>12635</v>
      </c>
      <c r="K2787" t="s">
        <v>68</v>
      </c>
      <c r="L2787" t="s">
        <v>35</v>
      </c>
      <c r="M2787" t="s">
        <v>808</v>
      </c>
      <c r="N2787" t="s">
        <v>12634</v>
      </c>
      <c r="O2787" t="b">
        <v>0</v>
      </c>
      <c r="Q2787" s="2" t="s">
        <v>12633</v>
      </c>
      <c r="S2787" t="s">
        <v>2133</v>
      </c>
      <c r="U2787" t="s">
        <v>278</v>
      </c>
      <c r="V2787" s="1">
        <v>42970.654548611114</v>
      </c>
      <c r="W2787" s="2" t="s">
        <v>12632</v>
      </c>
      <c r="X2787" t="s">
        <v>1894</v>
      </c>
    </row>
    <row r="2788" spans="1:24" ht="15" customHeight="1" x14ac:dyDescent="0.25">
      <c r="A2788" t="s">
        <v>12631</v>
      </c>
      <c r="B2788" t="s">
        <v>53</v>
      </c>
      <c r="C2788" s="1">
        <v>42970.497696759259</v>
      </c>
      <c r="D2788" s="1">
        <v>42971.41611111111</v>
      </c>
      <c r="F2788" t="s">
        <v>1789</v>
      </c>
      <c r="G2788" t="s">
        <v>1788</v>
      </c>
      <c r="H2788" t="s">
        <v>7550</v>
      </c>
      <c r="I2788" t="s">
        <v>32</v>
      </c>
      <c r="J2788" t="s">
        <v>12630</v>
      </c>
      <c r="K2788" t="s">
        <v>34</v>
      </c>
      <c r="L2788" t="s">
        <v>35</v>
      </c>
      <c r="M2788" t="s">
        <v>245</v>
      </c>
      <c r="N2788" t="s">
        <v>394</v>
      </c>
      <c r="O2788" t="b">
        <v>0</v>
      </c>
      <c r="Q2788" s="2" t="s">
        <v>12629</v>
      </c>
      <c r="S2788" t="s">
        <v>11965</v>
      </c>
      <c r="U2788" t="s">
        <v>73</v>
      </c>
      <c r="V2788" s="1">
        <v>42971.41611111111</v>
      </c>
      <c r="W2788" s="2" t="s">
        <v>12628</v>
      </c>
      <c r="X2788" t="s">
        <v>157</v>
      </c>
    </row>
    <row r="2789" spans="1:24" ht="15" customHeight="1" x14ac:dyDescent="0.25">
      <c r="A2789" t="s">
        <v>12627</v>
      </c>
      <c r="B2789" t="s">
        <v>28</v>
      </c>
      <c r="C2789" s="1">
        <v>42970.501539351855</v>
      </c>
      <c r="D2789" s="1">
        <v>42970.535543981481</v>
      </c>
      <c r="F2789" t="s">
        <v>1789</v>
      </c>
      <c r="G2789" t="s">
        <v>1788</v>
      </c>
      <c r="H2789" t="s">
        <v>243</v>
      </c>
      <c r="I2789" t="s">
        <v>32</v>
      </c>
      <c r="J2789" t="s">
        <v>12626</v>
      </c>
      <c r="K2789" t="s">
        <v>34</v>
      </c>
      <c r="L2789" t="s">
        <v>35</v>
      </c>
      <c r="M2789" t="s">
        <v>143</v>
      </c>
      <c r="N2789" t="s">
        <v>1963</v>
      </c>
      <c r="O2789" t="b">
        <v>0</v>
      </c>
      <c r="Q2789" s="2" t="s">
        <v>12625</v>
      </c>
      <c r="S2789" t="s">
        <v>4225</v>
      </c>
      <c r="U2789" t="s">
        <v>262</v>
      </c>
      <c r="V2789" s="1">
        <v>42970.535543981481</v>
      </c>
      <c r="W2789" s="2" t="s">
        <v>12624</v>
      </c>
      <c r="X2789" t="s">
        <v>157</v>
      </c>
    </row>
    <row r="2790" spans="1:24" ht="15" customHeight="1" x14ac:dyDescent="0.25">
      <c r="A2790" t="s">
        <v>12623</v>
      </c>
      <c r="B2790" t="s">
        <v>28</v>
      </c>
      <c r="C2790" s="1">
        <v>42970.501944444448</v>
      </c>
      <c r="D2790" s="1">
        <v>42971.704282407409</v>
      </c>
      <c r="F2790" t="s">
        <v>1789</v>
      </c>
      <c r="G2790" t="s">
        <v>1788</v>
      </c>
      <c r="H2790" t="s">
        <v>1759</v>
      </c>
      <c r="I2790" t="s">
        <v>32</v>
      </c>
      <c r="J2790" t="s">
        <v>12622</v>
      </c>
      <c r="K2790" t="s">
        <v>34</v>
      </c>
      <c r="L2790" t="s">
        <v>35</v>
      </c>
      <c r="M2790" t="s">
        <v>1761</v>
      </c>
      <c r="N2790" t="s">
        <v>12621</v>
      </c>
      <c r="O2790" t="b">
        <v>1</v>
      </c>
      <c r="P2790" t="s">
        <v>88</v>
      </c>
      <c r="Q2790" s="2" t="s">
        <v>12620</v>
      </c>
      <c r="S2790" t="s">
        <v>12619</v>
      </c>
      <c r="U2790" t="s">
        <v>278</v>
      </c>
      <c r="V2790" s="1">
        <v>42971.704282407409</v>
      </c>
      <c r="W2790" s="2" t="s">
        <v>12618</v>
      </c>
      <c r="X2790" t="s">
        <v>658</v>
      </c>
    </row>
    <row r="2791" spans="1:24" ht="15" customHeight="1" x14ac:dyDescent="0.25">
      <c r="A2791" t="s">
        <v>12617</v>
      </c>
      <c r="B2791" t="s">
        <v>28</v>
      </c>
      <c r="C2791" s="1">
        <v>42970.504664351851</v>
      </c>
      <c r="D2791" s="1">
        <v>42970.511446759258</v>
      </c>
      <c r="F2791" t="s">
        <v>1789</v>
      </c>
      <c r="G2791" t="s">
        <v>1788</v>
      </c>
      <c r="H2791" t="s">
        <v>290</v>
      </c>
      <c r="I2791" t="s">
        <v>291</v>
      </c>
      <c r="J2791" t="s">
        <v>12616</v>
      </c>
      <c r="K2791" t="s">
        <v>34</v>
      </c>
      <c r="L2791" t="s">
        <v>35</v>
      </c>
      <c r="M2791" t="s">
        <v>1493</v>
      </c>
      <c r="N2791" t="s">
        <v>10407</v>
      </c>
      <c r="O2791" t="b">
        <v>0</v>
      </c>
      <c r="Q2791" s="2" t="s">
        <v>12615</v>
      </c>
      <c r="S2791" t="s">
        <v>12614</v>
      </c>
      <c r="U2791" t="s">
        <v>62</v>
      </c>
      <c r="V2791" s="1">
        <v>42970.511446759258</v>
      </c>
      <c r="W2791" s="2" t="s">
        <v>12613</v>
      </c>
      <c r="X2791" t="s">
        <v>157</v>
      </c>
    </row>
    <row r="2792" spans="1:24" ht="15" customHeight="1" x14ac:dyDescent="0.25">
      <c r="A2792" t="s">
        <v>12612</v>
      </c>
      <c r="B2792" t="s">
        <v>28</v>
      </c>
      <c r="C2792" s="1">
        <v>42970.504699074074</v>
      </c>
      <c r="D2792" s="1">
        <v>42970.530381944445</v>
      </c>
      <c r="F2792" t="s">
        <v>1789</v>
      </c>
      <c r="G2792" t="s">
        <v>1788</v>
      </c>
      <c r="H2792" t="s">
        <v>443</v>
      </c>
      <c r="I2792" t="s">
        <v>32</v>
      </c>
      <c r="J2792" t="s">
        <v>12611</v>
      </c>
      <c r="K2792" t="s">
        <v>34</v>
      </c>
      <c r="L2792" t="s">
        <v>35</v>
      </c>
      <c r="M2792" t="s">
        <v>375</v>
      </c>
      <c r="N2792" t="s">
        <v>1963</v>
      </c>
      <c r="O2792" t="b">
        <v>0</v>
      </c>
      <c r="Q2792" s="2" t="s">
        <v>12610</v>
      </c>
      <c r="S2792" t="s">
        <v>12609</v>
      </c>
      <c r="U2792" t="s">
        <v>125</v>
      </c>
      <c r="V2792" s="1">
        <v>42970.530381944445</v>
      </c>
      <c r="W2792" s="2" t="s">
        <v>12608</v>
      </c>
      <c r="X2792" t="s">
        <v>1894</v>
      </c>
    </row>
    <row r="2793" spans="1:24" ht="15" customHeight="1" x14ac:dyDescent="0.25">
      <c r="A2793" t="s">
        <v>12607</v>
      </c>
      <c r="B2793" t="s">
        <v>28</v>
      </c>
      <c r="C2793" s="1">
        <v>42970.509664351855</v>
      </c>
      <c r="D2793" s="1">
        <v>42970.515486111108</v>
      </c>
      <c r="E2793" s="1">
        <v>42970.515324074076</v>
      </c>
      <c r="F2793" t="s">
        <v>1789</v>
      </c>
      <c r="G2793" t="s">
        <v>1788</v>
      </c>
      <c r="H2793" t="s">
        <v>243</v>
      </c>
      <c r="I2793" t="s">
        <v>32</v>
      </c>
      <c r="J2793" t="s">
        <v>12606</v>
      </c>
      <c r="K2793" t="s">
        <v>34</v>
      </c>
      <c r="L2793" t="s">
        <v>35</v>
      </c>
      <c r="M2793" t="s">
        <v>245</v>
      </c>
      <c r="N2793" t="s">
        <v>388</v>
      </c>
      <c r="O2793" t="b">
        <v>0</v>
      </c>
      <c r="Q2793" s="2" t="s">
        <v>12605</v>
      </c>
      <c r="S2793" t="s">
        <v>12604</v>
      </c>
      <c r="T2793" t="s">
        <v>388</v>
      </c>
      <c r="U2793" t="s">
        <v>101</v>
      </c>
      <c r="V2793" s="1">
        <v>42970.515532407408</v>
      </c>
      <c r="W2793" s="2" t="s">
        <v>12603</v>
      </c>
      <c r="X2793" t="s">
        <v>658</v>
      </c>
    </row>
    <row r="2794" spans="1:24" ht="15" customHeight="1" x14ac:dyDescent="0.25">
      <c r="A2794" t="s">
        <v>12602</v>
      </c>
      <c r="B2794" t="s">
        <v>28</v>
      </c>
      <c r="C2794" s="1">
        <v>42970.50986111111</v>
      </c>
      <c r="D2794" s="1">
        <v>42970.596701388888</v>
      </c>
      <c r="F2794" t="s">
        <v>1789</v>
      </c>
      <c r="G2794" t="s">
        <v>1788</v>
      </c>
      <c r="H2794" t="s">
        <v>12601</v>
      </c>
      <c r="I2794" t="s">
        <v>66</v>
      </c>
      <c r="J2794" t="s">
        <v>12600</v>
      </c>
      <c r="K2794" t="s">
        <v>34</v>
      </c>
      <c r="L2794" t="s">
        <v>130</v>
      </c>
      <c r="M2794" t="s">
        <v>283</v>
      </c>
      <c r="N2794" t="s">
        <v>1432</v>
      </c>
      <c r="O2794" t="b">
        <v>0</v>
      </c>
      <c r="Q2794" s="2" t="s">
        <v>12599</v>
      </c>
      <c r="S2794" t="s">
        <v>5155</v>
      </c>
      <c r="U2794" t="s">
        <v>485</v>
      </c>
      <c r="V2794" s="1">
        <v>42970.596701388888</v>
      </c>
      <c r="W2794" s="2" t="s">
        <v>12598</v>
      </c>
      <c r="X2794" t="s">
        <v>658</v>
      </c>
    </row>
    <row r="2795" spans="1:24" ht="15" customHeight="1" x14ac:dyDescent="0.25">
      <c r="A2795" t="s">
        <v>12597</v>
      </c>
      <c r="B2795" t="s">
        <v>28</v>
      </c>
      <c r="C2795" s="1">
        <v>42970.510381944441</v>
      </c>
      <c r="D2795" s="1">
        <v>42970.582812499997</v>
      </c>
      <c r="F2795" t="s">
        <v>1789</v>
      </c>
      <c r="G2795" t="s">
        <v>1788</v>
      </c>
      <c r="H2795" t="s">
        <v>455</v>
      </c>
      <c r="I2795" t="s">
        <v>212</v>
      </c>
      <c r="J2795" t="s">
        <v>12596</v>
      </c>
      <c r="K2795" t="s">
        <v>68</v>
      </c>
      <c r="L2795" t="s">
        <v>35</v>
      </c>
      <c r="M2795" t="s">
        <v>230</v>
      </c>
      <c r="N2795" t="s">
        <v>170</v>
      </c>
      <c r="O2795" t="b">
        <v>0</v>
      </c>
      <c r="Q2795" s="2" t="s">
        <v>12595</v>
      </c>
      <c r="S2795" t="s">
        <v>1472</v>
      </c>
      <c r="U2795" t="s">
        <v>170</v>
      </c>
      <c r="V2795" s="1">
        <v>42970.582812499997</v>
      </c>
      <c r="W2795" s="2" t="s">
        <v>12594</v>
      </c>
      <c r="X2795" t="s">
        <v>658</v>
      </c>
    </row>
    <row r="2796" spans="1:24" ht="15" customHeight="1" x14ac:dyDescent="0.25">
      <c r="A2796" t="s">
        <v>12593</v>
      </c>
      <c r="B2796" t="s">
        <v>28</v>
      </c>
      <c r="C2796" s="1">
        <v>42970.513518518521</v>
      </c>
      <c r="D2796" s="1">
        <v>42970.534212962964</v>
      </c>
      <c r="F2796" t="s">
        <v>1789</v>
      </c>
      <c r="G2796" t="s">
        <v>1788</v>
      </c>
      <c r="H2796" t="s">
        <v>1141</v>
      </c>
      <c r="I2796" t="s">
        <v>32</v>
      </c>
      <c r="J2796" t="s">
        <v>12592</v>
      </c>
      <c r="K2796" t="s">
        <v>34</v>
      </c>
      <c r="L2796" t="s">
        <v>35</v>
      </c>
      <c r="M2796" t="s">
        <v>735</v>
      </c>
      <c r="N2796" t="s">
        <v>2518</v>
      </c>
      <c r="O2796" t="b">
        <v>0</v>
      </c>
      <c r="Q2796" s="2" t="s">
        <v>12591</v>
      </c>
      <c r="S2796" t="s">
        <v>12590</v>
      </c>
      <c r="U2796" t="s">
        <v>380</v>
      </c>
      <c r="V2796" s="1">
        <v>42970.534212962964</v>
      </c>
      <c r="W2796" s="2" t="s">
        <v>12589</v>
      </c>
      <c r="X2796" t="s">
        <v>658</v>
      </c>
    </row>
    <row r="2797" spans="1:24" ht="15" customHeight="1" x14ac:dyDescent="0.25">
      <c r="A2797" t="s">
        <v>12588</v>
      </c>
      <c r="B2797" t="s">
        <v>53</v>
      </c>
      <c r="C2797" s="1">
        <v>42970.520289351851</v>
      </c>
      <c r="D2797" s="1">
        <v>42970.574236111112</v>
      </c>
      <c r="F2797" t="s">
        <v>1789</v>
      </c>
      <c r="G2797" t="s">
        <v>1788</v>
      </c>
      <c r="H2797" t="s">
        <v>266</v>
      </c>
      <c r="I2797" t="s">
        <v>267</v>
      </c>
      <c r="J2797" t="s">
        <v>12587</v>
      </c>
      <c r="K2797" t="s">
        <v>57</v>
      </c>
      <c r="L2797" t="s">
        <v>35</v>
      </c>
      <c r="M2797" t="s">
        <v>69</v>
      </c>
      <c r="N2797" t="s">
        <v>70</v>
      </c>
      <c r="O2797" t="b">
        <v>0</v>
      </c>
      <c r="Q2797" s="2" t="s">
        <v>12586</v>
      </c>
      <c r="S2797" t="s">
        <v>12585</v>
      </c>
      <c r="U2797" t="s">
        <v>12584</v>
      </c>
      <c r="V2797" s="1">
        <v>42970.574236111112</v>
      </c>
      <c r="W2797" s="2" t="s">
        <v>12583</v>
      </c>
      <c r="X2797" t="s">
        <v>1848</v>
      </c>
    </row>
    <row r="2798" spans="1:24" ht="15" customHeight="1" x14ac:dyDescent="0.25">
      <c r="A2798" t="s">
        <v>12582</v>
      </c>
      <c r="B2798" t="s">
        <v>28</v>
      </c>
      <c r="C2798" s="1">
        <v>42970.522974537038</v>
      </c>
      <c r="D2798" s="1">
        <v>42970.631145833337</v>
      </c>
      <c r="F2798" t="s">
        <v>1789</v>
      </c>
      <c r="G2798" t="s">
        <v>1788</v>
      </c>
      <c r="H2798" t="s">
        <v>86</v>
      </c>
      <c r="I2798" t="s">
        <v>32</v>
      </c>
      <c r="J2798" t="s">
        <v>12581</v>
      </c>
      <c r="K2798" t="s">
        <v>34</v>
      </c>
      <c r="L2798" t="s">
        <v>35</v>
      </c>
      <c r="M2798" t="s">
        <v>36</v>
      </c>
      <c r="N2798" t="s">
        <v>275</v>
      </c>
      <c r="O2798" t="b">
        <v>0</v>
      </c>
      <c r="Q2798" s="2" t="s">
        <v>12580</v>
      </c>
      <c r="S2798" t="s">
        <v>764</v>
      </c>
      <c r="U2798" t="s">
        <v>380</v>
      </c>
      <c r="V2798" s="1">
        <v>42970.631145833337</v>
      </c>
      <c r="W2798" s="2" t="s">
        <v>12579</v>
      </c>
      <c r="X2798" t="s">
        <v>157</v>
      </c>
    </row>
    <row r="2799" spans="1:24" ht="15" customHeight="1" x14ac:dyDescent="0.25">
      <c r="A2799" t="s">
        <v>12578</v>
      </c>
      <c r="B2799" t="s">
        <v>28</v>
      </c>
      <c r="C2799" s="1">
        <v>42970.525092592594</v>
      </c>
      <c r="D2799" s="1">
        <v>42970.649178240739</v>
      </c>
      <c r="F2799" t="s">
        <v>1789</v>
      </c>
      <c r="G2799" t="s">
        <v>1788</v>
      </c>
      <c r="H2799" t="s">
        <v>2322</v>
      </c>
      <c r="I2799" t="s">
        <v>2321</v>
      </c>
      <c r="J2799" t="s">
        <v>12577</v>
      </c>
      <c r="K2799" t="s">
        <v>68</v>
      </c>
      <c r="L2799" t="s">
        <v>35</v>
      </c>
      <c r="M2799" t="s">
        <v>283</v>
      </c>
      <c r="N2799" t="s">
        <v>284</v>
      </c>
      <c r="O2799" t="b">
        <v>0</v>
      </c>
      <c r="Q2799" s="2" t="s">
        <v>12576</v>
      </c>
      <c r="S2799" t="s">
        <v>12575</v>
      </c>
      <c r="U2799" t="s">
        <v>62</v>
      </c>
      <c r="V2799" s="1">
        <v>42970.649178240739</v>
      </c>
      <c r="W2799" s="2" t="s">
        <v>12574</v>
      </c>
      <c r="X2799" t="s">
        <v>157</v>
      </c>
    </row>
    <row r="2800" spans="1:24" ht="15" customHeight="1" x14ac:dyDescent="0.25">
      <c r="A2800" t="s">
        <v>12573</v>
      </c>
      <c r="B2800" t="s">
        <v>28</v>
      </c>
      <c r="C2800" s="1">
        <v>42970.527349537035</v>
      </c>
      <c r="D2800" s="1">
        <v>42970.689745370371</v>
      </c>
      <c r="F2800" t="s">
        <v>1789</v>
      </c>
      <c r="G2800" t="s">
        <v>1788</v>
      </c>
      <c r="H2800" t="s">
        <v>11217</v>
      </c>
      <c r="I2800" t="s">
        <v>66</v>
      </c>
      <c r="J2800" t="s">
        <v>12572</v>
      </c>
      <c r="K2800" t="s">
        <v>34</v>
      </c>
      <c r="L2800" t="s">
        <v>130</v>
      </c>
      <c r="M2800" t="s">
        <v>511</v>
      </c>
      <c r="N2800" t="s">
        <v>655</v>
      </c>
      <c r="O2800" t="b">
        <v>0</v>
      </c>
      <c r="Q2800" s="2" t="s">
        <v>12571</v>
      </c>
      <c r="R2800" s="3">
        <v>2.0833333333333332E-2</v>
      </c>
      <c r="S2800" t="s">
        <v>12570</v>
      </c>
      <c r="U2800" t="s">
        <v>278</v>
      </c>
      <c r="V2800" s="1">
        <v>42970.689745370371</v>
      </c>
      <c r="W2800" s="2" t="s">
        <v>12569</v>
      </c>
      <c r="X2800" t="s">
        <v>658</v>
      </c>
    </row>
    <row r="2801" spans="1:24" ht="15" customHeight="1" x14ac:dyDescent="0.25">
      <c r="A2801" t="s">
        <v>12568</v>
      </c>
      <c r="B2801" t="s">
        <v>28</v>
      </c>
      <c r="C2801" s="1">
        <v>42970.535173611112</v>
      </c>
      <c r="D2801" s="1">
        <v>42972.58258101852</v>
      </c>
      <c r="F2801" t="s">
        <v>1789</v>
      </c>
      <c r="G2801" t="s">
        <v>1788</v>
      </c>
      <c r="H2801" t="s">
        <v>3344</v>
      </c>
      <c r="I2801" t="s">
        <v>32</v>
      </c>
      <c r="J2801" t="s">
        <v>12567</v>
      </c>
      <c r="K2801" t="s">
        <v>34</v>
      </c>
      <c r="L2801" t="s">
        <v>35</v>
      </c>
      <c r="M2801" t="s">
        <v>245</v>
      </c>
      <c r="N2801" t="s">
        <v>186</v>
      </c>
      <c r="O2801" t="b">
        <v>0</v>
      </c>
      <c r="Q2801" s="2" t="s">
        <v>12566</v>
      </c>
      <c r="S2801" t="s">
        <v>3022</v>
      </c>
      <c r="U2801" t="s">
        <v>278</v>
      </c>
      <c r="V2801" s="1">
        <v>42972.58258101852</v>
      </c>
      <c r="W2801" s="2" t="s">
        <v>12565</v>
      </c>
      <c r="X2801" t="s">
        <v>1894</v>
      </c>
    </row>
    <row r="2802" spans="1:24" ht="15" customHeight="1" x14ac:dyDescent="0.25">
      <c r="A2802" t="s">
        <v>12564</v>
      </c>
      <c r="B2802" t="s">
        <v>28</v>
      </c>
      <c r="C2802" s="1">
        <v>42970.541076388887</v>
      </c>
      <c r="D2802" s="1">
        <v>42970.581597222219</v>
      </c>
      <c r="F2802" t="s">
        <v>1789</v>
      </c>
      <c r="G2802" t="s">
        <v>1788</v>
      </c>
      <c r="H2802" t="s">
        <v>12563</v>
      </c>
      <c r="I2802" t="s">
        <v>66</v>
      </c>
      <c r="J2802" t="s">
        <v>12562</v>
      </c>
      <c r="K2802" t="s">
        <v>68</v>
      </c>
      <c r="L2802" t="s">
        <v>35</v>
      </c>
      <c r="M2802" t="s">
        <v>283</v>
      </c>
      <c r="N2802" t="s">
        <v>2009</v>
      </c>
      <c r="O2802" t="b">
        <v>0</v>
      </c>
      <c r="Q2802" s="2" t="s">
        <v>12561</v>
      </c>
      <c r="S2802" t="s">
        <v>12560</v>
      </c>
      <c r="U2802" t="s">
        <v>62</v>
      </c>
      <c r="V2802" s="1">
        <v>42970.581597222219</v>
      </c>
      <c r="W2802" s="2" t="s">
        <v>12559</v>
      </c>
      <c r="X2802" t="s">
        <v>658</v>
      </c>
    </row>
    <row r="2803" spans="1:24" ht="15" customHeight="1" x14ac:dyDescent="0.25">
      <c r="A2803" t="s">
        <v>12558</v>
      </c>
      <c r="B2803" t="s">
        <v>28</v>
      </c>
      <c r="C2803" s="1">
        <v>42970.551655092589</v>
      </c>
      <c r="D2803" s="1">
        <v>42977.542395833334</v>
      </c>
      <c r="F2803" t="s">
        <v>1789</v>
      </c>
      <c r="G2803" t="s">
        <v>1788</v>
      </c>
      <c r="H2803" t="s">
        <v>318</v>
      </c>
      <c r="I2803" t="s">
        <v>66</v>
      </c>
      <c r="J2803" t="s">
        <v>12557</v>
      </c>
      <c r="K2803" t="s">
        <v>68</v>
      </c>
      <c r="L2803" t="s">
        <v>35</v>
      </c>
      <c r="M2803" t="s">
        <v>302</v>
      </c>
      <c r="N2803" t="s">
        <v>303</v>
      </c>
      <c r="O2803" t="b">
        <v>1</v>
      </c>
      <c r="P2803" t="s">
        <v>3764</v>
      </c>
      <c r="Q2803" s="2" t="s">
        <v>12556</v>
      </c>
      <c r="R2803" s="3">
        <v>5.2083333333333336E-2</v>
      </c>
      <c r="S2803" t="s">
        <v>12555</v>
      </c>
      <c r="U2803" t="s">
        <v>278</v>
      </c>
      <c r="V2803" s="1">
        <v>42977.542395833334</v>
      </c>
      <c r="W2803" s="2" t="s">
        <v>12554</v>
      </c>
      <c r="X2803" t="s">
        <v>1894</v>
      </c>
    </row>
    <row r="2804" spans="1:24" ht="15" customHeight="1" x14ac:dyDescent="0.25">
      <c r="A2804" t="s">
        <v>12553</v>
      </c>
      <c r="B2804" t="s">
        <v>28</v>
      </c>
      <c r="C2804" s="1">
        <v>42970.551828703705</v>
      </c>
      <c r="D2804" s="1">
        <v>42971.441365740742</v>
      </c>
      <c r="F2804" t="s">
        <v>1789</v>
      </c>
      <c r="G2804" t="s">
        <v>1788</v>
      </c>
      <c r="H2804" t="s">
        <v>243</v>
      </c>
      <c r="I2804" t="s">
        <v>32</v>
      </c>
      <c r="J2804" t="s">
        <v>12552</v>
      </c>
      <c r="K2804" t="s">
        <v>34</v>
      </c>
      <c r="L2804" t="s">
        <v>35</v>
      </c>
      <c r="M2804" t="s">
        <v>245</v>
      </c>
      <c r="N2804" t="s">
        <v>388</v>
      </c>
      <c r="O2804" t="b">
        <v>0</v>
      </c>
      <c r="Q2804" s="2" t="s">
        <v>12551</v>
      </c>
      <c r="S2804" t="s">
        <v>12550</v>
      </c>
      <c r="U2804" t="s">
        <v>485</v>
      </c>
      <c r="V2804" s="1">
        <v>42971.441412037035</v>
      </c>
      <c r="W2804" s="2" t="s">
        <v>12549</v>
      </c>
      <c r="X2804" t="s">
        <v>157</v>
      </c>
    </row>
    <row r="2805" spans="1:24" ht="15" customHeight="1" x14ac:dyDescent="0.25">
      <c r="A2805" t="s">
        <v>12548</v>
      </c>
      <c r="B2805" t="s">
        <v>28</v>
      </c>
      <c r="C2805" s="1">
        <v>42970.552662037036</v>
      </c>
      <c r="D2805" s="1">
        <v>42970.869652777779</v>
      </c>
      <c r="F2805" t="s">
        <v>1789</v>
      </c>
      <c r="G2805" t="s">
        <v>1788</v>
      </c>
      <c r="H2805" t="s">
        <v>318</v>
      </c>
      <c r="I2805" t="s">
        <v>66</v>
      </c>
      <c r="J2805" t="s">
        <v>12547</v>
      </c>
      <c r="K2805" t="s">
        <v>34</v>
      </c>
      <c r="L2805" t="s">
        <v>130</v>
      </c>
      <c r="M2805" t="s">
        <v>302</v>
      </c>
      <c r="N2805" t="s">
        <v>303</v>
      </c>
      <c r="O2805" t="b">
        <v>1</v>
      </c>
      <c r="P2805" t="s">
        <v>252</v>
      </c>
      <c r="Q2805" s="2" t="s">
        <v>12546</v>
      </c>
      <c r="S2805" t="s">
        <v>1201</v>
      </c>
      <c r="U2805" t="s">
        <v>485</v>
      </c>
      <c r="V2805" s="1">
        <v>42970.869652777779</v>
      </c>
      <c r="W2805" s="2" t="s">
        <v>12545</v>
      </c>
      <c r="X2805" t="s">
        <v>658</v>
      </c>
    </row>
    <row r="2806" spans="1:24" ht="15" customHeight="1" x14ac:dyDescent="0.25">
      <c r="A2806" t="s">
        <v>12544</v>
      </c>
      <c r="B2806" t="s">
        <v>28</v>
      </c>
      <c r="C2806" s="1">
        <v>42970.552835648145</v>
      </c>
      <c r="D2806" s="1">
        <v>42970.559247685182</v>
      </c>
      <c r="F2806" t="s">
        <v>1789</v>
      </c>
      <c r="G2806" t="s">
        <v>1788</v>
      </c>
      <c r="H2806" t="s">
        <v>111</v>
      </c>
      <c r="I2806" t="s">
        <v>32</v>
      </c>
      <c r="J2806" t="s">
        <v>12543</v>
      </c>
      <c r="K2806" t="s">
        <v>57</v>
      </c>
      <c r="L2806" t="s">
        <v>35</v>
      </c>
      <c r="M2806" t="s">
        <v>47</v>
      </c>
      <c r="N2806" t="s">
        <v>113</v>
      </c>
      <c r="O2806" t="b">
        <v>0</v>
      </c>
      <c r="Q2806" s="2" t="s">
        <v>12542</v>
      </c>
      <c r="S2806" t="s">
        <v>12541</v>
      </c>
      <c r="U2806" t="s">
        <v>62</v>
      </c>
      <c r="V2806" s="1">
        <v>42970.559247685182</v>
      </c>
      <c r="W2806" s="2" t="s">
        <v>12540</v>
      </c>
      <c r="X2806" t="s">
        <v>1866</v>
      </c>
    </row>
    <row r="2807" spans="1:24" ht="15" customHeight="1" x14ac:dyDescent="0.25">
      <c r="A2807" t="s">
        <v>12539</v>
      </c>
      <c r="B2807" t="s">
        <v>28</v>
      </c>
      <c r="C2807" s="1">
        <v>42970.555821759262</v>
      </c>
      <c r="D2807" s="1">
        <v>42970.693842592591</v>
      </c>
      <c r="F2807" t="s">
        <v>1789</v>
      </c>
      <c r="G2807" t="s">
        <v>1788</v>
      </c>
      <c r="H2807" t="s">
        <v>2322</v>
      </c>
      <c r="I2807" t="s">
        <v>2321</v>
      </c>
      <c r="J2807" t="s">
        <v>12538</v>
      </c>
      <c r="K2807" t="s">
        <v>68</v>
      </c>
      <c r="L2807" t="s">
        <v>35</v>
      </c>
      <c r="M2807" t="s">
        <v>283</v>
      </c>
      <c r="N2807" t="s">
        <v>1482</v>
      </c>
      <c r="O2807" t="b">
        <v>0</v>
      </c>
      <c r="Q2807" s="2" t="s">
        <v>12537</v>
      </c>
      <c r="S2807" t="s">
        <v>12536</v>
      </c>
      <c r="U2807" t="s">
        <v>133</v>
      </c>
      <c r="V2807" s="1">
        <v>42970.693842592591</v>
      </c>
      <c r="W2807" s="2" t="s">
        <v>12535</v>
      </c>
      <c r="X2807" t="s">
        <v>658</v>
      </c>
    </row>
    <row r="2808" spans="1:24" ht="15" customHeight="1" x14ac:dyDescent="0.25">
      <c r="A2808" t="s">
        <v>12534</v>
      </c>
      <c r="B2808" t="s">
        <v>28</v>
      </c>
      <c r="C2808" s="1">
        <v>42970.563298611109</v>
      </c>
      <c r="D2808" s="1">
        <v>42970.634016203701</v>
      </c>
      <c r="F2808" t="s">
        <v>1789</v>
      </c>
      <c r="G2808" t="s">
        <v>1788</v>
      </c>
      <c r="H2808" t="s">
        <v>3344</v>
      </c>
      <c r="I2808" t="s">
        <v>32</v>
      </c>
      <c r="J2808" t="s">
        <v>12533</v>
      </c>
      <c r="K2808" t="s">
        <v>34</v>
      </c>
      <c r="L2808" t="s">
        <v>35</v>
      </c>
      <c r="M2808" t="s">
        <v>245</v>
      </c>
      <c r="N2808" t="s">
        <v>388</v>
      </c>
      <c r="O2808" t="b">
        <v>0</v>
      </c>
      <c r="Q2808" s="2" t="s">
        <v>12532</v>
      </c>
      <c r="S2808" t="s">
        <v>3663</v>
      </c>
      <c r="U2808" t="s">
        <v>262</v>
      </c>
      <c r="V2808" s="1">
        <v>42970.634062500001</v>
      </c>
      <c r="W2808" s="2" t="s">
        <v>12531</v>
      </c>
      <c r="X2808" t="s">
        <v>157</v>
      </c>
    </row>
    <row r="2809" spans="1:24" ht="15" customHeight="1" x14ac:dyDescent="0.25">
      <c r="A2809" t="s">
        <v>12530</v>
      </c>
      <c r="B2809" t="s">
        <v>28</v>
      </c>
      <c r="C2809" s="1">
        <v>42970.57539351852</v>
      </c>
      <c r="D2809" s="1">
        <v>42972.570821759262</v>
      </c>
      <c r="F2809" t="s">
        <v>1789</v>
      </c>
      <c r="G2809" t="s">
        <v>1788</v>
      </c>
      <c r="H2809" t="s">
        <v>12529</v>
      </c>
      <c r="I2809" t="s">
        <v>66</v>
      </c>
      <c r="J2809" t="s">
        <v>12528</v>
      </c>
      <c r="K2809" t="s">
        <v>34</v>
      </c>
      <c r="L2809" t="s">
        <v>130</v>
      </c>
      <c r="M2809" t="s">
        <v>283</v>
      </c>
      <c r="N2809" t="s">
        <v>1974</v>
      </c>
      <c r="O2809" t="b">
        <v>0</v>
      </c>
      <c r="Q2809" s="2" t="s">
        <v>12527</v>
      </c>
      <c r="S2809" t="s">
        <v>12526</v>
      </c>
      <c r="U2809" t="s">
        <v>427</v>
      </c>
      <c r="V2809" s="1">
        <v>42972.570821759262</v>
      </c>
      <c r="W2809" s="2" t="s">
        <v>12525</v>
      </c>
      <c r="X2809" t="s">
        <v>658</v>
      </c>
    </row>
    <row r="2810" spans="1:24" ht="15" customHeight="1" x14ac:dyDescent="0.25">
      <c r="A2810" t="s">
        <v>12524</v>
      </c>
      <c r="B2810" t="s">
        <v>28</v>
      </c>
      <c r="C2810" s="1">
        <v>42970.576203703706</v>
      </c>
      <c r="D2810" s="1">
        <v>42972.342361111114</v>
      </c>
      <c r="F2810" t="s">
        <v>1789</v>
      </c>
      <c r="G2810" t="s">
        <v>1788</v>
      </c>
      <c r="H2810" t="s">
        <v>733</v>
      </c>
      <c r="I2810" t="s">
        <v>32</v>
      </c>
      <c r="J2810" t="s">
        <v>12523</v>
      </c>
      <c r="K2810" t="s">
        <v>34</v>
      </c>
      <c r="L2810" t="s">
        <v>35</v>
      </c>
      <c r="M2810" t="s">
        <v>175</v>
      </c>
      <c r="N2810" t="s">
        <v>402</v>
      </c>
      <c r="O2810" t="b">
        <v>1</v>
      </c>
      <c r="P2810" t="s">
        <v>88</v>
      </c>
      <c r="Q2810" s="2" t="s">
        <v>12522</v>
      </c>
      <c r="S2810" t="s">
        <v>8721</v>
      </c>
      <c r="U2810" t="s">
        <v>262</v>
      </c>
      <c r="V2810" s="1">
        <v>42972.342361111114</v>
      </c>
      <c r="W2810" s="2" t="s">
        <v>12521</v>
      </c>
      <c r="X2810" t="s">
        <v>658</v>
      </c>
    </row>
    <row r="2811" spans="1:24" ht="15" customHeight="1" x14ac:dyDescent="0.25">
      <c r="A2811" t="s">
        <v>12520</v>
      </c>
      <c r="B2811" t="s">
        <v>28</v>
      </c>
      <c r="C2811" s="1">
        <v>42970.577696759261</v>
      </c>
      <c r="D2811" s="1">
        <v>42970.640069444446</v>
      </c>
      <c r="F2811" t="s">
        <v>1789</v>
      </c>
      <c r="G2811" t="s">
        <v>1788</v>
      </c>
      <c r="H2811" t="s">
        <v>2316</v>
      </c>
      <c r="I2811" t="s">
        <v>32</v>
      </c>
      <c r="J2811" t="s">
        <v>12519</v>
      </c>
      <c r="K2811" t="s">
        <v>68</v>
      </c>
      <c r="L2811" t="s">
        <v>130</v>
      </c>
      <c r="M2811" t="s">
        <v>283</v>
      </c>
      <c r="N2811" t="s">
        <v>284</v>
      </c>
      <c r="O2811" t="b">
        <v>0</v>
      </c>
      <c r="Q2811" s="2" t="s">
        <v>12518</v>
      </c>
      <c r="S2811" t="s">
        <v>12517</v>
      </c>
      <c r="U2811" t="s">
        <v>201</v>
      </c>
      <c r="V2811" s="1">
        <v>42970.640069444446</v>
      </c>
      <c r="W2811" s="2" t="s">
        <v>12516</v>
      </c>
      <c r="X2811" t="s">
        <v>1866</v>
      </c>
    </row>
    <row r="2812" spans="1:24" ht="15" customHeight="1" x14ac:dyDescent="0.25">
      <c r="A2812" t="s">
        <v>12515</v>
      </c>
      <c r="B2812" t="s">
        <v>28</v>
      </c>
      <c r="C2812" s="1">
        <v>42970.580868055556</v>
      </c>
      <c r="D2812" s="1">
        <v>42970.592789351853</v>
      </c>
      <c r="F2812" t="s">
        <v>1789</v>
      </c>
      <c r="G2812" t="s">
        <v>1788</v>
      </c>
      <c r="H2812" t="s">
        <v>31</v>
      </c>
      <c r="I2812" t="s">
        <v>32</v>
      </c>
      <c r="J2812" s="2" t="s">
        <v>12514</v>
      </c>
      <c r="K2812" t="s">
        <v>34</v>
      </c>
      <c r="L2812" t="s">
        <v>130</v>
      </c>
      <c r="M2812" t="s">
        <v>143</v>
      </c>
      <c r="N2812" t="s">
        <v>1963</v>
      </c>
      <c r="O2812" t="b">
        <v>0</v>
      </c>
      <c r="Q2812" s="2" t="s">
        <v>12513</v>
      </c>
      <c r="S2812" t="s">
        <v>3293</v>
      </c>
      <c r="U2812" t="s">
        <v>201</v>
      </c>
      <c r="V2812" s="1">
        <v>42970.592789351853</v>
      </c>
      <c r="W2812" s="2" t="s">
        <v>12512</v>
      </c>
      <c r="X2812" t="s">
        <v>1894</v>
      </c>
    </row>
    <row r="2813" spans="1:24" ht="15" customHeight="1" x14ac:dyDescent="0.25">
      <c r="A2813" t="s">
        <v>12511</v>
      </c>
      <c r="B2813" t="s">
        <v>28</v>
      </c>
      <c r="C2813" s="1">
        <v>42970.585613425923</v>
      </c>
      <c r="D2813" s="1">
        <v>42978.636516203704</v>
      </c>
      <c r="F2813" t="s">
        <v>1789</v>
      </c>
      <c r="G2813" t="s">
        <v>1788</v>
      </c>
      <c r="H2813" t="s">
        <v>235</v>
      </c>
      <c r="I2813" t="s">
        <v>32</v>
      </c>
      <c r="J2813" t="s">
        <v>12510</v>
      </c>
      <c r="K2813" t="s">
        <v>34</v>
      </c>
      <c r="L2813" t="s">
        <v>35</v>
      </c>
      <c r="M2813" t="s">
        <v>245</v>
      </c>
      <c r="N2813" t="s">
        <v>394</v>
      </c>
      <c r="O2813" t="b">
        <v>1</v>
      </c>
      <c r="P2813" t="s">
        <v>88</v>
      </c>
      <c r="Q2813" s="2" t="s">
        <v>12509</v>
      </c>
      <c r="S2813" t="s">
        <v>397</v>
      </c>
      <c r="U2813" t="s">
        <v>380</v>
      </c>
      <c r="V2813" s="1">
        <v>42978.636516203704</v>
      </c>
      <c r="W2813" s="2" t="s">
        <v>12508</v>
      </c>
      <c r="X2813" t="s">
        <v>1866</v>
      </c>
    </row>
    <row r="2814" spans="1:24" ht="15" customHeight="1" x14ac:dyDescent="0.25">
      <c r="A2814" t="s">
        <v>12507</v>
      </c>
      <c r="B2814" t="s">
        <v>28</v>
      </c>
      <c r="C2814" s="1">
        <v>42970.588854166665</v>
      </c>
      <c r="D2814" s="1">
        <v>42972.524039351854</v>
      </c>
      <c r="F2814" t="s">
        <v>1789</v>
      </c>
      <c r="G2814" t="s">
        <v>1788</v>
      </c>
      <c r="H2814" t="s">
        <v>11066</v>
      </c>
      <c r="I2814" t="s">
        <v>66</v>
      </c>
      <c r="J2814" t="s">
        <v>12506</v>
      </c>
      <c r="K2814" t="s">
        <v>68</v>
      </c>
      <c r="L2814" t="s">
        <v>35</v>
      </c>
      <c r="M2814" t="s">
        <v>175</v>
      </c>
      <c r="N2814" t="s">
        <v>710</v>
      </c>
      <c r="O2814" t="b">
        <v>0</v>
      </c>
      <c r="Q2814" s="2" t="s">
        <v>12505</v>
      </c>
      <c r="S2814" t="s">
        <v>828</v>
      </c>
      <c r="U2814" t="s">
        <v>101</v>
      </c>
      <c r="V2814" s="1">
        <v>42972.524039351854</v>
      </c>
      <c r="W2814" s="2" t="s">
        <v>12504</v>
      </c>
      <c r="X2814" t="s">
        <v>658</v>
      </c>
    </row>
    <row r="2815" spans="1:24" ht="15" customHeight="1" x14ac:dyDescent="0.25">
      <c r="A2815" t="s">
        <v>12503</v>
      </c>
      <c r="B2815" t="s">
        <v>28</v>
      </c>
      <c r="C2815" s="1">
        <v>42970.589236111111</v>
      </c>
      <c r="D2815" s="1">
        <v>42970.611076388886</v>
      </c>
      <c r="F2815" t="s">
        <v>1789</v>
      </c>
      <c r="G2815" t="s">
        <v>1788</v>
      </c>
      <c r="H2815" t="s">
        <v>76</v>
      </c>
      <c r="I2815" t="s">
        <v>32</v>
      </c>
      <c r="J2815" s="2" t="s">
        <v>12502</v>
      </c>
      <c r="K2815" t="s">
        <v>34</v>
      </c>
      <c r="L2815" t="s">
        <v>35</v>
      </c>
      <c r="M2815" t="s">
        <v>205</v>
      </c>
      <c r="N2815" t="s">
        <v>1637</v>
      </c>
      <c r="O2815" t="b">
        <v>0</v>
      </c>
      <c r="Q2815" s="2" t="s">
        <v>12501</v>
      </c>
      <c r="S2815" t="s">
        <v>11395</v>
      </c>
      <c r="U2815" t="s">
        <v>73</v>
      </c>
      <c r="V2815" s="1">
        <v>42970.611076388886</v>
      </c>
      <c r="W2815" s="2" t="s">
        <v>12500</v>
      </c>
      <c r="X2815" t="s">
        <v>1848</v>
      </c>
    </row>
    <row r="2816" spans="1:24" ht="15" customHeight="1" x14ac:dyDescent="0.25">
      <c r="A2816" t="s">
        <v>12499</v>
      </c>
      <c r="B2816" t="s">
        <v>28</v>
      </c>
      <c r="C2816" s="1">
        <v>42970.589606481481</v>
      </c>
      <c r="D2816" s="1">
        <v>42970.633113425924</v>
      </c>
      <c r="F2816" t="s">
        <v>1789</v>
      </c>
      <c r="G2816" t="s">
        <v>1788</v>
      </c>
      <c r="H2816" t="s">
        <v>12498</v>
      </c>
      <c r="I2816" t="s">
        <v>66</v>
      </c>
      <c r="J2816" t="s">
        <v>12497</v>
      </c>
      <c r="K2816" t="s">
        <v>68</v>
      </c>
      <c r="L2816" t="s">
        <v>35</v>
      </c>
      <c r="M2816" t="s">
        <v>283</v>
      </c>
      <c r="N2816" t="s">
        <v>482</v>
      </c>
      <c r="O2816" t="b">
        <v>0</v>
      </c>
      <c r="Q2816" s="2" t="s">
        <v>12496</v>
      </c>
      <c r="R2816" s="3">
        <v>1.0416666666666666E-2</v>
      </c>
      <c r="S2816" t="s">
        <v>12495</v>
      </c>
      <c r="U2816" t="s">
        <v>485</v>
      </c>
      <c r="V2816" s="1">
        <v>42970.633113425924</v>
      </c>
      <c r="W2816" s="2" t="s">
        <v>12494</v>
      </c>
      <c r="X2816" t="s">
        <v>658</v>
      </c>
    </row>
    <row r="2817" spans="1:25" ht="15" customHeight="1" x14ac:dyDescent="0.25">
      <c r="A2817" t="s">
        <v>12493</v>
      </c>
      <c r="B2817" t="s">
        <v>28</v>
      </c>
      <c r="C2817" s="1">
        <v>42970.591377314813</v>
      </c>
      <c r="D2817" s="1">
        <v>42970.651064814818</v>
      </c>
      <c r="F2817" t="s">
        <v>1789</v>
      </c>
      <c r="G2817" t="s">
        <v>1788</v>
      </c>
      <c r="H2817" t="s">
        <v>31</v>
      </c>
      <c r="I2817" t="s">
        <v>32</v>
      </c>
      <c r="J2817" t="s">
        <v>12492</v>
      </c>
      <c r="K2817" t="s">
        <v>34</v>
      </c>
      <c r="L2817" t="s">
        <v>35</v>
      </c>
      <c r="M2817" t="s">
        <v>143</v>
      </c>
      <c r="N2817" t="s">
        <v>1963</v>
      </c>
      <c r="O2817" t="b">
        <v>0</v>
      </c>
      <c r="Q2817" s="2" t="s">
        <v>12491</v>
      </c>
      <c r="S2817" t="s">
        <v>10912</v>
      </c>
      <c r="U2817" t="s">
        <v>133</v>
      </c>
      <c r="V2817" s="1">
        <v>42970.651064814818</v>
      </c>
      <c r="W2817" s="2" t="s">
        <v>12490</v>
      </c>
      <c r="X2817" t="s">
        <v>1894</v>
      </c>
    </row>
    <row r="2818" spans="1:25" ht="15" customHeight="1" x14ac:dyDescent="0.25">
      <c r="A2818" t="s">
        <v>12489</v>
      </c>
      <c r="B2818" t="s">
        <v>28</v>
      </c>
      <c r="C2818" s="1">
        <v>42970.592870370368</v>
      </c>
      <c r="D2818" s="1">
        <v>42972.357766203706</v>
      </c>
      <c r="F2818" t="s">
        <v>1789</v>
      </c>
      <c r="G2818" t="s">
        <v>1788</v>
      </c>
      <c r="H2818" t="s">
        <v>235</v>
      </c>
      <c r="I2818" t="s">
        <v>32</v>
      </c>
      <c r="J2818" t="s">
        <v>12488</v>
      </c>
      <c r="K2818" t="s">
        <v>34</v>
      </c>
      <c r="L2818" t="s">
        <v>35</v>
      </c>
      <c r="M2818" t="s">
        <v>205</v>
      </c>
      <c r="N2818" t="s">
        <v>1637</v>
      </c>
      <c r="O2818" t="b">
        <v>0</v>
      </c>
      <c r="Q2818" s="2" t="s">
        <v>12487</v>
      </c>
      <c r="S2818" t="s">
        <v>12486</v>
      </c>
      <c r="U2818" t="s">
        <v>262</v>
      </c>
      <c r="V2818" s="1">
        <v>42972.357766203706</v>
      </c>
      <c r="W2818" s="2" t="s">
        <v>12485</v>
      </c>
      <c r="X2818" t="s">
        <v>1866</v>
      </c>
    </row>
    <row r="2819" spans="1:25" ht="15" customHeight="1" x14ac:dyDescent="0.25">
      <c r="A2819" t="s">
        <v>12484</v>
      </c>
      <c r="B2819" t="s">
        <v>28</v>
      </c>
      <c r="C2819" s="1">
        <v>42970.598344907405</v>
      </c>
      <c r="D2819" s="1">
        <v>42970.611678240741</v>
      </c>
      <c r="F2819" t="s">
        <v>1789</v>
      </c>
      <c r="G2819" t="s">
        <v>1788</v>
      </c>
      <c r="H2819" t="s">
        <v>290</v>
      </c>
      <c r="I2819" t="s">
        <v>291</v>
      </c>
      <c r="J2819" t="s">
        <v>12483</v>
      </c>
      <c r="K2819" t="s">
        <v>34</v>
      </c>
      <c r="L2819" t="s">
        <v>35</v>
      </c>
      <c r="M2819" t="s">
        <v>1493</v>
      </c>
      <c r="N2819" t="s">
        <v>10407</v>
      </c>
      <c r="O2819" t="b">
        <v>0</v>
      </c>
      <c r="Q2819" s="2" t="s">
        <v>12482</v>
      </c>
      <c r="S2819" t="s">
        <v>12481</v>
      </c>
      <c r="U2819" t="s">
        <v>485</v>
      </c>
      <c r="V2819" s="1">
        <v>42970.611678240741</v>
      </c>
      <c r="W2819" s="2" t="s">
        <v>12480</v>
      </c>
      <c r="X2819" t="s">
        <v>157</v>
      </c>
    </row>
    <row r="2820" spans="1:25" ht="15" customHeight="1" x14ac:dyDescent="0.25">
      <c r="A2820" t="s">
        <v>12479</v>
      </c>
      <c r="B2820" t="s">
        <v>28</v>
      </c>
      <c r="C2820" s="1">
        <v>42970.598981481482</v>
      </c>
      <c r="D2820" s="1">
        <v>42970.610520833332</v>
      </c>
      <c r="F2820" t="s">
        <v>1789</v>
      </c>
      <c r="G2820" t="s">
        <v>1788</v>
      </c>
      <c r="H2820" t="s">
        <v>76</v>
      </c>
      <c r="I2820" t="s">
        <v>32</v>
      </c>
      <c r="J2820" s="2" t="s">
        <v>12478</v>
      </c>
      <c r="K2820" t="s">
        <v>34</v>
      </c>
      <c r="L2820" t="s">
        <v>35</v>
      </c>
      <c r="M2820" t="s">
        <v>205</v>
      </c>
      <c r="N2820" t="s">
        <v>1637</v>
      </c>
      <c r="O2820" t="b">
        <v>0</v>
      </c>
      <c r="Q2820" s="2" t="s">
        <v>12477</v>
      </c>
      <c r="S2820" t="s">
        <v>11395</v>
      </c>
      <c r="U2820" t="s">
        <v>170</v>
      </c>
      <c r="V2820" s="1">
        <v>42970.610520833332</v>
      </c>
      <c r="W2820" s="2" t="s">
        <v>12476</v>
      </c>
      <c r="X2820" t="s">
        <v>1848</v>
      </c>
    </row>
    <row r="2821" spans="1:25" ht="15" customHeight="1" x14ac:dyDescent="0.25">
      <c r="A2821" t="s">
        <v>12475</v>
      </c>
      <c r="B2821" t="s">
        <v>28</v>
      </c>
      <c r="C2821" s="1">
        <v>42970.600219907406</v>
      </c>
      <c r="D2821" s="1">
        <v>42970.664872685185</v>
      </c>
      <c r="F2821" t="s">
        <v>1789</v>
      </c>
      <c r="G2821" t="s">
        <v>1788</v>
      </c>
      <c r="H2821" t="s">
        <v>806</v>
      </c>
      <c r="I2821" t="s">
        <v>32</v>
      </c>
      <c r="J2821" t="s">
        <v>12474</v>
      </c>
      <c r="K2821" t="s">
        <v>57</v>
      </c>
      <c r="L2821" t="s">
        <v>35</v>
      </c>
      <c r="M2821" t="s">
        <v>808</v>
      </c>
      <c r="N2821" t="s">
        <v>809</v>
      </c>
      <c r="O2821" t="b">
        <v>0</v>
      </c>
      <c r="Q2821" s="2" t="s">
        <v>12473</v>
      </c>
      <c r="S2821" t="s">
        <v>12472</v>
      </c>
      <c r="U2821" t="s">
        <v>101</v>
      </c>
      <c r="V2821" s="1">
        <v>42970.664872685185</v>
      </c>
      <c r="W2821" s="2" t="s">
        <v>12471</v>
      </c>
      <c r="X2821" t="s">
        <v>1866</v>
      </c>
    </row>
    <row r="2822" spans="1:25" ht="15" customHeight="1" x14ac:dyDescent="0.25">
      <c r="A2822" t="s">
        <v>12470</v>
      </c>
      <c r="B2822" t="s">
        <v>53</v>
      </c>
      <c r="C2822" s="1">
        <v>42970.603807870371</v>
      </c>
      <c r="D2822" s="1">
        <v>42976.686469907407</v>
      </c>
      <c r="E2822" s="1">
        <v>42976.551018518519</v>
      </c>
      <c r="F2822" t="s">
        <v>1789</v>
      </c>
      <c r="G2822" t="s">
        <v>1788</v>
      </c>
      <c r="H2822" t="s">
        <v>31</v>
      </c>
      <c r="I2822" t="s">
        <v>32</v>
      </c>
      <c r="J2822" t="s">
        <v>12469</v>
      </c>
      <c r="K2822" t="s">
        <v>34</v>
      </c>
      <c r="L2822" t="s">
        <v>35</v>
      </c>
      <c r="M2822" t="s">
        <v>143</v>
      </c>
      <c r="N2822" t="s">
        <v>1359</v>
      </c>
      <c r="O2822" t="b">
        <v>0</v>
      </c>
      <c r="Q2822" s="2" t="s">
        <v>12468</v>
      </c>
      <c r="S2822" t="s">
        <v>12467</v>
      </c>
      <c r="T2822" t="s">
        <v>485</v>
      </c>
      <c r="U2822" t="s">
        <v>73</v>
      </c>
      <c r="V2822" s="1">
        <v>42976.686469907407</v>
      </c>
      <c r="W2822" s="2" t="s">
        <v>12466</v>
      </c>
      <c r="X2822" t="s">
        <v>157</v>
      </c>
    </row>
    <row r="2823" spans="1:25" ht="15" customHeight="1" x14ac:dyDescent="0.25">
      <c r="A2823" t="s">
        <v>12465</v>
      </c>
      <c r="B2823" t="s">
        <v>28</v>
      </c>
      <c r="C2823" s="1">
        <v>42970.605775462966</v>
      </c>
      <c r="D2823" s="1">
        <v>42970.609166666669</v>
      </c>
      <c r="F2823" t="s">
        <v>1789</v>
      </c>
      <c r="G2823" t="s">
        <v>1788</v>
      </c>
      <c r="H2823" t="s">
        <v>3304</v>
      </c>
      <c r="I2823" t="s">
        <v>66</v>
      </c>
      <c r="J2823" s="2" t="s">
        <v>3303</v>
      </c>
      <c r="K2823" t="s">
        <v>34</v>
      </c>
      <c r="L2823" t="s">
        <v>2002</v>
      </c>
      <c r="M2823" t="s">
        <v>624</v>
      </c>
      <c r="N2823" t="s">
        <v>10590</v>
      </c>
      <c r="O2823" t="b">
        <v>0</v>
      </c>
      <c r="Q2823" s="2" t="s">
        <v>3302</v>
      </c>
      <c r="S2823" t="s">
        <v>1994</v>
      </c>
      <c r="U2823" t="s">
        <v>1993</v>
      </c>
      <c r="V2823" s="1">
        <v>42970.609166666669</v>
      </c>
      <c r="X2823" t="s">
        <v>1784</v>
      </c>
    </row>
    <row r="2824" spans="1:25" ht="15" customHeight="1" x14ac:dyDescent="0.25">
      <c r="A2824" t="s">
        <v>12464</v>
      </c>
      <c r="B2824" t="s">
        <v>28</v>
      </c>
      <c r="C2824" s="1">
        <v>42970.607858796298</v>
      </c>
      <c r="D2824" s="1">
        <v>42970.611712962964</v>
      </c>
      <c r="F2824" t="s">
        <v>1789</v>
      </c>
      <c r="G2824" t="s">
        <v>1788</v>
      </c>
      <c r="H2824" t="s">
        <v>76</v>
      </c>
      <c r="I2824" t="s">
        <v>32</v>
      </c>
      <c r="J2824" s="2" t="s">
        <v>12463</v>
      </c>
      <c r="K2824" t="s">
        <v>34</v>
      </c>
      <c r="L2824" t="s">
        <v>35</v>
      </c>
      <c r="M2824" t="s">
        <v>205</v>
      </c>
      <c r="N2824" t="s">
        <v>1637</v>
      </c>
      <c r="O2824" t="b">
        <v>0</v>
      </c>
      <c r="Q2824" s="2" t="s">
        <v>12462</v>
      </c>
      <c r="S2824" t="s">
        <v>11395</v>
      </c>
      <c r="U2824" t="s">
        <v>262</v>
      </c>
      <c r="V2824" s="1">
        <v>42970.611712962964</v>
      </c>
      <c r="W2824" s="2" t="s">
        <v>12461</v>
      </c>
      <c r="X2824" t="s">
        <v>1848</v>
      </c>
    </row>
    <row r="2825" spans="1:25" ht="15" customHeight="1" x14ac:dyDescent="0.25">
      <c r="A2825" t="s">
        <v>12460</v>
      </c>
      <c r="B2825" t="s">
        <v>28</v>
      </c>
      <c r="C2825" s="1">
        <v>42970.60900462963</v>
      </c>
      <c r="D2825" s="1">
        <v>42971.562013888892</v>
      </c>
      <c r="F2825" t="s">
        <v>1789</v>
      </c>
      <c r="G2825" t="s">
        <v>1788</v>
      </c>
      <c r="H2825" t="s">
        <v>136</v>
      </c>
      <c r="I2825" t="s">
        <v>32</v>
      </c>
      <c r="J2825" t="s">
        <v>12459</v>
      </c>
      <c r="K2825" t="s">
        <v>34</v>
      </c>
      <c r="L2825" t="s">
        <v>35</v>
      </c>
      <c r="M2825" t="s">
        <v>78</v>
      </c>
      <c r="N2825" t="s">
        <v>79</v>
      </c>
      <c r="O2825" t="b">
        <v>1</v>
      </c>
      <c r="P2825" t="s">
        <v>38</v>
      </c>
      <c r="Q2825" s="2" t="s">
        <v>12458</v>
      </c>
      <c r="S2825" t="s">
        <v>12457</v>
      </c>
      <c r="U2825" t="s">
        <v>278</v>
      </c>
      <c r="V2825" s="1">
        <v>42971.562013888892</v>
      </c>
      <c r="W2825" s="2" t="s">
        <v>12456</v>
      </c>
      <c r="X2825" t="s">
        <v>658</v>
      </c>
    </row>
    <row r="2826" spans="1:25" ht="15" customHeight="1" x14ac:dyDescent="0.25">
      <c r="A2826" t="s">
        <v>12455</v>
      </c>
      <c r="B2826" t="s">
        <v>28</v>
      </c>
      <c r="C2826" s="1">
        <v>42970.609432870369</v>
      </c>
      <c r="D2826" s="1">
        <v>42970.712129629632</v>
      </c>
      <c r="F2826" t="s">
        <v>1789</v>
      </c>
      <c r="G2826" t="s">
        <v>1788</v>
      </c>
      <c r="H2826" t="s">
        <v>12454</v>
      </c>
      <c r="I2826" t="s">
        <v>32</v>
      </c>
      <c r="J2826" t="s">
        <v>12453</v>
      </c>
      <c r="K2826" t="s">
        <v>68</v>
      </c>
      <c r="L2826" t="s">
        <v>35</v>
      </c>
      <c r="M2826" t="s">
        <v>1538</v>
      </c>
      <c r="N2826" t="s">
        <v>352</v>
      </c>
      <c r="O2826" t="b">
        <v>0</v>
      </c>
      <c r="Q2826" s="2" t="s">
        <v>12452</v>
      </c>
      <c r="S2826" t="s">
        <v>12451</v>
      </c>
      <c r="U2826" t="s">
        <v>125</v>
      </c>
      <c r="V2826" s="1">
        <v>42970.712129629632</v>
      </c>
      <c r="W2826" s="2" t="s">
        <v>12450</v>
      </c>
      <c r="X2826" t="s">
        <v>1866</v>
      </c>
    </row>
    <row r="2827" spans="1:25" ht="15" customHeight="1" x14ac:dyDescent="0.25">
      <c r="A2827" t="s">
        <v>12449</v>
      </c>
      <c r="B2827" t="s">
        <v>28</v>
      </c>
      <c r="C2827" s="1">
        <v>42970.611712962964</v>
      </c>
      <c r="D2827" s="1">
        <v>42970.700740740744</v>
      </c>
      <c r="F2827" t="s">
        <v>1789</v>
      </c>
      <c r="G2827" t="s">
        <v>1788</v>
      </c>
      <c r="H2827" t="s">
        <v>12448</v>
      </c>
      <c r="I2827" t="s">
        <v>66</v>
      </c>
      <c r="J2827" t="s">
        <v>12447</v>
      </c>
      <c r="K2827" t="s">
        <v>68</v>
      </c>
      <c r="L2827" t="s">
        <v>35</v>
      </c>
      <c r="M2827" t="s">
        <v>175</v>
      </c>
      <c r="N2827" t="s">
        <v>176</v>
      </c>
      <c r="O2827" t="b">
        <v>0</v>
      </c>
      <c r="Q2827" s="2" t="s">
        <v>12446</v>
      </c>
      <c r="S2827" t="s">
        <v>12445</v>
      </c>
      <c r="U2827" t="s">
        <v>366</v>
      </c>
      <c r="V2827" s="1">
        <v>42970.700798611113</v>
      </c>
      <c r="W2827" s="2" t="s">
        <v>12444</v>
      </c>
      <c r="X2827" t="s">
        <v>658</v>
      </c>
    </row>
    <row r="2828" spans="1:25" ht="15" customHeight="1" x14ac:dyDescent="0.25">
      <c r="A2828" t="s">
        <v>12443</v>
      </c>
      <c r="B2828" t="s">
        <v>53</v>
      </c>
      <c r="C2828" s="1">
        <v>42970.613761574074</v>
      </c>
      <c r="D2828" s="1">
        <v>42970.619571759256</v>
      </c>
      <c r="F2828" t="s">
        <v>1789</v>
      </c>
      <c r="G2828" t="s">
        <v>1788</v>
      </c>
      <c r="H2828" t="s">
        <v>1227</v>
      </c>
      <c r="I2828" t="s">
        <v>32</v>
      </c>
      <c r="J2828" t="s">
        <v>12442</v>
      </c>
      <c r="K2828" t="s">
        <v>34</v>
      </c>
      <c r="L2828" t="s">
        <v>130</v>
      </c>
      <c r="M2828" t="s">
        <v>695</v>
      </c>
      <c r="N2828" t="s">
        <v>696</v>
      </c>
      <c r="O2828" t="b">
        <v>0</v>
      </c>
      <c r="Q2828" s="2" t="s">
        <v>12441</v>
      </c>
      <c r="S2828" t="s">
        <v>1756</v>
      </c>
      <c r="U2828" t="s">
        <v>696</v>
      </c>
      <c r="V2828" s="1">
        <v>42970.619571759256</v>
      </c>
      <c r="W2828" s="2" t="s">
        <v>12440</v>
      </c>
      <c r="X2828" t="s">
        <v>157</v>
      </c>
    </row>
    <row r="2829" spans="1:25" ht="15" customHeight="1" x14ac:dyDescent="0.25">
      <c r="A2829" t="s">
        <v>12439</v>
      </c>
      <c r="B2829" t="s">
        <v>28</v>
      </c>
      <c r="C2829" s="1">
        <v>42970.614293981482</v>
      </c>
      <c r="D2829" s="1">
        <v>42970.624641203707</v>
      </c>
      <c r="F2829" t="s">
        <v>1789</v>
      </c>
      <c r="G2829" t="s">
        <v>1788</v>
      </c>
      <c r="H2829" t="s">
        <v>196</v>
      </c>
      <c r="I2829" t="s">
        <v>32</v>
      </c>
      <c r="J2829" t="s">
        <v>12438</v>
      </c>
      <c r="K2829" t="s">
        <v>68</v>
      </c>
      <c r="L2829" t="s">
        <v>35</v>
      </c>
      <c r="M2829" t="s">
        <v>182</v>
      </c>
      <c r="N2829" t="s">
        <v>1306</v>
      </c>
      <c r="O2829" t="b">
        <v>0</v>
      </c>
      <c r="Q2829" s="2" t="s">
        <v>12437</v>
      </c>
      <c r="R2829" s="3">
        <v>1.0416666666666666E-2</v>
      </c>
      <c r="S2829" t="s">
        <v>1715</v>
      </c>
      <c r="U2829" t="s">
        <v>278</v>
      </c>
      <c r="V2829" s="1">
        <v>42970.624641203707</v>
      </c>
      <c r="W2829" s="2" t="s">
        <v>12436</v>
      </c>
      <c r="X2829" t="s">
        <v>658</v>
      </c>
      <c r="Y2829" t="s">
        <v>466</v>
      </c>
    </row>
    <row r="2830" spans="1:25" ht="15" customHeight="1" x14ac:dyDescent="0.25">
      <c r="A2830" t="s">
        <v>12435</v>
      </c>
      <c r="B2830" t="s">
        <v>28</v>
      </c>
      <c r="C2830" s="1">
        <v>42970.616226851853</v>
      </c>
      <c r="D2830" s="1">
        <v>42983.487303240741</v>
      </c>
      <c r="E2830" s="1">
        <v>42972.491215277776</v>
      </c>
      <c r="F2830" t="s">
        <v>1789</v>
      </c>
      <c r="G2830" t="s">
        <v>1788</v>
      </c>
      <c r="H2830" t="s">
        <v>136</v>
      </c>
      <c r="I2830" t="s">
        <v>32</v>
      </c>
      <c r="J2830" t="s">
        <v>12434</v>
      </c>
      <c r="K2830" t="s">
        <v>34</v>
      </c>
      <c r="L2830" t="s">
        <v>35</v>
      </c>
      <c r="M2830" t="s">
        <v>78</v>
      </c>
      <c r="N2830" t="s">
        <v>79</v>
      </c>
      <c r="O2830" t="b">
        <v>1</v>
      </c>
      <c r="P2830" t="s">
        <v>38</v>
      </c>
      <c r="Q2830" s="2" t="s">
        <v>12433</v>
      </c>
      <c r="S2830" t="s">
        <v>12432</v>
      </c>
      <c r="T2830" t="s">
        <v>116</v>
      </c>
      <c r="U2830" t="s">
        <v>133</v>
      </c>
      <c r="V2830" s="1">
        <v>42983.487303240741</v>
      </c>
      <c r="W2830" s="2" t="s">
        <v>12431</v>
      </c>
      <c r="X2830" t="s">
        <v>1810</v>
      </c>
    </row>
    <row r="2831" spans="1:25" ht="15" customHeight="1" x14ac:dyDescent="0.25">
      <c r="A2831" t="s">
        <v>12430</v>
      </c>
      <c r="B2831" t="s">
        <v>28</v>
      </c>
      <c r="C2831" s="1">
        <v>42970.616886574076</v>
      </c>
      <c r="D2831" s="1">
        <v>42970.636261574073</v>
      </c>
      <c r="F2831" t="s">
        <v>1789</v>
      </c>
      <c r="G2831" t="s">
        <v>1788</v>
      </c>
      <c r="H2831" t="s">
        <v>86</v>
      </c>
      <c r="I2831" t="s">
        <v>32</v>
      </c>
      <c r="J2831" t="s">
        <v>12429</v>
      </c>
      <c r="K2831" t="s">
        <v>34</v>
      </c>
      <c r="L2831" t="s">
        <v>35</v>
      </c>
      <c r="M2831" t="s">
        <v>36</v>
      </c>
      <c r="N2831" t="s">
        <v>275</v>
      </c>
      <c r="O2831" t="b">
        <v>0</v>
      </c>
      <c r="Q2831" s="2" t="s">
        <v>12428</v>
      </c>
      <c r="S2831" t="s">
        <v>12427</v>
      </c>
      <c r="U2831" t="s">
        <v>262</v>
      </c>
      <c r="V2831" s="1">
        <v>42970.636261574073</v>
      </c>
      <c r="W2831" s="2" t="s">
        <v>12426</v>
      </c>
      <c r="X2831" t="s">
        <v>157</v>
      </c>
    </row>
    <row r="2832" spans="1:25" ht="15" customHeight="1" x14ac:dyDescent="0.25">
      <c r="A2832" t="s">
        <v>12425</v>
      </c>
      <c r="B2832" t="s">
        <v>28</v>
      </c>
      <c r="C2832" s="1">
        <v>42970.618761574071</v>
      </c>
      <c r="D2832" s="1">
        <v>42970.692511574074</v>
      </c>
      <c r="F2832" t="s">
        <v>1789</v>
      </c>
      <c r="G2832" t="s">
        <v>1788</v>
      </c>
      <c r="H2832" t="s">
        <v>76</v>
      </c>
      <c r="I2832" t="s">
        <v>32</v>
      </c>
      <c r="J2832" s="2" t="s">
        <v>12424</v>
      </c>
      <c r="K2832" t="s">
        <v>34</v>
      </c>
      <c r="L2832" t="s">
        <v>35</v>
      </c>
      <c r="M2832" t="s">
        <v>205</v>
      </c>
      <c r="N2832" t="s">
        <v>1637</v>
      </c>
      <c r="O2832" t="b">
        <v>0</v>
      </c>
      <c r="Q2832" s="2" t="s">
        <v>12423</v>
      </c>
      <c r="S2832" t="s">
        <v>11395</v>
      </c>
      <c r="U2832" t="s">
        <v>380</v>
      </c>
      <c r="V2832" s="1">
        <v>42970.692511574074</v>
      </c>
      <c r="W2832" s="2" t="s">
        <v>12422</v>
      </c>
      <c r="X2832" t="s">
        <v>1848</v>
      </c>
    </row>
    <row r="2833" spans="1:24" ht="15" customHeight="1" x14ac:dyDescent="0.25">
      <c r="A2833" t="s">
        <v>12421</v>
      </c>
      <c r="B2833" t="s">
        <v>28</v>
      </c>
      <c r="C2833" s="1">
        <v>42970.619155092594</v>
      </c>
      <c r="D2833" s="1">
        <v>42970.650983796295</v>
      </c>
      <c r="F2833" t="s">
        <v>1789</v>
      </c>
      <c r="G2833" t="s">
        <v>1788</v>
      </c>
      <c r="H2833" t="s">
        <v>12420</v>
      </c>
      <c r="I2833" t="s">
        <v>66</v>
      </c>
      <c r="J2833" t="s">
        <v>12419</v>
      </c>
      <c r="K2833" t="s">
        <v>68</v>
      </c>
      <c r="L2833" t="s">
        <v>35</v>
      </c>
      <c r="M2833" t="s">
        <v>511</v>
      </c>
      <c r="N2833" t="s">
        <v>632</v>
      </c>
      <c r="O2833" t="b">
        <v>0</v>
      </c>
      <c r="Q2833" s="2" t="s">
        <v>12418</v>
      </c>
      <c r="S2833" t="s">
        <v>3516</v>
      </c>
      <c r="U2833" t="s">
        <v>101</v>
      </c>
      <c r="V2833" s="1">
        <v>42970.650983796295</v>
      </c>
      <c r="W2833" s="2" t="s">
        <v>12417</v>
      </c>
      <c r="X2833" t="s">
        <v>658</v>
      </c>
    </row>
    <row r="2834" spans="1:24" ht="15" customHeight="1" x14ac:dyDescent="0.25">
      <c r="A2834" t="s">
        <v>12416</v>
      </c>
      <c r="B2834" t="s">
        <v>28</v>
      </c>
      <c r="C2834" s="1">
        <v>42970.623136574075</v>
      </c>
      <c r="D2834" s="1">
        <v>42970.641921296294</v>
      </c>
      <c r="F2834" t="s">
        <v>1789</v>
      </c>
      <c r="G2834" t="s">
        <v>1788</v>
      </c>
      <c r="H2834" t="s">
        <v>111</v>
      </c>
      <c r="I2834" t="s">
        <v>32</v>
      </c>
      <c r="J2834" t="s">
        <v>12415</v>
      </c>
      <c r="K2834" t="s">
        <v>57</v>
      </c>
      <c r="L2834" t="s">
        <v>35</v>
      </c>
      <c r="M2834" t="s">
        <v>47</v>
      </c>
      <c r="N2834" t="s">
        <v>113</v>
      </c>
      <c r="O2834" t="b">
        <v>0</v>
      </c>
      <c r="Q2834" s="2" t="s">
        <v>12414</v>
      </c>
      <c r="S2834" t="s">
        <v>12413</v>
      </c>
      <c r="U2834" t="s">
        <v>262</v>
      </c>
      <c r="V2834" s="1">
        <v>42970.641921296294</v>
      </c>
      <c r="W2834" s="2" t="s">
        <v>12412</v>
      </c>
      <c r="X2834" t="s">
        <v>1866</v>
      </c>
    </row>
    <row r="2835" spans="1:24" ht="15" customHeight="1" x14ac:dyDescent="0.25">
      <c r="A2835" t="s">
        <v>12411</v>
      </c>
      <c r="B2835" t="s">
        <v>28</v>
      </c>
      <c r="C2835" s="1">
        <v>42970.625393518516</v>
      </c>
      <c r="D2835" s="1">
        <v>42971.70957175926</v>
      </c>
      <c r="F2835" t="s">
        <v>1789</v>
      </c>
      <c r="G2835" t="s">
        <v>1788</v>
      </c>
      <c r="H2835" t="s">
        <v>12410</v>
      </c>
      <c r="I2835" t="s">
        <v>66</v>
      </c>
      <c r="J2835" t="s">
        <v>12409</v>
      </c>
      <c r="K2835" t="s">
        <v>68</v>
      </c>
      <c r="L2835" t="s">
        <v>35</v>
      </c>
      <c r="M2835" t="s">
        <v>283</v>
      </c>
      <c r="N2835" t="s">
        <v>1059</v>
      </c>
      <c r="O2835" t="b">
        <v>0</v>
      </c>
      <c r="Q2835" s="2" t="s">
        <v>12408</v>
      </c>
      <c r="S2835" t="s">
        <v>7246</v>
      </c>
      <c r="U2835" t="s">
        <v>366</v>
      </c>
      <c r="V2835" s="1">
        <v>42971.70957175926</v>
      </c>
      <c r="W2835" s="2" t="s">
        <v>12407</v>
      </c>
      <c r="X2835" t="s">
        <v>658</v>
      </c>
    </row>
    <row r="2836" spans="1:24" ht="15" customHeight="1" x14ac:dyDescent="0.25">
      <c r="A2836" t="s">
        <v>12406</v>
      </c>
      <c r="B2836" t="s">
        <v>53</v>
      </c>
      <c r="C2836" s="1">
        <v>42970.625625000001</v>
      </c>
      <c r="D2836" s="1">
        <v>42970.626921296294</v>
      </c>
      <c r="F2836" t="s">
        <v>1789</v>
      </c>
      <c r="G2836" t="s">
        <v>1788</v>
      </c>
      <c r="H2836" t="s">
        <v>1227</v>
      </c>
      <c r="I2836" t="s">
        <v>32</v>
      </c>
      <c r="J2836" t="s">
        <v>12405</v>
      </c>
      <c r="K2836" t="s">
        <v>34</v>
      </c>
      <c r="L2836" t="s">
        <v>130</v>
      </c>
      <c r="M2836" t="s">
        <v>695</v>
      </c>
      <c r="N2836" t="s">
        <v>696</v>
      </c>
      <c r="O2836" t="b">
        <v>0</v>
      </c>
      <c r="Q2836" t="s">
        <v>12404</v>
      </c>
      <c r="S2836" t="s">
        <v>12403</v>
      </c>
      <c r="U2836" t="s">
        <v>696</v>
      </c>
      <c r="V2836" s="1">
        <v>42970.626921296294</v>
      </c>
      <c r="W2836" s="2" t="s">
        <v>12402</v>
      </c>
      <c r="X2836" t="s">
        <v>157</v>
      </c>
    </row>
    <row r="2837" spans="1:24" ht="15" customHeight="1" x14ac:dyDescent="0.25">
      <c r="A2837" t="s">
        <v>12401</v>
      </c>
      <c r="B2837" t="s">
        <v>28</v>
      </c>
      <c r="C2837" s="1">
        <v>42970.627233796295</v>
      </c>
      <c r="D2837" s="1">
        <v>42970.859826388885</v>
      </c>
      <c r="F2837" t="s">
        <v>1789</v>
      </c>
      <c r="G2837" t="s">
        <v>1788</v>
      </c>
      <c r="H2837" t="s">
        <v>12400</v>
      </c>
      <c r="I2837" t="s">
        <v>66</v>
      </c>
      <c r="J2837" t="s">
        <v>12399</v>
      </c>
      <c r="K2837" t="s">
        <v>68</v>
      </c>
      <c r="L2837" t="s">
        <v>35</v>
      </c>
      <c r="M2837" t="s">
        <v>1596</v>
      </c>
      <c r="N2837" t="s">
        <v>3141</v>
      </c>
      <c r="O2837" t="b">
        <v>0</v>
      </c>
      <c r="Q2837" t="s">
        <v>12398</v>
      </c>
      <c r="S2837" t="s">
        <v>1599</v>
      </c>
      <c r="U2837" t="s">
        <v>1600</v>
      </c>
      <c r="V2837" s="1">
        <v>42970.859826388885</v>
      </c>
      <c r="X2837" t="s">
        <v>1784</v>
      </c>
    </row>
    <row r="2838" spans="1:24" ht="15" customHeight="1" x14ac:dyDescent="0.25">
      <c r="A2838" t="s">
        <v>12397</v>
      </c>
      <c r="B2838" t="s">
        <v>28</v>
      </c>
      <c r="C2838" s="1">
        <v>42970.627453703702</v>
      </c>
      <c r="D2838" s="1">
        <v>42970.644467592596</v>
      </c>
      <c r="F2838" t="s">
        <v>1789</v>
      </c>
      <c r="G2838" t="s">
        <v>1788</v>
      </c>
      <c r="H2838" t="s">
        <v>31</v>
      </c>
      <c r="I2838" t="s">
        <v>32</v>
      </c>
      <c r="J2838" s="2" t="s">
        <v>12396</v>
      </c>
      <c r="K2838" t="s">
        <v>34</v>
      </c>
      <c r="L2838" t="s">
        <v>35</v>
      </c>
      <c r="M2838" t="s">
        <v>375</v>
      </c>
      <c r="N2838" t="s">
        <v>860</v>
      </c>
      <c r="O2838" t="b">
        <v>0</v>
      </c>
      <c r="Q2838" s="2" t="s">
        <v>12395</v>
      </c>
      <c r="S2838" t="s">
        <v>12394</v>
      </c>
      <c r="U2838" t="s">
        <v>62</v>
      </c>
      <c r="V2838" s="1">
        <v>42970.644467592596</v>
      </c>
      <c r="W2838" s="2" t="s">
        <v>12393</v>
      </c>
      <c r="X2838" t="s">
        <v>1894</v>
      </c>
    </row>
    <row r="2839" spans="1:24" ht="15" customHeight="1" x14ac:dyDescent="0.25">
      <c r="A2839" t="s">
        <v>12392</v>
      </c>
      <c r="B2839" t="s">
        <v>28</v>
      </c>
      <c r="C2839" s="1">
        <v>42970.628981481481</v>
      </c>
      <c r="D2839" s="1">
        <v>42970.630995370368</v>
      </c>
      <c r="F2839" t="s">
        <v>1789</v>
      </c>
      <c r="G2839" t="s">
        <v>1788</v>
      </c>
      <c r="H2839" t="s">
        <v>1227</v>
      </c>
      <c r="I2839" t="s">
        <v>32</v>
      </c>
      <c r="J2839" t="s">
        <v>12391</v>
      </c>
      <c r="K2839" t="s">
        <v>68</v>
      </c>
      <c r="L2839" t="s">
        <v>35</v>
      </c>
      <c r="M2839" t="s">
        <v>695</v>
      </c>
      <c r="N2839" t="s">
        <v>696</v>
      </c>
      <c r="O2839" t="b">
        <v>0</v>
      </c>
      <c r="Q2839" s="2" t="s">
        <v>12390</v>
      </c>
      <c r="R2839" s="4">
        <v>3.472222222222222E-3</v>
      </c>
      <c r="S2839" t="s">
        <v>11242</v>
      </c>
      <c r="U2839" t="s">
        <v>696</v>
      </c>
      <c r="V2839" s="1">
        <v>42970.630995370368</v>
      </c>
      <c r="W2839" s="2" t="s">
        <v>12389</v>
      </c>
      <c r="X2839" t="s">
        <v>157</v>
      </c>
    </row>
    <row r="2840" spans="1:24" ht="15" customHeight="1" x14ac:dyDescent="0.25">
      <c r="A2840" t="s">
        <v>12388</v>
      </c>
      <c r="B2840" t="s">
        <v>28</v>
      </c>
      <c r="C2840" s="1">
        <v>42970.629745370374</v>
      </c>
      <c r="D2840" s="1">
        <v>42970.662777777776</v>
      </c>
      <c r="F2840" t="s">
        <v>1789</v>
      </c>
      <c r="G2840" t="s">
        <v>1788</v>
      </c>
      <c r="H2840" t="s">
        <v>3344</v>
      </c>
      <c r="I2840" t="s">
        <v>32</v>
      </c>
      <c r="J2840" t="s">
        <v>12387</v>
      </c>
      <c r="K2840" t="s">
        <v>34</v>
      </c>
      <c r="L2840" t="s">
        <v>35</v>
      </c>
      <c r="M2840" t="s">
        <v>245</v>
      </c>
      <c r="N2840" t="s">
        <v>388</v>
      </c>
      <c r="O2840" t="b">
        <v>0</v>
      </c>
      <c r="Q2840" s="2" t="s">
        <v>12386</v>
      </c>
      <c r="S2840" t="s">
        <v>12385</v>
      </c>
      <c r="U2840" t="s">
        <v>380</v>
      </c>
      <c r="V2840" s="1">
        <v>42970.662847222222</v>
      </c>
      <c r="W2840" s="2" t="s">
        <v>12384</v>
      </c>
      <c r="X2840" t="s">
        <v>157</v>
      </c>
    </row>
    <row r="2841" spans="1:24" ht="15" customHeight="1" x14ac:dyDescent="0.25">
      <c r="A2841" t="s">
        <v>12383</v>
      </c>
      <c r="B2841" t="s">
        <v>28</v>
      </c>
      <c r="C2841" s="1">
        <v>42970.630127314813</v>
      </c>
      <c r="D2841" s="1">
        <v>42971.482592592591</v>
      </c>
      <c r="F2841" t="s">
        <v>1789</v>
      </c>
      <c r="G2841" t="s">
        <v>1788</v>
      </c>
      <c r="H2841" t="s">
        <v>119</v>
      </c>
      <c r="I2841" t="s">
        <v>32</v>
      </c>
      <c r="J2841" t="s">
        <v>12382</v>
      </c>
      <c r="K2841" t="s">
        <v>68</v>
      </c>
      <c r="L2841" t="s">
        <v>35</v>
      </c>
      <c r="M2841" t="s">
        <v>121</v>
      </c>
      <c r="N2841" t="s">
        <v>3313</v>
      </c>
      <c r="O2841" t="b">
        <v>1</v>
      </c>
      <c r="P2841" t="s">
        <v>191</v>
      </c>
      <c r="Q2841" s="2" t="s">
        <v>12381</v>
      </c>
      <c r="S2841" t="s">
        <v>12380</v>
      </c>
      <c r="U2841" t="s">
        <v>485</v>
      </c>
      <c r="V2841" s="1">
        <v>42971.482592592591</v>
      </c>
      <c r="W2841" s="2" t="s">
        <v>12379</v>
      </c>
      <c r="X2841" t="s">
        <v>658</v>
      </c>
    </row>
    <row r="2842" spans="1:24" ht="15" customHeight="1" x14ac:dyDescent="0.25">
      <c r="A2842" t="s">
        <v>12378</v>
      </c>
      <c r="B2842" t="s">
        <v>28</v>
      </c>
      <c r="C2842" s="1">
        <v>42970.632581018515</v>
      </c>
      <c r="D2842" s="1">
        <v>42971.362881944442</v>
      </c>
      <c r="F2842" t="s">
        <v>1789</v>
      </c>
      <c r="G2842" t="s">
        <v>1788</v>
      </c>
      <c r="H2842" t="s">
        <v>1141</v>
      </c>
      <c r="I2842" t="s">
        <v>32</v>
      </c>
      <c r="J2842" s="2" t="s">
        <v>12377</v>
      </c>
      <c r="K2842" t="s">
        <v>34</v>
      </c>
      <c r="L2842" t="s">
        <v>35</v>
      </c>
      <c r="M2842" t="s">
        <v>735</v>
      </c>
      <c r="N2842" t="s">
        <v>2518</v>
      </c>
      <c r="O2842" t="b">
        <v>0</v>
      </c>
      <c r="Q2842" s="2" t="s">
        <v>12376</v>
      </c>
      <c r="S2842" t="s">
        <v>764</v>
      </c>
      <c r="U2842" t="s">
        <v>262</v>
      </c>
      <c r="V2842" s="1">
        <v>42971.362881944442</v>
      </c>
      <c r="W2842" s="2" t="s">
        <v>12375</v>
      </c>
      <c r="X2842" t="s">
        <v>658</v>
      </c>
    </row>
    <row r="2843" spans="1:24" ht="15" customHeight="1" x14ac:dyDescent="0.25">
      <c r="A2843" t="s">
        <v>12374</v>
      </c>
      <c r="B2843" t="s">
        <v>28</v>
      </c>
      <c r="C2843" s="1">
        <v>42970.637002314812</v>
      </c>
      <c r="D2843" s="1">
        <v>42971.549247685187</v>
      </c>
      <c r="F2843" t="s">
        <v>1789</v>
      </c>
      <c r="G2843" t="s">
        <v>1788</v>
      </c>
      <c r="H2843" t="s">
        <v>76</v>
      </c>
      <c r="I2843" t="s">
        <v>32</v>
      </c>
      <c r="J2843" s="2" t="s">
        <v>12373</v>
      </c>
      <c r="K2843" t="s">
        <v>34</v>
      </c>
      <c r="L2843" t="s">
        <v>35</v>
      </c>
      <c r="M2843" t="s">
        <v>205</v>
      </c>
      <c r="N2843" t="s">
        <v>424</v>
      </c>
      <c r="O2843" t="b">
        <v>0</v>
      </c>
      <c r="Q2843" s="2" t="s">
        <v>12372</v>
      </c>
      <c r="S2843" t="s">
        <v>764</v>
      </c>
      <c r="U2843" t="s">
        <v>133</v>
      </c>
      <c r="V2843" s="1">
        <v>42971.549247685187</v>
      </c>
      <c r="W2843" s="2" t="s">
        <v>12371</v>
      </c>
      <c r="X2843" t="s">
        <v>658</v>
      </c>
    </row>
    <row r="2844" spans="1:24" ht="15" customHeight="1" x14ac:dyDescent="0.25">
      <c r="A2844" t="s">
        <v>12370</v>
      </c>
      <c r="B2844" t="s">
        <v>28</v>
      </c>
      <c r="C2844" s="1">
        <v>42970.639930555553</v>
      </c>
      <c r="D2844" s="1">
        <v>42971.661956018521</v>
      </c>
      <c r="F2844" t="s">
        <v>1789</v>
      </c>
      <c r="G2844" t="s">
        <v>1788</v>
      </c>
      <c r="H2844" t="s">
        <v>243</v>
      </c>
      <c r="I2844" t="s">
        <v>32</v>
      </c>
      <c r="J2844" t="s">
        <v>12369</v>
      </c>
      <c r="K2844" t="s">
        <v>34</v>
      </c>
      <c r="L2844" t="s">
        <v>35</v>
      </c>
      <c r="M2844" t="s">
        <v>245</v>
      </c>
      <c r="N2844" t="s">
        <v>388</v>
      </c>
      <c r="O2844" t="b">
        <v>1</v>
      </c>
      <c r="P2844" t="s">
        <v>88</v>
      </c>
      <c r="Q2844" s="2" t="s">
        <v>12368</v>
      </c>
      <c r="S2844" t="s">
        <v>12367</v>
      </c>
      <c r="U2844" t="s">
        <v>125</v>
      </c>
      <c r="V2844" s="1">
        <v>42971.661956018521</v>
      </c>
      <c r="W2844" s="2" t="s">
        <v>12366</v>
      </c>
      <c r="X2844" t="s">
        <v>157</v>
      </c>
    </row>
    <row r="2845" spans="1:24" ht="15" customHeight="1" x14ac:dyDescent="0.25">
      <c r="A2845" t="s">
        <v>12365</v>
      </c>
      <c r="B2845" t="s">
        <v>28</v>
      </c>
      <c r="C2845" s="1">
        <v>42970.643090277779</v>
      </c>
      <c r="D2845" s="1">
        <v>42972.562719907408</v>
      </c>
      <c r="F2845" t="s">
        <v>1789</v>
      </c>
      <c r="G2845" t="s">
        <v>1788</v>
      </c>
      <c r="H2845" t="s">
        <v>65</v>
      </c>
      <c r="I2845" t="s">
        <v>66</v>
      </c>
      <c r="J2845" t="s">
        <v>12364</v>
      </c>
      <c r="K2845" t="s">
        <v>34</v>
      </c>
      <c r="L2845" t="s">
        <v>130</v>
      </c>
      <c r="M2845" t="s">
        <v>283</v>
      </c>
      <c r="N2845" t="s">
        <v>661</v>
      </c>
      <c r="O2845" t="b">
        <v>0</v>
      </c>
      <c r="Q2845" s="2" t="s">
        <v>12363</v>
      </c>
      <c r="R2845" s="3">
        <v>6.25E-2</v>
      </c>
      <c r="S2845" t="s">
        <v>7664</v>
      </c>
      <c r="U2845" t="s">
        <v>485</v>
      </c>
      <c r="V2845" s="1">
        <v>42972.562719907408</v>
      </c>
      <c r="W2845" s="2" t="s">
        <v>12362</v>
      </c>
      <c r="X2845" t="s">
        <v>658</v>
      </c>
    </row>
    <row r="2846" spans="1:24" ht="15" customHeight="1" x14ac:dyDescent="0.25">
      <c r="A2846" t="s">
        <v>12361</v>
      </c>
      <c r="B2846" t="s">
        <v>28</v>
      </c>
      <c r="C2846" s="1">
        <v>42970.646527777775</v>
      </c>
      <c r="D2846" s="1">
        <v>42970.676770833335</v>
      </c>
      <c r="F2846" t="s">
        <v>1789</v>
      </c>
      <c r="G2846" t="s">
        <v>1788</v>
      </c>
      <c r="H2846" t="s">
        <v>31</v>
      </c>
      <c r="I2846" t="s">
        <v>32</v>
      </c>
      <c r="J2846" t="s">
        <v>12360</v>
      </c>
      <c r="K2846" t="s">
        <v>34</v>
      </c>
      <c r="L2846" t="s">
        <v>35</v>
      </c>
      <c r="M2846" t="s">
        <v>1493</v>
      </c>
      <c r="N2846" t="s">
        <v>10407</v>
      </c>
      <c r="O2846" t="b">
        <v>0</v>
      </c>
      <c r="Q2846" s="2" t="s">
        <v>12359</v>
      </c>
      <c r="S2846" t="s">
        <v>12358</v>
      </c>
      <c r="U2846" t="s">
        <v>427</v>
      </c>
      <c r="V2846" s="1">
        <v>42970.676770833335</v>
      </c>
      <c r="W2846" s="2" t="s">
        <v>12357</v>
      </c>
      <c r="X2846" t="s">
        <v>157</v>
      </c>
    </row>
    <row r="2847" spans="1:24" ht="15" customHeight="1" x14ac:dyDescent="0.25">
      <c r="A2847" t="s">
        <v>12356</v>
      </c>
      <c r="B2847" t="s">
        <v>28</v>
      </c>
      <c r="C2847" s="1">
        <v>42970.652812499997</v>
      </c>
      <c r="D2847" s="1">
        <v>42971.58185185185</v>
      </c>
      <c r="F2847" t="s">
        <v>1789</v>
      </c>
      <c r="G2847" t="s">
        <v>1788</v>
      </c>
      <c r="H2847" t="s">
        <v>2446</v>
      </c>
      <c r="I2847" t="s">
        <v>2321</v>
      </c>
      <c r="J2847" t="s">
        <v>12355</v>
      </c>
      <c r="K2847" t="s">
        <v>68</v>
      </c>
      <c r="L2847" t="s">
        <v>130</v>
      </c>
      <c r="M2847" t="s">
        <v>175</v>
      </c>
      <c r="N2847" t="s">
        <v>311</v>
      </c>
      <c r="O2847" t="b">
        <v>0</v>
      </c>
      <c r="Q2847" s="2" t="s">
        <v>12354</v>
      </c>
      <c r="R2847" s="3">
        <v>1.0416666666666666E-2</v>
      </c>
      <c r="S2847" t="s">
        <v>11069</v>
      </c>
      <c r="U2847" t="s">
        <v>485</v>
      </c>
      <c r="V2847" s="1">
        <v>42971.58185185185</v>
      </c>
      <c r="W2847" s="2" t="s">
        <v>12353</v>
      </c>
      <c r="X2847" t="s">
        <v>658</v>
      </c>
    </row>
    <row r="2848" spans="1:24" ht="15" customHeight="1" x14ac:dyDescent="0.25">
      <c r="A2848" t="s">
        <v>12352</v>
      </c>
      <c r="B2848" t="s">
        <v>53</v>
      </c>
      <c r="C2848" s="1">
        <v>42970.656168981484</v>
      </c>
      <c r="D2848" s="1">
        <v>42971.388078703705</v>
      </c>
      <c r="F2848" t="s">
        <v>1789</v>
      </c>
      <c r="G2848" t="s">
        <v>1788</v>
      </c>
      <c r="H2848" t="s">
        <v>243</v>
      </c>
      <c r="I2848" t="s">
        <v>32</v>
      </c>
      <c r="J2848" s="2" t="s">
        <v>12351</v>
      </c>
      <c r="K2848" t="s">
        <v>34</v>
      </c>
      <c r="L2848" t="s">
        <v>35</v>
      </c>
      <c r="M2848" t="s">
        <v>245</v>
      </c>
      <c r="N2848" t="s">
        <v>388</v>
      </c>
      <c r="O2848" t="b">
        <v>0</v>
      </c>
      <c r="Q2848" s="2" t="s">
        <v>12350</v>
      </c>
      <c r="S2848" t="s">
        <v>12349</v>
      </c>
      <c r="U2848" t="s">
        <v>278</v>
      </c>
      <c r="V2848" s="1">
        <v>42971.388148148151</v>
      </c>
      <c r="W2848" s="2" t="s">
        <v>12348</v>
      </c>
      <c r="X2848" t="s">
        <v>658</v>
      </c>
    </row>
    <row r="2849" spans="1:24" ht="15" customHeight="1" x14ac:dyDescent="0.25">
      <c r="A2849" t="s">
        <v>12347</v>
      </c>
      <c r="B2849" t="s">
        <v>28</v>
      </c>
      <c r="C2849" s="1">
        <v>42970.66196759259</v>
      </c>
      <c r="D2849" s="1">
        <v>42970.665532407409</v>
      </c>
      <c r="F2849" t="s">
        <v>1789</v>
      </c>
      <c r="G2849" t="s">
        <v>1788</v>
      </c>
      <c r="H2849" t="s">
        <v>12346</v>
      </c>
      <c r="I2849" t="s">
        <v>66</v>
      </c>
      <c r="J2849" t="s">
        <v>12345</v>
      </c>
      <c r="K2849" t="s">
        <v>34</v>
      </c>
      <c r="L2849" t="s">
        <v>130</v>
      </c>
      <c r="M2849" t="s">
        <v>222</v>
      </c>
      <c r="N2849" t="s">
        <v>11919</v>
      </c>
      <c r="O2849" t="b">
        <v>0</v>
      </c>
      <c r="Q2849" t="s">
        <v>12344</v>
      </c>
      <c r="S2849" t="s">
        <v>1599</v>
      </c>
      <c r="U2849" t="s">
        <v>1600</v>
      </c>
      <c r="V2849" s="1">
        <v>42970.665532407409</v>
      </c>
      <c r="X2849" t="s">
        <v>1784</v>
      </c>
    </row>
    <row r="2850" spans="1:24" ht="15" customHeight="1" x14ac:dyDescent="0.25">
      <c r="A2850" t="s">
        <v>12343</v>
      </c>
      <c r="B2850" t="s">
        <v>28</v>
      </c>
      <c r="C2850" s="1">
        <v>42970.66265046296</v>
      </c>
      <c r="D2850" s="1">
        <v>42970.666087962964</v>
      </c>
      <c r="F2850" t="s">
        <v>1789</v>
      </c>
      <c r="G2850" t="s">
        <v>1788</v>
      </c>
      <c r="H2850" t="s">
        <v>12342</v>
      </c>
      <c r="I2850" t="s">
        <v>66</v>
      </c>
      <c r="J2850" t="s">
        <v>12341</v>
      </c>
      <c r="K2850" t="s">
        <v>34</v>
      </c>
      <c r="L2850" t="s">
        <v>130</v>
      </c>
      <c r="M2850" t="s">
        <v>222</v>
      </c>
      <c r="N2850" t="s">
        <v>11919</v>
      </c>
      <c r="O2850" t="b">
        <v>0</v>
      </c>
      <c r="Q2850" t="s">
        <v>12340</v>
      </c>
      <c r="S2850" t="s">
        <v>1599</v>
      </c>
      <c r="U2850" t="s">
        <v>1600</v>
      </c>
      <c r="V2850" s="1">
        <v>42970.666087962964</v>
      </c>
      <c r="X2850" t="s">
        <v>1784</v>
      </c>
    </row>
    <row r="2851" spans="1:24" ht="15" customHeight="1" x14ac:dyDescent="0.25">
      <c r="A2851" t="s">
        <v>12339</v>
      </c>
      <c r="B2851" t="s">
        <v>28</v>
      </c>
      <c r="C2851" s="1">
        <v>42970.665497685186</v>
      </c>
      <c r="D2851" s="1">
        <v>42970.667488425926</v>
      </c>
      <c r="F2851" t="s">
        <v>1789</v>
      </c>
      <c r="G2851" t="s">
        <v>1788</v>
      </c>
      <c r="H2851" t="s">
        <v>65</v>
      </c>
      <c r="I2851" t="s">
        <v>66</v>
      </c>
      <c r="J2851" s="2" t="s">
        <v>12338</v>
      </c>
      <c r="K2851" t="s">
        <v>34</v>
      </c>
      <c r="L2851" t="s">
        <v>35</v>
      </c>
      <c r="M2851" t="s">
        <v>624</v>
      </c>
      <c r="N2851" t="s">
        <v>10590</v>
      </c>
      <c r="O2851" t="b">
        <v>0</v>
      </c>
      <c r="Q2851" s="2" t="s">
        <v>12337</v>
      </c>
      <c r="S2851" t="s">
        <v>1994</v>
      </c>
      <c r="U2851" t="s">
        <v>1993</v>
      </c>
      <c r="V2851" s="1">
        <v>42970.667488425926</v>
      </c>
      <c r="X2851" t="s">
        <v>1784</v>
      </c>
    </row>
    <row r="2852" spans="1:24" ht="15" customHeight="1" x14ac:dyDescent="0.25">
      <c r="A2852" t="s">
        <v>12336</v>
      </c>
      <c r="B2852" t="s">
        <v>28</v>
      </c>
      <c r="C2852" s="1">
        <v>42970.665648148148</v>
      </c>
      <c r="D2852" s="1">
        <v>42970.667500000003</v>
      </c>
      <c r="F2852" t="s">
        <v>1789</v>
      </c>
      <c r="G2852" t="s">
        <v>1788</v>
      </c>
      <c r="H2852" t="s">
        <v>65</v>
      </c>
      <c r="I2852" t="s">
        <v>66</v>
      </c>
      <c r="J2852" s="2" t="s">
        <v>12335</v>
      </c>
      <c r="K2852" t="s">
        <v>34</v>
      </c>
      <c r="L2852" t="s">
        <v>35</v>
      </c>
      <c r="M2852" t="s">
        <v>624</v>
      </c>
      <c r="N2852" t="s">
        <v>10590</v>
      </c>
      <c r="O2852" t="b">
        <v>0</v>
      </c>
      <c r="Q2852" s="2" t="s">
        <v>12334</v>
      </c>
      <c r="S2852" t="s">
        <v>1994</v>
      </c>
      <c r="U2852" t="s">
        <v>1993</v>
      </c>
      <c r="V2852" s="1">
        <v>42970.667500000003</v>
      </c>
      <c r="X2852" t="s">
        <v>1784</v>
      </c>
    </row>
    <row r="2853" spans="1:24" ht="15" customHeight="1" x14ac:dyDescent="0.25">
      <c r="A2853" t="s">
        <v>12333</v>
      </c>
      <c r="B2853" t="s">
        <v>28</v>
      </c>
      <c r="C2853" s="1">
        <v>42970.66574074074</v>
      </c>
      <c r="D2853" s="1">
        <v>42970.667500000003</v>
      </c>
      <c r="F2853" t="s">
        <v>1789</v>
      </c>
      <c r="G2853" t="s">
        <v>1788</v>
      </c>
      <c r="H2853" t="s">
        <v>65</v>
      </c>
      <c r="I2853" t="s">
        <v>66</v>
      </c>
      <c r="J2853" s="2" t="s">
        <v>12332</v>
      </c>
      <c r="K2853" t="s">
        <v>34</v>
      </c>
      <c r="L2853" t="s">
        <v>35</v>
      </c>
      <c r="M2853" t="s">
        <v>624</v>
      </c>
      <c r="N2853" t="s">
        <v>10590</v>
      </c>
      <c r="O2853" t="b">
        <v>0</v>
      </c>
      <c r="Q2853" s="2" t="s">
        <v>12331</v>
      </c>
      <c r="S2853" t="s">
        <v>1994</v>
      </c>
      <c r="U2853" t="s">
        <v>1993</v>
      </c>
      <c r="V2853" s="1">
        <v>42970.667500000003</v>
      </c>
      <c r="X2853" t="s">
        <v>1784</v>
      </c>
    </row>
    <row r="2854" spans="1:24" ht="15" customHeight="1" x14ac:dyDescent="0.25">
      <c r="A2854" t="s">
        <v>12330</v>
      </c>
      <c r="B2854" t="s">
        <v>28</v>
      </c>
      <c r="C2854" s="1">
        <v>42970.665833333333</v>
      </c>
      <c r="D2854" s="1">
        <v>42970.667511574073</v>
      </c>
      <c r="F2854" t="s">
        <v>1789</v>
      </c>
      <c r="G2854" t="s">
        <v>1788</v>
      </c>
      <c r="H2854" t="s">
        <v>65</v>
      </c>
      <c r="I2854" t="s">
        <v>66</v>
      </c>
      <c r="J2854" s="2" t="s">
        <v>12329</v>
      </c>
      <c r="K2854" t="s">
        <v>34</v>
      </c>
      <c r="L2854" t="s">
        <v>35</v>
      </c>
      <c r="M2854" t="s">
        <v>624</v>
      </c>
      <c r="N2854" t="s">
        <v>10590</v>
      </c>
      <c r="O2854" t="b">
        <v>0</v>
      </c>
      <c r="Q2854" s="2" t="s">
        <v>12328</v>
      </c>
      <c r="S2854" t="s">
        <v>1994</v>
      </c>
      <c r="U2854" t="s">
        <v>1993</v>
      </c>
      <c r="V2854" s="1">
        <v>42970.667511574073</v>
      </c>
      <c r="X2854" t="s">
        <v>1784</v>
      </c>
    </row>
    <row r="2855" spans="1:24" ht="15" customHeight="1" x14ac:dyDescent="0.25">
      <c r="A2855" t="s">
        <v>12327</v>
      </c>
      <c r="B2855" t="s">
        <v>53</v>
      </c>
      <c r="C2855" s="1">
        <v>42970.665925925925</v>
      </c>
      <c r="D2855" s="1">
        <v>42970.666921296295</v>
      </c>
      <c r="F2855" t="s">
        <v>1789</v>
      </c>
      <c r="G2855" t="s">
        <v>1788</v>
      </c>
      <c r="H2855" t="s">
        <v>1227</v>
      </c>
      <c r="I2855" t="s">
        <v>32</v>
      </c>
      <c r="J2855" t="s">
        <v>12326</v>
      </c>
      <c r="K2855" t="s">
        <v>68</v>
      </c>
      <c r="L2855" t="s">
        <v>35</v>
      </c>
      <c r="M2855" t="s">
        <v>695</v>
      </c>
      <c r="N2855" t="s">
        <v>696</v>
      </c>
      <c r="O2855" t="b">
        <v>0</v>
      </c>
      <c r="Q2855" s="2" t="s">
        <v>12325</v>
      </c>
      <c r="S2855" t="s">
        <v>4061</v>
      </c>
      <c r="U2855" t="s">
        <v>696</v>
      </c>
      <c r="V2855" s="1">
        <v>42970.666921296295</v>
      </c>
      <c r="W2855" s="2" t="s">
        <v>12324</v>
      </c>
      <c r="X2855" t="s">
        <v>157</v>
      </c>
    </row>
    <row r="2856" spans="1:24" ht="15" customHeight="1" x14ac:dyDescent="0.25">
      <c r="A2856" t="s">
        <v>12323</v>
      </c>
      <c r="B2856" t="s">
        <v>28</v>
      </c>
      <c r="C2856" s="1">
        <v>42970.670162037037</v>
      </c>
      <c r="D2856" s="1">
        <v>42970.684282407405</v>
      </c>
      <c r="F2856" t="s">
        <v>1789</v>
      </c>
      <c r="G2856" t="s">
        <v>1788</v>
      </c>
      <c r="H2856" t="s">
        <v>12322</v>
      </c>
      <c r="I2856" t="s">
        <v>66</v>
      </c>
      <c r="J2856" t="s">
        <v>12321</v>
      </c>
      <c r="K2856" t="s">
        <v>68</v>
      </c>
      <c r="L2856" t="s">
        <v>35</v>
      </c>
      <c r="M2856" t="s">
        <v>175</v>
      </c>
      <c r="N2856" t="s">
        <v>1643</v>
      </c>
      <c r="O2856" t="b">
        <v>0</v>
      </c>
      <c r="Q2856" s="2" t="s">
        <v>12320</v>
      </c>
      <c r="R2856" s="4">
        <v>6.9444444444444441E-3</v>
      </c>
      <c r="S2856" t="s">
        <v>12319</v>
      </c>
      <c r="U2856" t="s">
        <v>125</v>
      </c>
      <c r="V2856" s="1">
        <v>42970.684282407405</v>
      </c>
      <c r="W2856" s="2" t="s">
        <v>12318</v>
      </c>
      <c r="X2856" t="s">
        <v>658</v>
      </c>
    </row>
    <row r="2857" spans="1:24" ht="15" customHeight="1" x14ac:dyDescent="0.25">
      <c r="A2857" t="s">
        <v>12317</v>
      </c>
      <c r="B2857" t="s">
        <v>28</v>
      </c>
      <c r="C2857" s="1">
        <v>42970.672893518517</v>
      </c>
      <c r="D2857" s="1">
        <v>42970.689791666664</v>
      </c>
      <c r="F2857" t="s">
        <v>1789</v>
      </c>
      <c r="G2857" t="s">
        <v>1788</v>
      </c>
      <c r="H2857" t="s">
        <v>173</v>
      </c>
      <c r="I2857" t="s">
        <v>66</v>
      </c>
      <c r="J2857" t="s">
        <v>12316</v>
      </c>
      <c r="K2857" t="s">
        <v>34</v>
      </c>
      <c r="L2857" t="s">
        <v>130</v>
      </c>
      <c r="M2857" t="s">
        <v>283</v>
      </c>
      <c r="N2857" t="s">
        <v>432</v>
      </c>
      <c r="O2857" t="b">
        <v>0</v>
      </c>
      <c r="Q2857" s="2" t="s">
        <v>12315</v>
      </c>
      <c r="S2857" t="s">
        <v>12314</v>
      </c>
      <c r="U2857" t="s">
        <v>427</v>
      </c>
      <c r="V2857" s="1">
        <v>42970.689791666664</v>
      </c>
      <c r="W2857" s="2" t="s">
        <v>12313</v>
      </c>
      <c r="X2857" t="s">
        <v>157</v>
      </c>
    </row>
    <row r="2858" spans="1:24" ht="15" customHeight="1" x14ac:dyDescent="0.25">
      <c r="A2858" t="s">
        <v>12312</v>
      </c>
      <c r="B2858" t="s">
        <v>28</v>
      </c>
      <c r="C2858" s="1">
        <v>42970.680081018516</v>
      </c>
      <c r="D2858" s="1">
        <v>42970.696701388886</v>
      </c>
      <c r="F2858" t="s">
        <v>1789</v>
      </c>
      <c r="G2858" t="s">
        <v>1788</v>
      </c>
      <c r="H2858" t="s">
        <v>5878</v>
      </c>
      <c r="I2858" t="s">
        <v>32</v>
      </c>
      <c r="J2858" t="s">
        <v>12311</v>
      </c>
      <c r="K2858" t="s">
        <v>68</v>
      </c>
      <c r="L2858" t="s">
        <v>35</v>
      </c>
      <c r="M2858" t="s">
        <v>36</v>
      </c>
      <c r="N2858" t="s">
        <v>5468</v>
      </c>
      <c r="O2858" t="b">
        <v>0</v>
      </c>
      <c r="Q2858" s="2" t="s">
        <v>12310</v>
      </c>
      <c r="S2858" t="s">
        <v>12309</v>
      </c>
      <c r="U2858" t="s">
        <v>262</v>
      </c>
      <c r="V2858" s="1">
        <v>42970.696701388886</v>
      </c>
      <c r="W2858" s="2" t="s">
        <v>12308</v>
      </c>
      <c r="X2858" t="s">
        <v>524</v>
      </c>
    </row>
    <row r="2859" spans="1:24" ht="15" customHeight="1" x14ac:dyDescent="0.25">
      <c r="A2859" t="s">
        <v>12307</v>
      </c>
      <c r="B2859" t="s">
        <v>28</v>
      </c>
      <c r="C2859" s="1">
        <v>42970.689618055556</v>
      </c>
      <c r="D2859" s="1">
        <v>42979.685937499999</v>
      </c>
      <c r="F2859" t="s">
        <v>1789</v>
      </c>
      <c r="G2859" t="s">
        <v>1788</v>
      </c>
      <c r="H2859" t="s">
        <v>1753</v>
      </c>
      <c r="I2859" t="s">
        <v>66</v>
      </c>
      <c r="J2859" t="s">
        <v>12306</v>
      </c>
      <c r="K2859" t="s">
        <v>68</v>
      </c>
      <c r="L2859" t="s">
        <v>35</v>
      </c>
      <c r="M2859" t="s">
        <v>175</v>
      </c>
      <c r="N2859" t="s">
        <v>402</v>
      </c>
      <c r="O2859" t="b">
        <v>1</v>
      </c>
      <c r="P2859" t="s">
        <v>88</v>
      </c>
      <c r="Q2859" s="2" t="s">
        <v>12305</v>
      </c>
      <c r="S2859" t="s">
        <v>3643</v>
      </c>
      <c r="U2859" t="s">
        <v>427</v>
      </c>
      <c r="V2859" s="1">
        <v>42979.685937499999</v>
      </c>
      <c r="W2859" s="2" t="s">
        <v>12304</v>
      </c>
      <c r="X2859" t="s">
        <v>658</v>
      </c>
    </row>
    <row r="2860" spans="1:24" ht="15" customHeight="1" x14ac:dyDescent="0.25">
      <c r="A2860" t="s">
        <v>12303</v>
      </c>
      <c r="B2860" t="s">
        <v>28</v>
      </c>
      <c r="C2860" s="1">
        <v>42970.690439814818</v>
      </c>
      <c r="D2860" s="1">
        <v>42971.711736111109</v>
      </c>
      <c r="F2860" t="s">
        <v>1789</v>
      </c>
      <c r="G2860" t="s">
        <v>1788</v>
      </c>
      <c r="H2860" t="s">
        <v>31</v>
      </c>
      <c r="I2860" t="s">
        <v>32</v>
      </c>
      <c r="J2860" t="s">
        <v>12302</v>
      </c>
      <c r="K2860" t="s">
        <v>34</v>
      </c>
      <c r="L2860" t="s">
        <v>35</v>
      </c>
      <c r="M2860" t="s">
        <v>143</v>
      </c>
      <c r="N2860" t="s">
        <v>1963</v>
      </c>
      <c r="O2860" t="b">
        <v>1</v>
      </c>
      <c r="P2860" t="s">
        <v>88</v>
      </c>
      <c r="Q2860" s="2" t="s">
        <v>12301</v>
      </c>
      <c r="S2860" t="s">
        <v>7641</v>
      </c>
      <c r="U2860" t="s">
        <v>201</v>
      </c>
      <c r="V2860" s="1">
        <v>42971.711736111109</v>
      </c>
      <c r="W2860" s="2" t="s">
        <v>12300</v>
      </c>
      <c r="X2860" t="s">
        <v>1894</v>
      </c>
    </row>
    <row r="2861" spans="1:24" ht="15" customHeight="1" x14ac:dyDescent="0.25">
      <c r="A2861" t="s">
        <v>12299</v>
      </c>
      <c r="B2861" t="s">
        <v>28</v>
      </c>
      <c r="C2861" s="1">
        <v>42970.698576388888</v>
      </c>
      <c r="D2861" s="1">
        <v>42971.607002314813</v>
      </c>
      <c r="F2861" t="s">
        <v>1789</v>
      </c>
      <c r="G2861" t="s">
        <v>1788</v>
      </c>
      <c r="H2861" t="s">
        <v>1536</v>
      </c>
      <c r="I2861" t="s">
        <v>32</v>
      </c>
      <c r="J2861" t="s">
        <v>12298</v>
      </c>
      <c r="K2861" t="s">
        <v>34</v>
      </c>
      <c r="L2861" t="s">
        <v>35</v>
      </c>
      <c r="M2861" t="s">
        <v>143</v>
      </c>
      <c r="N2861" t="s">
        <v>11566</v>
      </c>
      <c r="O2861" t="b">
        <v>1</v>
      </c>
      <c r="P2861" t="s">
        <v>88</v>
      </c>
      <c r="Q2861" s="2" t="s">
        <v>12297</v>
      </c>
      <c r="S2861" t="s">
        <v>12296</v>
      </c>
      <c r="U2861" t="s">
        <v>116</v>
      </c>
      <c r="V2861" s="1">
        <v>42971.607002314813</v>
      </c>
      <c r="W2861" s="2" t="s">
        <v>12295</v>
      </c>
      <c r="X2861" t="s">
        <v>1866</v>
      </c>
    </row>
    <row r="2862" spans="1:24" ht="15" customHeight="1" x14ac:dyDescent="0.25">
      <c r="A2862" t="s">
        <v>12294</v>
      </c>
      <c r="B2862" t="s">
        <v>28</v>
      </c>
      <c r="C2862" s="1">
        <v>42970.704861111109</v>
      </c>
      <c r="D2862" s="1">
        <v>42971.410173611112</v>
      </c>
      <c r="F2862" t="s">
        <v>1789</v>
      </c>
      <c r="G2862" t="s">
        <v>1788</v>
      </c>
      <c r="H2862" t="s">
        <v>45</v>
      </c>
      <c r="I2862" t="s">
        <v>32</v>
      </c>
      <c r="J2862" t="s">
        <v>12293</v>
      </c>
      <c r="K2862" t="s">
        <v>34</v>
      </c>
      <c r="L2862" t="s">
        <v>130</v>
      </c>
      <c r="M2862" t="s">
        <v>617</v>
      </c>
      <c r="N2862" t="s">
        <v>48</v>
      </c>
      <c r="O2862" t="b">
        <v>0</v>
      </c>
      <c r="P2862" t="s">
        <v>80</v>
      </c>
      <c r="Q2862" s="2" t="s">
        <v>12292</v>
      </c>
      <c r="S2862" t="s">
        <v>12291</v>
      </c>
      <c r="U2862" t="s">
        <v>201</v>
      </c>
      <c r="V2862" s="1">
        <v>42971.410173611112</v>
      </c>
      <c r="W2862" s="2" t="s">
        <v>12290</v>
      </c>
      <c r="X2862" t="s">
        <v>1894</v>
      </c>
    </row>
    <row r="2863" spans="1:24" ht="15" customHeight="1" x14ac:dyDescent="0.25">
      <c r="A2863" t="s">
        <v>12289</v>
      </c>
      <c r="B2863" t="s">
        <v>28</v>
      </c>
      <c r="C2863" s="1">
        <v>42970.709247685183</v>
      </c>
      <c r="D2863" s="1">
        <v>42970.715416666666</v>
      </c>
      <c r="F2863" t="s">
        <v>1789</v>
      </c>
      <c r="G2863" t="s">
        <v>1788</v>
      </c>
      <c r="H2863" t="s">
        <v>65</v>
      </c>
      <c r="I2863" t="s">
        <v>66</v>
      </c>
      <c r="J2863" s="2" t="s">
        <v>12288</v>
      </c>
      <c r="K2863" t="s">
        <v>34</v>
      </c>
      <c r="L2863" t="s">
        <v>35</v>
      </c>
      <c r="M2863" t="s">
        <v>624</v>
      </c>
      <c r="N2863" t="s">
        <v>10590</v>
      </c>
      <c r="O2863" t="b">
        <v>0</v>
      </c>
      <c r="Q2863" s="2" t="s">
        <v>12287</v>
      </c>
      <c r="S2863" t="s">
        <v>1994</v>
      </c>
      <c r="U2863" t="s">
        <v>1993</v>
      </c>
      <c r="V2863" s="1">
        <v>42970.715416666666</v>
      </c>
      <c r="X2863" t="s">
        <v>1784</v>
      </c>
    </row>
    <row r="2864" spans="1:24" ht="15" customHeight="1" x14ac:dyDescent="0.25">
      <c r="A2864" t="s">
        <v>12286</v>
      </c>
      <c r="B2864" t="s">
        <v>28</v>
      </c>
      <c r="C2864" s="1">
        <v>42970.710601851853</v>
      </c>
      <c r="D2864" s="1">
        <v>42975.404166666667</v>
      </c>
      <c r="F2864" t="s">
        <v>1789</v>
      </c>
      <c r="G2864" t="s">
        <v>1788</v>
      </c>
      <c r="H2864" t="s">
        <v>76</v>
      </c>
      <c r="I2864" t="s">
        <v>32</v>
      </c>
      <c r="J2864" t="s">
        <v>12285</v>
      </c>
      <c r="K2864" t="s">
        <v>34</v>
      </c>
      <c r="L2864" t="s">
        <v>130</v>
      </c>
      <c r="M2864" t="s">
        <v>205</v>
      </c>
      <c r="N2864" t="s">
        <v>424</v>
      </c>
      <c r="O2864" t="b">
        <v>0</v>
      </c>
      <c r="Q2864" s="2" t="s">
        <v>12284</v>
      </c>
      <c r="S2864" t="s">
        <v>677</v>
      </c>
      <c r="U2864" t="s">
        <v>427</v>
      </c>
      <c r="V2864" s="1">
        <v>42975.404166666667</v>
      </c>
      <c r="W2864" s="2" t="s">
        <v>12283</v>
      </c>
      <c r="X2864" t="s">
        <v>157</v>
      </c>
    </row>
    <row r="2865" spans="1:25" ht="15" customHeight="1" x14ac:dyDescent="0.25">
      <c r="A2865" t="s">
        <v>12282</v>
      </c>
      <c r="B2865" t="s">
        <v>28</v>
      </c>
      <c r="C2865" s="1">
        <v>42970.723449074074</v>
      </c>
      <c r="D2865" s="1">
        <v>42970.742719907408</v>
      </c>
      <c r="F2865" t="s">
        <v>1789</v>
      </c>
      <c r="G2865" t="s">
        <v>1788</v>
      </c>
      <c r="H2865" t="s">
        <v>12281</v>
      </c>
      <c r="I2865" t="s">
        <v>66</v>
      </c>
      <c r="J2865" t="s">
        <v>12280</v>
      </c>
      <c r="K2865" t="s">
        <v>68</v>
      </c>
      <c r="L2865" t="s">
        <v>35</v>
      </c>
      <c r="M2865" t="s">
        <v>283</v>
      </c>
      <c r="N2865" t="s">
        <v>2009</v>
      </c>
      <c r="O2865" t="b">
        <v>0</v>
      </c>
      <c r="Q2865" s="2" t="s">
        <v>12279</v>
      </c>
      <c r="S2865" t="s">
        <v>200</v>
      </c>
      <c r="U2865" t="s">
        <v>427</v>
      </c>
      <c r="V2865" s="1">
        <v>42970.742719907408</v>
      </c>
      <c r="W2865" s="2" t="s">
        <v>12278</v>
      </c>
      <c r="X2865" t="s">
        <v>658</v>
      </c>
    </row>
    <row r="2866" spans="1:25" ht="15" customHeight="1" x14ac:dyDescent="0.25">
      <c r="A2866" t="s">
        <v>12277</v>
      </c>
      <c r="B2866" t="s">
        <v>28</v>
      </c>
      <c r="C2866" s="1">
        <v>42970.733935185184</v>
      </c>
      <c r="D2866" s="1">
        <v>42979.397465277776</v>
      </c>
      <c r="F2866" t="s">
        <v>1789</v>
      </c>
      <c r="G2866" t="s">
        <v>1788</v>
      </c>
      <c r="H2866" t="s">
        <v>4944</v>
      </c>
      <c r="I2866" t="s">
        <v>32</v>
      </c>
      <c r="J2866" t="s">
        <v>12276</v>
      </c>
      <c r="K2866" t="s">
        <v>68</v>
      </c>
      <c r="L2866" t="s">
        <v>35</v>
      </c>
      <c r="M2866" t="s">
        <v>97</v>
      </c>
      <c r="N2866" t="s">
        <v>106</v>
      </c>
      <c r="O2866" t="b">
        <v>0</v>
      </c>
      <c r="Q2866" s="2" t="s">
        <v>12275</v>
      </c>
      <c r="S2866" t="s">
        <v>6095</v>
      </c>
      <c r="U2866" t="s">
        <v>116</v>
      </c>
      <c r="V2866" s="1">
        <v>42979.397465277776</v>
      </c>
      <c r="W2866" s="2" t="s">
        <v>12274</v>
      </c>
      <c r="X2866" t="s">
        <v>157</v>
      </c>
    </row>
    <row r="2867" spans="1:25" ht="15" customHeight="1" x14ac:dyDescent="0.25">
      <c r="A2867" t="s">
        <v>12273</v>
      </c>
      <c r="B2867" t="s">
        <v>53</v>
      </c>
      <c r="C2867" s="1">
        <v>42970.734942129631</v>
      </c>
      <c r="D2867" s="1">
        <v>42975.452465277776</v>
      </c>
      <c r="F2867" t="s">
        <v>1789</v>
      </c>
      <c r="G2867" t="s">
        <v>1788</v>
      </c>
      <c r="H2867" t="s">
        <v>517</v>
      </c>
      <c r="I2867" t="s">
        <v>32</v>
      </c>
      <c r="J2867" t="s">
        <v>12272</v>
      </c>
      <c r="K2867" t="s">
        <v>57</v>
      </c>
      <c r="L2867" t="s">
        <v>35</v>
      </c>
      <c r="M2867" t="s">
        <v>519</v>
      </c>
      <c r="N2867" t="s">
        <v>815</v>
      </c>
      <c r="O2867" t="b">
        <v>1</v>
      </c>
      <c r="P2867" t="s">
        <v>88</v>
      </c>
      <c r="Q2867" s="2" t="s">
        <v>12271</v>
      </c>
      <c r="S2867" t="s">
        <v>12270</v>
      </c>
      <c r="U2867" t="s">
        <v>201</v>
      </c>
      <c r="V2867" s="1">
        <v>42975.452465277776</v>
      </c>
      <c r="W2867" s="2" t="s">
        <v>12269</v>
      </c>
      <c r="X2867" t="s">
        <v>157</v>
      </c>
    </row>
    <row r="2868" spans="1:25" ht="15" customHeight="1" x14ac:dyDescent="0.25">
      <c r="A2868" t="s">
        <v>12268</v>
      </c>
      <c r="B2868" t="s">
        <v>28</v>
      </c>
      <c r="C2868" s="1">
        <v>42970.749791666669</v>
      </c>
      <c r="D2868" s="1">
        <v>42971.792349537034</v>
      </c>
      <c r="F2868" t="s">
        <v>1789</v>
      </c>
      <c r="G2868" t="s">
        <v>1788</v>
      </c>
      <c r="H2868" t="s">
        <v>12267</v>
      </c>
      <c r="I2868" t="s">
        <v>66</v>
      </c>
      <c r="J2868" t="s">
        <v>12266</v>
      </c>
      <c r="K2868" t="s">
        <v>34</v>
      </c>
      <c r="L2868" t="s">
        <v>130</v>
      </c>
      <c r="M2868" t="s">
        <v>283</v>
      </c>
      <c r="N2868" t="s">
        <v>2009</v>
      </c>
      <c r="O2868" t="b">
        <v>0</v>
      </c>
      <c r="Q2868" s="2" t="s">
        <v>12265</v>
      </c>
      <c r="S2868" t="s">
        <v>12260</v>
      </c>
      <c r="U2868" t="s">
        <v>427</v>
      </c>
      <c r="V2868" s="1">
        <v>42971.792349537034</v>
      </c>
      <c r="W2868" s="2" t="s">
        <v>12264</v>
      </c>
      <c r="X2868" t="s">
        <v>658</v>
      </c>
    </row>
    <row r="2869" spans="1:25" ht="15" customHeight="1" x14ac:dyDescent="0.25">
      <c r="A2869" t="s">
        <v>12263</v>
      </c>
      <c r="B2869" t="s">
        <v>28</v>
      </c>
      <c r="C2869" s="1">
        <v>42970.756041666667</v>
      </c>
      <c r="D2869" s="1">
        <v>42971.792870370373</v>
      </c>
      <c r="F2869" t="s">
        <v>1789</v>
      </c>
      <c r="G2869" t="s">
        <v>1788</v>
      </c>
      <c r="H2869" t="s">
        <v>173</v>
      </c>
      <c r="I2869" t="s">
        <v>66</v>
      </c>
      <c r="J2869" t="s">
        <v>12262</v>
      </c>
      <c r="K2869" t="s">
        <v>34</v>
      </c>
      <c r="L2869" t="s">
        <v>130</v>
      </c>
      <c r="M2869" t="s">
        <v>283</v>
      </c>
      <c r="N2869" t="s">
        <v>2009</v>
      </c>
      <c r="O2869" t="b">
        <v>0</v>
      </c>
      <c r="Q2869" s="2" t="s">
        <v>12261</v>
      </c>
      <c r="S2869" t="s">
        <v>12260</v>
      </c>
      <c r="U2869" t="s">
        <v>201</v>
      </c>
      <c r="V2869" s="1">
        <v>42971.792870370373</v>
      </c>
      <c r="W2869" s="2" t="s">
        <v>12259</v>
      </c>
      <c r="X2869" t="s">
        <v>658</v>
      </c>
    </row>
    <row r="2870" spans="1:25" ht="15" customHeight="1" x14ac:dyDescent="0.25">
      <c r="A2870" t="s">
        <v>12258</v>
      </c>
      <c r="B2870" t="s">
        <v>28</v>
      </c>
      <c r="C2870" s="1">
        <v>42970.77547453704</v>
      </c>
      <c r="D2870" s="1">
        <v>42971.361909722225</v>
      </c>
      <c r="F2870" t="s">
        <v>1789</v>
      </c>
      <c r="G2870" t="s">
        <v>1788</v>
      </c>
      <c r="H2870" t="s">
        <v>173</v>
      </c>
      <c r="I2870" t="s">
        <v>66</v>
      </c>
      <c r="J2870" t="s">
        <v>12257</v>
      </c>
      <c r="K2870" t="s">
        <v>34</v>
      </c>
      <c r="L2870" t="s">
        <v>130</v>
      </c>
      <c r="M2870" t="s">
        <v>175</v>
      </c>
      <c r="N2870" t="s">
        <v>1643</v>
      </c>
      <c r="O2870" t="b">
        <v>1</v>
      </c>
      <c r="P2870" t="s">
        <v>395</v>
      </c>
      <c r="Q2870" s="2" t="s">
        <v>12256</v>
      </c>
      <c r="R2870" s="3">
        <v>1.0416666666666666E-2</v>
      </c>
      <c r="S2870" t="s">
        <v>12255</v>
      </c>
      <c r="U2870" t="s">
        <v>201</v>
      </c>
      <c r="V2870" s="1">
        <v>42971.361909722225</v>
      </c>
      <c r="W2870" s="2" t="s">
        <v>12254</v>
      </c>
      <c r="X2870" t="s">
        <v>658</v>
      </c>
    </row>
    <row r="2871" spans="1:25" ht="15" customHeight="1" x14ac:dyDescent="0.25">
      <c r="A2871" t="s">
        <v>12253</v>
      </c>
      <c r="B2871" t="s">
        <v>28</v>
      </c>
      <c r="C2871" s="1">
        <v>42970.792268518519</v>
      </c>
      <c r="D2871" s="1">
        <v>42971.677824074075</v>
      </c>
      <c r="F2871" t="s">
        <v>1789</v>
      </c>
      <c r="G2871" t="s">
        <v>1788</v>
      </c>
      <c r="H2871" t="s">
        <v>86</v>
      </c>
      <c r="I2871" t="s">
        <v>32</v>
      </c>
      <c r="J2871" t="s">
        <v>12252</v>
      </c>
      <c r="K2871" t="s">
        <v>34</v>
      </c>
      <c r="L2871" t="s">
        <v>35</v>
      </c>
      <c r="M2871" t="s">
        <v>36</v>
      </c>
      <c r="N2871" t="s">
        <v>5468</v>
      </c>
      <c r="O2871" t="b">
        <v>0</v>
      </c>
      <c r="Q2871" s="2" t="s">
        <v>12251</v>
      </c>
      <c r="S2871" t="s">
        <v>12250</v>
      </c>
      <c r="U2871" t="s">
        <v>427</v>
      </c>
      <c r="V2871" s="1">
        <v>42971.677824074075</v>
      </c>
      <c r="W2871" s="2" t="s">
        <v>12249</v>
      </c>
      <c r="X2871" t="s">
        <v>157</v>
      </c>
    </row>
    <row r="2872" spans="1:25" ht="15" customHeight="1" x14ac:dyDescent="0.25">
      <c r="A2872" t="s">
        <v>12248</v>
      </c>
      <c r="B2872" t="s">
        <v>28</v>
      </c>
      <c r="C2872" s="1">
        <v>42970.827777777777</v>
      </c>
      <c r="D2872" s="1">
        <v>42971.391134259262</v>
      </c>
      <c r="F2872" t="s">
        <v>1789</v>
      </c>
      <c r="G2872" t="s">
        <v>1788</v>
      </c>
      <c r="H2872" t="s">
        <v>5878</v>
      </c>
      <c r="I2872" t="s">
        <v>32</v>
      </c>
      <c r="J2872" t="s">
        <v>12247</v>
      </c>
      <c r="K2872" t="s">
        <v>68</v>
      </c>
      <c r="L2872" t="s">
        <v>35</v>
      </c>
      <c r="M2872" t="s">
        <v>36</v>
      </c>
      <c r="N2872" t="s">
        <v>5468</v>
      </c>
      <c r="O2872" t="b">
        <v>0</v>
      </c>
      <c r="Q2872" s="2" t="s">
        <v>12246</v>
      </c>
      <c r="S2872" t="s">
        <v>12245</v>
      </c>
      <c r="U2872" t="s">
        <v>116</v>
      </c>
      <c r="V2872" s="1">
        <v>42971.391134259262</v>
      </c>
      <c r="W2872" s="2" t="s">
        <v>12244</v>
      </c>
      <c r="X2872" t="s">
        <v>524</v>
      </c>
    </row>
    <row r="2873" spans="1:25" ht="15" customHeight="1" x14ac:dyDescent="0.25">
      <c r="A2873" t="s">
        <v>12243</v>
      </c>
      <c r="B2873" t="s">
        <v>53</v>
      </c>
      <c r="C2873" s="1">
        <v>42970.960532407407</v>
      </c>
      <c r="D2873" s="1">
        <v>42970.972268518519</v>
      </c>
      <c r="F2873" t="s">
        <v>1789</v>
      </c>
      <c r="G2873" t="s">
        <v>1788</v>
      </c>
      <c r="H2873" t="s">
        <v>266</v>
      </c>
      <c r="I2873" t="s">
        <v>267</v>
      </c>
      <c r="J2873" t="s">
        <v>12242</v>
      </c>
      <c r="K2873" t="s">
        <v>57</v>
      </c>
      <c r="L2873" t="s">
        <v>35</v>
      </c>
      <c r="M2873" t="s">
        <v>695</v>
      </c>
      <c r="N2873" t="s">
        <v>951</v>
      </c>
      <c r="O2873" t="b">
        <v>0</v>
      </c>
      <c r="Q2873" s="2" t="s">
        <v>12241</v>
      </c>
      <c r="S2873" t="s">
        <v>3721</v>
      </c>
      <c r="U2873" t="s">
        <v>951</v>
      </c>
      <c r="V2873" s="1">
        <v>42970.972268518519</v>
      </c>
      <c r="W2873" s="2" t="s">
        <v>12240</v>
      </c>
      <c r="X2873" t="s">
        <v>1797</v>
      </c>
    </row>
    <row r="2874" spans="1:25" ht="15" customHeight="1" x14ac:dyDescent="0.25">
      <c r="A2874" t="s">
        <v>12239</v>
      </c>
      <c r="B2874" t="s">
        <v>28</v>
      </c>
      <c r="C2874" s="1">
        <v>42970.998229166667</v>
      </c>
      <c r="D2874" s="1">
        <v>42971.374699074076</v>
      </c>
      <c r="F2874" t="s">
        <v>1789</v>
      </c>
      <c r="G2874" t="s">
        <v>1788</v>
      </c>
      <c r="H2874" t="s">
        <v>243</v>
      </c>
      <c r="I2874" t="s">
        <v>32</v>
      </c>
      <c r="J2874" t="s">
        <v>12238</v>
      </c>
      <c r="K2874" t="s">
        <v>34</v>
      </c>
      <c r="L2874" t="s">
        <v>35</v>
      </c>
      <c r="M2874" t="s">
        <v>245</v>
      </c>
      <c r="N2874" t="s">
        <v>388</v>
      </c>
      <c r="O2874" t="b">
        <v>1</v>
      </c>
      <c r="P2874" t="s">
        <v>88</v>
      </c>
      <c r="Q2874" s="2" t="s">
        <v>12237</v>
      </c>
      <c r="S2874" t="s">
        <v>12236</v>
      </c>
      <c r="U2874" t="s">
        <v>147</v>
      </c>
      <c r="V2874" s="1">
        <v>42971.374745370369</v>
      </c>
      <c r="W2874" s="2" t="s">
        <v>12235</v>
      </c>
      <c r="X2874" t="s">
        <v>157</v>
      </c>
    </row>
    <row r="2875" spans="1:25" ht="15" customHeight="1" x14ac:dyDescent="0.25">
      <c r="A2875" t="s">
        <v>12234</v>
      </c>
      <c r="B2875" t="s">
        <v>28</v>
      </c>
      <c r="C2875" s="1">
        <v>42971.013599537036</v>
      </c>
      <c r="D2875" s="1">
        <v>42971.047268518516</v>
      </c>
      <c r="E2875" s="1">
        <v>42971.026678240742</v>
      </c>
      <c r="F2875" t="s">
        <v>1789</v>
      </c>
      <c r="G2875" t="s">
        <v>1788</v>
      </c>
      <c r="H2875" t="s">
        <v>502</v>
      </c>
      <c r="I2875" t="s">
        <v>220</v>
      </c>
      <c r="J2875" t="s">
        <v>503</v>
      </c>
      <c r="K2875" t="s">
        <v>57</v>
      </c>
      <c r="L2875" t="s">
        <v>35</v>
      </c>
      <c r="M2875" t="s">
        <v>504</v>
      </c>
      <c r="N2875" t="s">
        <v>287</v>
      </c>
      <c r="O2875" t="b">
        <v>0</v>
      </c>
      <c r="Q2875" s="2" t="s">
        <v>12233</v>
      </c>
      <c r="S2875" t="s">
        <v>506</v>
      </c>
      <c r="T2875" t="s">
        <v>147</v>
      </c>
      <c r="U2875" t="s">
        <v>147</v>
      </c>
      <c r="V2875" s="1">
        <v>42971.047268518516</v>
      </c>
      <c r="W2875" s="2" t="s">
        <v>12232</v>
      </c>
      <c r="X2875" t="s">
        <v>658</v>
      </c>
    </row>
    <row r="2876" spans="1:25" ht="15" customHeight="1" x14ac:dyDescent="0.25">
      <c r="A2876" t="s">
        <v>12231</v>
      </c>
      <c r="B2876" t="s">
        <v>28</v>
      </c>
      <c r="C2876" s="1">
        <v>42971.078321759262</v>
      </c>
      <c r="D2876" s="1">
        <v>42979.758136574077</v>
      </c>
      <c r="F2876" t="s">
        <v>1789</v>
      </c>
      <c r="G2876" t="s">
        <v>1788</v>
      </c>
      <c r="H2876" t="s">
        <v>173</v>
      </c>
      <c r="I2876" t="s">
        <v>66</v>
      </c>
      <c r="J2876" t="s">
        <v>12230</v>
      </c>
      <c r="K2876" t="s">
        <v>68</v>
      </c>
      <c r="L2876" t="s">
        <v>35</v>
      </c>
      <c r="M2876" t="s">
        <v>283</v>
      </c>
      <c r="N2876" t="s">
        <v>284</v>
      </c>
      <c r="O2876" t="b">
        <v>0</v>
      </c>
      <c r="Q2876" s="2" t="s">
        <v>12229</v>
      </c>
      <c r="S2876" t="s">
        <v>12228</v>
      </c>
      <c r="U2876" t="s">
        <v>147</v>
      </c>
      <c r="V2876" s="1">
        <v>42979.758136574077</v>
      </c>
      <c r="W2876" s="2" t="s">
        <v>12227</v>
      </c>
      <c r="X2876" t="s">
        <v>1810</v>
      </c>
    </row>
    <row r="2877" spans="1:25" ht="15" customHeight="1" x14ac:dyDescent="0.25">
      <c r="A2877" t="s">
        <v>12226</v>
      </c>
      <c r="B2877" t="s">
        <v>28</v>
      </c>
      <c r="C2877" s="1">
        <v>42971.129351851851</v>
      </c>
      <c r="D2877" s="1">
        <v>42973.4375462963</v>
      </c>
      <c r="F2877" t="s">
        <v>1789</v>
      </c>
      <c r="G2877" t="s">
        <v>1788</v>
      </c>
      <c r="H2877" t="s">
        <v>502</v>
      </c>
      <c r="I2877" t="s">
        <v>220</v>
      </c>
      <c r="J2877" t="s">
        <v>503</v>
      </c>
      <c r="K2877" t="s">
        <v>57</v>
      </c>
      <c r="L2877" t="s">
        <v>35</v>
      </c>
      <c r="M2877" t="s">
        <v>504</v>
      </c>
      <c r="N2877" t="s">
        <v>287</v>
      </c>
      <c r="O2877" t="b">
        <v>0</v>
      </c>
      <c r="Q2877" s="2" t="s">
        <v>12225</v>
      </c>
      <c r="S2877" t="s">
        <v>506</v>
      </c>
      <c r="U2877" t="s">
        <v>147</v>
      </c>
      <c r="V2877" s="1">
        <v>42973.4375462963</v>
      </c>
      <c r="W2877" s="2" t="s">
        <v>12224</v>
      </c>
      <c r="X2877" t="s">
        <v>157</v>
      </c>
    </row>
    <row r="2878" spans="1:25" ht="15" customHeight="1" x14ac:dyDescent="0.25">
      <c r="A2878" t="s">
        <v>12223</v>
      </c>
      <c r="B2878" t="s">
        <v>28</v>
      </c>
      <c r="C2878" s="1">
        <v>42971.133634259262</v>
      </c>
      <c r="D2878" s="1">
        <v>42971.359849537039</v>
      </c>
      <c r="E2878" s="1">
        <v>42971.292557870373</v>
      </c>
      <c r="F2878" t="s">
        <v>1789</v>
      </c>
      <c r="G2878" t="s">
        <v>1788</v>
      </c>
      <c r="H2878" t="s">
        <v>1759</v>
      </c>
      <c r="I2878" t="s">
        <v>32</v>
      </c>
      <c r="J2878" t="s">
        <v>12222</v>
      </c>
      <c r="K2878" t="s">
        <v>34</v>
      </c>
      <c r="L2878" t="s">
        <v>35</v>
      </c>
      <c r="M2878" t="s">
        <v>1761</v>
      </c>
      <c r="N2878" t="s">
        <v>4991</v>
      </c>
      <c r="O2878" t="b">
        <v>0</v>
      </c>
      <c r="Q2878" s="2" t="s">
        <v>12221</v>
      </c>
      <c r="S2878" t="s">
        <v>4889</v>
      </c>
      <c r="T2878" t="s">
        <v>170</v>
      </c>
      <c r="U2878" t="s">
        <v>147</v>
      </c>
      <c r="V2878" s="1">
        <v>42971.359849537039</v>
      </c>
      <c r="W2878" s="2" t="s">
        <v>12220</v>
      </c>
      <c r="X2878" t="s">
        <v>1866</v>
      </c>
      <c r="Y2878" t="s">
        <v>93</v>
      </c>
    </row>
    <row r="2879" spans="1:25" ht="15" customHeight="1" x14ac:dyDescent="0.25">
      <c r="A2879" t="s">
        <v>12219</v>
      </c>
      <c r="B2879" t="s">
        <v>28</v>
      </c>
      <c r="C2879" s="1">
        <v>42971.238321759258</v>
      </c>
      <c r="D2879" s="1">
        <v>42971.25986111111</v>
      </c>
      <c r="F2879" t="s">
        <v>1789</v>
      </c>
      <c r="G2879" t="s">
        <v>1788</v>
      </c>
      <c r="H2879" t="s">
        <v>5108</v>
      </c>
      <c r="I2879" t="s">
        <v>336</v>
      </c>
      <c r="J2879" t="s">
        <v>12218</v>
      </c>
      <c r="K2879" t="s">
        <v>68</v>
      </c>
      <c r="L2879" t="s">
        <v>130</v>
      </c>
      <c r="M2879" t="s">
        <v>5112</v>
      </c>
      <c r="N2879" t="s">
        <v>5111</v>
      </c>
      <c r="O2879" t="b">
        <v>0</v>
      </c>
      <c r="Q2879" t="s">
        <v>12217</v>
      </c>
      <c r="S2879" t="s">
        <v>5109</v>
      </c>
      <c r="U2879" t="s">
        <v>5108</v>
      </c>
      <c r="V2879" s="1">
        <v>42971.25986111111</v>
      </c>
      <c r="W2879" s="2" t="s">
        <v>12216</v>
      </c>
      <c r="X2879" t="s">
        <v>1866</v>
      </c>
    </row>
    <row r="2880" spans="1:25" ht="15" customHeight="1" x14ac:dyDescent="0.25">
      <c r="A2880" t="s">
        <v>12215</v>
      </c>
      <c r="B2880" t="s">
        <v>28</v>
      </c>
      <c r="C2880" s="1">
        <v>42971.266805555555</v>
      </c>
      <c r="D2880" s="1">
        <v>42971.289733796293</v>
      </c>
      <c r="F2880" t="s">
        <v>1789</v>
      </c>
      <c r="G2880" t="s">
        <v>1788</v>
      </c>
      <c r="H2880" t="s">
        <v>2921</v>
      </c>
      <c r="I2880" t="s">
        <v>66</v>
      </c>
      <c r="J2880" t="s">
        <v>2932</v>
      </c>
      <c r="K2880" t="s">
        <v>34</v>
      </c>
      <c r="L2880" t="s">
        <v>2002</v>
      </c>
      <c r="M2880" t="s">
        <v>1596</v>
      </c>
      <c r="N2880" t="s">
        <v>1984</v>
      </c>
      <c r="O2880" t="b">
        <v>0</v>
      </c>
      <c r="Q2880" t="s">
        <v>2931</v>
      </c>
      <c r="S2880" t="s">
        <v>1599</v>
      </c>
      <c r="U2880" t="s">
        <v>1600</v>
      </c>
      <c r="V2880" s="1">
        <v>42971.289733796293</v>
      </c>
      <c r="X2880" t="s">
        <v>1784</v>
      </c>
    </row>
    <row r="2881" spans="1:24" ht="15" customHeight="1" x14ac:dyDescent="0.25">
      <c r="A2881" t="s">
        <v>12214</v>
      </c>
      <c r="B2881" t="s">
        <v>28</v>
      </c>
      <c r="C2881" s="1">
        <v>42971.270439814813</v>
      </c>
      <c r="D2881" s="1">
        <v>42971.354328703703</v>
      </c>
      <c r="F2881" t="s">
        <v>1789</v>
      </c>
      <c r="G2881" t="s">
        <v>1788</v>
      </c>
      <c r="H2881" t="s">
        <v>3671</v>
      </c>
      <c r="I2881" t="s">
        <v>336</v>
      </c>
      <c r="J2881" t="s">
        <v>12213</v>
      </c>
      <c r="K2881" t="s">
        <v>68</v>
      </c>
      <c r="L2881" t="s">
        <v>35</v>
      </c>
      <c r="M2881" t="s">
        <v>121</v>
      </c>
      <c r="N2881" t="s">
        <v>3313</v>
      </c>
      <c r="O2881" t="b">
        <v>0</v>
      </c>
      <c r="Q2881" s="2" t="s">
        <v>12212</v>
      </c>
      <c r="S2881" t="s">
        <v>12211</v>
      </c>
      <c r="U2881" t="s">
        <v>147</v>
      </c>
      <c r="V2881" s="1">
        <v>42971.354328703703</v>
      </c>
      <c r="W2881" s="2" t="s">
        <v>12210</v>
      </c>
      <c r="X2881" t="s">
        <v>658</v>
      </c>
    </row>
    <row r="2882" spans="1:24" ht="15" customHeight="1" x14ac:dyDescent="0.25">
      <c r="A2882" t="s">
        <v>12209</v>
      </c>
      <c r="B2882" t="s">
        <v>28</v>
      </c>
      <c r="C2882" s="1">
        <v>42971.285590277781</v>
      </c>
      <c r="D2882" s="1">
        <v>42971.427685185183</v>
      </c>
      <c r="F2882" t="s">
        <v>1789</v>
      </c>
      <c r="G2882" t="s">
        <v>1788</v>
      </c>
      <c r="H2882" t="s">
        <v>12208</v>
      </c>
      <c r="I2882" t="s">
        <v>66</v>
      </c>
      <c r="J2882" t="s">
        <v>12207</v>
      </c>
      <c r="K2882" t="s">
        <v>34</v>
      </c>
      <c r="L2882" t="s">
        <v>130</v>
      </c>
      <c r="M2882" t="s">
        <v>283</v>
      </c>
      <c r="N2882" t="s">
        <v>2675</v>
      </c>
      <c r="O2882" t="b">
        <v>0</v>
      </c>
      <c r="Q2882" s="2" t="s">
        <v>12206</v>
      </c>
      <c r="S2882" t="s">
        <v>12205</v>
      </c>
      <c r="U2882" t="s">
        <v>366</v>
      </c>
      <c r="V2882" s="1">
        <v>42971.427685185183</v>
      </c>
      <c r="W2882" s="2" t="s">
        <v>12204</v>
      </c>
      <c r="X2882" t="s">
        <v>658</v>
      </c>
    </row>
    <row r="2883" spans="1:24" ht="15" customHeight="1" x14ac:dyDescent="0.25">
      <c r="A2883" t="s">
        <v>12203</v>
      </c>
      <c r="B2883" t="s">
        <v>28</v>
      </c>
      <c r="C2883" s="1">
        <v>42971.307314814818</v>
      </c>
      <c r="D2883" s="1">
        <v>42971.474756944444</v>
      </c>
      <c r="F2883" t="s">
        <v>1789</v>
      </c>
      <c r="G2883" t="s">
        <v>1788</v>
      </c>
      <c r="H2883" t="s">
        <v>12202</v>
      </c>
      <c r="I2883" t="s">
        <v>66</v>
      </c>
      <c r="J2883" t="s">
        <v>12201</v>
      </c>
      <c r="K2883" t="s">
        <v>34</v>
      </c>
      <c r="L2883" t="s">
        <v>130</v>
      </c>
      <c r="M2883" t="s">
        <v>283</v>
      </c>
      <c r="N2883" t="s">
        <v>742</v>
      </c>
      <c r="O2883" t="b">
        <v>0</v>
      </c>
      <c r="Q2883" s="2" t="s">
        <v>12200</v>
      </c>
      <c r="S2883" t="s">
        <v>12199</v>
      </c>
      <c r="U2883" t="s">
        <v>170</v>
      </c>
      <c r="V2883" s="1">
        <v>42971.474756944444</v>
      </c>
      <c r="W2883" s="2" t="s">
        <v>12198</v>
      </c>
      <c r="X2883" t="s">
        <v>658</v>
      </c>
    </row>
    <row r="2884" spans="1:24" ht="15" customHeight="1" x14ac:dyDescent="0.25">
      <c r="A2884" t="s">
        <v>12197</v>
      </c>
      <c r="B2884" t="s">
        <v>28</v>
      </c>
      <c r="C2884" s="1">
        <v>42971.317835648151</v>
      </c>
      <c r="D2884" s="1">
        <v>42971.578773148147</v>
      </c>
      <c r="F2884" t="s">
        <v>1789</v>
      </c>
      <c r="G2884" t="s">
        <v>1788</v>
      </c>
      <c r="H2884" t="s">
        <v>128</v>
      </c>
      <c r="I2884" t="s">
        <v>32</v>
      </c>
      <c r="J2884" t="s">
        <v>12196</v>
      </c>
      <c r="K2884" t="s">
        <v>34</v>
      </c>
      <c r="L2884" t="s">
        <v>35</v>
      </c>
      <c r="M2884" t="s">
        <v>36</v>
      </c>
      <c r="N2884" t="s">
        <v>5468</v>
      </c>
      <c r="O2884" t="b">
        <v>1</v>
      </c>
      <c r="P2884" t="s">
        <v>88</v>
      </c>
      <c r="Q2884" s="2" t="s">
        <v>12195</v>
      </c>
      <c r="S2884" t="s">
        <v>568</v>
      </c>
      <c r="U2884" t="s">
        <v>116</v>
      </c>
      <c r="V2884" s="1">
        <v>42971.578773148147</v>
      </c>
      <c r="W2884" s="2" t="s">
        <v>12194</v>
      </c>
      <c r="X2884" t="s">
        <v>658</v>
      </c>
    </row>
    <row r="2885" spans="1:24" ht="15" customHeight="1" x14ac:dyDescent="0.25">
      <c r="A2885" t="s">
        <v>12193</v>
      </c>
      <c r="B2885" t="s">
        <v>28</v>
      </c>
      <c r="C2885" s="1">
        <v>42971.325648148151</v>
      </c>
      <c r="D2885" s="1">
        <v>42971.670937499999</v>
      </c>
      <c r="F2885" t="s">
        <v>1789</v>
      </c>
      <c r="G2885" t="s">
        <v>1788</v>
      </c>
      <c r="H2885" t="s">
        <v>243</v>
      </c>
      <c r="I2885" t="s">
        <v>32</v>
      </c>
      <c r="J2885" t="s">
        <v>12192</v>
      </c>
      <c r="K2885" t="s">
        <v>34</v>
      </c>
      <c r="L2885" t="s">
        <v>35</v>
      </c>
      <c r="M2885" t="s">
        <v>245</v>
      </c>
      <c r="N2885" t="s">
        <v>388</v>
      </c>
      <c r="O2885" t="b">
        <v>0</v>
      </c>
      <c r="Q2885" s="2" t="s">
        <v>12191</v>
      </c>
      <c r="S2885" t="s">
        <v>12190</v>
      </c>
      <c r="U2885" t="s">
        <v>170</v>
      </c>
      <c r="V2885" s="1">
        <v>42971.670937499999</v>
      </c>
      <c r="W2885" s="2" t="s">
        <v>12189</v>
      </c>
      <c r="X2885" t="s">
        <v>658</v>
      </c>
    </row>
    <row r="2886" spans="1:24" ht="15" customHeight="1" x14ac:dyDescent="0.25">
      <c r="A2886" t="s">
        <v>12188</v>
      </c>
      <c r="B2886" t="s">
        <v>28</v>
      </c>
      <c r="C2886" s="1">
        <v>42971.325752314813</v>
      </c>
      <c r="D2886" s="1">
        <v>42971.369027777779</v>
      </c>
      <c r="F2886" t="s">
        <v>1789</v>
      </c>
      <c r="G2886" t="s">
        <v>1788</v>
      </c>
      <c r="H2886" t="s">
        <v>4732</v>
      </c>
      <c r="I2886" t="s">
        <v>32</v>
      </c>
      <c r="J2886" t="s">
        <v>12187</v>
      </c>
      <c r="K2886" t="s">
        <v>68</v>
      </c>
      <c r="L2886" t="s">
        <v>35</v>
      </c>
      <c r="M2886" t="s">
        <v>182</v>
      </c>
      <c r="N2886" t="s">
        <v>1306</v>
      </c>
      <c r="O2886" t="b">
        <v>0</v>
      </c>
      <c r="Q2886" s="2" t="s">
        <v>12186</v>
      </c>
      <c r="R2886" s="3">
        <v>2.0833333333333332E-2</v>
      </c>
      <c r="S2886" t="s">
        <v>12185</v>
      </c>
      <c r="U2886" t="s">
        <v>101</v>
      </c>
      <c r="V2886" s="1">
        <v>42971.369027777779</v>
      </c>
      <c r="W2886" s="2" t="s">
        <v>12184</v>
      </c>
      <c r="X2886" t="s">
        <v>1797</v>
      </c>
    </row>
    <row r="2887" spans="1:24" ht="15" customHeight="1" x14ac:dyDescent="0.25">
      <c r="A2887" t="s">
        <v>12183</v>
      </c>
      <c r="B2887" t="s">
        <v>28</v>
      </c>
      <c r="C2887" s="1">
        <v>42971.327002314814</v>
      </c>
      <c r="D2887" s="1">
        <v>42971.40179398148</v>
      </c>
      <c r="F2887" t="s">
        <v>1789</v>
      </c>
      <c r="G2887" t="s">
        <v>1788</v>
      </c>
      <c r="H2887" t="s">
        <v>228</v>
      </c>
      <c r="I2887" t="s">
        <v>212</v>
      </c>
      <c r="J2887" t="s">
        <v>12182</v>
      </c>
      <c r="K2887" t="s">
        <v>68</v>
      </c>
      <c r="L2887" t="s">
        <v>35</v>
      </c>
      <c r="M2887" t="s">
        <v>121</v>
      </c>
      <c r="N2887" t="s">
        <v>3313</v>
      </c>
      <c r="O2887" t="b">
        <v>0</v>
      </c>
      <c r="Q2887" s="2" t="s">
        <v>12181</v>
      </c>
      <c r="S2887" t="s">
        <v>12180</v>
      </c>
      <c r="U2887" t="s">
        <v>125</v>
      </c>
      <c r="V2887" s="1">
        <v>42971.40179398148</v>
      </c>
      <c r="W2887" s="2" t="s">
        <v>12179</v>
      </c>
      <c r="X2887" t="s">
        <v>658</v>
      </c>
    </row>
    <row r="2888" spans="1:24" ht="15" customHeight="1" x14ac:dyDescent="0.25">
      <c r="A2888" t="s">
        <v>12178</v>
      </c>
      <c r="B2888" t="s">
        <v>28</v>
      </c>
      <c r="C2888" s="1">
        <v>42971.334791666668</v>
      </c>
      <c r="D2888" s="1">
        <v>42971.344687500001</v>
      </c>
      <c r="F2888" t="s">
        <v>1789</v>
      </c>
      <c r="G2888" t="s">
        <v>1788</v>
      </c>
      <c r="H2888" t="s">
        <v>1759</v>
      </c>
      <c r="I2888" t="s">
        <v>32</v>
      </c>
      <c r="J2888" t="s">
        <v>12177</v>
      </c>
      <c r="K2888" t="s">
        <v>34</v>
      </c>
      <c r="L2888" t="s">
        <v>130</v>
      </c>
      <c r="M2888" t="s">
        <v>1761</v>
      </c>
      <c r="N2888" t="s">
        <v>4991</v>
      </c>
      <c r="O2888" t="b">
        <v>0</v>
      </c>
      <c r="Q2888" s="2" t="s">
        <v>12176</v>
      </c>
      <c r="S2888" t="s">
        <v>3776</v>
      </c>
      <c r="U2888" t="s">
        <v>485</v>
      </c>
      <c r="V2888" s="1">
        <v>42971.344687500001</v>
      </c>
      <c r="W2888" s="2" t="s">
        <v>12175</v>
      </c>
      <c r="X2888" t="s">
        <v>658</v>
      </c>
    </row>
    <row r="2889" spans="1:24" ht="15" customHeight="1" x14ac:dyDescent="0.25">
      <c r="A2889" t="s">
        <v>12174</v>
      </c>
      <c r="B2889" t="s">
        <v>28</v>
      </c>
      <c r="C2889" s="1">
        <v>42971.337719907409</v>
      </c>
      <c r="D2889" s="1">
        <v>42971.370416666665</v>
      </c>
      <c r="F2889" t="s">
        <v>1789</v>
      </c>
      <c r="G2889" t="s">
        <v>1788</v>
      </c>
      <c r="H2889" t="s">
        <v>243</v>
      </c>
      <c r="I2889" t="s">
        <v>32</v>
      </c>
      <c r="J2889" t="s">
        <v>12173</v>
      </c>
      <c r="K2889" t="s">
        <v>34</v>
      </c>
      <c r="L2889" t="s">
        <v>35</v>
      </c>
      <c r="M2889" t="s">
        <v>245</v>
      </c>
      <c r="N2889" t="s">
        <v>394</v>
      </c>
      <c r="O2889" t="b">
        <v>0</v>
      </c>
      <c r="Q2889" s="2" t="s">
        <v>12172</v>
      </c>
      <c r="S2889" t="s">
        <v>12171</v>
      </c>
      <c r="U2889" t="s">
        <v>147</v>
      </c>
      <c r="V2889" s="1">
        <v>42971.370416666665</v>
      </c>
      <c r="W2889" s="2" t="s">
        <v>12170</v>
      </c>
      <c r="X2889" t="s">
        <v>1866</v>
      </c>
    </row>
    <row r="2890" spans="1:24" ht="15" customHeight="1" x14ac:dyDescent="0.25">
      <c r="A2890" t="s">
        <v>12169</v>
      </c>
      <c r="B2890" t="s">
        <v>28</v>
      </c>
      <c r="C2890" s="1">
        <v>42971.34269675926</v>
      </c>
      <c r="D2890" s="1">
        <v>42971.579722222225</v>
      </c>
      <c r="F2890" t="s">
        <v>1789</v>
      </c>
      <c r="G2890" t="s">
        <v>1788</v>
      </c>
      <c r="H2890" t="s">
        <v>173</v>
      </c>
      <c r="I2890" t="s">
        <v>66</v>
      </c>
      <c r="J2890" t="s">
        <v>12168</v>
      </c>
      <c r="K2890" t="s">
        <v>68</v>
      </c>
      <c r="L2890" t="s">
        <v>35</v>
      </c>
      <c r="M2890" t="s">
        <v>175</v>
      </c>
      <c r="N2890" t="s">
        <v>1920</v>
      </c>
      <c r="O2890" t="b">
        <v>0</v>
      </c>
      <c r="Q2890" s="2" t="s">
        <v>12167</v>
      </c>
      <c r="S2890" t="s">
        <v>9561</v>
      </c>
      <c r="U2890" t="s">
        <v>62</v>
      </c>
      <c r="V2890" s="1">
        <v>42971.579722222225</v>
      </c>
      <c r="W2890" s="2" t="s">
        <v>12166</v>
      </c>
      <c r="X2890" t="s">
        <v>658</v>
      </c>
    </row>
    <row r="2891" spans="1:24" ht="15" customHeight="1" x14ac:dyDescent="0.25">
      <c r="A2891" t="s">
        <v>12165</v>
      </c>
      <c r="B2891" t="s">
        <v>28</v>
      </c>
      <c r="C2891" s="1">
        <v>42971.344629629632</v>
      </c>
      <c r="D2891" s="1">
        <v>42971.503009259257</v>
      </c>
      <c r="F2891" t="s">
        <v>1789</v>
      </c>
      <c r="G2891" t="s">
        <v>1788</v>
      </c>
      <c r="H2891" t="s">
        <v>65</v>
      </c>
      <c r="I2891" t="s">
        <v>66</v>
      </c>
      <c r="J2891" t="s">
        <v>12164</v>
      </c>
      <c r="K2891" t="s">
        <v>68</v>
      </c>
      <c r="L2891" t="s">
        <v>35</v>
      </c>
      <c r="M2891" t="s">
        <v>175</v>
      </c>
      <c r="N2891" t="s">
        <v>891</v>
      </c>
      <c r="O2891" t="b">
        <v>0</v>
      </c>
      <c r="Q2891" s="2" t="s">
        <v>12163</v>
      </c>
      <c r="S2891" t="s">
        <v>12162</v>
      </c>
      <c r="U2891" t="s">
        <v>101</v>
      </c>
      <c r="V2891" s="1">
        <v>42971.503009259257</v>
      </c>
      <c r="W2891" s="2" t="s">
        <v>12161</v>
      </c>
      <c r="X2891" t="s">
        <v>658</v>
      </c>
    </row>
    <row r="2892" spans="1:24" ht="15" customHeight="1" x14ac:dyDescent="0.25">
      <c r="A2892" t="s">
        <v>12160</v>
      </c>
      <c r="B2892" t="s">
        <v>28</v>
      </c>
      <c r="C2892" s="1">
        <v>42971.345011574071</v>
      </c>
      <c r="D2892" s="1">
        <v>42971.351782407408</v>
      </c>
      <c r="F2892" t="s">
        <v>1789</v>
      </c>
      <c r="G2892" t="s">
        <v>1788</v>
      </c>
      <c r="H2892" t="s">
        <v>196</v>
      </c>
      <c r="I2892" t="s">
        <v>32</v>
      </c>
      <c r="J2892" s="2" t="s">
        <v>12159</v>
      </c>
      <c r="K2892" t="s">
        <v>68</v>
      </c>
      <c r="L2892" t="s">
        <v>35</v>
      </c>
      <c r="M2892" t="s">
        <v>182</v>
      </c>
      <c r="N2892" t="s">
        <v>183</v>
      </c>
      <c r="O2892" t="b">
        <v>0</v>
      </c>
      <c r="Q2892" s="2" t="s">
        <v>12158</v>
      </c>
      <c r="S2892" t="s">
        <v>1412</v>
      </c>
      <c r="U2892" t="s">
        <v>62</v>
      </c>
      <c r="V2892" s="1">
        <v>42971.351782407408</v>
      </c>
      <c r="W2892" s="2" t="s">
        <v>12157</v>
      </c>
      <c r="X2892" t="s">
        <v>658</v>
      </c>
    </row>
    <row r="2893" spans="1:24" ht="15" customHeight="1" x14ac:dyDescent="0.25">
      <c r="A2893" t="s">
        <v>12156</v>
      </c>
      <c r="B2893" t="s">
        <v>28</v>
      </c>
      <c r="C2893" s="1">
        <v>42971.346539351849</v>
      </c>
      <c r="D2893" s="1">
        <v>42971.35</v>
      </c>
      <c r="F2893" t="s">
        <v>1789</v>
      </c>
      <c r="G2893" t="s">
        <v>1788</v>
      </c>
      <c r="H2893" t="s">
        <v>290</v>
      </c>
      <c r="I2893" t="s">
        <v>291</v>
      </c>
      <c r="J2893" t="s">
        <v>12155</v>
      </c>
      <c r="K2893" t="s">
        <v>34</v>
      </c>
      <c r="L2893" t="s">
        <v>35</v>
      </c>
      <c r="M2893" t="s">
        <v>1493</v>
      </c>
      <c r="N2893" t="s">
        <v>10407</v>
      </c>
      <c r="O2893" t="b">
        <v>0</v>
      </c>
      <c r="Q2893" s="2" t="s">
        <v>12154</v>
      </c>
      <c r="S2893" t="s">
        <v>12153</v>
      </c>
      <c r="U2893" t="s">
        <v>73</v>
      </c>
      <c r="V2893" s="1">
        <v>42971.35</v>
      </c>
      <c r="W2893" s="2" t="s">
        <v>12152</v>
      </c>
      <c r="X2893" t="s">
        <v>157</v>
      </c>
    </row>
    <row r="2894" spans="1:24" ht="15" customHeight="1" x14ac:dyDescent="0.25">
      <c r="A2894" t="s">
        <v>12151</v>
      </c>
      <c r="B2894" t="s">
        <v>28</v>
      </c>
      <c r="C2894" s="1">
        <v>42971.347361111111</v>
      </c>
      <c r="D2894" s="1">
        <v>42971.661759259259</v>
      </c>
      <c r="F2894" t="s">
        <v>1789</v>
      </c>
      <c r="G2894" t="s">
        <v>1788</v>
      </c>
      <c r="H2894" t="s">
        <v>12150</v>
      </c>
      <c r="I2894" t="s">
        <v>66</v>
      </c>
      <c r="J2894" t="s">
        <v>12149</v>
      </c>
      <c r="K2894" t="s">
        <v>68</v>
      </c>
      <c r="L2894" t="s">
        <v>35</v>
      </c>
      <c r="M2894" t="s">
        <v>511</v>
      </c>
      <c r="N2894" t="s">
        <v>632</v>
      </c>
      <c r="O2894" t="b">
        <v>0</v>
      </c>
      <c r="Q2894" s="2" t="s">
        <v>12148</v>
      </c>
      <c r="S2894" t="s">
        <v>12147</v>
      </c>
      <c r="U2894" t="s">
        <v>116</v>
      </c>
      <c r="V2894" s="1">
        <v>42971.661805555559</v>
      </c>
      <c r="W2894" s="2" t="s">
        <v>12146</v>
      </c>
      <c r="X2894" t="s">
        <v>658</v>
      </c>
    </row>
    <row r="2895" spans="1:24" ht="15" customHeight="1" x14ac:dyDescent="0.25">
      <c r="A2895" t="s">
        <v>12145</v>
      </c>
      <c r="B2895" t="s">
        <v>28</v>
      </c>
      <c r="C2895" s="1">
        <v>42971.347534722219</v>
      </c>
      <c r="D2895" s="1">
        <v>42971.432337962964</v>
      </c>
      <c r="F2895" t="s">
        <v>1789</v>
      </c>
      <c r="G2895" t="s">
        <v>1788</v>
      </c>
      <c r="H2895" t="s">
        <v>12144</v>
      </c>
      <c r="I2895" t="s">
        <v>66</v>
      </c>
      <c r="J2895" t="s">
        <v>12143</v>
      </c>
      <c r="K2895" t="s">
        <v>68</v>
      </c>
      <c r="L2895" t="s">
        <v>35</v>
      </c>
      <c r="M2895" t="s">
        <v>511</v>
      </c>
      <c r="N2895" t="s">
        <v>655</v>
      </c>
      <c r="O2895" t="b">
        <v>0</v>
      </c>
      <c r="Q2895" s="2" t="s">
        <v>12142</v>
      </c>
      <c r="R2895" s="3">
        <v>2.0833333333333332E-2</v>
      </c>
      <c r="S2895" t="s">
        <v>4172</v>
      </c>
      <c r="U2895" t="s">
        <v>101</v>
      </c>
      <c r="V2895" s="1">
        <v>42971.432337962964</v>
      </c>
      <c r="W2895" s="2" t="s">
        <v>12141</v>
      </c>
      <c r="X2895" t="s">
        <v>658</v>
      </c>
    </row>
    <row r="2896" spans="1:24" ht="15" customHeight="1" x14ac:dyDescent="0.25">
      <c r="A2896" t="s">
        <v>12140</v>
      </c>
      <c r="B2896" t="s">
        <v>28</v>
      </c>
      <c r="C2896" s="1">
        <v>42971.347731481481</v>
      </c>
      <c r="D2896" s="1">
        <v>42971.369004629632</v>
      </c>
      <c r="F2896" t="s">
        <v>1789</v>
      </c>
      <c r="G2896" t="s">
        <v>1788</v>
      </c>
      <c r="H2896" t="s">
        <v>2316</v>
      </c>
      <c r="I2896" t="s">
        <v>32</v>
      </c>
      <c r="J2896" t="s">
        <v>12139</v>
      </c>
      <c r="K2896" t="s">
        <v>68</v>
      </c>
      <c r="L2896" t="s">
        <v>35</v>
      </c>
      <c r="M2896" t="s">
        <v>2314</v>
      </c>
      <c r="N2896" t="s">
        <v>106</v>
      </c>
      <c r="O2896" t="b">
        <v>0</v>
      </c>
      <c r="Q2896" s="2" t="s">
        <v>12138</v>
      </c>
      <c r="S2896" t="s">
        <v>12137</v>
      </c>
      <c r="U2896" t="s">
        <v>125</v>
      </c>
      <c r="V2896" s="1">
        <v>42971.369004629632</v>
      </c>
      <c r="W2896" s="2" t="s">
        <v>12136</v>
      </c>
      <c r="X2896" t="s">
        <v>1894</v>
      </c>
    </row>
    <row r="2897" spans="1:24" ht="15" customHeight="1" x14ac:dyDescent="0.25">
      <c r="A2897" t="s">
        <v>12135</v>
      </c>
      <c r="B2897" t="s">
        <v>28</v>
      </c>
      <c r="C2897" s="1">
        <v>42971.352719907409</v>
      </c>
      <c r="D2897" s="1">
        <v>42971.423518518517</v>
      </c>
      <c r="F2897" t="s">
        <v>1789</v>
      </c>
      <c r="G2897" t="s">
        <v>1788</v>
      </c>
      <c r="H2897" t="s">
        <v>1227</v>
      </c>
      <c r="I2897" t="s">
        <v>32</v>
      </c>
      <c r="J2897" t="s">
        <v>12134</v>
      </c>
      <c r="K2897" t="s">
        <v>68</v>
      </c>
      <c r="L2897" t="s">
        <v>35</v>
      </c>
      <c r="M2897" t="s">
        <v>695</v>
      </c>
      <c r="N2897" t="s">
        <v>696</v>
      </c>
      <c r="O2897" t="b">
        <v>0</v>
      </c>
      <c r="Q2897" t="s">
        <v>12134</v>
      </c>
      <c r="S2897" t="s">
        <v>10113</v>
      </c>
      <c r="U2897" t="s">
        <v>696</v>
      </c>
      <c r="V2897" s="1">
        <v>42971.423518518517</v>
      </c>
      <c r="W2897" s="2" t="s">
        <v>12133</v>
      </c>
      <c r="X2897" t="s">
        <v>658</v>
      </c>
    </row>
    <row r="2898" spans="1:24" ht="15" customHeight="1" x14ac:dyDescent="0.25">
      <c r="A2898" t="s">
        <v>12132</v>
      </c>
      <c r="B2898" t="s">
        <v>28</v>
      </c>
      <c r="C2898" s="1">
        <v>42971.355752314812</v>
      </c>
      <c r="D2898" s="1">
        <v>42971.366747685184</v>
      </c>
      <c r="F2898" t="s">
        <v>1789</v>
      </c>
      <c r="G2898" t="s">
        <v>1788</v>
      </c>
      <c r="H2898" t="s">
        <v>1536</v>
      </c>
      <c r="I2898" t="s">
        <v>32</v>
      </c>
      <c r="J2898" t="s">
        <v>12131</v>
      </c>
      <c r="K2898" t="s">
        <v>34</v>
      </c>
      <c r="L2898" t="s">
        <v>35</v>
      </c>
      <c r="M2898" t="s">
        <v>1538</v>
      </c>
      <c r="N2898" t="s">
        <v>3850</v>
      </c>
      <c r="O2898" t="b">
        <v>0</v>
      </c>
      <c r="Q2898" s="2" t="s">
        <v>12130</v>
      </c>
      <c r="S2898" t="s">
        <v>2719</v>
      </c>
      <c r="U2898" t="s">
        <v>366</v>
      </c>
      <c r="V2898" s="1">
        <v>42971.366747685184</v>
      </c>
      <c r="W2898" s="2" t="s">
        <v>12129</v>
      </c>
      <c r="X2898" t="s">
        <v>658</v>
      </c>
    </row>
    <row r="2899" spans="1:24" ht="15" customHeight="1" x14ac:dyDescent="0.25">
      <c r="A2899" t="s">
        <v>12128</v>
      </c>
      <c r="B2899" t="s">
        <v>28</v>
      </c>
      <c r="C2899" s="1">
        <v>42971.360208333332</v>
      </c>
      <c r="D2899" s="1">
        <v>42971.430937500001</v>
      </c>
      <c r="F2899" t="s">
        <v>1789</v>
      </c>
      <c r="G2899" t="s">
        <v>1788</v>
      </c>
      <c r="H2899" t="s">
        <v>324</v>
      </c>
      <c r="I2899" t="s">
        <v>300</v>
      </c>
      <c r="J2899" t="s">
        <v>12127</v>
      </c>
      <c r="K2899" t="s">
        <v>68</v>
      </c>
      <c r="L2899" t="s">
        <v>35</v>
      </c>
      <c r="M2899" t="s">
        <v>302</v>
      </c>
      <c r="N2899" t="s">
        <v>450</v>
      </c>
      <c r="O2899" t="b">
        <v>0</v>
      </c>
      <c r="Q2899" s="2" t="s">
        <v>12126</v>
      </c>
      <c r="S2899" t="s">
        <v>12125</v>
      </c>
      <c r="U2899" t="s">
        <v>62</v>
      </c>
      <c r="V2899" s="1">
        <v>42971.430937500001</v>
      </c>
      <c r="W2899" s="2" t="s">
        <v>12124</v>
      </c>
      <c r="X2899" t="s">
        <v>658</v>
      </c>
    </row>
    <row r="2900" spans="1:24" ht="15" customHeight="1" x14ac:dyDescent="0.25">
      <c r="A2900" t="s">
        <v>12123</v>
      </c>
      <c r="B2900" t="s">
        <v>28</v>
      </c>
      <c r="C2900" s="1">
        <v>42971.361655092594</v>
      </c>
      <c r="D2900" s="1">
        <v>42971.710532407407</v>
      </c>
      <c r="F2900" t="s">
        <v>1789</v>
      </c>
      <c r="G2900" t="s">
        <v>1788</v>
      </c>
      <c r="H2900" t="s">
        <v>318</v>
      </c>
      <c r="I2900" t="s">
        <v>66</v>
      </c>
      <c r="J2900" t="s">
        <v>12122</v>
      </c>
      <c r="K2900" t="s">
        <v>68</v>
      </c>
      <c r="L2900" t="s">
        <v>35</v>
      </c>
      <c r="M2900" t="s">
        <v>302</v>
      </c>
      <c r="N2900" t="s">
        <v>450</v>
      </c>
      <c r="O2900" t="b">
        <v>0</v>
      </c>
      <c r="Q2900" s="2" t="s">
        <v>12121</v>
      </c>
      <c r="S2900" t="s">
        <v>12120</v>
      </c>
      <c r="U2900" t="s">
        <v>485</v>
      </c>
      <c r="V2900" s="1">
        <v>42971.710532407407</v>
      </c>
      <c r="W2900" s="2" t="s">
        <v>12119</v>
      </c>
      <c r="X2900" t="s">
        <v>658</v>
      </c>
    </row>
    <row r="2901" spans="1:24" ht="15" customHeight="1" x14ac:dyDescent="0.25">
      <c r="A2901" t="s">
        <v>12118</v>
      </c>
      <c r="B2901" t="s">
        <v>28</v>
      </c>
      <c r="C2901" s="1">
        <v>42971.363113425927</v>
      </c>
      <c r="D2901" s="1">
        <v>42971.553460648145</v>
      </c>
      <c r="F2901" t="s">
        <v>1789</v>
      </c>
      <c r="G2901" t="s">
        <v>1788</v>
      </c>
      <c r="H2901" t="s">
        <v>31</v>
      </c>
      <c r="I2901" t="s">
        <v>32</v>
      </c>
      <c r="J2901" t="s">
        <v>12117</v>
      </c>
      <c r="K2901" t="s">
        <v>34</v>
      </c>
      <c r="L2901" t="s">
        <v>35</v>
      </c>
      <c r="M2901" t="s">
        <v>78</v>
      </c>
      <c r="N2901" t="s">
        <v>79</v>
      </c>
      <c r="O2901" t="b">
        <v>0</v>
      </c>
      <c r="Q2901" s="2" t="s">
        <v>12116</v>
      </c>
      <c r="S2901" t="s">
        <v>12115</v>
      </c>
      <c r="U2901" t="s">
        <v>116</v>
      </c>
      <c r="V2901" s="1">
        <v>42971.553460648145</v>
      </c>
      <c r="W2901" s="2" t="s">
        <v>12114</v>
      </c>
      <c r="X2901" t="s">
        <v>658</v>
      </c>
    </row>
    <row r="2902" spans="1:24" ht="15" customHeight="1" x14ac:dyDescent="0.25">
      <c r="A2902" t="s">
        <v>12113</v>
      </c>
      <c r="B2902" t="s">
        <v>28</v>
      </c>
      <c r="C2902" s="1">
        <v>42971.36515046296</v>
      </c>
      <c r="D2902" s="1">
        <v>42971.430763888886</v>
      </c>
      <c r="F2902" t="s">
        <v>1789</v>
      </c>
      <c r="G2902" t="s">
        <v>1788</v>
      </c>
      <c r="H2902" t="s">
        <v>12112</v>
      </c>
      <c r="I2902" t="s">
        <v>66</v>
      </c>
      <c r="J2902" t="s">
        <v>12111</v>
      </c>
      <c r="K2902" t="s">
        <v>68</v>
      </c>
      <c r="L2902" t="s">
        <v>35</v>
      </c>
      <c r="M2902" t="s">
        <v>175</v>
      </c>
      <c r="N2902" t="s">
        <v>2226</v>
      </c>
      <c r="O2902" t="b">
        <v>0</v>
      </c>
      <c r="Q2902" s="2" t="s">
        <v>12110</v>
      </c>
      <c r="R2902" s="4">
        <v>3.472222222222222E-3</v>
      </c>
      <c r="S2902" t="s">
        <v>12109</v>
      </c>
      <c r="U2902" t="s">
        <v>170</v>
      </c>
      <c r="V2902" s="1">
        <v>42971.430763888886</v>
      </c>
      <c r="W2902" s="2" t="s">
        <v>12108</v>
      </c>
      <c r="X2902" t="s">
        <v>1866</v>
      </c>
    </row>
    <row r="2903" spans="1:24" ht="15" customHeight="1" x14ac:dyDescent="0.25">
      <c r="A2903" t="s">
        <v>12107</v>
      </c>
      <c r="B2903" t="s">
        <v>28</v>
      </c>
      <c r="C2903" s="1">
        <v>42971.365416666667</v>
      </c>
      <c r="D2903" s="1">
        <v>42971.665868055556</v>
      </c>
      <c r="F2903" t="s">
        <v>1789</v>
      </c>
      <c r="G2903" t="s">
        <v>1788</v>
      </c>
      <c r="H2903" t="s">
        <v>12106</v>
      </c>
      <c r="I2903" t="s">
        <v>66</v>
      </c>
      <c r="J2903" t="s">
        <v>12105</v>
      </c>
      <c r="K2903" t="s">
        <v>68</v>
      </c>
      <c r="L2903" t="s">
        <v>35</v>
      </c>
      <c r="M2903" t="s">
        <v>283</v>
      </c>
      <c r="N2903" t="s">
        <v>1482</v>
      </c>
      <c r="O2903" t="b">
        <v>0</v>
      </c>
      <c r="Q2903" s="2" t="s">
        <v>12104</v>
      </c>
      <c r="S2903" t="s">
        <v>12103</v>
      </c>
      <c r="U2903" t="s">
        <v>147</v>
      </c>
      <c r="V2903" s="1">
        <v>42971.665868055556</v>
      </c>
      <c r="W2903" s="2" t="s">
        <v>12102</v>
      </c>
      <c r="X2903" t="s">
        <v>1810</v>
      </c>
    </row>
    <row r="2904" spans="1:24" ht="15" customHeight="1" x14ac:dyDescent="0.25">
      <c r="A2904" t="s">
        <v>12101</v>
      </c>
      <c r="B2904" t="s">
        <v>28</v>
      </c>
      <c r="C2904" s="1">
        <v>42971.365810185183</v>
      </c>
      <c r="D2904" s="1">
        <v>42971.390034722222</v>
      </c>
      <c r="F2904" t="s">
        <v>1789</v>
      </c>
      <c r="G2904" t="s">
        <v>1788</v>
      </c>
      <c r="H2904" t="s">
        <v>318</v>
      </c>
      <c r="I2904" t="s">
        <v>66</v>
      </c>
      <c r="J2904" t="s">
        <v>12100</v>
      </c>
      <c r="K2904" t="s">
        <v>68</v>
      </c>
      <c r="L2904" t="s">
        <v>35</v>
      </c>
      <c r="M2904" t="s">
        <v>302</v>
      </c>
      <c r="N2904" t="s">
        <v>450</v>
      </c>
      <c r="O2904" t="b">
        <v>0</v>
      </c>
      <c r="Q2904" s="2" t="s">
        <v>12099</v>
      </c>
      <c r="S2904" t="s">
        <v>12098</v>
      </c>
      <c r="U2904" t="s">
        <v>278</v>
      </c>
      <c r="V2904" s="1">
        <v>42971.390034722222</v>
      </c>
      <c r="W2904" s="2" t="s">
        <v>12097</v>
      </c>
      <c r="X2904" t="s">
        <v>658</v>
      </c>
    </row>
    <row r="2905" spans="1:24" ht="15" customHeight="1" x14ac:dyDescent="0.25">
      <c r="A2905" t="s">
        <v>12096</v>
      </c>
      <c r="B2905" t="s">
        <v>28</v>
      </c>
      <c r="C2905" s="1">
        <v>42971.366759259261</v>
      </c>
      <c r="D2905" s="1">
        <v>42972.360208333332</v>
      </c>
      <c r="F2905" t="s">
        <v>1789</v>
      </c>
      <c r="G2905" t="s">
        <v>1788</v>
      </c>
      <c r="H2905" t="s">
        <v>609</v>
      </c>
      <c r="I2905" t="s">
        <v>336</v>
      </c>
      <c r="J2905" t="s">
        <v>12095</v>
      </c>
      <c r="K2905" t="s">
        <v>68</v>
      </c>
      <c r="L2905" t="s">
        <v>35</v>
      </c>
      <c r="M2905" t="s">
        <v>121</v>
      </c>
      <c r="N2905" t="s">
        <v>3313</v>
      </c>
      <c r="O2905" t="b">
        <v>1</v>
      </c>
      <c r="P2905" t="s">
        <v>191</v>
      </c>
      <c r="Q2905" s="2" t="s">
        <v>12094</v>
      </c>
      <c r="R2905" s="3">
        <v>0.10416666666666667</v>
      </c>
      <c r="S2905" t="s">
        <v>12093</v>
      </c>
      <c r="U2905" t="s">
        <v>73</v>
      </c>
      <c r="V2905" s="1">
        <v>42972.360208333332</v>
      </c>
      <c r="W2905" s="2" t="s">
        <v>12092</v>
      </c>
      <c r="X2905" t="s">
        <v>157</v>
      </c>
    </row>
    <row r="2906" spans="1:24" ht="15" customHeight="1" x14ac:dyDescent="0.25">
      <c r="A2906" t="s">
        <v>12091</v>
      </c>
      <c r="B2906" t="s">
        <v>28</v>
      </c>
      <c r="C2906" s="1">
        <v>42971.368750000001</v>
      </c>
      <c r="D2906" s="1">
        <v>42971.388483796298</v>
      </c>
      <c r="F2906" t="s">
        <v>1789</v>
      </c>
      <c r="G2906" t="s">
        <v>1788</v>
      </c>
      <c r="H2906" t="s">
        <v>835</v>
      </c>
      <c r="I2906" t="s">
        <v>32</v>
      </c>
      <c r="J2906" t="s">
        <v>12090</v>
      </c>
      <c r="K2906" t="s">
        <v>34</v>
      </c>
      <c r="L2906" t="s">
        <v>35</v>
      </c>
      <c r="M2906" t="s">
        <v>837</v>
      </c>
      <c r="N2906" t="s">
        <v>1898</v>
      </c>
      <c r="O2906" t="b">
        <v>0</v>
      </c>
      <c r="Q2906" s="2" t="s">
        <v>12089</v>
      </c>
      <c r="S2906" t="s">
        <v>4757</v>
      </c>
      <c r="U2906" t="s">
        <v>366</v>
      </c>
      <c r="V2906" s="1">
        <v>42971.388483796298</v>
      </c>
      <c r="W2906" s="2" t="s">
        <v>12088</v>
      </c>
      <c r="X2906" t="s">
        <v>1894</v>
      </c>
    </row>
    <row r="2907" spans="1:24" ht="15" customHeight="1" x14ac:dyDescent="0.25">
      <c r="A2907" t="s">
        <v>12087</v>
      </c>
      <c r="B2907" t="s">
        <v>28</v>
      </c>
      <c r="C2907" s="1">
        <v>42971.370856481481</v>
      </c>
      <c r="D2907" s="1">
        <v>42971.428171296298</v>
      </c>
      <c r="F2907" t="s">
        <v>1789</v>
      </c>
      <c r="G2907" t="s">
        <v>1788</v>
      </c>
      <c r="H2907" t="s">
        <v>324</v>
      </c>
      <c r="I2907" t="s">
        <v>300</v>
      </c>
      <c r="J2907" t="s">
        <v>12086</v>
      </c>
      <c r="K2907" t="s">
        <v>68</v>
      </c>
      <c r="L2907" t="s">
        <v>35</v>
      </c>
      <c r="M2907" t="s">
        <v>302</v>
      </c>
      <c r="N2907" t="s">
        <v>450</v>
      </c>
      <c r="O2907" t="b">
        <v>0</v>
      </c>
      <c r="Q2907" s="2" t="s">
        <v>12085</v>
      </c>
      <c r="S2907" t="s">
        <v>12084</v>
      </c>
      <c r="U2907" t="s">
        <v>116</v>
      </c>
      <c r="V2907" s="1">
        <v>42971.428171296298</v>
      </c>
      <c r="W2907" s="2" t="s">
        <v>12083</v>
      </c>
      <c r="X2907" t="s">
        <v>658</v>
      </c>
    </row>
    <row r="2908" spans="1:24" ht="15" customHeight="1" x14ac:dyDescent="0.25">
      <c r="A2908" t="s">
        <v>12082</v>
      </c>
      <c r="B2908" t="s">
        <v>28</v>
      </c>
      <c r="C2908" s="1">
        <v>42971.371087962965</v>
      </c>
      <c r="D2908" s="1">
        <v>42971.507650462961</v>
      </c>
      <c r="F2908" t="s">
        <v>1789</v>
      </c>
      <c r="G2908" t="s">
        <v>1788</v>
      </c>
      <c r="H2908" t="s">
        <v>5092</v>
      </c>
      <c r="I2908" t="s">
        <v>66</v>
      </c>
      <c r="J2908" t="s">
        <v>12081</v>
      </c>
      <c r="K2908" t="s">
        <v>34</v>
      </c>
      <c r="L2908" t="s">
        <v>130</v>
      </c>
      <c r="M2908" t="s">
        <v>283</v>
      </c>
      <c r="N2908" t="s">
        <v>2562</v>
      </c>
      <c r="O2908" t="b">
        <v>0</v>
      </c>
      <c r="Q2908" s="2" t="s">
        <v>12080</v>
      </c>
      <c r="R2908" s="3">
        <v>8.3333333333333329E-2</v>
      </c>
      <c r="S2908" t="s">
        <v>12079</v>
      </c>
      <c r="U2908" t="s">
        <v>170</v>
      </c>
      <c r="V2908" s="1">
        <v>42971.507650462961</v>
      </c>
      <c r="W2908" s="2" t="s">
        <v>12078</v>
      </c>
      <c r="X2908" t="s">
        <v>658</v>
      </c>
    </row>
    <row r="2909" spans="1:24" ht="15" customHeight="1" x14ac:dyDescent="0.25">
      <c r="A2909" t="s">
        <v>12077</v>
      </c>
      <c r="B2909" t="s">
        <v>53</v>
      </c>
      <c r="C2909" s="1">
        <v>42971.372291666667</v>
      </c>
      <c r="D2909" s="1">
        <v>42971.508900462963</v>
      </c>
      <c r="F2909" t="s">
        <v>1789</v>
      </c>
      <c r="G2909" t="s">
        <v>1788</v>
      </c>
      <c r="H2909" t="s">
        <v>65</v>
      </c>
      <c r="I2909" t="s">
        <v>66</v>
      </c>
      <c r="J2909" t="s">
        <v>12076</v>
      </c>
      <c r="K2909" t="s">
        <v>68</v>
      </c>
      <c r="L2909" t="s">
        <v>35</v>
      </c>
      <c r="M2909" t="s">
        <v>283</v>
      </c>
      <c r="N2909" t="s">
        <v>2562</v>
      </c>
      <c r="O2909" t="b">
        <v>0</v>
      </c>
      <c r="Q2909" s="2" t="s">
        <v>12075</v>
      </c>
      <c r="R2909" s="3">
        <v>3.125E-2</v>
      </c>
      <c r="S2909" t="s">
        <v>65</v>
      </c>
      <c r="U2909" t="s">
        <v>101</v>
      </c>
      <c r="V2909" s="1">
        <v>42971.508900462963</v>
      </c>
      <c r="W2909" s="2" t="s">
        <v>12074</v>
      </c>
      <c r="X2909" t="s">
        <v>1810</v>
      </c>
    </row>
    <row r="2910" spans="1:24" ht="15" customHeight="1" x14ac:dyDescent="0.25">
      <c r="A2910" t="s">
        <v>12073</v>
      </c>
      <c r="B2910" t="s">
        <v>28</v>
      </c>
      <c r="C2910" s="1">
        <v>42971.372685185182</v>
      </c>
      <c r="D2910" s="1">
        <v>42971.414606481485</v>
      </c>
      <c r="F2910" t="s">
        <v>1789</v>
      </c>
      <c r="G2910" t="s">
        <v>1788</v>
      </c>
      <c r="H2910" t="s">
        <v>12072</v>
      </c>
      <c r="I2910" t="s">
        <v>66</v>
      </c>
      <c r="J2910" t="s">
        <v>12071</v>
      </c>
      <c r="K2910" t="s">
        <v>34</v>
      </c>
      <c r="L2910" t="s">
        <v>130</v>
      </c>
      <c r="M2910" t="s">
        <v>511</v>
      </c>
      <c r="N2910" t="s">
        <v>632</v>
      </c>
      <c r="O2910" t="b">
        <v>0</v>
      </c>
      <c r="Q2910" s="2" t="s">
        <v>12070</v>
      </c>
      <c r="S2910" t="s">
        <v>12069</v>
      </c>
      <c r="U2910" t="s">
        <v>133</v>
      </c>
      <c r="V2910" s="1">
        <v>42971.414606481485</v>
      </c>
      <c r="W2910" s="2" t="s">
        <v>12068</v>
      </c>
      <c r="X2910" t="s">
        <v>658</v>
      </c>
    </row>
    <row r="2911" spans="1:24" ht="15" customHeight="1" x14ac:dyDescent="0.25">
      <c r="A2911" t="s">
        <v>12067</v>
      </c>
      <c r="B2911" t="s">
        <v>28</v>
      </c>
      <c r="C2911" s="1">
        <v>42971.372870370367</v>
      </c>
      <c r="D2911" s="1">
        <v>42971.415868055556</v>
      </c>
      <c r="F2911" t="s">
        <v>1789</v>
      </c>
      <c r="G2911" t="s">
        <v>1788</v>
      </c>
      <c r="H2911" t="s">
        <v>12066</v>
      </c>
      <c r="I2911" t="s">
        <v>66</v>
      </c>
      <c r="J2911" t="s">
        <v>12065</v>
      </c>
      <c r="K2911" t="s">
        <v>34</v>
      </c>
      <c r="L2911" t="s">
        <v>130</v>
      </c>
      <c r="M2911" t="s">
        <v>511</v>
      </c>
      <c r="N2911" t="s">
        <v>632</v>
      </c>
      <c r="O2911" t="b">
        <v>0</v>
      </c>
      <c r="Q2911" s="2" t="s">
        <v>12064</v>
      </c>
      <c r="S2911" t="s">
        <v>11847</v>
      </c>
      <c r="U2911" t="s">
        <v>62</v>
      </c>
      <c r="V2911" s="1">
        <v>42971.41646990741</v>
      </c>
      <c r="W2911" s="2" t="s">
        <v>12063</v>
      </c>
      <c r="X2911" t="s">
        <v>658</v>
      </c>
    </row>
    <row r="2912" spans="1:24" ht="15" customHeight="1" x14ac:dyDescent="0.25">
      <c r="A2912" t="s">
        <v>12062</v>
      </c>
      <c r="B2912" t="s">
        <v>28</v>
      </c>
      <c r="C2912" s="1">
        <v>42971.377395833333</v>
      </c>
      <c r="D2912" s="1">
        <v>42972.322662037041</v>
      </c>
      <c r="F2912" t="s">
        <v>1789</v>
      </c>
      <c r="G2912" t="s">
        <v>1788</v>
      </c>
      <c r="H2912" t="s">
        <v>701</v>
      </c>
      <c r="I2912" t="s">
        <v>32</v>
      </c>
      <c r="J2912" t="s">
        <v>12061</v>
      </c>
      <c r="K2912" t="s">
        <v>68</v>
      </c>
      <c r="L2912" t="s">
        <v>35</v>
      </c>
      <c r="M2912" t="s">
        <v>97</v>
      </c>
      <c r="N2912" t="s">
        <v>106</v>
      </c>
      <c r="O2912" t="b">
        <v>0</v>
      </c>
      <c r="Q2912" s="2" t="s">
        <v>12060</v>
      </c>
      <c r="S2912" t="s">
        <v>12059</v>
      </c>
      <c r="U2912" t="s">
        <v>278</v>
      </c>
      <c r="V2912" s="1">
        <v>42972.322662037041</v>
      </c>
      <c r="W2912" s="2" t="s">
        <v>12058</v>
      </c>
      <c r="X2912" t="s">
        <v>1894</v>
      </c>
    </row>
    <row r="2913" spans="1:25" ht="15" customHeight="1" x14ac:dyDescent="0.25">
      <c r="A2913" t="s">
        <v>12057</v>
      </c>
      <c r="B2913" t="s">
        <v>28</v>
      </c>
      <c r="C2913" s="1">
        <v>42971.378101851849</v>
      </c>
      <c r="D2913" s="1">
        <v>42971.66810185185</v>
      </c>
      <c r="F2913" t="s">
        <v>1789</v>
      </c>
      <c r="G2913" t="s">
        <v>1788</v>
      </c>
      <c r="H2913" t="s">
        <v>2392</v>
      </c>
      <c r="I2913" t="s">
        <v>622</v>
      </c>
      <c r="J2913" t="s">
        <v>12056</v>
      </c>
      <c r="K2913" t="s">
        <v>68</v>
      </c>
      <c r="L2913" t="s">
        <v>35</v>
      </c>
      <c r="M2913" t="s">
        <v>283</v>
      </c>
      <c r="N2913" t="s">
        <v>363</v>
      </c>
      <c r="O2913" t="b">
        <v>0</v>
      </c>
      <c r="Q2913" s="2" t="s">
        <v>12055</v>
      </c>
      <c r="S2913" t="s">
        <v>12054</v>
      </c>
      <c r="U2913" t="s">
        <v>147</v>
      </c>
      <c r="V2913" s="1">
        <v>42971.66810185185</v>
      </c>
      <c r="W2913" s="2" t="s">
        <v>12053</v>
      </c>
      <c r="X2913" t="s">
        <v>658</v>
      </c>
    </row>
    <row r="2914" spans="1:25" ht="15" customHeight="1" x14ac:dyDescent="0.25">
      <c r="A2914" t="s">
        <v>12052</v>
      </c>
      <c r="B2914" t="s">
        <v>28</v>
      </c>
      <c r="C2914" s="1">
        <v>42971.379270833335</v>
      </c>
      <c r="D2914" s="1">
        <v>42971.58289351852</v>
      </c>
      <c r="F2914" t="s">
        <v>1789</v>
      </c>
      <c r="G2914" t="s">
        <v>1788</v>
      </c>
      <c r="H2914" t="s">
        <v>119</v>
      </c>
      <c r="I2914" t="s">
        <v>32</v>
      </c>
      <c r="J2914" t="s">
        <v>12051</v>
      </c>
      <c r="K2914" t="s">
        <v>68</v>
      </c>
      <c r="L2914" t="s">
        <v>35</v>
      </c>
      <c r="M2914" t="s">
        <v>624</v>
      </c>
      <c r="N2914" t="s">
        <v>10590</v>
      </c>
      <c r="O2914" t="b">
        <v>0</v>
      </c>
      <c r="Q2914" s="2" t="s">
        <v>12050</v>
      </c>
      <c r="S2914" t="s">
        <v>1566</v>
      </c>
      <c r="U2914" t="s">
        <v>62</v>
      </c>
      <c r="V2914" s="1">
        <v>42971.58289351852</v>
      </c>
      <c r="W2914" s="2" t="s">
        <v>12049</v>
      </c>
      <c r="X2914" t="s">
        <v>658</v>
      </c>
    </row>
    <row r="2915" spans="1:25" ht="15" customHeight="1" x14ac:dyDescent="0.25">
      <c r="A2915" t="s">
        <v>12048</v>
      </c>
      <c r="B2915" t="s">
        <v>28</v>
      </c>
      <c r="C2915" s="1">
        <v>42971.382395833331</v>
      </c>
      <c r="D2915" s="1">
        <v>42971.422175925924</v>
      </c>
      <c r="F2915" t="s">
        <v>1789</v>
      </c>
      <c r="G2915" t="s">
        <v>1788</v>
      </c>
      <c r="H2915" t="s">
        <v>243</v>
      </c>
      <c r="I2915" t="s">
        <v>32</v>
      </c>
      <c r="J2915" t="s">
        <v>12047</v>
      </c>
      <c r="K2915" t="s">
        <v>34</v>
      </c>
      <c r="L2915" t="s">
        <v>35</v>
      </c>
      <c r="M2915" t="s">
        <v>245</v>
      </c>
      <c r="N2915" t="s">
        <v>394</v>
      </c>
      <c r="O2915" t="b">
        <v>0</v>
      </c>
      <c r="Q2915" s="2" t="s">
        <v>12046</v>
      </c>
      <c r="S2915" t="s">
        <v>11019</v>
      </c>
      <c r="U2915" t="s">
        <v>485</v>
      </c>
      <c r="V2915" s="1">
        <v>42971.422175925924</v>
      </c>
      <c r="W2915" s="2" t="s">
        <v>12045</v>
      </c>
      <c r="X2915" t="s">
        <v>1866</v>
      </c>
    </row>
    <row r="2916" spans="1:25" ht="15" customHeight="1" x14ac:dyDescent="0.25">
      <c r="A2916" t="s">
        <v>12044</v>
      </c>
      <c r="B2916" t="s">
        <v>28</v>
      </c>
      <c r="C2916" s="1">
        <v>42971.384027777778</v>
      </c>
      <c r="D2916" s="1">
        <v>42971.405729166669</v>
      </c>
      <c r="F2916" t="s">
        <v>1789</v>
      </c>
      <c r="G2916" t="s">
        <v>1788</v>
      </c>
      <c r="H2916" t="s">
        <v>86</v>
      </c>
      <c r="I2916" t="s">
        <v>32</v>
      </c>
      <c r="J2916" t="s">
        <v>12043</v>
      </c>
      <c r="K2916" t="s">
        <v>34</v>
      </c>
      <c r="L2916" t="s">
        <v>35</v>
      </c>
      <c r="M2916" t="s">
        <v>36</v>
      </c>
      <c r="N2916" t="s">
        <v>1165</v>
      </c>
      <c r="O2916" t="b">
        <v>0</v>
      </c>
      <c r="Q2916" s="2" t="s">
        <v>12042</v>
      </c>
      <c r="S2916" t="s">
        <v>12041</v>
      </c>
      <c r="U2916" t="s">
        <v>147</v>
      </c>
      <c r="V2916" s="1">
        <v>42971.405729166669</v>
      </c>
      <c r="W2916" s="2" t="s">
        <v>12040</v>
      </c>
      <c r="X2916" t="s">
        <v>157</v>
      </c>
    </row>
    <row r="2917" spans="1:25" ht="15" customHeight="1" x14ac:dyDescent="0.25">
      <c r="A2917" t="s">
        <v>12039</v>
      </c>
      <c r="B2917" t="s">
        <v>28</v>
      </c>
      <c r="C2917" s="1">
        <v>42971.384085648147</v>
      </c>
      <c r="D2917" s="1">
        <v>42977.670706018522</v>
      </c>
      <c r="F2917" t="s">
        <v>1789</v>
      </c>
      <c r="G2917" t="s">
        <v>1788</v>
      </c>
      <c r="H2917" t="s">
        <v>243</v>
      </c>
      <c r="I2917" t="s">
        <v>32</v>
      </c>
      <c r="J2917" t="s">
        <v>12038</v>
      </c>
      <c r="K2917" t="s">
        <v>34</v>
      </c>
      <c r="L2917" t="s">
        <v>35</v>
      </c>
      <c r="M2917" t="s">
        <v>245</v>
      </c>
      <c r="N2917" t="s">
        <v>394</v>
      </c>
      <c r="O2917" t="b">
        <v>0</v>
      </c>
      <c r="Q2917" s="2" t="s">
        <v>12037</v>
      </c>
      <c r="R2917" s="3">
        <v>1.0416666666666666E-2</v>
      </c>
      <c r="S2917" t="s">
        <v>12036</v>
      </c>
      <c r="U2917" t="s">
        <v>62</v>
      </c>
      <c r="V2917" s="1">
        <v>42977.670706018522</v>
      </c>
      <c r="W2917" s="2" t="s">
        <v>12035</v>
      </c>
      <c r="X2917" t="s">
        <v>1866</v>
      </c>
    </row>
    <row r="2918" spans="1:25" ht="15" customHeight="1" x14ac:dyDescent="0.25">
      <c r="A2918" t="s">
        <v>12034</v>
      </c>
      <c r="B2918" t="s">
        <v>28</v>
      </c>
      <c r="C2918" s="1">
        <v>42971.387083333335</v>
      </c>
      <c r="D2918" s="1">
        <v>42971.826655092591</v>
      </c>
      <c r="F2918" t="s">
        <v>1789</v>
      </c>
      <c r="G2918" t="s">
        <v>1788</v>
      </c>
      <c r="H2918" t="s">
        <v>12033</v>
      </c>
      <c r="I2918" t="s">
        <v>66</v>
      </c>
      <c r="J2918" t="s">
        <v>12032</v>
      </c>
      <c r="K2918" t="s">
        <v>34</v>
      </c>
      <c r="L2918" t="s">
        <v>130</v>
      </c>
      <c r="M2918" t="s">
        <v>511</v>
      </c>
      <c r="N2918" t="s">
        <v>1438</v>
      </c>
      <c r="O2918" t="b">
        <v>1</v>
      </c>
      <c r="P2918" t="s">
        <v>88</v>
      </c>
      <c r="Q2918" s="2" t="s">
        <v>12031</v>
      </c>
      <c r="S2918" t="s">
        <v>1440</v>
      </c>
      <c r="U2918" t="s">
        <v>170</v>
      </c>
      <c r="V2918" s="1">
        <v>42971.826655092591</v>
      </c>
      <c r="W2918" s="2" t="s">
        <v>12030</v>
      </c>
      <c r="X2918" t="s">
        <v>658</v>
      </c>
    </row>
    <row r="2919" spans="1:25" ht="15" customHeight="1" x14ac:dyDescent="0.25">
      <c r="A2919" t="s">
        <v>12029</v>
      </c>
      <c r="B2919" t="s">
        <v>28</v>
      </c>
      <c r="C2919" s="1">
        <v>42971.387696759259</v>
      </c>
      <c r="D2919" s="1">
        <v>42971.40048611111</v>
      </c>
      <c r="F2919" t="s">
        <v>1789</v>
      </c>
      <c r="G2919" t="s">
        <v>1788</v>
      </c>
      <c r="H2919" t="s">
        <v>533</v>
      </c>
      <c r="I2919" t="s">
        <v>32</v>
      </c>
      <c r="J2919" t="s">
        <v>12028</v>
      </c>
      <c r="K2919" t="s">
        <v>68</v>
      </c>
      <c r="L2919" t="s">
        <v>35</v>
      </c>
      <c r="M2919" t="s">
        <v>535</v>
      </c>
      <c r="N2919" t="s">
        <v>536</v>
      </c>
      <c r="O2919" t="b">
        <v>0</v>
      </c>
      <c r="Q2919" s="2" t="s">
        <v>12027</v>
      </c>
      <c r="S2919" t="s">
        <v>1344</v>
      </c>
      <c r="U2919" t="s">
        <v>62</v>
      </c>
      <c r="V2919" s="1">
        <v>42971.40048611111</v>
      </c>
      <c r="W2919" s="2" t="s">
        <v>12026</v>
      </c>
      <c r="X2919" t="s">
        <v>658</v>
      </c>
    </row>
    <row r="2920" spans="1:25" ht="15" customHeight="1" x14ac:dyDescent="0.25">
      <c r="A2920" t="s">
        <v>12025</v>
      </c>
      <c r="B2920" t="s">
        <v>28</v>
      </c>
      <c r="C2920" s="1">
        <v>42971.388055555559</v>
      </c>
      <c r="D2920" s="1">
        <v>42971.419270833336</v>
      </c>
      <c r="F2920" t="s">
        <v>1789</v>
      </c>
      <c r="G2920" t="s">
        <v>1788</v>
      </c>
      <c r="H2920" t="s">
        <v>12024</v>
      </c>
      <c r="I2920" t="s">
        <v>32</v>
      </c>
      <c r="J2920" t="s">
        <v>12023</v>
      </c>
      <c r="K2920" t="s">
        <v>34</v>
      </c>
      <c r="L2920" t="s">
        <v>35</v>
      </c>
      <c r="M2920" t="s">
        <v>143</v>
      </c>
      <c r="N2920" t="s">
        <v>6911</v>
      </c>
      <c r="O2920" t="b">
        <v>0</v>
      </c>
      <c r="Q2920" s="2" t="s">
        <v>12022</v>
      </c>
      <c r="S2920" t="s">
        <v>12021</v>
      </c>
      <c r="U2920" t="s">
        <v>73</v>
      </c>
      <c r="V2920" s="1">
        <v>42971.419270833336</v>
      </c>
      <c r="W2920" s="2" t="s">
        <v>12020</v>
      </c>
      <c r="X2920" t="s">
        <v>157</v>
      </c>
    </row>
    <row r="2921" spans="1:25" ht="15" customHeight="1" x14ac:dyDescent="0.25">
      <c r="A2921" t="s">
        <v>12019</v>
      </c>
      <c r="B2921" t="s">
        <v>28</v>
      </c>
      <c r="C2921" s="1">
        <v>42971.38858796296</v>
      </c>
      <c r="D2921" s="1">
        <v>42971.402418981481</v>
      </c>
      <c r="F2921" t="s">
        <v>1789</v>
      </c>
      <c r="G2921" t="s">
        <v>1788</v>
      </c>
      <c r="H2921" t="s">
        <v>235</v>
      </c>
      <c r="I2921" t="s">
        <v>32</v>
      </c>
      <c r="J2921" t="s">
        <v>12018</v>
      </c>
      <c r="K2921" t="s">
        <v>34</v>
      </c>
      <c r="L2921" t="s">
        <v>130</v>
      </c>
      <c r="M2921" t="s">
        <v>205</v>
      </c>
      <c r="N2921" t="s">
        <v>1637</v>
      </c>
      <c r="O2921" t="b">
        <v>0</v>
      </c>
      <c r="Q2921" s="2" t="s">
        <v>12017</v>
      </c>
      <c r="S2921" t="s">
        <v>11395</v>
      </c>
      <c r="U2921" t="s">
        <v>485</v>
      </c>
      <c r="V2921" s="1">
        <v>42971.402418981481</v>
      </c>
      <c r="W2921" s="2" t="s">
        <v>12016</v>
      </c>
      <c r="X2921" t="s">
        <v>1848</v>
      </c>
    </row>
    <row r="2922" spans="1:25" ht="15" customHeight="1" x14ac:dyDescent="0.25">
      <c r="A2922" t="s">
        <v>12015</v>
      </c>
      <c r="B2922" t="s">
        <v>53</v>
      </c>
      <c r="C2922" s="1">
        <v>42971.394872685189</v>
      </c>
      <c r="D2922" s="1">
        <v>42976.698182870372</v>
      </c>
      <c r="F2922" t="s">
        <v>1789</v>
      </c>
      <c r="G2922" t="s">
        <v>1788</v>
      </c>
      <c r="H2922" t="s">
        <v>318</v>
      </c>
      <c r="I2922" t="s">
        <v>66</v>
      </c>
      <c r="J2922" t="s">
        <v>12014</v>
      </c>
      <c r="K2922" t="s">
        <v>68</v>
      </c>
      <c r="L2922" t="s">
        <v>35</v>
      </c>
      <c r="M2922" t="s">
        <v>302</v>
      </c>
      <c r="N2922" t="s">
        <v>450</v>
      </c>
      <c r="O2922" t="b">
        <v>0</v>
      </c>
      <c r="Q2922" s="2" t="s">
        <v>12013</v>
      </c>
      <c r="S2922" t="s">
        <v>7132</v>
      </c>
      <c r="U2922" t="s">
        <v>101</v>
      </c>
      <c r="V2922" s="1">
        <v>42976.698182870372</v>
      </c>
      <c r="W2922" s="2" t="s">
        <v>12012</v>
      </c>
      <c r="X2922" t="s">
        <v>658</v>
      </c>
      <c r="Y2922" t="s">
        <v>1335</v>
      </c>
    </row>
    <row r="2923" spans="1:25" ht="15" customHeight="1" x14ac:dyDescent="0.25">
      <c r="A2923" t="s">
        <v>12011</v>
      </c>
      <c r="B2923" t="s">
        <v>53</v>
      </c>
      <c r="C2923" s="1">
        <v>42971.395011574074</v>
      </c>
      <c r="D2923" s="1">
        <v>42971.695555555554</v>
      </c>
      <c r="F2923" t="s">
        <v>1789</v>
      </c>
      <c r="G2923" t="s">
        <v>1788</v>
      </c>
      <c r="H2923" t="s">
        <v>243</v>
      </c>
      <c r="I2923" t="s">
        <v>32</v>
      </c>
      <c r="J2923" t="s">
        <v>12010</v>
      </c>
      <c r="K2923" t="s">
        <v>34</v>
      </c>
      <c r="L2923" t="s">
        <v>35</v>
      </c>
      <c r="M2923" t="s">
        <v>151</v>
      </c>
      <c r="N2923" t="s">
        <v>6116</v>
      </c>
      <c r="O2923" t="b">
        <v>1</v>
      </c>
      <c r="P2923" t="s">
        <v>88</v>
      </c>
      <c r="Q2923" s="2" t="s">
        <v>12009</v>
      </c>
      <c r="S2923" t="s">
        <v>8621</v>
      </c>
      <c r="U2923" t="s">
        <v>41</v>
      </c>
      <c r="V2923" s="1">
        <v>42971.695555555554</v>
      </c>
      <c r="W2923" s="2" t="s">
        <v>12008</v>
      </c>
      <c r="X2923" t="s">
        <v>157</v>
      </c>
    </row>
    <row r="2924" spans="1:25" ht="15" customHeight="1" x14ac:dyDescent="0.25">
      <c r="A2924" t="s">
        <v>12007</v>
      </c>
      <c r="B2924" t="s">
        <v>28</v>
      </c>
      <c r="C2924" s="1">
        <v>42971.39603009259</v>
      </c>
      <c r="D2924" s="1">
        <v>42971.59170138889</v>
      </c>
      <c r="F2924" t="s">
        <v>1789</v>
      </c>
      <c r="G2924" t="s">
        <v>1788</v>
      </c>
      <c r="H2924" t="s">
        <v>774</v>
      </c>
      <c r="I2924" t="s">
        <v>212</v>
      </c>
      <c r="J2924" t="s">
        <v>12006</v>
      </c>
      <c r="K2924" t="s">
        <v>68</v>
      </c>
      <c r="L2924" t="s">
        <v>35</v>
      </c>
      <c r="M2924" t="s">
        <v>160</v>
      </c>
      <c r="N2924" t="s">
        <v>41</v>
      </c>
      <c r="O2924" t="b">
        <v>0</v>
      </c>
      <c r="Q2924" s="2" t="s">
        <v>12005</v>
      </c>
      <c r="S2924" t="s">
        <v>12004</v>
      </c>
      <c r="U2924" t="s">
        <v>278</v>
      </c>
      <c r="V2924" s="1">
        <v>42971.59170138889</v>
      </c>
      <c r="W2924" s="2" t="s">
        <v>12003</v>
      </c>
      <c r="X2924" t="s">
        <v>658</v>
      </c>
    </row>
    <row r="2925" spans="1:25" ht="15" customHeight="1" x14ac:dyDescent="0.25">
      <c r="A2925" t="s">
        <v>12002</v>
      </c>
      <c r="B2925" t="s">
        <v>28</v>
      </c>
      <c r="C2925" s="1">
        <v>42971.396157407406</v>
      </c>
      <c r="D2925" s="1">
        <v>42971.42019675926</v>
      </c>
      <c r="F2925" t="s">
        <v>1789</v>
      </c>
      <c r="G2925" t="s">
        <v>1788</v>
      </c>
      <c r="H2925" t="s">
        <v>12001</v>
      </c>
      <c r="I2925" t="s">
        <v>66</v>
      </c>
      <c r="J2925" t="s">
        <v>12000</v>
      </c>
      <c r="K2925" t="s">
        <v>68</v>
      </c>
      <c r="L2925" t="s">
        <v>35</v>
      </c>
      <c r="M2925" t="s">
        <v>283</v>
      </c>
      <c r="N2925" t="s">
        <v>577</v>
      </c>
      <c r="O2925" t="b">
        <v>0</v>
      </c>
      <c r="Q2925" s="2" t="s">
        <v>11999</v>
      </c>
      <c r="R2925" s="3">
        <v>2.0833333333333332E-2</v>
      </c>
      <c r="S2925" t="s">
        <v>11998</v>
      </c>
      <c r="U2925" t="s">
        <v>485</v>
      </c>
      <c r="V2925" s="1">
        <v>42971.42019675926</v>
      </c>
      <c r="W2925" s="2" t="s">
        <v>11997</v>
      </c>
      <c r="X2925" t="s">
        <v>658</v>
      </c>
    </row>
    <row r="2926" spans="1:25" ht="15" customHeight="1" x14ac:dyDescent="0.25">
      <c r="A2926" t="s">
        <v>11996</v>
      </c>
      <c r="B2926" t="s">
        <v>28</v>
      </c>
      <c r="C2926" s="1">
        <v>42971.396736111114</v>
      </c>
      <c r="D2926" s="1">
        <v>42971.403622685182</v>
      </c>
      <c r="F2926" t="s">
        <v>1789</v>
      </c>
      <c r="G2926" t="s">
        <v>1788</v>
      </c>
      <c r="H2926" t="s">
        <v>5131</v>
      </c>
      <c r="I2926" t="s">
        <v>66</v>
      </c>
      <c r="J2926" s="2" t="s">
        <v>5130</v>
      </c>
      <c r="K2926" t="s">
        <v>34</v>
      </c>
      <c r="L2926" t="s">
        <v>2002</v>
      </c>
      <c r="M2926" t="s">
        <v>624</v>
      </c>
      <c r="N2926" t="s">
        <v>10590</v>
      </c>
      <c r="O2926" t="b">
        <v>0</v>
      </c>
      <c r="Q2926" s="2" t="s">
        <v>11947</v>
      </c>
      <c r="S2926" t="s">
        <v>1994</v>
      </c>
      <c r="U2926" t="s">
        <v>1993</v>
      </c>
      <c r="V2926" s="1">
        <v>42971.403622685182</v>
      </c>
      <c r="X2926" t="s">
        <v>1784</v>
      </c>
    </row>
    <row r="2927" spans="1:25" ht="15" customHeight="1" x14ac:dyDescent="0.25">
      <c r="A2927" t="s">
        <v>11995</v>
      </c>
      <c r="B2927" t="s">
        <v>28</v>
      </c>
      <c r="C2927" s="1">
        <v>42971.398148148146</v>
      </c>
      <c r="D2927" s="1">
        <v>42971.446296296293</v>
      </c>
      <c r="F2927" t="s">
        <v>1789</v>
      </c>
      <c r="G2927" t="s">
        <v>1788</v>
      </c>
      <c r="H2927" t="s">
        <v>173</v>
      </c>
      <c r="I2927" t="s">
        <v>66</v>
      </c>
      <c r="J2927" t="s">
        <v>11994</v>
      </c>
      <c r="K2927" t="s">
        <v>34</v>
      </c>
      <c r="L2927" t="s">
        <v>130</v>
      </c>
      <c r="M2927" t="s">
        <v>175</v>
      </c>
      <c r="N2927" t="s">
        <v>710</v>
      </c>
      <c r="O2927" t="b">
        <v>0</v>
      </c>
      <c r="Q2927" s="2" t="s">
        <v>11993</v>
      </c>
      <c r="S2927" t="s">
        <v>1323</v>
      </c>
      <c r="U2927" t="s">
        <v>147</v>
      </c>
      <c r="V2927" s="1">
        <v>42971.446296296293</v>
      </c>
      <c r="W2927" s="2" t="s">
        <v>11992</v>
      </c>
      <c r="X2927" t="s">
        <v>658</v>
      </c>
    </row>
    <row r="2928" spans="1:25" ht="15" customHeight="1" x14ac:dyDescent="0.25">
      <c r="A2928" t="s">
        <v>11991</v>
      </c>
      <c r="B2928" t="s">
        <v>28</v>
      </c>
      <c r="C2928" s="1">
        <v>42971.399259259262</v>
      </c>
      <c r="D2928" s="1">
        <v>42971.40488425926</v>
      </c>
      <c r="F2928" t="s">
        <v>1789</v>
      </c>
      <c r="G2928" t="s">
        <v>1788</v>
      </c>
      <c r="H2928" t="s">
        <v>31</v>
      </c>
      <c r="I2928" t="s">
        <v>32</v>
      </c>
      <c r="J2928" t="s">
        <v>11990</v>
      </c>
      <c r="K2928" t="s">
        <v>34</v>
      </c>
      <c r="L2928" t="s">
        <v>35</v>
      </c>
      <c r="M2928" t="s">
        <v>143</v>
      </c>
      <c r="N2928" t="s">
        <v>6911</v>
      </c>
      <c r="O2928" t="b">
        <v>0</v>
      </c>
      <c r="Q2928" s="2" t="s">
        <v>11989</v>
      </c>
      <c r="S2928" t="s">
        <v>11988</v>
      </c>
      <c r="U2928" t="s">
        <v>62</v>
      </c>
      <c r="V2928" s="1">
        <v>42971.40488425926</v>
      </c>
      <c r="W2928" s="2" t="s">
        <v>11987</v>
      </c>
      <c r="X2928" t="s">
        <v>1797</v>
      </c>
    </row>
    <row r="2929" spans="1:24" ht="15" customHeight="1" x14ac:dyDescent="0.25">
      <c r="A2929" t="s">
        <v>11986</v>
      </c>
      <c r="B2929" t="s">
        <v>28</v>
      </c>
      <c r="C2929" s="1">
        <v>42971.400625000002</v>
      </c>
      <c r="D2929" s="1">
        <v>42971.50236111111</v>
      </c>
      <c r="F2929" t="s">
        <v>1789</v>
      </c>
      <c r="G2929" t="s">
        <v>1788</v>
      </c>
      <c r="H2929" t="s">
        <v>65</v>
      </c>
      <c r="I2929" t="s">
        <v>66</v>
      </c>
      <c r="J2929" t="s">
        <v>11985</v>
      </c>
      <c r="K2929" t="s">
        <v>68</v>
      </c>
      <c r="L2929" t="s">
        <v>35</v>
      </c>
      <c r="M2929" t="s">
        <v>175</v>
      </c>
      <c r="N2929" t="s">
        <v>1857</v>
      </c>
      <c r="O2929" t="b">
        <v>0</v>
      </c>
      <c r="Q2929" t="s">
        <v>11984</v>
      </c>
      <c r="S2929" t="s">
        <v>11975</v>
      </c>
      <c r="U2929" t="s">
        <v>125</v>
      </c>
      <c r="V2929" s="1">
        <v>42971.50236111111</v>
      </c>
      <c r="W2929" s="2" t="s">
        <v>11983</v>
      </c>
      <c r="X2929" t="s">
        <v>658</v>
      </c>
    </row>
    <row r="2930" spans="1:24" ht="15" customHeight="1" x14ac:dyDescent="0.25">
      <c r="A2930" t="s">
        <v>11982</v>
      </c>
      <c r="B2930" t="s">
        <v>28</v>
      </c>
      <c r="C2930" s="1">
        <v>42971.405370370368</v>
      </c>
      <c r="D2930" s="1">
        <v>42971.559178240743</v>
      </c>
      <c r="F2930" t="s">
        <v>1789</v>
      </c>
      <c r="G2930" t="s">
        <v>1788</v>
      </c>
      <c r="H2930" t="s">
        <v>128</v>
      </c>
      <c r="I2930" t="s">
        <v>32</v>
      </c>
      <c r="J2930" t="s">
        <v>11981</v>
      </c>
      <c r="K2930" t="s">
        <v>34</v>
      </c>
      <c r="L2930" t="s">
        <v>35</v>
      </c>
      <c r="M2930" t="s">
        <v>78</v>
      </c>
      <c r="N2930" t="s">
        <v>79</v>
      </c>
      <c r="O2930" t="b">
        <v>0</v>
      </c>
      <c r="Q2930" s="2" t="s">
        <v>11980</v>
      </c>
      <c r="S2930" t="s">
        <v>11979</v>
      </c>
      <c r="U2930" t="s">
        <v>278</v>
      </c>
      <c r="V2930" s="1">
        <v>42971.559178240743</v>
      </c>
      <c r="W2930" s="2" t="s">
        <v>11978</v>
      </c>
      <c r="X2930" t="s">
        <v>157</v>
      </c>
    </row>
    <row r="2931" spans="1:24" ht="15" customHeight="1" x14ac:dyDescent="0.25">
      <c r="A2931" t="s">
        <v>11977</v>
      </c>
      <c r="B2931" t="s">
        <v>28</v>
      </c>
      <c r="C2931" s="1">
        <v>42971.405555555553</v>
      </c>
      <c r="D2931" s="1">
        <v>42971.497141203705</v>
      </c>
      <c r="F2931" t="s">
        <v>1789</v>
      </c>
      <c r="G2931" t="s">
        <v>1788</v>
      </c>
      <c r="H2931" t="s">
        <v>65</v>
      </c>
      <c r="I2931" t="s">
        <v>66</v>
      </c>
      <c r="J2931" t="s">
        <v>11976</v>
      </c>
      <c r="K2931" t="s">
        <v>68</v>
      </c>
      <c r="L2931" t="s">
        <v>35</v>
      </c>
      <c r="M2931" t="s">
        <v>175</v>
      </c>
      <c r="N2931" t="s">
        <v>1857</v>
      </c>
      <c r="O2931" t="b">
        <v>0</v>
      </c>
      <c r="Q2931" t="s">
        <v>11976</v>
      </c>
      <c r="S2931" t="s">
        <v>11975</v>
      </c>
      <c r="U2931" t="s">
        <v>125</v>
      </c>
      <c r="V2931" s="1">
        <v>42971.497141203705</v>
      </c>
      <c r="W2931" s="2" t="s">
        <v>11974</v>
      </c>
      <c r="X2931" t="s">
        <v>658</v>
      </c>
    </row>
    <row r="2932" spans="1:24" ht="15" customHeight="1" x14ac:dyDescent="0.25">
      <c r="A2932" t="s">
        <v>11973</v>
      </c>
      <c r="B2932" t="s">
        <v>28</v>
      </c>
      <c r="C2932" s="1">
        <v>42971.406030092592</v>
      </c>
      <c r="D2932" s="1">
        <v>42971.445601851854</v>
      </c>
      <c r="F2932" t="s">
        <v>1789</v>
      </c>
      <c r="G2932" t="s">
        <v>1788</v>
      </c>
      <c r="H2932" t="s">
        <v>4712</v>
      </c>
      <c r="I2932" t="s">
        <v>220</v>
      </c>
      <c r="J2932" t="s">
        <v>11972</v>
      </c>
      <c r="K2932" t="s">
        <v>57</v>
      </c>
      <c r="L2932" t="s">
        <v>35</v>
      </c>
      <c r="M2932" t="s">
        <v>1493</v>
      </c>
      <c r="N2932" t="s">
        <v>10407</v>
      </c>
      <c r="O2932" t="b">
        <v>0</v>
      </c>
      <c r="Q2932" s="2" t="s">
        <v>11971</v>
      </c>
      <c r="S2932" t="s">
        <v>10844</v>
      </c>
      <c r="U2932" t="s">
        <v>62</v>
      </c>
      <c r="V2932" s="1">
        <v>42971.445601851854</v>
      </c>
      <c r="W2932" s="2" t="s">
        <v>11970</v>
      </c>
      <c r="X2932" t="s">
        <v>157</v>
      </c>
    </row>
    <row r="2933" spans="1:24" ht="15" customHeight="1" x14ac:dyDescent="0.25">
      <c r="A2933" t="s">
        <v>11969</v>
      </c>
      <c r="B2933" t="s">
        <v>28</v>
      </c>
      <c r="C2933" s="1">
        <v>42971.407141203701</v>
      </c>
      <c r="D2933" s="1">
        <v>42972.387037037035</v>
      </c>
      <c r="F2933" t="s">
        <v>1789</v>
      </c>
      <c r="G2933" t="s">
        <v>1788</v>
      </c>
      <c r="H2933" t="s">
        <v>11968</v>
      </c>
      <c r="I2933" t="s">
        <v>66</v>
      </c>
      <c r="J2933" s="2" t="s">
        <v>11967</v>
      </c>
      <c r="K2933" t="s">
        <v>34</v>
      </c>
      <c r="L2933" t="s">
        <v>130</v>
      </c>
      <c r="M2933" t="s">
        <v>175</v>
      </c>
      <c r="N2933" t="s">
        <v>1857</v>
      </c>
      <c r="O2933" t="b">
        <v>0</v>
      </c>
      <c r="Q2933" s="2" t="s">
        <v>11966</v>
      </c>
      <c r="S2933" t="s">
        <v>11965</v>
      </c>
      <c r="U2933" t="s">
        <v>485</v>
      </c>
      <c r="V2933" s="1">
        <v>42972.387037037035</v>
      </c>
      <c r="W2933" s="2" t="s">
        <v>11964</v>
      </c>
      <c r="X2933" t="s">
        <v>658</v>
      </c>
    </row>
    <row r="2934" spans="1:24" ht="15" customHeight="1" x14ac:dyDescent="0.25">
      <c r="A2934" t="s">
        <v>11963</v>
      </c>
      <c r="B2934" t="s">
        <v>28</v>
      </c>
      <c r="C2934" s="1">
        <v>42971.407557870371</v>
      </c>
      <c r="D2934" s="1">
        <v>42971.42769675926</v>
      </c>
      <c r="F2934" t="s">
        <v>1789</v>
      </c>
      <c r="G2934" t="s">
        <v>1788</v>
      </c>
      <c r="H2934" t="s">
        <v>318</v>
      </c>
      <c r="I2934" t="s">
        <v>66</v>
      </c>
      <c r="J2934" t="s">
        <v>11962</v>
      </c>
      <c r="K2934" t="s">
        <v>68</v>
      </c>
      <c r="L2934" t="s">
        <v>35</v>
      </c>
      <c r="M2934" t="s">
        <v>302</v>
      </c>
      <c r="N2934" t="s">
        <v>450</v>
      </c>
      <c r="O2934" t="b">
        <v>0</v>
      </c>
      <c r="Q2934" s="2" t="s">
        <v>11961</v>
      </c>
      <c r="S2934" t="s">
        <v>11960</v>
      </c>
      <c r="U2934" t="s">
        <v>380</v>
      </c>
      <c r="V2934" s="1">
        <v>42971.42769675926</v>
      </c>
      <c r="W2934" s="2" t="s">
        <v>11959</v>
      </c>
      <c r="X2934" t="s">
        <v>658</v>
      </c>
    </row>
    <row r="2935" spans="1:24" ht="15" customHeight="1" x14ac:dyDescent="0.25">
      <c r="A2935" t="s">
        <v>11958</v>
      </c>
      <c r="B2935" t="s">
        <v>28</v>
      </c>
      <c r="C2935" s="1">
        <v>42971.408171296294</v>
      </c>
      <c r="D2935" s="1">
        <v>42971.423391203702</v>
      </c>
      <c r="F2935" t="s">
        <v>1789</v>
      </c>
      <c r="G2935" t="s">
        <v>1788</v>
      </c>
      <c r="H2935" t="s">
        <v>11957</v>
      </c>
      <c r="I2935" t="s">
        <v>66</v>
      </c>
      <c r="J2935" s="2" t="s">
        <v>11956</v>
      </c>
      <c r="K2935" t="s">
        <v>68</v>
      </c>
      <c r="L2935" t="s">
        <v>35</v>
      </c>
      <c r="M2935" t="s">
        <v>283</v>
      </c>
      <c r="N2935" t="s">
        <v>432</v>
      </c>
      <c r="O2935" t="b">
        <v>0</v>
      </c>
      <c r="Q2935" s="2" t="s">
        <v>11955</v>
      </c>
      <c r="S2935" t="s">
        <v>2254</v>
      </c>
      <c r="U2935" t="s">
        <v>73</v>
      </c>
      <c r="V2935" s="1">
        <v>42971.423391203702</v>
      </c>
      <c r="W2935" s="2" t="s">
        <v>11954</v>
      </c>
      <c r="X2935" t="s">
        <v>658</v>
      </c>
    </row>
    <row r="2936" spans="1:24" ht="15" customHeight="1" x14ac:dyDescent="0.25">
      <c r="A2936" t="s">
        <v>11953</v>
      </c>
      <c r="B2936" t="s">
        <v>28</v>
      </c>
      <c r="C2936" s="1">
        <v>42971.409432870372</v>
      </c>
      <c r="D2936" s="1">
        <v>42971.693749999999</v>
      </c>
      <c r="F2936" t="s">
        <v>1789</v>
      </c>
      <c r="G2936" t="s">
        <v>1788</v>
      </c>
      <c r="H2936" t="s">
        <v>173</v>
      </c>
      <c r="I2936" t="s">
        <v>66</v>
      </c>
      <c r="J2936" t="s">
        <v>11952</v>
      </c>
      <c r="K2936" t="s">
        <v>68</v>
      </c>
      <c r="L2936" t="s">
        <v>35</v>
      </c>
      <c r="M2936" t="s">
        <v>175</v>
      </c>
      <c r="N2936" t="s">
        <v>176</v>
      </c>
      <c r="O2936" t="b">
        <v>0</v>
      </c>
      <c r="Q2936" s="2" t="s">
        <v>11951</v>
      </c>
      <c r="R2936" s="3">
        <v>2.0833333333333332E-2</v>
      </c>
      <c r="S2936" t="s">
        <v>11950</v>
      </c>
      <c r="U2936" t="s">
        <v>133</v>
      </c>
      <c r="V2936" s="1">
        <v>42971.693749999999</v>
      </c>
      <c r="W2936" s="2" t="s">
        <v>11949</v>
      </c>
      <c r="X2936" t="s">
        <v>658</v>
      </c>
    </row>
    <row r="2937" spans="1:24" ht="15" customHeight="1" x14ac:dyDescent="0.25">
      <c r="A2937" t="s">
        <v>11948</v>
      </c>
      <c r="B2937" t="s">
        <v>28</v>
      </c>
      <c r="C2937" s="1">
        <v>42971.41064814815</v>
      </c>
      <c r="D2937" s="1">
        <v>42971.591932870368</v>
      </c>
      <c r="F2937" t="s">
        <v>1789</v>
      </c>
      <c r="G2937" t="s">
        <v>1788</v>
      </c>
      <c r="H2937" t="s">
        <v>5131</v>
      </c>
      <c r="I2937" t="s">
        <v>66</v>
      </c>
      <c r="J2937" s="2" t="s">
        <v>5130</v>
      </c>
      <c r="K2937" t="s">
        <v>34</v>
      </c>
      <c r="L2937" t="s">
        <v>2002</v>
      </c>
      <c r="M2937" t="s">
        <v>624</v>
      </c>
      <c r="N2937" t="s">
        <v>10590</v>
      </c>
      <c r="O2937" t="b">
        <v>1</v>
      </c>
      <c r="P2937" t="s">
        <v>252</v>
      </c>
      <c r="Q2937" s="2" t="s">
        <v>11947</v>
      </c>
      <c r="S2937" t="s">
        <v>1994</v>
      </c>
      <c r="U2937" t="s">
        <v>1993</v>
      </c>
      <c r="V2937" s="1">
        <v>42971.591932870368</v>
      </c>
      <c r="W2937" s="2" t="s">
        <v>11946</v>
      </c>
      <c r="X2937" t="s">
        <v>1866</v>
      </c>
    </row>
    <row r="2938" spans="1:24" ht="15" customHeight="1" x14ac:dyDescent="0.25">
      <c r="A2938" t="s">
        <v>11945</v>
      </c>
      <c r="B2938" t="s">
        <v>28</v>
      </c>
      <c r="C2938" s="1">
        <v>42971.413946759261</v>
      </c>
      <c r="D2938" s="1">
        <v>42971.555648148147</v>
      </c>
      <c r="F2938" t="s">
        <v>1789</v>
      </c>
      <c r="G2938" t="s">
        <v>1788</v>
      </c>
      <c r="H2938" t="s">
        <v>3897</v>
      </c>
      <c r="I2938" t="s">
        <v>32</v>
      </c>
      <c r="J2938" t="s">
        <v>11944</v>
      </c>
      <c r="K2938" t="s">
        <v>34</v>
      </c>
      <c r="L2938" t="s">
        <v>35</v>
      </c>
      <c r="M2938" t="s">
        <v>302</v>
      </c>
      <c r="N2938" t="s">
        <v>450</v>
      </c>
      <c r="O2938" t="b">
        <v>0</v>
      </c>
      <c r="Q2938" s="2" t="s">
        <v>11943</v>
      </c>
      <c r="S2938" t="s">
        <v>11942</v>
      </c>
      <c r="U2938" t="s">
        <v>62</v>
      </c>
      <c r="V2938" s="1">
        <v>42971.555648148147</v>
      </c>
      <c r="W2938" s="2" t="s">
        <v>11941</v>
      </c>
      <c r="X2938" t="s">
        <v>658</v>
      </c>
    </row>
    <row r="2939" spans="1:24" ht="15" customHeight="1" x14ac:dyDescent="0.25">
      <c r="A2939" t="s">
        <v>11940</v>
      </c>
      <c r="B2939" t="s">
        <v>28</v>
      </c>
      <c r="C2939" s="1">
        <v>42971.41609953704</v>
      </c>
      <c r="D2939" s="1">
        <v>42972.358946759261</v>
      </c>
      <c r="F2939" t="s">
        <v>1789</v>
      </c>
      <c r="G2939" t="s">
        <v>1788</v>
      </c>
      <c r="H2939" t="s">
        <v>290</v>
      </c>
      <c r="I2939" t="s">
        <v>291</v>
      </c>
      <c r="J2939" t="s">
        <v>11939</v>
      </c>
      <c r="K2939" t="s">
        <v>34</v>
      </c>
      <c r="L2939" t="s">
        <v>35</v>
      </c>
      <c r="M2939" t="s">
        <v>1493</v>
      </c>
      <c r="N2939" t="s">
        <v>10407</v>
      </c>
      <c r="O2939" t="b">
        <v>0</v>
      </c>
      <c r="Q2939" s="2" t="s">
        <v>11938</v>
      </c>
      <c r="S2939" t="s">
        <v>1376</v>
      </c>
      <c r="U2939" t="s">
        <v>41</v>
      </c>
      <c r="V2939" s="1">
        <v>42972.358946759261</v>
      </c>
      <c r="W2939" s="2" t="s">
        <v>11937</v>
      </c>
      <c r="X2939" t="s">
        <v>157</v>
      </c>
    </row>
    <row r="2940" spans="1:24" ht="15" customHeight="1" x14ac:dyDescent="0.25">
      <c r="A2940" t="s">
        <v>11936</v>
      </c>
      <c r="B2940" t="s">
        <v>28</v>
      </c>
      <c r="C2940" s="1">
        <v>42971.417175925926</v>
      </c>
      <c r="D2940" s="1">
        <v>42984.530393518522</v>
      </c>
      <c r="F2940" t="s">
        <v>1789</v>
      </c>
      <c r="G2940" t="s">
        <v>1788</v>
      </c>
      <c r="H2940" t="s">
        <v>533</v>
      </c>
      <c r="I2940" t="s">
        <v>32</v>
      </c>
      <c r="J2940" t="s">
        <v>11935</v>
      </c>
      <c r="K2940" t="s">
        <v>68</v>
      </c>
      <c r="L2940" t="s">
        <v>35</v>
      </c>
      <c r="M2940" t="s">
        <v>535</v>
      </c>
      <c r="N2940" t="s">
        <v>536</v>
      </c>
      <c r="O2940" t="b">
        <v>0</v>
      </c>
      <c r="Q2940" t="s">
        <v>11934</v>
      </c>
      <c r="S2940" t="s">
        <v>11933</v>
      </c>
      <c r="U2940" t="s">
        <v>133</v>
      </c>
      <c r="V2940" s="1">
        <v>42984.530393518522</v>
      </c>
      <c r="W2940" s="2" t="s">
        <v>11932</v>
      </c>
      <c r="X2940" t="s">
        <v>157</v>
      </c>
    </row>
    <row r="2941" spans="1:24" ht="15" customHeight="1" x14ac:dyDescent="0.25">
      <c r="A2941" t="s">
        <v>11931</v>
      </c>
      <c r="B2941" t="s">
        <v>28</v>
      </c>
      <c r="C2941" s="1">
        <v>42971.419768518521</v>
      </c>
      <c r="D2941" s="1">
        <v>42971.49009259259</v>
      </c>
      <c r="F2941" t="s">
        <v>1789</v>
      </c>
      <c r="G2941" t="s">
        <v>1788</v>
      </c>
      <c r="H2941" t="s">
        <v>243</v>
      </c>
      <c r="I2941" t="s">
        <v>32</v>
      </c>
      <c r="J2941" t="s">
        <v>11930</v>
      </c>
      <c r="K2941" t="s">
        <v>34</v>
      </c>
      <c r="L2941" t="s">
        <v>35</v>
      </c>
      <c r="M2941" t="s">
        <v>245</v>
      </c>
      <c r="N2941" t="s">
        <v>394</v>
      </c>
      <c r="O2941" t="b">
        <v>0</v>
      </c>
      <c r="Q2941" s="2" t="s">
        <v>11929</v>
      </c>
      <c r="S2941" t="s">
        <v>4449</v>
      </c>
      <c r="U2941" t="s">
        <v>62</v>
      </c>
      <c r="V2941" s="1">
        <v>42971.49009259259</v>
      </c>
      <c r="W2941" s="2" t="s">
        <v>11928</v>
      </c>
      <c r="X2941" t="s">
        <v>1866</v>
      </c>
    </row>
    <row r="2942" spans="1:24" ht="15" customHeight="1" x14ac:dyDescent="0.25">
      <c r="A2942" t="s">
        <v>11927</v>
      </c>
      <c r="B2942" t="s">
        <v>28</v>
      </c>
      <c r="C2942" s="1">
        <v>42971.427199074074</v>
      </c>
      <c r="D2942" s="1">
        <v>42971.505312499998</v>
      </c>
      <c r="F2942" t="s">
        <v>1789</v>
      </c>
      <c r="G2942" t="s">
        <v>1788</v>
      </c>
      <c r="H2942" t="s">
        <v>11926</v>
      </c>
      <c r="I2942" t="s">
        <v>66</v>
      </c>
      <c r="J2942" t="s">
        <v>11925</v>
      </c>
      <c r="K2942" t="s">
        <v>34</v>
      </c>
      <c r="L2942" t="s">
        <v>130</v>
      </c>
      <c r="M2942" t="s">
        <v>175</v>
      </c>
      <c r="N2942" t="s">
        <v>311</v>
      </c>
      <c r="O2942" t="b">
        <v>0</v>
      </c>
      <c r="Q2942" s="2" t="s">
        <v>11924</v>
      </c>
      <c r="R2942" s="3">
        <v>5.2083333333333336E-2</v>
      </c>
      <c r="S2942" t="s">
        <v>11923</v>
      </c>
      <c r="U2942" t="s">
        <v>116</v>
      </c>
      <c r="V2942" s="1">
        <v>42971.505312499998</v>
      </c>
      <c r="W2942" s="2" t="s">
        <v>11922</v>
      </c>
      <c r="X2942" t="s">
        <v>658</v>
      </c>
    </row>
    <row r="2943" spans="1:24" ht="15" customHeight="1" x14ac:dyDescent="0.25">
      <c r="A2943" t="s">
        <v>11921</v>
      </c>
      <c r="B2943" t="s">
        <v>28</v>
      </c>
      <c r="C2943" s="1">
        <v>42971.428726851853</v>
      </c>
      <c r="D2943" s="1">
        <v>42971.456863425927</v>
      </c>
      <c r="F2943" t="s">
        <v>1789</v>
      </c>
      <c r="G2943" t="s">
        <v>1788</v>
      </c>
      <c r="H2943" t="s">
        <v>1613</v>
      </c>
      <c r="I2943" t="s">
        <v>336</v>
      </c>
      <c r="J2943" t="s">
        <v>11920</v>
      </c>
      <c r="K2943" t="s">
        <v>34</v>
      </c>
      <c r="L2943" t="s">
        <v>130</v>
      </c>
      <c r="M2943" t="s">
        <v>222</v>
      </c>
      <c r="N2943" t="s">
        <v>11919</v>
      </c>
      <c r="O2943" t="b">
        <v>0</v>
      </c>
      <c r="Q2943" t="s">
        <v>11918</v>
      </c>
      <c r="R2943" s="3">
        <v>1.0416666666666666E-2</v>
      </c>
      <c r="S2943" t="s">
        <v>1472</v>
      </c>
      <c r="U2943" t="s">
        <v>696</v>
      </c>
      <c r="V2943" s="1">
        <v>42971.456863425927</v>
      </c>
      <c r="W2943" s="2" t="s">
        <v>11917</v>
      </c>
      <c r="X2943" t="s">
        <v>658</v>
      </c>
    </row>
    <row r="2944" spans="1:24" ht="15" customHeight="1" x14ac:dyDescent="0.25">
      <c r="A2944" t="s">
        <v>11916</v>
      </c>
      <c r="B2944" t="s">
        <v>28</v>
      </c>
      <c r="C2944" s="1">
        <v>42971.430092592593</v>
      </c>
      <c r="D2944" s="1">
        <v>42971.580451388887</v>
      </c>
      <c r="F2944" t="s">
        <v>1789</v>
      </c>
      <c r="G2944" t="s">
        <v>1788</v>
      </c>
      <c r="H2944" t="s">
        <v>11915</v>
      </c>
      <c r="I2944" t="s">
        <v>66</v>
      </c>
      <c r="J2944" t="s">
        <v>11914</v>
      </c>
      <c r="K2944" t="s">
        <v>68</v>
      </c>
      <c r="L2944" t="s">
        <v>35</v>
      </c>
      <c r="M2944" t="s">
        <v>283</v>
      </c>
      <c r="N2944" t="s">
        <v>742</v>
      </c>
      <c r="O2944" t="b">
        <v>0</v>
      </c>
      <c r="Q2944" s="2" t="s">
        <v>11913</v>
      </c>
      <c r="S2944" t="s">
        <v>11912</v>
      </c>
      <c r="U2944" t="s">
        <v>485</v>
      </c>
      <c r="V2944" s="1">
        <v>42971.580451388887</v>
      </c>
      <c r="W2944" s="2" t="s">
        <v>11911</v>
      </c>
      <c r="X2944" t="s">
        <v>658</v>
      </c>
    </row>
    <row r="2945" spans="1:24" ht="15" customHeight="1" x14ac:dyDescent="0.25">
      <c r="A2945" t="s">
        <v>11910</v>
      </c>
      <c r="B2945" t="s">
        <v>28</v>
      </c>
      <c r="C2945" s="1">
        <v>42971.432615740741</v>
      </c>
      <c r="D2945" s="1">
        <v>42971.486805555556</v>
      </c>
      <c r="F2945" t="s">
        <v>1789</v>
      </c>
      <c r="G2945" t="s">
        <v>1788</v>
      </c>
      <c r="H2945" t="s">
        <v>235</v>
      </c>
      <c r="I2945" t="s">
        <v>32</v>
      </c>
      <c r="J2945" t="s">
        <v>11909</v>
      </c>
      <c r="K2945" t="s">
        <v>34</v>
      </c>
      <c r="L2945" t="s">
        <v>35</v>
      </c>
      <c r="M2945" t="s">
        <v>205</v>
      </c>
      <c r="N2945" t="s">
        <v>1637</v>
      </c>
      <c r="O2945" t="b">
        <v>0</v>
      </c>
      <c r="Q2945" s="2" t="s">
        <v>11908</v>
      </c>
      <c r="R2945" s="3">
        <v>1.0416666666666666E-2</v>
      </c>
      <c r="S2945" t="s">
        <v>8807</v>
      </c>
      <c r="U2945" t="s">
        <v>380</v>
      </c>
      <c r="V2945" s="1">
        <v>42971.486805555556</v>
      </c>
      <c r="W2945" s="2" t="s">
        <v>11907</v>
      </c>
      <c r="X2945" t="s">
        <v>1894</v>
      </c>
    </row>
    <row r="2946" spans="1:24" ht="15" customHeight="1" x14ac:dyDescent="0.25">
      <c r="A2946" t="s">
        <v>11906</v>
      </c>
      <c r="B2946" t="s">
        <v>53</v>
      </c>
      <c r="C2946" s="1">
        <v>42971.432951388888</v>
      </c>
      <c r="D2946" s="1">
        <v>42975.470416666663</v>
      </c>
      <c r="F2946" t="s">
        <v>1789</v>
      </c>
      <c r="G2946" t="s">
        <v>1788</v>
      </c>
      <c r="H2946" t="s">
        <v>243</v>
      </c>
      <c r="I2946" t="s">
        <v>32</v>
      </c>
      <c r="J2946" t="s">
        <v>11905</v>
      </c>
      <c r="K2946" t="s">
        <v>34</v>
      </c>
      <c r="L2946" t="s">
        <v>35</v>
      </c>
      <c r="M2946" t="s">
        <v>245</v>
      </c>
      <c r="N2946" t="s">
        <v>394</v>
      </c>
      <c r="O2946" t="b">
        <v>0</v>
      </c>
      <c r="Q2946" s="2" t="s">
        <v>11904</v>
      </c>
      <c r="R2946" s="3">
        <v>2.0833333333333332E-2</v>
      </c>
      <c r="S2946" t="s">
        <v>11903</v>
      </c>
      <c r="U2946" t="s">
        <v>116</v>
      </c>
      <c r="V2946" s="1">
        <v>42975.470416666663</v>
      </c>
      <c r="W2946" s="2" t="s">
        <v>11902</v>
      </c>
      <c r="X2946" t="s">
        <v>157</v>
      </c>
    </row>
    <row r="2947" spans="1:24" ht="15" customHeight="1" x14ac:dyDescent="0.25">
      <c r="A2947" t="s">
        <v>11901</v>
      </c>
      <c r="B2947" t="s">
        <v>28</v>
      </c>
      <c r="C2947" s="1">
        <v>42971.433807870373</v>
      </c>
      <c r="D2947" s="1">
        <v>42976.481134259258</v>
      </c>
      <c r="F2947" t="s">
        <v>1789</v>
      </c>
      <c r="G2947" t="s">
        <v>1788</v>
      </c>
      <c r="H2947" t="s">
        <v>243</v>
      </c>
      <c r="I2947" t="s">
        <v>32</v>
      </c>
      <c r="J2947" t="s">
        <v>11900</v>
      </c>
      <c r="K2947" t="s">
        <v>34</v>
      </c>
      <c r="L2947" t="s">
        <v>35</v>
      </c>
      <c r="M2947" t="s">
        <v>245</v>
      </c>
      <c r="N2947" t="s">
        <v>394</v>
      </c>
      <c r="O2947" t="b">
        <v>0</v>
      </c>
      <c r="Q2947" s="2" t="s">
        <v>11899</v>
      </c>
      <c r="S2947" t="s">
        <v>7829</v>
      </c>
      <c r="U2947" t="s">
        <v>133</v>
      </c>
      <c r="V2947" s="1">
        <v>42976.481134259258</v>
      </c>
      <c r="W2947" s="2" t="s">
        <v>11898</v>
      </c>
      <c r="X2947" t="s">
        <v>157</v>
      </c>
    </row>
    <row r="2948" spans="1:24" ht="15" customHeight="1" x14ac:dyDescent="0.25">
      <c r="A2948" t="s">
        <v>11897</v>
      </c>
      <c r="B2948" t="s">
        <v>28</v>
      </c>
      <c r="C2948" s="1">
        <v>42971.434756944444</v>
      </c>
      <c r="D2948" s="1">
        <v>42971.552777777775</v>
      </c>
      <c r="F2948" t="s">
        <v>1789</v>
      </c>
      <c r="G2948" t="s">
        <v>1788</v>
      </c>
      <c r="H2948" t="s">
        <v>443</v>
      </c>
      <c r="I2948" t="s">
        <v>32</v>
      </c>
      <c r="J2948" t="s">
        <v>11896</v>
      </c>
      <c r="K2948" t="s">
        <v>34</v>
      </c>
      <c r="L2948" t="s">
        <v>35</v>
      </c>
      <c r="M2948" t="s">
        <v>78</v>
      </c>
      <c r="N2948" t="s">
        <v>79</v>
      </c>
      <c r="O2948" t="b">
        <v>0</v>
      </c>
      <c r="Q2948" s="2" t="s">
        <v>11895</v>
      </c>
      <c r="S2948" t="s">
        <v>11894</v>
      </c>
      <c r="U2948" t="s">
        <v>147</v>
      </c>
      <c r="V2948" s="1">
        <v>42971.552777777775</v>
      </c>
      <c r="W2948" s="2" t="s">
        <v>11893</v>
      </c>
      <c r="X2948" t="s">
        <v>658</v>
      </c>
    </row>
    <row r="2949" spans="1:24" ht="15" customHeight="1" x14ac:dyDescent="0.25">
      <c r="A2949" t="s">
        <v>11892</v>
      </c>
      <c r="B2949" t="s">
        <v>28</v>
      </c>
      <c r="C2949" s="1">
        <v>42971.436342592591</v>
      </c>
      <c r="D2949" s="1">
        <v>42975.335682870369</v>
      </c>
      <c r="F2949" t="s">
        <v>1789</v>
      </c>
      <c r="G2949" t="s">
        <v>1788</v>
      </c>
      <c r="H2949" t="s">
        <v>119</v>
      </c>
      <c r="I2949" t="s">
        <v>32</v>
      </c>
      <c r="J2949" t="s">
        <v>11891</v>
      </c>
      <c r="K2949" t="s">
        <v>68</v>
      </c>
      <c r="L2949" t="s">
        <v>35</v>
      </c>
      <c r="M2949" t="s">
        <v>230</v>
      </c>
      <c r="N2949" t="s">
        <v>485</v>
      </c>
      <c r="O2949" t="b">
        <v>0</v>
      </c>
      <c r="Q2949" s="2" t="s">
        <v>11890</v>
      </c>
      <c r="S2949" t="s">
        <v>11889</v>
      </c>
      <c r="U2949" t="s">
        <v>73</v>
      </c>
      <c r="V2949" s="1">
        <v>42975.335682870369</v>
      </c>
      <c r="W2949" s="2" t="s">
        <v>11888</v>
      </c>
      <c r="X2949" t="s">
        <v>1866</v>
      </c>
    </row>
    <row r="2950" spans="1:24" ht="15" customHeight="1" x14ac:dyDescent="0.25">
      <c r="A2950" t="s">
        <v>11887</v>
      </c>
      <c r="B2950" t="s">
        <v>28</v>
      </c>
      <c r="C2950" s="1">
        <v>42971.437199074076</v>
      </c>
      <c r="D2950" s="1">
        <v>42976.363333333335</v>
      </c>
      <c r="F2950" t="s">
        <v>1789</v>
      </c>
      <c r="G2950" t="s">
        <v>1788</v>
      </c>
      <c r="H2950" t="s">
        <v>228</v>
      </c>
      <c r="I2950" t="s">
        <v>212</v>
      </c>
      <c r="J2950" t="s">
        <v>11886</v>
      </c>
      <c r="K2950" t="s">
        <v>68</v>
      </c>
      <c r="L2950" t="s">
        <v>35</v>
      </c>
      <c r="M2950" t="s">
        <v>230</v>
      </c>
      <c r="N2950" t="s">
        <v>101</v>
      </c>
      <c r="O2950" t="b">
        <v>0</v>
      </c>
      <c r="Q2950" s="2" t="s">
        <v>11885</v>
      </c>
      <c r="S2950" t="s">
        <v>11884</v>
      </c>
      <c r="U2950" t="s">
        <v>101</v>
      </c>
      <c r="V2950" s="1">
        <v>42976.363333333335</v>
      </c>
      <c r="W2950" s="2" t="s">
        <v>11883</v>
      </c>
      <c r="X2950" t="s">
        <v>1797</v>
      </c>
    </row>
    <row r="2951" spans="1:24" ht="15" customHeight="1" x14ac:dyDescent="0.25">
      <c r="A2951" t="s">
        <v>11882</v>
      </c>
      <c r="B2951" t="s">
        <v>28</v>
      </c>
      <c r="C2951" s="1">
        <v>42971.438784722224</v>
      </c>
      <c r="D2951" s="1">
        <v>42971.687094907407</v>
      </c>
      <c r="F2951" t="s">
        <v>1789</v>
      </c>
      <c r="G2951" t="s">
        <v>1788</v>
      </c>
      <c r="H2951" t="s">
        <v>65</v>
      </c>
      <c r="I2951" t="s">
        <v>66</v>
      </c>
      <c r="J2951" t="s">
        <v>11881</v>
      </c>
      <c r="K2951" t="s">
        <v>68</v>
      </c>
      <c r="L2951" t="s">
        <v>35</v>
      </c>
      <c r="M2951" t="s">
        <v>175</v>
      </c>
      <c r="N2951" t="s">
        <v>710</v>
      </c>
      <c r="O2951" t="b">
        <v>0</v>
      </c>
      <c r="Q2951" s="2" t="s">
        <v>11880</v>
      </c>
      <c r="S2951" t="s">
        <v>8856</v>
      </c>
      <c r="U2951" t="s">
        <v>41</v>
      </c>
      <c r="V2951" s="1">
        <v>42971.687094907407</v>
      </c>
      <c r="W2951" s="2" t="s">
        <v>11879</v>
      </c>
      <c r="X2951" t="s">
        <v>658</v>
      </c>
    </row>
    <row r="2952" spans="1:24" ht="15" customHeight="1" x14ac:dyDescent="0.25">
      <c r="A2952" t="s">
        <v>11878</v>
      </c>
      <c r="B2952" t="s">
        <v>28</v>
      </c>
      <c r="C2952" s="1">
        <v>42971.441782407404</v>
      </c>
      <c r="D2952" s="1">
        <v>42971.583935185183</v>
      </c>
      <c r="E2952" s="1">
        <v>42971.478645833333</v>
      </c>
      <c r="F2952" t="s">
        <v>1789</v>
      </c>
      <c r="G2952" t="s">
        <v>1788</v>
      </c>
      <c r="H2952" t="s">
        <v>11877</v>
      </c>
      <c r="I2952" t="s">
        <v>66</v>
      </c>
      <c r="J2952" t="s">
        <v>11876</v>
      </c>
      <c r="K2952" t="s">
        <v>68</v>
      </c>
      <c r="L2952" t="s">
        <v>35</v>
      </c>
      <c r="M2952" t="s">
        <v>175</v>
      </c>
      <c r="N2952" t="s">
        <v>710</v>
      </c>
      <c r="O2952" t="b">
        <v>0</v>
      </c>
      <c r="Q2952" s="2" t="s">
        <v>11875</v>
      </c>
      <c r="S2952" t="s">
        <v>1046</v>
      </c>
      <c r="T2952" t="s">
        <v>62</v>
      </c>
      <c r="U2952" t="s">
        <v>278</v>
      </c>
      <c r="V2952" s="1">
        <v>42971.583935185183</v>
      </c>
      <c r="W2952" s="2" t="s">
        <v>11874</v>
      </c>
      <c r="X2952" t="s">
        <v>658</v>
      </c>
    </row>
    <row r="2953" spans="1:24" ht="15" customHeight="1" x14ac:dyDescent="0.25">
      <c r="A2953" t="s">
        <v>11873</v>
      </c>
      <c r="B2953" t="s">
        <v>28</v>
      </c>
      <c r="C2953" s="1">
        <v>42971.442048611112</v>
      </c>
      <c r="D2953" s="1">
        <v>42971.66369212963</v>
      </c>
      <c r="F2953" t="s">
        <v>1789</v>
      </c>
      <c r="G2953" t="s">
        <v>1788</v>
      </c>
      <c r="H2953" t="s">
        <v>1759</v>
      </c>
      <c r="I2953" t="s">
        <v>32</v>
      </c>
      <c r="J2953" s="2" t="s">
        <v>11872</v>
      </c>
      <c r="K2953" t="s">
        <v>34</v>
      </c>
      <c r="L2953" t="s">
        <v>35</v>
      </c>
      <c r="M2953" t="s">
        <v>624</v>
      </c>
      <c r="N2953" t="s">
        <v>10590</v>
      </c>
      <c r="O2953" t="b">
        <v>1</v>
      </c>
      <c r="P2953" t="s">
        <v>252</v>
      </c>
      <c r="Q2953" s="2" t="s">
        <v>11871</v>
      </c>
      <c r="S2953" t="s">
        <v>7773</v>
      </c>
      <c r="U2953" t="s">
        <v>380</v>
      </c>
      <c r="V2953" s="1">
        <v>42971.66369212963</v>
      </c>
      <c r="W2953" s="2" t="s">
        <v>11870</v>
      </c>
      <c r="X2953" t="s">
        <v>658</v>
      </c>
    </row>
    <row r="2954" spans="1:24" ht="15" customHeight="1" x14ac:dyDescent="0.25">
      <c r="A2954" t="s">
        <v>11869</v>
      </c>
      <c r="B2954" t="s">
        <v>28</v>
      </c>
      <c r="C2954" s="1">
        <v>42971.445347222223</v>
      </c>
      <c r="D2954" s="1">
        <v>42971.562025462961</v>
      </c>
      <c r="F2954" t="s">
        <v>1789</v>
      </c>
      <c r="G2954" t="s">
        <v>1788</v>
      </c>
      <c r="H2954" t="s">
        <v>235</v>
      </c>
      <c r="I2954" t="s">
        <v>32</v>
      </c>
      <c r="J2954" t="s">
        <v>11868</v>
      </c>
      <c r="K2954" t="s">
        <v>34</v>
      </c>
      <c r="L2954" t="s">
        <v>35</v>
      </c>
      <c r="M2954" t="s">
        <v>205</v>
      </c>
      <c r="N2954" t="s">
        <v>424</v>
      </c>
      <c r="O2954" t="b">
        <v>0</v>
      </c>
      <c r="Q2954" s="2" t="s">
        <v>11867</v>
      </c>
      <c r="S2954" t="s">
        <v>677</v>
      </c>
      <c r="U2954" t="s">
        <v>62</v>
      </c>
      <c r="V2954" s="1">
        <v>42971.562025462961</v>
      </c>
      <c r="W2954" s="2" t="s">
        <v>11866</v>
      </c>
      <c r="X2954" t="s">
        <v>658</v>
      </c>
    </row>
    <row r="2955" spans="1:24" ht="15" customHeight="1" x14ac:dyDescent="0.25">
      <c r="A2955" t="s">
        <v>11865</v>
      </c>
      <c r="B2955" t="s">
        <v>28</v>
      </c>
      <c r="C2955" s="1">
        <v>42971.45107638889</v>
      </c>
      <c r="D2955" s="1">
        <v>42972.440324074072</v>
      </c>
      <c r="F2955" t="s">
        <v>1789</v>
      </c>
      <c r="G2955" t="s">
        <v>1788</v>
      </c>
      <c r="H2955" t="s">
        <v>235</v>
      </c>
      <c r="I2955" t="s">
        <v>32</v>
      </c>
      <c r="J2955" t="s">
        <v>11864</v>
      </c>
      <c r="K2955" t="s">
        <v>34</v>
      </c>
      <c r="L2955" t="s">
        <v>35</v>
      </c>
      <c r="M2955" t="s">
        <v>205</v>
      </c>
      <c r="N2955" t="s">
        <v>3165</v>
      </c>
      <c r="O2955" t="b">
        <v>0</v>
      </c>
      <c r="Q2955" s="2" t="s">
        <v>11863</v>
      </c>
      <c r="S2955" t="s">
        <v>11084</v>
      </c>
      <c r="U2955" t="s">
        <v>41</v>
      </c>
      <c r="V2955" s="1">
        <v>42972.440324074072</v>
      </c>
      <c r="W2955" s="2" t="s">
        <v>11862</v>
      </c>
      <c r="X2955" t="s">
        <v>658</v>
      </c>
    </row>
    <row r="2956" spans="1:24" ht="15" customHeight="1" x14ac:dyDescent="0.25">
      <c r="A2956" t="s">
        <v>11861</v>
      </c>
      <c r="B2956" t="s">
        <v>28</v>
      </c>
      <c r="C2956" s="1">
        <v>42971.45212962963</v>
      </c>
      <c r="D2956" s="1">
        <v>42971.618472222224</v>
      </c>
      <c r="F2956" t="s">
        <v>1789</v>
      </c>
      <c r="G2956" t="s">
        <v>1788</v>
      </c>
      <c r="H2956" t="s">
        <v>11860</v>
      </c>
      <c r="I2956" t="s">
        <v>66</v>
      </c>
      <c r="J2956" t="s">
        <v>11859</v>
      </c>
      <c r="K2956" t="s">
        <v>68</v>
      </c>
      <c r="L2956" t="s">
        <v>35</v>
      </c>
      <c r="M2956" t="s">
        <v>283</v>
      </c>
      <c r="N2956" t="s">
        <v>2675</v>
      </c>
      <c r="O2956" t="b">
        <v>0</v>
      </c>
      <c r="Q2956" s="2" t="s">
        <v>11858</v>
      </c>
      <c r="S2956" t="s">
        <v>1837</v>
      </c>
      <c r="U2956" t="s">
        <v>62</v>
      </c>
      <c r="V2956" s="1">
        <v>42971.618472222224</v>
      </c>
      <c r="W2956" s="2" t="s">
        <v>11857</v>
      </c>
      <c r="X2956" t="s">
        <v>658</v>
      </c>
    </row>
    <row r="2957" spans="1:24" ht="15" customHeight="1" x14ac:dyDescent="0.25">
      <c r="A2957" t="s">
        <v>11856</v>
      </c>
      <c r="B2957" t="s">
        <v>28</v>
      </c>
      <c r="C2957" s="1">
        <v>42971.453923611109</v>
      </c>
      <c r="D2957" s="1">
        <v>42971.576458333337</v>
      </c>
      <c r="F2957" t="s">
        <v>1789</v>
      </c>
      <c r="G2957" t="s">
        <v>1788</v>
      </c>
      <c r="H2957" t="s">
        <v>219</v>
      </c>
      <c r="I2957" t="s">
        <v>220</v>
      </c>
      <c r="J2957" t="s">
        <v>11855</v>
      </c>
      <c r="K2957" t="s">
        <v>57</v>
      </c>
      <c r="L2957" t="s">
        <v>35</v>
      </c>
      <c r="M2957" t="s">
        <v>475</v>
      </c>
      <c r="N2957" t="s">
        <v>476</v>
      </c>
      <c r="O2957" t="b">
        <v>0</v>
      </c>
      <c r="Q2957" s="2" t="s">
        <v>11854</v>
      </c>
      <c r="S2957" t="s">
        <v>11853</v>
      </c>
      <c r="U2957" t="s">
        <v>278</v>
      </c>
      <c r="V2957" s="1">
        <v>42971.580717592595</v>
      </c>
      <c r="W2957" s="2" t="s">
        <v>11852</v>
      </c>
      <c r="X2957" t="s">
        <v>1797</v>
      </c>
    </row>
    <row r="2958" spans="1:24" ht="15" customHeight="1" x14ac:dyDescent="0.25">
      <c r="A2958" t="s">
        <v>11851</v>
      </c>
      <c r="B2958" t="s">
        <v>28</v>
      </c>
      <c r="C2958" s="1">
        <v>42971.455462962964</v>
      </c>
      <c r="D2958" s="1">
        <v>42971.46733796296</v>
      </c>
      <c r="F2958" t="s">
        <v>1789</v>
      </c>
      <c r="G2958" t="s">
        <v>1788</v>
      </c>
      <c r="H2958" t="s">
        <v>11850</v>
      </c>
      <c r="I2958" t="s">
        <v>66</v>
      </c>
      <c r="J2958" t="s">
        <v>11849</v>
      </c>
      <c r="K2958" t="s">
        <v>34</v>
      </c>
      <c r="L2958" t="s">
        <v>130</v>
      </c>
      <c r="M2958" t="s">
        <v>511</v>
      </c>
      <c r="N2958" t="s">
        <v>632</v>
      </c>
      <c r="O2958" t="b">
        <v>0</v>
      </c>
      <c r="Q2958" s="2" t="s">
        <v>11848</v>
      </c>
      <c r="S2958" t="s">
        <v>11847</v>
      </c>
      <c r="U2958" t="s">
        <v>170</v>
      </c>
      <c r="V2958" s="1">
        <v>42971.46733796296</v>
      </c>
      <c r="W2958" s="2" t="s">
        <v>11846</v>
      </c>
      <c r="X2958" t="s">
        <v>658</v>
      </c>
    </row>
    <row r="2959" spans="1:24" ht="15" customHeight="1" x14ac:dyDescent="0.25">
      <c r="A2959" t="s">
        <v>11845</v>
      </c>
      <c r="B2959" t="s">
        <v>28</v>
      </c>
      <c r="C2959" s="1">
        <v>42971.455833333333</v>
      </c>
      <c r="D2959" s="1">
        <v>42971.472997685189</v>
      </c>
      <c r="F2959" t="s">
        <v>1789</v>
      </c>
      <c r="G2959" t="s">
        <v>1788</v>
      </c>
      <c r="H2959" t="s">
        <v>835</v>
      </c>
      <c r="I2959" t="s">
        <v>32</v>
      </c>
      <c r="J2959" t="s">
        <v>11844</v>
      </c>
      <c r="K2959" t="s">
        <v>34</v>
      </c>
      <c r="L2959" t="s">
        <v>35</v>
      </c>
      <c r="M2959" t="s">
        <v>351</v>
      </c>
      <c r="N2959" t="s">
        <v>3850</v>
      </c>
      <c r="O2959" t="b">
        <v>0</v>
      </c>
      <c r="Q2959" s="2" t="s">
        <v>11843</v>
      </c>
      <c r="S2959" t="s">
        <v>4028</v>
      </c>
      <c r="U2959" t="s">
        <v>133</v>
      </c>
      <c r="V2959" s="1">
        <v>42971.472997685189</v>
      </c>
      <c r="W2959" s="2" t="s">
        <v>11842</v>
      </c>
      <c r="X2959" t="s">
        <v>157</v>
      </c>
    </row>
    <row r="2960" spans="1:24" ht="15" customHeight="1" x14ac:dyDescent="0.25">
      <c r="A2960" t="s">
        <v>11841</v>
      </c>
      <c r="B2960" t="s">
        <v>28</v>
      </c>
      <c r="C2960" s="1">
        <v>42971.457962962966</v>
      </c>
      <c r="D2960" s="1">
        <v>42971.58253472222</v>
      </c>
      <c r="F2960" t="s">
        <v>1789</v>
      </c>
      <c r="G2960" t="s">
        <v>1788</v>
      </c>
      <c r="H2960" t="s">
        <v>11840</v>
      </c>
      <c r="I2960" t="s">
        <v>66</v>
      </c>
      <c r="J2960" t="s">
        <v>11839</v>
      </c>
      <c r="K2960" t="s">
        <v>68</v>
      </c>
      <c r="L2960" t="s">
        <v>35</v>
      </c>
      <c r="M2960" t="s">
        <v>175</v>
      </c>
      <c r="N2960" t="s">
        <v>710</v>
      </c>
      <c r="O2960" t="b">
        <v>0</v>
      </c>
      <c r="Q2960" s="2" t="s">
        <v>11838</v>
      </c>
      <c r="S2960" t="s">
        <v>11837</v>
      </c>
      <c r="U2960" t="s">
        <v>73</v>
      </c>
      <c r="V2960" s="1">
        <v>42971.58253472222</v>
      </c>
      <c r="W2960" s="2" t="s">
        <v>11836</v>
      </c>
      <c r="X2960" t="s">
        <v>658</v>
      </c>
    </row>
    <row r="2961" spans="1:24" ht="15" customHeight="1" x14ac:dyDescent="0.25">
      <c r="A2961" t="s">
        <v>11835</v>
      </c>
      <c r="B2961" t="s">
        <v>28</v>
      </c>
      <c r="C2961" s="1">
        <v>42971.45884259259</v>
      </c>
      <c r="D2961" s="1">
        <v>42971.646724537037</v>
      </c>
      <c r="F2961" t="s">
        <v>1789</v>
      </c>
      <c r="G2961" t="s">
        <v>1788</v>
      </c>
      <c r="H2961" t="s">
        <v>3897</v>
      </c>
      <c r="I2961" t="s">
        <v>32</v>
      </c>
      <c r="J2961" t="s">
        <v>11834</v>
      </c>
      <c r="K2961" t="s">
        <v>34</v>
      </c>
      <c r="L2961" t="s">
        <v>35</v>
      </c>
      <c r="M2961" t="s">
        <v>302</v>
      </c>
      <c r="N2961" t="s">
        <v>450</v>
      </c>
      <c r="O2961" t="b">
        <v>0</v>
      </c>
      <c r="Q2961" s="2" t="s">
        <v>11833</v>
      </c>
      <c r="S2961" t="s">
        <v>8621</v>
      </c>
      <c r="U2961" t="s">
        <v>366</v>
      </c>
      <c r="V2961" s="1">
        <v>42971.646724537037</v>
      </c>
      <c r="W2961" s="2" t="s">
        <v>11832</v>
      </c>
      <c r="X2961" t="s">
        <v>658</v>
      </c>
    </row>
    <row r="2962" spans="1:24" ht="15" customHeight="1" x14ac:dyDescent="0.25">
      <c r="A2962" t="s">
        <v>11831</v>
      </c>
      <c r="B2962" t="s">
        <v>28</v>
      </c>
      <c r="C2962" s="1">
        <v>42971.459050925929</v>
      </c>
      <c r="D2962" s="1">
        <v>42971.52547453704</v>
      </c>
      <c r="F2962" t="s">
        <v>1789</v>
      </c>
      <c r="G2962" t="s">
        <v>1788</v>
      </c>
      <c r="H2962" t="s">
        <v>9462</v>
      </c>
      <c r="I2962" t="s">
        <v>212</v>
      </c>
      <c r="J2962" t="s">
        <v>11830</v>
      </c>
      <c r="K2962" t="s">
        <v>68</v>
      </c>
      <c r="L2962" t="s">
        <v>35</v>
      </c>
      <c r="M2962" t="s">
        <v>283</v>
      </c>
      <c r="N2962" t="s">
        <v>724</v>
      </c>
      <c r="O2962" t="b">
        <v>0</v>
      </c>
      <c r="Q2962" s="2" t="s">
        <v>11829</v>
      </c>
      <c r="S2962" t="s">
        <v>10351</v>
      </c>
      <c r="U2962" t="s">
        <v>62</v>
      </c>
      <c r="V2962" s="1">
        <v>42971.525578703702</v>
      </c>
      <c r="W2962" s="2" t="s">
        <v>11828</v>
      </c>
      <c r="X2962" t="s">
        <v>658</v>
      </c>
    </row>
    <row r="2963" spans="1:24" ht="15" customHeight="1" x14ac:dyDescent="0.25">
      <c r="A2963" t="s">
        <v>11827</v>
      </c>
      <c r="B2963" t="s">
        <v>28</v>
      </c>
      <c r="C2963" s="1">
        <v>42971.460798611108</v>
      </c>
      <c r="D2963" s="1">
        <v>42971.661354166667</v>
      </c>
      <c r="F2963" t="s">
        <v>1789</v>
      </c>
      <c r="G2963" t="s">
        <v>1788</v>
      </c>
      <c r="H2963" t="s">
        <v>11826</v>
      </c>
      <c r="I2963" t="s">
        <v>66</v>
      </c>
      <c r="J2963" t="s">
        <v>11825</v>
      </c>
      <c r="K2963" t="s">
        <v>68</v>
      </c>
      <c r="L2963" t="s">
        <v>35</v>
      </c>
      <c r="M2963" t="s">
        <v>283</v>
      </c>
      <c r="N2963" t="s">
        <v>661</v>
      </c>
      <c r="O2963" t="b">
        <v>0</v>
      </c>
      <c r="Q2963" s="2" t="s">
        <v>11824</v>
      </c>
      <c r="R2963" s="3">
        <v>5.2083333333333336E-2</v>
      </c>
      <c r="S2963" t="s">
        <v>11823</v>
      </c>
      <c r="U2963" t="s">
        <v>125</v>
      </c>
      <c r="V2963" s="1">
        <v>42971.661354166667</v>
      </c>
      <c r="W2963" s="2" t="s">
        <v>11822</v>
      </c>
      <c r="X2963" t="s">
        <v>658</v>
      </c>
    </row>
    <row r="2964" spans="1:24" ht="15" customHeight="1" x14ac:dyDescent="0.25">
      <c r="A2964" t="s">
        <v>11821</v>
      </c>
      <c r="B2964" t="s">
        <v>28</v>
      </c>
      <c r="C2964" s="1">
        <v>42971.470682870371</v>
      </c>
      <c r="D2964" s="1">
        <v>42971.523692129631</v>
      </c>
      <c r="F2964" t="s">
        <v>1789</v>
      </c>
      <c r="G2964" t="s">
        <v>1788</v>
      </c>
      <c r="H2964" t="s">
        <v>45</v>
      </c>
      <c r="I2964" t="s">
        <v>32</v>
      </c>
      <c r="J2964" t="s">
        <v>11820</v>
      </c>
      <c r="K2964" t="s">
        <v>34</v>
      </c>
      <c r="L2964" t="s">
        <v>35</v>
      </c>
      <c r="M2964" t="s">
        <v>351</v>
      </c>
      <c r="N2964" t="s">
        <v>3850</v>
      </c>
      <c r="O2964" t="b">
        <v>0</v>
      </c>
      <c r="Q2964" s="2" t="s">
        <v>11819</v>
      </c>
      <c r="S2964" t="s">
        <v>11818</v>
      </c>
      <c r="U2964" t="s">
        <v>62</v>
      </c>
      <c r="V2964" s="1">
        <v>42971.523692129631</v>
      </c>
      <c r="W2964" s="2" t="s">
        <v>11817</v>
      </c>
      <c r="X2964" t="s">
        <v>157</v>
      </c>
    </row>
    <row r="2965" spans="1:24" ht="15" customHeight="1" x14ac:dyDescent="0.25">
      <c r="A2965" t="s">
        <v>11816</v>
      </c>
      <c r="B2965" t="s">
        <v>28</v>
      </c>
      <c r="C2965" s="1">
        <v>42971.471134259256</v>
      </c>
      <c r="D2965" s="1">
        <v>42979.4140625</v>
      </c>
      <c r="F2965" t="s">
        <v>1789</v>
      </c>
      <c r="G2965" t="s">
        <v>1788</v>
      </c>
      <c r="H2965" t="s">
        <v>243</v>
      </c>
      <c r="I2965" t="s">
        <v>32</v>
      </c>
      <c r="J2965" t="s">
        <v>11815</v>
      </c>
      <c r="K2965" t="s">
        <v>34</v>
      </c>
      <c r="L2965" t="s">
        <v>35</v>
      </c>
      <c r="M2965" t="s">
        <v>245</v>
      </c>
      <c r="N2965" t="s">
        <v>394</v>
      </c>
      <c r="O2965" t="b">
        <v>0</v>
      </c>
      <c r="Q2965" s="2" t="s">
        <v>11814</v>
      </c>
      <c r="R2965" s="3">
        <v>1.0416666666666666E-2</v>
      </c>
      <c r="S2965" t="s">
        <v>7459</v>
      </c>
      <c r="U2965" t="s">
        <v>41</v>
      </c>
      <c r="V2965" s="1">
        <v>42979.4140625</v>
      </c>
      <c r="W2965" s="2" t="s">
        <v>11813</v>
      </c>
      <c r="X2965" t="s">
        <v>1866</v>
      </c>
    </row>
    <row r="2966" spans="1:24" ht="15" customHeight="1" x14ac:dyDescent="0.25">
      <c r="A2966" t="s">
        <v>11812</v>
      </c>
      <c r="B2966" t="s">
        <v>53</v>
      </c>
      <c r="C2966" s="1">
        <v>42971.475636574076</v>
      </c>
      <c r="D2966" s="1">
        <v>42971.689432870371</v>
      </c>
      <c r="F2966" t="s">
        <v>1789</v>
      </c>
      <c r="G2966" t="s">
        <v>1788</v>
      </c>
      <c r="H2966" t="s">
        <v>693</v>
      </c>
      <c r="I2966" t="s">
        <v>32</v>
      </c>
      <c r="J2966" t="s">
        <v>11811</v>
      </c>
      <c r="K2966" t="s">
        <v>68</v>
      </c>
      <c r="L2966" t="s">
        <v>130</v>
      </c>
      <c r="M2966" t="s">
        <v>695</v>
      </c>
      <c r="N2966" t="s">
        <v>951</v>
      </c>
      <c r="O2966" t="b">
        <v>0</v>
      </c>
      <c r="Q2966" t="s">
        <v>11810</v>
      </c>
      <c r="S2966" t="s">
        <v>4061</v>
      </c>
      <c r="U2966" t="s">
        <v>779</v>
      </c>
      <c r="V2966" s="1">
        <v>42971.689432870371</v>
      </c>
      <c r="W2966" s="2" t="s">
        <v>11809</v>
      </c>
      <c r="X2966" t="s">
        <v>157</v>
      </c>
    </row>
    <row r="2967" spans="1:24" ht="15" customHeight="1" x14ac:dyDescent="0.25">
      <c r="A2967" t="s">
        <v>11808</v>
      </c>
      <c r="B2967" t="s">
        <v>28</v>
      </c>
      <c r="C2967" s="1">
        <v>42971.475960648146</v>
      </c>
      <c r="D2967" s="1">
        <v>42971.500034722223</v>
      </c>
      <c r="F2967" t="s">
        <v>1789</v>
      </c>
      <c r="G2967" t="s">
        <v>1788</v>
      </c>
      <c r="H2967" t="s">
        <v>11807</v>
      </c>
      <c r="I2967" t="s">
        <v>66</v>
      </c>
      <c r="J2967" t="s">
        <v>11806</v>
      </c>
      <c r="K2967" t="s">
        <v>34</v>
      </c>
      <c r="L2967" t="s">
        <v>130</v>
      </c>
      <c r="M2967" t="s">
        <v>511</v>
      </c>
      <c r="N2967" t="s">
        <v>655</v>
      </c>
      <c r="O2967" t="b">
        <v>0</v>
      </c>
      <c r="Q2967" s="2" t="s">
        <v>11805</v>
      </c>
      <c r="R2967" s="3">
        <v>1.0416666666666666E-2</v>
      </c>
      <c r="S2967" t="s">
        <v>11804</v>
      </c>
      <c r="U2967" t="s">
        <v>73</v>
      </c>
      <c r="V2967" s="1">
        <v>42971.500034722223</v>
      </c>
      <c r="W2967" s="2" t="s">
        <v>11803</v>
      </c>
      <c r="X2967" t="s">
        <v>658</v>
      </c>
    </row>
    <row r="2968" spans="1:24" ht="15" customHeight="1" x14ac:dyDescent="0.25">
      <c r="A2968" t="s">
        <v>11802</v>
      </c>
      <c r="B2968" t="s">
        <v>28</v>
      </c>
      <c r="C2968" s="1">
        <v>42971.476736111108</v>
      </c>
      <c r="D2968" s="1">
        <v>42971.578136574077</v>
      </c>
      <c r="F2968" t="s">
        <v>1789</v>
      </c>
      <c r="G2968" t="s">
        <v>1788</v>
      </c>
      <c r="H2968" t="s">
        <v>65</v>
      </c>
      <c r="I2968" t="s">
        <v>66</v>
      </c>
      <c r="J2968" t="s">
        <v>11801</v>
      </c>
      <c r="K2968" t="s">
        <v>34</v>
      </c>
      <c r="L2968" t="s">
        <v>130</v>
      </c>
      <c r="M2968" t="s">
        <v>511</v>
      </c>
      <c r="N2968" t="s">
        <v>1438</v>
      </c>
      <c r="O2968" t="b">
        <v>0</v>
      </c>
      <c r="Q2968" s="2" t="s">
        <v>11800</v>
      </c>
      <c r="S2968" t="s">
        <v>11799</v>
      </c>
      <c r="U2968" t="s">
        <v>101</v>
      </c>
      <c r="V2968" s="1">
        <v>42971.578136574077</v>
      </c>
      <c r="W2968" s="2" t="s">
        <v>11798</v>
      </c>
      <c r="X2968" t="s">
        <v>658</v>
      </c>
    </row>
    <row r="2969" spans="1:24" ht="15" customHeight="1" x14ac:dyDescent="0.25">
      <c r="A2969" t="s">
        <v>11797</v>
      </c>
      <c r="B2969" t="s">
        <v>28</v>
      </c>
      <c r="C2969" s="1">
        <v>42971.479664351849</v>
      </c>
      <c r="D2969" s="1">
        <v>42972.65320601852</v>
      </c>
      <c r="F2969" t="s">
        <v>1789</v>
      </c>
      <c r="G2969" t="s">
        <v>1788</v>
      </c>
      <c r="H2969" t="s">
        <v>290</v>
      </c>
      <c r="I2969" t="s">
        <v>291</v>
      </c>
      <c r="J2969" t="s">
        <v>11796</v>
      </c>
      <c r="K2969" t="s">
        <v>34</v>
      </c>
      <c r="L2969" t="s">
        <v>35</v>
      </c>
      <c r="M2969" t="s">
        <v>1493</v>
      </c>
      <c r="N2969" t="s">
        <v>10407</v>
      </c>
      <c r="O2969" t="b">
        <v>0</v>
      </c>
      <c r="Q2969" s="2" t="s">
        <v>11795</v>
      </c>
      <c r="S2969" t="s">
        <v>11794</v>
      </c>
      <c r="U2969" t="s">
        <v>41</v>
      </c>
      <c r="V2969" s="1">
        <v>42972.65320601852</v>
      </c>
      <c r="W2969" s="2" t="s">
        <v>11793</v>
      </c>
      <c r="X2969" t="s">
        <v>157</v>
      </c>
    </row>
    <row r="2970" spans="1:24" ht="15" customHeight="1" x14ac:dyDescent="0.25">
      <c r="A2970" t="s">
        <v>11792</v>
      </c>
      <c r="B2970" t="s">
        <v>28</v>
      </c>
      <c r="C2970" s="1">
        <v>42971.480509259258</v>
      </c>
      <c r="D2970" s="1">
        <v>42971.622175925928</v>
      </c>
      <c r="F2970" t="s">
        <v>1789</v>
      </c>
      <c r="G2970" t="s">
        <v>1788</v>
      </c>
      <c r="H2970" t="s">
        <v>11791</v>
      </c>
      <c r="I2970" t="s">
        <v>66</v>
      </c>
      <c r="J2970" t="s">
        <v>11790</v>
      </c>
      <c r="K2970" t="s">
        <v>68</v>
      </c>
      <c r="L2970" t="s">
        <v>35</v>
      </c>
      <c r="M2970" t="s">
        <v>283</v>
      </c>
      <c r="N2970" t="s">
        <v>1059</v>
      </c>
      <c r="O2970" t="b">
        <v>0</v>
      </c>
      <c r="Q2970" s="2" t="s">
        <v>11789</v>
      </c>
      <c r="S2970" t="s">
        <v>11788</v>
      </c>
      <c r="U2970" t="s">
        <v>125</v>
      </c>
      <c r="V2970" s="1">
        <v>42971.622175925928</v>
      </c>
      <c r="W2970" s="2" t="s">
        <v>11787</v>
      </c>
      <c r="X2970" t="s">
        <v>658</v>
      </c>
    </row>
    <row r="2971" spans="1:24" ht="15" customHeight="1" x14ac:dyDescent="0.25">
      <c r="A2971" t="s">
        <v>11786</v>
      </c>
      <c r="B2971" t="s">
        <v>28</v>
      </c>
      <c r="C2971" s="1">
        <v>42971.487280092595</v>
      </c>
      <c r="D2971" s="1">
        <v>42972.466122685182</v>
      </c>
      <c r="F2971" t="s">
        <v>1789</v>
      </c>
      <c r="G2971" t="s">
        <v>1788</v>
      </c>
      <c r="H2971" t="s">
        <v>835</v>
      </c>
      <c r="I2971" t="s">
        <v>32</v>
      </c>
      <c r="J2971" s="2" t="s">
        <v>11785</v>
      </c>
      <c r="K2971" t="s">
        <v>34</v>
      </c>
      <c r="L2971" t="s">
        <v>35</v>
      </c>
      <c r="M2971" t="s">
        <v>245</v>
      </c>
      <c r="N2971" t="s">
        <v>394</v>
      </c>
      <c r="O2971" t="b">
        <v>1</v>
      </c>
      <c r="P2971" t="s">
        <v>88</v>
      </c>
      <c r="Q2971" s="2" t="s">
        <v>11784</v>
      </c>
      <c r="R2971" s="3">
        <v>1.0416666666666666E-2</v>
      </c>
      <c r="S2971" t="s">
        <v>9985</v>
      </c>
      <c r="U2971" t="s">
        <v>41</v>
      </c>
      <c r="V2971" s="1">
        <v>42972.466122685182</v>
      </c>
      <c r="W2971" s="2" t="s">
        <v>11783</v>
      </c>
      <c r="X2971" t="s">
        <v>1866</v>
      </c>
    </row>
    <row r="2972" spans="1:24" ht="15" customHeight="1" x14ac:dyDescent="0.25">
      <c r="A2972" t="s">
        <v>11782</v>
      </c>
      <c r="B2972" t="s">
        <v>28</v>
      </c>
      <c r="C2972" s="1">
        <v>42971.488611111112</v>
      </c>
      <c r="D2972" s="1">
        <v>42976.445428240739</v>
      </c>
      <c r="F2972" t="s">
        <v>1789</v>
      </c>
      <c r="G2972" t="s">
        <v>1788</v>
      </c>
      <c r="H2972" t="s">
        <v>55</v>
      </c>
      <c r="I2972" t="s">
        <v>32</v>
      </c>
      <c r="J2972" t="s">
        <v>11781</v>
      </c>
      <c r="K2972" t="s">
        <v>57</v>
      </c>
      <c r="L2972" t="s">
        <v>35</v>
      </c>
      <c r="M2972" t="s">
        <v>230</v>
      </c>
      <c r="N2972" t="s">
        <v>262</v>
      </c>
      <c r="O2972" t="b">
        <v>0</v>
      </c>
      <c r="Q2972" s="2" t="s">
        <v>11780</v>
      </c>
      <c r="S2972" t="s">
        <v>11779</v>
      </c>
      <c r="U2972" t="s">
        <v>262</v>
      </c>
      <c r="V2972" s="1">
        <v>42976.445428240739</v>
      </c>
      <c r="W2972" s="2" t="s">
        <v>11778</v>
      </c>
      <c r="X2972" t="s">
        <v>1866</v>
      </c>
    </row>
    <row r="2973" spans="1:24" ht="15" customHeight="1" x14ac:dyDescent="0.25">
      <c r="A2973" t="s">
        <v>11777</v>
      </c>
      <c r="B2973" t="s">
        <v>28</v>
      </c>
      <c r="C2973" s="1">
        <v>42971.490879629629</v>
      </c>
      <c r="D2973" s="1">
        <v>42972.58494212963</v>
      </c>
      <c r="F2973" t="s">
        <v>1789</v>
      </c>
      <c r="G2973" t="s">
        <v>1788</v>
      </c>
      <c r="H2973" t="s">
        <v>11776</v>
      </c>
      <c r="I2973" t="s">
        <v>66</v>
      </c>
      <c r="J2973" t="s">
        <v>11775</v>
      </c>
      <c r="K2973" t="s">
        <v>34</v>
      </c>
      <c r="L2973" t="s">
        <v>130</v>
      </c>
      <c r="M2973" t="s">
        <v>175</v>
      </c>
      <c r="N2973" t="s">
        <v>311</v>
      </c>
      <c r="O2973" t="b">
        <v>0</v>
      </c>
      <c r="Q2973" s="2" t="s">
        <v>11774</v>
      </c>
      <c r="R2973" s="3">
        <v>2.0833333333333332E-2</v>
      </c>
      <c r="S2973" t="s">
        <v>3500</v>
      </c>
      <c r="U2973" t="s">
        <v>41</v>
      </c>
      <c r="V2973" s="1">
        <v>42972.58494212963</v>
      </c>
      <c r="W2973" s="2" t="s">
        <v>11773</v>
      </c>
      <c r="X2973" t="s">
        <v>1810</v>
      </c>
    </row>
    <row r="2974" spans="1:24" ht="15" customHeight="1" x14ac:dyDescent="0.25">
      <c r="A2974" t="s">
        <v>11772</v>
      </c>
      <c r="B2974" t="s">
        <v>28</v>
      </c>
      <c r="C2974" s="1">
        <v>42971.491979166669</v>
      </c>
      <c r="D2974" s="1">
        <v>42971.535567129627</v>
      </c>
      <c r="F2974" t="s">
        <v>1789</v>
      </c>
      <c r="G2974" t="s">
        <v>1788</v>
      </c>
      <c r="H2974" t="s">
        <v>835</v>
      </c>
      <c r="I2974" t="s">
        <v>32</v>
      </c>
      <c r="J2974" t="s">
        <v>11771</v>
      </c>
      <c r="K2974" t="s">
        <v>34</v>
      </c>
      <c r="L2974" t="s">
        <v>35</v>
      </c>
      <c r="M2974" t="s">
        <v>351</v>
      </c>
      <c r="N2974" t="s">
        <v>3850</v>
      </c>
      <c r="O2974" t="b">
        <v>0</v>
      </c>
      <c r="Q2974" s="2" t="s">
        <v>11770</v>
      </c>
      <c r="S2974" t="s">
        <v>11769</v>
      </c>
      <c r="U2974" t="s">
        <v>62</v>
      </c>
      <c r="V2974" s="1">
        <v>42971.535567129627</v>
      </c>
      <c r="W2974" s="2" t="s">
        <v>11768</v>
      </c>
      <c r="X2974" t="s">
        <v>157</v>
      </c>
    </row>
    <row r="2975" spans="1:24" ht="15" customHeight="1" x14ac:dyDescent="0.25">
      <c r="A2975" t="s">
        <v>11767</v>
      </c>
      <c r="B2975" t="s">
        <v>28</v>
      </c>
      <c r="C2975" s="1">
        <v>42971.492118055554</v>
      </c>
      <c r="D2975" s="1">
        <v>42972.32167824074</v>
      </c>
      <c r="F2975" t="s">
        <v>1789</v>
      </c>
      <c r="G2975" t="s">
        <v>1788</v>
      </c>
      <c r="H2975" t="s">
        <v>31</v>
      </c>
      <c r="I2975" t="s">
        <v>32</v>
      </c>
      <c r="J2975" t="s">
        <v>11766</v>
      </c>
      <c r="K2975" t="s">
        <v>34</v>
      </c>
      <c r="L2975" t="s">
        <v>35</v>
      </c>
      <c r="M2975" t="s">
        <v>375</v>
      </c>
      <c r="N2975" t="s">
        <v>527</v>
      </c>
      <c r="O2975" t="b">
        <v>0</v>
      </c>
      <c r="Q2975" s="2" t="s">
        <v>11765</v>
      </c>
      <c r="S2975" t="s">
        <v>11764</v>
      </c>
      <c r="U2975" t="s">
        <v>278</v>
      </c>
      <c r="V2975" s="1">
        <v>42972.32167824074</v>
      </c>
      <c r="W2975" s="2" t="s">
        <v>11763</v>
      </c>
      <c r="X2975" t="s">
        <v>658</v>
      </c>
    </row>
    <row r="2976" spans="1:24" ht="15" customHeight="1" x14ac:dyDescent="0.25">
      <c r="A2976" t="s">
        <v>11762</v>
      </c>
      <c r="B2976" t="s">
        <v>28</v>
      </c>
      <c r="C2976" s="1">
        <v>42971.493263888886</v>
      </c>
      <c r="D2976" s="1">
        <v>42971.505115740743</v>
      </c>
      <c r="F2976" t="s">
        <v>1789</v>
      </c>
      <c r="G2976" t="s">
        <v>1788</v>
      </c>
      <c r="H2976" t="s">
        <v>235</v>
      </c>
      <c r="I2976" t="s">
        <v>32</v>
      </c>
      <c r="J2976" s="2" t="s">
        <v>11761</v>
      </c>
      <c r="K2976" t="s">
        <v>34</v>
      </c>
      <c r="L2976" t="s">
        <v>130</v>
      </c>
      <c r="M2976" t="s">
        <v>205</v>
      </c>
      <c r="N2976" t="s">
        <v>1637</v>
      </c>
      <c r="O2976" t="b">
        <v>0</v>
      </c>
      <c r="Q2976" s="2" t="s">
        <v>11760</v>
      </c>
      <c r="S2976" t="s">
        <v>11395</v>
      </c>
      <c r="U2976" t="s">
        <v>125</v>
      </c>
      <c r="V2976" s="1">
        <v>42971.505115740743</v>
      </c>
      <c r="W2976" s="2" t="s">
        <v>11759</v>
      </c>
      <c r="X2976" t="s">
        <v>1848</v>
      </c>
    </row>
    <row r="2977" spans="1:24" ht="15" customHeight="1" x14ac:dyDescent="0.25">
      <c r="A2977" t="s">
        <v>11758</v>
      </c>
      <c r="B2977" t="s">
        <v>28</v>
      </c>
      <c r="C2977" s="1">
        <v>42971.495034722226</v>
      </c>
      <c r="D2977" s="1">
        <v>42971.581782407404</v>
      </c>
      <c r="F2977" t="s">
        <v>1789</v>
      </c>
      <c r="G2977" t="s">
        <v>1788</v>
      </c>
      <c r="H2977" t="s">
        <v>11757</v>
      </c>
      <c r="I2977" t="s">
        <v>66</v>
      </c>
      <c r="J2977" t="s">
        <v>11756</v>
      </c>
      <c r="K2977" t="s">
        <v>68</v>
      </c>
      <c r="L2977" t="s">
        <v>35</v>
      </c>
      <c r="M2977" t="s">
        <v>511</v>
      </c>
      <c r="N2977" t="s">
        <v>1438</v>
      </c>
      <c r="O2977" t="b">
        <v>0</v>
      </c>
      <c r="Q2977" s="2" t="s">
        <v>11755</v>
      </c>
      <c r="S2977" t="s">
        <v>11754</v>
      </c>
      <c r="U2977" t="s">
        <v>101</v>
      </c>
      <c r="V2977" s="1">
        <v>42971.581782407404</v>
      </c>
      <c r="W2977" s="2" t="s">
        <v>11753</v>
      </c>
      <c r="X2977" t="s">
        <v>658</v>
      </c>
    </row>
    <row r="2978" spans="1:24" ht="15" customHeight="1" x14ac:dyDescent="0.25">
      <c r="A2978" t="s">
        <v>11752</v>
      </c>
      <c r="B2978" t="s">
        <v>28</v>
      </c>
      <c r="C2978" s="1">
        <v>42971.49800925926</v>
      </c>
      <c r="D2978" s="1">
        <v>42971.631620370368</v>
      </c>
      <c r="F2978" t="s">
        <v>1789</v>
      </c>
      <c r="G2978" t="s">
        <v>1788</v>
      </c>
      <c r="H2978" t="s">
        <v>11751</v>
      </c>
      <c r="I2978" t="s">
        <v>66</v>
      </c>
      <c r="J2978" t="s">
        <v>11750</v>
      </c>
      <c r="K2978" t="s">
        <v>68</v>
      </c>
      <c r="L2978" t="s">
        <v>35</v>
      </c>
      <c r="M2978" t="s">
        <v>283</v>
      </c>
      <c r="N2978" t="s">
        <v>742</v>
      </c>
      <c r="O2978" t="b">
        <v>0</v>
      </c>
      <c r="Q2978" s="2" t="s">
        <v>11749</v>
      </c>
      <c r="S2978" t="s">
        <v>11748</v>
      </c>
      <c r="U2978" t="s">
        <v>62</v>
      </c>
      <c r="V2978" s="1">
        <v>42971.632303240738</v>
      </c>
      <c r="W2978" s="2" t="s">
        <v>11747</v>
      </c>
      <c r="X2978" t="s">
        <v>658</v>
      </c>
    </row>
    <row r="2979" spans="1:24" ht="15" customHeight="1" x14ac:dyDescent="0.25">
      <c r="A2979" t="s">
        <v>11746</v>
      </c>
      <c r="B2979" t="s">
        <v>28</v>
      </c>
      <c r="C2979" s="1">
        <v>42971.501597222225</v>
      </c>
      <c r="D2979" s="1">
        <v>42971.504976851851</v>
      </c>
      <c r="F2979" t="s">
        <v>1789</v>
      </c>
      <c r="G2979" t="s">
        <v>1788</v>
      </c>
      <c r="H2979" t="s">
        <v>3304</v>
      </c>
      <c r="I2979" t="s">
        <v>66</v>
      </c>
      <c r="J2979" s="2" t="s">
        <v>3303</v>
      </c>
      <c r="K2979" t="s">
        <v>34</v>
      </c>
      <c r="L2979" t="s">
        <v>2002</v>
      </c>
      <c r="M2979" t="s">
        <v>624</v>
      </c>
      <c r="N2979" t="s">
        <v>10590</v>
      </c>
      <c r="O2979" t="b">
        <v>0</v>
      </c>
      <c r="Q2979" s="2" t="s">
        <v>3302</v>
      </c>
      <c r="S2979" t="s">
        <v>1994</v>
      </c>
      <c r="U2979" t="s">
        <v>1993</v>
      </c>
      <c r="V2979" s="1">
        <v>42971.504976851851</v>
      </c>
      <c r="X2979" t="s">
        <v>1784</v>
      </c>
    </row>
    <row r="2980" spans="1:24" ht="15" customHeight="1" x14ac:dyDescent="0.25">
      <c r="A2980" t="s">
        <v>11745</v>
      </c>
      <c r="B2980" t="s">
        <v>28</v>
      </c>
      <c r="C2980" s="1">
        <v>42971.502395833333</v>
      </c>
      <c r="D2980" s="1">
        <v>42971.578518518516</v>
      </c>
      <c r="F2980" t="s">
        <v>1789</v>
      </c>
      <c r="G2980" t="s">
        <v>1788</v>
      </c>
      <c r="H2980" t="s">
        <v>3671</v>
      </c>
      <c r="I2980" t="s">
        <v>336</v>
      </c>
      <c r="J2980" t="s">
        <v>11744</v>
      </c>
      <c r="K2980" t="s">
        <v>68</v>
      </c>
      <c r="L2980" t="s">
        <v>35</v>
      </c>
      <c r="M2980" t="s">
        <v>121</v>
      </c>
      <c r="N2980" t="s">
        <v>3313</v>
      </c>
      <c r="O2980" t="b">
        <v>0</v>
      </c>
      <c r="Q2980" s="2" t="s">
        <v>11743</v>
      </c>
      <c r="S2980" t="s">
        <v>225</v>
      </c>
      <c r="U2980" t="s">
        <v>262</v>
      </c>
      <c r="V2980" s="1">
        <v>42971.578518518516</v>
      </c>
      <c r="W2980" s="2" t="s">
        <v>11742</v>
      </c>
      <c r="X2980" t="s">
        <v>658</v>
      </c>
    </row>
    <row r="2981" spans="1:24" ht="15" customHeight="1" x14ac:dyDescent="0.25">
      <c r="A2981" t="s">
        <v>11741</v>
      </c>
      <c r="B2981" t="s">
        <v>28</v>
      </c>
      <c r="C2981" s="1">
        <v>42971.50340277778</v>
      </c>
      <c r="D2981" s="1">
        <v>42971.576180555552</v>
      </c>
      <c r="F2981" t="s">
        <v>1789</v>
      </c>
      <c r="G2981" t="s">
        <v>1788</v>
      </c>
      <c r="H2981" t="s">
        <v>533</v>
      </c>
      <c r="I2981" t="s">
        <v>32</v>
      </c>
      <c r="J2981" t="s">
        <v>11740</v>
      </c>
      <c r="K2981" t="s">
        <v>68</v>
      </c>
      <c r="L2981" t="s">
        <v>35</v>
      </c>
      <c r="M2981" t="s">
        <v>535</v>
      </c>
      <c r="N2981" t="s">
        <v>1245</v>
      </c>
      <c r="O2981" t="b">
        <v>0</v>
      </c>
      <c r="Q2981" s="2" t="s">
        <v>11739</v>
      </c>
      <c r="S2981" t="s">
        <v>11738</v>
      </c>
      <c r="U2981" t="s">
        <v>125</v>
      </c>
      <c r="V2981" s="1">
        <v>42971.576180555552</v>
      </c>
      <c r="W2981" s="2" t="s">
        <v>11737</v>
      </c>
      <c r="X2981" t="s">
        <v>658</v>
      </c>
    </row>
    <row r="2982" spans="1:24" ht="15" customHeight="1" x14ac:dyDescent="0.25">
      <c r="A2982" t="s">
        <v>11736</v>
      </c>
      <c r="B2982" t="s">
        <v>53</v>
      </c>
      <c r="C2982" s="1">
        <v>42971.50677083333</v>
      </c>
      <c r="D2982" s="1">
        <v>42972.456967592596</v>
      </c>
      <c r="F2982" t="s">
        <v>1789</v>
      </c>
      <c r="G2982" t="s">
        <v>1788</v>
      </c>
      <c r="H2982" t="s">
        <v>2292</v>
      </c>
      <c r="I2982" t="s">
        <v>32</v>
      </c>
      <c r="J2982" t="s">
        <v>11735</v>
      </c>
      <c r="K2982" t="s">
        <v>57</v>
      </c>
      <c r="L2982" t="s">
        <v>35</v>
      </c>
      <c r="M2982" t="s">
        <v>717</v>
      </c>
      <c r="N2982" t="s">
        <v>11003</v>
      </c>
      <c r="O2982" t="b">
        <v>0</v>
      </c>
      <c r="Q2982" s="2" t="s">
        <v>11734</v>
      </c>
      <c r="R2982" s="4">
        <v>3.472222222222222E-3</v>
      </c>
      <c r="S2982" t="s">
        <v>11733</v>
      </c>
      <c r="U2982" t="s">
        <v>62</v>
      </c>
      <c r="V2982" s="1">
        <v>42972.456967592596</v>
      </c>
      <c r="W2982" s="2" t="s">
        <v>11732</v>
      </c>
      <c r="X2982" t="s">
        <v>1866</v>
      </c>
    </row>
    <row r="2983" spans="1:24" ht="15" customHeight="1" x14ac:dyDescent="0.25">
      <c r="A2983" t="s">
        <v>11731</v>
      </c>
      <c r="B2983" t="s">
        <v>28</v>
      </c>
      <c r="C2983" s="1">
        <v>42971.508611111109</v>
      </c>
      <c r="D2983" s="1">
        <v>42984.410324074073</v>
      </c>
      <c r="F2983" t="s">
        <v>1789</v>
      </c>
      <c r="G2983" t="s">
        <v>1788</v>
      </c>
      <c r="H2983" t="s">
        <v>243</v>
      </c>
      <c r="I2983" t="s">
        <v>32</v>
      </c>
      <c r="J2983" t="s">
        <v>11730</v>
      </c>
      <c r="K2983" t="s">
        <v>34</v>
      </c>
      <c r="L2983" t="s">
        <v>35</v>
      </c>
      <c r="M2983" t="s">
        <v>245</v>
      </c>
      <c r="N2983" t="s">
        <v>394</v>
      </c>
      <c r="O2983" t="b">
        <v>1</v>
      </c>
      <c r="P2983" t="s">
        <v>88</v>
      </c>
      <c r="Q2983" s="2" t="s">
        <v>11729</v>
      </c>
      <c r="S2983" t="s">
        <v>11728</v>
      </c>
      <c r="U2983" t="s">
        <v>73</v>
      </c>
      <c r="V2983" s="1">
        <v>42984.410324074073</v>
      </c>
      <c r="W2983" s="2" t="s">
        <v>11727</v>
      </c>
      <c r="X2983" t="s">
        <v>157</v>
      </c>
    </row>
    <row r="2984" spans="1:24" ht="15" customHeight="1" x14ac:dyDescent="0.25">
      <c r="A2984" t="s">
        <v>11726</v>
      </c>
      <c r="B2984" t="s">
        <v>28</v>
      </c>
      <c r="C2984" s="1">
        <v>42971.510254629633</v>
      </c>
      <c r="D2984" s="1">
        <v>42972.575127314813</v>
      </c>
      <c r="F2984" t="s">
        <v>1789</v>
      </c>
      <c r="G2984" t="s">
        <v>1788</v>
      </c>
      <c r="H2984" t="s">
        <v>31</v>
      </c>
      <c r="I2984" t="s">
        <v>32</v>
      </c>
      <c r="J2984" t="s">
        <v>11725</v>
      </c>
      <c r="K2984" t="s">
        <v>34</v>
      </c>
      <c r="L2984" t="s">
        <v>35</v>
      </c>
      <c r="M2984" t="s">
        <v>143</v>
      </c>
      <c r="N2984" t="s">
        <v>6911</v>
      </c>
      <c r="O2984" t="b">
        <v>1</v>
      </c>
      <c r="P2984" t="s">
        <v>88</v>
      </c>
      <c r="Q2984" s="2" t="s">
        <v>11724</v>
      </c>
      <c r="S2984" t="s">
        <v>10912</v>
      </c>
      <c r="U2984" t="s">
        <v>278</v>
      </c>
      <c r="V2984" s="1">
        <v>42972.575127314813</v>
      </c>
      <c r="W2984" s="2" t="s">
        <v>11723</v>
      </c>
      <c r="X2984" t="s">
        <v>1894</v>
      </c>
    </row>
    <row r="2985" spans="1:24" ht="15" customHeight="1" x14ac:dyDescent="0.25">
      <c r="A2985" t="s">
        <v>11722</v>
      </c>
      <c r="B2985" t="s">
        <v>28</v>
      </c>
      <c r="C2985" s="1">
        <v>42971.521192129629</v>
      </c>
      <c r="D2985" s="1">
        <v>42975.456782407404</v>
      </c>
      <c r="F2985" t="s">
        <v>1789</v>
      </c>
      <c r="G2985" t="s">
        <v>1788</v>
      </c>
      <c r="H2985" t="s">
        <v>76</v>
      </c>
      <c r="I2985" t="s">
        <v>32</v>
      </c>
      <c r="J2985" t="s">
        <v>11721</v>
      </c>
      <c r="K2985" t="s">
        <v>34</v>
      </c>
      <c r="L2985" t="s">
        <v>35</v>
      </c>
      <c r="M2985" t="s">
        <v>205</v>
      </c>
      <c r="N2985" t="s">
        <v>3165</v>
      </c>
      <c r="O2985" t="b">
        <v>0</v>
      </c>
      <c r="Q2985" s="2" t="s">
        <v>11720</v>
      </c>
      <c r="S2985" t="s">
        <v>208</v>
      </c>
      <c r="U2985" t="s">
        <v>73</v>
      </c>
      <c r="V2985" s="1">
        <v>42975.456782407404</v>
      </c>
      <c r="W2985" s="2" t="s">
        <v>11719</v>
      </c>
      <c r="X2985" t="s">
        <v>157</v>
      </c>
    </row>
    <row r="2986" spans="1:24" ht="15" customHeight="1" x14ac:dyDescent="0.25">
      <c r="A2986" t="s">
        <v>11718</v>
      </c>
      <c r="B2986" t="s">
        <v>28</v>
      </c>
      <c r="C2986" s="1">
        <v>42971.524675925924</v>
      </c>
      <c r="D2986" s="1">
        <v>42976.362719907411</v>
      </c>
      <c r="F2986" t="s">
        <v>1789</v>
      </c>
      <c r="G2986" t="s">
        <v>1788</v>
      </c>
      <c r="H2986" t="s">
        <v>835</v>
      </c>
      <c r="I2986" t="s">
        <v>32</v>
      </c>
      <c r="J2986" t="s">
        <v>11717</v>
      </c>
      <c r="K2986" t="s">
        <v>34</v>
      </c>
      <c r="L2986" t="s">
        <v>35</v>
      </c>
      <c r="M2986" t="s">
        <v>837</v>
      </c>
      <c r="N2986" t="s">
        <v>1898</v>
      </c>
      <c r="O2986" t="b">
        <v>0</v>
      </c>
      <c r="Q2986" s="2" t="s">
        <v>11716</v>
      </c>
      <c r="S2986" t="s">
        <v>2595</v>
      </c>
      <c r="U2986" t="s">
        <v>262</v>
      </c>
      <c r="V2986" s="1">
        <v>42976.362719907411</v>
      </c>
      <c r="W2986" s="2" t="s">
        <v>11715</v>
      </c>
      <c r="X2986" t="s">
        <v>1894</v>
      </c>
    </row>
    <row r="2987" spans="1:24" ht="15" customHeight="1" x14ac:dyDescent="0.25">
      <c r="A2987" t="s">
        <v>11714</v>
      </c>
      <c r="B2987" t="s">
        <v>28</v>
      </c>
      <c r="C2987" s="1">
        <v>42971.525196759256</v>
      </c>
      <c r="D2987" s="1">
        <v>42986.488055555557</v>
      </c>
      <c r="F2987" t="s">
        <v>1789</v>
      </c>
      <c r="G2987" t="s">
        <v>1788</v>
      </c>
      <c r="H2987" t="s">
        <v>243</v>
      </c>
      <c r="I2987" t="s">
        <v>32</v>
      </c>
      <c r="J2987" t="s">
        <v>11713</v>
      </c>
      <c r="K2987" t="s">
        <v>34</v>
      </c>
      <c r="L2987" t="s">
        <v>35</v>
      </c>
      <c r="M2987" t="s">
        <v>245</v>
      </c>
      <c r="N2987" t="s">
        <v>388</v>
      </c>
      <c r="O2987" t="b">
        <v>1</v>
      </c>
      <c r="P2987" t="s">
        <v>88</v>
      </c>
      <c r="Q2987" s="2" t="s">
        <v>11712</v>
      </c>
      <c r="S2987" t="s">
        <v>11711</v>
      </c>
      <c r="U2987" t="s">
        <v>62</v>
      </c>
      <c r="V2987" s="1">
        <v>42986.48810185185</v>
      </c>
      <c r="W2987" s="2" t="s">
        <v>11710</v>
      </c>
      <c r="X2987" t="s">
        <v>658</v>
      </c>
    </row>
    <row r="2988" spans="1:24" ht="15" customHeight="1" x14ac:dyDescent="0.25">
      <c r="A2988" t="s">
        <v>11709</v>
      </c>
      <c r="B2988" t="s">
        <v>28</v>
      </c>
      <c r="C2988" s="1">
        <v>42971.530914351853</v>
      </c>
      <c r="D2988" s="1">
        <v>42972.372858796298</v>
      </c>
      <c r="F2988" t="s">
        <v>1789</v>
      </c>
      <c r="G2988" t="s">
        <v>1788</v>
      </c>
      <c r="H2988" t="s">
        <v>243</v>
      </c>
      <c r="I2988" t="s">
        <v>32</v>
      </c>
      <c r="J2988" t="s">
        <v>11708</v>
      </c>
      <c r="K2988" t="s">
        <v>34</v>
      </c>
      <c r="L2988" t="s">
        <v>35</v>
      </c>
      <c r="M2988" t="s">
        <v>245</v>
      </c>
      <c r="N2988" t="s">
        <v>394</v>
      </c>
      <c r="O2988" t="b">
        <v>1</v>
      </c>
      <c r="P2988" t="s">
        <v>88</v>
      </c>
      <c r="Q2988" s="2" t="s">
        <v>11707</v>
      </c>
      <c r="R2988" s="3">
        <v>1.0416666666666666E-2</v>
      </c>
      <c r="S2988" t="s">
        <v>11706</v>
      </c>
      <c r="U2988" t="s">
        <v>73</v>
      </c>
      <c r="V2988" s="1">
        <v>42972.372858796298</v>
      </c>
      <c r="W2988" s="2" t="s">
        <v>11705</v>
      </c>
      <c r="X2988" t="s">
        <v>1866</v>
      </c>
    </row>
    <row r="2989" spans="1:24" ht="15" customHeight="1" x14ac:dyDescent="0.25">
      <c r="A2989" t="s">
        <v>11704</v>
      </c>
      <c r="B2989" t="s">
        <v>28</v>
      </c>
      <c r="C2989" s="1">
        <v>42971.531030092592</v>
      </c>
      <c r="D2989" s="1">
        <v>42971.609814814816</v>
      </c>
      <c r="F2989" t="s">
        <v>1789</v>
      </c>
      <c r="G2989" t="s">
        <v>1788</v>
      </c>
      <c r="H2989" t="s">
        <v>11703</v>
      </c>
      <c r="I2989" t="s">
        <v>66</v>
      </c>
      <c r="J2989" t="s">
        <v>11702</v>
      </c>
      <c r="K2989" t="s">
        <v>68</v>
      </c>
      <c r="L2989" t="s">
        <v>35</v>
      </c>
      <c r="M2989" t="s">
        <v>175</v>
      </c>
      <c r="N2989" t="s">
        <v>2226</v>
      </c>
      <c r="O2989" t="b">
        <v>0</v>
      </c>
      <c r="Q2989" s="2" t="s">
        <v>11701</v>
      </c>
      <c r="S2989" t="s">
        <v>11700</v>
      </c>
      <c r="U2989" t="s">
        <v>262</v>
      </c>
      <c r="V2989" s="1">
        <v>42971.609814814816</v>
      </c>
      <c r="W2989" s="2" t="s">
        <v>11699</v>
      </c>
      <c r="X2989" t="s">
        <v>658</v>
      </c>
    </row>
    <row r="2990" spans="1:24" ht="15" customHeight="1" x14ac:dyDescent="0.25">
      <c r="A2990" t="s">
        <v>11698</v>
      </c>
      <c r="B2990" t="s">
        <v>28</v>
      </c>
      <c r="C2990" s="1">
        <v>42971.532997685186</v>
      </c>
      <c r="D2990" s="1">
        <v>42972.682534722226</v>
      </c>
      <c r="F2990" t="s">
        <v>1789</v>
      </c>
      <c r="G2990" t="s">
        <v>1788</v>
      </c>
      <c r="H2990" t="s">
        <v>11697</v>
      </c>
      <c r="I2990" t="s">
        <v>66</v>
      </c>
      <c r="J2990" t="s">
        <v>11696</v>
      </c>
      <c r="K2990" t="s">
        <v>68</v>
      </c>
      <c r="L2990" t="s">
        <v>35</v>
      </c>
      <c r="M2990" t="s">
        <v>175</v>
      </c>
      <c r="N2990" t="s">
        <v>402</v>
      </c>
      <c r="O2990" t="b">
        <v>1</v>
      </c>
      <c r="P2990" t="s">
        <v>88</v>
      </c>
      <c r="Q2990" s="2" t="s">
        <v>11695</v>
      </c>
      <c r="S2990" t="s">
        <v>6568</v>
      </c>
      <c r="U2990" t="s">
        <v>62</v>
      </c>
      <c r="V2990" s="1">
        <v>42972.682534722226</v>
      </c>
      <c r="W2990" s="2" t="s">
        <v>11694</v>
      </c>
      <c r="X2990" t="s">
        <v>658</v>
      </c>
    </row>
    <row r="2991" spans="1:24" ht="15" customHeight="1" x14ac:dyDescent="0.25">
      <c r="A2991" t="s">
        <v>11693</v>
      </c>
      <c r="B2991" t="s">
        <v>28</v>
      </c>
      <c r="C2991" s="1">
        <v>42971.533993055556</v>
      </c>
      <c r="D2991" s="1">
        <v>42972.439479166664</v>
      </c>
      <c r="F2991" t="s">
        <v>1789</v>
      </c>
      <c r="G2991" t="s">
        <v>1788</v>
      </c>
      <c r="H2991" t="s">
        <v>65</v>
      </c>
      <c r="I2991" t="s">
        <v>66</v>
      </c>
      <c r="J2991" t="s">
        <v>11692</v>
      </c>
      <c r="K2991" t="s">
        <v>68</v>
      </c>
      <c r="L2991" t="s">
        <v>35</v>
      </c>
      <c r="M2991" t="s">
        <v>283</v>
      </c>
      <c r="N2991" t="s">
        <v>432</v>
      </c>
      <c r="O2991" t="b">
        <v>0</v>
      </c>
      <c r="Q2991" s="2" t="s">
        <v>11691</v>
      </c>
      <c r="S2991" t="s">
        <v>11690</v>
      </c>
      <c r="U2991" t="s">
        <v>170</v>
      </c>
      <c r="V2991" s="1">
        <v>42972.439479166664</v>
      </c>
      <c r="W2991" s="2" t="s">
        <v>11689</v>
      </c>
      <c r="X2991" t="s">
        <v>658</v>
      </c>
    </row>
    <row r="2992" spans="1:24" ht="15" customHeight="1" x14ac:dyDescent="0.25">
      <c r="A2992" t="s">
        <v>11688</v>
      </c>
      <c r="B2992" t="s">
        <v>28</v>
      </c>
      <c r="C2992" s="1">
        <v>42971.539340277777</v>
      </c>
      <c r="D2992" s="1">
        <v>42971.565995370373</v>
      </c>
      <c r="F2992" t="s">
        <v>1789</v>
      </c>
      <c r="G2992" t="s">
        <v>1788</v>
      </c>
      <c r="H2992" t="s">
        <v>65</v>
      </c>
      <c r="I2992" t="s">
        <v>66</v>
      </c>
      <c r="J2992" t="s">
        <v>11687</v>
      </c>
      <c r="K2992" t="s">
        <v>34</v>
      </c>
      <c r="L2992" t="s">
        <v>130</v>
      </c>
      <c r="M2992" t="s">
        <v>175</v>
      </c>
      <c r="N2992" t="s">
        <v>2162</v>
      </c>
      <c r="O2992" t="b">
        <v>0</v>
      </c>
      <c r="Q2992" s="2" t="s">
        <v>11686</v>
      </c>
      <c r="S2992" t="s">
        <v>6665</v>
      </c>
      <c r="U2992" t="s">
        <v>485</v>
      </c>
      <c r="V2992" s="1">
        <v>42971.565995370373</v>
      </c>
      <c r="W2992" s="2" t="s">
        <v>11685</v>
      </c>
      <c r="X2992" t="s">
        <v>658</v>
      </c>
    </row>
    <row r="2993" spans="1:24" ht="15" customHeight="1" x14ac:dyDescent="0.25">
      <c r="A2993" t="s">
        <v>11684</v>
      </c>
      <c r="B2993" t="s">
        <v>28</v>
      </c>
      <c r="C2993" s="1">
        <v>42971.539525462962</v>
      </c>
      <c r="D2993" s="1">
        <v>42976.400740740741</v>
      </c>
      <c r="F2993" t="s">
        <v>1789</v>
      </c>
      <c r="G2993" t="s">
        <v>1788</v>
      </c>
      <c r="H2993" t="s">
        <v>65</v>
      </c>
      <c r="I2993" t="s">
        <v>66</v>
      </c>
      <c r="J2993" t="s">
        <v>11683</v>
      </c>
      <c r="K2993" t="s">
        <v>34</v>
      </c>
      <c r="L2993" t="s">
        <v>130</v>
      </c>
      <c r="M2993" t="s">
        <v>983</v>
      </c>
      <c r="N2993" t="s">
        <v>984</v>
      </c>
      <c r="O2993" t="b">
        <v>1</v>
      </c>
      <c r="P2993" t="s">
        <v>88</v>
      </c>
      <c r="Q2993" s="2" t="s">
        <v>11682</v>
      </c>
      <c r="S2993" t="s">
        <v>2312</v>
      </c>
      <c r="U2993" t="s">
        <v>170</v>
      </c>
      <c r="V2993" s="1">
        <v>42976.400740740741</v>
      </c>
      <c r="W2993" s="2" t="s">
        <v>11681</v>
      </c>
      <c r="X2993" t="s">
        <v>1894</v>
      </c>
    </row>
    <row r="2994" spans="1:24" ht="15" customHeight="1" x14ac:dyDescent="0.25">
      <c r="A2994" t="s">
        <v>11680</v>
      </c>
      <c r="B2994" t="s">
        <v>28</v>
      </c>
      <c r="C2994" s="1">
        <v>42971.540636574071</v>
      </c>
      <c r="D2994" s="1">
        <v>42971.637638888889</v>
      </c>
      <c r="F2994" t="s">
        <v>1789</v>
      </c>
      <c r="G2994" t="s">
        <v>1788</v>
      </c>
      <c r="H2994" t="s">
        <v>1448</v>
      </c>
      <c r="I2994" t="s">
        <v>32</v>
      </c>
      <c r="J2994" t="s">
        <v>11679</v>
      </c>
      <c r="K2994" t="s">
        <v>34</v>
      </c>
      <c r="L2994" t="s">
        <v>35</v>
      </c>
      <c r="M2994" t="s">
        <v>1538</v>
      </c>
      <c r="N2994" t="s">
        <v>3850</v>
      </c>
      <c r="O2994" t="b">
        <v>0</v>
      </c>
      <c r="Q2994" s="2" t="s">
        <v>11678</v>
      </c>
      <c r="S2994" t="s">
        <v>6554</v>
      </c>
      <c r="U2994" t="s">
        <v>62</v>
      </c>
      <c r="V2994" s="1">
        <v>42971.637638888889</v>
      </c>
      <c r="W2994" s="2" t="s">
        <v>11677</v>
      </c>
      <c r="X2994" t="s">
        <v>658</v>
      </c>
    </row>
    <row r="2995" spans="1:24" ht="15" customHeight="1" x14ac:dyDescent="0.25">
      <c r="A2995" t="s">
        <v>11676</v>
      </c>
      <c r="B2995" t="s">
        <v>28</v>
      </c>
      <c r="C2995" s="1">
        <v>42971.542361111111</v>
      </c>
      <c r="D2995" s="1">
        <v>42971.668923611112</v>
      </c>
      <c r="F2995" t="s">
        <v>1789</v>
      </c>
      <c r="G2995" t="s">
        <v>1788</v>
      </c>
      <c r="H2995" t="s">
        <v>243</v>
      </c>
      <c r="I2995" t="s">
        <v>32</v>
      </c>
      <c r="J2995" t="s">
        <v>11675</v>
      </c>
      <c r="K2995" t="s">
        <v>34</v>
      </c>
      <c r="L2995" t="s">
        <v>35</v>
      </c>
      <c r="M2995" t="s">
        <v>245</v>
      </c>
      <c r="N2995" t="s">
        <v>394</v>
      </c>
      <c r="O2995" t="b">
        <v>0</v>
      </c>
      <c r="Q2995" s="2" t="s">
        <v>11674</v>
      </c>
      <c r="S2995" t="s">
        <v>8787</v>
      </c>
      <c r="U2995" t="s">
        <v>278</v>
      </c>
      <c r="V2995" s="1">
        <v>42971.668923611112</v>
      </c>
      <c r="W2995" s="2" t="s">
        <v>11673</v>
      </c>
      <c r="X2995" t="s">
        <v>157</v>
      </c>
    </row>
    <row r="2996" spans="1:24" ht="15" customHeight="1" x14ac:dyDescent="0.25">
      <c r="A2996" t="s">
        <v>11672</v>
      </c>
      <c r="B2996" t="s">
        <v>53</v>
      </c>
      <c r="C2996" s="1">
        <v>42971.543078703704</v>
      </c>
      <c r="D2996" s="1">
        <v>42978.560312499998</v>
      </c>
      <c r="F2996" t="s">
        <v>1789</v>
      </c>
      <c r="G2996" t="s">
        <v>1788</v>
      </c>
      <c r="H2996" t="s">
        <v>3344</v>
      </c>
      <c r="I2996" t="s">
        <v>32</v>
      </c>
      <c r="J2996" t="s">
        <v>11671</v>
      </c>
      <c r="K2996" t="s">
        <v>34</v>
      </c>
      <c r="L2996" t="s">
        <v>35</v>
      </c>
      <c r="M2996" t="s">
        <v>245</v>
      </c>
      <c r="N2996" t="s">
        <v>394</v>
      </c>
      <c r="O2996" t="b">
        <v>1</v>
      </c>
      <c r="P2996" t="s">
        <v>377</v>
      </c>
      <c r="Q2996" s="2" t="s">
        <v>11670</v>
      </c>
      <c r="R2996" s="3">
        <v>1.0416666666666666E-2</v>
      </c>
      <c r="S2996" t="s">
        <v>3022</v>
      </c>
      <c r="U2996" t="s">
        <v>278</v>
      </c>
      <c r="V2996" s="1">
        <v>42978.560312499998</v>
      </c>
      <c r="W2996" s="2" t="s">
        <v>11669</v>
      </c>
      <c r="X2996" t="s">
        <v>157</v>
      </c>
    </row>
    <row r="2997" spans="1:24" ht="15" customHeight="1" x14ac:dyDescent="0.25">
      <c r="A2997" t="s">
        <v>11668</v>
      </c>
      <c r="B2997" t="s">
        <v>28</v>
      </c>
      <c r="C2997" s="1">
        <v>42971.543321759258</v>
      </c>
      <c r="D2997" s="1">
        <v>42979.423750000002</v>
      </c>
      <c r="F2997" t="s">
        <v>1789</v>
      </c>
      <c r="G2997" t="s">
        <v>1788</v>
      </c>
      <c r="H2997" t="s">
        <v>243</v>
      </c>
      <c r="I2997" t="s">
        <v>32</v>
      </c>
      <c r="J2997" t="s">
        <v>11667</v>
      </c>
      <c r="K2997" t="s">
        <v>34</v>
      </c>
      <c r="L2997" t="s">
        <v>35</v>
      </c>
      <c r="M2997" t="s">
        <v>245</v>
      </c>
      <c r="N2997" t="s">
        <v>394</v>
      </c>
      <c r="O2997" t="b">
        <v>0</v>
      </c>
      <c r="Q2997" s="2" t="s">
        <v>11666</v>
      </c>
      <c r="R2997" s="3">
        <v>1.0416666666666666E-2</v>
      </c>
      <c r="S2997" t="s">
        <v>11665</v>
      </c>
      <c r="U2997" t="s">
        <v>73</v>
      </c>
      <c r="V2997" s="1">
        <v>42979.423750000002</v>
      </c>
      <c r="W2997" s="2" t="s">
        <v>11664</v>
      </c>
      <c r="X2997" t="s">
        <v>157</v>
      </c>
    </row>
    <row r="2998" spans="1:24" ht="15" customHeight="1" x14ac:dyDescent="0.25">
      <c r="A2998" t="s">
        <v>11663</v>
      </c>
      <c r="B2998" t="s">
        <v>28</v>
      </c>
      <c r="C2998" s="1">
        <v>42971.543738425928</v>
      </c>
      <c r="D2998" s="1">
        <v>42971.604004629633</v>
      </c>
      <c r="F2998" t="s">
        <v>1789</v>
      </c>
      <c r="G2998" t="s">
        <v>1788</v>
      </c>
      <c r="H2998" t="s">
        <v>835</v>
      </c>
      <c r="I2998" t="s">
        <v>32</v>
      </c>
      <c r="J2998" s="2" t="s">
        <v>11662</v>
      </c>
      <c r="K2998" t="s">
        <v>34</v>
      </c>
      <c r="L2998" t="s">
        <v>130</v>
      </c>
      <c r="M2998" t="s">
        <v>837</v>
      </c>
      <c r="N2998" t="s">
        <v>1898</v>
      </c>
      <c r="O2998" t="b">
        <v>0</v>
      </c>
      <c r="Q2998" s="2" t="s">
        <v>11661</v>
      </c>
      <c r="S2998" t="s">
        <v>2595</v>
      </c>
      <c r="U2998" t="s">
        <v>485</v>
      </c>
      <c r="V2998" s="1">
        <v>42971.604004629633</v>
      </c>
      <c r="W2998" s="2" t="s">
        <v>11660</v>
      </c>
      <c r="X2998" t="s">
        <v>1848</v>
      </c>
    </row>
    <row r="2999" spans="1:24" ht="15" customHeight="1" x14ac:dyDescent="0.25">
      <c r="A2999" t="s">
        <v>11659</v>
      </c>
      <c r="B2999" t="s">
        <v>28</v>
      </c>
      <c r="C2999" s="1">
        <v>42971.544791666667</v>
      </c>
      <c r="D2999" s="1">
        <v>42975.553437499999</v>
      </c>
      <c r="E2999" s="1">
        <v>42975.415937500002</v>
      </c>
      <c r="F2999" t="s">
        <v>1789</v>
      </c>
      <c r="G2999" t="s">
        <v>1788</v>
      </c>
      <c r="H2999" t="s">
        <v>11658</v>
      </c>
      <c r="I2999" t="s">
        <v>66</v>
      </c>
      <c r="J2999" t="s">
        <v>11657</v>
      </c>
      <c r="K2999" t="s">
        <v>68</v>
      </c>
      <c r="L2999" t="s">
        <v>35</v>
      </c>
      <c r="M2999" t="s">
        <v>175</v>
      </c>
      <c r="N2999" t="s">
        <v>402</v>
      </c>
      <c r="O2999" t="b">
        <v>0</v>
      </c>
      <c r="Q2999" s="2" t="s">
        <v>11656</v>
      </c>
      <c r="S2999" t="s">
        <v>11655</v>
      </c>
      <c r="T2999" t="s">
        <v>2354</v>
      </c>
      <c r="U2999" t="s">
        <v>2354</v>
      </c>
      <c r="V2999" s="1">
        <v>42975.553437499999</v>
      </c>
      <c r="W2999" s="2" t="s">
        <v>11654</v>
      </c>
      <c r="X2999" t="s">
        <v>658</v>
      </c>
    </row>
    <row r="3000" spans="1:24" ht="15" customHeight="1" x14ac:dyDescent="0.25">
      <c r="A3000" t="s">
        <v>11653</v>
      </c>
      <c r="B3000" t="s">
        <v>28</v>
      </c>
      <c r="C3000" s="1">
        <v>42971.545185185183</v>
      </c>
      <c r="D3000" s="1">
        <v>42971.69358796296</v>
      </c>
      <c r="F3000" t="s">
        <v>1789</v>
      </c>
      <c r="G3000" t="s">
        <v>1788</v>
      </c>
      <c r="H3000" t="s">
        <v>65</v>
      </c>
      <c r="I3000" t="s">
        <v>66</v>
      </c>
      <c r="J3000" t="s">
        <v>11652</v>
      </c>
      <c r="K3000" t="s">
        <v>68</v>
      </c>
      <c r="L3000" t="s">
        <v>35</v>
      </c>
      <c r="M3000" t="s">
        <v>511</v>
      </c>
      <c r="N3000" t="s">
        <v>655</v>
      </c>
      <c r="O3000" t="b">
        <v>0</v>
      </c>
      <c r="Q3000" s="2" t="s">
        <v>11651</v>
      </c>
      <c r="R3000" s="3">
        <v>3.125E-2</v>
      </c>
      <c r="S3000" t="s">
        <v>65</v>
      </c>
      <c r="U3000" t="s">
        <v>41</v>
      </c>
      <c r="V3000" s="1">
        <v>42971.69358796296</v>
      </c>
      <c r="W3000" s="2" t="s">
        <v>11650</v>
      </c>
      <c r="X3000" t="s">
        <v>658</v>
      </c>
    </row>
    <row r="3001" spans="1:24" ht="15" customHeight="1" x14ac:dyDescent="0.25">
      <c r="A3001" t="s">
        <v>11649</v>
      </c>
      <c r="B3001" t="s">
        <v>28</v>
      </c>
      <c r="C3001" s="1">
        <v>42971.548831018517</v>
      </c>
      <c r="D3001" s="1">
        <v>42971.610405092593</v>
      </c>
      <c r="F3001" t="s">
        <v>1789</v>
      </c>
      <c r="G3001" t="s">
        <v>1788</v>
      </c>
      <c r="H3001" t="s">
        <v>65</v>
      </c>
      <c r="I3001" t="s">
        <v>66</v>
      </c>
      <c r="J3001" s="2" t="s">
        <v>11648</v>
      </c>
      <c r="K3001" t="s">
        <v>34</v>
      </c>
      <c r="L3001" t="s">
        <v>2002</v>
      </c>
      <c r="M3001" t="s">
        <v>624</v>
      </c>
      <c r="N3001" t="s">
        <v>10590</v>
      </c>
      <c r="O3001" t="b">
        <v>0</v>
      </c>
      <c r="Q3001" s="2" t="s">
        <v>11647</v>
      </c>
      <c r="S3001" t="s">
        <v>1994</v>
      </c>
      <c r="U3001" t="s">
        <v>1993</v>
      </c>
      <c r="V3001" s="1">
        <v>42971.610405092593</v>
      </c>
      <c r="W3001" s="2" t="s">
        <v>11646</v>
      </c>
      <c r="X3001" t="s">
        <v>1797</v>
      </c>
    </row>
    <row r="3002" spans="1:24" ht="15" customHeight="1" x14ac:dyDescent="0.25">
      <c r="A3002" t="s">
        <v>11645</v>
      </c>
      <c r="B3002" t="s">
        <v>28</v>
      </c>
      <c r="C3002" s="1">
        <v>42971.549270833333</v>
      </c>
      <c r="D3002" s="1">
        <v>42972.572523148148</v>
      </c>
      <c r="F3002" t="s">
        <v>1789</v>
      </c>
      <c r="G3002" t="s">
        <v>1788</v>
      </c>
      <c r="H3002" t="s">
        <v>774</v>
      </c>
      <c r="I3002" t="s">
        <v>212</v>
      </c>
      <c r="J3002" t="s">
        <v>11644</v>
      </c>
      <c r="K3002" t="s">
        <v>68</v>
      </c>
      <c r="L3002" t="s">
        <v>35</v>
      </c>
      <c r="M3002" t="s">
        <v>121</v>
      </c>
      <c r="N3002" t="s">
        <v>3313</v>
      </c>
      <c r="O3002" t="b">
        <v>0</v>
      </c>
      <c r="Q3002" s="2" t="s">
        <v>11643</v>
      </c>
      <c r="S3002" t="s">
        <v>11642</v>
      </c>
      <c r="U3002" t="s">
        <v>262</v>
      </c>
      <c r="V3002" s="1">
        <v>42972.572523148148</v>
      </c>
      <c r="W3002" s="2" t="s">
        <v>11641</v>
      </c>
      <c r="X3002" t="s">
        <v>157</v>
      </c>
    </row>
    <row r="3003" spans="1:24" ht="15" customHeight="1" x14ac:dyDescent="0.25">
      <c r="A3003" t="s">
        <v>11640</v>
      </c>
      <c r="B3003" t="s">
        <v>28</v>
      </c>
      <c r="C3003" s="1">
        <v>42971.550104166665</v>
      </c>
      <c r="D3003" s="1">
        <v>42971.552858796298</v>
      </c>
      <c r="F3003" t="s">
        <v>1789</v>
      </c>
      <c r="G3003" t="s">
        <v>1788</v>
      </c>
      <c r="H3003" t="s">
        <v>76</v>
      </c>
      <c r="I3003" t="s">
        <v>32</v>
      </c>
      <c r="J3003" t="s">
        <v>11639</v>
      </c>
      <c r="K3003" t="s">
        <v>34</v>
      </c>
      <c r="L3003" t="s">
        <v>35</v>
      </c>
      <c r="M3003" t="s">
        <v>205</v>
      </c>
      <c r="N3003" t="s">
        <v>3165</v>
      </c>
      <c r="O3003" t="b">
        <v>0</v>
      </c>
      <c r="Q3003" s="2" t="s">
        <v>11638</v>
      </c>
      <c r="S3003" t="s">
        <v>11637</v>
      </c>
      <c r="U3003" t="s">
        <v>101</v>
      </c>
      <c r="V3003" s="1">
        <v>42971.554791666669</v>
      </c>
      <c r="W3003" s="2" t="s">
        <v>11636</v>
      </c>
      <c r="X3003" t="s">
        <v>1848</v>
      </c>
    </row>
    <row r="3004" spans="1:24" ht="15" customHeight="1" x14ac:dyDescent="0.25">
      <c r="A3004" t="s">
        <v>11635</v>
      </c>
      <c r="B3004" t="s">
        <v>53</v>
      </c>
      <c r="C3004" s="1">
        <v>42971.550578703704</v>
      </c>
      <c r="D3004" s="1">
        <v>42971.563715277778</v>
      </c>
      <c r="F3004" t="s">
        <v>1789</v>
      </c>
      <c r="G3004" t="s">
        <v>1788</v>
      </c>
      <c r="H3004" t="s">
        <v>95</v>
      </c>
      <c r="I3004" t="s">
        <v>32</v>
      </c>
      <c r="J3004" t="s">
        <v>11634</v>
      </c>
      <c r="K3004" t="s">
        <v>68</v>
      </c>
      <c r="L3004" t="s">
        <v>35</v>
      </c>
      <c r="M3004" t="s">
        <v>97</v>
      </c>
      <c r="N3004" t="s">
        <v>106</v>
      </c>
      <c r="O3004" t="b">
        <v>0</v>
      </c>
      <c r="Q3004" s="2" t="s">
        <v>11633</v>
      </c>
      <c r="S3004" t="s">
        <v>11632</v>
      </c>
      <c r="U3004" t="s">
        <v>41</v>
      </c>
      <c r="V3004" s="1">
        <v>42971.563715277778</v>
      </c>
      <c r="W3004" s="2" t="s">
        <v>11631</v>
      </c>
      <c r="X3004" t="s">
        <v>157</v>
      </c>
    </row>
    <row r="3005" spans="1:24" ht="15" customHeight="1" x14ac:dyDescent="0.25">
      <c r="A3005" t="s">
        <v>11630</v>
      </c>
      <c r="B3005" t="s">
        <v>28</v>
      </c>
      <c r="C3005" s="1">
        <v>42971.553171296298</v>
      </c>
      <c r="D3005" s="1">
        <v>42971.571030092593</v>
      </c>
      <c r="F3005" t="s">
        <v>1789</v>
      </c>
      <c r="G3005" t="s">
        <v>1788</v>
      </c>
      <c r="H3005" t="s">
        <v>11629</v>
      </c>
      <c r="I3005" t="s">
        <v>66</v>
      </c>
      <c r="J3005" t="s">
        <v>11628</v>
      </c>
      <c r="K3005" t="s">
        <v>68</v>
      </c>
      <c r="L3005" t="s">
        <v>35</v>
      </c>
      <c r="M3005" t="s">
        <v>230</v>
      </c>
      <c r="N3005" t="s">
        <v>485</v>
      </c>
      <c r="O3005" t="b">
        <v>0</v>
      </c>
      <c r="Q3005" s="2" t="s">
        <v>11627</v>
      </c>
      <c r="S3005" t="s">
        <v>11626</v>
      </c>
      <c r="U3005" t="s">
        <v>485</v>
      </c>
      <c r="V3005" s="1">
        <v>42971.571030092593</v>
      </c>
      <c r="W3005" t="s">
        <v>11625</v>
      </c>
      <c r="X3005" t="s">
        <v>1797</v>
      </c>
    </row>
    <row r="3006" spans="1:24" ht="15" customHeight="1" x14ac:dyDescent="0.25">
      <c r="A3006" t="s">
        <v>11624</v>
      </c>
      <c r="B3006" t="s">
        <v>28</v>
      </c>
      <c r="C3006" s="1">
        <v>42971.55364583333</v>
      </c>
      <c r="D3006" s="1">
        <v>42971.709236111114</v>
      </c>
      <c r="F3006" t="s">
        <v>1789</v>
      </c>
      <c r="G3006" t="s">
        <v>1788</v>
      </c>
      <c r="H3006" t="s">
        <v>228</v>
      </c>
      <c r="I3006" t="s">
        <v>212</v>
      </c>
      <c r="J3006" t="s">
        <v>412</v>
      </c>
      <c r="K3006" t="s">
        <v>68</v>
      </c>
      <c r="L3006" t="s">
        <v>35</v>
      </c>
      <c r="M3006" t="s">
        <v>283</v>
      </c>
      <c r="N3006" t="s">
        <v>284</v>
      </c>
      <c r="O3006" t="b">
        <v>0</v>
      </c>
      <c r="Q3006" s="2" t="s">
        <v>413</v>
      </c>
      <c r="S3006" t="s">
        <v>414</v>
      </c>
      <c r="U3006" t="s">
        <v>133</v>
      </c>
      <c r="V3006" s="1">
        <v>42971.709236111114</v>
      </c>
      <c r="W3006" s="2" t="s">
        <v>11623</v>
      </c>
      <c r="X3006" t="s">
        <v>2022</v>
      </c>
    </row>
    <row r="3007" spans="1:24" ht="15" customHeight="1" x14ac:dyDescent="0.25">
      <c r="A3007" t="s">
        <v>11622</v>
      </c>
      <c r="B3007" t="s">
        <v>28</v>
      </c>
      <c r="C3007" s="1">
        <v>42971.556562500002</v>
      </c>
      <c r="D3007" s="1">
        <v>42971.645648148151</v>
      </c>
      <c r="F3007" t="s">
        <v>1789</v>
      </c>
      <c r="G3007" t="s">
        <v>1788</v>
      </c>
      <c r="H3007" t="s">
        <v>8476</v>
      </c>
      <c r="I3007" t="s">
        <v>300</v>
      </c>
      <c r="J3007" t="s">
        <v>11621</v>
      </c>
      <c r="K3007" t="s">
        <v>68</v>
      </c>
      <c r="L3007" t="s">
        <v>35</v>
      </c>
      <c r="M3007" t="s">
        <v>302</v>
      </c>
      <c r="N3007" t="s">
        <v>450</v>
      </c>
      <c r="O3007" t="b">
        <v>0</v>
      </c>
      <c r="Q3007" s="2" t="s">
        <v>11620</v>
      </c>
      <c r="S3007" t="s">
        <v>11619</v>
      </c>
      <c r="U3007" t="s">
        <v>170</v>
      </c>
      <c r="V3007" s="1">
        <v>42971.645648148151</v>
      </c>
      <c r="W3007" s="2" t="s">
        <v>11618</v>
      </c>
      <c r="X3007" t="s">
        <v>658</v>
      </c>
    </row>
    <row r="3008" spans="1:24" ht="15" customHeight="1" x14ac:dyDescent="0.25">
      <c r="A3008" t="s">
        <v>11617</v>
      </c>
      <c r="B3008" t="s">
        <v>53</v>
      </c>
      <c r="C3008" s="1">
        <v>42971.558321759258</v>
      </c>
      <c r="D3008" s="1">
        <v>42971.602002314816</v>
      </c>
      <c r="F3008" t="s">
        <v>1789</v>
      </c>
      <c r="G3008" t="s">
        <v>1788</v>
      </c>
      <c r="H3008" t="s">
        <v>65</v>
      </c>
      <c r="I3008" t="s">
        <v>66</v>
      </c>
      <c r="J3008" t="s">
        <v>11616</v>
      </c>
      <c r="K3008" t="s">
        <v>68</v>
      </c>
      <c r="L3008" t="s">
        <v>35</v>
      </c>
      <c r="M3008" t="s">
        <v>175</v>
      </c>
      <c r="N3008" t="s">
        <v>1643</v>
      </c>
      <c r="O3008" t="b">
        <v>0</v>
      </c>
      <c r="Q3008" s="2" t="s">
        <v>11615</v>
      </c>
      <c r="R3008" s="4">
        <v>3.472222222222222E-3</v>
      </c>
      <c r="S3008" t="s">
        <v>11614</v>
      </c>
      <c r="U3008" t="s">
        <v>170</v>
      </c>
      <c r="V3008" s="1">
        <v>42971.602002314816</v>
      </c>
      <c r="W3008" s="2" t="s">
        <v>11613</v>
      </c>
      <c r="X3008" t="s">
        <v>157</v>
      </c>
    </row>
    <row r="3009" spans="1:24" ht="15" customHeight="1" x14ac:dyDescent="0.25">
      <c r="A3009" t="s">
        <v>11612</v>
      </c>
      <c r="B3009" t="s">
        <v>53</v>
      </c>
      <c r="C3009" s="1">
        <v>42971.559687499997</v>
      </c>
      <c r="D3009" s="1">
        <v>42971.572488425925</v>
      </c>
      <c r="F3009" t="s">
        <v>1789</v>
      </c>
      <c r="G3009" t="s">
        <v>1788</v>
      </c>
      <c r="H3009" t="s">
        <v>180</v>
      </c>
      <c r="I3009" t="s">
        <v>32</v>
      </c>
      <c r="J3009" t="s">
        <v>11611</v>
      </c>
      <c r="K3009" t="s">
        <v>68</v>
      </c>
      <c r="L3009" t="s">
        <v>35</v>
      </c>
      <c r="M3009" t="s">
        <v>182</v>
      </c>
      <c r="N3009" t="s">
        <v>183</v>
      </c>
      <c r="O3009" t="b">
        <v>0</v>
      </c>
      <c r="Q3009" s="2" t="s">
        <v>11610</v>
      </c>
      <c r="S3009" t="s">
        <v>5120</v>
      </c>
      <c r="U3009" t="s">
        <v>485</v>
      </c>
      <c r="V3009" s="1">
        <v>42971.572488425925</v>
      </c>
      <c r="W3009" s="2" t="s">
        <v>11609</v>
      </c>
      <c r="X3009" t="s">
        <v>157</v>
      </c>
    </row>
    <row r="3010" spans="1:24" ht="15" customHeight="1" x14ac:dyDescent="0.25">
      <c r="A3010" t="s">
        <v>11608</v>
      </c>
      <c r="B3010" t="s">
        <v>28</v>
      </c>
      <c r="C3010" s="1">
        <v>42971.561238425929</v>
      </c>
      <c r="D3010" s="1">
        <v>42977.612766203703</v>
      </c>
      <c r="F3010" t="s">
        <v>1789</v>
      </c>
      <c r="G3010" t="s">
        <v>1788</v>
      </c>
      <c r="H3010" t="s">
        <v>235</v>
      </c>
      <c r="I3010" t="s">
        <v>32</v>
      </c>
      <c r="J3010" t="s">
        <v>11607</v>
      </c>
      <c r="K3010" t="s">
        <v>34</v>
      </c>
      <c r="L3010" t="s">
        <v>35</v>
      </c>
      <c r="M3010" t="s">
        <v>205</v>
      </c>
      <c r="N3010" t="s">
        <v>6471</v>
      </c>
      <c r="O3010" t="b">
        <v>0</v>
      </c>
      <c r="Q3010" s="2" t="s">
        <v>11606</v>
      </c>
      <c r="S3010" t="s">
        <v>397</v>
      </c>
      <c r="U3010" t="s">
        <v>41</v>
      </c>
      <c r="V3010" s="1">
        <v>42977.612766203703</v>
      </c>
      <c r="W3010" s="2" t="s">
        <v>11605</v>
      </c>
      <c r="X3010" t="s">
        <v>1894</v>
      </c>
    </row>
    <row r="3011" spans="1:24" ht="15" customHeight="1" x14ac:dyDescent="0.25">
      <c r="A3011" t="s">
        <v>11604</v>
      </c>
      <c r="B3011" t="s">
        <v>28</v>
      </c>
      <c r="C3011" s="1">
        <v>42971.564293981479</v>
      </c>
      <c r="D3011" s="1">
        <v>42976.566666666666</v>
      </c>
      <c r="F3011" t="s">
        <v>1789</v>
      </c>
      <c r="G3011" t="s">
        <v>1788</v>
      </c>
      <c r="H3011" t="s">
        <v>243</v>
      </c>
      <c r="I3011" t="s">
        <v>32</v>
      </c>
      <c r="J3011" t="s">
        <v>11603</v>
      </c>
      <c r="K3011" t="s">
        <v>34</v>
      </c>
      <c r="L3011" t="s">
        <v>35</v>
      </c>
      <c r="M3011" t="s">
        <v>245</v>
      </c>
      <c r="N3011" t="s">
        <v>394</v>
      </c>
      <c r="O3011" t="b">
        <v>0</v>
      </c>
      <c r="Q3011" s="2" t="s">
        <v>11602</v>
      </c>
      <c r="R3011" s="3">
        <v>1.0416666666666666E-2</v>
      </c>
      <c r="S3011" t="s">
        <v>8292</v>
      </c>
      <c r="U3011" t="s">
        <v>170</v>
      </c>
      <c r="V3011" s="1">
        <v>42976.566666666666</v>
      </c>
      <c r="W3011" s="2" t="s">
        <v>11601</v>
      </c>
      <c r="X3011" t="s">
        <v>1866</v>
      </c>
    </row>
    <row r="3012" spans="1:24" ht="15" customHeight="1" x14ac:dyDescent="0.25">
      <c r="A3012" t="s">
        <v>11600</v>
      </c>
      <c r="B3012" t="s">
        <v>28</v>
      </c>
      <c r="C3012" s="1">
        <v>42971.564884259256</v>
      </c>
      <c r="D3012" s="1">
        <v>42971.68854166667</v>
      </c>
      <c r="F3012" t="s">
        <v>1789</v>
      </c>
      <c r="G3012" t="s">
        <v>1788</v>
      </c>
      <c r="H3012" t="s">
        <v>243</v>
      </c>
      <c r="I3012" t="s">
        <v>32</v>
      </c>
      <c r="J3012" t="s">
        <v>11599</v>
      </c>
      <c r="K3012" t="s">
        <v>34</v>
      </c>
      <c r="L3012" t="s">
        <v>35</v>
      </c>
      <c r="M3012" t="s">
        <v>245</v>
      </c>
      <c r="N3012" t="s">
        <v>394</v>
      </c>
      <c r="O3012" t="b">
        <v>0</v>
      </c>
      <c r="Q3012" s="2" t="s">
        <v>11598</v>
      </c>
      <c r="S3012" t="s">
        <v>6114</v>
      </c>
      <c r="U3012" t="s">
        <v>485</v>
      </c>
      <c r="V3012" s="1">
        <v>42971.68854166667</v>
      </c>
      <c r="W3012" s="2" t="s">
        <v>11597</v>
      </c>
      <c r="X3012" t="s">
        <v>157</v>
      </c>
    </row>
    <row r="3013" spans="1:24" ht="15" customHeight="1" x14ac:dyDescent="0.25">
      <c r="A3013" t="s">
        <v>11596</v>
      </c>
      <c r="B3013" t="s">
        <v>28</v>
      </c>
      <c r="C3013" s="1">
        <v>42971.567048611112</v>
      </c>
      <c r="D3013" s="1">
        <v>42971.710960648146</v>
      </c>
      <c r="F3013" t="s">
        <v>1789</v>
      </c>
      <c r="G3013" t="s">
        <v>1788</v>
      </c>
      <c r="H3013" t="s">
        <v>11595</v>
      </c>
      <c r="I3013" t="s">
        <v>66</v>
      </c>
      <c r="J3013" t="s">
        <v>11594</v>
      </c>
      <c r="K3013" t="s">
        <v>34</v>
      </c>
      <c r="L3013" t="s">
        <v>130</v>
      </c>
      <c r="M3013" t="s">
        <v>283</v>
      </c>
      <c r="N3013" t="s">
        <v>1159</v>
      </c>
      <c r="O3013" t="b">
        <v>0</v>
      </c>
      <c r="Q3013" s="2" t="s">
        <v>11593</v>
      </c>
      <c r="S3013" t="s">
        <v>1506</v>
      </c>
      <c r="U3013" t="s">
        <v>41</v>
      </c>
      <c r="V3013" s="1">
        <v>42971.710960648146</v>
      </c>
      <c r="W3013" s="2" t="s">
        <v>11592</v>
      </c>
      <c r="X3013" t="s">
        <v>658</v>
      </c>
    </row>
    <row r="3014" spans="1:24" ht="15" customHeight="1" x14ac:dyDescent="0.25">
      <c r="A3014" t="s">
        <v>11591</v>
      </c>
      <c r="B3014" t="s">
        <v>28</v>
      </c>
      <c r="C3014" s="1">
        <v>42971.56763888889</v>
      </c>
      <c r="D3014" s="1">
        <v>42971.617395833331</v>
      </c>
      <c r="F3014" t="s">
        <v>1789</v>
      </c>
      <c r="G3014" t="s">
        <v>1788</v>
      </c>
      <c r="H3014" t="s">
        <v>5383</v>
      </c>
      <c r="I3014" t="s">
        <v>32</v>
      </c>
      <c r="J3014" t="s">
        <v>11590</v>
      </c>
      <c r="K3014" t="s">
        <v>34</v>
      </c>
      <c r="L3014" t="s">
        <v>35</v>
      </c>
      <c r="M3014" t="s">
        <v>375</v>
      </c>
      <c r="N3014" t="s">
        <v>6911</v>
      </c>
      <c r="O3014" t="b">
        <v>0</v>
      </c>
      <c r="Q3014" s="2" t="s">
        <v>11589</v>
      </c>
      <c r="S3014" t="s">
        <v>11584</v>
      </c>
      <c r="U3014" t="s">
        <v>101</v>
      </c>
      <c r="V3014" s="1">
        <v>42971.617395833331</v>
      </c>
      <c r="W3014" s="2" t="s">
        <v>11588</v>
      </c>
      <c r="X3014" t="s">
        <v>1797</v>
      </c>
    </row>
    <row r="3015" spans="1:24" ht="15" customHeight="1" x14ac:dyDescent="0.25">
      <c r="A3015" t="s">
        <v>11587</v>
      </c>
      <c r="B3015" t="s">
        <v>53</v>
      </c>
      <c r="C3015" s="1">
        <v>42971.567743055559</v>
      </c>
      <c r="D3015" s="1">
        <v>42971.61440972222</v>
      </c>
      <c r="F3015" t="s">
        <v>1789</v>
      </c>
      <c r="G3015" t="s">
        <v>1788</v>
      </c>
      <c r="H3015" t="s">
        <v>5383</v>
      </c>
      <c r="I3015" t="s">
        <v>32</v>
      </c>
      <c r="J3015" t="s">
        <v>11586</v>
      </c>
      <c r="K3015" t="s">
        <v>34</v>
      </c>
      <c r="L3015" t="s">
        <v>35</v>
      </c>
      <c r="M3015" t="s">
        <v>375</v>
      </c>
      <c r="N3015" t="s">
        <v>6911</v>
      </c>
      <c r="O3015" t="b">
        <v>0</v>
      </c>
      <c r="Q3015" s="2" t="s">
        <v>11585</v>
      </c>
      <c r="S3015" t="s">
        <v>11584</v>
      </c>
      <c r="U3015" t="s">
        <v>101</v>
      </c>
      <c r="V3015" s="1">
        <v>42971.61440972222</v>
      </c>
      <c r="W3015" s="2" t="s">
        <v>11583</v>
      </c>
      <c r="X3015" t="s">
        <v>157</v>
      </c>
    </row>
    <row r="3016" spans="1:24" ht="15" customHeight="1" x14ac:dyDescent="0.25">
      <c r="A3016" t="s">
        <v>11582</v>
      </c>
      <c r="B3016" t="s">
        <v>28</v>
      </c>
      <c r="C3016" s="1">
        <v>42971.570960648147</v>
      </c>
      <c r="D3016" s="1">
        <v>42971.578101851854</v>
      </c>
      <c r="F3016" t="s">
        <v>1789</v>
      </c>
      <c r="G3016" t="s">
        <v>1788</v>
      </c>
      <c r="H3016" t="s">
        <v>835</v>
      </c>
      <c r="I3016" t="s">
        <v>32</v>
      </c>
      <c r="J3016" t="s">
        <v>11581</v>
      </c>
      <c r="K3016" t="s">
        <v>34</v>
      </c>
      <c r="L3016" t="s">
        <v>35</v>
      </c>
      <c r="M3016" t="s">
        <v>837</v>
      </c>
      <c r="N3016" t="s">
        <v>1898</v>
      </c>
      <c r="O3016" t="b">
        <v>0</v>
      </c>
      <c r="Q3016" s="2" t="s">
        <v>11580</v>
      </c>
      <c r="S3016" t="s">
        <v>11579</v>
      </c>
      <c r="U3016" t="s">
        <v>170</v>
      </c>
      <c r="V3016" s="1">
        <v>42971.578101851854</v>
      </c>
      <c r="W3016" s="2" t="s">
        <v>11578</v>
      </c>
      <c r="X3016" t="s">
        <v>157</v>
      </c>
    </row>
    <row r="3017" spans="1:24" ht="15" customHeight="1" x14ac:dyDescent="0.25">
      <c r="A3017" t="s">
        <v>11577</v>
      </c>
      <c r="B3017" t="s">
        <v>28</v>
      </c>
      <c r="C3017" s="1">
        <v>42971.573101851849</v>
      </c>
      <c r="D3017" s="1">
        <v>42978.579606481479</v>
      </c>
      <c r="F3017" t="s">
        <v>1789</v>
      </c>
      <c r="G3017" t="s">
        <v>1788</v>
      </c>
      <c r="H3017" t="s">
        <v>3939</v>
      </c>
      <c r="I3017" t="s">
        <v>32</v>
      </c>
      <c r="J3017" t="s">
        <v>11576</v>
      </c>
      <c r="K3017" t="s">
        <v>68</v>
      </c>
      <c r="L3017" t="s">
        <v>35</v>
      </c>
      <c r="M3017" t="s">
        <v>47</v>
      </c>
      <c r="N3017" t="s">
        <v>1283</v>
      </c>
      <c r="O3017" t="b">
        <v>1</v>
      </c>
      <c r="P3017" t="s">
        <v>38</v>
      </c>
      <c r="Q3017" s="2" t="s">
        <v>11575</v>
      </c>
      <c r="S3017" t="s">
        <v>11574</v>
      </c>
      <c r="U3017" t="s">
        <v>380</v>
      </c>
      <c r="V3017" s="1">
        <v>42978.579606481479</v>
      </c>
      <c r="W3017" s="2" t="s">
        <v>11573</v>
      </c>
      <c r="X3017" t="s">
        <v>1894</v>
      </c>
    </row>
    <row r="3018" spans="1:24" ht="15" customHeight="1" x14ac:dyDescent="0.25">
      <c r="A3018" t="s">
        <v>11572</v>
      </c>
      <c r="B3018" t="s">
        <v>28</v>
      </c>
      <c r="C3018" s="1">
        <v>42971.573773148149</v>
      </c>
      <c r="D3018" s="1">
        <v>42971.698854166665</v>
      </c>
      <c r="F3018" t="s">
        <v>1789</v>
      </c>
      <c r="G3018" t="s">
        <v>1788</v>
      </c>
      <c r="H3018" t="s">
        <v>243</v>
      </c>
      <c r="I3018" t="s">
        <v>32</v>
      </c>
      <c r="J3018" t="s">
        <v>11571</v>
      </c>
      <c r="K3018" t="s">
        <v>34</v>
      </c>
      <c r="L3018" t="s">
        <v>35</v>
      </c>
      <c r="M3018" t="s">
        <v>245</v>
      </c>
      <c r="N3018" t="s">
        <v>394</v>
      </c>
      <c r="O3018" t="b">
        <v>0</v>
      </c>
      <c r="Q3018" s="2" t="s">
        <v>11570</v>
      </c>
      <c r="S3018" t="s">
        <v>3424</v>
      </c>
      <c r="U3018" t="s">
        <v>262</v>
      </c>
      <c r="V3018" s="1">
        <v>42971.698854166665</v>
      </c>
      <c r="W3018" s="2" t="s">
        <v>11569</v>
      </c>
      <c r="X3018" t="s">
        <v>1866</v>
      </c>
    </row>
    <row r="3019" spans="1:24" ht="15" customHeight="1" x14ac:dyDescent="0.25">
      <c r="A3019" t="s">
        <v>11568</v>
      </c>
      <c r="B3019" t="s">
        <v>28</v>
      </c>
      <c r="C3019" s="1">
        <v>42971.574965277781</v>
      </c>
      <c r="D3019" s="1">
        <v>42971.663773148146</v>
      </c>
      <c r="F3019" t="s">
        <v>1789</v>
      </c>
      <c r="G3019" t="s">
        <v>1788</v>
      </c>
      <c r="H3019" t="s">
        <v>31</v>
      </c>
      <c r="I3019" t="s">
        <v>32</v>
      </c>
      <c r="J3019" t="s">
        <v>11567</v>
      </c>
      <c r="K3019" t="s">
        <v>34</v>
      </c>
      <c r="L3019" t="s">
        <v>130</v>
      </c>
      <c r="M3019" t="s">
        <v>143</v>
      </c>
      <c r="N3019" t="s">
        <v>11566</v>
      </c>
      <c r="O3019" t="b">
        <v>0</v>
      </c>
      <c r="Q3019" s="2" t="s">
        <v>11565</v>
      </c>
      <c r="S3019" t="s">
        <v>6863</v>
      </c>
      <c r="U3019" t="s">
        <v>485</v>
      </c>
      <c r="V3019" s="1">
        <v>42971.663773148146</v>
      </c>
      <c r="W3019" s="2" t="s">
        <v>11564</v>
      </c>
      <c r="X3019" t="s">
        <v>1810</v>
      </c>
    </row>
    <row r="3020" spans="1:24" ht="15" customHeight="1" x14ac:dyDescent="0.25">
      <c r="A3020" t="s">
        <v>11563</v>
      </c>
      <c r="B3020" t="s">
        <v>28</v>
      </c>
      <c r="C3020" s="1">
        <v>42971.57534722222</v>
      </c>
      <c r="D3020" s="1">
        <v>42972.396817129629</v>
      </c>
      <c r="F3020" t="s">
        <v>1789</v>
      </c>
      <c r="G3020" t="s">
        <v>1788</v>
      </c>
      <c r="H3020" t="s">
        <v>243</v>
      </c>
      <c r="I3020" t="s">
        <v>32</v>
      </c>
      <c r="J3020" t="s">
        <v>11562</v>
      </c>
      <c r="K3020" t="s">
        <v>34</v>
      </c>
      <c r="L3020" t="s">
        <v>35</v>
      </c>
      <c r="M3020" t="s">
        <v>1493</v>
      </c>
      <c r="N3020" t="s">
        <v>10407</v>
      </c>
      <c r="O3020" t="b">
        <v>0</v>
      </c>
      <c r="Q3020" s="2" t="s">
        <v>11561</v>
      </c>
      <c r="S3020" t="s">
        <v>6981</v>
      </c>
      <c r="U3020" t="s">
        <v>101</v>
      </c>
      <c r="V3020" s="1">
        <v>42972.396817129629</v>
      </c>
      <c r="W3020" s="2" t="s">
        <v>11560</v>
      </c>
      <c r="X3020" t="s">
        <v>157</v>
      </c>
    </row>
    <row r="3021" spans="1:24" ht="15" customHeight="1" x14ac:dyDescent="0.25">
      <c r="A3021" t="s">
        <v>11559</v>
      </c>
      <c r="B3021" t="s">
        <v>28</v>
      </c>
      <c r="C3021" s="1">
        <v>42971.577245370368</v>
      </c>
      <c r="D3021" s="1">
        <v>42972.515543981484</v>
      </c>
      <c r="F3021" t="s">
        <v>1789</v>
      </c>
      <c r="G3021" t="s">
        <v>1788</v>
      </c>
      <c r="H3021" t="s">
        <v>76</v>
      </c>
      <c r="I3021" t="s">
        <v>32</v>
      </c>
      <c r="J3021" t="s">
        <v>11558</v>
      </c>
      <c r="K3021" t="s">
        <v>34</v>
      </c>
      <c r="L3021" t="s">
        <v>35</v>
      </c>
      <c r="M3021" t="s">
        <v>351</v>
      </c>
      <c r="N3021" t="s">
        <v>3850</v>
      </c>
      <c r="O3021" t="b">
        <v>1</v>
      </c>
      <c r="P3021" t="s">
        <v>3764</v>
      </c>
      <c r="Q3021" s="2" t="s">
        <v>11557</v>
      </c>
      <c r="R3021" s="4">
        <v>3.472222222222222E-3</v>
      </c>
      <c r="S3021" t="s">
        <v>8282</v>
      </c>
      <c r="U3021" t="s">
        <v>101</v>
      </c>
      <c r="V3021" s="1">
        <v>42972.515543981484</v>
      </c>
      <c r="W3021" s="2" t="s">
        <v>11556</v>
      </c>
      <c r="X3021" t="s">
        <v>1866</v>
      </c>
    </row>
    <row r="3022" spans="1:24" ht="15" customHeight="1" x14ac:dyDescent="0.25">
      <c r="A3022" t="s">
        <v>11555</v>
      </c>
      <c r="B3022" t="s">
        <v>28</v>
      </c>
      <c r="C3022" s="1">
        <v>42971.582569444443</v>
      </c>
      <c r="D3022" s="1">
        <v>42971.642337962963</v>
      </c>
      <c r="F3022" t="s">
        <v>1789</v>
      </c>
      <c r="G3022" t="s">
        <v>1788</v>
      </c>
      <c r="H3022" t="s">
        <v>31</v>
      </c>
      <c r="I3022" t="s">
        <v>32</v>
      </c>
      <c r="J3022" t="s">
        <v>11554</v>
      </c>
      <c r="K3022" t="s">
        <v>34</v>
      </c>
      <c r="L3022" t="s">
        <v>35</v>
      </c>
      <c r="M3022" t="s">
        <v>143</v>
      </c>
      <c r="N3022" t="s">
        <v>376</v>
      </c>
      <c r="O3022" t="b">
        <v>0</v>
      </c>
      <c r="Q3022" s="2" t="s">
        <v>11553</v>
      </c>
      <c r="S3022" t="s">
        <v>11552</v>
      </c>
      <c r="U3022" t="s">
        <v>262</v>
      </c>
      <c r="V3022" s="1">
        <v>42971.642337962963</v>
      </c>
      <c r="W3022" s="2" t="s">
        <v>11551</v>
      </c>
      <c r="X3022" t="s">
        <v>658</v>
      </c>
    </row>
    <row r="3023" spans="1:24" ht="15" customHeight="1" x14ac:dyDescent="0.25">
      <c r="A3023" t="s">
        <v>11550</v>
      </c>
      <c r="B3023" t="s">
        <v>28</v>
      </c>
      <c r="C3023" s="1">
        <v>42971.584664351853</v>
      </c>
      <c r="D3023" s="1">
        <v>42971.588148148148</v>
      </c>
      <c r="F3023" t="s">
        <v>1789</v>
      </c>
      <c r="G3023" t="s">
        <v>1788</v>
      </c>
      <c r="H3023" t="s">
        <v>31</v>
      </c>
      <c r="I3023" t="s">
        <v>32</v>
      </c>
      <c r="J3023" t="s">
        <v>11549</v>
      </c>
      <c r="K3023" t="s">
        <v>34</v>
      </c>
      <c r="L3023" t="s">
        <v>35</v>
      </c>
      <c r="M3023" t="s">
        <v>143</v>
      </c>
      <c r="N3023" t="s">
        <v>527</v>
      </c>
      <c r="O3023" t="b">
        <v>0</v>
      </c>
      <c r="Q3023" s="2" t="s">
        <v>11548</v>
      </c>
      <c r="S3023" t="s">
        <v>6976</v>
      </c>
      <c r="U3023" t="s">
        <v>101</v>
      </c>
      <c r="V3023" s="1">
        <v>42971.588148148148</v>
      </c>
      <c r="W3023" s="2" t="s">
        <v>11547</v>
      </c>
      <c r="X3023" t="s">
        <v>1866</v>
      </c>
    </row>
    <row r="3024" spans="1:24" ht="15" customHeight="1" x14ac:dyDescent="0.25">
      <c r="A3024" t="s">
        <v>11546</v>
      </c>
      <c r="B3024" t="s">
        <v>28</v>
      </c>
      <c r="C3024" s="1">
        <v>42971.596921296295</v>
      </c>
      <c r="D3024" s="1">
        <v>42971.62572916667</v>
      </c>
      <c r="F3024" t="s">
        <v>1789</v>
      </c>
      <c r="G3024" t="s">
        <v>1788</v>
      </c>
      <c r="H3024" t="s">
        <v>5525</v>
      </c>
      <c r="I3024" t="s">
        <v>66</v>
      </c>
      <c r="J3024" t="s">
        <v>11545</v>
      </c>
      <c r="K3024" t="s">
        <v>68</v>
      </c>
      <c r="L3024" t="s">
        <v>35</v>
      </c>
      <c r="M3024" t="s">
        <v>283</v>
      </c>
      <c r="N3024" t="s">
        <v>2091</v>
      </c>
      <c r="O3024" t="b">
        <v>0</v>
      </c>
      <c r="Q3024" s="2" t="s">
        <v>11544</v>
      </c>
      <c r="S3024" t="s">
        <v>4313</v>
      </c>
      <c r="U3024" t="s">
        <v>62</v>
      </c>
      <c r="V3024" s="1">
        <v>42971.62572916667</v>
      </c>
      <c r="W3024" s="2" t="s">
        <v>11543</v>
      </c>
      <c r="X3024" t="s">
        <v>658</v>
      </c>
    </row>
    <row r="3025" spans="1:24" ht="15" customHeight="1" x14ac:dyDescent="0.25">
      <c r="A3025" t="s">
        <v>11542</v>
      </c>
      <c r="B3025" t="s">
        <v>28</v>
      </c>
      <c r="C3025" s="1">
        <v>42971.598854166667</v>
      </c>
      <c r="D3025" s="1">
        <v>42971.835555555554</v>
      </c>
      <c r="F3025" t="s">
        <v>1789</v>
      </c>
      <c r="G3025" t="s">
        <v>1788</v>
      </c>
      <c r="H3025" t="s">
        <v>1594</v>
      </c>
      <c r="I3025" t="s">
        <v>66</v>
      </c>
      <c r="J3025" t="s">
        <v>1595</v>
      </c>
      <c r="K3025" t="s">
        <v>68</v>
      </c>
      <c r="L3025" t="s">
        <v>35</v>
      </c>
      <c r="M3025" t="s">
        <v>1596</v>
      </c>
      <c r="N3025" t="s">
        <v>3141</v>
      </c>
      <c r="O3025" t="b">
        <v>0</v>
      </c>
      <c r="Q3025" t="s">
        <v>1598</v>
      </c>
      <c r="S3025" t="s">
        <v>1599</v>
      </c>
      <c r="U3025" t="s">
        <v>1600</v>
      </c>
      <c r="V3025" s="1">
        <v>42971.835555555554</v>
      </c>
      <c r="X3025" t="s">
        <v>1784</v>
      </c>
    </row>
    <row r="3026" spans="1:24" ht="15" customHeight="1" x14ac:dyDescent="0.25">
      <c r="A3026" t="s">
        <v>11541</v>
      </c>
      <c r="B3026" t="s">
        <v>28</v>
      </c>
      <c r="C3026" s="1">
        <v>42971.603113425925</v>
      </c>
      <c r="D3026" s="1">
        <v>42978.386435185188</v>
      </c>
      <c r="F3026" t="s">
        <v>1789</v>
      </c>
      <c r="G3026" t="s">
        <v>1788</v>
      </c>
      <c r="H3026" t="s">
        <v>31</v>
      </c>
      <c r="I3026" t="s">
        <v>32</v>
      </c>
      <c r="J3026" t="s">
        <v>11540</v>
      </c>
      <c r="K3026" t="s">
        <v>34</v>
      </c>
      <c r="L3026" t="s">
        <v>35</v>
      </c>
      <c r="M3026" t="s">
        <v>143</v>
      </c>
      <c r="N3026" t="s">
        <v>6911</v>
      </c>
      <c r="O3026" t="b">
        <v>1</v>
      </c>
      <c r="P3026" t="s">
        <v>3764</v>
      </c>
      <c r="Q3026" s="2" t="s">
        <v>11539</v>
      </c>
      <c r="S3026" t="s">
        <v>11538</v>
      </c>
      <c r="U3026" t="s">
        <v>41</v>
      </c>
      <c r="V3026" s="1">
        <v>42978.386435185188</v>
      </c>
      <c r="W3026" s="2" t="s">
        <v>11537</v>
      </c>
      <c r="X3026" t="s">
        <v>157</v>
      </c>
    </row>
    <row r="3027" spans="1:24" ht="15" customHeight="1" x14ac:dyDescent="0.25">
      <c r="A3027" t="s">
        <v>11536</v>
      </c>
      <c r="B3027" t="s">
        <v>28</v>
      </c>
      <c r="C3027" s="1">
        <v>42971.605706018519</v>
      </c>
      <c r="D3027" s="1">
        <v>42971.635798611111</v>
      </c>
      <c r="F3027" t="s">
        <v>1789</v>
      </c>
      <c r="G3027" t="s">
        <v>1788</v>
      </c>
      <c r="H3027" t="s">
        <v>517</v>
      </c>
      <c r="I3027" t="s">
        <v>32</v>
      </c>
      <c r="J3027" t="s">
        <v>11535</v>
      </c>
      <c r="K3027" t="s">
        <v>57</v>
      </c>
      <c r="L3027" t="s">
        <v>35</v>
      </c>
      <c r="M3027" t="s">
        <v>519</v>
      </c>
      <c r="N3027" t="s">
        <v>520</v>
      </c>
      <c r="O3027" t="b">
        <v>0</v>
      </c>
      <c r="Q3027" s="2" t="s">
        <v>11534</v>
      </c>
      <c r="S3027" t="s">
        <v>11533</v>
      </c>
      <c r="U3027" t="s">
        <v>62</v>
      </c>
      <c r="V3027" s="1">
        <v>42971.635798611111</v>
      </c>
      <c r="W3027" s="2" t="s">
        <v>11532</v>
      </c>
      <c r="X3027" t="s">
        <v>1866</v>
      </c>
    </row>
    <row r="3028" spans="1:24" ht="15" customHeight="1" x14ac:dyDescent="0.25">
      <c r="A3028" t="s">
        <v>11531</v>
      </c>
      <c r="B3028" t="s">
        <v>28</v>
      </c>
      <c r="C3028" s="1">
        <v>42971.606157407405</v>
      </c>
      <c r="D3028" s="1">
        <v>42975.580682870372</v>
      </c>
      <c r="F3028" t="s">
        <v>1789</v>
      </c>
      <c r="G3028" t="s">
        <v>1788</v>
      </c>
      <c r="H3028" t="s">
        <v>3897</v>
      </c>
      <c r="I3028" t="s">
        <v>32</v>
      </c>
      <c r="J3028" t="s">
        <v>11530</v>
      </c>
      <c r="K3028" t="s">
        <v>34</v>
      </c>
      <c r="L3028" t="s">
        <v>35</v>
      </c>
      <c r="M3028" t="s">
        <v>245</v>
      </c>
      <c r="N3028" t="s">
        <v>394</v>
      </c>
      <c r="O3028" t="b">
        <v>0</v>
      </c>
      <c r="Q3028" s="2" t="s">
        <v>11529</v>
      </c>
      <c r="S3028" t="s">
        <v>420</v>
      </c>
      <c r="U3028" t="s">
        <v>73</v>
      </c>
      <c r="V3028" s="1">
        <v>42975.580682870372</v>
      </c>
      <c r="W3028" s="2" t="s">
        <v>11528</v>
      </c>
      <c r="X3028" t="s">
        <v>1866</v>
      </c>
    </row>
    <row r="3029" spans="1:24" ht="15" customHeight="1" x14ac:dyDescent="0.25">
      <c r="A3029" t="s">
        <v>11527</v>
      </c>
      <c r="B3029" t="s">
        <v>28</v>
      </c>
      <c r="C3029" s="1">
        <v>42971.607083333336</v>
      </c>
      <c r="D3029" s="1">
        <v>42971.684884259259</v>
      </c>
      <c r="F3029" t="s">
        <v>1789</v>
      </c>
      <c r="G3029" t="s">
        <v>1788</v>
      </c>
      <c r="H3029" t="s">
        <v>65</v>
      </c>
      <c r="I3029" t="s">
        <v>66</v>
      </c>
      <c r="J3029" t="s">
        <v>11526</v>
      </c>
      <c r="K3029" t="s">
        <v>34</v>
      </c>
      <c r="L3029" t="s">
        <v>130</v>
      </c>
      <c r="M3029" t="s">
        <v>283</v>
      </c>
      <c r="N3029" t="s">
        <v>284</v>
      </c>
      <c r="O3029" t="b">
        <v>0</v>
      </c>
      <c r="Q3029" s="2" t="s">
        <v>11525</v>
      </c>
      <c r="S3029" t="s">
        <v>3065</v>
      </c>
      <c r="U3029" t="s">
        <v>133</v>
      </c>
      <c r="V3029" s="1">
        <v>42971.684884259259</v>
      </c>
      <c r="W3029" s="2" t="s">
        <v>11524</v>
      </c>
      <c r="X3029" t="s">
        <v>658</v>
      </c>
    </row>
    <row r="3030" spans="1:24" ht="15" customHeight="1" x14ac:dyDescent="0.25">
      <c r="A3030" t="s">
        <v>11523</v>
      </c>
      <c r="B3030" t="s">
        <v>28</v>
      </c>
      <c r="C3030" s="1">
        <v>42971.609247685185</v>
      </c>
      <c r="D3030" s="1">
        <v>42971.623067129629</v>
      </c>
      <c r="F3030" t="s">
        <v>1789</v>
      </c>
      <c r="G3030" t="s">
        <v>1788</v>
      </c>
      <c r="H3030" t="s">
        <v>11522</v>
      </c>
      <c r="I3030" t="s">
        <v>66</v>
      </c>
      <c r="J3030" s="2" t="s">
        <v>11521</v>
      </c>
      <c r="K3030" t="s">
        <v>34</v>
      </c>
      <c r="L3030" t="s">
        <v>2002</v>
      </c>
      <c r="M3030" t="s">
        <v>624</v>
      </c>
      <c r="N3030" t="s">
        <v>10590</v>
      </c>
      <c r="O3030" t="b">
        <v>0</v>
      </c>
      <c r="Q3030" s="2" t="s">
        <v>11520</v>
      </c>
      <c r="S3030" t="s">
        <v>1994</v>
      </c>
      <c r="U3030" t="s">
        <v>1993</v>
      </c>
      <c r="V3030" s="1">
        <v>42971.623067129629</v>
      </c>
      <c r="X3030" t="s">
        <v>1784</v>
      </c>
    </row>
    <row r="3031" spans="1:24" ht="15" customHeight="1" x14ac:dyDescent="0.25">
      <c r="A3031" t="s">
        <v>11519</v>
      </c>
      <c r="B3031" t="s">
        <v>28</v>
      </c>
      <c r="C3031" s="1">
        <v>42971.610127314816</v>
      </c>
      <c r="D3031" s="1">
        <v>42972.584374999999</v>
      </c>
      <c r="F3031" t="s">
        <v>1789</v>
      </c>
      <c r="G3031" t="s">
        <v>1788</v>
      </c>
      <c r="H3031" t="s">
        <v>65</v>
      </c>
      <c r="I3031" t="s">
        <v>66</v>
      </c>
      <c r="J3031" t="s">
        <v>11518</v>
      </c>
      <c r="K3031" t="s">
        <v>68</v>
      </c>
      <c r="L3031" t="s">
        <v>35</v>
      </c>
      <c r="M3031" t="s">
        <v>175</v>
      </c>
      <c r="N3031" t="s">
        <v>311</v>
      </c>
      <c r="O3031" t="b">
        <v>0</v>
      </c>
      <c r="Q3031" s="2" t="s">
        <v>11517</v>
      </c>
      <c r="R3031" s="3">
        <v>2.0833333333333332E-2</v>
      </c>
      <c r="S3031" t="s">
        <v>11516</v>
      </c>
      <c r="U3031" t="s">
        <v>125</v>
      </c>
      <c r="V3031" s="1">
        <v>42972.584374999999</v>
      </c>
      <c r="W3031" s="2" t="s">
        <v>11515</v>
      </c>
      <c r="X3031" t="s">
        <v>658</v>
      </c>
    </row>
    <row r="3032" spans="1:24" ht="15" customHeight="1" x14ac:dyDescent="0.25">
      <c r="A3032" t="s">
        <v>11514</v>
      </c>
      <c r="B3032" t="s">
        <v>28</v>
      </c>
      <c r="C3032" s="1">
        <v>42971.617800925924</v>
      </c>
      <c r="D3032" s="1">
        <v>42972.518078703702</v>
      </c>
      <c r="F3032" t="s">
        <v>1789</v>
      </c>
      <c r="G3032" t="s">
        <v>1788</v>
      </c>
      <c r="H3032" t="s">
        <v>173</v>
      </c>
      <c r="I3032" t="s">
        <v>66</v>
      </c>
      <c r="J3032" t="s">
        <v>11513</v>
      </c>
      <c r="K3032" t="s">
        <v>68</v>
      </c>
      <c r="L3032" t="s">
        <v>35</v>
      </c>
      <c r="M3032" t="s">
        <v>283</v>
      </c>
      <c r="N3032" t="s">
        <v>742</v>
      </c>
      <c r="O3032" t="b">
        <v>0</v>
      </c>
      <c r="Q3032" s="2" t="s">
        <v>11512</v>
      </c>
      <c r="S3032" t="s">
        <v>8473</v>
      </c>
      <c r="U3032" t="s">
        <v>133</v>
      </c>
      <c r="V3032" s="1">
        <v>42972.518078703702</v>
      </c>
      <c r="W3032" s="2" t="s">
        <v>11511</v>
      </c>
      <c r="X3032" t="s">
        <v>658</v>
      </c>
    </row>
    <row r="3033" spans="1:24" ht="15" customHeight="1" x14ac:dyDescent="0.25">
      <c r="A3033" t="s">
        <v>11510</v>
      </c>
      <c r="B3033" t="s">
        <v>28</v>
      </c>
      <c r="C3033" s="1">
        <v>42971.620196759257</v>
      </c>
      <c r="D3033" s="1">
        <v>42972.363541666666</v>
      </c>
      <c r="F3033" t="s">
        <v>1789</v>
      </c>
      <c r="G3033" t="s">
        <v>1788</v>
      </c>
      <c r="H3033" t="s">
        <v>835</v>
      </c>
      <c r="I3033" t="s">
        <v>32</v>
      </c>
      <c r="J3033" t="s">
        <v>11509</v>
      </c>
      <c r="K3033" t="s">
        <v>34</v>
      </c>
      <c r="L3033" t="s">
        <v>35</v>
      </c>
      <c r="M3033" t="s">
        <v>837</v>
      </c>
      <c r="N3033" t="s">
        <v>1898</v>
      </c>
      <c r="O3033" t="b">
        <v>0</v>
      </c>
      <c r="Q3033" s="2" t="s">
        <v>11508</v>
      </c>
      <c r="S3033" t="s">
        <v>4772</v>
      </c>
      <c r="U3033" t="s">
        <v>73</v>
      </c>
      <c r="V3033" s="1">
        <v>42972.363541666666</v>
      </c>
      <c r="W3033" s="2" t="s">
        <v>11507</v>
      </c>
      <c r="X3033" t="s">
        <v>1894</v>
      </c>
    </row>
    <row r="3034" spans="1:24" ht="15" customHeight="1" x14ac:dyDescent="0.25">
      <c r="A3034" t="s">
        <v>11506</v>
      </c>
      <c r="B3034" t="s">
        <v>28</v>
      </c>
      <c r="C3034" s="1">
        <v>42971.622974537036</v>
      </c>
      <c r="D3034" s="1">
        <v>42971.640289351853</v>
      </c>
      <c r="F3034" t="s">
        <v>1789</v>
      </c>
      <c r="G3034" t="s">
        <v>1788</v>
      </c>
      <c r="H3034" t="s">
        <v>290</v>
      </c>
      <c r="I3034" t="s">
        <v>291</v>
      </c>
      <c r="J3034" t="s">
        <v>11505</v>
      </c>
      <c r="K3034" t="s">
        <v>34</v>
      </c>
      <c r="L3034" t="s">
        <v>35</v>
      </c>
      <c r="M3034" t="s">
        <v>1493</v>
      </c>
      <c r="N3034" t="s">
        <v>10407</v>
      </c>
      <c r="O3034" t="b">
        <v>0</v>
      </c>
      <c r="Q3034" s="2" t="s">
        <v>11504</v>
      </c>
      <c r="S3034" t="s">
        <v>5250</v>
      </c>
      <c r="U3034" t="s">
        <v>62</v>
      </c>
      <c r="V3034" s="1">
        <v>42971.640289351853</v>
      </c>
      <c r="W3034" s="2" t="s">
        <v>11503</v>
      </c>
      <c r="X3034" t="s">
        <v>157</v>
      </c>
    </row>
    <row r="3035" spans="1:24" ht="15" customHeight="1" x14ac:dyDescent="0.25">
      <c r="A3035" t="s">
        <v>11502</v>
      </c>
      <c r="B3035" t="s">
        <v>53</v>
      </c>
      <c r="C3035" s="1">
        <v>42971.623344907406</v>
      </c>
      <c r="D3035" s="1">
        <v>42971.69295138889</v>
      </c>
      <c r="F3035" t="s">
        <v>1789</v>
      </c>
      <c r="G3035" t="s">
        <v>1788</v>
      </c>
      <c r="H3035" t="s">
        <v>119</v>
      </c>
      <c r="I3035" t="s">
        <v>32</v>
      </c>
      <c r="J3035" t="s">
        <v>11501</v>
      </c>
      <c r="K3035" t="s">
        <v>68</v>
      </c>
      <c r="L3035" t="s">
        <v>35</v>
      </c>
      <c r="M3035" t="s">
        <v>121</v>
      </c>
      <c r="N3035" t="s">
        <v>3313</v>
      </c>
      <c r="O3035" t="b">
        <v>0</v>
      </c>
      <c r="Q3035" s="2" t="s">
        <v>11500</v>
      </c>
      <c r="S3035" t="s">
        <v>11499</v>
      </c>
      <c r="U3035" t="s">
        <v>427</v>
      </c>
      <c r="V3035" s="1">
        <v>42971.69295138889</v>
      </c>
      <c r="W3035" s="2" t="s">
        <v>11498</v>
      </c>
      <c r="X3035" t="s">
        <v>658</v>
      </c>
    </row>
    <row r="3036" spans="1:24" ht="15" customHeight="1" x14ac:dyDescent="0.25">
      <c r="A3036" t="s">
        <v>11497</v>
      </c>
      <c r="B3036" t="s">
        <v>28</v>
      </c>
      <c r="C3036" s="1">
        <v>42971.623865740738</v>
      </c>
      <c r="D3036" s="1">
        <v>42979.455393518518</v>
      </c>
      <c r="E3036" s="1">
        <v>42977.465300925927</v>
      </c>
      <c r="F3036" t="s">
        <v>1789</v>
      </c>
      <c r="G3036" t="s">
        <v>1788</v>
      </c>
      <c r="H3036" t="s">
        <v>243</v>
      </c>
      <c r="I3036" t="s">
        <v>32</v>
      </c>
      <c r="J3036" t="s">
        <v>11496</v>
      </c>
      <c r="K3036" t="s">
        <v>34</v>
      </c>
      <c r="L3036" t="s">
        <v>35</v>
      </c>
      <c r="M3036" t="s">
        <v>245</v>
      </c>
      <c r="N3036" t="s">
        <v>394</v>
      </c>
      <c r="O3036" t="b">
        <v>1</v>
      </c>
      <c r="P3036" t="s">
        <v>88</v>
      </c>
      <c r="Q3036" s="2" t="s">
        <v>11495</v>
      </c>
      <c r="R3036" s="4">
        <v>6.9444444444444441E-3</v>
      </c>
      <c r="S3036" t="s">
        <v>5250</v>
      </c>
      <c r="T3036" t="s">
        <v>262</v>
      </c>
      <c r="U3036" t="s">
        <v>62</v>
      </c>
      <c r="V3036" s="1">
        <v>42979.455393518518</v>
      </c>
      <c r="W3036" s="2" t="s">
        <v>11494</v>
      </c>
      <c r="X3036" t="s">
        <v>1866</v>
      </c>
    </row>
    <row r="3037" spans="1:24" ht="15" customHeight="1" x14ac:dyDescent="0.25">
      <c r="A3037" t="s">
        <v>11493</v>
      </c>
      <c r="B3037" t="s">
        <v>28</v>
      </c>
      <c r="C3037" s="1">
        <v>42971.625601851854</v>
      </c>
      <c r="D3037" s="1">
        <v>42971.695567129631</v>
      </c>
      <c r="F3037" t="s">
        <v>1789</v>
      </c>
      <c r="G3037" t="s">
        <v>1788</v>
      </c>
      <c r="H3037" t="s">
        <v>65</v>
      </c>
      <c r="I3037" t="s">
        <v>66</v>
      </c>
      <c r="J3037" t="s">
        <v>11492</v>
      </c>
      <c r="K3037" t="s">
        <v>68</v>
      </c>
      <c r="L3037" t="s">
        <v>35</v>
      </c>
      <c r="M3037" t="s">
        <v>283</v>
      </c>
      <c r="N3037" t="s">
        <v>284</v>
      </c>
      <c r="O3037" t="b">
        <v>0</v>
      </c>
      <c r="Q3037" s="2" t="s">
        <v>11491</v>
      </c>
      <c r="S3037" t="s">
        <v>11490</v>
      </c>
      <c r="U3037" t="s">
        <v>41</v>
      </c>
      <c r="V3037" s="1">
        <v>42971.695567129631</v>
      </c>
      <c r="W3037" s="2" t="s">
        <v>11489</v>
      </c>
      <c r="X3037" t="s">
        <v>658</v>
      </c>
    </row>
    <row r="3038" spans="1:24" ht="15" customHeight="1" x14ac:dyDescent="0.25">
      <c r="A3038" t="s">
        <v>11488</v>
      </c>
      <c r="B3038" t="s">
        <v>28</v>
      </c>
      <c r="C3038" s="1">
        <v>42971.625960648147</v>
      </c>
      <c r="D3038" s="1">
        <v>42971.638321759259</v>
      </c>
      <c r="F3038" t="s">
        <v>1789</v>
      </c>
      <c r="G3038" t="s">
        <v>1788</v>
      </c>
      <c r="H3038" t="s">
        <v>11487</v>
      </c>
      <c r="I3038" t="s">
        <v>66</v>
      </c>
      <c r="J3038" t="s">
        <v>11486</v>
      </c>
      <c r="K3038" t="s">
        <v>34</v>
      </c>
      <c r="L3038" t="s">
        <v>130</v>
      </c>
      <c r="M3038" t="s">
        <v>283</v>
      </c>
      <c r="N3038" t="s">
        <v>661</v>
      </c>
      <c r="O3038" t="b">
        <v>0</v>
      </c>
      <c r="Q3038" s="2" t="s">
        <v>11485</v>
      </c>
      <c r="S3038" t="s">
        <v>7230</v>
      </c>
      <c r="U3038" t="s">
        <v>133</v>
      </c>
      <c r="V3038" s="1">
        <v>42971.638321759259</v>
      </c>
      <c r="W3038" s="2" t="s">
        <v>11484</v>
      </c>
      <c r="X3038" t="s">
        <v>658</v>
      </c>
    </row>
    <row r="3039" spans="1:24" ht="15" customHeight="1" x14ac:dyDescent="0.25">
      <c r="A3039" t="s">
        <v>11483</v>
      </c>
      <c r="B3039" t="s">
        <v>28</v>
      </c>
      <c r="C3039" s="1">
        <v>42971.629224537035</v>
      </c>
      <c r="D3039" s="1">
        <v>42971.632581018515</v>
      </c>
      <c r="F3039" t="s">
        <v>1789</v>
      </c>
      <c r="G3039" t="s">
        <v>1788</v>
      </c>
      <c r="H3039" t="s">
        <v>65</v>
      </c>
      <c r="I3039" t="s">
        <v>66</v>
      </c>
      <c r="J3039" t="s">
        <v>11482</v>
      </c>
      <c r="K3039" t="s">
        <v>34</v>
      </c>
      <c r="L3039" t="s">
        <v>130</v>
      </c>
      <c r="M3039" t="s">
        <v>283</v>
      </c>
      <c r="N3039" t="s">
        <v>2091</v>
      </c>
      <c r="O3039" t="b">
        <v>0</v>
      </c>
      <c r="Q3039" s="2" t="s">
        <v>11481</v>
      </c>
      <c r="S3039" t="s">
        <v>4313</v>
      </c>
      <c r="U3039" t="s">
        <v>125</v>
      </c>
      <c r="V3039" s="1">
        <v>42971.632581018515</v>
      </c>
      <c r="W3039" s="2" t="s">
        <v>11480</v>
      </c>
      <c r="X3039" t="s">
        <v>658</v>
      </c>
    </row>
    <row r="3040" spans="1:24" ht="15" customHeight="1" x14ac:dyDescent="0.25">
      <c r="A3040" t="s">
        <v>11479</v>
      </c>
      <c r="B3040" t="s">
        <v>28</v>
      </c>
      <c r="C3040" s="1">
        <v>42971.630104166667</v>
      </c>
      <c r="D3040" s="1">
        <v>42971.641134259262</v>
      </c>
      <c r="F3040" t="s">
        <v>1789</v>
      </c>
      <c r="G3040" t="s">
        <v>1788</v>
      </c>
      <c r="H3040" t="s">
        <v>290</v>
      </c>
      <c r="I3040" t="s">
        <v>291</v>
      </c>
      <c r="J3040" t="s">
        <v>11478</v>
      </c>
      <c r="K3040" t="s">
        <v>34</v>
      </c>
      <c r="L3040" t="s">
        <v>35</v>
      </c>
      <c r="M3040" t="s">
        <v>1493</v>
      </c>
      <c r="N3040" t="s">
        <v>10407</v>
      </c>
      <c r="O3040" t="b">
        <v>0</v>
      </c>
      <c r="Q3040" s="2" t="s">
        <v>11477</v>
      </c>
      <c r="S3040" t="s">
        <v>1172</v>
      </c>
      <c r="U3040" t="s">
        <v>73</v>
      </c>
      <c r="V3040" s="1">
        <v>42971.641134259262</v>
      </c>
      <c r="W3040" s="2" t="s">
        <v>11476</v>
      </c>
      <c r="X3040" t="s">
        <v>157</v>
      </c>
    </row>
    <row r="3041" spans="1:24" ht="15" customHeight="1" x14ac:dyDescent="0.25">
      <c r="A3041" t="s">
        <v>11475</v>
      </c>
      <c r="B3041" t="s">
        <v>28</v>
      </c>
      <c r="C3041" s="1">
        <v>42971.63077546296</v>
      </c>
      <c r="D3041" s="1">
        <v>42978.400266203702</v>
      </c>
      <c r="F3041" t="s">
        <v>1789</v>
      </c>
      <c r="G3041" t="s">
        <v>1788</v>
      </c>
      <c r="H3041" t="s">
        <v>318</v>
      </c>
      <c r="I3041" t="s">
        <v>66</v>
      </c>
      <c r="J3041" t="s">
        <v>11474</v>
      </c>
      <c r="K3041" t="s">
        <v>68</v>
      </c>
      <c r="L3041" t="s">
        <v>35</v>
      </c>
      <c r="M3041" t="s">
        <v>302</v>
      </c>
      <c r="N3041" t="s">
        <v>450</v>
      </c>
      <c r="O3041" t="b">
        <v>0</v>
      </c>
      <c r="Q3041" s="2" t="s">
        <v>11473</v>
      </c>
      <c r="S3041" t="s">
        <v>11472</v>
      </c>
      <c r="U3041" t="s">
        <v>41</v>
      </c>
      <c r="V3041" s="1">
        <v>42978.400266203702</v>
      </c>
      <c r="W3041" s="2" t="s">
        <v>11471</v>
      </c>
      <c r="X3041" t="s">
        <v>1797</v>
      </c>
    </row>
    <row r="3042" spans="1:24" ht="15" customHeight="1" x14ac:dyDescent="0.25">
      <c r="A3042" t="s">
        <v>11470</v>
      </c>
      <c r="B3042" t="s">
        <v>28</v>
      </c>
      <c r="C3042" s="1">
        <v>42971.6325</v>
      </c>
      <c r="D3042" s="1">
        <v>42971.667407407411</v>
      </c>
      <c r="F3042" t="s">
        <v>1789</v>
      </c>
      <c r="G3042" t="s">
        <v>1788</v>
      </c>
      <c r="H3042" t="s">
        <v>86</v>
      </c>
      <c r="I3042" t="s">
        <v>32</v>
      </c>
      <c r="J3042" t="s">
        <v>11469</v>
      </c>
      <c r="K3042" t="s">
        <v>34</v>
      </c>
      <c r="L3042" t="s">
        <v>35</v>
      </c>
      <c r="M3042" t="s">
        <v>624</v>
      </c>
      <c r="N3042" t="s">
        <v>10590</v>
      </c>
      <c r="O3042" t="b">
        <v>0</v>
      </c>
      <c r="Q3042" s="2" t="s">
        <v>11468</v>
      </c>
      <c r="S3042" t="s">
        <v>11467</v>
      </c>
      <c r="U3042" t="s">
        <v>262</v>
      </c>
      <c r="V3042" s="1">
        <v>42971.667407407411</v>
      </c>
      <c r="W3042" s="2" t="s">
        <v>11466</v>
      </c>
      <c r="X3042" t="s">
        <v>658</v>
      </c>
    </row>
    <row r="3043" spans="1:24" ht="15" customHeight="1" x14ac:dyDescent="0.25">
      <c r="A3043" t="s">
        <v>11465</v>
      </c>
      <c r="B3043" t="s">
        <v>28</v>
      </c>
      <c r="C3043" s="1">
        <v>42971.634513888886</v>
      </c>
      <c r="D3043" s="1">
        <v>42972.446956018517</v>
      </c>
      <c r="F3043" t="s">
        <v>1789</v>
      </c>
      <c r="G3043" t="s">
        <v>1788</v>
      </c>
      <c r="H3043" t="s">
        <v>65</v>
      </c>
      <c r="I3043" t="s">
        <v>66</v>
      </c>
      <c r="J3043" t="s">
        <v>11464</v>
      </c>
      <c r="K3043" t="s">
        <v>68</v>
      </c>
      <c r="L3043" t="s">
        <v>35</v>
      </c>
      <c r="M3043" t="s">
        <v>283</v>
      </c>
      <c r="N3043" t="s">
        <v>432</v>
      </c>
      <c r="O3043" t="b">
        <v>0</v>
      </c>
      <c r="Q3043" s="2" t="s">
        <v>11463</v>
      </c>
      <c r="S3043" t="s">
        <v>11462</v>
      </c>
      <c r="U3043" t="s">
        <v>133</v>
      </c>
      <c r="V3043" s="1">
        <v>42972.446956018517</v>
      </c>
      <c r="W3043" s="2" t="s">
        <v>11461</v>
      </c>
      <c r="X3043" t="s">
        <v>658</v>
      </c>
    </row>
    <row r="3044" spans="1:24" ht="15" customHeight="1" x14ac:dyDescent="0.25">
      <c r="A3044" t="s">
        <v>11460</v>
      </c>
      <c r="B3044" t="s">
        <v>28</v>
      </c>
      <c r="C3044" s="1">
        <v>42971.635347222225</v>
      </c>
      <c r="D3044" s="1">
        <v>42971.789687500001</v>
      </c>
      <c r="F3044" t="s">
        <v>1789</v>
      </c>
      <c r="G3044" t="s">
        <v>1788</v>
      </c>
      <c r="H3044" t="s">
        <v>1536</v>
      </c>
      <c r="I3044" t="s">
        <v>32</v>
      </c>
      <c r="J3044" t="s">
        <v>11459</v>
      </c>
      <c r="K3044" t="s">
        <v>34</v>
      </c>
      <c r="L3044" t="s">
        <v>35</v>
      </c>
      <c r="M3044" t="s">
        <v>205</v>
      </c>
      <c r="N3044" t="s">
        <v>3165</v>
      </c>
      <c r="O3044" t="b">
        <v>0</v>
      </c>
      <c r="Q3044" s="2" t="s">
        <v>11458</v>
      </c>
      <c r="S3044" t="s">
        <v>1451</v>
      </c>
      <c r="U3044" t="s">
        <v>170</v>
      </c>
      <c r="V3044" s="1">
        <v>42971.789687500001</v>
      </c>
      <c r="W3044" s="2" t="s">
        <v>11457</v>
      </c>
      <c r="X3044" t="s">
        <v>658</v>
      </c>
    </row>
    <row r="3045" spans="1:24" ht="15" customHeight="1" x14ac:dyDescent="0.25">
      <c r="A3045" t="s">
        <v>11456</v>
      </c>
      <c r="B3045" t="s">
        <v>28</v>
      </c>
      <c r="C3045" s="1">
        <v>42971.639085648145</v>
      </c>
      <c r="D3045" s="1">
        <v>42972.464606481481</v>
      </c>
      <c r="F3045" t="s">
        <v>1789</v>
      </c>
      <c r="G3045" t="s">
        <v>1788</v>
      </c>
      <c r="H3045" t="s">
        <v>65</v>
      </c>
      <c r="I3045" t="s">
        <v>66</v>
      </c>
      <c r="J3045" t="s">
        <v>11455</v>
      </c>
      <c r="K3045" t="s">
        <v>34</v>
      </c>
      <c r="L3045" t="s">
        <v>130</v>
      </c>
      <c r="M3045" t="s">
        <v>283</v>
      </c>
      <c r="N3045" t="s">
        <v>1059</v>
      </c>
      <c r="O3045" t="b">
        <v>0</v>
      </c>
      <c r="Q3045" s="2" t="s">
        <v>11454</v>
      </c>
      <c r="S3045" t="s">
        <v>414</v>
      </c>
      <c r="U3045" t="s">
        <v>485</v>
      </c>
      <c r="V3045" s="1">
        <v>42972.464606481481</v>
      </c>
      <c r="W3045" s="2" t="s">
        <v>11453</v>
      </c>
      <c r="X3045" t="s">
        <v>658</v>
      </c>
    </row>
    <row r="3046" spans="1:24" ht="15" customHeight="1" x14ac:dyDescent="0.25">
      <c r="A3046" t="s">
        <v>11452</v>
      </c>
      <c r="B3046" t="s">
        <v>28</v>
      </c>
      <c r="C3046" s="1">
        <v>42971.640613425923</v>
      </c>
      <c r="D3046" s="1">
        <v>42971.64980324074</v>
      </c>
      <c r="F3046" t="s">
        <v>1789</v>
      </c>
      <c r="G3046" t="s">
        <v>1788</v>
      </c>
      <c r="H3046" t="s">
        <v>11451</v>
      </c>
      <c r="I3046" t="s">
        <v>66</v>
      </c>
      <c r="J3046" t="s">
        <v>11450</v>
      </c>
      <c r="K3046" t="s">
        <v>34</v>
      </c>
      <c r="L3046" t="s">
        <v>130</v>
      </c>
      <c r="M3046" t="s">
        <v>511</v>
      </c>
      <c r="N3046" t="s">
        <v>512</v>
      </c>
      <c r="O3046" t="b">
        <v>0</v>
      </c>
      <c r="Q3046" s="2" t="s">
        <v>11449</v>
      </c>
      <c r="S3046" t="s">
        <v>11448</v>
      </c>
      <c r="U3046" t="s">
        <v>116</v>
      </c>
      <c r="V3046" s="1">
        <v>42971.64980324074</v>
      </c>
      <c r="W3046" s="2" t="s">
        <v>11447</v>
      </c>
      <c r="X3046" t="s">
        <v>157</v>
      </c>
    </row>
    <row r="3047" spans="1:24" ht="15" customHeight="1" x14ac:dyDescent="0.25">
      <c r="A3047" t="s">
        <v>11446</v>
      </c>
      <c r="B3047" t="s">
        <v>28</v>
      </c>
      <c r="C3047" s="1">
        <v>42971.641828703701</v>
      </c>
      <c r="D3047" s="1">
        <v>42972.541979166665</v>
      </c>
      <c r="F3047" t="s">
        <v>1789</v>
      </c>
      <c r="G3047" t="s">
        <v>1788</v>
      </c>
      <c r="H3047" t="s">
        <v>31</v>
      </c>
      <c r="I3047" t="s">
        <v>32</v>
      </c>
      <c r="J3047" t="s">
        <v>11445</v>
      </c>
      <c r="K3047" t="s">
        <v>34</v>
      </c>
      <c r="L3047" t="s">
        <v>35</v>
      </c>
      <c r="M3047" t="s">
        <v>205</v>
      </c>
      <c r="N3047" t="s">
        <v>3165</v>
      </c>
      <c r="O3047" t="b">
        <v>0</v>
      </c>
      <c r="Q3047" s="2" t="s">
        <v>11444</v>
      </c>
      <c r="S3047" t="s">
        <v>3022</v>
      </c>
      <c r="U3047" t="s">
        <v>62</v>
      </c>
      <c r="V3047" s="1">
        <v>42972.541979166665</v>
      </c>
      <c r="W3047" s="2" t="s">
        <v>11443</v>
      </c>
      <c r="X3047" t="s">
        <v>1866</v>
      </c>
    </row>
    <row r="3048" spans="1:24" ht="15" customHeight="1" x14ac:dyDescent="0.25">
      <c r="A3048" t="s">
        <v>11442</v>
      </c>
      <c r="B3048" t="s">
        <v>28</v>
      </c>
      <c r="C3048" s="1">
        <v>42971.643553240741</v>
      </c>
      <c r="D3048" s="1">
        <v>42971.691747685189</v>
      </c>
      <c r="F3048" t="s">
        <v>1789</v>
      </c>
      <c r="G3048" t="s">
        <v>1788</v>
      </c>
      <c r="H3048" t="s">
        <v>65</v>
      </c>
      <c r="I3048" t="s">
        <v>66</v>
      </c>
      <c r="J3048" s="2" t="s">
        <v>11441</v>
      </c>
      <c r="K3048" t="s">
        <v>68</v>
      </c>
      <c r="L3048" t="s">
        <v>35</v>
      </c>
      <c r="M3048" t="s">
        <v>511</v>
      </c>
      <c r="N3048" t="s">
        <v>655</v>
      </c>
      <c r="O3048" t="b">
        <v>0</v>
      </c>
      <c r="Q3048" s="2" t="s">
        <v>11440</v>
      </c>
      <c r="R3048" s="3">
        <v>3.125E-2</v>
      </c>
      <c r="S3048" t="s">
        <v>359</v>
      </c>
      <c r="U3048" t="s">
        <v>262</v>
      </c>
      <c r="V3048" s="1">
        <v>42971.691747685189</v>
      </c>
      <c r="W3048" s="2" t="s">
        <v>11439</v>
      </c>
      <c r="X3048" t="s">
        <v>658</v>
      </c>
    </row>
    <row r="3049" spans="1:24" ht="15" customHeight="1" x14ac:dyDescent="0.25">
      <c r="A3049" t="s">
        <v>11438</v>
      </c>
      <c r="B3049" t="s">
        <v>28</v>
      </c>
      <c r="C3049" s="1">
        <v>42971.644224537034</v>
      </c>
      <c r="D3049" s="1">
        <v>42985.56653935185</v>
      </c>
      <c r="F3049" t="s">
        <v>1789</v>
      </c>
      <c r="G3049" t="s">
        <v>1788</v>
      </c>
      <c r="H3049" t="s">
        <v>318</v>
      </c>
      <c r="I3049" t="s">
        <v>66</v>
      </c>
      <c r="J3049" t="s">
        <v>11437</v>
      </c>
      <c r="K3049" t="s">
        <v>68</v>
      </c>
      <c r="L3049" t="s">
        <v>35</v>
      </c>
      <c r="M3049" t="s">
        <v>302</v>
      </c>
      <c r="N3049" t="s">
        <v>450</v>
      </c>
      <c r="O3049" t="b">
        <v>0</v>
      </c>
      <c r="Q3049" s="2" t="s">
        <v>11436</v>
      </c>
      <c r="S3049" t="s">
        <v>11435</v>
      </c>
      <c r="U3049" t="s">
        <v>41</v>
      </c>
      <c r="V3049" s="1">
        <v>42985.56653935185</v>
      </c>
      <c r="W3049" s="2" t="s">
        <v>11434</v>
      </c>
      <c r="X3049" t="s">
        <v>157</v>
      </c>
    </row>
    <row r="3050" spans="1:24" ht="15" customHeight="1" x14ac:dyDescent="0.25">
      <c r="A3050" t="s">
        <v>11433</v>
      </c>
      <c r="B3050" t="s">
        <v>28</v>
      </c>
      <c r="C3050" s="1">
        <v>42971.647499999999</v>
      </c>
      <c r="D3050" s="1">
        <v>42972.666689814818</v>
      </c>
      <c r="F3050" t="s">
        <v>1789</v>
      </c>
      <c r="G3050" t="s">
        <v>1788</v>
      </c>
      <c r="H3050" t="s">
        <v>243</v>
      </c>
      <c r="I3050" t="s">
        <v>32</v>
      </c>
      <c r="J3050" s="2" t="s">
        <v>11432</v>
      </c>
      <c r="K3050" t="s">
        <v>34</v>
      </c>
      <c r="L3050" t="s">
        <v>35</v>
      </c>
      <c r="M3050" t="s">
        <v>245</v>
      </c>
      <c r="N3050" t="s">
        <v>394</v>
      </c>
      <c r="O3050" t="b">
        <v>1</v>
      </c>
      <c r="P3050" t="s">
        <v>88</v>
      </c>
      <c r="Q3050" s="2" t="s">
        <v>11431</v>
      </c>
      <c r="S3050" t="s">
        <v>8292</v>
      </c>
      <c r="U3050" t="s">
        <v>427</v>
      </c>
      <c r="V3050" s="1">
        <v>42972.666689814818</v>
      </c>
      <c r="W3050" s="2" t="s">
        <v>11430</v>
      </c>
      <c r="X3050" t="s">
        <v>157</v>
      </c>
    </row>
    <row r="3051" spans="1:24" ht="15" customHeight="1" x14ac:dyDescent="0.25">
      <c r="A3051" t="s">
        <v>11429</v>
      </c>
      <c r="B3051" t="s">
        <v>28</v>
      </c>
      <c r="C3051" s="1">
        <v>42971.648576388892</v>
      </c>
      <c r="D3051" s="1">
        <v>42971.704409722224</v>
      </c>
      <c r="F3051" t="s">
        <v>1789</v>
      </c>
      <c r="G3051" t="s">
        <v>1788</v>
      </c>
      <c r="H3051" t="s">
        <v>11428</v>
      </c>
      <c r="I3051" t="s">
        <v>32</v>
      </c>
      <c r="J3051" t="s">
        <v>11427</v>
      </c>
      <c r="K3051" t="s">
        <v>57</v>
      </c>
      <c r="L3051" t="s">
        <v>35</v>
      </c>
      <c r="M3051" t="s">
        <v>1493</v>
      </c>
      <c r="N3051" t="s">
        <v>10407</v>
      </c>
      <c r="O3051" t="b">
        <v>0</v>
      </c>
      <c r="Q3051" s="2" t="s">
        <v>11426</v>
      </c>
      <c r="S3051" t="s">
        <v>11425</v>
      </c>
      <c r="U3051" t="s">
        <v>116</v>
      </c>
      <c r="V3051" s="1">
        <v>42971.704409722224</v>
      </c>
      <c r="W3051" s="2" t="s">
        <v>11424</v>
      </c>
      <c r="X3051" t="s">
        <v>157</v>
      </c>
    </row>
    <row r="3052" spans="1:24" ht="15" customHeight="1" x14ac:dyDescent="0.25">
      <c r="A3052" t="s">
        <v>11423</v>
      </c>
      <c r="B3052" t="s">
        <v>28</v>
      </c>
      <c r="C3052" s="1">
        <v>42971.652071759258</v>
      </c>
      <c r="D3052" s="1">
        <v>42971.722094907411</v>
      </c>
      <c r="F3052" t="s">
        <v>1789</v>
      </c>
      <c r="G3052" t="s">
        <v>1788</v>
      </c>
      <c r="H3052" t="s">
        <v>243</v>
      </c>
      <c r="I3052" t="s">
        <v>32</v>
      </c>
      <c r="J3052" t="s">
        <v>11422</v>
      </c>
      <c r="K3052" t="s">
        <v>34</v>
      </c>
      <c r="L3052" t="s">
        <v>35</v>
      </c>
      <c r="M3052" t="s">
        <v>245</v>
      </c>
      <c r="N3052" t="s">
        <v>394</v>
      </c>
      <c r="O3052" t="b">
        <v>0</v>
      </c>
      <c r="Q3052" s="2" t="s">
        <v>11421</v>
      </c>
      <c r="S3052" t="s">
        <v>11420</v>
      </c>
      <c r="U3052" t="s">
        <v>133</v>
      </c>
      <c r="V3052" s="1">
        <v>42971.722094907411</v>
      </c>
      <c r="W3052" s="2" t="s">
        <v>11419</v>
      </c>
      <c r="X3052" t="s">
        <v>1797</v>
      </c>
    </row>
    <row r="3053" spans="1:24" ht="15" customHeight="1" x14ac:dyDescent="0.25">
      <c r="A3053" t="s">
        <v>11418</v>
      </c>
      <c r="B3053" t="s">
        <v>28</v>
      </c>
      <c r="C3053" s="1">
        <v>42971.654988425929</v>
      </c>
      <c r="D3053" s="1">
        <v>42971.702743055554</v>
      </c>
      <c r="F3053" t="s">
        <v>1789</v>
      </c>
      <c r="G3053" t="s">
        <v>1788</v>
      </c>
      <c r="H3053" t="s">
        <v>10985</v>
      </c>
      <c r="I3053" t="s">
        <v>66</v>
      </c>
      <c r="J3053" t="s">
        <v>11417</v>
      </c>
      <c r="K3053" t="s">
        <v>34</v>
      </c>
      <c r="L3053" t="s">
        <v>130</v>
      </c>
      <c r="M3053" t="s">
        <v>175</v>
      </c>
      <c r="N3053" t="s">
        <v>311</v>
      </c>
      <c r="O3053" t="b">
        <v>0</v>
      </c>
      <c r="Q3053" s="2" t="s">
        <v>11416</v>
      </c>
      <c r="R3053" s="3">
        <v>3.125E-2</v>
      </c>
      <c r="S3053" t="s">
        <v>10004</v>
      </c>
      <c r="U3053" t="s">
        <v>62</v>
      </c>
      <c r="V3053" s="1">
        <v>42971.702743055554</v>
      </c>
      <c r="W3053" s="2" t="s">
        <v>11415</v>
      </c>
      <c r="X3053" t="s">
        <v>658</v>
      </c>
    </row>
    <row r="3054" spans="1:24" ht="15" customHeight="1" x14ac:dyDescent="0.25">
      <c r="A3054" t="s">
        <v>11414</v>
      </c>
      <c r="B3054" t="s">
        <v>28</v>
      </c>
      <c r="C3054" s="1">
        <v>42971.663703703707</v>
      </c>
      <c r="D3054" s="1">
        <v>42972.36546296296</v>
      </c>
      <c r="F3054" t="s">
        <v>1789</v>
      </c>
      <c r="G3054" t="s">
        <v>1788</v>
      </c>
      <c r="H3054" t="s">
        <v>86</v>
      </c>
      <c r="I3054" t="s">
        <v>32</v>
      </c>
      <c r="J3054" s="2" t="s">
        <v>11413</v>
      </c>
      <c r="K3054" t="s">
        <v>34</v>
      </c>
      <c r="L3054" t="s">
        <v>35</v>
      </c>
      <c r="M3054" t="s">
        <v>36</v>
      </c>
      <c r="N3054" t="s">
        <v>275</v>
      </c>
      <c r="O3054" t="b">
        <v>0</v>
      </c>
      <c r="Q3054" s="2" t="s">
        <v>11412</v>
      </c>
      <c r="S3054" t="s">
        <v>11411</v>
      </c>
      <c r="U3054" t="s">
        <v>278</v>
      </c>
      <c r="V3054" s="1">
        <v>42972.36546296296</v>
      </c>
      <c r="W3054" s="2" t="s">
        <v>11410</v>
      </c>
      <c r="X3054" t="s">
        <v>157</v>
      </c>
    </row>
    <row r="3055" spans="1:24" ht="15" customHeight="1" x14ac:dyDescent="0.25">
      <c r="A3055" t="s">
        <v>11409</v>
      </c>
      <c r="B3055" t="s">
        <v>53</v>
      </c>
      <c r="C3055" s="1">
        <v>42971.667627314811</v>
      </c>
      <c r="D3055" s="1">
        <v>42977.696481481478</v>
      </c>
      <c r="F3055" t="s">
        <v>1789</v>
      </c>
      <c r="G3055" t="s">
        <v>1788</v>
      </c>
      <c r="H3055" t="s">
        <v>733</v>
      </c>
      <c r="I3055" t="s">
        <v>32</v>
      </c>
      <c r="J3055" t="s">
        <v>11408</v>
      </c>
      <c r="K3055" t="s">
        <v>34</v>
      </c>
      <c r="L3055" t="s">
        <v>35</v>
      </c>
      <c r="M3055" t="s">
        <v>36</v>
      </c>
      <c r="N3055" t="s">
        <v>275</v>
      </c>
      <c r="O3055" t="b">
        <v>0</v>
      </c>
      <c r="Q3055" s="2" t="s">
        <v>11407</v>
      </c>
      <c r="S3055" t="s">
        <v>11406</v>
      </c>
      <c r="U3055" t="s">
        <v>427</v>
      </c>
      <c r="V3055" s="1">
        <v>42977.696481481478</v>
      </c>
      <c r="W3055" s="2" t="s">
        <v>11405</v>
      </c>
      <c r="X3055" t="s">
        <v>157</v>
      </c>
    </row>
    <row r="3056" spans="1:24" ht="15" customHeight="1" x14ac:dyDescent="0.25">
      <c r="A3056" t="s">
        <v>11404</v>
      </c>
      <c r="B3056" t="s">
        <v>28</v>
      </c>
      <c r="C3056" s="1">
        <v>42971.671400462961</v>
      </c>
      <c r="D3056" s="1">
        <v>42971.71199074074</v>
      </c>
      <c r="F3056" t="s">
        <v>1789</v>
      </c>
      <c r="G3056" t="s">
        <v>1788</v>
      </c>
      <c r="H3056" t="s">
        <v>11403</v>
      </c>
      <c r="I3056" t="s">
        <v>66</v>
      </c>
      <c r="J3056" t="s">
        <v>11402</v>
      </c>
      <c r="K3056" t="s">
        <v>68</v>
      </c>
      <c r="L3056" t="s">
        <v>35</v>
      </c>
      <c r="M3056" t="s">
        <v>175</v>
      </c>
      <c r="N3056" t="s">
        <v>1643</v>
      </c>
      <c r="O3056" t="b">
        <v>0</v>
      </c>
      <c r="Q3056" s="2" t="s">
        <v>11401</v>
      </c>
      <c r="R3056" s="4">
        <v>3.472222222222222E-3</v>
      </c>
      <c r="S3056" t="s">
        <v>11400</v>
      </c>
      <c r="U3056" t="s">
        <v>116</v>
      </c>
      <c r="V3056" s="1">
        <v>42971.71199074074</v>
      </c>
      <c r="W3056" s="2" t="s">
        <v>11399</v>
      </c>
      <c r="X3056" t="s">
        <v>658</v>
      </c>
    </row>
    <row r="3057" spans="1:24" ht="15" customHeight="1" x14ac:dyDescent="0.25">
      <c r="A3057" t="s">
        <v>11398</v>
      </c>
      <c r="B3057" t="s">
        <v>28</v>
      </c>
      <c r="C3057" s="1">
        <v>42971.673379629632</v>
      </c>
      <c r="D3057" s="1">
        <v>42971.681516203702</v>
      </c>
      <c r="F3057" t="s">
        <v>1789</v>
      </c>
      <c r="G3057" t="s">
        <v>1788</v>
      </c>
      <c r="H3057" t="s">
        <v>235</v>
      </c>
      <c r="I3057" t="s">
        <v>32</v>
      </c>
      <c r="J3057" s="2" t="s">
        <v>11397</v>
      </c>
      <c r="K3057" t="s">
        <v>34</v>
      </c>
      <c r="L3057" t="s">
        <v>35</v>
      </c>
      <c r="M3057" t="s">
        <v>205</v>
      </c>
      <c r="N3057" t="s">
        <v>1637</v>
      </c>
      <c r="O3057" t="b">
        <v>0</v>
      </c>
      <c r="Q3057" s="2" t="s">
        <v>11396</v>
      </c>
      <c r="S3057" t="s">
        <v>11395</v>
      </c>
      <c r="U3057" t="s">
        <v>62</v>
      </c>
      <c r="V3057" s="1">
        <v>42971.681516203702</v>
      </c>
      <c r="W3057" s="2" t="s">
        <v>11394</v>
      </c>
      <c r="X3057" t="s">
        <v>1797</v>
      </c>
    </row>
    <row r="3058" spans="1:24" ht="15" customHeight="1" x14ac:dyDescent="0.25">
      <c r="A3058" t="s">
        <v>11393</v>
      </c>
      <c r="B3058" t="s">
        <v>28</v>
      </c>
      <c r="C3058" s="1">
        <v>42971.677187499998</v>
      </c>
      <c r="D3058" s="1">
        <v>42971.706828703704</v>
      </c>
      <c r="F3058" t="s">
        <v>1789</v>
      </c>
      <c r="G3058" t="s">
        <v>1788</v>
      </c>
      <c r="H3058" t="s">
        <v>11392</v>
      </c>
      <c r="I3058" t="s">
        <v>66</v>
      </c>
      <c r="J3058" t="s">
        <v>11391</v>
      </c>
      <c r="K3058" t="s">
        <v>34</v>
      </c>
      <c r="L3058" t="s">
        <v>130</v>
      </c>
      <c r="M3058" t="s">
        <v>175</v>
      </c>
      <c r="N3058" t="s">
        <v>891</v>
      </c>
      <c r="O3058" t="b">
        <v>0</v>
      </c>
      <c r="Q3058" s="2" t="s">
        <v>11390</v>
      </c>
      <c r="S3058" t="s">
        <v>11389</v>
      </c>
      <c r="U3058" t="s">
        <v>278</v>
      </c>
      <c r="V3058" s="1">
        <v>42971.706828703704</v>
      </c>
      <c r="W3058" s="2" t="s">
        <v>11388</v>
      </c>
      <c r="X3058" t="s">
        <v>658</v>
      </c>
    </row>
    <row r="3059" spans="1:24" ht="15" customHeight="1" x14ac:dyDescent="0.25">
      <c r="A3059" t="s">
        <v>11387</v>
      </c>
      <c r="B3059" t="s">
        <v>28</v>
      </c>
      <c r="C3059" s="1">
        <v>42971.683993055558</v>
      </c>
      <c r="D3059" s="1">
        <v>42971.70040509259</v>
      </c>
      <c r="F3059" t="s">
        <v>1789</v>
      </c>
      <c r="G3059" t="s">
        <v>1788</v>
      </c>
      <c r="H3059" t="s">
        <v>11386</v>
      </c>
      <c r="I3059" t="s">
        <v>66</v>
      </c>
      <c r="J3059" t="s">
        <v>11385</v>
      </c>
      <c r="K3059" t="s">
        <v>68</v>
      </c>
      <c r="L3059" t="s">
        <v>35</v>
      </c>
      <c r="M3059" t="s">
        <v>175</v>
      </c>
      <c r="N3059" t="s">
        <v>1857</v>
      </c>
      <c r="O3059" t="b">
        <v>0</v>
      </c>
      <c r="Q3059" s="2" t="s">
        <v>11384</v>
      </c>
      <c r="S3059" t="s">
        <v>6133</v>
      </c>
      <c r="U3059" t="s">
        <v>125</v>
      </c>
      <c r="V3059" s="1">
        <v>42971.70040509259</v>
      </c>
      <c r="W3059" s="2" t="s">
        <v>11383</v>
      </c>
      <c r="X3059" t="s">
        <v>1866</v>
      </c>
    </row>
    <row r="3060" spans="1:24" ht="15" customHeight="1" x14ac:dyDescent="0.25">
      <c r="A3060" t="s">
        <v>11382</v>
      </c>
      <c r="B3060" t="s">
        <v>28</v>
      </c>
      <c r="C3060" s="1">
        <v>42971.68509259259</v>
      </c>
      <c r="D3060" s="1">
        <v>42971.72042824074</v>
      </c>
      <c r="F3060" t="s">
        <v>1789</v>
      </c>
      <c r="G3060" t="s">
        <v>1788</v>
      </c>
      <c r="H3060" t="s">
        <v>128</v>
      </c>
      <c r="I3060" t="s">
        <v>32</v>
      </c>
      <c r="J3060" t="s">
        <v>11381</v>
      </c>
      <c r="K3060" t="s">
        <v>34</v>
      </c>
      <c r="L3060" t="s">
        <v>35</v>
      </c>
      <c r="M3060" t="s">
        <v>36</v>
      </c>
      <c r="N3060" t="s">
        <v>5468</v>
      </c>
      <c r="O3060" t="b">
        <v>0</v>
      </c>
      <c r="Q3060" s="2" t="s">
        <v>11380</v>
      </c>
      <c r="S3060" t="s">
        <v>10245</v>
      </c>
      <c r="U3060" t="s">
        <v>101</v>
      </c>
      <c r="V3060" s="1">
        <v>42971.72042824074</v>
      </c>
      <c r="W3060" s="2" t="s">
        <v>11379</v>
      </c>
      <c r="X3060" t="s">
        <v>658</v>
      </c>
    </row>
    <row r="3061" spans="1:24" ht="15" customHeight="1" x14ac:dyDescent="0.25">
      <c r="A3061" t="s">
        <v>11378</v>
      </c>
      <c r="B3061" t="s">
        <v>28</v>
      </c>
      <c r="C3061" s="1">
        <v>42971.685891203706</v>
      </c>
      <c r="D3061" s="1">
        <v>42971.69730324074</v>
      </c>
      <c r="F3061" t="s">
        <v>1789</v>
      </c>
      <c r="G3061" t="s">
        <v>1788</v>
      </c>
      <c r="H3061" t="s">
        <v>11377</v>
      </c>
      <c r="I3061" t="s">
        <v>66</v>
      </c>
      <c r="J3061" t="s">
        <v>11376</v>
      </c>
      <c r="K3061" t="s">
        <v>68</v>
      </c>
      <c r="L3061" t="s">
        <v>35</v>
      </c>
      <c r="M3061" t="s">
        <v>175</v>
      </c>
      <c r="N3061" t="s">
        <v>2226</v>
      </c>
      <c r="O3061" t="b">
        <v>0</v>
      </c>
      <c r="Q3061" s="2" t="s">
        <v>11375</v>
      </c>
      <c r="R3061" s="3">
        <v>1.0416666666666666E-2</v>
      </c>
      <c r="S3061" t="s">
        <v>11370</v>
      </c>
      <c r="U3061" t="s">
        <v>262</v>
      </c>
      <c r="V3061" s="1">
        <v>42971.69730324074</v>
      </c>
      <c r="W3061" s="2" t="s">
        <v>11374</v>
      </c>
      <c r="X3061" t="s">
        <v>658</v>
      </c>
    </row>
    <row r="3062" spans="1:24" ht="15" customHeight="1" x14ac:dyDescent="0.25">
      <c r="A3062" t="s">
        <v>11373</v>
      </c>
      <c r="B3062" t="s">
        <v>28</v>
      </c>
      <c r="C3062" s="1">
        <v>42971.686018518521</v>
      </c>
      <c r="D3062" s="1">
        <v>42971.699131944442</v>
      </c>
      <c r="F3062" t="s">
        <v>1789</v>
      </c>
      <c r="G3062" t="s">
        <v>1788</v>
      </c>
      <c r="H3062" t="s">
        <v>65</v>
      </c>
      <c r="I3062" t="s">
        <v>66</v>
      </c>
      <c r="J3062" t="s">
        <v>11372</v>
      </c>
      <c r="K3062" t="s">
        <v>68</v>
      </c>
      <c r="L3062" t="s">
        <v>35</v>
      </c>
      <c r="M3062" t="s">
        <v>175</v>
      </c>
      <c r="N3062" t="s">
        <v>2226</v>
      </c>
      <c r="O3062" t="b">
        <v>0</v>
      </c>
      <c r="Q3062" s="2" t="s">
        <v>11371</v>
      </c>
      <c r="R3062" s="3">
        <v>1.0416666666666666E-2</v>
      </c>
      <c r="S3062" t="s">
        <v>11370</v>
      </c>
      <c r="U3062" t="s">
        <v>262</v>
      </c>
      <c r="V3062" s="1">
        <v>42971.699131944442</v>
      </c>
      <c r="W3062" s="2" t="s">
        <v>11369</v>
      </c>
      <c r="X3062" t="s">
        <v>658</v>
      </c>
    </row>
    <row r="3063" spans="1:24" ht="15" customHeight="1" x14ac:dyDescent="0.25">
      <c r="A3063" t="s">
        <v>11368</v>
      </c>
      <c r="B3063" t="s">
        <v>28</v>
      </c>
      <c r="C3063" s="1">
        <v>42971.686377314814</v>
      </c>
      <c r="D3063" s="1">
        <v>42972.375949074078</v>
      </c>
      <c r="F3063" t="s">
        <v>1789</v>
      </c>
      <c r="G3063" t="s">
        <v>1788</v>
      </c>
      <c r="H3063" t="s">
        <v>243</v>
      </c>
      <c r="I3063" t="s">
        <v>32</v>
      </c>
      <c r="J3063" t="s">
        <v>11367</v>
      </c>
      <c r="K3063" t="s">
        <v>34</v>
      </c>
      <c r="L3063" t="s">
        <v>130</v>
      </c>
      <c r="M3063" t="s">
        <v>245</v>
      </c>
      <c r="N3063" t="s">
        <v>394</v>
      </c>
      <c r="O3063" t="b">
        <v>1</v>
      </c>
      <c r="P3063" t="s">
        <v>88</v>
      </c>
      <c r="Q3063" s="2" t="s">
        <v>11366</v>
      </c>
      <c r="S3063" t="s">
        <v>11365</v>
      </c>
      <c r="U3063" t="s">
        <v>278</v>
      </c>
      <c r="V3063" s="1">
        <v>42972.375949074078</v>
      </c>
      <c r="W3063" s="2" t="s">
        <v>11364</v>
      </c>
      <c r="X3063" t="s">
        <v>1866</v>
      </c>
    </row>
    <row r="3064" spans="1:24" ht="15" customHeight="1" x14ac:dyDescent="0.25">
      <c r="A3064" t="s">
        <v>11363</v>
      </c>
      <c r="B3064" t="s">
        <v>28</v>
      </c>
      <c r="C3064" s="1">
        <v>42971.687013888892</v>
      </c>
      <c r="D3064" s="1">
        <v>42972.628425925926</v>
      </c>
      <c r="F3064" t="s">
        <v>1789</v>
      </c>
      <c r="G3064" t="s">
        <v>1788</v>
      </c>
      <c r="H3064" t="s">
        <v>65</v>
      </c>
      <c r="I3064" t="s">
        <v>66</v>
      </c>
      <c r="J3064" t="s">
        <v>11362</v>
      </c>
      <c r="K3064" t="s">
        <v>68</v>
      </c>
      <c r="L3064" t="s">
        <v>35</v>
      </c>
      <c r="M3064" t="s">
        <v>175</v>
      </c>
      <c r="N3064" t="s">
        <v>710</v>
      </c>
      <c r="O3064" t="b">
        <v>0</v>
      </c>
      <c r="Q3064" s="2" t="s">
        <v>11361</v>
      </c>
      <c r="S3064" t="s">
        <v>1046</v>
      </c>
      <c r="U3064" t="s">
        <v>485</v>
      </c>
      <c r="V3064" s="1">
        <v>42972.628425925926</v>
      </c>
      <c r="W3064" s="2" t="s">
        <v>11360</v>
      </c>
      <c r="X3064" t="s">
        <v>658</v>
      </c>
    </row>
    <row r="3065" spans="1:24" ht="15" customHeight="1" x14ac:dyDescent="0.25">
      <c r="A3065" t="s">
        <v>11359</v>
      </c>
      <c r="B3065" t="s">
        <v>28</v>
      </c>
      <c r="C3065" s="1">
        <v>42971.688414351855</v>
      </c>
      <c r="D3065" s="1">
        <v>42975.608946759261</v>
      </c>
      <c r="F3065" t="s">
        <v>1789</v>
      </c>
      <c r="G3065" t="s">
        <v>1788</v>
      </c>
      <c r="H3065" t="s">
        <v>128</v>
      </c>
      <c r="I3065" t="s">
        <v>32</v>
      </c>
      <c r="J3065" s="2" t="s">
        <v>11358</v>
      </c>
      <c r="K3065" t="s">
        <v>34</v>
      </c>
      <c r="L3065" t="s">
        <v>35</v>
      </c>
      <c r="M3065" t="s">
        <v>36</v>
      </c>
      <c r="N3065" t="s">
        <v>5468</v>
      </c>
      <c r="O3065" t="b">
        <v>0</v>
      </c>
      <c r="Q3065" s="2" t="s">
        <v>11357</v>
      </c>
      <c r="S3065" t="s">
        <v>10245</v>
      </c>
      <c r="U3065" t="s">
        <v>62</v>
      </c>
      <c r="V3065" s="1">
        <v>42975.608946759261</v>
      </c>
      <c r="W3065" s="2" t="s">
        <v>11356</v>
      </c>
      <c r="X3065" t="s">
        <v>658</v>
      </c>
    </row>
    <row r="3066" spans="1:24" ht="15" customHeight="1" x14ac:dyDescent="0.25">
      <c r="A3066" t="s">
        <v>11355</v>
      </c>
      <c r="B3066" t="s">
        <v>28</v>
      </c>
      <c r="C3066" s="1">
        <v>42971.690625000003</v>
      </c>
      <c r="D3066" s="1">
        <v>42971.713263888887</v>
      </c>
      <c r="F3066" t="s">
        <v>1789</v>
      </c>
      <c r="G3066" t="s">
        <v>1788</v>
      </c>
      <c r="H3066" t="s">
        <v>1141</v>
      </c>
      <c r="I3066" t="s">
        <v>32</v>
      </c>
      <c r="J3066" t="s">
        <v>11354</v>
      </c>
      <c r="K3066" t="s">
        <v>34</v>
      </c>
      <c r="L3066" t="s">
        <v>130</v>
      </c>
      <c r="M3066" t="s">
        <v>36</v>
      </c>
      <c r="N3066" t="s">
        <v>275</v>
      </c>
      <c r="O3066" t="b">
        <v>0</v>
      </c>
      <c r="Q3066" s="2" t="s">
        <v>11353</v>
      </c>
      <c r="S3066" t="s">
        <v>764</v>
      </c>
      <c r="U3066" t="s">
        <v>427</v>
      </c>
      <c r="V3066" s="1">
        <v>42971.713263888887</v>
      </c>
      <c r="W3066" s="2" t="s">
        <v>11352</v>
      </c>
      <c r="X3066" t="s">
        <v>658</v>
      </c>
    </row>
    <row r="3067" spans="1:24" ht="15" customHeight="1" x14ac:dyDescent="0.25">
      <c r="A3067" t="s">
        <v>11351</v>
      </c>
      <c r="B3067" t="s">
        <v>28</v>
      </c>
      <c r="C3067" s="1">
        <v>42971.694722222222</v>
      </c>
      <c r="D3067" s="1">
        <v>42972.695717592593</v>
      </c>
      <c r="F3067" t="s">
        <v>1789</v>
      </c>
      <c r="G3067" t="s">
        <v>1788</v>
      </c>
      <c r="H3067" t="s">
        <v>31</v>
      </c>
      <c r="I3067" t="s">
        <v>32</v>
      </c>
      <c r="J3067" t="s">
        <v>11350</v>
      </c>
      <c r="K3067" t="s">
        <v>34</v>
      </c>
      <c r="L3067" t="s">
        <v>35</v>
      </c>
      <c r="M3067" t="s">
        <v>143</v>
      </c>
      <c r="N3067" t="s">
        <v>6911</v>
      </c>
      <c r="O3067" t="b">
        <v>1</v>
      </c>
      <c r="P3067" t="s">
        <v>88</v>
      </c>
      <c r="Q3067" s="2" t="s">
        <v>11349</v>
      </c>
      <c r="S3067" t="s">
        <v>10245</v>
      </c>
      <c r="U3067" t="s">
        <v>380</v>
      </c>
      <c r="V3067" s="1">
        <v>42972.695717592593</v>
      </c>
      <c r="W3067" s="2" t="s">
        <v>11348</v>
      </c>
      <c r="X3067" t="s">
        <v>1894</v>
      </c>
    </row>
    <row r="3068" spans="1:24" ht="15" customHeight="1" x14ac:dyDescent="0.25">
      <c r="A3068" t="s">
        <v>11347</v>
      </c>
      <c r="B3068" t="s">
        <v>28</v>
      </c>
      <c r="C3068" s="1">
        <v>42971.698379629626</v>
      </c>
      <c r="D3068" s="1">
        <v>42971.739675925928</v>
      </c>
      <c r="F3068" t="s">
        <v>1789</v>
      </c>
      <c r="G3068" t="s">
        <v>1788</v>
      </c>
      <c r="H3068" t="s">
        <v>65</v>
      </c>
      <c r="I3068" t="s">
        <v>66</v>
      </c>
      <c r="J3068" t="s">
        <v>11346</v>
      </c>
      <c r="K3068" t="s">
        <v>68</v>
      </c>
      <c r="L3068" t="s">
        <v>35</v>
      </c>
      <c r="M3068" t="s">
        <v>283</v>
      </c>
      <c r="N3068" t="s">
        <v>1432</v>
      </c>
      <c r="O3068" t="b">
        <v>0</v>
      </c>
      <c r="Q3068" s="2" t="s">
        <v>11345</v>
      </c>
      <c r="S3068" t="s">
        <v>11344</v>
      </c>
      <c r="U3068" t="s">
        <v>133</v>
      </c>
      <c r="V3068" s="1">
        <v>42971.739675925928</v>
      </c>
      <c r="W3068" s="2" t="s">
        <v>11343</v>
      </c>
      <c r="X3068" t="s">
        <v>1797</v>
      </c>
    </row>
    <row r="3069" spans="1:24" ht="15" customHeight="1" x14ac:dyDescent="0.25">
      <c r="A3069" t="s">
        <v>11342</v>
      </c>
      <c r="B3069" t="s">
        <v>28</v>
      </c>
      <c r="C3069" s="1">
        <v>42971.700138888889</v>
      </c>
      <c r="D3069" s="1">
        <v>42972.375069444446</v>
      </c>
      <c r="F3069" t="s">
        <v>1789</v>
      </c>
      <c r="G3069" t="s">
        <v>1788</v>
      </c>
      <c r="H3069" t="s">
        <v>1759</v>
      </c>
      <c r="I3069" t="s">
        <v>32</v>
      </c>
      <c r="J3069" t="s">
        <v>11341</v>
      </c>
      <c r="K3069" t="s">
        <v>34</v>
      </c>
      <c r="L3069" t="s">
        <v>35</v>
      </c>
      <c r="M3069" t="s">
        <v>245</v>
      </c>
      <c r="N3069" t="s">
        <v>394</v>
      </c>
      <c r="O3069" t="b">
        <v>1</v>
      </c>
      <c r="P3069" t="s">
        <v>88</v>
      </c>
      <c r="Q3069" s="2" t="s">
        <v>11340</v>
      </c>
      <c r="R3069" s="3">
        <v>1.0416666666666666E-2</v>
      </c>
      <c r="S3069" t="s">
        <v>7547</v>
      </c>
      <c r="U3069" t="s">
        <v>41</v>
      </c>
      <c r="V3069" s="1">
        <v>42972.375069444446</v>
      </c>
      <c r="W3069" s="2" t="s">
        <v>11339</v>
      </c>
      <c r="X3069" t="s">
        <v>1866</v>
      </c>
    </row>
    <row r="3070" spans="1:24" ht="15" customHeight="1" x14ac:dyDescent="0.25">
      <c r="A3070" t="s">
        <v>11338</v>
      </c>
      <c r="B3070" t="s">
        <v>28</v>
      </c>
      <c r="C3070" s="1">
        <v>42971.701817129629</v>
      </c>
      <c r="D3070" s="1">
        <v>42975.424884259257</v>
      </c>
      <c r="F3070" t="s">
        <v>1789</v>
      </c>
      <c r="G3070" t="s">
        <v>1788</v>
      </c>
      <c r="H3070" t="s">
        <v>31</v>
      </c>
      <c r="I3070" t="s">
        <v>32</v>
      </c>
      <c r="J3070" s="2" t="s">
        <v>11337</v>
      </c>
      <c r="K3070" t="s">
        <v>34</v>
      </c>
      <c r="L3070" t="s">
        <v>130</v>
      </c>
      <c r="M3070" t="s">
        <v>36</v>
      </c>
      <c r="N3070" t="s">
        <v>497</v>
      </c>
      <c r="O3070" t="b">
        <v>1</v>
      </c>
      <c r="P3070" t="s">
        <v>88</v>
      </c>
      <c r="Q3070" s="2" t="s">
        <v>11336</v>
      </c>
      <c r="S3070" t="s">
        <v>10245</v>
      </c>
      <c r="U3070" t="s">
        <v>427</v>
      </c>
      <c r="V3070" s="1">
        <v>42975.424884259257</v>
      </c>
      <c r="W3070" s="2" t="s">
        <v>11335</v>
      </c>
      <c r="X3070" t="s">
        <v>658</v>
      </c>
    </row>
    <row r="3071" spans="1:24" ht="15" customHeight="1" x14ac:dyDescent="0.25">
      <c r="A3071" t="s">
        <v>11334</v>
      </c>
      <c r="B3071" t="s">
        <v>28</v>
      </c>
      <c r="C3071" s="1">
        <v>42971.70453703704</v>
      </c>
      <c r="D3071" s="1">
        <v>42972.568356481483</v>
      </c>
      <c r="F3071" t="s">
        <v>1789</v>
      </c>
      <c r="G3071" t="s">
        <v>1788</v>
      </c>
      <c r="H3071" t="s">
        <v>11333</v>
      </c>
      <c r="I3071" t="s">
        <v>66</v>
      </c>
      <c r="J3071" t="s">
        <v>11332</v>
      </c>
      <c r="K3071" t="s">
        <v>68</v>
      </c>
      <c r="L3071" t="s">
        <v>35</v>
      </c>
      <c r="M3071" t="s">
        <v>175</v>
      </c>
      <c r="N3071" t="s">
        <v>1920</v>
      </c>
      <c r="O3071" t="b">
        <v>1</v>
      </c>
      <c r="P3071" t="s">
        <v>80</v>
      </c>
      <c r="Q3071" s="2" t="s">
        <v>11331</v>
      </c>
      <c r="S3071" t="s">
        <v>3500</v>
      </c>
      <c r="U3071" t="s">
        <v>427</v>
      </c>
      <c r="V3071" s="1">
        <v>42972.568356481483</v>
      </c>
      <c r="W3071" s="2" t="s">
        <v>11330</v>
      </c>
      <c r="X3071" t="s">
        <v>658</v>
      </c>
    </row>
    <row r="3072" spans="1:24" ht="15" customHeight="1" x14ac:dyDescent="0.25">
      <c r="A3072" t="s">
        <v>11329</v>
      </c>
      <c r="B3072" t="s">
        <v>28</v>
      </c>
      <c r="C3072" s="1">
        <v>42971.704988425925</v>
      </c>
      <c r="D3072" s="1">
        <v>42971.711840277778</v>
      </c>
      <c r="F3072" t="s">
        <v>1789</v>
      </c>
      <c r="G3072" t="s">
        <v>1788</v>
      </c>
      <c r="H3072" t="s">
        <v>2446</v>
      </c>
      <c r="I3072" t="s">
        <v>2321</v>
      </c>
      <c r="J3072" t="s">
        <v>11328</v>
      </c>
      <c r="K3072" t="s">
        <v>68</v>
      </c>
      <c r="L3072" t="s">
        <v>35</v>
      </c>
      <c r="M3072" t="s">
        <v>283</v>
      </c>
      <c r="N3072" t="s">
        <v>661</v>
      </c>
      <c r="O3072" t="b">
        <v>0</v>
      </c>
      <c r="Q3072" s="2" t="s">
        <v>11327</v>
      </c>
      <c r="R3072" s="4">
        <v>6.9444444444444441E-3</v>
      </c>
      <c r="S3072" t="s">
        <v>11326</v>
      </c>
      <c r="U3072" t="s">
        <v>116</v>
      </c>
      <c r="V3072" s="1">
        <v>42971.711840277778</v>
      </c>
      <c r="W3072" s="2" t="s">
        <v>11325</v>
      </c>
      <c r="X3072" t="s">
        <v>658</v>
      </c>
    </row>
    <row r="3073" spans="1:24" ht="15" customHeight="1" x14ac:dyDescent="0.25">
      <c r="A3073" t="s">
        <v>11324</v>
      </c>
      <c r="B3073" t="s">
        <v>28</v>
      </c>
      <c r="C3073" s="1">
        <v>42971.71329861111</v>
      </c>
      <c r="D3073" s="1">
        <v>42971.745462962965</v>
      </c>
      <c r="F3073" t="s">
        <v>1789</v>
      </c>
      <c r="G3073" t="s">
        <v>1788</v>
      </c>
      <c r="H3073" t="s">
        <v>65</v>
      </c>
      <c r="I3073" t="s">
        <v>66</v>
      </c>
      <c r="J3073" s="2" t="s">
        <v>11323</v>
      </c>
      <c r="K3073" t="s">
        <v>68</v>
      </c>
      <c r="L3073" t="s">
        <v>35</v>
      </c>
      <c r="M3073" t="s">
        <v>222</v>
      </c>
      <c r="N3073" t="s">
        <v>6873</v>
      </c>
      <c r="O3073" t="b">
        <v>0</v>
      </c>
      <c r="Q3073" s="2" t="s">
        <v>11322</v>
      </c>
      <c r="S3073" t="s">
        <v>11321</v>
      </c>
      <c r="U3073" t="s">
        <v>41</v>
      </c>
      <c r="V3073" s="1">
        <v>42971.745462962965</v>
      </c>
      <c r="W3073" s="2" t="s">
        <v>11320</v>
      </c>
      <c r="X3073" t="s">
        <v>1866</v>
      </c>
    </row>
    <row r="3074" spans="1:24" ht="15" customHeight="1" x14ac:dyDescent="0.25">
      <c r="A3074" t="s">
        <v>11319</v>
      </c>
      <c r="B3074" t="s">
        <v>28</v>
      </c>
      <c r="C3074" s="1">
        <v>42971.742800925924</v>
      </c>
      <c r="D3074" s="1">
        <v>42971.786759259259</v>
      </c>
      <c r="F3074" t="s">
        <v>1789</v>
      </c>
      <c r="G3074" t="s">
        <v>1788</v>
      </c>
      <c r="H3074" t="s">
        <v>2446</v>
      </c>
      <c r="I3074" t="s">
        <v>2321</v>
      </c>
      <c r="J3074" t="s">
        <v>11318</v>
      </c>
      <c r="K3074" t="s">
        <v>68</v>
      </c>
      <c r="L3074" t="s">
        <v>35</v>
      </c>
      <c r="M3074" t="s">
        <v>283</v>
      </c>
      <c r="N3074" t="s">
        <v>2009</v>
      </c>
      <c r="O3074" t="b">
        <v>0</v>
      </c>
      <c r="Q3074" s="2" t="s">
        <v>11317</v>
      </c>
      <c r="S3074" t="s">
        <v>11316</v>
      </c>
      <c r="U3074" t="s">
        <v>116</v>
      </c>
      <c r="V3074" s="1">
        <v>42971.786759259259</v>
      </c>
      <c r="W3074" s="2" t="s">
        <v>11315</v>
      </c>
      <c r="X3074" t="s">
        <v>658</v>
      </c>
    </row>
    <row r="3075" spans="1:24" ht="15" customHeight="1" x14ac:dyDescent="0.25">
      <c r="A3075" t="s">
        <v>11314</v>
      </c>
      <c r="B3075" t="s">
        <v>28</v>
      </c>
      <c r="C3075" s="1">
        <v>42971.745810185188</v>
      </c>
      <c r="D3075" s="1">
        <v>42972.395601851851</v>
      </c>
      <c r="F3075" t="s">
        <v>1789</v>
      </c>
      <c r="G3075" t="s">
        <v>1788</v>
      </c>
      <c r="H3075" t="s">
        <v>5878</v>
      </c>
      <c r="I3075" t="s">
        <v>32</v>
      </c>
      <c r="J3075" t="s">
        <v>11313</v>
      </c>
      <c r="K3075" t="s">
        <v>68</v>
      </c>
      <c r="L3075" t="s">
        <v>35</v>
      </c>
      <c r="M3075" t="s">
        <v>36</v>
      </c>
      <c r="N3075" t="s">
        <v>5468</v>
      </c>
      <c r="O3075" t="b">
        <v>1</v>
      </c>
      <c r="P3075" t="s">
        <v>191</v>
      </c>
      <c r="Q3075" s="2" t="s">
        <v>11312</v>
      </c>
      <c r="S3075" t="s">
        <v>11311</v>
      </c>
      <c r="U3075" t="s">
        <v>116</v>
      </c>
      <c r="V3075" s="1">
        <v>42972.395601851851</v>
      </c>
      <c r="W3075" s="2" t="s">
        <v>11310</v>
      </c>
      <c r="X3075" t="s">
        <v>1797</v>
      </c>
    </row>
    <row r="3076" spans="1:24" ht="15" customHeight="1" x14ac:dyDescent="0.25">
      <c r="A3076" t="s">
        <v>11309</v>
      </c>
      <c r="B3076" t="s">
        <v>28</v>
      </c>
      <c r="C3076" s="1">
        <v>42971.747499999998</v>
      </c>
      <c r="D3076" s="1">
        <v>42971.767743055556</v>
      </c>
      <c r="F3076" t="s">
        <v>1789</v>
      </c>
      <c r="G3076" t="s">
        <v>1788</v>
      </c>
      <c r="H3076" t="s">
        <v>165</v>
      </c>
      <c r="I3076" t="s">
        <v>166</v>
      </c>
      <c r="J3076" t="s">
        <v>2039</v>
      </c>
      <c r="K3076" t="s">
        <v>68</v>
      </c>
      <c r="L3076" t="s">
        <v>130</v>
      </c>
      <c r="M3076" t="s">
        <v>2038</v>
      </c>
      <c r="N3076" t="s">
        <v>2037</v>
      </c>
      <c r="O3076" t="b">
        <v>0</v>
      </c>
      <c r="Q3076" t="s">
        <v>2036</v>
      </c>
      <c r="S3076" t="s">
        <v>2035</v>
      </c>
      <c r="U3076" t="s">
        <v>2034</v>
      </c>
      <c r="V3076" s="1">
        <v>42971.767743055556</v>
      </c>
      <c r="W3076" s="2" t="s">
        <v>11308</v>
      </c>
      <c r="X3076" t="s">
        <v>658</v>
      </c>
    </row>
    <row r="3077" spans="1:24" ht="15" customHeight="1" x14ac:dyDescent="0.25">
      <c r="A3077" t="s">
        <v>11307</v>
      </c>
      <c r="B3077" t="s">
        <v>28</v>
      </c>
      <c r="C3077" s="1">
        <v>42971.755312499998</v>
      </c>
      <c r="D3077" s="1">
        <v>42971.804537037038</v>
      </c>
      <c r="F3077" t="s">
        <v>1789</v>
      </c>
      <c r="G3077" t="s">
        <v>1788</v>
      </c>
      <c r="H3077" t="s">
        <v>243</v>
      </c>
      <c r="I3077" t="s">
        <v>32</v>
      </c>
      <c r="J3077" t="s">
        <v>11306</v>
      </c>
      <c r="K3077" t="s">
        <v>34</v>
      </c>
      <c r="L3077" t="s">
        <v>35</v>
      </c>
      <c r="M3077" t="s">
        <v>245</v>
      </c>
      <c r="N3077" t="s">
        <v>394</v>
      </c>
      <c r="O3077" t="b">
        <v>0</v>
      </c>
      <c r="Q3077" s="2" t="s">
        <v>11305</v>
      </c>
      <c r="S3077" t="s">
        <v>11232</v>
      </c>
      <c r="U3077" t="s">
        <v>41</v>
      </c>
      <c r="V3077" s="1">
        <v>42971.804537037038</v>
      </c>
      <c r="W3077" s="2" t="s">
        <v>11304</v>
      </c>
      <c r="X3077" t="s">
        <v>1866</v>
      </c>
    </row>
    <row r="3078" spans="1:24" ht="15" customHeight="1" x14ac:dyDescent="0.25">
      <c r="A3078" t="s">
        <v>11303</v>
      </c>
      <c r="B3078" t="s">
        <v>28</v>
      </c>
      <c r="C3078" s="1">
        <v>42971.761446759258</v>
      </c>
      <c r="D3078" s="1">
        <v>42972.356423611112</v>
      </c>
      <c r="F3078" t="s">
        <v>1789</v>
      </c>
      <c r="G3078" t="s">
        <v>1788</v>
      </c>
      <c r="H3078" t="s">
        <v>290</v>
      </c>
      <c r="I3078" t="s">
        <v>291</v>
      </c>
      <c r="J3078" t="s">
        <v>11302</v>
      </c>
      <c r="K3078" t="s">
        <v>34</v>
      </c>
      <c r="L3078" t="s">
        <v>35</v>
      </c>
      <c r="M3078" t="s">
        <v>1493</v>
      </c>
      <c r="N3078" t="s">
        <v>10407</v>
      </c>
      <c r="O3078" t="b">
        <v>0</v>
      </c>
      <c r="Q3078" s="2" t="s">
        <v>11301</v>
      </c>
      <c r="S3078" t="s">
        <v>11300</v>
      </c>
      <c r="U3078" t="s">
        <v>427</v>
      </c>
      <c r="V3078" s="1">
        <v>42972.356423611112</v>
      </c>
      <c r="W3078" s="2" t="s">
        <v>11299</v>
      </c>
      <c r="X3078" t="s">
        <v>157</v>
      </c>
    </row>
    <row r="3079" spans="1:24" ht="15" customHeight="1" x14ac:dyDescent="0.25">
      <c r="A3079" t="s">
        <v>11298</v>
      </c>
      <c r="B3079" t="s">
        <v>28</v>
      </c>
      <c r="C3079" s="1">
        <v>42971.783414351848</v>
      </c>
      <c r="D3079" s="1">
        <v>42971.791597222225</v>
      </c>
      <c r="F3079" t="s">
        <v>1789</v>
      </c>
      <c r="G3079" t="s">
        <v>1788</v>
      </c>
      <c r="H3079" t="s">
        <v>1536</v>
      </c>
      <c r="I3079" t="s">
        <v>32</v>
      </c>
      <c r="J3079" t="s">
        <v>11297</v>
      </c>
      <c r="K3079" t="s">
        <v>34</v>
      </c>
      <c r="L3079" t="s">
        <v>35</v>
      </c>
      <c r="M3079" t="s">
        <v>1538</v>
      </c>
      <c r="N3079" t="s">
        <v>3850</v>
      </c>
      <c r="O3079" t="b">
        <v>0</v>
      </c>
      <c r="Q3079" s="2" t="s">
        <v>11296</v>
      </c>
      <c r="S3079" t="s">
        <v>414</v>
      </c>
      <c r="U3079" t="s">
        <v>41</v>
      </c>
      <c r="V3079" s="1">
        <v>42971.791597222225</v>
      </c>
      <c r="W3079" s="2" t="s">
        <v>11295</v>
      </c>
      <c r="X3079" t="s">
        <v>157</v>
      </c>
    </row>
    <row r="3080" spans="1:24" ht="15" customHeight="1" x14ac:dyDescent="0.25">
      <c r="A3080" t="s">
        <v>11294</v>
      </c>
      <c r="B3080" t="s">
        <v>28</v>
      </c>
      <c r="C3080" s="1">
        <v>42971.78974537037</v>
      </c>
      <c r="D3080" s="1">
        <v>42972.425613425927</v>
      </c>
      <c r="F3080" t="s">
        <v>1789</v>
      </c>
      <c r="G3080" t="s">
        <v>1788</v>
      </c>
      <c r="H3080" t="s">
        <v>11293</v>
      </c>
      <c r="I3080" t="s">
        <v>66</v>
      </c>
      <c r="J3080" t="s">
        <v>11292</v>
      </c>
      <c r="K3080" t="s">
        <v>34</v>
      </c>
      <c r="L3080" t="s">
        <v>35</v>
      </c>
      <c r="M3080" t="s">
        <v>375</v>
      </c>
      <c r="N3080" t="s">
        <v>376</v>
      </c>
      <c r="O3080" t="b">
        <v>1</v>
      </c>
      <c r="P3080" t="s">
        <v>80</v>
      </c>
      <c r="Q3080" s="2" t="s">
        <v>11291</v>
      </c>
      <c r="S3080" t="s">
        <v>11290</v>
      </c>
      <c r="U3080" t="s">
        <v>427</v>
      </c>
      <c r="V3080" s="1">
        <v>42972.425717592596</v>
      </c>
      <c r="W3080" s="2" t="s">
        <v>11289</v>
      </c>
      <c r="X3080" t="s">
        <v>658</v>
      </c>
    </row>
    <row r="3081" spans="1:24" ht="15" customHeight="1" x14ac:dyDescent="0.25">
      <c r="A3081" t="s">
        <v>11288</v>
      </c>
      <c r="B3081" t="s">
        <v>28</v>
      </c>
      <c r="C3081" s="1">
        <v>42971.805092592593</v>
      </c>
      <c r="D3081" s="1">
        <v>42976.392337962963</v>
      </c>
      <c r="F3081" t="s">
        <v>1789</v>
      </c>
      <c r="G3081" t="s">
        <v>1788</v>
      </c>
      <c r="H3081" t="s">
        <v>290</v>
      </c>
      <c r="I3081" t="s">
        <v>291</v>
      </c>
      <c r="J3081" t="s">
        <v>8119</v>
      </c>
      <c r="K3081" t="s">
        <v>34</v>
      </c>
      <c r="L3081" t="s">
        <v>35</v>
      </c>
      <c r="M3081" t="s">
        <v>1493</v>
      </c>
      <c r="N3081" t="s">
        <v>5256</v>
      </c>
      <c r="O3081" t="b">
        <v>1</v>
      </c>
      <c r="P3081" t="s">
        <v>88</v>
      </c>
      <c r="Q3081" s="2" t="s">
        <v>11287</v>
      </c>
      <c r="S3081" t="s">
        <v>11286</v>
      </c>
      <c r="U3081" t="s">
        <v>116</v>
      </c>
      <c r="V3081" s="1">
        <v>42976.392337962963</v>
      </c>
      <c r="W3081" s="2" t="s">
        <v>11285</v>
      </c>
      <c r="X3081" t="s">
        <v>1866</v>
      </c>
    </row>
    <row r="3082" spans="1:24" ht="15" customHeight="1" x14ac:dyDescent="0.25">
      <c r="A3082" t="s">
        <v>11284</v>
      </c>
      <c r="B3082" t="s">
        <v>28</v>
      </c>
      <c r="C3082" s="1">
        <v>42971.80672453704</v>
      </c>
      <c r="D3082" s="1">
        <v>42971.82439814815</v>
      </c>
      <c r="F3082" t="s">
        <v>1789</v>
      </c>
      <c r="G3082" t="s">
        <v>1788</v>
      </c>
      <c r="H3082" t="s">
        <v>417</v>
      </c>
      <c r="I3082" t="s">
        <v>32</v>
      </c>
      <c r="J3082" t="s">
        <v>11283</v>
      </c>
      <c r="K3082" t="s">
        <v>68</v>
      </c>
      <c r="L3082" t="s">
        <v>35</v>
      </c>
      <c r="M3082" t="s">
        <v>47</v>
      </c>
      <c r="N3082" t="s">
        <v>1283</v>
      </c>
      <c r="O3082" t="b">
        <v>0</v>
      </c>
      <c r="Q3082" s="2" t="s">
        <v>11282</v>
      </c>
      <c r="S3082" t="s">
        <v>11281</v>
      </c>
      <c r="U3082" t="s">
        <v>41</v>
      </c>
      <c r="V3082" s="1">
        <v>42971.82439814815</v>
      </c>
      <c r="W3082" s="2" t="s">
        <v>11280</v>
      </c>
      <c r="X3082" t="s">
        <v>1894</v>
      </c>
    </row>
    <row r="3083" spans="1:24" ht="15" customHeight="1" x14ac:dyDescent="0.25">
      <c r="A3083" t="s">
        <v>11279</v>
      </c>
      <c r="B3083" t="s">
        <v>28</v>
      </c>
      <c r="C3083" s="1">
        <v>42971.821064814816</v>
      </c>
      <c r="D3083" s="1">
        <v>42972.421076388891</v>
      </c>
      <c r="F3083" t="s">
        <v>1789</v>
      </c>
      <c r="G3083" t="s">
        <v>1788</v>
      </c>
      <c r="H3083" t="s">
        <v>806</v>
      </c>
      <c r="I3083" t="s">
        <v>32</v>
      </c>
      <c r="J3083" t="s">
        <v>11278</v>
      </c>
      <c r="K3083" t="s">
        <v>57</v>
      </c>
      <c r="L3083" t="s">
        <v>35</v>
      </c>
      <c r="M3083" t="s">
        <v>808</v>
      </c>
      <c r="N3083" t="s">
        <v>809</v>
      </c>
      <c r="O3083" t="b">
        <v>0</v>
      </c>
      <c r="Q3083" s="2" t="s">
        <v>11277</v>
      </c>
      <c r="S3083" t="s">
        <v>11276</v>
      </c>
      <c r="U3083" t="s">
        <v>116</v>
      </c>
      <c r="V3083" s="1">
        <v>42972.421076388891</v>
      </c>
      <c r="W3083" s="2" t="s">
        <v>11275</v>
      </c>
      <c r="X3083" t="s">
        <v>157</v>
      </c>
    </row>
    <row r="3084" spans="1:24" ht="15" customHeight="1" x14ac:dyDescent="0.25">
      <c r="A3084" t="s">
        <v>11274</v>
      </c>
      <c r="B3084" t="s">
        <v>28</v>
      </c>
      <c r="C3084" s="1">
        <v>42971.822592592594</v>
      </c>
      <c r="D3084" s="1">
        <v>42972.550532407404</v>
      </c>
      <c r="F3084" t="s">
        <v>1789</v>
      </c>
      <c r="G3084" t="s">
        <v>1788</v>
      </c>
      <c r="H3084" t="s">
        <v>235</v>
      </c>
      <c r="I3084" t="s">
        <v>32</v>
      </c>
      <c r="J3084" t="s">
        <v>11273</v>
      </c>
      <c r="K3084" t="s">
        <v>34</v>
      </c>
      <c r="L3084" t="s">
        <v>35</v>
      </c>
      <c r="M3084" t="s">
        <v>490</v>
      </c>
      <c r="N3084" t="s">
        <v>10612</v>
      </c>
      <c r="O3084" t="b">
        <v>0</v>
      </c>
      <c r="Q3084" s="2" t="s">
        <v>11272</v>
      </c>
      <c r="S3084" t="s">
        <v>10361</v>
      </c>
      <c r="U3084" t="s">
        <v>427</v>
      </c>
      <c r="V3084" s="1">
        <v>42972.550532407404</v>
      </c>
      <c r="W3084" s="2" t="s">
        <v>11271</v>
      </c>
      <c r="X3084" t="s">
        <v>157</v>
      </c>
    </row>
    <row r="3085" spans="1:24" ht="15" customHeight="1" x14ac:dyDescent="0.25">
      <c r="A3085" t="s">
        <v>11270</v>
      </c>
      <c r="B3085" t="s">
        <v>28</v>
      </c>
      <c r="C3085" s="1">
        <v>42971.839131944442</v>
      </c>
      <c r="D3085" s="1">
        <v>42977.59847222222</v>
      </c>
      <c r="F3085" t="s">
        <v>1789</v>
      </c>
      <c r="G3085" t="s">
        <v>1788</v>
      </c>
      <c r="H3085" t="s">
        <v>318</v>
      </c>
      <c r="I3085" t="s">
        <v>66</v>
      </c>
      <c r="J3085" t="s">
        <v>11269</v>
      </c>
      <c r="K3085" t="s">
        <v>68</v>
      </c>
      <c r="L3085" t="s">
        <v>35</v>
      </c>
      <c r="M3085" t="s">
        <v>302</v>
      </c>
      <c r="N3085" t="s">
        <v>450</v>
      </c>
      <c r="O3085" t="b">
        <v>1</v>
      </c>
      <c r="P3085" t="s">
        <v>88</v>
      </c>
      <c r="Q3085" s="2" t="s">
        <v>11268</v>
      </c>
      <c r="S3085" t="s">
        <v>11267</v>
      </c>
      <c r="U3085" t="s">
        <v>262</v>
      </c>
      <c r="V3085" s="1">
        <v>42977.59847222222</v>
      </c>
      <c r="W3085" s="2" t="s">
        <v>11266</v>
      </c>
      <c r="X3085" t="s">
        <v>658</v>
      </c>
    </row>
    <row r="3086" spans="1:24" ht="15" customHeight="1" x14ac:dyDescent="0.25">
      <c r="A3086" t="s">
        <v>11265</v>
      </c>
      <c r="B3086" t="s">
        <v>28</v>
      </c>
      <c r="C3086" s="1">
        <v>42971.856805555559</v>
      </c>
      <c r="D3086" s="1">
        <v>42971.86310185185</v>
      </c>
      <c r="F3086" t="s">
        <v>1789</v>
      </c>
      <c r="G3086" t="s">
        <v>1788</v>
      </c>
      <c r="H3086" t="s">
        <v>1536</v>
      </c>
      <c r="I3086" t="s">
        <v>32</v>
      </c>
      <c r="J3086" t="s">
        <v>11264</v>
      </c>
      <c r="K3086" t="s">
        <v>34</v>
      </c>
      <c r="L3086" t="s">
        <v>35</v>
      </c>
      <c r="M3086" t="s">
        <v>1538</v>
      </c>
      <c r="N3086" t="s">
        <v>3850</v>
      </c>
      <c r="O3086" t="b">
        <v>0</v>
      </c>
      <c r="Q3086" s="2" t="s">
        <v>11263</v>
      </c>
      <c r="S3086" t="s">
        <v>11262</v>
      </c>
      <c r="U3086" t="s">
        <v>262</v>
      </c>
      <c r="V3086" s="1">
        <v>42971.86310185185</v>
      </c>
      <c r="W3086" s="2" t="s">
        <v>11261</v>
      </c>
      <c r="X3086" t="s">
        <v>658</v>
      </c>
    </row>
    <row r="3087" spans="1:24" ht="15" customHeight="1" x14ac:dyDescent="0.25">
      <c r="A3087" t="s">
        <v>11260</v>
      </c>
      <c r="B3087" t="s">
        <v>28</v>
      </c>
      <c r="C3087" s="1">
        <v>42971.870509259257</v>
      </c>
      <c r="D3087" s="1">
        <v>42971.882719907408</v>
      </c>
      <c r="F3087" t="s">
        <v>1789</v>
      </c>
      <c r="G3087" t="s">
        <v>1788</v>
      </c>
      <c r="H3087" t="s">
        <v>502</v>
      </c>
      <c r="I3087" t="s">
        <v>220</v>
      </c>
      <c r="J3087" t="s">
        <v>11259</v>
      </c>
      <c r="K3087" t="s">
        <v>57</v>
      </c>
      <c r="L3087" t="s">
        <v>35</v>
      </c>
      <c r="M3087" t="s">
        <v>504</v>
      </c>
      <c r="N3087" t="s">
        <v>287</v>
      </c>
      <c r="O3087" t="b">
        <v>0</v>
      </c>
      <c r="Q3087" s="2" t="s">
        <v>11258</v>
      </c>
      <c r="S3087" t="s">
        <v>11257</v>
      </c>
      <c r="U3087" t="s">
        <v>262</v>
      </c>
      <c r="V3087" s="1">
        <v>42971.882719907408</v>
      </c>
      <c r="W3087" s="2" t="s">
        <v>11256</v>
      </c>
      <c r="X3087" t="s">
        <v>157</v>
      </c>
    </row>
    <row r="3088" spans="1:24" ht="15" customHeight="1" x14ac:dyDescent="0.25">
      <c r="A3088" t="s">
        <v>11255</v>
      </c>
      <c r="B3088" t="s">
        <v>28</v>
      </c>
      <c r="C3088" s="1">
        <v>42971.880995370368</v>
      </c>
      <c r="D3088" s="1">
        <v>42971.900277777779</v>
      </c>
      <c r="F3088" t="s">
        <v>1789</v>
      </c>
      <c r="G3088" t="s">
        <v>1788</v>
      </c>
      <c r="H3088" t="s">
        <v>31</v>
      </c>
      <c r="I3088" t="s">
        <v>32</v>
      </c>
      <c r="J3088" t="s">
        <v>11254</v>
      </c>
      <c r="K3088" t="s">
        <v>34</v>
      </c>
      <c r="L3088" t="s">
        <v>35</v>
      </c>
      <c r="M3088" t="s">
        <v>1538</v>
      </c>
      <c r="N3088" t="s">
        <v>3850</v>
      </c>
      <c r="O3088" t="b">
        <v>0</v>
      </c>
      <c r="Q3088" s="2" t="s">
        <v>11253</v>
      </c>
      <c r="S3088" t="s">
        <v>11237</v>
      </c>
      <c r="U3088" t="s">
        <v>262</v>
      </c>
      <c r="V3088" s="1">
        <v>42971.900277777779</v>
      </c>
      <c r="W3088" s="2" t="s">
        <v>11252</v>
      </c>
      <c r="X3088" t="s">
        <v>658</v>
      </c>
    </row>
    <row r="3089" spans="1:24" ht="15" customHeight="1" x14ac:dyDescent="0.25">
      <c r="A3089" t="s">
        <v>11251</v>
      </c>
      <c r="B3089" t="s">
        <v>28</v>
      </c>
      <c r="C3089" s="1">
        <v>42971.903506944444</v>
      </c>
      <c r="D3089" s="1">
        <v>42972.412060185183</v>
      </c>
      <c r="F3089" t="s">
        <v>1789</v>
      </c>
      <c r="G3089" t="s">
        <v>1788</v>
      </c>
      <c r="H3089" t="s">
        <v>11250</v>
      </c>
      <c r="I3089" t="s">
        <v>66</v>
      </c>
      <c r="J3089" t="s">
        <v>11249</v>
      </c>
      <c r="K3089" t="s">
        <v>68</v>
      </c>
      <c r="L3089" t="s">
        <v>35</v>
      </c>
      <c r="M3089" t="s">
        <v>283</v>
      </c>
      <c r="N3089" t="s">
        <v>2675</v>
      </c>
      <c r="O3089" t="b">
        <v>0</v>
      </c>
      <c r="Q3089" s="2" t="s">
        <v>11248</v>
      </c>
      <c r="R3089" s="3">
        <v>1.0416666666666666E-2</v>
      </c>
      <c r="S3089" t="s">
        <v>11247</v>
      </c>
      <c r="U3089" t="s">
        <v>262</v>
      </c>
      <c r="V3089" s="1">
        <v>42972.412060185183</v>
      </c>
      <c r="W3089" s="2" t="s">
        <v>11246</v>
      </c>
      <c r="X3089" t="s">
        <v>1810</v>
      </c>
    </row>
    <row r="3090" spans="1:24" ht="15" customHeight="1" x14ac:dyDescent="0.25">
      <c r="A3090" t="s">
        <v>11245</v>
      </c>
      <c r="B3090" t="s">
        <v>28</v>
      </c>
      <c r="C3090" s="1">
        <v>42971.904976851853</v>
      </c>
      <c r="D3090" s="1">
        <v>42979.512395833335</v>
      </c>
      <c r="F3090" t="s">
        <v>1789</v>
      </c>
      <c r="G3090" t="s">
        <v>1788</v>
      </c>
      <c r="H3090" t="s">
        <v>533</v>
      </c>
      <c r="I3090" t="s">
        <v>32</v>
      </c>
      <c r="J3090" t="s">
        <v>11244</v>
      </c>
      <c r="K3090" t="s">
        <v>68</v>
      </c>
      <c r="L3090" t="s">
        <v>35</v>
      </c>
      <c r="M3090" t="s">
        <v>535</v>
      </c>
      <c r="N3090" t="s">
        <v>536</v>
      </c>
      <c r="O3090" t="b">
        <v>0</v>
      </c>
      <c r="Q3090" s="2" t="s">
        <v>11243</v>
      </c>
      <c r="S3090" t="s">
        <v>11242</v>
      </c>
      <c r="U3090" t="s">
        <v>262</v>
      </c>
      <c r="V3090" s="1">
        <v>42979.512395833335</v>
      </c>
      <c r="W3090" s="2" t="s">
        <v>11241</v>
      </c>
      <c r="X3090" t="s">
        <v>658</v>
      </c>
    </row>
    <row r="3091" spans="1:24" ht="15" customHeight="1" x14ac:dyDescent="0.25">
      <c r="A3091" t="s">
        <v>11240</v>
      </c>
      <c r="B3091" t="s">
        <v>28</v>
      </c>
      <c r="C3091" s="1">
        <v>42971.913831018515</v>
      </c>
      <c r="D3091" s="1">
        <v>42971.923773148148</v>
      </c>
      <c r="F3091" t="s">
        <v>1789</v>
      </c>
      <c r="G3091" t="s">
        <v>1788</v>
      </c>
      <c r="H3091" t="s">
        <v>31</v>
      </c>
      <c r="I3091" t="s">
        <v>32</v>
      </c>
      <c r="J3091" t="s">
        <v>11239</v>
      </c>
      <c r="K3091" t="s">
        <v>34</v>
      </c>
      <c r="L3091" t="s">
        <v>35</v>
      </c>
      <c r="M3091" t="s">
        <v>1538</v>
      </c>
      <c r="N3091" t="s">
        <v>3850</v>
      </c>
      <c r="O3091" t="b">
        <v>0</v>
      </c>
      <c r="Q3091" s="2" t="s">
        <v>11238</v>
      </c>
      <c r="S3091" t="s">
        <v>11237</v>
      </c>
      <c r="U3091" t="s">
        <v>262</v>
      </c>
      <c r="V3091" s="1">
        <v>42971.923773148148</v>
      </c>
      <c r="W3091" s="2" t="s">
        <v>11236</v>
      </c>
      <c r="X3091" t="s">
        <v>658</v>
      </c>
    </row>
    <row r="3092" spans="1:24" ht="15" customHeight="1" x14ac:dyDescent="0.25">
      <c r="A3092" t="s">
        <v>11235</v>
      </c>
      <c r="B3092" t="s">
        <v>28</v>
      </c>
      <c r="C3092" s="1">
        <v>42971.931990740741</v>
      </c>
      <c r="D3092" s="1">
        <v>42972.47383101852</v>
      </c>
      <c r="F3092" t="s">
        <v>1789</v>
      </c>
      <c r="G3092" t="s">
        <v>1788</v>
      </c>
      <c r="H3092" t="s">
        <v>243</v>
      </c>
      <c r="I3092" t="s">
        <v>32</v>
      </c>
      <c r="J3092" t="s">
        <v>11234</v>
      </c>
      <c r="K3092" t="s">
        <v>34</v>
      </c>
      <c r="L3092" t="s">
        <v>35</v>
      </c>
      <c r="M3092" t="s">
        <v>245</v>
      </c>
      <c r="N3092" t="s">
        <v>394</v>
      </c>
      <c r="O3092" t="b">
        <v>1</v>
      </c>
      <c r="P3092" t="s">
        <v>80</v>
      </c>
      <c r="Q3092" s="2" t="s">
        <v>11233</v>
      </c>
      <c r="S3092" t="s">
        <v>11232</v>
      </c>
      <c r="U3092" t="s">
        <v>262</v>
      </c>
      <c r="V3092" s="1">
        <v>42972.47383101852</v>
      </c>
      <c r="W3092" s="2" t="s">
        <v>11231</v>
      </c>
      <c r="X3092" t="s">
        <v>1866</v>
      </c>
    </row>
    <row r="3093" spans="1:24" ht="15" customHeight="1" x14ac:dyDescent="0.25">
      <c r="A3093" t="s">
        <v>11230</v>
      </c>
      <c r="B3093" t="s">
        <v>28</v>
      </c>
      <c r="C3093" s="1">
        <v>42971.948842592596</v>
      </c>
      <c r="D3093" s="1">
        <v>42972.061261574076</v>
      </c>
      <c r="F3093" t="s">
        <v>1789</v>
      </c>
      <c r="G3093" t="s">
        <v>1788</v>
      </c>
      <c r="H3093" t="s">
        <v>11229</v>
      </c>
      <c r="I3093" t="s">
        <v>66</v>
      </c>
      <c r="J3093" t="s">
        <v>11228</v>
      </c>
      <c r="K3093" t="s">
        <v>34</v>
      </c>
      <c r="L3093" t="s">
        <v>130</v>
      </c>
      <c r="M3093" t="s">
        <v>283</v>
      </c>
      <c r="N3093" t="s">
        <v>1159</v>
      </c>
      <c r="O3093" t="b">
        <v>0</v>
      </c>
      <c r="Q3093" t="s">
        <v>11227</v>
      </c>
      <c r="S3093" t="s">
        <v>1599</v>
      </c>
      <c r="U3093" t="s">
        <v>1600</v>
      </c>
      <c r="V3093" s="1">
        <v>42972.061261574076</v>
      </c>
      <c r="X3093" t="s">
        <v>1784</v>
      </c>
    </row>
    <row r="3094" spans="1:24" ht="15" customHeight="1" x14ac:dyDescent="0.25">
      <c r="A3094" t="s">
        <v>11226</v>
      </c>
      <c r="B3094" t="s">
        <v>28</v>
      </c>
      <c r="C3094" s="1">
        <v>42971.971736111111</v>
      </c>
      <c r="D3094" s="1">
        <v>42972.05641203704</v>
      </c>
      <c r="F3094" t="s">
        <v>1789</v>
      </c>
      <c r="G3094" t="s">
        <v>1788</v>
      </c>
      <c r="H3094" t="s">
        <v>11225</v>
      </c>
      <c r="I3094" t="s">
        <v>66</v>
      </c>
      <c r="J3094" t="s">
        <v>11224</v>
      </c>
      <c r="K3094" t="s">
        <v>34</v>
      </c>
      <c r="L3094" t="s">
        <v>130</v>
      </c>
      <c r="M3094" t="s">
        <v>283</v>
      </c>
      <c r="N3094" t="s">
        <v>1159</v>
      </c>
      <c r="O3094" t="b">
        <v>0</v>
      </c>
      <c r="Q3094" t="s">
        <v>11223</v>
      </c>
      <c r="S3094" t="s">
        <v>1599</v>
      </c>
      <c r="U3094" t="s">
        <v>1600</v>
      </c>
      <c r="V3094" s="1">
        <v>42972.05641203704</v>
      </c>
      <c r="X3094" t="s">
        <v>1784</v>
      </c>
    </row>
    <row r="3095" spans="1:24" ht="15" customHeight="1" x14ac:dyDescent="0.25">
      <c r="A3095" t="s">
        <v>11222</v>
      </c>
      <c r="B3095" t="s">
        <v>28</v>
      </c>
      <c r="C3095" s="1">
        <v>42972.045995370368</v>
      </c>
      <c r="D3095" s="1">
        <v>42972.057060185187</v>
      </c>
      <c r="F3095" t="s">
        <v>1789</v>
      </c>
      <c r="G3095" t="s">
        <v>1788</v>
      </c>
      <c r="H3095" t="s">
        <v>11221</v>
      </c>
      <c r="I3095" t="s">
        <v>66</v>
      </c>
      <c r="J3095" t="s">
        <v>11220</v>
      </c>
      <c r="K3095" t="s">
        <v>34</v>
      </c>
      <c r="L3095" t="s">
        <v>130</v>
      </c>
      <c r="M3095" t="s">
        <v>222</v>
      </c>
      <c r="N3095" t="s">
        <v>6873</v>
      </c>
      <c r="O3095" t="b">
        <v>0</v>
      </c>
      <c r="Q3095" t="s">
        <v>11219</v>
      </c>
      <c r="S3095" t="s">
        <v>1599</v>
      </c>
      <c r="U3095" t="s">
        <v>1600</v>
      </c>
      <c r="V3095" s="1">
        <v>42972.057060185187</v>
      </c>
      <c r="X3095" t="s">
        <v>1784</v>
      </c>
    </row>
    <row r="3096" spans="1:24" ht="15" customHeight="1" x14ac:dyDescent="0.25">
      <c r="A3096" t="s">
        <v>11218</v>
      </c>
      <c r="B3096" t="s">
        <v>28</v>
      </c>
      <c r="C3096" s="1">
        <v>42972.210081018522</v>
      </c>
      <c r="D3096" s="1">
        <v>42977.719976851855</v>
      </c>
      <c r="E3096" s="1">
        <v>42977.678460648145</v>
      </c>
      <c r="F3096" t="s">
        <v>1789</v>
      </c>
      <c r="G3096" t="s">
        <v>1788</v>
      </c>
      <c r="H3096" t="s">
        <v>11217</v>
      </c>
      <c r="I3096" t="s">
        <v>66</v>
      </c>
      <c r="J3096" t="s">
        <v>11216</v>
      </c>
      <c r="K3096" t="s">
        <v>34</v>
      </c>
      <c r="L3096" t="s">
        <v>130</v>
      </c>
      <c r="M3096" t="s">
        <v>511</v>
      </c>
      <c r="N3096" t="s">
        <v>632</v>
      </c>
      <c r="O3096" t="b">
        <v>1</v>
      </c>
      <c r="P3096" t="s">
        <v>88</v>
      </c>
      <c r="Q3096" s="2" t="s">
        <v>11215</v>
      </c>
      <c r="S3096" t="s">
        <v>11214</v>
      </c>
      <c r="T3096" t="s">
        <v>101</v>
      </c>
      <c r="U3096" t="s">
        <v>147</v>
      </c>
      <c r="V3096" s="1">
        <v>42977.719976851855</v>
      </c>
      <c r="W3096" s="2" t="s">
        <v>11213</v>
      </c>
      <c r="X3096" t="s">
        <v>658</v>
      </c>
    </row>
    <row r="3097" spans="1:24" ht="15" customHeight="1" x14ac:dyDescent="0.25">
      <c r="A3097" t="s">
        <v>11212</v>
      </c>
      <c r="B3097" t="s">
        <v>28</v>
      </c>
      <c r="C3097" s="1">
        <v>42972.265243055554</v>
      </c>
      <c r="D3097" s="1">
        <v>42972.344814814816</v>
      </c>
      <c r="F3097" t="s">
        <v>1789</v>
      </c>
      <c r="G3097" t="s">
        <v>1788</v>
      </c>
      <c r="H3097" t="s">
        <v>1536</v>
      </c>
      <c r="I3097" t="s">
        <v>32</v>
      </c>
      <c r="J3097" t="s">
        <v>11211</v>
      </c>
      <c r="K3097" t="s">
        <v>34</v>
      </c>
      <c r="L3097" t="s">
        <v>35</v>
      </c>
      <c r="M3097" t="s">
        <v>1538</v>
      </c>
      <c r="N3097" t="s">
        <v>3850</v>
      </c>
      <c r="O3097" t="b">
        <v>0</v>
      </c>
      <c r="Q3097" s="2" t="s">
        <v>11210</v>
      </c>
      <c r="S3097" t="s">
        <v>1541</v>
      </c>
      <c r="U3097" t="s">
        <v>147</v>
      </c>
      <c r="V3097" s="1">
        <v>42972.344814814816</v>
      </c>
      <c r="W3097" s="2" t="s">
        <v>11209</v>
      </c>
      <c r="X3097" t="s">
        <v>658</v>
      </c>
    </row>
    <row r="3098" spans="1:24" ht="15" customHeight="1" x14ac:dyDescent="0.25">
      <c r="A3098" t="s">
        <v>11208</v>
      </c>
      <c r="B3098" t="s">
        <v>28</v>
      </c>
      <c r="C3098" s="1">
        <v>42972.265381944446</v>
      </c>
      <c r="D3098" s="1">
        <v>42972.274467592593</v>
      </c>
      <c r="F3098" t="s">
        <v>1789</v>
      </c>
      <c r="G3098" t="s">
        <v>1788</v>
      </c>
      <c r="H3098" t="s">
        <v>31</v>
      </c>
      <c r="I3098" t="s">
        <v>32</v>
      </c>
      <c r="J3098" t="s">
        <v>11207</v>
      </c>
      <c r="K3098" t="s">
        <v>34</v>
      </c>
      <c r="L3098" t="s">
        <v>35</v>
      </c>
      <c r="M3098" t="s">
        <v>1493</v>
      </c>
      <c r="N3098" t="s">
        <v>10407</v>
      </c>
      <c r="O3098" t="b">
        <v>0</v>
      </c>
      <c r="Q3098" s="2" t="s">
        <v>11206</v>
      </c>
      <c r="S3098" t="s">
        <v>11205</v>
      </c>
      <c r="U3098" t="s">
        <v>147</v>
      </c>
      <c r="V3098" s="1">
        <v>42972.274467592593</v>
      </c>
      <c r="W3098" s="2" t="s">
        <v>11204</v>
      </c>
      <c r="X3098" t="s">
        <v>157</v>
      </c>
    </row>
    <row r="3099" spans="1:24" ht="15" customHeight="1" x14ac:dyDescent="0.25">
      <c r="A3099" t="s">
        <v>11203</v>
      </c>
      <c r="B3099" t="s">
        <v>28</v>
      </c>
      <c r="C3099" s="1">
        <v>42972.291620370372</v>
      </c>
      <c r="D3099" s="1">
        <v>42972.409409722219</v>
      </c>
      <c r="F3099" t="s">
        <v>1789</v>
      </c>
      <c r="G3099" t="s">
        <v>1788</v>
      </c>
      <c r="H3099" t="s">
        <v>4584</v>
      </c>
      <c r="I3099" t="s">
        <v>66</v>
      </c>
      <c r="J3099" t="s">
        <v>11202</v>
      </c>
      <c r="K3099" t="s">
        <v>34</v>
      </c>
      <c r="L3099" t="s">
        <v>130</v>
      </c>
      <c r="M3099" t="s">
        <v>283</v>
      </c>
      <c r="N3099" t="s">
        <v>2675</v>
      </c>
      <c r="O3099" t="b">
        <v>0</v>
      </c>
      <c r="Q3099" s="2" t="s">
        <v>11201</v>
      </c>
      <c r="S3099" t="s">
        <v>11200</v>
      </c>
      <c r="U3099" t="s">
        <v>366</v>
      </c>
      <c r="V3099" s="1">
        <v>42972.409409722219</v>
      </c>
      <c r="W3099" s="2" t="s">
        <v>11199</v>
      </c>
      <c r="X3099" t="s">
        <v>1810</v>
      </c>
    </row>
    <row r="3100" spans="1:24" ht="15" customHeight="1" x14ac:dyDescent="0.25">
      <c r="A3100" t="s">
        <v>11198</v>
      </c>
      <c r="B3100" t="s">
        <v>28</v>
      </c>
      <c r="C3100" s="1">
        <v>42972.291689814818</v>
      </c>
      <c r="D3100" s="1">
        <v>42972.342615740738</v>
      </c>
      <c r="F3100" t="s">
        <v>1789</v>
      </c>
      <c r="G3100" t="s">
        <v>1788</v>
      </c>
      <c r="H3100" t="s">
        <v>196</v>
      </c>
      <c r="I3100" t="s">
        <v>32</v>
      </c>
      <c r="J3100" t="s">
        <v>11197</v>
      </c>
      <c r="K3100" t="s">
        <v>68</v>
      </c>
      <c r="L3100" t="s">
        <v>35</v>
      </c>
      <c r="M3100" t="s">
        <v>182</v>
      </c>
      <c r="N3100" t="s">
        <v>183</v>
      </c>
      <c r="O3100" t="b">
        <v>0</v>
      </c>
      <c r="Q3100" s="2" t="s">
        <v>11196</v>
      </c>
      <c r="S3100" t="s">
        <v>65</v>
      </c>
      <c r="U3100" t="s">
        <v>170</v>
      </c>
      <c r="V3100" s="1">
        <v>42972.342615740738</v>
      </c>
      <c r="W3100" s="2" t="s">
        <v>11195</v>
      </c>
      <c r="X3100" t="s">
        <v>658</v>
      </c>
    </row>
    <row r="3101" spans="1:24" ht="15" customHeight="1" x14ac:dyDescent="0.25">
      <c r="A3101" t="s">
        <v>11194</v>
      </c>
      <c r="B3101" t="s">
        <v>28</v>
      </c>
      <c r="C3101" s="1">
        <v>42972.297384259262</v>
      </c>
      <c r="D3101" s="1">
        <v>42972.376446759263</v>
      </c>
      <c r="F3101" t="s">
        <v>1789</v>
      </c>
      <c r="G3101" t="s">
        <v>1788</v>
      </c>
      <c r="H3101" t="s">
        <v>11193</v>
      </c>
      <c r="I3101" t="s">
        <v>66</v>
      </c>
      <c r="J3101" t="s">
        <v>11192</v>
      </c>
      <c r="K3101" t="s">
        <v>34</v>
      </c>
      <c r="L3101" t="s">
        <v>130</v>
      </c>
      <c r="M3101" t="s">
        <v>175</v>
      </c>
      <c r="N3101" t="s">
        <v>2162</v>
      </c>
      <c r="O3101" t="b">
        <v>0</v>
      </c>
      <c r="Q3101" s="2" t="s">
        <v>11191</v>
      </c>
      <c r="S3101" t="s">
        <v>11190</v>
      </c>
      <c r="U3101" t="s">
        <v>170</v>
      </c>
      <c r="V3101" s="1">
        <v>42972.376446759263</v>
      </c>
      <c r="W3101" s="2" t="s">
        <v>11189</v>
      </c>
      <c r="X3101" t="s">
        <v>658</v>
      </c>
    </row>
    <row r="3102" spans="1:24" ht="15" customHeight="1" x14ac:dyDescent="0.25">
      <c r="A3102" t="s">
        <v>11188</v>
      </c>
      <c r="B3102" t="s">
        <v>53</v>
      </c>
      <c r="C3102" s="1">
        <v>42972.298796296294</v>
      </c>
      <c r="D3102" s="1">
        <v>42972.65625</v>
      </c>
      <c r="F3102" t="s">
        <v>1789</v>
      </c>
      <c r="G3102" t="s">
        <v>1788</v>
      </c>
      <c r="H3102" t="s">
        <v>243</v>
      </c>
      <c r="I3102" t="s">
        <v>32</v>
      </c>
      <c r="J3102" t="s">
        <v>11187</v>
      </c>
      <c r="K3102" t="s">
        <v>34</v>
      </c>
      <c r="L3102" t="s">
        <v>35</v>
      </c>
      <c r="M3102" t="s">
        <v>245</v>
      </c>
      <c r="N3102" t="s">
        <v>394</v>
      </c>
      <c r="O3102" t="b">
        <v>1</v>
      </c>
      <c r="P3102" t="s">
        <v>88</v>
      </c>
      <c r="Q3102" s="2" t="s">
        <v>11186</v>
      </c>
      <c r="S3102" t="s">
        <v>11185</v>
      </c>
      <c r="U3102" t="s">
        <v>147</v>
      </c>
      <c r="V3102" s="1">
        <v>42972.65625</v>
      </c>
      <c r="W3102" s="2" t="s">
        <v>11184</v>
      </c>
      <c r="X3102" t="s">
        <v>157</v>
      </c>
    </row>
    <row r="3103" spans="1:24" ht="15" customHeight="1" x14ac:dyDescent="0.25">
      <c r="A3103" t="s">
        <v>11183</v>
      </c>
      <c r="B3103" t="s">
        <v>28</v>
      </c>
      <c r="C3103" s="1">
        <v>42972.309062499997</v>
      </c>
      <c r="D3103" s="1">
        <v>42972.525069444448</v>
      </c>
      <c r="F3103" t="s">
        <v>1789</v>
      </c>
      <c r="G3103" t="s">
        <v>1788</v>
      </c>
      <c r="H3103" t="s">
        <v>11182</v>
      </c>
      <c r="I3103" t="s">
        <v>66</v>
      </c>
      <c r="J3103" t="s">
        <v>11181</v>
      </c>
      <c r="K3103" t="s">
        <v>68</v>
      </c>
      <c r="L3103" t="s">
        <v>35</v>
      </c>
      <c r="M3103" t="s">
        <v>175</v>
      </c>
      <c r="N3103" t="s">
        <v>710</v>
      </c>
      <c r="O3103" t="b">
        <v>0</v>
      </c>
      <c r="Q3103" s="2" t="s">
        <v>11180</v>
      </c>
      <c r="S3103" t="s">
        <v>11179</v>
      </c>
      <c r="U3103" t="s">
        <v>170</v>
      </c>
      <c r="V3103" s="1">
        <v>42972.525069444448</v>
      </c>
      <c r="W3103" s="2" t="s">
        <v>11178</v>
      </c>
      <c r="X3103" t="s">
        <v>658</v>
      </c>
    </row>
    <row r="3104" spans="1:24" ht="15" customHeight="1" x14ac:dyDescent="0.25">
      <c r="A3104" t="s">
        <v>11177</v>
      </c>
      <c r="B3104" t="s">
        <v>28</v>
      </c>
      <c r="C3104" s="1">
        <v>42972.309930555559</v>
      </c>
      <c r="D3104" s="1">
        <v>42972.430949074071</v>
      </c>
      <c r="F3104" t="s">
        <v>1789</v>
      </c>
      <c r="G3104" t="s">
        <v>1788</v>
      </c>
      <c r="H3104" t="s">
        <v>119</v>
      </c>
      <c r="I3104" t="s">
        <v>32</v>
      </c>
      <c r="J3104" t="s">
        <v>11176</v>
      </c>
      <c r="K3104" t="s">
        <v>68</v>
      </c>
      <c r="L3104" t="s">
        <v>35</v>
      </c>
      <c r="M3104" t="s">
        <v>624</v>
      </c>
      <c r="N3104" t="s">
        <v>10590</v>
      </c>
      <c r="O3104" t="b">
        <v>0</v>
      </c>
      <c r="Q3104" s="2" t="s">
        <v>11175</v>
      </c>
      <c r="S3104" t="s">
        <v>3621</v>
      </c>
      <c r="U3104" t="s">
        <v>366</v>
      </c>
      <c r="V3104" s="1">
        <v>42972.430949074071</v>
      </c>
      <c r="W3104" s="2" t="s">
        <v>11174</v>
      </c>
      <c r="X3104" t="s">
        <v>658</v>
      </c>
    </row>
    <row r="3105" spans="1:24" ht="15" customHeight="1" x14ac:dyDescent="0.25">
      <c r="A3105" t="s">
        <v>11173</v>
      </c>
      <c r="B3105" t="s">
        <v>28</v>
      </c>
      <c r="C3105" s="1">
        <v>42972.315185185187</v>
      </c>
      <c r="D3105" s="1">
        <v>42972.345185185186</v>
      </c>
      <c r="F3105" t="s">
        <v>1789</v>
      </c>
      <c r="G3105" t="s">
        <v>1788</v>
      </c>
      <c r="H3105" t="s">
        <v>1536</v>
      </c>
      <c r="I3105" t="s">
        <v>32</v>
      </c>
      <c r="J3105" t="s">
        <v>11172</v>
      </c>
      <c r="K3105" t="s">
        <v>34</v>
      </c>
      <c r="L3105" t="s">
        <v>35</v>
      </c>
      <c r="M3105" t="s">
        <v>1538</v>
      </c>
      <c r="N3105" t="s">
        <v>3850</v>
      </c>
      <c r="O3105" t="b">
        <v>0</v>
      </c>
      <c r="Q3105" s="2" t="s">
        <v>11171</v>
      </c>
      <c r="S3105" t="s">
        <v>2340</v>
      </c>
      <c r="U3105" t="s">
        <v>147</v>
      </c>
      <c r="V3105" s="1">
        <v>42972.345185185186</v>
      </c>
      <c r="W3105" s="2" t="s">
        <v>11170</v>
      </c>
      <c r="X3105" t="s">
        <v>658</v>
      </c>
    </row>
    <row r="3106" spans="1:24" ht="15" customHeight="1" x14ac:dyDescent="0.25">
      <c r="A3106" t="s">
        <v>11169</v>
      </c>
      <c r="B3106" t="s">
        <v>28</v>
      </c>
      <c r="C3106" s="1">
        <v>42972.327175925922</v>
      </c>
      <c r="D3106" s="1">
        <v>42972.567754629628</v>
      </c>
      <c r="F3106" t="s">
        <v>1789</v>
      </c>
      <c r="G3106" t="s">
        <v>1788</v>
      </c>
      <c r="H3106" t="s">
        <v>95</v>
      </c>
      <c r="I3106" t="s">
        <v>32</v>
      </c>
      <c r="J3106" t="s">
        <v>11168</v>
      </c>
      <c r="K3106" t="s">
        <v>68</v>
      </c>
      <c r="L3106" t="s">
        <v>35</v>
      </c>
      <c r="M3106" t="s">
        <v>97</v>
      </c>
      <c r="N3106" t="s">
        <v>106</v>
      </c>
      <c r="O3106" t="b">
        <v>0</v>
      </c>
      <c r="Q3106" s="2" t="s">
        <v>11167</v>
      </c>
      <c r="S3106" t="s">
        <v>8507</v>
      </c>
      <c r="U3106" t="s">
        <v>62</v>
      </c>
      <c r="V3106" s="1">
        <v>42972.567754629628</v>
      </c>
      <c r="W3106" s="2" t="s">
        <v>11166</v>
      </c>
      <c r="X3106" t="s">
        <v>157</v>
      </c>
    </row>
    <row r="3107" spans="1:24" ht="15" customHeight="1" x14ac:dyDescent="0.25">
      <c r="A3107" t="s">
        <v>11165</v>
      </c>
      <c r="B3107" t="s">
        <v>28</v>
      </c>
      <c r="C3107" s="1">
        <v>42972.329641203702</v>
      </c>
      <c r="D3107" s="1">
        <v>42972.571747685186</v>
      </c>
      <c r="F3107" t="s">
        <v>1789</v>
      </c>
      <c r="G3107" t="s">
        <v>1788</v>
      </c>
      <c r="H3107" t="s">
        <v>11164</v>
      </c>
      <c r="I3107" t="s">
        <v>66</v>
      </c>
      <c r="J3107" s="2" t="s">
        <v>11163</v>
      </c>
      <c r="K3107" t="s">
        <v>34</v>
      </c>
      <c r="L3107" t="s">
        <v>130</v>
      </c>
      <c r="M3107" t="s">
        <v>283</v>
      </c>
      <c r="N3107" t="s">
        <v>1974</v>
      </c>
      <c r="O3107" t="b">
        <v>1</v>
      </c>
      <c r="P3107" t="s">
        <v>252</v>
      </c>
      <c r="Q3107" s="2" t="s">
        <v>11162</v>
      </c>
      <c r="S3107" t="s">
        <v>11161</v>
      </c>
      <c r="U3107" t="s">
        <v>278</v>
      </c>
      <c r="V3107" s="1">
        <v>42972.571747685186</v>
      </c>
      <c r="W3107" s="2" t="s">
        <v>11160</v>
      </c>
      <c r="X3107" t="s">
        <v>658</v>
      </c>
    </row>
    <row r="3108" spans="1:24" ht="15" customHeight="1" x14ac:dyDescent="0.25">
      <c r="A3108" t="s">
        <v>11159</v>
      </c>
      <c r="B3108" t="s">
        <v>28</v>
      </c>
      <c r="C3108" s="1">
        <v>42972.330011574071</v>
      </c>
      <c r="D3108" s="1">
        <v>42972.649768518517</v>
      </c>
      <c r="F3108" t="s">
        <v>1789</v>
      </c>
      <c r="G3108" t="s">
        <v>1788</v>
      </c>
      <c r="H3108" t="s">
        <v>7033</v>
      </c>
      <c r="I3108" t="s">
        <v>32</v>
      </c>
      <c r="J3108" t="s">
        <v>11158</v>
      </c>
      <c r="K3108" t="s">
        <v>57</v>
      </c>
      <c r="L3108" t="s">
        <v>35</v>
      </c>
      <c r="M3108" t="s">
        <v>768</v>
      </c>
      <c r="N3108" t="s">
        <v>10623</v>
      </c>
      <c r="O3108" t="b">
        <v>0</v>
      </c>
      <c r="Q3108" s="2" t="s">
        <v>11157</v>
      </c>
      <c r="S3108" t="s">
        <v>458</v>
      </c>
      <c r="U3108" t="s">
        <v>73</v>
      </c>
      <c r="V3108" s="1">
        <v>42972.649768518517</v>
      </c>
      <c r="W3108" s="2" t="s">
        <v>11156</v>
      </c>
      <c r="X3108" t="s">
        <v>1894</v>
      </c>
    </row>
    <row r="3109" spans="1:24" ht="15" customHeight="1" x14ac:dyDescent="0.25">
      <c r="A3109" t="s">
        <v>11155</v>
      </c>
      <c r="B3109" t="s">
        <v>28</v>
      </c>
      <c r="C3109" s="1">
        <v>42972.330266203702</v>
      </c>
      <c r="D3109" s="1">
        <v>42975.609155092592</v>
      </c>
      <c r="F3109" t="s">
        <v>1789</v>
      </c>
      <c r="G3109" t="s">
        <v>1788</v>
      </c>
      <c r="H3109" t="s">
        <v>290</v>
      </c>
      <c r="I3109" t="s">
        <v>291</v>
      </c>
      <c r="J3109" t="s">
        <v>11154</v>
      </c>
      <c r="K3109" t="s">
        <v>34</v>
      </c>
      <c r="L3109" t="s">
        <v>35</v>
      </c>
      <c r="M3109" t="s">
        <v>1493</v>
      </c>
      <c r="N3109" t="s">
        <v>5256</v>
      </c>
      <c r="O3109" t="b">
        <v>1</v>
      </c>
      <c r="P3109" t="s">
        <v>88</v>
      </c>
      <c r="Q3109" s="2" t="s">
        <v>11153</v>
      </c>
      <c r="S3109" t="s">
        <v>359</v>
      </c>
      <c r="U3109" t="s">
        <v>366</v>
      </c>
      <c r="V3109" s="1">
        <v>42975.609155092592</v>
      </c>
      <c r="W3109" s="2" t="s">
        <v>11152</v>
      </c>
      <c r="X3109" t="s">
        <v>1866</v>
      </c>
    </row>
    <row r="3110" spans="1:24" ht="15" customHeight="1" x14ac:dyDescent="0.25">
      <c r="A3110" t="s">
        <v>11151</v>
      </c>
      <c r="B3110" t="s">
        <v>28</v>
      </c>
      <c r="C3110" s="1">
        <v>42972.33085648148</v>
      </c>
      <c r="D3110" s="1">
        <v>42972.354780092595</v>
      </c>
      <c r="F3110" t="s">
        <v>1789</v>
      </c>
      <c r="G3110" t="s">
        <v>1788</v>
      </c>
      <c r="H3110" t="s">
        <v>2446</v>
      </c>
      <c r="I3110" t="s">
        <v>2321</v>
      </c>
      <c r="J3110" t="s">
        <v>11150</v>
      </c>
      <c r="K3110" t="s">
        <v>68</v>
      </c>
      <c r="L3110" t="s">
        <v>35</v>
      </c>
      <c r="M3110" t="s">
        <v>283</v>
      </c>
      <c r="N3110" t="s">
        <v>432</v>
      </c>
      <c r="O3110" t="b">
        <v>0</v>
      </c>
      <c r="Q3110" s="2" t="s">
        <v>11149</v>
      </c>
      <c r="S3110" t="s">
        <v>11148</v>
      </c>
      <c r="U3110" t="s">
        <v>147</v>
      </c>
      <c r="V3110" s="1">
        <v>42972.354780092595</v>
      </c>
      <c r="W3110" s="2" t="s">
        <v>11147</v>
      </c>
      <c r="X3110" t="s">
        <v>658</v>
      </c>
    </row>
    <row r="3111" spans="1:24" ht="15" customHeight="1" x14ac:dyDescent="0.25">
      <c r="A3111" t="s">
        <v>11146</v>
      </c>
      <c r="B3111" t="s">
        <v>28</v>
      </c>
      <c r="C3111" s="1">
        <v>42972.332881944443</v>
      </c>
      <c r="D3111" s="1">
        <v>42972.398518518516</v>
      </c>
      <c r="F3111" t="s">
        <v>1789</v>
      </c>
      <c r="G3111" t="s">
        <v>1788</v>
      </c>
      <c r="H3111" t="s">
        <v>11145</v>
      </c>
      <c r="I3111" t="s">
        <v>66</v>
      </c>
      <c r="J3111" t="s">
        <v>11144</v>
      </c>
      <c r="K3111" t="s">
        <v>34</v>
      </c>
      <c r="L3111" t="s">
        <v>130</v>
      </c>
      <c r="M3111" t="s">
        <v>283</v>
      </c>
      <c r="N3111" t="s">
        <v>363</v>
      </c>
      <c r="O3111" t="b">
        <v>0</v>
      </c>
      <c r="Q3111" s="2" t="s">
        <v>11143</v>
      </c>
      <c r="S3111" t="s">
        <v>11142</v>
      </c>
      <c r="U3111" t="s">
        <v>380</v>
      </c>
      <c r="V3111" s="1">
        <v>42972.398518518516</v>
      </c>
      <c r="W3111" s="2" t="s">
        <v>11141</v>
      </c>
      <c r="X3111" t="s">
        <v>658</v>
      </c>
    </row>
    <row r="3112" spans="1:24" ht="15" customHeight="1" x14ac:dyDescent="0.25">
      <c r="A3112" t="s">
        <v>11140</v>
      </c>
      <c r="B3112" t="s">
        <v>28</v>
      </c>
      <c r="C3112" s="1">
        <v>42972.33421296296</v>
      </c>
      <c r="D3112" s="1">
        <v>42972.393229166664</v>
      </c>
      <c r="F3112" t="s">
        <v>1789</v>
      </c>
      <c r="G3112" t="s">
        <v>1788</v>
      </c>
      <c r="H3112" t="s">
        <v>2925</v>
      </c>
      <c r="I3112" t="s">
        <v>66</v>
      </c>
      <c r="J3112" t="s">
        <v>5075</v>
      </c>
      <c r="K3112" t="s">
        <v>68</v>
      </c>
      <c r="L3112" t="s">
        <v>35</v>
      </c>
      <c r="M3112" t="s">
        <v>222</v>
      </c>
      <c r="N3112" t="s">
        <v>6873</v>
      </c>
      <c r="O3112" t="b">
        <v>0</v>
      </c>
      <c r="Q3112" t="s">
        <v>11139</v>
      </c>
      <c r="S3112" t="s">
        <v>1599</v>
      </c>
      <c r="U3112" t="s">
        <v>1600</v>
      </c>
      <c r="V3112" s="1">
        <v>42972.393229166664</v>
      </c>
      <c r="X3112" t="s">
        <v>1784</v>
      </c>
    </row>
    <row r="3113" spans="1:24" ht="15" customHeight="1" x14ac:dyDescent="0.25">
      <c r="A3113" t="s">
        <v>11138</v>
      </c>
      <c r="B3113" t="s">
        <v>28</v>
      </c>
      <c r="C3113" s="1">
        <v>42972.334247685183</v>
      </c>
      <c r="D3113" s="1">
        <v>42972.392511574071</v>
      </c>
      <c r="F3113" t="s">
        <v>1789</v>
      </c>
      <c r="G3113" t="s">
        <v>1788</v>
      </c>
      <c r="H3113" t="s">
        <v>2789</v>
      </c>
      <c r="I3113" t="s">
        <v>66</v>
      </c>
      <c r="J3113" t="s">
        <v>2788</v>
      </c>
      <c r="K3113" t="s">
        <v>68</v>
      </c>
      <c r="L3113" t="s">
        <v>35</v>
      </c>
      <c r="M3113" t="s">
        <v>222</v>
      </c>
      <c r="N3113" t="s">
        <v>6873</v>
      </c>
      <c r="O3113" t="b">
        <v>0</v>
      </c>
      <c r="Q3113" t="s">
        <v>3786</v>
      </c>
      <c r="S3113" t="s">
        <v>1599</v>
      </c>
      <c r="U3113" t="s">
        <v>1600</v>
      </c>
      <c r="V3113" s="1">
        <v>42972.392511574071</v>
      </c>
      <c r="X3113" t="s">
        <v>1784</v>
      </c>
    </row>
    <row r="3114" spans="1:24" ht="15" customHeight="1" x14ac:dyDescent="0.25">
      <c r="A3114" t="s">
        <v>11137</v>
      </c>
      <c r="B3114" t="s">
        <v>28</v>
      </c>
      <c r="C3114" s="1">
        <v>42972.334317129629</v>
      </c>
      <c r="D3114" s="1">
        <v>42972.405613425923</v>
      </c>
      <c r="F3114" t="s">
        <v>1789</v>
      </c>
      <c r="G3114" t="s">
        <v>1788</v>
      </c>
      <c r="H3114" t="s">
        <v>136</v>
      </c>
      <c r="I3114" t="s">
        <v>32</v>
      </c>
      <c r="J3114" t="s">
        <v>11136</v>
      </c>
      <c r="K3114" t="s">
        <v>34</v>
      </c>
      <c r="L3114" t="s">
        <v>35</v>
      </c>
      <c r="M3114" t="s">
        <v>78</v>
      </c>
      <c r="N3114" t="s">
        <v>79</v>
      </c>
      <c r="O3114" t="b">
        <v>0</v>
      </c>
      <c r="Q3114" s="2" t="s">
        <v>11135</v>
      </c>
      <c r="S3114" t="s">
        <v>359</v>
      </c>
      <c r="U3114" t="s">
        <v>62</v>
      </c>
      <c r="V3114" s="1">
        <v>42972.405613425923</v>
      </c>
      <c r="W3114" s="2" t="s">
        <v>11134</v>
      </c>
      <c r="X3114" t="s">
        <v>658</v>
      </c>
    </row>
    <row r="3115" spans="1:24" ht="15" customHeight="1" x14ac:dyDescent="0.25">
      <c r="A3115" t="s">
        <v>11133</v>
      </c>
      <c r="B3115" t="s">
        <v>28</v>
      </c>
      <c r="C3115" s="1">
        <v>42972.343182870369</v>
      </c>
      <c r="D3115" s="1">
        <v>42972.556805555556</v>
      </c>
      <c r="F3115" t="s">
        <v>1789</v>
      </c>
      <c r="G3115" t="s">
        <v>1788</v>
      </c>
      <c r="H3115" t="s">
        <v>2446</v>
      </c>
      <c r="I3115" t="s">
        <v>2321</v>
      </c>
      <c r="J3115" t="s">
        <v>11132</v>
      </c>
      <c r="K3115" t="s">
        <v>68</v>
      </c>
      <c r="L3115" t="s">
        <v>35</v>
      </c>
      <c r="M3115" t="s">
        <v>230</v>
      </c>
      <c r="N3115" t="s">
        <v>485</v>
      </c>
      <c r="O3115" t="b">
        <v>0</v>
      </c>
      <c r="Q3115" s="2" t="s">
        <v>11131</v>
      </c>
      <c r="S3115" t="s">
        <v>5161</v>
      </c>
      <c r="U3115" t="s">
        <v>380</v>
      </c>
      <c r="V3115" s="1">
        <v>42972.556805555556</v>
      </c>
      <c r="W3115" s="2" t="s">
        <v>11130</v>
      </c>
      <c r="X3115" t="s">
        <v>524</v>
      </c>
    </row>
    <row r="3116" spans="1:24" ht="15" customHeight="1" x14ac:dyDescent="0.25">
      <c r="A3116" t="s">
        <v>11129</v>
      </c>
      <c r="B3116" t="s">
        <v>28</v>
      </c>
      <c r="C3116" s="1">
        <v>42972.347303240742</v>
      </c>
      <c r="D3116" s="1">
        <v>42972.348668981482</v>
      </c>
      <c r="F3116" t="s">
        <v>1789</v>
      </c>
      <c r="G3116" t="s">
        <v>1788</v>
      </c>
      <c r="H3116" t="s">
        <v>1227</v>
      </c>
      <c r="I3116" t="s">
        <v>32</v>
      </c>
      <c r="J3116" t="s">
        <v>11128</v>
      </c>
      <c r="K3116" t="s">
        <v>34</v>
      </c>
      <c r="L3116" t="s">
        <v>130</v>
      </c>
      <c r="M3116" t="s">
        <v>695</v>
      </c>
      <c r="N3116" t="s">
        <v>696</v>
      </c>
      <c r="O3116" t="b">
        <v>0</v>
      </c>
      <c r="Q3116" t="s">
        <v>11128</v>
      </c>
      <c r="S3116" t="s">
        <v>2035</v>
      </c>
      <c r="U3116" t="s">
        <v>696</v>
      </c>
      <c r="V3116" s="1">
        <v>42972.348668981482</v>
      </c>
      <c r="W3116" s="2" t="s">
        <v>11127</v>
      </c>
      <c r="X3116" t="s">
        <v>658</v>
      </c>
    </row>
    <row r="3117" spans="1:24" ht="15" customHeight="1" x14ac:dyDescent="0.25">
      <c r="A3117" t="s">
        <v>11126</v>
      </c>
      <c r="B3117" t="s">
        <v>28</v>
      </c>
      <c r="C3117" s="1">
        <v>42972.347962962966</v>
      </c>
      <c r="D3117" s="1">
        <v>42972.491550925923</v>
      </c>
      <c r="F3117" t="s">
        <v>1789</v>
      </c>
      <c r="G3117" t="s">
        <v>1788</v>
      </c>
      <c r="H3117" t="s">
        <v>65</v>
      </c>
      <c r="I3117" t="s">
        <v>66</v>
      </c>
      <c r="J3117" t="s">
        <v>11125</v>
      </c>
      <c r="K3117" t="s">
        <v>34</v>
      </c>
      <c r="L3117" t="s">
        <v>130</v>
      </c>
      <c r="M3117" t="s">
        <v>175</v>
      </c>
      <c r="N3117" t="s">
        <v>2162</v>
      </c>
      <c r="O3117" t="b">
        <v>0</v>
      </c>
      <c r="Q3117" s="2" t="s">
        <v>11124</v>
      </c>
      <c r="S3117" t="s">
        <v>11123</v>
      </c>
      <c r="U3117" t="s">
        <v>170</v>
      </c>
      <c r="V3117" s="1">
        <v>42972.491550925923</v>
      </c>
      <c r="W3117" s="2" t="s">
        <v>11122</v>
      </c>
      <c r="X3117" t="s">
        <v>658</v>
      </c>
    </row>
    <row r="3118" spans="1:24" ht="15" customHeight="1" x14ac:dyDescent="0.25">
      <c r="A3118" t="s">
        <v>11121</v>
      </c>
      <c r="B3118" t="s">
        <v>28</v>
      </c>
      <c r="C3118" s="1">
        <v>42972.34915509259</v>
      </c>
      <c r="D3118" s="1">
        <v>42972.532673611109</v>
      </c>
      <c r="F3118" t="s">
        <v>1789</v>
      </c>
      <c r="G3118" t="s">
        <v>1788</v>
      </c>
      <c r="H3118" t="s">
        <v>86</v>
      </c>
      <c r="I3118" t="s">
        <v>32</v>
      </c>
      <c r="J3118" t="s">
        <v>11120</v>
      </c>
      <c r="K3118" t="s">
        <v>34</v>
      </c>
      <c r="L3118" t="s">
        <v>35</v>
      </c>
      <c r="M3118" t="s">
        <v>36</v>
      </c>
      <c r="N3118" t="s">
        <v>275</v>
      </c>
      <c r="O3118" t="b">
        <v>0</v>
      </c>
      <c r="Q3118" s="2" t="s">
        <v>11119</v>
      </c>
      <c r="S3118" t="s">
        <v>4460</v>
      </c>
      <c r="U3118" t="s">
        <v>147</v>
      </c>
      <c r="V3118" s="1">
        <v>42972.532673611109</v>
      </c>
      <c r="W3118" s="2" t="s">
        <v>11118</v>
      </c>
      <c r="X3118" t="s">
        <v>658</v>
      </c>
    </row>
    <row r="3119" spans="1:24" ht="15" customHeight="1" x14ac:dyDescent="0.25">
      <c r="A3119" t="s">
        <v>11117</v>
      </c>
      <c r="B3119" t="s">
        <v>28</v>
      </c>
      <c r="C3119" s="1">
        <v>42972.353159722225</v>
      </c>
      <c r="D3119" s="1">
        <v>42972.506238425929</v>
      </c>
      <c r="F3119" t="s">
        <v>1789</v>
      </c>
      <c r="G3119" t="s">
        <v>1788</v>
      </c>
      <c r="H3119" t="s">
        <v>11116</v>
      </c>
      <c r="I3119" t="s">
        <v>66</v>
      </c>
      <c r="J3119" t="s">
        <v>11115</v>
      </c>
      <c r="K3119" t="s">
        <v>68</v>
      </c>
      <c r="L3119" t="s">
        <v>35</v>
      </c>
      <c r="M3119" t="s">
        <v>283</v>
      </c>
      <c r="N3119" t="s">
        <v>1482</v>
      </c>
      <c r="O3119" t="b">
        <v>0</v>
      </c>
      <c r="Q3119" s="2" t="s">
        <v>11114</v>
      </c>
      <c r="S3119" t="s">
        <v>11113</v>
      </c>
      <c r="U3119" t="s">
        <v>116</v>
      </c>
      <c r="V3119" s="1">
        <v>42972.506238425929</v>
      </c>
      <c r="W3119" s="2" t="s">
        <v>11112</v>
      </c>
      <c r="X3119" t="s">
        <v>658</v>
      </c>
    </row>
    <row r="3120" spans="1:24" ht="15" customHeight="1" x14ac:dyDescent="0.25">
      <c r="A3120" t="s">
        <v>11111</v>
      </c>
      <c r="B3120" t="s">
        <v>28</v>
      </c>
      <c r="C3120" s="1">
        <v>42972.353310185186</v>
      </c>
      <c r="D3120" s="1">
        <v>42977.410995370374</v>
      </c>
      <c r="F3120" t="s">
        <v>1789</v>
      </c>
      <c r="G3120" t="s">
        <v>1788</v>
      </c>
      <c r="H3120" t="s">
        <v>318</v>
      </c>
      <c r="I3120" t="s">
        <v>66</v>
      </c>
      <c r="J3120" t="s">
        <v>11110</v>
      </c>
      <c r="K3120" t="s">
        <v>68</v>
      </c>
      <c r="L3120" t="s">
        <v>35</v>
      </c>
      <c r="M3120" t="s">
        <v>302</v>
      </c>
      <c r="N3120" t="s">
        <v>450</v>
      </c>
      <c r="O3120" t="b">
        <v>0</v>
      </c>
      <c r="Q3120" s="2" t="s">
        <v>11109</v>
      </c>
      <c r="S3120" t="s">
        <v>11108</v>
      </c>
      <c r="U3120" t="s">
        <v>101</v>
      </c>
      <c r="V3120" s="1">
        <v>42977.410995370374</v>
      </c>
      <c r="W3120" s="2" t="s">
        <v>11107</v>
      </c>
      <c r="X3120" t="s">
        <v>658</v>
      </c>
    </row>
    <row r="3121" spans="1:24" ht="15" customHeight="1" x14ac:dyDescent="0.25">
      <c r="A3121" t="s">
        <v>11106</v>
      </c>
      <c r="B3121" t="s">
        <v>28</v>
      </c>
      <c r="C3121" s="1">
        <v>42972.354259259257</v>
      </c>
      <c r="D3121" s="1">
        <v>42972.356388888889</v>
      </c>
      <c r="F3121" t="s">
        <v>1789</v>
      </c>
      <c r="G3121" t="s">
        <v>1788</v>
      </c>
      <c r="H3121" t="s">
        <v>3324</v>
      </c>
      <c r="I3121" t="s">
        <v>212</v>
      </c>
      <c r="J3121" t="s">
        <v>11105</v>
      </c>
      <c r="K3121" t="s">
        <v>68</v>
      </c>
      <c r="L3121" t="s">
        <v>35</v>
      </c>
      <c r="M3121" t="s">
        <v>695</v>
      </c>
      <c r="N3121" t="s">
        <v>951</v>
      </c>
      <c r="O3121" t="b">
        <v>0</v>
      </c>
      <c r="Q3121" s="2" t="s">
        <v>11104</v>
      </c>
      <c r="S3121" t="s">
        <v>11103</v>
      </c>
      <c r="U3121" t="s">
        <v>62</v>
      </c>
      <c r="V3121" s="1">
        <v>42972.356388888889</v>
      </c>
      <c r="W3121" s="2" t="s">
        <v>11102</v>
      </c>
      <c r="X3121" t="s">
        <v>658</v>
      </c>
    </row>
    <row r="3122" spans="1:24" ht="15" customHeight="1" x14ac:dyDescent="0.25">
      <c r="A3122" t="s">
        <v>11101</v>
      </c>
      <c r="B3122" t="s">
        <v>28</v>
      </c>
      <c r="C3122" s="1">
        <v>42972.354432870372</v>
      </c>
      <c r="D3122" s="1">
        <v>42972.491956018515</v>
      </c>
      <c r="F3122" t="s">
        <v>1789</v>
      </c>
      <c r="G3122" t="s">
        <v>1788</v>
      </c>
      <c r="H3122" t="s">
        <v>11100</v>
      </c>
      <c r="I3122" t="s">
        <v>66</v>
      </c>
      <c r="J3122" s="2" t="s">
        <v>11099</v>
      </c>
      <c r="K3122" t="s">
        <v>68</v>
      </c>
      <c r="L3122" t="s">
        <v>35</v>
      </c>
      <c r="M3122" t="s">
        <v>175</v>
      </c>
      <c r="N3122" t="s">
        <v>2162</v>
      </c>
      <c r="O3122" t="b">
        <v>0</v>
      </c>
      <c r="Q3122" s="2" t="s">
        <v>11098</v>
      </c>
      <c r="S3122" t="s">
        <v>5498</v>
      </c>
      <c r="U3122" t="s">
        <v>147</v>
      </c>
      <c r="V3122" s="1">
        <v>42972.491956018515</v>
      </c>
      <c r="W3122" s="2" t="s">
        <v>11097</v>
      </c>
      <c r="X3122" t="s">
        <v>658</v>
      </c>
    </row>
    <row r="3123" spans="1:24" ht="15" customHeight="1" x14ac:dyDescent="0.25">
      <c r="A3123" t="s">
        <v>11096</v>
      </c>
      <c r="B3123" t="s">
        <v>28</v>
      </c>
      <c r="C3123" s="1">
        <v>42972.35460648148</v>
      </c>
      <c r="D3123" s="1">
        <v>42972.465277777781</v>
      </c>
      <c r="F3123" t="s">
        <v>1789</v>
      </c>
      <c r="G3123" t="s">
        <v>1788</v>
      </c>
      <c r="H3123" t="s">
        <v>1759</v>
      </c>
      <c r="I3123" t="s">
        <v>32</v>
      </c>
      <c r="J3123" t="s">
        <v>11095</v>
      </c>
      <c r="K3123" t="s">
        <v>34</v>
      </c>
      <c r="L3123" t="s">
        <v>35</v>
      </c>
      <c r="M3123" t="s">
        <v>1761</v>
      </c>
      <c r="N3123" t="s">
        <v>1762</v>
      </c>
      <c r="O3123" t="b">
        <v>0</v>
      </c>
      <c r="Q3123" s="2" t="s">
        <v>11094</v>
      </c>
      <c r="S3123" t="s">
        <v>4989</v>
      </c>
      <c r="U3123" t="s">
        <v>366</v>
      </c>
      <c r="V3123" s="1">
        <v>42972.465277777781</v>
      </c>
      <c r="W3123" s="2" t="s">
        <v>11093</v>
      </c>
      <c r="X3123" t="s">
        <v>658</v>
      </c>
    </row>
    <row r="3124" spans="1:24" ht="15" customHeight="1" x14ac:dyDescent="0.25">
      <c r="A3124" t="s">
        <v>11092</v>
      </c>
      <c r="B3124" t="s">
        <v>28</v>
      </c>
      <c r="C3124" s="1">
        <v>42972.359236111108</v>
      </c>
      <c r="D3124" s="1">
        <v>42972.425115740742</v>
      </c>
      <c r="F3124" t="s">
        <v>1789</v>
      </c>
      <c r="G3124" t="s">
        <v>1788</v>
      </c>
      <c r="H3124" t="s">
        <v>318</v>
      </c>
      <c r="I3124" t="s">
        <v>66</v>
      </c>
      <c r="J3124" t="s">
        <v>11091</v>
      </c>
      <c r="K3124" t="s">
        <v>68</v>
      </c>
      <c r="L3124" t="s">
        <v>35</v>
      </c>
      <c r="M3124" t="s">
        <v>302</v>
      </c>
      <c r="N3124" t="s">
        <v>796</v>
      </c>
      <c r="O3124" t="b">
        <v>0</v>
      </c>
      <c r="Q3124" s="2" t="s">
        <v>11090</v>
      </c>
      <c r="S3124" t="s">
        <v>11089</v>
      </c>
      <c r="U3124" t="s">
        <v>101</v>
      </c>
      <c r="V3124" s="1">
        <v>42972.425115740742</v>
      </c>
      <c r="W3124" s="2" t="s">
        <v>11088</v>
      </c>
      <c r="X3124" t="s">
        <v>658</v>
      </c>
    </row>
    <row r="3125" spans="1:24" ht="15" customHeight="1" x14ac:dyDescent="0.25">
      <c r="A3125" t="s">
        <v>11087</v>
      </c>
      <c r="B3125" t="s">
        <v>28</v>
      </c>
      <c r="C3125" s="1">
        <v>42972.361111111109</v>
      </c>
      <c r="D3125" s="1">
        <v>42972.41847222222</v>
      </c>
      <c r="F3125" t="s">
        <v>1789</v>
      </c>
      <c r="G3125" t="s">
        <v>1788</v>
      </c>
      <c r="H3125" t="s">
        <v>235</v>
      </c>
      <c r="I3125" t="s">
        <v>32</v>
      </c>
      <c r="J3125" t="s">
        <v>11086</v>
      </c>
      <c r="K3125" t="s">
        <v>34</v>
      </c>
      <c r="L3125" t="s">
        <v>35</v>
      </c>
      <c r="M3125" t="s">
        <v>205</v>
      </c>
      <c r="N3125" t="s">
        <v>3165</v>
      </c>
      <c r="O3125" t="b">
        <v>0</v>
      </c>
      <c r="Q3125" s="2" t="s">
        <v>11085</v>
      </c>
      <c r="S3125" t="s">
        <v>11084</v>
      </c>
      <c r="U3125" t="s">
        <v>278</v>
      </c>
      <c r="V3125" s="1">
        <v>42972.41847222222</v>
      </c>
      <c r="W3125" s="2" t="s">
        <v>11083</v>
      </c>
      <c r="X3125" t="s">
        <v>658</v>
      </c>
    </row>
    <row r="3126" spans="1:24" ht="15" customHeight="1" x14ac:dyDescent="0.25">
      <c r="A3126" t="s">
        <v>11082</v>
      </c>
      <c r="B3126" t="s">
        <v>28</v>
      </c>
      <c r="C3126" s="1">
        <v>42972.366076388891</v>
      </c>
      <c r="D3126" s="1">
        <v>42972.397418981483</v>
      </c>
      <c r="F3126" t="s">
        <v>1789</v>
      </c>
      <c r="G3126" t="s">
        <v>1788</v>
      </c>
      <c r="H3126" t="s">
        <v>11081</v>
      </c>
      <c r="I3126" t="s">
        <v>66</v>
      </c>
      <c r="J3126" t="s">
        <v>11080</v>
      </c>
      <c r="K3126" t="s">
        <v>34</v>
      </c>
      <c r="L3126" t="s">
        <v>130</v>
      </c>
      <c r="M3126" t="s">
        <v>283</v>
      </c>
      <c r="N3126" t="s">
        <v>284</v>
      </c>
      <c r="O3126" t="b">
        <v>0</v>
      </c>
      <c r="Q3126" s="2" t="s">
        <v>11079</v>
      </c>
      <c r="S3126" t="s">
        <v>11078</v>
      </c>
      <c r="U3126" t="s">
        <v>366</v>
      </c>
      <c r="V3126" s="1">
        <v>42972.397418981483</v>
      </c>
      <c r="W3126" s="2" t="s">
        <v>11077</v>
      </c>
      <c r="X3126" t="s">
        <v>157</v>
      </c>
    </row>
    <row r="3127" spans="1:24" ht="15" customHeight="1" x14ac:dyDescent="0.25">
      <c r="A3127" t="s">
        <v>11076</v>
      </c>
      <c r="B3127" t="s">
        <v>28</v>
      </c>
      <c r="C3127" s="1">
        <v>42972.36791666667</v>
      </c>
      <c r="D3127" s="1">
        <v>42972.505879629629</v>
      </c>
      <c r="F3127" t="s">
        <v>1789</v>
      </c>
      <c r="G3127" t="s">
        <v>1788</v>
      </c>
      <c r="H3127" t="s">
        <v>180</v>
      </c>
      <c r="I3127" t="s">
        <v>32</v>
      </c>
      <c r="J3127" s="2" t="s">
        <v>11075</v>
      </c>
      <c r="K3127" t="s">
        <v>68</v>
      </c>
      <c r="L3127" t="s">
        <v>35</v>
      </c>
      <c r="M3127" t="s">
        <v>175</v>
      </c>
      <c r="N3127" t="s">
        <v>2226</v>
      </c>
      <c r="O3127" t="b">
        <v>0</v>
      </c>
      <c r="Q3127" s="2" t="s">
        <v>11074</v>
      </c>
      <c r="R3127" s="4">
        <v>3.472222222222222E-3</v>
      </c>
      <c r="S3127" t="s">
        <v>4673</v>
      </c>
      <c r="U3127" t="s">
        <v>2354</v>
      </c>
      <c r="V3127" s="1">
        <v>42972.505879629629</v>
      </c>
      <c r="W3127" s="2" t="s">
        <v>11073</v>
      </c>
      <c r="X3127" t="s">
        <v>1866</v>
      </c>
    </row>
    <row r="3128" spans="1:24" ht="15" customHeight="1" x14ac:dyDescent="0.25">
      <c r="A3128" t="s">
        <v>11072</v>
      </c>
      <c r="B3128" t="s">
        <v>28</v>
      </c>
      <c r="C3128" s="1">
        <v>42972.371898148151</v>
      </c>
      <c r="D3128" s="1">
        <v>42972.473796296297</v>
      </c>
      <c r="F3128" t="s">
        <v>1789</v>
      </c>
      <c r="G3128" t="s">
        <v>1788</v>
      </c>
      <c r="H3128" t="s">
        <v>980</v>
      </c>
      <c r="I3128" t="s">
        <v>981</v>
      </c>
      <c r="J3128" t="s">
        <v>11071</v>
      </c>
      <c r="K3128" t="s">
        <v>34</v>
      </c>
      <c r="L3128" t="s">
        <v>35</v>
      </c>
      <c r="M3128" t="s">
        <v>624</v>
      </c>
      <c r="N3128" t="s">
        <v>2753</v>
      </c>
      <c r="O3128" t="b">
        <v>0</v>
      </c>
      <c r="Q3128" s="2" t="s">
        <v>11070</v>
      </c>
      <c r="S3128" t="s">
        <v>11069</v>
      </c>
      <c r="U3128" t="s">
        <v>485</v>
      </c>
      <c r="V3128" s="1">
        <v>42972.473993055559</v>
      </c>
      <c r="W3128" s="2" t="s">
        <v>11068</v>
      </c>
      <c r="X3128" t="s">
        <v>1797</v>
      </c>
    </row>
    <row r="3129" spans="1:24" ht="15" customHeight="1" x14ac:dyDescent="0.25">
      <c r="A3129" t="s">
        <v>11067</v>
      </c>
      <c r="B3129" t="s">
        <v>28</v>
      </c>
      <c r="C3129" s="1">
        <v>42972.372604166667</v>
      </c>
      <c r="D3129" s="1">
        <v>42972.528923611113</v>
      </c>
      <c r="F3129" t="s">
        <v>1789</v>
      </c>
      <c r="G3129" t="s">
        <v>1788</v>
      </c>
      <c r="H3129" t="s">
        <v>11066</v>
      </c>
      <c r="I3129" t="s">
        <v>66</v>
      </c>
      <c r="J3129" t="s">
        <v>11065</v>
      </c>
      <c r="K3129" t="s">
        <v>68</v>
      </c>
      <c r="L3129" t="s">
        <v>35</v>
      </c>
      <c r="M3129" t="s">
        <v>175</v>
      </c>
      <c r="N3129" t="s">
        <v>710</v>
      </c>
      <c r="O3129" t="b">
        <v>0</v>
      </c>
      <c r="Q3129" s="2" t="s">
        <v>11064</v>
      </c>
      <c r="S3129" t="s">
        <v>11063</v>
      </c>
      <c r="U3129" t="s">
        <v>147</v>
      </c>
      <c r="V3129" s="1">
        <v>42972.528923611113</v>
      </c>
      <c r="W3129" s="2" t="s">
        <v>11062</v>
      </c>
      <c r="X3129" t="s">
        <v>658</v>
      </c>
    </row>
    <row r="3130" spans="1:24" ht="15" customHeight="1" x14ac:dyDescent="0.25">
      <c r="A3130" t="s">
        <v>11061</v>
      </c>
      <c r="B3130" t="s">
        <v>53</v>
      </c>
      <c r="C3130" s="1">
        <v>42972.378865740742</v>
      </c>
      <c r="D3130" s="1">
        <v>42979.6484375</v>
      </c>
      <c r="E3130" s="1">
        <v>42979.410879629628</v>
      </c>
      <c r="F3130" t="s">
        <v>1789</v>
      </c>
      <c r="G3130" t="s">
        <v>1788</v>
      </c>
      <c r="H3130" t="s">
        <v>243</v>
      </c>
      <c r="I3130" t="s">
        <v>32</v>
      </c>
      <c r="J3130" t="s">
        <v>11060</v>
      </c>
      <c r="K3130" t="s">
        <v>34</v>
      </c>
      <c r="L3130" t="s">
        <v>35</v>
      </c>
      <c r="M3130" t="s">
        <v>245</v>
      </c>
      <c r="N3130" t="s">
        <v>186</v>
      </c>
      <c r="O3130" t="b">
        <v>0</v>
      </c>
      <c r="Q3130" s="2" t="s">
        <v>11059</v>
      </c>
      <c r="R3130" s="3">
        <v>1.0416666666666666E-2</v>
      </c>
      <c r="S3130" t="s">
        <v>8400</v>
      </c>
      <c r="T3130" t="s">
        <v>1359</v>
      </c>
      <c r="U3130" t="s">
        <v>73</v>
      </c>
      <c r="V3130" s="1">
        <v>42979.6484375</v>
      </c>
      <c r="W3130" s="2" t="s">
        <v>11058</v>
      </c>
      <c r="X3130" t="s">
        <v>157</v>
      </c>
    </row>
    <row r="3131" spans="1:24" ht="15" customHeight="1" x14ac:dyDescent="0.25">
      <c r="A3131" t="s">
        <v>11057</v>
      </c>
      <c r="B3131" t="s">
        <v>28</v>
      </c>
      <c r="C3131" s="1">
        <v>42972.380671296298</v>
      </c>
      <c r="D3131" s="1">
        <v>42978.65861111111</v>
      </c>
      <c r="F3131" t="s">
        <v>1789</v>
      </c>
      <c r="G3131" t="s">
        <v>1788</v>
      </c>
      <c r="H3131" t="s">
        <v>65</v>
      </c>
      <c r="I3131" t="s">
        <v>66</v>
      </c>
      <c r="J3131" t="s">
        <v>11056</v>
      </c>
      <c r="K3131" t="s">
        <v>34</v>
      </c>
      <c r="L3131" t="s">
        <v>130</v>
      </c>
      <c r="M3131" t="s">
        <v>283</v>
      </c>
      <c r="N3131" t="s">
        <v>432</v>
      </c>
      <c r="O3131" t="b">
        <v>1</v>
      </c>
      <c r="P3131" t="s">
        <v>3764</v>
      </c>
      <c r="Q3131" s="2" t="s">
        <v>11055</v>
      </c>
      <c r="S3131" t="s">
        <v>11054</v>
      </c>
      <c r="U3131" t="s">
        <v>170</v>
      </c>
      <c r="V3131" s="1">
        <v>42978.65861111111</v>
      </c>
      <c r="W3131" s="2" t="s">
        <v>11053</v>
      </c>
      <c r="X3131" t="s">
        <v>2022</v>
      </c>
    </row>
    <row r="3132" spans="1:24" ht="15" customHeight="1" x14ac:dyDescent="0.25">
      <c r="A3132" t="s">
        <v>11052</v>
      </c>
      <c r="B3132" t="s">
        <v>28</v>
      </c>
      <c r="C3132" s="1">
        <v>42972.386805555558</v>
      </c>
      <c r="D3132" s="1">
        <v>42972.392523148148</v>
      </c>
      <c r="F3132" t="s">
        <v>1789</v>
      </c>
      <c r="G3132" t="s">
        <v>1788</v>
      </c>
      <c r="H3132" t="s">
        <v>196</v>
      </c>
      <c r="I3132" t="s">
        <v>32</v>
      </c>
      <c r="J3132" t="s">
        <v>11051</v>
      </c>
      <c r="K3132" t="s">
        <v>68</v>
      </c>
      <c r="L3132" t="s">
        <v>35</v>
      </c>
      <c r="M3132" t="s">
        <v>182</v>
      </c>
      <c r="N3132" t="s">
        <v>1170</v>
      </c>
      <c r="O3132" t="b">
        <v>0</v>
      </c>
      <c r="Q3132" s="2" t="s">
        <v>11050</v>
      </c>
      <c r="S3132" t="s">
        <v>1715</v>
      </c>
      <c r="U3132" t="s">
        <v>278</v>
      </c>
      <c r="V3132" s="1">
        <v>42972.392523148148</v>
      </c>
      <c r="W3132" s="2" t="s">
        <v>11049</v>
      </c>
      <c r="X3132" t="s">
        <v>658</v>
      </c>
    </row>
    <row r="3133" spans="1:24" ht="15" customHeight="1" x14ac:dyDescent="0.25">
      <c r="A3133" t="s">
        <v>11048</v>
      </c>
      <c r="B3133" t="s">
        <v>28</v>
      </c>
      <c r="C3133" s="1">
        <v>42972.39366898148</v>
      </c>
      <c r="D3133" s="1">
        <v>42972.403495370374</v>
      </c>
      <c r="F3133" t="s">
        <v>1789</v>
      </c>
      <c r="G3133" t="s">
        <v>1788</v>
      </c>
      <c r="H3133" t="s">
        <v>11047</v>
      </c>
      <c r="I3133" t="s">
        <v>66</v>
      </c>
      <c r="J3133" t="s">
        <v>11046</v>
      </c>
      <c r="K3133" t="s">
        <v>68</v>
      </c>
      <c r="L3133" t="s">
        <v>35</v>
      </c>
      <c r="M3133" t="s">
        <v>175</v>
      </c>
      <c r="N3133" t="s">
        <v>402</v>
      </c>
      <c r="O3133" t="b">
        <v>0</v>
      </c>
      <c r="Q3133" s="2" t="s">
        <v>11045</v>
      </c>
      <c r="S3133" t="s">
        <v>8721</v>
      </c>
      <c r="U3133" t="s">
        <v>147</v>
      </c>
      <c r="V3133" s="1">
        <v>42972.403495370374</v>
      </c>
      <c r="W3133" s="2" t="s">
        <v>11044</v>
      </c>
      <c r="X3133" t="s">
        <v>658</v>
      </c>
    </row>
    <row r="3134" spans="1:24" ht="15" customHeight="1" x14ac:dyDescent="0.25">
      <c r="A3134" t="s">
        <v>11043</v>
      </c>
      <c r="B3134" t="s">
        <v>28</v>
      </c>
      <c r="C3134" s="1">
        <v>42972.397465277776</v>
      </c>
      <c r="D3134" s="1">
        <v>42972.40084490741</v>
      </c>
      <c r="F3134" t="s">
        <v>1789</v>
      </c>
      <c r="G3134" t="s">
        <v>1788</v>
      </c>
      <c r="H3134" t="s">
        <v>3304</v>
      </c>
      <c r="I3134" t="s">
        <v>66</v>
      </c>
      <c r="J3134" s="2" t="s">
        <v>3303</v>
      </c>
      <c r="K3134" t="s">
        <v>34</v>
      </c>
      <c r="L3134" t="s">
        <v>2002</v>
      </c>
      <c r="M3134" t="s">
        <v>624</v>
      </c>
      <c r="N3134" t="s">
        <v>10590</v>
      </c>
      <c r="O3134" t="b">
        <v>0</v>
      </c>
      <c r="Q3134" s="2" t="s">
        <v>3577</v>
      </c>
      <c r="S3134" t="s">
        <v>1994</v>
      </c>
      <c r="U3134" t="s">
        <v>1993</v>
      </c>
      <c r="V3134" s="1">
        <v>42972.40084490741</v>
      </c>
      <c r="X3134" t="s">
        <v>1784</v>
      </c>
    </row>
    <row r="3135" spans="1:24" ht="15" customHeight="1" x14ac:dyDescent="0.25">
      <c r="A3135" t="s">
        <v>11042</v>
      </c>
      <c r="B3135" t="s">
        <v>28</v>
      </c>
      <c r="C3135" s="1">
        <v>42972.399687500001</v>
      </c>
      <c r="D3135" s="1">
        <v>42972.492384259262</v>
      </c>
      <c r="F3135" t="s">
        <v>1789</v>
      </c>
      <c r="G3135" t="s">
        <v>1788</v>
      </c>
      <c r="H3135" t="s">
        <v>11041</v>
      </c>
      <c r="I3135" t="s">
        <v>66</v>
      </c>
      <c r="J3135" t="s">
        <v>11040</v>
      </c>
      <c r="K3135" t="s">
        <v>68</v>
      </c>
      <c r="L3135" t="s">
        <v>35</v>
      </c>
      <c r="M3135" t="s">
        <v>175</v>
      </c>
      <c r="N3135" t="s">
        <v>2162</v>
      </c>
      <c r="O3135" t="b">
        <v>0</v>
      </c>
      <c r="Q3135" s="2" t="s">
        <v>11039</v>
      </c>
      <c r="S3135" t="s">
        <v>2160</v>
      </c>
      <c r="U3135" t="s">
        <v>147</v>
      </c>
      <c r="V3135" s="1">
        <v>42972.492384259262</v>
      </c>
      <c r="W3135" s="2" t="s">
        <v>11038</v>
      </c>
      <c r="X3135" t="s">
        <v>658</v>
      </c>
    </row>
    <row r="3136" spans="1:24" ht="15" customHeight="1" x14ac:dyDescent="0.25">
      <c r="A3136" t="s">
        <v>11037</v>
      </c>
      <c r="B3136" t="s">
        <v>28</v>
      </c>
      <c r="C3136" s="1">
        <v>42972.403449074074</v>
      </c>
      <c r="D3136" s="1">
        <v>42972.474953703706</v>
      </c>
      <c r="F3136" t="s">
        <v>1789</v>
      </c>
      <c r="G3136" t="s">
        <v>1788</v>
      </c>
      <c r="H3136" t="s">
        <v>2141</v>
      </c>
      <c r="I3136" t="s">
        <v>212</v>
      </c>
      <c r="J3136" t="s">
        <v>11036</v>
      </c>
      <c r="K3136" t="s">
        <v>57</v>
      </c>
      <c r="L3136" t="s">
        <v>35</v>
      </c>
      <c r="M3136" t="s">
        <v>11035</v>
      </c>
      <c r="N3136" t="s">
        <v>278</v>
      </c>
      <c r="O3136" t="b">
        <v>0</v>
      </c>
      <c r="Q3136" s="2" t="s">
        <v>11034</v>
      </c>
      <c r="S3136" t="s">
        <v>11033</v>
      </c>
      <c r="U3136" t="s">
        <v>278</v>
      </c>
      <c r="V3136" s="1">
        <v>42972.474953703706</v>
      </c>
      <c r="W3136" s="2" t="s">
        <v>11032</v>
      </c>
      <c r="X3136" t="s">
        <v>658</v>
      </c>
    </row>
    <row r="3137" spans="1:24" ht="15" customHeight="1" x14ac:dyDescent="0.25">
      <c r="A3137" t="s">
        <v>11031</v>
      </c>
      <c r="B3137" t="s">
        <v>28</v>
      </c>
      <c r="C3137" s="1">
        <v>42972.408796296295</v>
      </c>
      <c r="D3137" s="1">
        <v>42972.423182870371</v>
      </c>
      <c r="F3137" t="s">
        <v>1789</v>
      </c>
      <c r="G3137" t="s">
        <v>1788</v>
      </c>
      <c r="H3137" t="s">
        <v>128</v>
      </c>
      <c r="I3137" t="s">
        <v>32</v>
      </c>
      <c r="J3137" s="2" t="s">
        <v>11030</v>
      </c>
      <c r="K3137" t="s">
        <v>34</v>
      </c>
      <c r="L3137" t="s">
        <v>35</v>
      </c>
      <c r="M3137" t="s">
        <v>36</v>
      </c>
      <c r="N3137" t="s">
        <v>497</v>
      </c>
      <c r="O3137" t="b">
        <v>0</v>
      </c>
      <c r="Q3137" s="2" t="s">
        <v>11029</v>
      </c>
      <c r="S3137" t="s">
        <v>5964</v>
      </c>
      <c r="U3137" t="s">
        <v>73</v>
      </c>
      <c r="V3137" s="1">
        <v>42972.423182870371</v>
      </c>
      <c r="W3137" s="2" t="s">
        <v>11028</v>
      </c>
      <c r="X3137" t="s">
        <v>658</v>
      </c>
    </row>
    <row r="3138" spans="1:24" ht="15" customHeight="1" x14ac:dyDescent="0.25">
      <c r="A3138" t="s">
        <v>11027</v>
      </c>
      <c r="B3138" t="s">
        <v>28</v>
      </c>
      <c r="C3138" s="1">
        <v>42972.412430555552</v>
      </c>
      <c r="D3138" s="1">
        <v>42972.501655092594</v>
      </c>
      <c r="F3138" t="s">
        <v>1789</v>
      </c>
      <c r="G3138" t="s">
        <v>1788</v>
      </c>
      <c r="H3138" t="s">
        <v>65</v>
      </c>
      <c r="I3138" t="s">
        <v>66</v>
      </c>
      <c r="J3138" t="s">
        <v>11026</v>
      </c>
      <c r="K3138" t="s">
        <v>34</v>
      </c>
      <c r="L3138" t="s">
        <v>130</v>
      </c>
      <c r="M3138" t="s">
        <v>283</v>
      </c>
      <c r="N3138" t="s">
        <v>1059</v>
      </c>
      <c r="O3138" t="b">
        <v>0</v>
      </c>
      <c r="Q3138" s="2" t="s">
        <v>11025</v>
      </c>
      <c r="S3138" t="s">
        <v>11024</v>
      </c>
      <c r="U3138" t="s">
        <v>366</v>
      </c>
      <c r="V3138" s="1">
        <v>42972.501655092594</v>
      </c>
      <c r="W3138" s="2" t="s">
        <v>11023</v>
      </c>
      <c r="X3138" t="s">
        <v>1810</v>
      </c>
    </row>
    <row r="3139" spans="1:24" ht="15" customHeight="1" x14ac:dyDescent="0.25">
      <c r="A3139" t="s">
        <v>11022</v>
      </c>
      <c r="B3139" t="s">
        <v>28</v>
      </c>
      <c r="C3139" s="1">
        <v>42972.418032407404</v>
      </c>
      <c r="D3139" s="1">
        <v>42972.462858796294</v>
      </c>
      <c r="F3139" t="s">
        <v>1789</v>
      </c>
      <c r="G3139" t="s">
        <v>1788</v>
      </c>
      <c r="H3139" t="s">
        <v>1049</v>
      </c>
      <c r="I3139" t="s">
        <v>32</v>
      </c>
      <c r="J3139" t="s">
        <v>11021</v>
      </c>
      <c r="K3139" t="s">
        <v>68</v>
      </c>
      <c r="L3139" t="s">
        <v>35</v>
      </c>
      <c r="M3139" t="s">
        <v>1051</v>
      </c>
      <c r="N3139" t="s">
        <v>1927</v>
      </c>
      <c r="O3139" t="b">
        <v>0</v>
      </c>
      <c r="Q3139" s="2" t="s">
        <v>11020</v>
      </c>
      <c r="S3139" t="s">
        <v>11019</v>
      </c>
      <c r="U3139" t="s">
        <v>170</v>
      </c>
      <c r="V3139" s="1">
        <v>42972.462858796294</v>
      </c>
      <c r="W3139" s="2" t="s">
        <v>11018</v>
      </c>
      <c r="X3139" t="s">
        <v>658</v>
      </c>
    </row>
    <row r="3140" spans="1:24" ht="15" customHeight="1" x14ac:dyDescent="0.25">
      <c r="A3140" t="s">
        <v>11017</v>
      </c>
      <c r="B3140" t="s">
        <v>28</v>
      </c>
      <c r="C3140" s="1">
        <v>42972.420011574075</v>
      </c>
      <c r="D3140" s="1">
        <v>42972.585879629631</v>
      </c>
      <c r="F3140" t="s">
        <v>54</v>
      </c>
      <c r="G3140" t="s">
        <v>1788</v>
      </c>
      <c r="H3140" t="s">
        <v>128</v>
      </c>
      <c r="I3140" t="s">
        <v>32</v>
      </c>
      <c r="J3140" t="s">
        <v>11016</v>
      </c>
      <c r="K3140" t="s">
        <v>34</v>
      </c>
      <c r="L3140" t="s">
        <v>130</v>
      </c>
      <c r="M3140" t="s">
        <v>36</v>
      </c>
      <c r="N3140" t="s">
        <v>497</v>
      </c>
      <c r="O3140" t="b">
        <v>0</v>
      </c>
      <c r="Q3140" s="2" t="s">
        <v>11015</v>
      </c>
      <c r="S3140" t="s">
        <v>11014</v>
      </c>
      <c r="U3140" t="s">
        <v>485</v>
      </c>
      <c r="V3140" s="1">
        <v>42972.585879629631</v>
      </c>
      <c r="W3140" s="2" t="s">
        <v>11013</v>
      </c>
      <c r="X3140" t="s">
        <v>658</v>
      </c>
    </row>
    <row r="3141" spans="1:24" ht="15" customHeight="1" x14ac:dyDescent="0.25">
      <c r="A3141" t="s">
        <v>11012</v>
      </c>
      <c r="B3141" t="s">
        <v>28</v>
      </c>
      <c r="C3141" s="1">
        <v>42972.422152777777</v>
      </c>
      <c r="D3141" s="1">
        <v>42975.28628472222</v>
      </c>
      <c r="F3141" t="s">
        <v>1789</v>
      </c>
      <c r="G3141" t="s">
        <v>1788</v>
      </c>
      <c r="H3141" t="s">
        <v>180</v>
      </c>
      <c r="I3141" t="s">
        <v>32</v>
      </c>
      <c r="J3141" t="s">
        <v>11011</v>
      </c>
      <c r="K3141" t="s">
        <v>68</v>
      </c>
      <c r="L3141" t="s">
        <v>35</v>
      </c>
      <c r="M3141" t="s">
        <v>230</v>
      </c>
      <c r="N3141" t="s">
        <v>170</v>
      </c>
      <c r="O3141" t="b">
        <v>0</v>
      </c>
      <c r="Q3141" s="2" t="s">
        <v>11010</v>
      </c>
      <c r="S3141" t="s">
        <v>11009</v>
      </c>
      <c r="U3141" t="s">
        <v>62</v>
      </c>
      <c r="V3141" s="1">
        <v>42975.28628472222</v>
      </c>
      <c r="W3141" s="2" t="s">
        <v>11008</v>
      </c>
      <c r="X3141" t="s">
        <v>157</v>
      </c>
    </row>
    <row r="3142" spans="1:24" ht="15" customHeight="1" x14ac:dyDescent="0.25">
      <c r="A3142" t="s">
        <v>11007</v>
      </c>
      <c r="B3142" t="s">
        <v>28</v>
      </c>
      <c r="C3142" s="1">
        <v>42972.422511574077</v>
      </c>
      <c r="D3142" s="1">
        <v>42972.681423611109</v>
      </c>
      <c r="F3142" t="s">
        <v>1789</v>
      </c>
      <c r="G3142" t="s">
        <v>1788</v>
      </c>
      <c r="H3142" t="s">
        <v>111</v>
      </c>
      <c r="I3142" t="s">
        <v>32</v>
      </c>
      <c r="J3142" t="s">
        <v>10518</v>
      </c>
      <c r="K3142" t="s">
        <v>57</v>
      </c>
      <c r="L3142" t="s">
        <v>35</v>
      </c>
      <c r="M3142" t="s">
        <v>230</v>
      </c>
      <c r="N3142" t="s">
        <v>133</v>
      </c>
      <c r="O3142" t="b">
        <v>0</v>
      </c>
      <c r="Q3142" s="2" t="s">
        <v>10517</v>
      </c>
      <c r="S3142" t="s">
        <v>4172</v>
      </c>
      <c r="U3142" t="s">
        <v>133</v>
      </c>
      <c r="V3142" s="1">
        <v>42972.681423611109</v>
      </c>
      <c r="W3142" t="s">
        <v>11006</v>
      </c>
      <c r="X3142" t="s">
        <v>1810</v>
      </c>
    </row>
    <row r="3143" spans="1:24" ht="15" customHeight="1" x14ac:dyDescent="0.25">
      <c r="A3143" t="s">
        <v>11005</v>
      </c>
      <c r="B3143" t="s">
        <v>28</v>
      </c>
      <c r="C3143" s="1">
        <v>42972.431168981479</v>
      </c>
      <c r="D3143" s="1">
        <v>42972.456157407411</v>
      </c>
      <c r="F3143" t="s">
        <v>1789</v>
      </c>
      <c r="G3143" t="s">
        <v>1788</v>
      </c>
      <c r="H3143" t="s">
        <v>715</v>
      </c>
      <c r="I3143" t="s">
        <v>32</v>
      </c>
      <c r="J3143" t="s">
        <v>11004</v>
      </c>
      <c r="K3143" t="s">
        <v>68</v>
      </c>
      <c r="L3143" t="s">
        <v>35</v>
      </c>
      <c r="M3143" t="s">
        <v>717</v>
      </c>
      <c r="N3143" t="s">
        <v>11003</v>
      </c>
      <c r="O3143" t="b">
        <v>0</v>
      </c>
      <c r="Q3143" s="2" t="s">
        <v>11002</v>
      </c>
      <c r="R3143" s="3">
        <v>1.0416666666666666E-2</v>
      </c>
      <c r="S3143" t="s">
        <v>11001</v>
      </c>
      <c r="U3143" t="s">
        <v>62</v>
      </c>
      <c r="V3143" s="1">
        <v>42972.456157407411</v>
      </c>
      <c r="W3143" s="2" t="s">
        <v>11000</v>
      </c>
      <c r="X3143" t="s">
        <v>157</v>
      </c>
    </row>
    <row r="3144" spans="1:24" ht="15" customHeight="1" x14ac:dyDescent="0.25">
      <c r="A3144" t="s">
        <v>10999</v>
      </c>
      <c r="B3144" t="s">
        <v>28</v>
      </c>
      <c r="C3144" s="1">
        <v>42972.432569444441</v>
      </c>
      <c r="D3144" s="1">
        <v>42972.463449074072</v>
      </c>
      <c r="F3144" t="s">
        <v>1789</v>
      </c>
      <c r="G3144" t="s">
        <v>1788</v>
      </c>
      <c r="H3144" t="s">
        <v>196</v>
      </c>
      <c r="I3144" t="s">
        <v>32</v>
      </c>
      <c r="J3144" t="s">
        <v>10998</v>
      </c>
      <c r="K3144" t="s">
        <v>68</v>
      </c>
      <c r="L3144" t="s">
        <v>35</v>
      </c>
      <c r="M3144" t="s">
        <v>182</v>
      </c>
      <c r="N3144" t="s">
        <v>1170</v>
      </c>
      <c r="O3144" t="b">
        <v>0</v>
      </c>
      <c r="Q3144" s="2" t="s">
        <v>10997</v>
      </c>
      <c r="S3144" t="s">
        <v>7359</v>
      </c>
      <c r="U3144" t="s">
        <v>366</v>
      </c>
      <c r="V3144" s="1">
        <v>42972.463449074072</v>
      </c>
      <c r="W3144" s="2" t="s">
        <v>10996</v>
      </c>
      <c r="X3144" t="s">
        <v>658</v>
      </c>
    </row>
    <row r="3145" spans="1:24" ht="15" customHeight="1" x14ac:dyDescent="0.25">
      <c r="A3145" t="s">
        <v>10995</v>
      </c>
      <c r="B3145" t="s">
        <v>28</v>
      </c>
      <c r="C3145" s="1">
        <v>42972.4378125</v>
      </c>
      <c r="D3145" s="1">
        <v>42972.642314814817</v>
      </c>
      <c r="F3145" t="s">
        <v>1789</v>
      </c>
      <c r="G3145" t="s">
        <v>1788</v>
      </c>
      <c r="H3145" t="s">
        <v>235</v>
      </c>
      <c r="I3145" t="s">
        <v>32</v>
      </c>
      <c r="J3145" t="s">
        <v>10994</v>
      </c>
      <c r="K3145" t="s">
        <v>34</v>
      </c>
      <c r="L3145" t="s">
        <v>35</v>
      </c>
      <c r="M3145" t="s">
        <v>47</v>
      </c>
      <c r="N3145" t="s">
        <v>1143</v>
      </c>
      <c r="O3145" t="b">
        <v>1</v>
      </c>
      <c r="P3145" t="s">
        <v>38</v>
      </c>
      <c r="Q3145" s="2" t="s">
        <v>10993</v>
      </c>
      <c r="S3145" t="s">
        <v>4649</v>
      </c>
      <c r="U3145" t="s">
        <v>485</v>
      </c>
      <c r="V3145" s="1">
        <v>42972.642314814817</v>
      </c>
      <c r="W3145" s="2" t="s">
        <v>10992</v>
      </c>
      <c r="X3145" t="s">
        <v>658</v>
      </c>
    </row>
    <row r="3146" spans="1:24" ht="15" customHeight="1" x14ac:dyDescent="0.25">
      <c r="A3146" t="s">
        <v>10991</v>
      </c>
      <c r="B3146" t="s">
        <v>28</v>
      </c>
      <c r="C3146" s="1">
        <v>42972.439131944448</v>
      </c>
      <c r="D3146" s="1">
        <v>42972.442511574074</v>
      </c>
      <c r="F3146" t="s">
        <v>1789</v>
      </c>
      <c r="G3146" t="s">
        <v>1788</v>
      </c>
      <c r="H3146" t="s">
        <v>3304</v>
      </c>
      <c r="I3146" t="s">
        <v>66</v>
      </c>
      <c r="J3146" s="2" t="s">
        <v>3303</v>
      </c>
      <c r="K3146" t="s">
        <v>34</v>
      </c>
      <c r="L3146" t="s">
        <v>2002</v>
      </c>
      <c r="M3146" t="s">
        <v>624</v>
      </c>
      <c r="N3146" t="s">
        <v>10590</v>
      </c>
      <c r="O3146" t="b">
        <v>0</v>
      </c>
      <c r="Q3146" s="2" t="s">
        <v>9924</v>
      </c>
      <c r="S3146" t="s">
        <v>1994</v>
      </c>
      <c r="U3146" t="s">
        <v>1993</v>
      </c>
      <c r="V3146" s="1">
        <v>42972.442511574074</v>
      </c>
      <c r="X3146" t="s">
        <v>1784</v>
      </c>
    </row>
    <row r="3147" spans="1:24" ht="15" customHeight="1" x14ac:dyDescent="0.25">
      <c r="A3147" t="s">
        <v>10990</v>
      </c>
      <c r="B3147" t="s">
        <v>28</v>
      </c>
      <c r="C3147" s="1">
        <v>42972.440636574072</v>
      </c>
      <c r="D3147" s="1">
        <v>42973.444120370368</v>
      </c>
      <c r="F3147" t="s">
        <v>1789</v>
      </c>
      <c r="G3147" t="s">
        <v>1788</v>
      </c>
      <c r="H3147" t="s">
        <v>290</v>
      </c>
      <c r="I3147" t="s">
        <v>291</v>
      </c>
      <c r="J3147" t="s">
        <v>10989</v>
      </c>
      <c r="K3147" t="s">
        <v>34</v>
      </c>
      <c r="L3147" t="s">
        <v>35</v>
      </c>
      <c r="M3147" t="s">
        <v>230</v>
      </c>
      <c r="N3147" t="s">
        <v>147</v>
      </c>
      <c r="O3147" t="b">
        <v>0</v>
      </c>
      <c r="Q3147" s="2" t="s">
        <v>10988</v>
      </c>
      <c r="S3147" t="s">
        <v>1624</v>
      </c>
      <c r="U3147" t="s">
        <v>147</v>
      </c>
      <c r="V3147" s="1">
        <v>42973.444120370368</v>
      </c>
      <c r="W3147" t="s">
        <v>10987</v>
      </c>
      <c r="X3147" t="s">
        <v>157</v>
      </c>
    </row>
    <row r="3148" spans="1:24" ht="15" customHeight="1" x14ac:dyDescent="0.25">
      <c r="A3148" t="s">
        <v>10986</v>
      </c>
      <c r="B3148" t="s">
        <v>28</v>
      </c>
      <c r="C3148" s="1">
        <v>42972.441412037035</v>
      </c>
      <c r="D3148" s="1">
        <v>42972.545671296299</v>
      </c>
      <c r="F3148" t="s">
        <v>1789</v>
      </c>
      <c r="G3148" t="s">
        <v>1788</v>
      </c>
      <c r="H3148" t="s">
        <v>10985</v>
      </c>
      <c r="I3148" t="s">
        <v>66</v>
      </c>
      <c r="J3148" t="s">
        <v>10984</v>
      </c>
      <c r="K3148" t="s">
        <v>34</v>
      </c>
      <c r="L3148" t="s">
        <v>130</v>
      </c>
      <c r="M3148" t="s">
        <v>175</v>
      </c>
      <c r="N3148" t="s">
        <v>311</v>
      </c>
      <c r="O3148" t="b">
        <v>0</v>
      </c>
      <c r="Q3148" s="2" t="s">
        <v>10983</v>
      </c>
      <c r="R3148" s="3">
        <v>2.0833333333333332E-2</v>
      </c>
      <c r="S3148" t="s">
        <v>10004</v>
      </c>
      <c r="U3148" t="s">
        <v>366</v>
      </c>
      <c r="V3148" s="1">
        <v>42972.545671296299</v>
      </c>
      <c r="W3148" s="2" t="s">
        <v>10982</v>
      </c>
      <c r="X3148" t="s">
        <v>658</v>
      </c>
    </row>
    <row r="3149" spans="1:24" ht="15" customHeight="1" x14ac:dyDescent="0.25">
      <c r="A3149" t="s">
        <v>10981</v>
      </c>
      <c r="B3149" t="s">
        <v>28</v>
      </c>
      <c r="C3149" s="1">
        <v>42972.442499999997</v>
      </c>
      <c r="D3149" s="1">
        <v>42972.66202546296</v>
      </c>
      <c r="F3149" t="s">
        <v>1789</v>
      </c>
      <c r="G3149" t="s">
        <v>1788</v>
      </c>
      <c r="H3149" t="s">
        <v>1296</v>
      </c>
      <c r="I3149" t="s">
        <v>212</v>
      </c>
      <c r="J3149" t="s">
        <v>10980</v>
      </c>
      <c r="K3149" t="s">
        <v>68</v>
      </c>
      <c r="L3149" t="s">
        <v>35</v>
      </c>
      <c r="M3149" t="s">
        <v>230</v>
      </c>
      <c r="N3149" t="s">
        <v>380</v>
      </c>
      <c r="O3149" t="b">
        <v>0</v>
      </c>
      <c r="Q3149" s="2" t="s">
        <v>10979</v>
      </c>
      <c r="S3149" t="s">
        <v>10978</v>
      </c>
      <c r="U3149" t="s">
        <v>380</v>
      </c>
      <c r="V3149" s="1">
        <v>42972.66202546296</v>
      </c>
      <c r="W3149" t="s">
        <v>10977</v>
      </c>
      <c r="X3149" t="s">
        <v>658</v>
      </c>
    </row>
    <row r="3150" spans="1:24" ht="15" customHeight="1" x14ac:dyDescent="0.25">
      <c r="A3150" t="s">
        <v>10976</v>
      </c>
      <c r="B3150" t="s">
        <v>28</v>
      </c>
      <c r="C3150" s="1">
        <v>42972.443252314813</v>
      </c>
      <c r="D3150" s="1">
        <v>42972.610833333332</v>
      </c>
      <c r="F3150" t="s">
        <v>54</v>
      </c>
      <c r="G3150" t="s">
        <v>1788</v>
      </c>
      <c r="H3150" t="s">
        <v>243</v>
      </c>
      <c r="I3150" t="s">
        <v>32</v>
      </c>
      <c r="J3150" t="s">
        <v>10975</v>
      </c>
      <c r="K3150" t="s">
        <v>34</v>
      </c>
      <c r="L3150" t="s">
        <v>35</v>
      </c>
      <c r="M3150" t="s">
        <v>624</v>
      </c>
      <c r="N3150" t="s">
        <v>10590</v>
      </c>
      <c r="O3150" t="b">
        <v>1</v>
      </c>
      <c r="Q3150" s="2" t="s">
        <v>10974</v>
      </c>
      <c r="R3150" s="4">
        <v>3.472222222222222E-3</v>
      </c>
      <c r="S3150" t="s">
        <v>10973</v>
      </c>
      <c r="U3150" t="s">
        <v>133</v>
      </c>
      <c r="V3150" s="1">
        <v>42972.610833333332</v>
      </c>
      <c r="W3150" s="2" t="s">
        <v>10972</v>
      </c>
      <c r="X3150" t="s">
        <v>658</v>
      </c>
    </row>
    <row r="3151" spans="1:24" ht="15" customHeight="1" x14ac:dyDescent="0.25">
      <c r="A3151" t="s">
        <v>10971</v>
      </c>
      <c r="B3151" t="s">
        <v>28</v>
      </c>
      <c r="C3151" s="1">
        <v>42972.443831018521</v>
      </c>
      <c r="D3151" s="1">
        <v>42972.642060185186</v>
      </c>
      <c r="F3151" t="s">
        <v>1789</v>
      </c>
      <c r="G3151" t="s">
        <v>1788</v>
      </c>
      <c r="H3151" t="s">
        <v>10970</v>
      </c>
      <c r="I3151" t="s">
        <v>66</v>
      </c>
      <c r="J3151" t="s">
        <v>10969</v>
      </c>
      <c r="K3151" t="s">
        <v>68</v>
      </c>
      <c r="L3151" t="s">
        <v>35</v>
      </c>
      <c r="M3151" t="s">
        <v>283</v>
      </c>
      <c r="N3151" t="s">
        <v>1432</v>
      </c>
      <c r="O3151" t="b">
        <v>0</v>
      </c>
      <c r="Q3151" s="2" t="s">
        <v>10968</v>
      </c>
      <c r="S3151" t="s">
        <v>10967</v>
      </c>
      <c r="U3151" t="s">
        <v>278</v>
      </c>
      <c r="V3151" s="1">
        <v>42972.642060185186</v>
      </c>
      <c r="W3151" s="2" t="s">
        <v>10966</v>
      </c>
      <c r="X3151" t="s">
        <v>658</v>
      </c>
    </row>
    <row r="3152" spans="1:24" ht="15" customHeight="1" x14ac:dyDescent="0.25">
      <c r="A3152" t="s">
        <v>10965</v>
      </c>
      <c r="B3152" t="s">
        <v>28</v>
      </c>
      <c r="C3152" s="1">
        <v>42972.444212962961</v>
      </c>
      <c r="D3152" s="1">
        <v>42972.458541666667</v>
      </c>
      <c r="F3152" t="s">
        <v>1789</v>
      </c>
      <c r="G3152" t="s">
        <v>1788</v>
      </c>
      <c r="H3152" t="s">
        <v>65</v>
      </c>
      <c r="I3152" t="s">
        <v>66</v>
      </c>
      <c r="J3152" t="s">
        <v>10964</v>
      </c>
      <c r="K3152" t="s">
        <v>34</v>
      </c>
      <c r="L3152" t="s">
        <v>130</v>
      </c>
      <c r="M3152" t="s">
        <v>283</v>
      </c>
      <c r="N3152" t="s">
        <v>284</v>
      </c>
      <c r="O3152" t="b">
        <v>0</v>
      </c>
      <c r="Q3152" s="2" t="s">
        <v>10963</v>
      </c>
      <c r="S3152" t="s">
        <v>10962</v>
      </c>
      <c r="U3152" t="s">
        <v>101</v>
      </c>
      <c r="V3152" s="1">
        <v>42972.458541666667</v>
      </c>
      <c r="W3152" s="2" t="s">
        <v>10961</v>
      </c>
      <c r="X3152" t="s">
        <v>157</v>
      </c>
    </row>
    <row r="3153" spans="1:25" ht="15" customHeight="1" x14ac:dyDescent="0.25">
      <c r="A3153" t="s">
        <v>10960</v>
      </c>
      <c r="B3153" t="s">
        <v>28</v>
      </c>
      <c r="C3153" s="1">
        <v>42972.44431712963</v>
      </c>
      <c r="D3153" s="1">
        <v>42972.587442129632</v>
      </c>
      <c r="F3153" t="s">
        <v>1789</v>
      </c>
      <c r="G3153" t="s">
        <v>1788</v>
      </c>
      <c r="H3153" t="s">
        <v>65</v>
      </c>
      <c r="I3153" t="s">
        <v>66</v>
      </c>
      <c r="J3153" t="s">
        <v>10959</v>
      </c>
      <c r="K3153" t="s">
        <v>34</v>
      </c>
      <c r="L3153" t="s">
        <v>130</v>
      </c>
      <c r="M3153" t="s">
        <v>182</v>
      </c>
      <c r="N3153" t="s">
        <v>1170</v>
      </c>
      <c r="O3153" t="b">
        <v>0</v>
      </c>
      <c r="Q3153" s="2" t="s">
        <v>10958</v>
      </c>
      <c r="S3153" t="s">
        <v>10695</v>
      </c>
      <c r="U3153" t="s">
        <v>485</v>
      </c>
      <c r="V3153" s="1">
        <v>42972.587442129632</v>
      </c>
      <c r="W3153" s="2" t="s">
        <v>10957</v>
      </c>
      <c r="X3153" t="s">
        <v>658</v>
      </c>
      <c r="Y3153" t="s">
        <v>10956</v>
      </c>
    </row>
    <row r="3154" spans="1:25" ht="15" customHeight="1" x14ac:dyDescent="0.25">
      <c r="A3154" t="s">
        <v>10955</v>
      </c>
      <c r="B3154" t="s">
        <v>28</v>
      </c>
      <c r="C3154" s="1">
        <v>42972.445717592593</v>
      </c>
      <c r="D3154" s="1">
        <v>42972.621145833335</v>
      </c>
      <c r="F3154" t="s">
        <v>1789</v>
      </c>
      <c r="G3154" t="s">
        <v>1788</v>
      </c>
      <c r="H3154" t="s">
        <v>31</v>
      </c>
      <c r="I3154" t="s">
        <v>32</v>
      </c>
      <c r="J3154" t="s">
        <v>10954</v>
      </c>
      <c r="K3154" t="s">
        <v>34</v>
      </c>
      <c r="L3154" t="s">
        <v>35</v>
      </c>
      <c r="M3154" t="s">
        <v>143</v>
      </c>
      <c r="N3154" t="s">
        <v>376</v>
      </c>
      <c r="O3154" t="b">
        <v>1</v>
      </c>
      <c r="P3154" t="s">
        <v>88</v>
      </c>
      <c r="Q3154" s="2" t="s">
        <v>10953</v>
      </c>
      <c r="S3154" t="s">
        <v>10934</v>
      </c>
      <c r="U3154" t="s">
        <v>201</v>
      </c>
      <c r="V3154" s="1">
        <v>42972.621145833335</v>
      </c>
      <c r="W3154" s="2" t="s">
        <v>10952</v>
      </c>
      <c r="X3154" t="s">
        <v>157</v>
      </c>
    </row>
    <row r="3155" spans="1:25" ht="15" customHeight="1" x14ac:dyDescent="0.25">
      <c r="A3155" t="s">
        <v>10951</v>
      </c>
      <c r="B3155" t="s">
        <v>28</v>
      </c>
      <c r="C3155" s="1">
        <v>42972.448020833333</v>
      </c>
      <c r="D3155" s="1">
        <v>42975.571840277778</v>
      </c>
      <c r="F3155" t="s">
        <v>1789</v>
      </c>
      <c r="G3155" t="s">
        <v>1788</v>
      </c>
      <c r="H3155" t="s">
        <v>3897</v>
      </c>
      <c r="I3155" t="s">
        <v>32</v>
      </c>
      <c r="J3155" t="s">
        <v>10950</v>
      </c>
      <c r="K3155" t="s">
        <v>34</v>
      </c>
      <c r="L3155" t="s">
        <v>35</v>
      </c>
      <c r="M3155" t="s">
        <v>302</v>
      </c>
      <c r="N3155" t="s">
        <v>450</v>
      </c>
      <c r="O3155" t="b">
        <v>0</v>
      </c>
      <c r="Q3155" s="2" t="s">
        <v>10949</v>
      </c>
      <c r="S3155" t="s">
        <v>10948</v>
      </c>
      <c r="U3155" t="s">
        <v>62</v>
      </c>
      <c r="V3155" s="1">
        <v>42975.571840277778</v>
      </c>
      <c r="W3155" s="2" t="s">
        <v>10947</v>
      </c>
      <c r="X3155" t="s">
        <v>658</v>
      </c>
    </row>
    <row r="3156" spans="1:25" ht="15" customHeight="1" x14ac:dyDescent="0.25">
      <c r="A3156" t="s">
        <v>10946</v>
      </c>
      <c r="B3156" t="s">
        <v>28</v>
      </c>
      <c r="C3156" s="1">
        <v>42972.451238425929</v>
      </c>
      <c r="D3156" s="1">
        <v>42972.479131944441</v>
      </c>
      <c r="F3156" t="s">
        <v>1789</v>
      </c>
      <c r="G3156" t="s">
        <v>1788</v>
      </c>
      <c r="H3156" t="s">
        <v>1227</v>
      </c>
      <c r="I3156" t="s">
        <v>32</v>
      </c>
      <c r="J3156" t="s">
        <v>10945</v>
      </c>
      <c r="K3156" t="s">
        <v>68</v>
      </c>
      <c r="L3156" t="s">
        <v>35</v>
      </c>
      <c r="M3156" t="s">
        <v>695</v>
      </c>
      <c r="N3156" t="s">
        <v>951</v>
      </c>
      <c r="O3156" t="b">
        <v>0</v>
      </c>
      <c r="Q3156" s="2" t="s">
        <v>10944</v>
      </c>
      <c r="R3156" s="3">
        <v>2.0833333333333332E-2</v>
      </c>
      <c r="S3156" t="s">
        <v>10943</v>
      </c>
      <c r="U3156" t="s">
        <v>278</v>
      </c>
      <c r="V3156" s="1">
        <v>42972.479131944441</v>
      </c>
      <c r="W3156" s="2" t="s">
        <v>10942</v>
      </c>
      <c r="X3156" t="s">
        <v>658</v>
      </c>
    </row>
    <row r="3157" spans="1:25" ht="15" customHeight="1" x14ac:dyDescent="0.25">
      <c r="A3157" t="s">
        <v>10941</v>
      </c>
      <c r="B3157" t="s">
        <v>28</v>
      </c>
      <c r="C3157" s="1">
        <v>42972.451249999998</v>
      </c>
      <c r="D3157" s="1">
        <v>42972.666979166665</v>
      </c>
      <c r="F3157" t="s">
        <v>1789</v>
      </c>
      <c r="G3157" t="s">
        <v>1788</v>
      </c>
      <c r="H3157" t="s">
        <v>235</v>
      </c>
      <c r="I3157" t="s">
        <v>32</v>
      </c>
      <c r="J3157" s="2" t="s">
        <v>10940</v>
      </c>
      <c r="K3157" t="s">
        <v>34</v>
      </c>
      <c r="L3157" t="s">
        <v>35</v>
      </c>
      <c r="M3157" t="s">
        <v>490</v>
      </c>
      <c r="N3157" t="s">
        <v>10612</v>
      </c>
      <c r="O3157" t="b">
        <v>0</v>
      </c>
      <c r="Q3157" s="2" t="s">
        <v>10939</v>
      </c>
      <c r="S3157" t="s">
        <v>240</v>
      </c>
      <c r="U3157" t="s">
        <v>485</v>
      </c>
      <c r="V3157" s="1">
        <v>42972.666979166665</v>
      </c>
      <c r="W3157" s="2" t="s">
        <v>10938</v>
      </c>
      <c r="X3157" t="s">
        <v>157</v>
      </c>
    </row>
    <row r="3158" spans="1:25" ht="15" customHeight="1" x14ac:dyDescent="0.25">
      <c r="A3158" t="s">
        <v>10937</v>
      </c>
      <c r="B3158" t="s">
        <v>28</v>
      </c>
      <c r="C3158" s="1">
        <v>42972.451793981483</v>
      </c>
      <c r="D3158" s="1">
        <v>42972.620243055557</v>
      </c>
      <c r="F3158" t="s">
        <v>54</v>
      </c>
      <c r="G3158" t="s">
        <v>1788</v>
      </c>
      <c r="H3158" t="s">
        <v>31</v>
      </c>
      <c r="I3158" t="s">
        <v>32</v>
      </c>
      <c r="J3158" t="s">
        <v>10936</v>
      </c>
      <c r="K3158" t="s">
        <v>34</v>
      </c>
      <c r="L3158" t="s">
        <v>35</v>
      </c>
      <c r="M3158" t="s">
        <v>143</v>
      </c>
      <c r="N3158" t="s">
        <v>376</v>
      </c>
      <c r="O3158" t="b">
        <v>1</v>
      </c>
      <c r="Q3158" s="2" t="s">
        <v>10935</v>
      </c>
      <c r="S3158" t="s">
        <v>10934</v>
      </c>
      <c r="U3158" t="s">
        <v>73</v>
      </c>
      <c r="V3158" s="1">
        <v>42972.620243055557</v>
      </c>
      <c r="W3158" s="2" t="s">
        <v>10933</v>
      </c>
      <c r="X3158" t="s">
        <v>658</v>
      </c>
    </row>
    <row r="3159" spans="1:25" ht="15" customHeight="1" x14ac:dyDescent="0.25">
      <c r="A3159" t="s">
        <v>10932</v>
      </c>
      <c r="B3159" t="s">
        <v>28</v>
      </c>
      <c r="C3159" s="1">
        <v>42972.453912037039</v>
      </c>
      <c r="D3159" s="1">
        <v>42976.501157407409</v>
      </c>
      <c r="F3159" t="s">
        <v>1789</v>
      </c>
      <c r="G3159" t="s">
        <v>1788</v>
      </c>
      <c r="H3159" t="s">
        <v>243</v>
      </c>
      <c r="I3159" t="s">
        <v>32</v>
      </c>
      <c r="J3159" t="s">
        <v>10931</v>
      </c>
      <c r="K3159" t="s">
        <v>34</v>
      </c>
      <c r="L3159" t="s">
        <v>35</v>
      </c>
      <c r="M3159" t="s">
        <v>245</v>
      </c>
      <c r="N3159" t="s">
        <v>1266</v>
      </c>
      <c r="O3159" t="b">
        <v>1</v>
      </c>
      <c r="P3159" t="s">
        <v>88</v>
      </c>
      <c r="Q3159" s="2" t="s">
        <v>10930</v>
      </c>
      <c r="R3159" s="3">
        <v>1.0416666666666666E-2</v>
      </c>
      <c r="S3159" t="s">
        <v>2133</v>
      </c>
      <c r="U3159" t="s">
        <v>201</v>
      </c>
      <c r="V3159" s="1">
        <v>42976.501157407409</v>
      </c>
      <c r="W3159" s="2" t="s">
        <v>10929</v>
      </c>
      <c r="X3159" t="s">
        <v>658</v>
      </c>
    </row>
    <row r="3160" spans="1:25" ht="15" customHeight="1" x14ac:dyDescent="0.25">
      <c r="A3160" t="s">
        <v>10928</v>
      </c>
      <c r="B3160" t="s">
        <v>28</v>
      </c>
      <c r="C3160" s="1">
        <v>42972.454293981478</v>
      </c>
      <c r="D3160" s="1">
        <v>42972.588055555556</v>
      </c>
      <c r="F3160" t="s">
        <v>1789</v>
      </c>
      <c r="G3160" t="s">
        <v>1788</v>
      </c>
      <c r="H3160" t="s">
        <v>196</v>
      </c>
      <c r="I3160" t="s">
        <v>32</v>
      </c>
      <c r="J3160" t="s">
        <v>10927</v>
      </c>
      <c r="K3160" t="s">
        <v>34</v>
      </c>
      <c r="L3160" t="s">
        <v>130</v>
      </c>
      <c r="M3160" t="s">
        <v>182</v>
      </c>
      <c r="N3160" t="s">
        <v>1170</v>
      </c>
      <c r="O3160" t="b">
        <v>0</v>
      </c>
      <c r="Q3160" s="2" t="s">
        <v>10926</v>
      </c>
      <c r="S3160" t="s">
        <v>1715</v>
      </c>
      <c r="U3160" t="s">
        <v>485</v>
      </c>
      <c r="V3160" s="1">
        <v>42972.588055555556</v>
      </c>
      <c r="W3160" s="2" t="s">
        <v>10925</v>
      </c>
      <c r="X3160" t="s">
        <v>658</v>
      </c>
    </row>
    <row r="3161" spans="1:25" ht="15" customHeight="1" x14ac:dyDescent="0.25">
      <c r="A3161" t="s">
        <v>10924</v>
      </c>
      <c r="B3161" t="s">
        <v>28</v>
      </c>
      <c r="C3161" s="1">
        <v>42972.456724537034</v>
      </c>
      <c r="D3161" s="1">
        <v>42978.453414351854</v>
      </c>
      <c r="F3161" t="s">
        <v>1789</v>
      </c>
      <c r="G3161" t="s">
        <v>1788</v>
      </c>
      <c r="H3161" t="s">
        <v>76</v>
      </c>
      <c r="I3161" t="s">
        <v>32</v>
      </c>
      <c r="J3161" t="s">
        <v>10923</v>
      </c>
      <c r="K3161" t="s">
        <v>34</v>
      </c>
      <c r="L3161" t="s">
        <v>35</v>
      </c>
      <c r="M3161" t="s">
        <v>205</v>
      </c>
      <c r="N3161" t="s">
        <v>206</v>
      </c>
      <c r="O3161" t="b">
        <v>0</v>
      </c>
      <c r="Q3161" s="2" t="s">
        <v>10922</v>
      </c>
      <c r="S3161" t="s">
        <v>10921</v>
      </c>
      <c r="U3161" t="s">
        <v>101</v>
      </c>
      <c r="V3161" s="1">
        <v>42978.453414351854</v>
      </c>
      <c r="W3161" s="2" t="s">
        <v>10920</v>
      </c>
      <c r="X3161" t="s">
        <v>658</v>
      </c>
      <c r="Y3161" t="s">
        <v>93</v>
      </c>
    </row>
    <row r="3162" spans="1:25" ht="15" customHeight="1" x14ac:dyDescent="0.25">
      <c r="A3162" t="s">
        <v>10919</v>
      </c>
      <c r="B3162" t="s">
        <v>28</v>
      </c>
      <c r="C3162" s="1">
        <v>42972.458553240744</v>
      </c>
      <c r="D3162" s="1">
        <v>42972.66983796296</v>
      </c>
      <c r="F3162" t="s">
        <v>1789</v>
      </c>
      <c r="G3162" t="s">
        <v>1788</v>
      </c>
      <c r="H3162" t="s">
        <v>235</v>
      </c>
      <c r="I3162" t="s">
        <v>32</v>
      </c>
      <c r="J3162" t="s">
        <v>10918</v>
      </c>
      <c r="K3162" t="s">
        <v>34</v>
      </c>
      <c r="L3162" t="s">
        <v>35</v>
      </c>
      <c r="M3162" t="s">
        <v>490</v>
      </c>
      <c r="N3162" t="s">
        <v>10612</v>
      </c>
      <c r="O3162" t="b">
        <v>0</v>
      </c>
      <c r="Q3162" s="2" t="s">
        <v>10917</v>
      </c>
      <c r="S3162" t="s">
        <v>240</v>
      </c>
      <c r="U3162" t="s">
        <v>485</v>
      </c>
      <c r="V3162" s="1">
        <v>42972.66983796296</v>
      </c>
      <c r="W3162" s="2" t="s">
        <v>10916</v>
      </c>
      <c r="X3162" t="s">
        <v>157</v>
      </c>
    </row>
    <row r="3163" spans="1:25" ht="15" customHeight="1" x14ac:dyDescent="0.25">
      <c r="A3163" t="s">
        <v>10915</v>
      </c>
      <c r="B3163" t="s">
        <v>28</v>
      </c>
      <c r="C3163" s="1">
        <v>42972.458657407406</v>
      </c>
      <c r="D3163" s="1">
        <v>42975.397673611114</v>
      </c>
      <c r="F3163" t="s">
        <v>1789</v>
      </c>
      <c r="G3163" t="s">
        <v>1788</v>
      </c>
      <c r="H3163" t="s">
        <v>243</v>
      </c>
      <c r="I3163" t="s">
        <v>32</v>
      </c>
      <c r="J3163" t="s">
        <v>10914</v>
      </c>
      <c r="K3163" t="s">
        <v>34</v>
      </c>
      <c r="L3163" t="s">
        <v>35</v>
      </c>
      <c r="M3163" t="s">
        <v>245</v>
      </c>
      <c r="N3163" t="s">
        <v>469</v>
      </c>
      <c r="O3163" t="b">
        <v>1</v>
      </c>
      <c r="P3163" t="s">
        <v>395</v>
      </c>
      <c r="Q3163" s="2" t="s">
        <v>10913</v>
      </c>
      <c r="S3163" t="s">
        <v>10912</v>
      </c>
      <c r="U3163" t="s">
        <v>62</v>
      </c>
      <c r="V3163" s="1">
        <v>42975.397673611114</v>
      </c>
      <c r="W3163" s="2" t="s">
        <v>10911</v>
      </c>
      <c r="X3163" t="s">
        <v>658</v>
      </c>
    </row>
    <row r="3164" spans="1:25" ht="15" customHeight="1" x14ac:dyDescent="0.25">
      <c r="A3164" t="s">
        <v>10910</v>
      </c>
      <c r="B3164" t="s">
        <v>28</v>
      </c>
      <c r="C3164" s="1">
        <v>42972.459675925929</v>
      </c>
      <c r="D3164" s="1">
        <v>42972.6562037037</v>
      </c>
      <c r="F3164" t="s">
        <v>1789</v>
      </c>
      <c r="G3164" t="s">
        <v>1788</v>
      </c>
      <c r="H3164" t="s">
        <v>165</v>
      </c>
      <c r="I3164" t="s">
        <v>166</v>
      </c>
      <c r="J3164" t="s">
        <v>10909</v>
      </c>
      <c r="K3164" t="s">
        <v>57</v>
      </c>
      <c r="L3164" t="s">
        <v>35</v>
      </c>
      <c r="M3164" t="s">
        <v>1493</v>
      </c>
      <c r="N3164" t="s">
        <v>10407</v>
      </c>
      <c r="O3164" t="b">
        <v>0</v>
      </c>
      <c r="Q3164" s="2" t="s">
        <v>10908</v>
      </c>
      <c r="S3164" t="s">
        <v>10907</v>
      </c>
      <c r="U3164" t="s">
        <v>73</v>
      </c>
      <c r="V3164" s="1">
        <v>42972.6562037037</v>
      </c>
      <c r="W3164" s="2" t="s">
        <v>10906</v>
      </c>
      <c r="X3164" t="s">
        <v>157</v>
      </c>
    </row>
    <row r="3165" spans="1:25" ht="15" customHeight="1" x14ac:dyDescent="0.25">
      <c r="A3165" t="s">
        <v>10905</v>
      </c>
      <c r="B3165" t="s">
        <v>28</v>
      </c>
      <c r="C3165" s="1">
        <v>42972.4608912037</v>
      </c>
      <c r="D3165" s="1">
        <v>42972.566851851851</v>
      </c>
      <c r="F3165" t="s">
        <v>1789</v>
      </c>
      <c r="G3165" t="s">
        <v>1788</v>
      </c>
      <c r="H3165" t="s">
        <v>10904</v>
      </c>
      <c r="I3165" t="s">
        <v>66</v>
      </c>
      <c r="J3165" t="s">
        <v>10903</v>
      </c>
      <c r="K3165" t="s">
        <v>68</v>
      </c>
      <c r="L3165" t="s">
        <v>35</v>
      </c>
      <c r="M3165" t="s">
        <v>175</v>
      </c>
      <c r="N3165" t="s">
        <v>1920</v>
      </c>
      <c r="O3165" t="b">
        <v>0</v>
      </c>
      <c r="Q3165" s="2" t="s">
        <v>10902</v>
      </c>
      <c r="R3165" s="3">
        <v>1.0416666666666666E-2</v>
      </c>
      <c r="S3165" t="s">
        <v>10901</v>
      </c>
      <c r="U3165" t="s">
        <v>116</v>
      </c>
      <c r="V3165" s="1">
        <v>42972.566851851851</v>
      </c>
      <c r="W3165" s="2" t="s">
        <v>10900</v>
      </c>
      <c r="X3165" t="s">
        <v>658</v>
      </c>
    </row>
    <row r="3166" spans="1:25" ht="15" customHeight="1" x14ac:dyDescent="0.25">
      <c r="A3166" t="s">
        <v>10899</v>
      </c>
      <c r="B3166" t="s">
        <v>28</v>
      </c>
      <c r="C3166" s="1">
        <v>42972.461215277777</v>
      </c>
      <c r="D3166" s="1">
        <v>42972.62809027778</v>
      </c>
      <c r="F3166" t="s">
        <v>54</v>
      </c>
      <c r="G3166" t="s">
        <v>1788</v>
      </c>
      <c r="H3166" t="s">
        <v>31</v>
      </c>
      <c r="I3166" t="s">
        <v>32</v>
      </c>
      <c r="J3166" t="s">
        <v>10898</v>
      </c>
      <c r="K3166" t="s">
        <v>34</v>
      </c>
      <c r="L3166" t="s">
        <v>35</v>
      </c>
      <c r="M3166" t="s">
        <v>143</v>
      </c>
      <c r="N3166" t="s">
        <v>376</v>
      </c>
      <c r="O3166" t="b">
        <v>1</v>
      </c>
      <c r="Q3166" s="2" t="s">
        <v>10897</v>
      </c>
      <c r="S3166" t="s">
        <v>3522</v>
      </c>
      <c r="U3166" t="s">
        <v>366</v>
      </c>
      <c r="V3166" s="1">
        <v>42972.62809027778</v>
      </c>
      <c r="W3166" s="2" t="s">
        <v>10896</v>
      </c>
      <c r="X3166" t="s">
        <v>157</v>
      </c>
    </row>
    <row r="3167" spans="1:25" ht="15" customHeight="1" x14ac:dyDescent="0.25">
      <c r="A3167" t="s">
        <v>10895</v>
      </c>
      <c r="B3167" t="s">
        <v>28</v>
      </c>
      <c r="C3167" s="1">
        <v>42972.464641203704</v>
      </c>
      <c r="D3167" s="1">
        <v>42972.501585648148</v>
      </c>
      <c r="F3167" t="s">
        <v>1789</v>
      </c>
      <c r="G3167" t="s">
        <v>1788</v>
      </c>
      <c r="H3167" t="s">
        <v>243</v>
      </c>
      <c r="I3167" t="s">
        <v>32</v>
      </c>
      <c r="J3167" t="s">
        <v>10894</v>
      </c>
      <c r="K3167" t="s">
        <v>34</v>
      </c>
      <c r="L3167" t="s">
        <v>35</v>
      </c>
      <c r="M3167" t="s">
        <v>245</v>
      </c>
      <c r="N3167" t="s">
        <v>469</v>
      </c>
      <c r="O3167" t="b">
        <v>0</v>
      </c>
      <c r="Q3167" s="2" t="s">
        <v>10893</v>
      </c>
      <c r="S3167" t="s">
        <v>8156</v>
      </c>
      <c r="U3167" t="s">
        <v>380</v>
      </c>
      <c r="V3167" s="1">
        <v>42972.501585648148</v>
      </c>
      <c r="W3167" s="2" t="s">
        <v>10892</v>
      </c>
      <c r="X3167" t="s">
        <v>157</v>
      </c>
    </row>
    <row r="3168" spans="1:25" ht="15" customHeight="1" x14ac:dyDescent="0.25">
      <c r="A3168" t="s">
        <v>10891</v>
      </c>
      <c r="B3168" t="s">
        <v>28</v>
      </c>
      <c r="C3168" s="1">
        <v>42972.465266203704</v>
      </c>
      <c r="D3168" s="1">
        <v>42972.633738425924</v>
      </c>
      <c r="F3168" t="s">
        <v>1789</v>
      </c>
      <c r="G3168" t="s">
        <v>1788</v>
      </c>
      <c r="H3168" t="s">
        <v>65</v>
      </c>
      <c r="I3168" t="s">
        <v>66</v>
      </c>
      <c r="J3168" t="s">
        <v>10890</v>
      </c>
      <c r="K3168" t="s">
        <v>68</v>
      </c>
      <c r="L3168" t="s">
        <v>35</v>
      </c>
      <c r="M3168" t="s">
        <v>511</v>
      </c>
      <c r="N3168" t="s">
        <v>632</v>
      </c>
      <c r="O3168" t="b">
        <v>0</v>
      </c>
      <c r="Q3168" s="2" t="s">
        <v>10889</v>
      </c>
      <c r="S3168" t="s">
        <v>10888</v>
      </c>
      <c r="U3168" t="s">
        <v>170</v>
      </c>
      <c r="V3168" s="1">
        <v>42972.633738425924</v>
      </c>
      <c r="W3168" s="2" t="s">
        <v>10887</v>
      </c>
      <c r="X3168" t="s">
        <v>658</v>
      </c>
    </row>
    <row r="3169" spans="1:24" ht="15" customHeight="1" x14ac:dyDescent="0.25">
      <c r="A3169" t="s">
        <v>10886</v>
      </c>
      <c r="B3169" t="s">
        <v>28</v>
      </c>
      <c r="C3169" s="1">
        <v>42972.468321759261</v>
      </c>
      <c r="D3169" s="1">
        <v>42972.498217592591</v>
      </c>
      <c r="F3169" t="s">
        <v>1789</v>
      </c>
      <c r="G3169" t="s">
        <v>1788</v>
      </c>
      <c r="H3169" t="s">
        <v>243</v>
      </c>
      <c r="I3169" t="s">
        <v>32</v>
      </c>
      <c r="J3169" t="s">
        <v>10885</v>
      </c>
      <c r="K3169" t="s">
        <v>34</v>
      </c>
      <c r="L3169" t="s">
        <v>35</v>
      </c>
      <c r="M3169" t="s">
        <v>1493</v>
      </c>
      <c r="N3169" t="s">
        <v>10407</v>
      </c>
      <c r="O3169" t="b">
        <v>0</v>
      </c>
      <c r="Q3169" s="2" t="s">
        <v>10884</v>
      </c>
      <c r="S3169" t="s">
        <v>10883</v>
      </c>
      <c r="U3169" t="s">
        <v>101</v>
      </c>
      <c r="V3169" s="1">
        <v>42972.498217592591</v>
      </c>
      <c r="W3169" s="2" t="s">
        <v>10882</v>
      </c>
      <c r="X3169" t="s">
        <v>157</v>
      </c>
    </row>
    <row r="3170" spans="1:24" ht="15" customHeight="1" x14ac:dyDescent="0.25">
      <c r="A3170" t="s">
        <v>10881</v>
      </c>
      <c r="B3170" t="s">
        <v>28</v>
      </c>
      <c r="C3170" s="1">
        <v>42972.469675925924</v>
      </c>
      <c r="D3170" s="1">
        <v>42972.472511574073</v>
      </c>
      <c r="F3170" t="s">
        <v>1789</v>
      </c>
      <c r="G3170" t="s">
        <v>1788</v>
      </c>
      <c r="H3170" t="s">
        <v>318</v>
      </c>
      <c r="I3170" t="s">
        <v>66</v>
      </c>
      <c r="J3170" t="s">
        <v>10880</v>
      </c>
      <c r="K3170" t="s">
        <v>68</v>
      </c>
      <c r="L3170" t="s">
        <v>35</v>
      </c>
      <c r="M3170" t="s">
        <v>230</v>
      </c>
      <c r="N3170" t="s">
        <v>73</v>
      </c>
      <c r="O3170" t="b">
        <v>0</v>
      </c>
      <c r="Q3170" s="2" t="s">
        <v>10879</v>
      </c>
      <c r="S3170" t="s">
        <v>10878</v>
      </c>
      <c r="U3170" t="s">
        <v>73</v>
      </c>
      <c r="V3170" s="1">
        <v>42972.472511574073</v>
      </c>
      <c r="W3170" t="s">
        <v>10877</v>
      </c>
      <c r="X3170" t="s">
        <v>1797</v>
      </c>
    </row>
    <row r="3171" spans="1:24" ht="15" customHeight="1" x14ac:dyDescent="0.25">
      <c r="A3171" t="s">
        <v>10876</v>
      </c>
      <c r="B3171" t="s">
        <v>28</v>
      </c>
      <c r="C3171" s="1">
        <v>42972.471516203703</v>
      </c>
      <c r="D3171" s="1">
        <v>42972.55059027778</v>
      </c>
      <c r="F3171" t="s">
        <v>1789</v>
      </c>
      <c r="G3171" t="s">
        <v>1788</v>
      </c>
      <c r="H3171" t="s">
        <v>243</v>
      </c>
      <c r="I3171" t="s">
        <v>32</v>
      </c>
      <c r="J3171" t="s">
        <v>10875</v>
      </c>
      <c r="K3171" t="s">
        <v>34</v>
      </c>
      <c r="L3171" t="s">
        <v>35</v>
      </c>
      <c r="M3171" t="s">
        <v>245</v>
      </c>
      <c r="N3171" t="s">
        <v>469</v>
      </c>
      <c r="O3171" t="b">
        <v>0</v>
      </c>
      <c r="Q3171" s="2" t="s">
        <v>10874</v>
      </c>
      <c r="S3171" t="s">
        <v>2498</v>
      </c>
      <c r="U3171" t="s">
        <v>101</v>
      </c>
      <c r="V3171" s="1">
        <v>42972.55059027778</v>
      </c>
      <c r="W3171" s="2" t="s">
        <v>10873</v>
      </c>
      <c r="X3171" t="s">
        <v>157</v>
      </c>
    </row>
    <row r="3172" spans="1:24" ht="15" customHeight="1" x14ac:dyDescent="0.25">
      <c r="A3172" t="s">
        <v>10872</v>
      </c>
      <c r="B3172" t="s">
        <v>28</v>
      </c>
      <c r="C3172" s="1">
        <v>42972.474814814814</v>
      </c>
      <c r="D3172" s="1">
        <v>42972.69222222222</v>
      </c>
      <c r="F3172" t="s">
        <v>1789</v>
      </c>
      <c r="G3172" t="s">
        <v>1788</v>
      </c>
      <c r="H3172" t="s">
        <v>318</v>
      </c>
      <c r="I3172" t="s">
        <v>66</v>
      </c>
      <c r="J3172" t="s">
        <v>10871</v>
      </c>
      <c r="K3172" t="s">
        <v>68</v>
      </c>
      <c r="L3172" t="s">
        <v>35</v>
      </c>
      <c r="M3172" t="s">
        <v>302</v>
      </c>
      <c r="N3172" t="s">
        <v>450</v>
      </c>
      <c r="O3172" t="b">
        <v>0</v>
      </c>
      <c r="Q3172" s="2" t="s">
        <v>10870</v>
      </c>
      <c r="S3172" t="s">
        <v>5435</v>
      </c>
      <c r="U3172" t="s">
        <v>201</v>
      </c>
      <c r="V3172" s="1">
        <v>42972.69222222222</v>
      </c>
      <c r="W3172" s="2" t="s">
        <v>10869</v>
      </c>
      <c r="X3172" t="s">
        <v>658</v>
      </c>
    </row>
    <row r="3173" spans="1:24" ht="15" customHeight="1" x14ac:dyDescent="0.25">
      <c r="A3173" t="s">
        <v>10868</v>
      </c>
      <c r="B3173" t="s">
        <v>28</v>
      </c>
      <c r="C3173" s="1">
        <v>42972.475173611114</v>
      </c>
      <c r="D3173" s="1">
        <v>42972.697118055556</v>
      </c>
      <c r="F3173" t="s">
        <v>1789</v>
      </c>
      <c r="G3173" t="s">
        <v>1788</v>
      </c>
      <c r="H3173" t="s">
        <v>10867</v>
      </c>
      <c r="I3173" t="s">
        <v>32</v>
      </c>
      <c r="J3173" s="2" t="s">
        <v>10866</v>
      </c>
      <c r="K3173" t="s">
        <v>68</v>
      </c>
      <c r="L3173" t="s">
        <v>35</v>
      </c>
      <c r="M3173" t="s">
        <v>1051</v>
      </c>
      <c r="N3173" t="s">
        <v>1927</v>
      </c>
      <c r="O3173" t="b">
        <v>0</v>
      </c>
      <c r="Q3173" s="2" t="s">
        <v>10865</v>
      </c>
      <c r="S3173" t="s">
        <v>10864</v>
      </c>
      <c r="U3173" t="s">
        <v>116</v>
      </c>
      <c r="V3173" s="1">
        <v>42972.697118055556</v>
      </c>
      <c r="W3173" s="2" t="s">
        <v>10863</v>
      </c>
      <c r="X3173" t="s">
        <v>658</v>
      </c>
    </row>
    <row r="3174" spans="1:24" ht="15" customHeight="1" x14ac:dyDescent="0.25">
      <c r="A3174" t="s">
        <v>10862</v>
      </c>
      <c r="B3174" t="s">
        <v>28</v>
      </c>
      <c r="C3174" s="1">
        <v>42972.476770833331</v>
      </c>
      <c r="D3174" s="1">
        <v>42972.691319444442</v>
      </c>
      <c r="F3174" t="s">
        <v>1789</v>
      </c>
      <c r="G3174" t="s">
        <v>1788</v>
      </c>
      <c r="H3174" t="s">
        <v>318</v>
      </c>
      <c r="I3174" t="s">
        <v>66</v>
      </c>
      <c r="J3174" t="s">
        <v>10861</v>
      </c>
      <c r="K3174" t="s">
        <v>68</v>
      </c>
      <c r="L3174" t="s">
        <v>35</v>
      </c>
      <c r="M3174" t="s">
        <v>302</v>
      </c>
      <c r="N3174" t="s">
        <v>450</v>
      </c>
      <c r="O3174" t="b">
        <v>0</v>
      </c>
      <c r="Q3174" s="2" t="s">
        <v>10860</v>
      </c>
      <c r="S3174" t="s">
        <v>10859</v>
      </c>
      <c r="U3174" t="s">
        <v>201</v>
      </c>
      <c r="V3174" s="1">
        <v>42972.691319444442</v>
      </c>
      <c r="W3174" s="2" t="s">
        <v>10858</v>
      </c>
      <c r="X3174" t="s">
        <v>658</v>
      </c>
    </row>
    <row r="3175" spans="1:24" ht="15" customHeight="1" x14ac:dyDescent="0.25">
      <c r="A3175" t="s">
        <v>10857</v>
      </c>
      <c r="B3175" t="s">
        <v>28</v>
      </c>
      <c r="C3175" s="1">
        <v>42972.479895833334</v>
      </c>
      <c r="D3175" s="1">
        <v>42972.644456018519</v>
      </c>
      <c r="F3175" t="s">
        <v>1789</v>
      </c>
      <c r="G3175" t="s">
        <v>1788</v>
      </c>
      <c r="H3175" t="s">
        <v>10856</v>
      </c>
      <c r="I3175" t="s">
        <v>66</v>
      </c>
      <c r="J3175" t="s">
        <v>10855</v>
      </c>
      <c r="K3175" t="s">
        <v>34</v>
      </c>
      <c r="L3175" t="s">
        <v>130</v>
      </c>
      <c r="M3175" t="s">
        <v>175</v>
      </c>
      <c r="N3175" t="s">
        <v>710</v>
      </c>
      <c r="O3175" t="b">
        <v>0</v>
      </c>
      <c r="Q3175" s="2" t="s">
        <v>10854</v>
      </c>
      <c r="S3175" t="s">
        <v>9459</v>
      </c>
      <c r="U3175" t="s">
        <v>62</v>
      </c>
      <c r="V3175" s="1">
        <v>42972.644456018519</v>
      </c>
      <c r="W3175" s="2" t="s">
        <v>10853</v>
      </c>
      <c r="X3175" t="s">
        <v>658</v>
      </c>
    </row>
    <row r="3176" spans="1:24" ht="15" customHeight="1" x14ac:dyDescent="0.25">
      <c r="A3176" t="s">
        <v>10852</v>
      </c>
      <c r="B3176" t="s">
        <v>28</v>
      </c>
      <c r="C3176" s="1">
        <v>42972.480312500003</v>
      </c>
      <c r="D3176" s="1">
        <v>42972.493437500001</v>
      </c>
      <c r="F3176" t="s">
        <v>1789</v>
      </c>
      <c r="G3176" t="s">
        <v>1788</v>
      </c>
      <c r="H3176" t="s">
        <v>31</v>
      </c>
      <c r="I3176" t="s">
        <v>32</v>
      </c>
      <c r="J3176" t="s">
        <v>10851</v>
      </c>
      <c r="K3176" t="s">
        <v>34</v>
      </c>
      <c r="L3176" t="s">
        <v>35</v>
      </c>
      <c r="M3176" t="s">
        <v>143</v>
      </c>
      <c r="N3176" t="s">
        <v>376</v>
      </c>
      <c r="O3176" t="b">
        <v>0</v>
      </c>
      <c r="Q3176" s="2" t="s">
        <v>10850</v>
      </c>
      <c r="S3176" t="s">
        <v>10849</v>
      </c>
      <c r="U3176" t="s">
        <v>101</v>
      </c>
      <c r="V3176" s="1">
        <v>42972.493437500001</v>
      </c>
      <c r="W3176" s="2" t="s">
        <v>10848</v>
      </c>
      <c r="X3176" t="s">
        <v>157</v>
      </c>
    </row>
    <row r="3177" spans="1:24" ht="15" customHeight="1" x14ac:dyDescent="0.25">
      <c r="A3177" t="s">
        <v>10847</v>
      </c>
      <c r="B3177" t="s">
        <v>28</v>
      </c>
      <c r="C3177" s="1">
        <v>42972.487650462965</v>
      </c>
      <c r="D3177" s="1">
        <v>42972.525555555556</v>
      </c>
      <c r="F3177" t="s">
        <v>1789</v>
      </c>
      <c r="G3177" t="s">
        <v>1788</v>
      </c>
      <c r="H3177" t="s">
        <v>344</v>
      </c>
      <c r="I3177" t="s">
        <v>345</v>
      </c>
      <c r="J3177" t="s">
        <v>10846</v>
      </c>
      <c r="K3177" t="s">
        <v>68</v>
      </c>
      <c r="L3177" t="s">
        <v>35</v>
      </c>
      <c r="M3177" t="s">
        <v>121</v>
      </c>
      <c r="N3177" t="s">
        <v>1065</v>
      </c>
      <c r="O3177" t="b">
        <v>0</v>
      </c>
      <c r="Q3177" s="2" t="s">
        <v>10845</v>
      </c>
      <c r="R3177" s="4">
        <v>3.472222222222222E-3</v>
      </c>
      <c r="S3177" t="s">
        <v>10844</v>
      </c>
      <c r="U3177" t="s">
        <v>116</v>
      </c>
      <c r="V3177" s="1">
        <v>42972.525555555556</v>
      </c>
      <c r="W3177" s="2" t="s">
        <v>10843</v>
      </c>
      <c r="X3177" t="s">
        <v>658</v>
      </c>
    </row>
    <row r="3178" spans="1:24" ht="15" customHeight="1" x14ac:dyDescent="0.25">
      <c r="A3178" t="s">
        <v>10842</v>
      </c>
      <c r="B3178" t="s">
        <v>28</v>
      </c>
      <c r="C3178" s="1">
        <v>42972.49291666667</v>
      </c>
      <c r="D3178" s="1">
        <v>42972.643680555557</v>
      </c>
      <c r="F3178" t="s">
        <v>1789</v>
      </c>
      <c r="G3178" t="s">
        <v>1788</v>
      </c>
      <c r="H3178" t="s">
        <v>10841</v>
      </c>
      <c r="I3178" t="s">
        <v>66</v>
      </c>
      <c r="J3178" t="s">
        <v>10840</v>
      </c>
      <c r="K3178" t="s">
        <v>68</v>
      </c>
      <c r="L3178" t="s">
        <v>35</v>
      </c>
      <c r="M3178" t="s">
        <v>175</v>
      </c>
      <c r="N3178" t="s">
        <v>1920</v>
      </c>
      <c r="O3178" t="b">
        <v>0</v>
      </c>
      <c r="Q3178" s="2" t="s">
        <v>10839</v>
      </c>
      <c r="S3178" t="s">
        <v>10838</v>
      </c>
      <c r="U3178" t="s">
        <v>101</v>
      </c>
      <c r="V3178" s="1">
        <v>42972.643680555557</v>
      </c>
      <c r="W3178" s="2" t="s">
        <v>10837</v>
      </c>
      <c r="X3178" t="s">
        <v>2022</v>
      </c>
    </row>
    <row r="3179" spans="1:24" ht="15" customHeight="1" x14ac:dyDescent="0.25">
      <c r="A3179" t="s">
        <v>10836</v>
      </c>
      <c r="B3179" t="s">
        <v>28</v>
      </c>
      <c r="C3179" s="1">
        <v>42972.49391203704</v>
      </c>
      <c r="D3179" s="1">
        <v>42972.497002314813</v>
      </c>
      <c r="F3179" t="s">
        <v>1789</v>
      </c>
      <c r="G3179" t="s">
        <v>1788</v>
      </c>
      <c r="H3179" t="s">
        <v>10835</v>
      </c>
      <c r="I3179" t="s">
        <v>66</v>
      </c>
      <c r="J3179" t="s">
        <v>10834</v>
      </c>
      <c r="K3179" t="s">
        <v>34</v>
      </c>
      <c r="L3179" t="s">
        <v>130</v>
      </c>
      <c r="M3179" t="s">
        <v>283</v>
      </c>
      <c r="N3179" t="s">
        <v>661</v>
      </c>
      <c r="O3179" t="b">
        <v>0</v>
      </c>
      <c r="Q3179" t="s">
        <v>10833</v>
      </c>
      <c r="S3179" t="s">
        <v>1599</v>
      </c>
      <c r="U3179" t="s">
        <v>1600</v>
      </c>
      <c r="V3179" s="1">
        <v>42972.49732638889</v>
      </c>
      <c r="W3179" s="2" t="s">
        <v>10832</v>
      </c>
      <c r="X3179" t="s">
        <v>1784</v>
      </c>
    </row>
    <row r="3180" spans="1:24" ht="15" customHeight="1" x14ac:dyDescent="0.25">
      <c r="A3180" t="s">
        <v>10831</v>
      </c>
      <c r="B3180" t="s">
        <v>28</v>
      </c>
      <c r="C3180" s="1">
        <v>42972.49459490741</v>
      </c>
      <c r="D3180" s="1">
        <v>42972.49664351852</v>
      </c>
      <c r="F3180" t="s">
        <v>1789</v>
      </c>
      <c r="G3180" t="s">
        <v>1788</v>
      </c>
      <c r="H3180" t="s">
        <v>10830</v>
      </c>
      <c r="I3180" t="s">
        <v>66</v>
      </c>
      <c r="J3180" t="s">
        <v>10829</v>
      </c>
      <c r="K3180" t="s">
        <v>34</v>
      </c>
      <c r="L3180" t="s">
        <v>130</v>
      </c>
      <c r="M3180" t="s">
        <v>222</v>
      </c>
      <c r="N3180" t="s">
        <v>6873</v>
      </c>
      <c r="O3180" t="b">
        <v>0</v>
      </c>
      <c r="Q3180" t="s">
        <v>10828</v>
      </c>
      <c r="S3180" t="s">
        <v>1599</v>
      </c>
      <c r="U3180" t="s">
        <v>1600</v>
      </c>
      <c r="V3180" s="1">
        <v>42972.49664351852</v>
      </c>
      <c r="X3180" t="s">
        <v>1784</v>
      </c>
    </row>
    <row r="3181" spans="1:24" ht="15" customHeight="1" x14ac:dyDescent="0.25">
      <c r="A3181" t="s">
        <v>10827</v>
      </c>
      <c r="B3181" t="s">
        <v>28</v>
      </c>
      <c r="C3181" s="1">
        <v>42972.498518518521</v>
      </c>
      <c r="D3181" s="1">
        <v>42972.57304398148</v>
      </c>
      <c r="F3181" t="s">
        <v>1789</v>
      </c>
      <c r="G3181" t="s">
        <v>1788</v>
      </c>
      <c r="H3181" t="s">
        <v>290</v>
      </c>
      <c r="I3181" t="s">
        <v>291</v>
      </c>
      <c r="J3181" t="s">
        <v>10826</v>
      </c>
      <c r="K3181" t="s">
        <v>34</v>
      </c>
      <c r="L3181" t="s">
        <v>35</v>
      </c>
      <c r="M3181" t="s">
        <v>1493</v>
      </c>
      <c r="N3181" t="s">
        <v>10407</v>
      </c>
      <c r="O3181" t="b">
        <v>0</v>
      </c>
      <c r="Q3181" s="2" t="s">
        <v>10825</v>
      </c>
      <c r="S3181" t="s">
        <v>10824</v>
      </c>
      <c r="U3181" t="s">
        <v>62</v>
      </c>
      <c r="V3181" s="1">
        <v>42972.57304398148</v>
      </c>
      <c r="W3181" s="2" t="s">
        <v>10823</v>
      </c>
      <c r="X3181" t="s">
        <v>157</v>
      </c>
    </row>
    <row r="3182" spans="1:24" ht="15" customHeight="1" x14ac:dyDescent="0.25">
      <c r="A3182" t="s">
        <v>10822</v>
      </c>
      <c r="B3182" t="s">
        <v>28</v>
      </c>
      <c r="C3182" s="1">
        <v>42972.5000462963</v>
      </c>
      <c r="D3182" s="1">
        <v>42972.611967592595</v>
      </c>
      <c r="F3182" t="s">
        <v>1789</v>
      </c>
      <c r="G3182" t="s">
        <v>1788</v>
      </c>
      <c r="H3182" t="s">
        <v>5426</v>
      </c>
      <c r="I3182" t="s">
        <v>32</v>
      </c>
      <c r="J3182" t="s">
        <v>10821</v>
      </c>
      <c r="K3182" t="s">
        <v>57</v>
      </c>
      <c r="L3182" t="s">
        <v>35</v>
      </c>
      <c r="M3182" t="s">
        <v>2147</v>
      </c>
      <c r="N3182" t="s">
        <v>7627</v>
      </c>
      <c r="O3182" t="b">
        <v>0</v>
      </c>
      <c r="Q3182" s="2" t="s">
        <v>10820</v>
      </c>
      <c r="S3182" t="s">
        <v>10819</v>
      </c>
      <c r="U3182" t="s">
        <v>133</v>
      </c>
      <c r="V3182" s="1">
        <v>42972.61204861111</v>
      </c>
      <c r="W3182" s="2" t="s">
        <v>10818</v>
      </c>
      <c r="X3182" t="s">
        <v>1797</v>
      </c>
    </row>
    <row r="3183" spans="1:24" ht="15" customHeight="1" x14ac:dyDescent="0.25">
      <c r="A3183" t="s">
        <v>10817</v>
      </c>
      <c r="B3183" t="s">
        <v>28</v>
      </c>
      <c r="C3183" s="1">
        <v>42972.501828703702</v>
      </c>
      <c r="D3183" s="1">
        <v>42972.66542824074</v>
      </c>
      <c r="F3183" t="s">
        <v>1789</v>
      </c>
      <c r="G3183" t="s">
        <v>1788</v>
      </c>
      <c r="H3183" t="s">
        <v>31</v>
      </c>
      <c r="I3183" t="s">
        <v>32</v>
      </c>
      <c r="J3183" t="s">
        <v>10816</v>
      </c>
      <c r="K3183" t="s">
        <v>34</v>
      </c>
      <c r="L3183" t="s">
        <v>35</v>
      </c>
      <c r="M3183" t="s">
        <v>143</v>
      </c>
      <c r="N3183" t="s">
        <v>376</v>
      </c>
      <c r="O3183" t="b">
        <v>0</v>
      </c>
      <c r="Q3183" s="2" t="s">
        <v>10815</v>
      </c>
      <c r="S3183" t="s">
        <v>10814</v>
      </c>
      <c r="U3183" t="s">
        <v>116</v>
      </c>
      <c r="V3183" s="1">
        <v>42972.66542824074</v>
      </c>
      <c r="W3183" s="2" t="s">
        <v>10813</v>
      </c>
      <c r="X3183" t="s">
        <v>157</v>
      </c>
    </row>
    <row r="3184" spans="1:24" ht="15" customHeight="1" x14ac:dyDescent="0.25">
      <c r="A3184" t="s">
        <v>10812</v>
      </c>
      <c r="B3184" t="s">
        <v>28</v>
      </c>
      <c r="C3184" s="1">
        <v>42972.504884259259</v>
      </c>
      <c r="D3184" s="1">
        <v>42972.523125</v>
      </c>
      <c r="F3184" t="s">
        <v>1789</v>
      </c>
      <c r="G3184" t="s">
        <v>1788</v>
      </c>
      <c r="H3184" t="s">
        <v>443</v>
      </c>
      <c r="I3184" t="s">
        <v>32</v>
      </c>
      <c r="J3184" s="2" t="s">
        <v>10811</v>
      </c>
      <c r="K3184" t="s">
        <v>34</v>
      </c>
      <c r="L3184" t="s">
        <v>35</v>
      </c>
      <c r="M3184" t="s">
        <v>78</v>
      </c>
      <c r="N3184" t="s">
        <v>79</v>
      </c>
      <c r="O3184" t="b">
        <v>0</v>
      </c>
      <c r="Q3184" s="2" t="s">
        <v>10810</v>
      </c>
      <c r="S3184" t="s">
        <v>446</v>
      </c>
      <c r="U3184" t="s">
        <v>485</v>
      </c>
      <c r="V3184" s="1">
        <v>42972.523125</v>
      </c>
      <c r="W3184" s="2" t="s">
        <v>10809</v>
      </c>
      <c r="X3184" t="s">
        <v>658</v>
      </c>
    </row>
    <row r="3185" spans="1:25" ht="15" customHeight="1" x14ac:dyDescent="0.25">
      <c r="A3185" t="s">
        <v>10808</v>
      </c>
      <c r="B3185" t="s">
        <v>28</v>
      </c>
      <c r="C3185" s="1">
        <v>42972.506388888891</v>
      </c>
      <c r="D3185" s="1">
        <v>42975.488252314812</v>
      </c>
      <c r="E3185" s="1">
        <v>42974.38758101852</v>
      </c>
      <c r="F3185" t="s">
        <v>1789</v>
      </c>
      <c r="G3185" t="s">
        <v>1788</v>
      </c>
      <c r="H3185" t="s">
        <v>324</v>
      </c>
      <c r="I3185" t="s">
        <v>300</v>
      </c>
      <c r="J3185" t="s">
        <v>10807</v>
      </c>
      <c r="K3185" t="s">
        <v>34</v>
      </c>
      <c r="L3185" t="s">
        <v>130</v>
      </c>
      <c r="M3185" t="s">
        <v>302</v>
      </c>
      <c r="N3185" t="s">
        <v>796</v>
      </c>
      <c r="O3185" t="b">
        <v>0</v>
      </c>
      <c r="Q3185" s="2" t="s">
        <v>10806</v>
      </c>
      <c r="S3185" t="s">
        <v>10240</v>
      </c>
      <c r="T3185" t="s">
        <v>530</v>
      </c>
      <c r="U3185" t="s">
        <v>116</v>
      </c>
      <c r="V3185" s="1">
        <v>42975.488252314812</v>
      </c>
      <c r="W3185" s="2" t="s">
        <v>10805</v>
      </c>
      <c r="X3185" t="s">
        <v>658</v>
      </c>
    </row>
    <row r="3186" spans="1:25" ht="15" customHeight="1" x14ac:dyDescent="0.25">
      <c r="A3186" t="s">
        <v>10804</v>
      </c>
      <c r="B3186" t="s">
        <v>28</v>
      </c>
      <c r="C3186" s="1">
        <v>42972.506574074076</v>
      </c>
      <c r="D3186" s="1">
        <v>42972.519432870373</v>
      </c>
      <c r="F3186" t="s">
        <v>1789</v>
      </c>
      <c r="G3186" t="s">
        <v>1788</v>
      </c>
      <c r="H3186" t="s">
        <v>701</v>
      </c>
      <c r="I3186" t="s">
        <v>32</v>
      </c>
      <c r="J3186" t="s">
        <v>10803</v>
      </c>
      <c r="K3186" t="s">
        <v>68</v>
      </c>
      <c r="L3186" t="s">
        <v>35</v>
      </c>
      <c r="M3186" t="s">
        <v>97</v>
      </c>
      <c r="N3186" t="s">
        <v>98</v>
      </c>
      <c r="O3186" t="b">
        <v>0</v>
      </c>
      <c r="Q3186" s="2" t="s">
        <v>10802</v>
      </c>
      <c r="S3186" t="s">
        <v>3971</v>
      </c>
      <c r="U3186" t="s">
        <v>366</v>
      </c>
      <c r="V3186" s="1">
        <v>42972.519432870373</v>
      </c>
      <c r="W3186" s="2" t="s">
        <v>10801</v>
      </c>
      <c r="X3186" t="s">
        <v>658</v>
      </c>
    </row>
    <row r="3187" spans="1:25" ht="15" customHeight="1" x14ac:dyDescent="0.25">
      <c r="A3187" t="s">
        <v>10800</v>
      </c>
      <c r="B3187" t="s">
        <v>28</v>
      </c>
      <c r="C3187" s="1">
        <v>42972.509525462963</v>
      </c>
      <c r="D3187" s="1">
        <v>42976.433020833334</v>
      </c>
      <c r="F3187" t="s">
        <v>1789</v>
      </c>
      <c r="G3187" t="s">
        <v>1788</v>
      </c>
      <c r="H3187" t="s">
        <v>10799</v>
      </c>
      <c r="I3187" t="s">
        <v>66</v>
      </c>
      <c r="J3187" t="s">
        <v>10798</v>
      </c>
      <c r="K3187" t="s">
        <v>68</v>
      </c>
      <c r="L3187" t="s">
        <v>35</v>
      </c>
      <c r="M3187" t="s">
        <v>230</v>
      </c>
      <c r="N3187" t="s">
        <v>278</v>
      </c>
      <c r="O3187" t="b">
        <v>0</v>
      </c>
      <c r="Q3187" s="2" t="s">
        <v>10797</v>
      </c>
      <c r="S3187" t="s">
        <v>10796</v>
      </c>
      <c r="U3187" t="s">
        <v>278</v>
      </c>
      <c r="V3187" s="1">
        <v>42976.433020833334</v>
      </c>
      <c r="W3187" t="s">
        <v>10795</v>
      </c>
      <c r="X3187" t="s">
        <v>1797</v>
      </c>
    </row>
    <row r="3188" spans="1:25" ht="15" customHeight="1" x14ac:dyDescent="0.25">
      <c r="A3188" t="s">
        <v>10794</v>
      </c>
      <c r="B3188" t="s">
        <v>28</v>
      </c>
      <c r="C3188" s="1">
        <v>42972.509988425925</v>
      </c>
      <c r="D3188" s="1">
        <v>42972.659444444442</v>
      </c>
      <c r="F3188" t="s">
        <v>1789</v>
      </c>
      <c r="G3188" t="s">
        <v>1788</v>
      </c>
      <c r="H3188" t="s">
        <v>10793</v>
      </c>
      <c r="I3188" t="s">
        <v>66</v>
      </c>
      <c r="J3188" t="s">
        <v>10792</v>
      </c>
      <c r="K3188" t="s">
        <v>57</v>
      </c>
      <c r="L3188" t="s">
        <v>35</v>
      </c>
      <c r="M3188" t="s">
        <v>175</v>
      </c>
      <c r="N3188" t="s">
        <v>891</v>
      </c>
      <c r="O3188" t="b">
        <v>0</v>
      </c>
      <c r="Q3188" t="s">
        <v>10791</v>
      </c>
      <c r="S3188" t="s">
        <v>8866</v>
      </c>
      <c r="U3188" t="s">
        <v>891</v>
      </c>
      <c r="V3188" s="1">
        <v>42972.659444444442</v>
      </c>
      <c r="W3188" s="2" t="s">
        <v>10790</v>
      </c>
      <c r="X3188" t="s">
        <v>658</v>
      </c>
    </row>
    <row r="3189" spans="1:25" ht="15" customHeight="1" x14ac:dyDescent="0.25">
      <c r="A3189" t="s">
        <v>10789</v>
      </c>
      <c r="B3189" t="s">
        <v>28</v>
      </c>
      <c r="C3189" s="1">
        <v>42972.51090277778</v>
      </c>
      <c r="D3189" s="1">
        <v>42975.353043981479</v>
      </c>
      <c r="F3189" t="s">
        <v>1789</v>
      </c>
      <c r="G3189" t="s">
        <v>1788</v>
      </c>
      <c r="H3189" t="s">
        <v>344</v>
      </c>
      <c r="I3189" t="s">
        <v>345</v>
      </c>
      <c r="J3189" t="s">
        <v>10788</v>
      </c>
      <c r="K3189" t="s">
        <v>34</v>
      </c>
      <c r="L3189" t="s">
        <v>130</v>
      </c>
      <c r="M3189" t="s">
        <v>121</v>
      </c>
      <c r="N3189" t="s">
        <v>1065</v>
      </c>
      <c r="O3189" t="b">
        <v>0</v>
      </c>
      <c r="Q3189" s="2" t="s">
        <v>10787</v>
      </c>
      <c r="S3189" t="s">
        <v>10786</v>
      </c>
      <c r="U3189" t="s">
        <v>485</v>
      </c>
      <c r="V3189" s="1">
        <v>42975.353043981479</v>
      </c>
      <c r="W3189" s="2" t="s">
        <v>10785</v>
      </c>
      <c r="X3189" t="s">
        <v>658</v>
      </c>
    </row>
    <row r="3190" spans="1:25" ht="15" customHeight="1" x14ac:dyDescent="0.25">
      <c r="A3190" t="s">
        <v>10784</v>
      </c>
      <c r="B3190" t="s">
        <v>28</v>
      </c>
      <c r="C3190" s="1">
        <v>42972.512013888889</v>
      </c>
      <c r="D3190" s="1">
        <v>42972.522557870368</v>
      </c>
      <c r="F3190" t="s">
        <v>1789</v>
      </c>
      <c r="G3190" t="s">
        <v>1788</v>
      </c>
      <c r="H3190" t="s">
        <v>290</v>
      </c>
      <c r="I3190" t="s">
        <v>291</v>
      </c>
      <c r="J3190" t="s">
        <v>10783</v>
      </c>
      <c r="K3190" t="s">
        <v>34</v>
      </c>
      <c r="L3190" t="s">
        <v>35</v>
      </c>
      <c r="M3190" t="s">
        <v>1493</v>
      </c>
      <c r="N3190" t="s">
        <v>10407</v>
      </c>
      <c r="O3190" t="b">
        <v>0</v>
      </c>
      <c r="Q3190" s="2" t="s">
        <v>10782</v>
      </c>
      <c r="S3190" t="s">
        <v>10781</v>
      </c>
      <c r="U3190" t="s">
        <v>133</v>
      </c>
      <c r="V3190" s="1">
        <v>42972.522557870368</v>
      </c>
      <c r="W3190" s="2" t="s">
        <v>10780</v>
      </c>
      <c r="X3190" t="s">
        <v>157</v>
      </c>
    </row>
    <row r="3191" spans="1:25" ht="15" customHeight="1" x14ac:dyDescent="0.25">
      <c r="A3191" t="s">
        <v>10779</v>
      </c>
      <c r="B3191" t="s">
        <v>28</v>
      </c>
      <c r="C3191" s="1">
        <v>42972.515150462961</v>
      </c>
      <c r="D3191" s="1">
        <v>42979.721550925926</v>
      </c>
      <c r="F3191" t="s">
        <v>1789</v>
      </c>
      <c r="G3191" t="s">
        <v>1788</v>
      </c>
      <c r="H3191" t="s">
        <v>4590</v>
      </c>
      <c r="I3191" t="s">
        <v>32</v>
      </c>
      <c r="J3191" t="s">
        <v>10778</v>
      </c>
      <c r="K3191" t="s">
        <v>57</v>
      </c>
      <c r="L3191" t="s">
        <v>35</v>
      </c>
      <c r="M3191" t="s">
        <v>768</v>
      </c>
      <c r="N3191" t="s">
        <v>769</v>
      </c>
      <c r="O3191" t="b">
        <v>1</v>
      </c>
      <c r="P3191" t="s">
        <v>88</v>
      </c>
      <c r="Q3191" s="2" t="s">
        <v>10777</v>
      </c>
      <c r="S3191" t="s">
        <v>9724</v>
      </c>
      <c r="U3191" t="s">
        <v>278</v>
      </c>
      <c r="V3191" s="1">
        <v>42979.721550925926</v>
      </c>
      <c r="W3191" s="2" t="s">
        <v>10776</v>
      </c>
      <c r="X3191" t="s">
        <v>1894</v>
      </c>
    </row>
    <row r="3192" spans="1:25" ht="15" customHeight="1" x14ac:dyDescent="0.25">
      <c r="A3192" t="s">
        <v>10775</v>
      </c>
      <c r="B3192" t="s">
        <v>28</v>
      </c>
      <c r="C3192" s="1">
        <v>42972.523761574077</v>
      </c>
      <c r="D3192" s="1">
        <v>42972.57172453704</v>
      </c>
      <c r="F3192" t="s">
        <v>1789</v>
      </c>
      <c r="G3192" t="s">
        <v>1788</v>
      </c>
      <c r="H3192" t="s">
        <v>243</v>
      </c>
      <c r="I3192" t="s">
        <v>32</v>
      </c>
      <c r="J3192" s="2" t="s">
        <v>10774</v>
      </c>
      <c r="K3192" t="s">
        <v>34</v>
      </c>
      <c r="L3192" t="s">
        <v>35</v>
      </c>
      <c r="M3192" t="s">
        <v>245</v>
      </c>
      <c r="N3192" t="s">
        <v>469</v>
      </c>
      <c r="O3192" t="b">
        <v>0</v>
      </c>
      <c r="Q3192" s="2" t="s">
        <v>10773</v>
      </c>
      <c r="S3192" t="s">
        <v>803</v>
      </c>
      <c r="U3192" t="s">
        <v>101</v>
      </c>
      <c r="V3192" s="1">
        <v>42972.57172453704</v>
      </c>
      <c r="W3192" s="2" t="s">
        <v>10772</v>
      </c>
      <c r="X3192" t="s">
        <v>2022</v>
      </c>
    </row>
    <row r="3193" spans="1:25" ht="15" customHeight="1" x14ac:dyDescent="0.25">
      <c r="A3193" t="s">
        <v>10771</v>
      </c>
      <c r="B3193" t="s">
        <v>28</v>
      </c>
      <c r="C3193" s="1">
        <v>42972.526064814818</v>
      </c>
      <c r="D3193" s="1">
        <v>42972.572615740741</v>
      </c>
      <c r="F3193" t="s">
        <v>1789</v>
      </c>
      <c r="G3193" t="s">
        <v>1788</v>
      </c>
      <c r="H3193" t="s">
        <v>128</v>
      </c>
      <c r="I3193" t="s">
        <v>32</v>
      </c>
      <c r="J3193" t="s">
        <v>10770</v>
      </c>
      <c r="K3193" t="s">
        <v>34</v>
      </c>
      <c r="L3193" t="s">
        <v>35</v>
      </c>
      <c r="M3193" t="s">
        <v>36</v>
      </c>
      <c r="N3193" t="s">
        <v>497</v>
      </c>
      <c r="O3193" t="b">
        <v>0</v>
      </c>
      <c r="Q3193" s="2" t="s">
        <v>10769</v>
      </c>
      <c r="S3193" t="s">
        <v>10768</v>
      </c>
      <c r="U3193" t="s">
        <v>62</v>
      </c>
      <c r="V3193" s="1">
        <v>42972.572615740741</v>
      </c>
      <c r="W3193" s="2" t="s">
        <v>10767</v>
      </c>
      <c r="X3193" t="s">
        <v>1797</v>
      </c>
    </row>
    <row r="3194" spans="1:25" ht="15" customHeight="1" x14ac:dyDescent="0.25">
      <c r="A3194" t="s">
        <v>10766</v>
      </c>
      <c r="B3194" t="s">
        <v>28</v>
      </c>
      <c r="C3194" s="1">
        <v>42972.52611111111</v>
      </c>
      <c r="D3194" s="1">
        <v>42975.709976851853</v>
      </c>
      <c r="F3194" t="s">
        <v>1789</v>
      </c>
      <c r="G3194" t="s">
        <v>1788</v>
      </c>
      <c r="H3194" t="s">
        <v>86</v>
      </c>
      <c r="I3194" t="s">
        <v>32</v>
      </c>
      <c r="J3194" s="2" t="s">
        <v>10765</v>
      </c>
      <c r="K3194" t="s">
        <v>34</v>
      </c>
      <c r="L3194" t="s">
        <v>35</v>
      </c>
      <c r="M3194" t="s">
        <v>36</v>
      </c>
      <c r="N3194" t="s">
        <v>275</v>
      </c>
      <c r="O3194" t="b">
        <v>1</v>
      </c>
      <c r="P3194" t="s">
        <v>88</v>
      </c>
      <c r="Q3194" s="2" t="s">
        <v>10764</v>
      </c>
      <c r="S3194" t="s">
        <v>426</v>
      </c>
      <c r="U3194" t="s">
        <v>380</v>
      </c>
      <c r="V3194" s="1">
        <v>42975.709976851853</v>
      </c>
      <c r="W3194" s="2" t="s">
        <v>10763</v>
      </c>
      <c r="X3194" t="s">
        <v>658</v>
      </c>
    </row>
    <row r="3195" spans="1:25" ht="15" customHeight="1" x14ac:dyDescent="0.25">
      <c r="A3195" t="s">
        <v>10762</v>
      </c>
      <c r="B3195" t="s">
        <v>28</v>
      </c>
      <c r="C3195" s="1">
        <v>42972.527337962965</v>
      </c>
      <c r="D3195" s="1">
        <v>42972.560613425929</v>
      </c>
      <c r="F3195" t="s">
        <v>1789</v>
      </c>
      <c r="G3195" t="s">
        <v>1788</v>
      </c>
      <c r="H3195" t="s">
        <v>7497</v>
      </c>
      <c r="I3195" t="s">
        <v>32</v>
      </c>
      <c r="J3195" t="s">
        <v>10761</v>
      </c>
      <c r="K3195" t="s">
        <v>34</v>
      </c>
      <c r="L3195" t="s">
        <v>35</v>
      </c>
      <c r="M3195" t="s">
        <v>490</v>
      </c>
      <c r="N3195" t="s">
        <v>10612</v>
      </c>
      <c r="O3195" t="b">
        <v>0</v>
      </c>
      <c r="Q3195" s="2" t="s">
        <v>10760</v>
      </c>
      <c r="S3195" t="s">
        <v>10759</v>
      </c>
      <c r="U3195" t="s">
        <v>73</v>
      </c>
      <c r="V3195" s="1">
        <v>42972.560613425929</v>
      </c>
      <c r="W3195" s="2" t="s">
        <v>10758</v>
      </c>
      <c r="X3195" t="s">
        <v>157</v>
      </c>
    </row>
    <row r="3196" spans="1:25" ht="15" customHeight="1" x14ac:dyDescent="0.25">
      <c r="A3196" t="s">
        <v>10757</v>
      </c>
      <c r="B3196" t="s">
        <v>28</v>
      </c>
      <c r="C3196" s="1">
        <v>42972.528923611113</v>
      </c>
      <c r="D3196" s="1">
        <v>42978.512685185182</v>
      </c>
      <c r="F3196" t="s">
        <v>1789</v>
      </c>
      <c r="G3196" t="s">
        <v>1788</v>
      </c>
      <c r="H3196" t="s">
        <v>10756</v>
      </c>
      <c r="I3196" t="s">
        <v>66</v>
      </c>
      <c r="J3196" t="s">
        <v>10755</v>
      </c>
      <c r="K3196" t="s">
        <v>68</v>
      </c>
      <c r="L3196" t="s">
        <v>35</v>
      </c>
      <c r="M3196" t="s">
        <v>283</v>
      </c>
      <c r="N3196" t="s">
        <v>1974</v>
      </c>
      <c r="O3196" t="b">
        <v>0</v>
      </c>
      <c r="Q3196" s="2" t="s">
        <v>10754</v>
      </c>
      <c r="S3196" t="s">
        <v>452</v>
      </c>
      <c r="U3196" t="s">
        <v>116</v>
      </c>
      <c r="V3196" s="1">
        <v>42978.512685185182</v>
      </c>
      <c r="W3196" s="2" t="s">
        <v>10753</v>
      </c>
      <c r="X3196" t="s">
        <v>658</v>
      </c>
    </row>
    <row r="3197" spans="1:25" ht="15" customHeight="1" x14ac:dyDescent="0.25">
      <c r="A3197" t="s">
        <v>10752</v>
      </c>
      <c r="B3197" t="s">
        <v>28</v>
      </c>
      <c r="C3197" s="1">
        <v>42972.529618055552</v>
      </c>
      <c r="D3197" s="1">
        <v>42972.643726851849</v>
      </c>
      <c r="F3197" t="s">
        <v>1789</v>
      </c>
      <c r="G3197" t="s">
        <v>1788</v>
      </c>
      <c r="H3197" t="s">
        <v>95</v>
      </c>
      <c r="I3197" t="s">
        <v>32</v>
      </c>
      <c r="J3197" t="s">
        <v>10751</v>
      </c>
      <c r="K3197" t="s">
        <v>68</v>
      </c>
      <c r="L3197" t="s">
        <v>35</v>
      </c>
      <c r="M3197" t="s">
        <v>97</v>
      </c>
      <c r="N3197" t="s">
        <v>98</v>
      </c>
      <c r="O3197" t="b">
        <v>0</v>
      </c>
      <c r="Q3197" s="2" t="s">
        <v>10750</v>
      </c>
      <c r="S3197" t="s">
        <v>2331</v>
      </c>
      <c r="U3197" t="s">
        <v>62</v>
      </c>
      <c r="V3197" s="1">
        <v>42972.643773148149</v>
      </c>
      <c r="W3197" s="2" t="s">
        <v>10749</v>
      </c>
      <c r="X3197" t="s">
        <v>658</v>
      </c>
    </row>
    <row r="3198" spans="1:25" ht="15" customHeight="1" x14ac:dyDescent="0.25">
      <c r="A3198" t="s">
        <v>10748</v>
      </c>
      <c r="B3198" t="s">
        <v>28</v>
      </c>
      <c r="C3198" s="1">
        <v>42972.530023148145</v>
      </c>
      <c r="D3198" s="1">
        <v>42972.809872685182</v>
      </c>
      <c r="F3198" t="s">
        <v>1789</v>
      </c>
      <c r="G3198" t="s">
        <v>1788</v>
      </c>
      <c r="H3198" t="s">
        <v>1594</v>
      </c>
      <c r="I3198" t="s">
        <v>66</v>
      </c>
      <c r="J3198" t="s">
        <v>1595</v>
      </c>
      <c r="K3198" t="s">
        <v>68</v>
      </c>
      <c r="L3198" t="s">
        <v>35</v>
      </c>
      <c r="M3198" t="s">
        <v>1596</v>
      </c>
      <c r="N3198" t="s">
        <v>7195</v>
      </c>
      <c r="O3198" t="b">
        <v>0</v>
      </c>
      <c r="Q3198" t="s">
        <v>1598</v>
      </c>
      <c r="S3198" t="s">
        <v>1599</v>
      </c>
      <c r="U3198" t="s">
        <v>1600</v>
      </c>
      <c r="V3198" s="1">
        <v>42972.809872685182</v>
      </c>
      <c r="X3198" t="s">
        <v>1784</v>
      </c>
      <c r="Y3198" t="s">
        <v>1335</v>
      </c>
    </row>
    <row r="3199" spans="1:25" ht="15" customHeight="1" x14ac:dyDescent="0.25">
      <c r="A3199" t="s">
        <v>10747</v>
      </c>
      <c r="B3199" t="s">
        <v>28</v>
      </c>
      <c r="C3199" s="1">
        <v>42972.530185185184</v>
      </c>
      <c r="D3199" s="1">
        <v>42972.643275462964</v>
      </c>
      <c r="F3199" t="s">
        <v>1789</v>
      </c>
      <c r="G3199" t="s">
        <v>1788</v>
      </c>
      <c r="H3199" t="s">
        <v>10746</v>
      </c>
      <c r="I3199" t="s">
        <v>66</v>
      </c>
      <c r="J3199" t="s">
        <v>10745</v>
      </c>
      <c r="K3199" t="s">
        <v>68</v>
      </c>
      <c r="L3199" t="s">
        <v>35</v>
      </c>
      <c r="M3199" t="s">
        <v>175</v>
      </c>
      <c r="N3199" t="s">
        <v>402</v>
      </c>
      <c r="O3199" t="b">
        <v>0</v>
      </c>
      <c r="Q3199" s="2" t="s">
        <v>10744</v>
      </c>
      <c r="S3199" t="s">
        <v>7152</v>
      </c>
      <c r="U3199" t="s">
        <v>485</v>
      </c>
      <c r="V3199" s="1">
        <v>42972.643275462964</v>
      </c>
      <c r="W3199" s="2" t="s">
        <v>10743</v>
      </c>
      <c r="X3199" t="s">
        <v>658</v>
      </c>
    </row>
    <row r="3200" spans="1:25" ht="15" customHeight="1" x14ac:dyDescent="0.25">
      <c r="A3200" t="s">
        <v>10742</v>
      </c>
      <c r="B3200" t="s">
        <v>28</v>
      </c>
      <c r="C3200" s="1">
        <v>42972.533773148149</v>
      </c>
      <c r="D3200" s="1">
        <v>42972.571412037039</v>
      </c>
      <c r="F3200" t="s">
        <v>1789</v>
      </c>
      <c r="G3200" t="s">
        <v>1788</v>
      </c>
      <c r="H3200" t="s">
        <v>243</v>
      </c>
      <c r="I3200" t="s">
        <v>32</v>
      </c>
      <c r="J3200" t="s">
        <v>10741</v>
      </c>
      <c r="K3200" t="s">
        <v>34</v>
      </c>
      <c r="L3200" t="s">
        <v>35</v>
      </c>
      <c r="M3200" t="s">
        <v>245</v>
      </c>
      <c r="N3200" t="s">
        <v>469</v>
      </c>
      <c r="O3200" t="b">
        <v>0</v>
      </c>
      <c r="Q3200" s="2" t="s">
        <v>10740</v>
      </c>
      <c r="S3200" t="s">
        <v>803</v>
      </c>
      <c r="U3200" t="s">
        <v>366</v>
      </c>
      <c r="V3200" s="1">
        <v>42972.571412037039</v>
      </c>
      <c r="W3200" s="2" t="s">
        <v>10739</v>
      </c>
      <c r="X3200" t="s">
        <v>2022</v>
      </c>
    </row>
    <row r="3201" spans="1:25" ht="15" customHeight="1" x14ac:dyDescent="0.25">
      <c r="A3201" t="s">
        <v>10738</v>
      </c>
      <c r="B3201" t="s">
        <v>28</v>
      </c>
      <c r="C3201" s="1">
        <v>42972.53528935185</v>
      </c>
      <c r="D3201" s="1">
        <v>42972.56</v>
      </c>
      <c r="F3201" t="s">
        <v>1789</v>
      </c>
      <c r="G3201" t="s">
        <v>1788</v>
      </c>
      <c r="H3201" t="s">
        <v>10737</v>
      </c>
      <c r="I3201" t="s">
        <v>66</v>
      </c>
      <c r="J3201" t="s">
        <v>10736</v>
      </c>
      <c r="K3201" t="s">
        <v>68</v>
      </c>
      <c r="L3201" t="s">
        <v>35</v>
      </c>
      <c r="M3201" t="s">
        <v>283</v>
      </c>
      <c r="N3201" t="s">
        <v>661</v>
      </c>
      <c r="O3201" t="b">
        <v>0</v>
      </c>
      <c r="Q3201" s="2" t="s">
        <v>10735</v>
      </c>
      <c r="R3201" s="3">
        <v>1.0416666666666666E-2</v>
      </c>
      <c r="S3201" t="s">
        <v>10734</v>
      </c>
      <c r="U3201" t="s">
        <v>73</v>
      </c>
      <c r="V3201" s="1">
        <v>42972.56</v>
      </c>
      <c r="W3201" s="2" t="s">
        <v>10733</v>
      </c>
      <c r="X3201" t="s">
        <v>658</v>
      </c>
    </row>
    <row r="3202" spans="1:25" ht="15" customHeight="1" x14ac:dyDescent="0.25">
      <c r="A3202" t="s">
        <v>10732</v>
      </c>
      <c r="B3202" t="s">
        <v>28</v>
      </c>
      <c r="C3202" s="1">
        <v>42972.54042824074</v>
      </c>
      <c r="D3202" s="1">
        <v>42979.498414351852</v>
      </c>
      <c r="F3202" t="s">
        <v>1789</v>
      </c>
      <c r="G3202" t="s">
        <v>1788</v>
      </c>
      <c r="H3202" t="s">
        <v>10731</v>
      </c>
      <c r="I3202" t="s">
        <v>66</v>
      </c>
      <c r="J3202" t="s">
        <v>10730</v>
      </c>
      <c r="K3202" t="s">
        <v>68</v>
      </c>
      <c r="L3202" t="s">
        <v>35</v>
      </c>
      <c r="M3202" t="s">
        <v>175</v>
      </c>
      <c r="N3202" t="s">
        <v>311</v>
      </c>
      <c r="O3202" t="b">
        <v>0</v>
      </c>
      <c r="Q3202" s="2" t="s">
        <v>10729</v>
      </c>
      <c r="R3202" s="3">
        <v>2.0833333333333332E-2</v>
      </c>
      <c r="S3202" t="s">
        <v>10728</v>
      </c>
      <c r="U3202" t="s">
        <v>116</v>
      </c>
      <c r="V3202" s="1">
        <v>42979.498414351852</v>
      </c>
      <c r="W3202" s="2" t="s">
        <v>10727</v>
      </c>
      <c r="X3202" t="s">
        <v>658</v>
      </c>
      <c r="Y3202" t="s">
        <v>1325</v>
      </c>
    </row>
    <row r="3203" spans="1:25" ht="15" customHeight="1" x14ac:dyDescent="0.25">
      <c r="A3203" t="s">
        <v>10726</v>
      </c>
      <c r="B3203" t="s">
        <v>28</v>
      </c>
      <c r="C3203" s="1">
        <v>42972.544212962966</v>
      </c>
      <c r="D3203" s="1">
        <v>42972.654780092591</v>
      </c>
      <c r="F3203" t="s">
        <v>1789</v>
      </c>
      <c r="G3203" t="s">
        <v>1788</v>
      </c>
      <c r="H3203" t="s">
        <v>243</v>
      </c>
      <c r="I3203" t="s">
        <v>32</v>
      </c>
      <c r="J3203" t="s">
        <v>10725</v>
      </c>
      <c r="K3203" t="s">
        <v>34</v>
      </c>
      <c r="L3203" t="s">
        <v>35</v>
      </c>
      <c r="M3203" t="s">
        <v>151</v>
      </c>
      <c r="N3203" t="s">
        <v>6116</v>
      </c>
      <c r="O3203" t="b">
        <v>0</v>
      </c>
      <c r="Q3203" s="2" t="s">
        <v>10724</v>
      </c>
      <c r="R3203" s="3">
        <v>2.0833333333333332E-2</v>
      </c>
      <c r="S3203" t="s">
        <v>10723</v>
      </c>
      <c r="U3203" t="s">
        <v>278</v>
      </c>
      <c r="V3203" s="1">
        <v>42972.6562962963</v>
      </c>
      <c r="W3203" s="2" t="s">
        <v>10722</v>
      </c>
      <c r="X3203" t="s">
        <v>157</v>
      </c>
    </row>
    <row r="3204" spans="1:25" ht="15" customHeight="1" x14ac:dyDescent="0.25">
      <c r="A3204" t="s">
        <v>10721</v>
      </c>
      <c r="B3204" t="s">
        <v>28</v>
      </c>
      <c r="C3204" s="1">
        <v>42972.544814814813</v>
      </c>
      <c r="D3204" s="1">
        <v>42972.638541666667</v>
      </c>
      <c r="F3204" t="s">
        <v>1789</v>
      </c>
      <c r="G3204" t="s">
        <v>1788</v>
      </c>
      <c r="H3204" t="s">
        <v>119</v>
      </c>
      <c r="I3204" t="s">
        <v>32</v>
      </c>
      <c r="J3204" t="s">
        <v>10720</v>
      </c>
      <c r="K3204" t="s">
        <v>68</v>
      </c>
      <c r="L3204" t="s">
        <v>35</v>
      </c>
      <c r="M3204" t="s">
        <v>624</v>
      </c>
      <c r="N3204" t="s">
        <v>10590</v>
      </c>
      <c r="O3204" t="b">
        <v>0</v>
      </c>
      <c r="Q3204" s="2" t="s">
        <v>10719</v>
      </c>
      <c r="S3204" t="s">
        <v>6502</v>
      </c>
      <c r="U3204" t="s">
        <v>485</v>
      </c>
      <c r="V3204" s="1">
        <v>42972.638541666667</v>
      </c>
      <c r="W3204" s="2" t="s">
        <v>10718</v>
      </c>
      <c r="X3204" t="s">
        <v>658</v>
      </c>
    </row>
    <row r="3205" spans="1:25" ht="15" customHeight="1" x14ac:dyDescent="0.25">
      <c r="A3205" t="s">
        <v>10717</v>
      </c>
      <c r="B3205" t="s">
        <v>53</v>
      </c>
      <c r="C3205" s="1">
        <v>42972.545381944445</v>
      </c>
      <c r="D3205" s="1">
        <v>42977.48710648148</v>
      </c>
      <c r="F3205" t="s">
        <v>1789</v>
      </c>
      <c r="G3205" t="s">
        <v>1788</v>
      </c>
      <c r="H3205" t="s">
        <v>10716</v>
      </c>
      <c r="I3205" t="s">
        <v>32</v>
      </c>
      <c r="J3205" t="s">
        <v>10715</v>
      </c>
      <c r="K3205" t="s">
        <v>68</v>
      </c>
      <c r="L3205" t="s">
        <v>35</v>
      </c>
      <c r="M3205" t="s">
        <v>375</v>
      </c>
      <c r="N3205" t="s">
        <v>376</v>
      </c>
      <c r="O3205" t="b">
        <v>0</v>
      </c>
      <c r="Q3205" s="2" t="s">
        <v>10714</v>
      </c>
      <c r="S3205" t="s">
        <v>10713</v>
      </c>
      <c r="U3205" t="s">
        <v>116</v>
      </c>
      <c r="V3205" s="1">
        <v>42977.48710648148</v>
      </c>
      <c r="W3205" s="2" t="s">
        <v>10712</v>
      </c>
      <c r="X3205" t="s">
        <v>157</v>
      </c>
    </row>
    <row r="3206" spans="1:25" ht="15" customHeight="1" x14ac:dyDescent="0.25">
      <c r="A3206" t="s">
        <v>10711</v>
      </c>
      <c r="B3206" t="s">
        <v>53</v>
      </c>
      <c r="C3206" s="1">
        <v>42972.546990740739</v>
      </c>
      <c r="D3206" s="1">
        <v>42972.578460648147</v>
      </c>
      <c r="F3206" t="s">
        <v>1789</v>
      </c>
      <c r="G3206" t="s">
        <v>1788</v>
      </c>
      <c r="H3206" t="s">
        <v>290</v>
      </c>
      <c r="I3206" t="s">
        <v>291</v>
      </c>
      <c r="J3206" t="s">
        <v>10710</v>
      </c>
      <c r="K3206" t="s">
        <v>34</v>
      </c>
      <c r="L3206" t="s">
        <v>35</v>
      </c>
      <c r="M3206" t="s">
        <v>1493</v>
      </c>
      <c r="N3206" t="s">
        <v>10407</v>
      </c>
      <c r="O3206" t="b">
        <v>0</v>
      </c>
      <c r="Q3206" s="2" t="s">
        <v>10709</v>
      </c>
      <c r="S3206" t="s">
        <v>10708</v>
      </c>
      <c r="U3206" t="s">
        <v>380</v>
      </c>
      <c r="V3206" s="1">
        <v>42972.578460648147</v>
      </c>
      <c r="W3206" s="2" t="s">
        <v>10707</v>
      </c>
      <c r="X3206" t="s">
        <v>157</v>
      </c>
    </row>
    <row r="3207" spans="1:25" ht="15" customHeight="1" x14ac:dyDescent="0.25">
      <c r="A3207" t="s">
        <v>10706</v>
      </c>
      <c r="B3207" t="s">
        <v>28</v>
      </c>
      <c r="C3207" s="1">
        <v>42972.549583333333</v>
      </c>
      <c r="D3207" s="1">
        <v>42972.570972222224</v>
      </c>
      <c r="F3207" t="s">
        <v>1789</v>
      </c>
      <c r="G3207" t="s">
        <v>1788</v>
      </c>
      <c r="H3207" t="s">
        <v>243</v>
      </c>
      <c r="I3207" t="s">
        <v>32</v>
      </c>
      <c r="J3207" t="s">
        <v>10705</v>
      </c>
      <c r="K3207" t="s">
        <v>34</v>
      </c>
      <c r="L3207" t="s">
        <v>130</v>
      </c>
      <c r="M3207" t="s">
        <v>245</v>
      </c>
      <c r="N3207" t="s">
        <v>469</v>
      </c>
      <c r="O3207" t="b">
        <v>0</v>
      </c>
      <c r="Q3207" s="2" t="s">
        <v>10704</v>
      </c>
      <c r="S3207" t="s">
        <v>803</v>
      </c>
      <c r="U3207" t="s">
        <v>485</v>
      </c>
      <c r="V3207" s="1">
        <v>42972.570972222224</v>
      </c>
      <c r="W3207" s="2" t="s">
        <v>10703</v>
      </c>
      <c r="X3207" t="s">
        <v>2022</v>
      </c>
    </row>
    <row r="3208" spans="1:25" ht="15" customHeight="1" x14ac:dyDescent="0.25">
      <c r="A3208" t="s">
        <v>10702</v>
      </c>
      <c r="B3208" t="s">
        <v>28</v>
      </c>
      <c r="C3208" s="1">
        <v>42972.552407407406</v>
      </c>
      <c r="D3208" s="1">
        <v>42972.570509259262</v>
      </c>
      <c r="F3208" t="s">
        <v>1789</v>
      </c>
      <c r="G3208" t="s">
        <v>1788</v>
      </c>
      <c r="H3208" t="s">
        <v>243</v>
      </c>
      <c r="I3208" t="s">
        <v>32</v>
      </c>
      <c r="J3208" t="s">
        <v>10701</v>
      </c>
      <c r="K3208" t="s">
        <v>34</v>
      </c>
      <c r="L3208" t="s">
        <v>35</v>
      </c>
      <c r="M3208" t="s">
        <v>245</v>
      </c>
      <c r="N3208" t="s">
        <v>469</v>
      </c>
      <c r="O3208" t="b">
        <v>0</v>
      </c>
      <c r="Q3208" s="2" t="s">
        <v>10700</v>
      </c>
      <c r="S3208" t="s">
        <v>803</v>
      </c>
      <c r="U3208" t="s">
        <v>116</v>
      </c>
      <c r="V3208" s="1">
        <v>42972.570509259262</v>
      </c>
      <c r="W3208" s="2" t="s">
        <v>10699</v>
      </c>
      <c r="X3208" t="s">
        <v>2022</v>
      </c>
    </row>
    <row r="3209" spans="1:25" ht="15" customHeight="1" x14ac:dyDescent="0.25">
      <c r="A3209" t="s">
        <v>10698</v>
      </c>
      <c r="B3209" t="s">
        <v>28</v>
      </c>
      <c r="C3209" s="1">
        <v>42972.553749999999</v>
      </c>
      <c r="D3209" s="1">
        <v>42972.70171296296</v>
      </c>
      <c r="F3209" t="s">
        <v>1789</v>
      </c>
      <c r="G3209" t="s">
        <v>1788</v>
      </c>
      <c r="H3209" t="s">
        <v>196</v>
      </c>
      <c r="I3209" t="s">
        <v>32</v>
      </c>
      <c r="J3209" t="s">
        <v>10697</v>
      </c>
      <c r="K3209" t="s">
        <v>68</v>
      </c>
      <c r="L3209" t="s">
        <v>35</v>
      </c>
      <c r="M3209" t="s">
        <v>182</v>
      </c>
      <c r="N3209" t="s">
        <v>1170</v>
      </c>
      <c r="O3209" t="b">
        <v>0</v>
      </c>
      <c r="Q3209" s="2" t="s">
        <v>10696</v>
      </c>
      <c r="S3209" t="s">
        <v>10695</v>
      </c>
      <c r="U3209" t="s">
        <v>380</v>
      </c>
      <c r="V3209" s="1">
        <v>42972.70171296296</v>
      </c>
      <c r="W3209" s="2" t="s">
        <v>10694</v>
      </c>
      <c r="X3209" t="s">
        <v>658</v>
      </c>
    </row>
    <row r="3210" spans="1:25" ht="15" customHeight="1" x14ac:dyDescent="0.25">
      <c r="A3210" t="s">
        <v>10693</v>
      </c>
      <c r="B3210" t="s">
        <v>28</v>
      </c>
      <c r="C3210" s="1">
        <v>42972.559652777774</v>
      </c>
      <c r="D3210" s="1">
        <v>42972.593124999999</v>
      </c>
      <c r="F3210" t="s">
        <v>1789</v>
      </c>
      <c r="G3210" t="s">
        <v>1788</v>
      </c>
      <c r="H3210" t="s">
        <v>747</v>
      </c>
      <c r="I3210" t="s">
        <v>66</v>
      </c>
      <c r="J3210" s="2" t="s">
        <v>10692</v>
      </c>
      <c r="K3210" t="s">
        <v>34</v>
      </c>
      <c r="L3210" t="s">
        <v>130</v>
      </c>
      <c r="M3210" t="s">
        <v>283</v>
      </c>
      <c r="N3210" t="s">
        <v>661</v>
      </c>
      <c r="O3210" t="b">
        <v>0</v>
      </c>
      <c r="Q3210" s="2" t="s">
        <v>10691</v>
      </c>
      <c r="R3210" s="3">
        <v>1.0416666666666666E-2</v>
      </c>
      <c r="S3210" t="s">
        <v>585</v>
      </c>
      <c r="U3210" t="s">
        <v>485</v>
      </c>
      <c r="V3210" s="1">
        <v>42972.593124999999</v>
      </c>
      <c r="W3210" s="2" t="s">
        <v>10690</v>
      </c>
      <c r="X3210" t="s">
        <v>658</v>
      </c>
    </row>
    <row r="3211" spans="1:25" ht="15" customHeight="1" x14ac:dyDescent="0.25">
      <c r="A3211" t="s">
        <v>10689</v>
      </c>
      <c r="B3211" t="s">
        <v>28</v>
      </c>
      <c r="C3211" s="1">
        <v>42972.576423611114</v>
      </c>
      <c r="D3211" s="1">
        <v>42972.64434027778</v>
      </c>
      <c r="F3211" t="s">
        <v>1789</v>
      </c>
      <c r="G3211" t="s">
        <v>1788</v>
      </c>
      <c r="H3211" t="s">
        <v>1530</v>
      </c>
      <c r="I3211" t="s">
        <v>32</v>
      </c>
      <c r="J3211" t="s">
        <v>10688</v>
      </c>
      <c r="K3211" t="s">
        <v>57</v>
      </c>
      <c r="L3211" t="s">
        <v>35</v>
      </c>
      <c r="M3211" t="s">
        <v>808</v>
      </c>
      <c r="N3211" t="s">
        <v>809</v>
      </c>
      <c r="O3211" t="b">
        <v>0</v>
      </c>
      <c r="Q3211" s="2" t="s">
        <v>10687</v>
      </c>
      <c r="S3211" t="s">
        <v>4989</v>
      </c>
      <c r="U3211" t="s">
        <v>366</v>
      </c>
      <c r="V3211" s="1">
        <v>42972.64434027778</v>
      </c>
      <c r="W3211" s="2" t="s">
        <v>10686</v>
      </c>
      <c r="X3211" t="s">
        <v>658</v>
      </c>
    </row>
    <row r="3212" spans="1:25" ht="15" customHeight="1" x14ac:dyDescent="0.25">
      <c r="A3212" t="s">
        <v>10685</v>
      </c>
      <c r="B3212" t="s">
        <v>28</v>
      </c>
      <c r="C3212" s="1">
        <v>42972.576377314814</v>
      </c>
      <c r="D3212" s="1">
        <v>42972.653773148151</v>
      </c>
      <c r="F3212" t="s">
        <v>1789</v>
      </c>
      <c r="G3212" t="s">
        <v>1788</v>
      </c>
      <c r="H3212" t="s">
        <v>65</v>
      </c>
      <c r="I3212" t="s">
        <v>66</v>
      </c>
      <c r="J3212" t="s">
        <v>10684</v>
      </c>
      <c r="K3212" t="s">
        <v>68</v>
      </c>
      <c r="L3212" t="s">
        <v>35</v>
      </c>
      <c r="M3212" t="s">
        <v>175</v>
      </c>
      <c r="N3212" t="s">
        <v>402</v>
      </c>
      <c r="O3212" t="b">
        <v>0</v>
      </c>
      <c r="Q3212" s="2" t="s">
        <v>10683</v>
      </c>
      <c r="S3212" t="s">
        <v>10682</v>
      </c>
      <c r="U3212" t="s">
        <v>101</v>
      </c>
      <c r="V3212" s="1">
        <v>42972.653773148151</v>
      </c>
      <c r="W3212" s="2" t="s">
        <v>10681</v>
      </c>
      <c r="X3212" t="s">
        <v>658</v>
      </c>
    </row>
    <row r="3213" spans="1:25" ht="15" customHeight="1" x14ac:dyDescent="0.25">
      <c r="A3213" t="s">
        <v>10680</v>
      </c>
      <c r="B3213" t="s">
        <v>28</v>
      </c>
      <c r="C3213" s="1">
        <v>42972.580810185187</v>
      </c>
      <c r="D3213" s="1">
        <v>42972.598194444443</v>
      </c>
      <c r="F3213" t="s">
        <v>1789</v>
      </c>
      <c r="G3213" t="s">
        <v>1788</v>
      </c>
      <c r="H3213" t="s">
        <v>1227</v>
      </c>
      <c r="I3213" t="s">
        <v>32</v>
      </c>
      <c r="J3213" t="s">
        <v>10679</v>
      </c>
      <c r="K3213" t="s">
        <v>68</v>
      </c>
      <c r="L3213" t="s">
        <v>35</v>
      </c>
      <c r="M3213" t="s">
        <v>695</v>
      </c>
      <c r="N3213" t="s">
        <v>696</v>
      </c>
      <c r="O3213" t="b">
        <v>0</v>
      </c>
      <c r="Q3213" t="s">
        <v>10679</v>
      </c>
      <c r="S3213" t="s">
        <v>10678</v>
      </c>
      <c r="U3213" t="s">
        <v>696</v>
      </c>
      <c r="V3213" s="1">
        <v>42972.598194444443</v>
      </c>
      <c r="W3213" s="2" t="s">
        <v>10677</v>
      </c>
      <c r="X3213" t="s">
        <v>658</v>
      </c>
    </row>
    <row r="3214" spans="1:25" ht="15" customHeight="1" x14ac:dyDescent="0.25">
      <c r="A3214" t="s">
        <v>10676</v>
      </c>
      <c r="B3214" t="s">
        <v>28</v>
      </c>
      <c r="C3214" s="1">
        <v>42972.580983796295</v>
      </c>
      <c r="D3214" s="1">
        <v>42972.640798611108</v>
      </c>
      <c r="F3214" t="s">
        <v>1789</v>
      </c>
      <c r="G3214" t="s">
        <v>1788</v>
      </c>
      <c r="H3214" t="s">
        <v>10675</v>
      </c>
      <c r="I3214" t="s">
        <v>66</v>
      </c>
      <c r="J3214" t="s">
        <v>10674</v>
      </c>
      <c r="K3214" t="s">
        <v>68</v>
      </c>
      <c r="L3214" t="s">
        <v>35</v>
      </c>
      <c r="M3214" t="s">
        <v>175</v>
      </c>
      <c r="N3214" t="s">
        <v>402</v>
      </c>
      <c r="O3214" t="b">
        <v>0</v>
      </c>
      <c r="Q3214" s="2" t="s">
        <v>10673</v>
      </c>
      <c r="S3214" t="s">
        <v>10672</v>
      </c>
      <c r="U3214" t="s">
        <v>101</v>
      </c>
      <c r="V3214" s="1">
        <v>42972.640798611108</v>
      </c>
      <c r="W3214" s="2" t="s">
        <v>10671</v>
      </c>
      <c r="X3214" t="s">
        <v>658</v>
      </c>
    </row>
    <row r="3215" spans="1:25" ht="15" customHeight="1" x14ac:dyDescent="0.25">
      <c r="A3215" t="s">
        <v>10670</v>
      </c>
      <c r="B3215" t="s">
        <v>28</v>
      </c>
      <c r="C3215" s="1">
        <v>42972.58222222222</v>
      </c>
      <c r="D3215" s="1">
        <v>42972.601111111115</v>
      </c>
      <c r="F3215" t="s">
        <v>1789</v>
      </c>
      <c r="G3215" t="s">
        <v>1788</v>
      </c>
      <c r="H3215" t="s">
        <v>180</v>
      </c>
      <c r="I3215" t="s">
        <v>32</v>
      </c>
      <c r="J3215" t="s">
        <v>10669</v>
      </c>
      <c r="K3215" t="s">
        <v>68</v>
      </c>
      <c r="L3215" t="s">
        <v>35</v>
      </c>
      <c r="M3215" t="s">
        <v>175</v>
      </c>
      <c r="N3215" t="s">
        <v>2226</v>
      </c>
      <c r="O3215" t="b">
        <v>0</v>
      </c>
      <c r="Q3215" s="2" t="s">
        <v>10668</v>
      </c>
      <c r="R3215" s="3">
        <v>2.0833333333333332E-2</v>
      </c>
      <c r="S3215" t="s">
        <v>10667</v>
      </c>
      <c r="U3215" t="s">
        <v>485</v>
      </c>
      <c r="V3215" s="1">
        <v>42972.601111111115</v>
      </c>
      <c r="W3215" s="2" t="s">
        <v>10666</v>
      </c>
      <c r="X3215" t="s">
        <v>658</v>
      </c>
    </row>
    <row r="3216" spans="1:25" ht="15" customHeight="1" x14ac:dyDescent="0.25">
      <c r="A3216" t="s">
        <v>10665</v>
      </c>
      <c r="B3216" t="s">
        <v>28</v>
      </c>
      <c r="C3216" s="1">
        <v>42972.583032407405</v>
      </c>
      <c r="D3216" s="1">
        <v>42975.387916666667</v>
      </c>
      <c r="F3216" t="s">
        <v>1789</v>
      </c>
      <c r="G3216" t="s">
        <v>1788</v>
      </c>
      <c r="H3216" t="s">
        <v>65</v>
      </c>
      <c r="I3216" t="s">
        <v>66</v>
      </c>
      <c r="J3216" t="s">
        <v>10664</v>
      </c>
      <c r="K3216" t="s">
        <v>34</v>
      </c>
      <c r="L3216" t="s">
        <v>130</v>
      </c>
      <c r="M3216" t="s">
        <v>283</v>
      </c>
      <c r="N3216" t="s">
        <v>742</v>
      </c>
      <c r="O3216" t="b">
        <v>0</v>
      </c>
      <c r="Q3216" s="2" t="s">
        <v>10663</v>
      </c>
      <c r="S3216" t="s">
        <v>1837</v>
      </c>
      <c r="U3216" t="s">
        <v>262</v>
      </c>
      <c r="V3216" s="1">
        <v>42975.387916666667</v>
      </c>
      <c r="W3216" s="2" t="s">
        <v>10662</v>
      </c>
      <c r="X3216" t="s">
        <v>658</v>
      </c>
    </row>
    <row r="3217" spans="1:25" ht="15" customHeight="1" x14ac:dyDescent="0.25">
      <c r="A3217" t="s">
        <v>10661</v>
      </c>
      <c r="B3217" t="s">
        <v>28</v>
      </c>
      <c r="C3217" s="1">
        <v>42972.592858796299</v>
      </c>
      <c r="D3217" s="1">
        <v>42978.519108796296</v>
      </c>
      <c r="E3217" s="1">
        <v>42976.618958333333</v>
      </c>
      <c r="F3217" t="s">
        <v>1789</v>
      </c>
      <c r="G3217" t="s">
        <v>1788</v>
      </c>
      <c r="H3217" t="s">
        <v>5383</v>
      </c>
      <c r="I3217" t="s">
        <v>32</v>
      </c>
      <c r="J3217" t="s">
        <v>10660</v>
      </c>
      <c r="K3217" t="s">
        <v>34</v>
      </c>
      <c r="L3217" t="s">
        <v>35</v>
      </c>
      <c r="M3217" t="s">
        <v>375</v>
      </c>
      <c r="N3217" t="s">
        <v>376</v>
      </c>
      <c r="O3217" t="b">
        <v>1</v>
      </c>
      <c r="P3217" t="s">
        <v>395</v>
      </c>
      <c r="Q3217" s="2" t="s">
        <v>10659</v>
      </c>
      <c r="S3217" t="s">
        <v>10658</v>
      </c>
      <c r="T3217" t="s">
        <v>376</v>
      </c>
      <c r="U3217" t="s">
        <v>101</v>
      </c>
      <c r="V3217" s="1">
        <v>42978.519108796296</v>
      </c>
      <c r="W3217" s="2" t="s">
        <v>10657</v>
      </c>
      <c r="X3217" t="s">
        <v>1866</v>
      </c>
      <c r="Y3217" t="s">
        <v>93</v>
      </c>
    </row>
    <row r="3218" spans="1:25" ht="15" customHeight="1" x14ac:dyDescent="0.25">
      <c r="A3218" t="s">
        <v>10656</v>
      </c>
      <c r="B3218" t="s">
        <v>28</v>
      </c>
      <c r="C3218" s="1">
        <v>42972.593101851853</v>
      </c>
      <c r="D3218" s="1">
        <v>42976.345208333332</v>
      </c>
      <c r="F3218" t="s">
        <v>1789</v>
      </c>
      <c r="G3218" t="s">
        <v>1788</v>
      </c>
      <c r="H3218" t="s">
        <v>10655</v>
      </c>
      <c r="I3218" t="s">
        <v>66</v>
      </c>
      <c r="J3218" t="s">
        <v>10654</v>
      </c>
      <c r="K3218" t="s">
        <v>68</v>
      </c>
      <c r="L3218" t="s">
        <v>35</v>
      </c>
      <c r="M3218" t="s">
        <v>175</v>
      </c>
      <c r="N3218" t="s">
        <v>2162</v>
      </c>
      <c r="O3218" t="b">
        <v>1</v>
      </c>
      <c r="P3218" t="s">
        <v>88</v>
      </c>
      <c r="Q3218" s="2" t="s">
        <v>10653</v>
      </c>
      <c r="S3218" t="s">
        <v>10652</v>
      </c>
      <c r="U3218" t="s">
        <v>101</v>
      </c>
      <c r="V3218" s="1">
        <v>42976.345208333332</v>
      </c>
      <c r="W3218" s="2" t="s">
        <v>10651</v>
      </c>
      <c r="X3218" t="s">
        <v>2022</v>
      </c>
    </row>
    <row r="3219" spans="1:25" ht="15" customHeight="1" x14ac:dyDescent="0.25">
      <c r="A3219" t="s">
        <v>10650</v>
      </c>
      <c r="B3219" t="s">
        <v>28</v>
      </c>
      <c r="C3219" s="1">
        <v>42972.594224537039</v>
      </c>
      <c r="D3219" s="1">
        <v>42972.680162037039</v>
      </c>
      <c r="F3219" t="s">
        <v>1789</v>
      </c>
      <c r="G3219" t="s">
        <v>1788</v>
      </c>
      <c r="H3219" t="s">
        <v>318</v>
      </c>
      <c r="I3219" t="s">
        <v>66</v>
      </c>
      <c r="J3219" t="s">
        <v>10649</v>
      </c>
      <c r="K3219" t="s">
        <v>68</v>
      </c>
      <c r="L3219" t="s">
        <v>35</v>
      </c>
      <c r="M3219" t="s">
        <v>302</v>
      </c>
      <c r="N3219" t="s">
        <v>450</v>
      </c>
      <c r="O3219" t="b">
        <v>0</v>
      </c>
      <c r="Q3219" s="2" t="s">
        <v>10648</v>
      </c>
      <c r="S3219" t="s">
        <v>10647</v>
      </c>
      <c r="U3219" t="s">
        <v>73</v>
      </c>
      <c r="V3219" s="1">
        <v>42972.680162037039</v>
      </c>
      <c r="W3219" s="2" t="s">
        <v>10646</v>
      </c>
      <c r="X3219" t="s">
        <v>658</v>
      </c>
    </row>
    <row r="3220" spans="1:25" ht="15" customHeight="1" x14ac:dyDescent="0.25">
      <c r="A3220" t="s">
        <v>10645</v>
      </c>
      <c r="B3220" t="s">
        <v>28</v>
      </c>
      <c r="C3220" s="1">
        <v>42972.594317129631</v>
      </c>
      <c r="D3220" s="1">
        <v>42972.60434027778</v>
      </c>
      <c r="F3220" t="s">
        <v>1789</v>
      </c>
      <c r="G3220" t="s">
        <v>1788</v>
      </c>
      <c r="H3220" t="s">
        <v>10644</v>
      </c>
      <c r="I3220" t="s">
        <v>66</v>
      </c>
      <c r="J3220" t="s">
        <v>10643</v>
      </c>
      <c r="K3220" t="s">
        <v>68</v>
      </c>
      <c r="L3220" t="s">
        <v>35</v>
      </c>
      <c r="M3220" t="s">
        <v>175</v>
      </c>
      <c r="N3220" t="s">
        <v>1920</v>
      </c>
      <c r="O3220" t="b">
        <v>0</v>
      </c>
      <c r="Q3220" s="2" t="s">
        <v>10642</v>
      </c>
      <c r="S3220" t="s">
        <v>10641</v>
      </c>
      <c r="U3220" t="s">
        <v>278</v>
      </c>
      <c r="V3220" s="1">
        <v>42972.60434027778</v>
      </c>
      <c r="W3220" s="2" t="s">
        <v>10640</v>
      </c>
      <c r="X3220" t="s">
        <v>2022</v>
      </c>
    </row>
    <row r="3221" spans="1:25" ht="15" customHeight="1" x14ac:dyDescent="0.25">
      <c r="A3221" t="s">
        <v>10639</v>
      </c>
      <c r="B3221" t="s">
        <v>28</v>
      </c>
      <c r="C3221" s="1">
        <v>42972.595416666663</v>
      </c>
      <c r="D3221" s="1">
        <v>42976.389837962961</v>
      </c>
      <c r="F3221" t="s">
        <v>1789</v>
      </c>
      <c r="G3221" t="s">
        <v>1788</v>
      </c>
      <c r="H3221" t="s">
        <v>128</v>
      </c>
      <c r="I3221" t="s">
        <v>32</v>
      </c>
      <c r="J3221" t="s">
        <v>1648</v>
      </c>
      <c r="K3221" t="s">
        <v>34</v>
      </c>
      <c r="L3221" t="s">
        <v>35</v>
      </c>
      <c r="M3221" t="s">
        <v>36</v>
      </c>
      <c r="N3221" t="s">
        <v>497</v>
      </c>
      <c r="O3221" t="b">
        <v>0</v>
      </c>
      <c r="Q3221" s="2" t="s">
        <v>10638</v>
      </c>
      <c r="S3221" t="s">
        <v>10637</v>
      </c>
      <c r="U3221" t="s">
        <v>170</v>
      </c>
      <c r="V3221" s="1">
        <v>42976.389837962961</v>
      </c>
      <c r="W3221" s="2" t="s">
        <v>10636</v>
      </c>
      <c r="X3221" t="s">
        <v>658</v>
      </c>
      <c r="Y3221" t="s">
        <v>93</v>
      </c>
    </row>
    <row r="3222" spans="1:25" ht="15" customHeight="1" x14ac:dyDescent="0.25">
      <c r="A3222" t="s">
        <v>10635</v>
      </c>
      <c r="B3222" t="s">
        <v>28</v>
      </c>
      <c r="C3222" s="1">
        <v>42972.596967592595</v>
      </c>
      <c r="D3222" s="1">
        <v>42975.39503472222</v>
      </c>
      <c r="F3222" t="s">
        <v>1789</v>
      </c>
      <c r="G3222" t="s">
        <v>1788</v>
      </c>
      <c r="H3222" t="s">
        <v>3344</v>
      </c>
      <c r="I3222" t="s">
        <v>32</v>
      </c>
      <c r="J3222" t="s">
        <v>10634</v>
      </c>
      <c r="K3222" t="s">
        <v>34</v>
      </c>
      <c r="L3222" t="s">
        <v>35</v>
      </c>
      <c r="M3222" t="s">
        <v>837</v>
      </c>
      <c r="N3222" t="s">
        <v>1083</v>
      </c>
      <c r="O3222" t="b">
        <v>0</v>
      </c>
      <c r="Q3222" s="2" t="s">
        <v>10633</v>
      </c>
      <c r="S3222" t="s">
        <v>10632</v>
      </c>
      <c r="U3222" t="s">
        <v>380</v>
      </c>
      <c r="V3222" s="1">
        <v>42975.39503472222</v>
      </c>
      <c r="W3222" s="2" t="s">
        <v>10631</v>
      </c>
      <c r="X3222" t="s">
        <v>1810</v>
      </c>
    </row>
    <row r="3223" spans="1:25" ht="15" customHeight="1" x14ac:dyDescent="0.25">
      <c r="A3223" t="s">
        <v>10630</v>
      </c>
      <c r="B3223" t="s">
        <v>28</v>
      </c>
      <c r="C3223" s="1">
        <v>42972.601574074077</v>
      </c>
      <c r="D3223" s="1">
        <v>42972.645995370367</v>
      </c>
      <c r="F3223" t="s">
        <v>1789</v>
      </c>
      <c r="G3223" t="s">
        <v>1788</v>
      </c>
      <c r="H3223" t="s">
        <v>31</v>
      </c>
      <c r="I3223" t="s">
        <v>32</v>
      </c>
      <c r="J3223" t="s">
        <v>10629</v>
      </c>
      <c r="K3223" t="s">
        <v>34</v>
      </c>
      <c r="L3223" t="s">
        <v>35</v>
      </c>
      <c r="M3223" t="s">
        <v>143</v>
      </c>
      <c r="N3223" t="s">
        <v>376</v>
      </c>
      <c r="O3223" t="b">
        <v>0</v>
      </c>
      <c r="Q3223" s="2" t="s">
        <v>10628</v>
      </c>
      <c r="S3223" t="s">
        <v>10627</v>
      </c>
      <c r="U3223" t="s">
        <v>170</v>
      </c>
      <c r="V3223" s="1">
        <v>42972.645995370367</v>
      </c>
      <c r="W3223" s="2" t="s">
        <v>10626</v>
      </c>
      <c r="X3223" t="s">
        <v>157</v>
      </c>
    </row>
    <row r="3224" spans="1:25" ht="15" customHeight="1" x14ac:dyDescent="0.25">
      <c r="A3224" t="s">
        <v>10625</v>
      </c>
      <c r="B3224" t="s">
        <v>53</v>
      </c>
      <c r="C3224" s="1">
        <v>42972.614803240744</v>
      </c>
      <c r="D3224" s="1">
        <v>42972.651736111111</v>
      </c>
      <c r="F3224" t="s">
        <v>1789</v>
      </c>
      <c r="G3224" t="s">
        <v>30</v>
      </c>
      <c r="H3224" t="s">
        <v>165</v>
      </c>
      <c r="I3224" t="s">
        <v>166</v>
      </c>
      <c r="J3224" t="s">
        <v>10624</v>
      </c>
      <c r="K3224" t="s">
        <v>57</v>
      </c>
      <c r="L3224" t="s">
        <v>35</v>
      </c>
      <c r="M3224" t="s">
        <v>768</v>
      </c>
      <c r="N3224" t="s">
        <v>10623</v>
      </c>
      <c r="O3224" t="b">
        <v>0</v>
      </c>
      <c r="Q3224" s="2" t="s">
        <v>10622</v>
      </c>
      <c r="S3224" t="s">
        <v>10621</v>
      </c>
      <c r="U3224" t="s">
        <v>73</v>
      </c>
      <c r="V3224" s="1">
        <v>42972.651736111111</v>
      </c>
      <c r="W3224" s="2" t="s">
        <v>10620</v>
      </c>
      <c r="X3224" t="s">
        <v>1848</v>
      </c>
    </row>
    <row r="3225" spans="1:25" ht="15" customHeight="1" x14ac:dyDescent="0.25">
      <c r="A3225" t="s">
        <v>10619</v>
      </c>
      <c r="B3225" t="s">
        <v>28</v>
      </c>
      <c r="C3225" s="1">
        <v>42972.615613425929</v>
      </c>
      <c r="D3225" s="1">
        <v>42979.725312499999</v>
      </c>
      <c r="F3225" t="s">
        <v>1789</v>
      </c>
      <c r="G3225" t="s">
        <v>1788</v>
      </c>
      <c r="H3225" t="s">
        <v>235</v>
      </c>
      <c r="I3225" t="s">
        <v>32</v>
      </c>
      <c r="J3225" t="s">
        <v>10618</v>
      </c>
      <c r="K3225" t="s">
        <v>34</v>
      </c>
      <c r="L3225" t="s">
        <v>35</v>
      </c>
      <c r="M3225" t="s">
        <v>205</v>
      </c>
      <c r="N3225" t="s">
        <v>10617</v>
      </c>
      <c r="O3225" t="b">
        <v>0</v>
      </c>
      <c r="Q3225" s="2" t="s">
        <v>10616</v>
      </c>
      <c r="S3225" t="s">
        <v>397</v>
      </c>
      <c r="U3225" t="s">
        <v>116</v>
      </c>
      <c r="V3225" s="1">
        <v>42979.725312499999</v>
      </c>
      <c r="W3225" s="2" t="s">
        <v>10615</v>
      </c>
      <c r="X3225" t="s">
        <v>658</v>
      </c>
      <c r="Y3225" t="s">
        <v>93</v>
      </c>
    </row>
    <row r="3226" spans="1:25" ht="15" customHeight="1" x14ac:dyDescent="0.25">
      <c r="A3226" t="s">
        <v>10614</v>
      </c>
      <c r="B3226" t="s">
        <v>28</v>
      </c>
      <c r="C3226" s="1">
        <v>42972.616435185184</v>
      </c>
      <c r="D3226" s="1">
        <v>42972.66265046296</v>
      </c>
      <c r="F3226" t="s">
        <v>1789</v>
      </c>
      <c r="G3226" t="s">
        <v>1788</v>
      </c>
      <c r="H3226" t="s">
        <v>235</v>
      </c>
      <c r="I3226" t="s">
        <v>32</v>
      </c>
      <c r="J3226" t="s">
        <v>10613</v>
      </c>
      <c r="K3226" t="s">
        <v>34</v>
      </c>
      <c r="L3226" t="s">
        <v>35</v>
      </c>
      <c r="M3226" t="s">
        <v>490</v>
      </c>
      <c r="N3226" t="s">
        <v>10612</v>
      </c>
      <c r="O3226" t="b">
        <v>0</v>
      </c>
      <c r="Q3226" s="2" t="s">
        <v>10611</v>
      </c>
      <c r="S3226" t="s">
        <v>2531</v>
      </c>
      <c r="U3226" t="s">
        <v>62</v>
      </c>
      <c r="V3226" s="1">
        <v>42972.66265046296</v>
      </c>
      <c r="W3226" s="2" t="s">
        <v>10610</v>
      </c>
      <c r="X3226" t="s">
        <v>157</v>
      </c>
    </row>
    <row r="3227" spans="1:25" ht="15" customHeight="1" x14ac:dyDescent="0.25">
      <c r="A3227" t="s">
        <v>10609</v>
      </c>
      <c r="B3227" t="s">
        <v>28</v>
      </c>
      <c r="C3227" s="1">
        <v>42972.61996527778</v>
      </c>
      <c r="D3227" s="1">
        <v>42976.358969907407</v>
      </c>
      <c r="F3227" t="s">
        <v>1789</v>
      </c>
      <c r="G3227" t="s">
        <v>1788</v>
      </c>
      <c r="H3227" t="s">
        <v>243</v>
      </c>
      <c r="I3227" t="s">
        <v>32</v>
      </c>
      <c r="J3227" t="s">
        <v>10608</v>
      </c>
      <c r="K3227" t="s">
        <v>34</v>
      </c>
      <c r="L3227" t="s">
        <v>35</v>
      </c>
      <c r="M3227" t="s">
        <v>245</v>
      </c>
      <c r="N3227" t="s">
        <v>469</v>
      </c>
      <c r="O3227" t="b">
        <v>0</v>
      </c>
      <c r="Q3227" s="2" t="s">
        <v>10607</v>
      </c>
      <c r="S3227" t="s">
        <v>9601</v>
      </c>
      <c r="U3227" t="s">
        <v>366</v>
      </c>
      <c r="V3227" s="1">
        <v>42976.358969907407</v>
      </c>
      <c r="W3227" s="2" t="s">
        <v>10606</v>
      </c>
      <c r="X3227" t="s">
        <v>157</v>
      </c>
    </row>
    <row r="3228" spans="1:25" ht="15" customHeight="1" x14ac:dyDescent="0.25">
      <c r="A3228" t="s">
        <v>10605</v>
      </c>
      <c r="B3228" t="s">
        <v>28</v>
      </c>
      <c r="C3228" s="1">
        <v>42972.630428240744</v>
      </c>
      <c r="D3228" s="1">
        <v>42972.687326388892</v>
      </c>
      <c r="F3228" t="s">
        <v>1789</v>
      </c>
      <c r="G3228" t="s">
        <v>1788</v>
      </c>
      <c r="H3228" t="s">
        <v>243</v>
      </c>
      <c r="I3228" t="s">
        <v>32</v>
      </c>
      <c r="J3228" t="s">
        <v>10604</v>
      </c>
      <c r="K3228" t="s">
        <v>34</v>
      </c>
      <c r="L3228" t="s">
        <v>35</v>
      </c>
      <c r="M3228" t="s">
        <v>245</v>
      </c>
      <c r="N3228" t="s">
        <v>469</v>
      </c>
      <c r="O3228" t="b">
        <v>0</v>
      </c>
      <c r="Q3228" s="2" t="s">
        <v>10603</v>
      </c>
      <c r="S3228" t="s">
        <v>4552</v>
      </c>
      <c r="U3228" t="s">
        <v>62</v>
      </c>
      <c r="V3228" s="1">
        <v>42972.687326388892</v>
      </c>
      <c r="W3228" s="2" t="s">
        <v>10602</v>
      </c>
      <c r="X3228" t="s">
        <v>658</v>
      </c>
    </row>
    <row r="3229" spans="1:25" ht="15" customHeight="1" x14ac:dyDescent="0.25">
      <c r="A3229" t="s">
        <v>10601</v>
      </c>
      <c r="B3229" t="s">
        <v>28</v>
      </c>
      <c r="C3229" s="1">
        <v>42972.633379629631</v>
      </c>
      <c r="D3229" s="1">
        <v>42972.673796296294</v>
      </c>
      <c r="F3229" t="s">
        <v>1789</v>
      </c>
      <c r="G3229" t="s">
        <v>1788</v>
      </c>
      <c r="H3229" t="s">
        <v>318</v>
      </c>
      <c r="I3229" t="s">
        <v>66</v>
      </c>
      <c r="J3229" t="s">
        <v>10600</v>
      </c>
      <c r="K3229" t="s">
        <v>68</v>
      </c>
      <c r="L3229" t="s">
        <v>35</v>
      </c>
      <c r="M3229" t="s">
        <v>302</v>
      </c>
      <c r="N3229" t="s">
        <v>450</v>
      </c>
      <c r="O3229" t="b">
        <v>0</v>
      </c>
      <c r="Q3229" s="2" t="s">
        <v>10599</v>
      </c>
      <c r="S3229" t="s">
        <v>10598</v>
      </c>
      <c r="U3229" t="s">
        <v>170</v>
      </c>
      <c r="V3229" s="1">
        <v>42972.673796296294</v>
      </c>
      <c r="W3229" s="2" t="s">
        <v>10597</v>
      </c>
      <c r="X3229" t="s">
        <v>658</v>
      </c>
    </row>
    <row r="3230" spans="1:25" ht="15" customHeight="1" x14ac:dyDescent="0.25">
      <c r="A3230" t="s">
        <v>10596</v>
      </c>
      <c r="B3230" t="s">
        <v>28</v>
      </c>
      <c r="C3230" s="1">
        <v>42972.635393518518</v>
      </c>
      <c r="D3230" s="1">
        <v>42972.656319444446</v>
      </c>
      <c r="F3230" t="s">
        <v>1789</v>
      </c>
      <c r="G3230" t="s">
        <v>1788</v>
      </c>
      <c r="H3230" t="s">
        <v>290</v>
      </c>
      <c r="I3230" t="s">
        <v>291</v>
      </c>
      <c r="J3230" t="s">
        <v>10595</v>
      </c>
      <c r="K3230" t="s">
        <v>34</v>
      </c>
      <c r="L3230" t="s">
        <v>35</v>
      </c>
      <c r="M3230" t="s">
        <v>230</v>
      </c>
      <c r="N3230" t="s">
        <v>380</v>
      </c>
      <c r="O3230" t="b">
        <v>0</v>
      </c>
      <c r="Q3230" s="2" t="s">
        <v>10594</v>
      </c>
      <c r="S3230" t="s">
        <v>10593</v>
      </c>
      <c r="U3230" t="s">
        <v>380</v>
      </c>
      <c r="V3230" s="1">
        <v>42972.656319444446</v>
      </c>
      <c r="W3230" s="2" t="s">
        <v>10592</v>
      </c>
      <c r="X3230" t="s">
        <v>157</v>
      </c>
    </row>
    <row r="3231" spans="1:25" ht="15" customHeight="1" x14ac:dyDescent="0.25">
      <c r="A3231" t="s">
        <v>10591</v>
      </c>
      <c r="B3231" t="s">
        <v>28</v>
      </c>
      <c r="C3231" s="1">
        <v>42972.636365740742</v>
      </c>
      <c r="D3231" s="1">
        <v>42972.641087962962</v>
      </c>
      <c r="F3231" t="s">
        <v>1789</v>
      </c>
      <c r="G3231" t="s">
        <v>1788</v>
      </c>
      <c r="H3231" t="s">
        <v>65</v>
      </c>
      <c r="I3231" t="s">
        <v>66</v>
      </c>
      <c r="J3231" s="2" t="s">
        <v>6245</v>
      </c>
      <c r="K3231" t="s">
        <v>34</v>
      </c>
      <c r="L3231" t="s">
        <v>2002</v>
      </c>
      <c r="M3231" t="s">
        <v>624</v>
      </c>
      <c r="N3231" t="s">
        <v>10590</v>
      </c>
      <c r="O3231" t="b">
        <v>0</v>
      </c>
      <c r="Q3231" s="2" t="s">
        <v>10589</v>
      </c>
      <c r="S3231" t="s">
        <v>1994</v>
      </c>
      <c r="U3231" t="s">
        <v>1993</v>
      </c>
      <c r="V3231" s="1">
        <v>42972.641087962962</v>
      </c>
      <c r="X3231" t="s">
        <v>1784</v>
      </c>
    </row>
    <row r="3232" spans="1:25" ht="15" customHeight="1" x14ac:dyDescent="0.25">
      <c r="A3232" t="s">
        <v>10588</v>
      </c>
      <c r="B3232" t="s">
        <v>28</v>
      </c>
      <c r="C3232" s="1">
        <v>42972.637881944444</v>
      </c>
      <c r="D3232" s="1">
        <v>42972.695763888885</v>
      </c>
      <c r="F3232" t="s">
        <v>1789</v>
      </c>
      <c r="G3232" t="s">
        <v>1788</v>
      </c>
      <c r="H3232" t="s">
        <v>31</v>
      </c>
      <c r="I3232" t="s">
        <v>32</v>
      </c>
      <c r="J3232" t="s">
        <v>10587</v>
      </c>
      <c r="K3232" t="s">
        <v>34</v>
      </c>
      <c r="L3232" t="s">
        <v>35</v>
      </c>
      <c r="M3232" t="s">
        <v>143</v>
      </c>
      <c r="N3232" t="s">
        <v>376</v>
      </c>
      <c r="O3232" t="b">
        <v>0</v>
      </c>
      <c r="Q3232" s="2" t="s">
        <v>10586</v>
      </c>
      <c r="R3232" s="3">
        <v>3.125E-2</v>
      </c>
      <c r="S3232" t="s">
        <v>10585</v>
      </c>
      <c r="U3232" t="s">
        <v>366</v>
      </c>
      <c r="V3232" s="1">
        <v>42972.695763888885</v>
      </c>
      <c r="W3232" s="2" t="s">
        <v>10584</v>
      </c>
      <c r="X3232" t="s">
        <v>157</v>
      </c>
    </row>
    <row r="3233" spans="1:25" ht="15" customHeight="1" x14ac:dyDescent="0.25">
      <c r="A3233" t="s">
        <v>10583</v>
      </c>
      <c r="B3233" t="s">
        <v>28</v>
      </c>
      <c r="C3233" s="1">
        <v>42972.639953703707</v>
      </c>
      <c r="D3233" s="1">
        <v>42975.40185185185</v>
      </c>
      <c r="F3233" t="s">
        <v>1789</v>
      </c>
      <c r="G3233" t="s">
        <v>1788</v>
      </c>
      <c r="H3233" t="s">
        <v>243</v>
      </c>
      <c r="I3233" t="s">
        <v>32</v>
      </c>
      <c r="J3233" t="s">
        <v>10582</v>
      </c>
      <c r="K3233" t="s">
        <v>34</v>
      </c>
      <c r="L3233" t="s">
        <v>35</v>
      </c>
      <c r="M3233" t="s">
        <v>245</v>
      </c>
      <c r="N3233" t="s">
        <v>469</v>
      </c>
      <c r="O3233" t="b">
        <v>0</v>
      </c>
      <c r="Q3233" s="2" t="s">
        <v>10581</v>
      </c>
      <c r="S3233" t="s">
        <v>4673</v>
      </c>
      <c r="U3233" t="s">
        <v>116</v>
      </c>
      <c r="V3233" s="1">
        <v>42975.40185185185</v>
      </c>
      <c r="W3233" s="2" t="s">
        <v>10580</v>
      </c>
      <c r="X3233" t="s">
        <v>658</v>
      </c>
    </row>
    <row r="3234" spans="1:25" ht="15" customHeight="1" x14ac:dyDescent="0.25">
      <c r="A3234" t="s">
        <v>10579</v>
      </c>
      <c r="B3234" t="s">
        <v>28</v>
      </c>
      <c r="C3234" s="1">
        <v>42972.64880787037</v>
      </c>
      <c r="D3234" s="1">
        <v>42972.654895833337</v>
      </c>
      <c r="F3234" t="s">
        <v>1789</v>
      </c>
      <c r="G3234" t="s">
        <v>1788</v>
      </c>
      <c r="H3234" t="s">
        <v>806</v>
      </c>
      <c r="I3234" t="s">
        <v>32</v>
      </c>
      <c r="J3234" t="s">
        <v>10578</v>
      </c>
      <c r="K3234" t="s">
        <v>57</v>
      </c>
      <c r="L3234" t="s">
        <v>35</v>
      </c>
      <c r="M3234" t="s">
        <v>808</v>
      </c>
      <c r="N3234" t="s">
        <v>809</v>
      </c>
      <c r="O3234" t="b">
        <v>0</v>
      </c>
      <c r="Q3234" s="2" t="s">
        <v>10577</v>
      </c>
      <c r="S3234" t="s">
        <v>10576</v>
      </c>
      <c r="U3234" t="s">
        <v>201</v>
      </c>
      <c r="V3234" s="1">
        <v>42972.654895833337</v>
      </c>
      <c r="W3234" s="2" t="s">
        <v>10575</v>
      </c>
      <c r="X3234" t="s">
        <v>157</v>
      </c>
    </row>
    <row r="3235" spans="1:25" ht="15" customHeight="1" x14ac:dyDescent="0.25">
      <c r="A3235" t="s">
        <v>10574</v>
      </c>
      <c r="B3235" t="s">
        <v>53</v>
      </c>
      <c r="C3235" s="1">
        <v>42972.657164351855</v>
      </c>
      <c r="D3235" s="1">
        <v>42975.425011574072</v>
      </c>
      <c r="F3235" t="s">
        <v>1789</v>
      </c>
      <c r="G3235" t="s">
        <v>1788</v>
      </c>
      <c r="H3235" t="s">
        <v>31</v>
      </c>
      <c r="I3235" t="s">
        <v>32</v>
      </c>
      <c r="J3235" t="s">
        <v>10573</v>
      </c>
      <c r="K3235" t="s">
        <v>34</v>
      </c>
      <c r="L3235" t="s">
        <v>35</v>
      </c>
      <c r="M3235" t="s">
        <v>351</v>
      </c>
      <c r="N3235" t="s">
        <v>2237</v>
      </c>
      <c r="O3235" t="b">
        <v>0</v>
      </c>
      <c r="Q3235" s="2" t="s">
        <v>10572</v>
      </c>
      <c r="R3235" s="3">
        <v>1.0416666666666666E-2</v>
      </c>
      <c r="S3235" t="s">
        <v>10571</v>
      </c>
      <c r="U3235" t="s">
        <v>278</v>
      </c>
      <c r="V3235" s="1">
        <v>42975.425011574072</v>
      </c>
      <c r="W3235" s="2" t="s">
        <v>10570</v>
      </c>
      <c r="X3235" t="s">
        <v>157</v>
      </c>
    </row>
    <row r="3236" spans="1:25" ht="15" customHeight="1" x14ac:dyDescent="0.25">
      <c r="A3236" t="s">
        <v>10569</v>
      </c>
      <c r="B3236" t="s">
        <v>28</v>
      </c>
      <c r="C3236" s="1">
        <v>42972.660509259258</v>
      </c>
      <c r="D3236" s="1">
        <v>42972.677199074074</v>
      </c>
      <c r="F3236" t="s">
        <v>1789</v>
      </c>
      <c r="G3236" t="s">
        <v>1788</v>
      </c>
      <c r="H3236" t="s">
        <v>290</v>
      </c>
      <c r="I3236" t="s">
        <v>291</v>
      </c>
      <c r="J3236" t="s">
        <v>10568</v>
      </c>
      <c r="K3236" t="s">
        <v>34</v>
      </c>
      <c r="L3236" t="s">
        <v>35</v>
      </c>
      <c r="M3236" t="s">
        <v>1493</v>
      </c>
      <c r="N3236" t="s">
        <v>10407</v>
      </c>
      <c r="O3236" t="b">
        <v>0</v>
      </c>
      <c r="Q3236" s="2" t="s">
        <v>10567</v>
      </c>
      <c r="S3236" t="s">
        <v>10566</v>
      </c>
      <c r="U3236" t="s">
        <v>278</v>
      </c>
      <c r="V3236" s="1">
        <v>42972.677199074074</v>
      </c>
      <c r="W3236" s="2" t="s">
        <v>10565</v>
      </c>
      <c r="X3236" t="s">
        <v>157</v>
      </c>
    </row>
    <row r="3237" spans="1:25" ht="15" customHeight="1" x14ac:dyDescent="0.25">
      <c r="A3237" t="s">
        <v>10564</v>
      </c>
      <c r="B3237" t="s">
        <v>28</v>
      </c>
      <c r="C3237" s="1">
        <v>42972.662453703706</v>
      </c>
      <c r="D3237" s="1">
        <v>42975.51085648148</v>
      </c>
      <c r="F3237" t="s">
        <v>1789</v>
      </c>
      <c r="G3237" t="s">
        <v>1788</v>
      </c>
      <c r="H3237" t="s">
        <v>86</v>
      </c>
      <c r="I3237" t="s">
        <v>32</v>
      </c>
      <c r="J3237" s="2" t="s">
        <v>10563</v>
      </c>
      <c r="K3237" t="s">
        <v>34</v>
      </c>
      <c r="L3237" t="s">
        <v>35</v>
      </c>
      <c r="M3237" t="s">
        <v>735</v>
      </c>
      <c r="N3237" t="s">
        <v>2518</v>
      </c>
      <c r="O3237" t="b">
        <v>0</v>
      </c>
      <c r="Q3237" s="2" t="s">
        <v>10562</v>
      </c>
      <c r="R3237" s="4">
        <v>3.472222222222222E-3</v>
      </c>
      <c r="S3237" t="s">
        <v>764</v>
      </c>
      <c r="U3237" t="s">
        <v>133</v>
      </c>
      <c r="V3237" s="1">
        <v>42975.51085648148</v>
      </c>
      <c r="W3237" s="2" t="s">
        <v>10561</v>
      </c>
      <c r="X3237" t="s">
        <v>658</v>
      </c>
    </row>
    <row r="3238" spans="1:25" ht="15" customHeight="1" x14ac:dyDescent="0.25">
      <c r="A3238" t="s">
        <v>10560</v>
      </c>
      <c r="B3238" t="s">
        <v>28</v>
      </c>
      <c r="C3238" s="1">
        <v>42972.667962962965</v>
      </c>
      <c r="D3238" s="1">
        <v>42972.717361111114</v>
      </c>
      <c r="F3238" t="s">
        <v>1789</v>
      </c>
      <c r="G3238" t="s">
        <v>1788</v>
      </c>
      <c r="H3238" t="s">
        <v>65</v>
      </c>
      <c r="I3238" t="s">
        <v>66</v>
      </c>
      <c r="J3238" t="s">
        <v>10559</v>
      </c>
      <c r="K3238" t="s">
        <v>68</v>
      </c>
      <c r="L3238" t="s">
        <v>35</v>
      </c>
      <c r="M3238" t="s">
        <v>175</v>
      </c>
      <c r="N3238" t="s">
        <v>891</v>
      </c>
      <c r="O3238" t="b">
        <v>0</v>
      </c>
      <c r="Q3238" s="2" t="s">
        <v>10558</v>
      </c>
      <c r="S3238" t="s">
        <v>10557</v>
      </c>
      <c r="U3238" t="s">
        <v>101</v>
      </c>
      <c r="V3238" s="1">
        <v>42972.717361111114</v>
      </c>
      <c r="W3238" s="2" t="s">
        <v>10556</v>
      </c>
      <c r="X3238" t="s">
        <v>1810</v>
      </c>
    </row>
    <row r="3239" spans="1:25" ht="15" customHeight="1" x14ac:dyDescent="0.25">
      <c r="A3239" t="s">
        <v>10555</v>
      </c>
      <c r="B3239" t="s">
        <v>28</v>
      </c>
      <c r="C3239" s="1">
        <v>42972.669687499998</v>
      </c>
      <c r="D3239" s="1">
        <v>42975.586678240739</v>
      </c>
      <c r="F3239" t="s">
        <v>1789</v>
      </c>
      <c r="G3239" t="s">
        <v>1788</v>
      </c>
      <c r="H3239" t="s">
        <v>55</v>
      </c>
      <c r="I3239" t="s">
        <v>32</v>
      </c>
      <c r="J3239" t="s">
        <v>10554</v>
      </c>
      <c r="K3239" t="s">
        <v>57</v>
      </c>
      <c r="L3239" t="s">
        <v>35</v>
      </c>
      <c r="M3239" t="s">
        <v>2147</v>
      </c>
      <c r="N3239" t="s">
        <v>10236</v>
      </c>
      <c r="O3239" t="b">
        <v>1</v>
      </c>
      <c r="P3239" t="s">
        <v>38</v>
      </c>
      <c r="Q3239" s="2" t="s">
        <v>10553</v>
      </c>
      <c r="S3239" t="s">
        <v>10552</v>
      </c>
      <c r="U3239" t="s">
        <v>380</v>
      </c>
      <c r="V3239" s="1">
        <v>42975.586678240739</v>
      </c>
      <c r="W3239" s="2" t="s">
        <v>10551</v>
      </c>
      <c r="X3239" t="s">
        <v>658</v>
      </c>
    </row>
    <row r="3240" spans="1:25" ht="15" customHeight="1" x14ac:dyDescent="0.25">
      <c r="A3240" t="s">
        <v>10550</v>
      </c>
      <c r="B3240" t="s">
        <v>28</v>
      </c>
      <c r="C3240" s="1">
        <v>42972.669918981483</v>
      </c>
      <c r="D3240" s="1">
        <v>42972.687708333331</v>
      </c>
      <c r="F3240" t="s">
        <v>1789</v>
      </c>
      <c r="G3240" t="s">
        <v>1788</v>
      </c>
      <c r="H3240" t="s">
        <v>136</v>
      </c>
      <c r="I3240" t="s">
        <v>32</v>
      </c>
      <c r="J3240" s="2" t="s">
        <v>10549</v>
      </c>
      <c r="K3240" t="s">
        <v>34</v>
      </c>
      <c r="L3240" t="s">
        <v>35</v>
      </c>
      <c r="M3240" t="s">
        <v>182</v>
      </c>
      <c r="N3240" t="s">
        <v>1170</v>
      </c>
      <c r="O3240" t="b">
        <v>0</v>
      </c>
      <c r="Q3240" s="2" t="s">
        <v>10548</v>
      </c>
      <c r="S3240" t="s">
        <v>4597</v>
      </c>
      <c r="U3240" t="s">
        <v>133</v>
      </c>
      <c r="V3240" s="1">
        <v>42972.687708333331</v>
      </c>
      <c r="W3240" s="2" t="s">
        <v>10547</v>
      </c>
      <c r="X3240" t="s">
        <v>658</v>
      </c>
    </row>
    <row r="3241" spans="1:25" ht="15" customHeight="1" x14ac:dyDescent="0.25">
      <c r="A3241" t="s">
        <v>10546</v>
      </c>
      <c r="B3241" t="s">
        <v>28</v>
      </c>
      <c r="C3241" s="1">
        <v>42972.671261574076</v>
      </c>
      <c r="D3241" s="1">
        <v>42976.572546296295</v>
      </c>
      <c r="F3241" t="s">
        <v>1789</v>
      </c>
      <c r="G3241" t="s">
        <v>1788</v>
      </c>
      <c r="H3241" t="s">
        <v>1141</v>
      </c>
      <c r="I3241" t="s">
        <v>32</v>
      </c>
      <c r="J3241" t="s">
        <v>10545</v>
      </c>
      <c r="K3241" t="s">
        <v>34</v>
      </c>
      <c r="L3241" t="s">
        <v>35</v>
      </c>
      <c r="M3241" t="s">
        <v>735</v>
      </c>
      <c r="N3241" t="s">
        <v>2518</v>
      </c>
      <c r="O3241" t="b">
        <v>0</v>
      </c>
      <c r="Q3241" s="2" t="s">
        <v>10544</v>
      </c>
      <c r="S3241" t="s">
        <v>764</v>
      </c>
      <c r="U3241" t="s">
        <v>62</v>
      </c>
      <c r="V3241" s="1">
        <v>42976.572546296295</v>
      </c>
      <c r="W3241" s="2" t="s">
        <v>10543</v>
      </c>
      <c r="X3241" t="s">
        <v>658</v>
      </c>
    </row>
    <row r="3242" spans="1:25" ht="15" customHeight="1" x14ac:dyDescent="0.25">
      <c r="A3242" t="s">
        <v>10542</v>
      </c>
      <c r="B3242" t="s">
        <v>28</v>
      </c>
      <c r="C3242" s="1">
        <v>42972.677048611113</v>
      </c>
      <c r="D3242" s="1">
        <v>42984.2890625</v>
      </c>
      <c r="F3242" t="s">
        <v>1789</v>
      </c>
      <c r="G3242" t="s">
        <v>1788</v>
      </c>
      <c r="H3242" t="s">
        <v>2638</v>
      </c>
      <c r="I3242" t="s">
        <v>32</v>
      </c>
      <c r="J3242" t="s">
        <v>10541</v>
      </c>
      <c r="K3242" t="s">
        <v>68</v>
      </c>
      <c r="L3242" t="s">
        <v>35</v>
      </c>
      <c r="M3242" t="s">
        <v>1493</v>
      </c>
      <c r="N3242" t="s">
        <v>5256</v>
      </c>
      <c r="O3242" t="b">
        <v>0</v>
      </c>
      <c r="Q3242" s="2" t="s">
        <v>10540</v>
      </c>
      <c r="S3242" t="s">
        <v>10539</v>
      </c>
      <c r="U3242" t="s">
        <v>923</v>
      </c>
      <c r="V3242" s="1">
        <v>42984.2890625</v>
      </c>
      <c r="W3242" s="2" t="s">
        <v>10538</v>
      </c>
      <c r="X3242" t="s">
        <v>1866</v>
      </c>
    </row>
    <row r="3243" spans="1:25" ht="15" customHeight="1" x14ac:dyDescent="0.25">
      <c r="A3243" t="s">
        <v>10537</v>
      </c>
      <c r="B3243" t="s">
        <v>28</v>
      </c>
      <c r="C3243" s="1">
        <v>42972.677175925928</v>
      </c>
      <c r="D3243" s="1">
        <v>42976.700474537036</v>
      </c>
      <c r="E3243" s="1">
        <v>42976.617361111108</v>
      </c>
      <c r="F3243" t="s">
        <v>1789</v>
      </c>
      <c r="G3243" t="s">
        <v>1788</v>
      </c>
      <c r="H3243" t="s">
        <v>76</v>
      </c>
      <c r="I3243" t="s">
        <v>32</v>
      </c>
      <c r="J3243" t="s">
        <v>10536</v>
      </c>
      <c r="K3243" t="s">
        <v>34</v>
      </c>
      <c r="L3243" t="s">
        <v>35</v>
      </c>
      <c r="M3243" t="s">
        <v>375</v>
      </c>
      <c r="N3243" t="s">
        <v>1359</v>
      </c>
      <c r="O3243" t="b">
        <v>0</v>
      </c>
      <c r="Q3243" s="2" t="s">
        <v>10535</v>
      </c>
      <c r="R3243" s="4">
        <v>6.9444444444444441E-3</v>
      </c>
      <c r="S3243" t="s">
        <v>10534</v>
      </c>
      <c r="T3243" t="s">
        <v>8589</v>
      </c>
      <c r="U3243" t="s">
        <v>116</v>
      </c>
      <c r="V3243" s="1">
        <v>42976.700474537036</v>
      </c>
      <c r="W3243" s="2" t="s">
        <v>10533</v>
      </c>
      <c r="X3243" t="s">
        <v>658</v>
      </c>
    </row>
    <row r="3244" spans="1:25" ht="15" customHeight="1" x14ac:dyDescent="0.25">
      <c r="A3244" t="s">
        <v>10532</v>
      </c>
      <c r="B3244" t="s">
        <v>28</v>
      </c>
      <c r="C3244" s="1">
        <v>42972.677685185183</v>
      </c>
      <c r="D3244" s="1">
        <v>42975.570138888892</v>
      </c>
      <c r="F3244" t="s">
        <v>1789</v>
      </c>
      <c r="G3244" t="s">
        <v>1788</v>
      </c>
      <c r="H3244" t="s">
        <v>86</v>
      </c>
      <c r="I3244" t="s">
        <v>32</v>
      </c>
      <c r="J3244" t="s">
        <v>10531</v>
      </c>
      <c r="K3244" t="s">
        <v>34</v>
      </c>
      <c r="L3244" t="s">
        <v>35</v>
      </c>
      <c r="M3244" t="s">
        <v>735</v>
      </c>
      <c r="N3244" t="s">
        <v>2518</v>
      </c>
      <c r="O3244" t="b">
        <v>0</v>
      </c>
      <c r="Q3244" s="2" t="s">
        <v>10530</v>
      </c>
      <c r="R3244" s="4">
        <v>6.9444444444444441E-3</v>
      </c>
      <c r="S3244" t="s">
        <v>764</v>
      </c>
      <c r="U3244" t="s">
        <v>101</v>
      </c>
      <c r="V3244" s="1">
        <v>42975.570138888892</v>
      </c>
      <c r="W3244" s="2" t="s">
        <v>10529</v>
      </c>
      <c r="X3244" t="s">
        <v>658</v>
      </c>
    </row>
    <row r="3245" spans="1:25" ht="15" customHeight="1" x14ac:dyDescent="0.25">
      <c r="A3245" t="s">
        <v>10528</v>
      </c>
      <c r="B3245" t="s">
        <v>28</v>
      </c>
      <c r="C3245" s="1">
        <v>42972.678587962961</v>
      </c>
      <c r="D3245" s="1">
        <v>42984.380416666667</v>
      </c>
      <c r="F3245" t="s">
        <v>1789</v>
      </c>
      <c r="G3245" t="s">
        <v>1788</v>
      </c>
      <c r="H3245" t="s">
        <v>2456</v>
      </c>
      <c r="I3245" t="s">
        <v>32</v>
      </c>
      <c r="J3245" t="s">
        <v>10527</v>
      </c>
      <c r="K3245" t="s">
        <v>34</v>
      </c>
      <c r="L3245" t="s">
        <v>35</v>
      </c>
      <c r="M3245" t="s">
        <v>36</v>
      </c>
      <c r="N3245" t="s">
        <v>497</v>
      </c>
      <c r="O3245" t="b">
        <v>0</v>
      </c>
      <c r="Q3245" s="2" t="s">
        <v>10526</v>
      </c>
      <c r="S3245" t="s">
        <v>499</v>
      </c>
      <c r="U3245" t="s">
        <v>116</v>
      </c>
      <c r="V3245" s="1">
        <v>42984.380416666667</v>
      </c>
      <c r="W3245" s="2" t="s">
        <v>10525</v>
      </c>
      <c r="X3245" t="s">
        <v>1894</v>
      </c>
      <c r="Y3245" t="s">
        <v>93</v>
      </c>
    </row>
    <row r="3246" spans="1:25" ht="15" customHeight="1" x14ac:dyDescent="0.25">
      <c r="A3246" t="s">
        <v>10524</v>
      </c>
      <c r="B3246" t="s">
        <v>28</v>
      </c>
      <c r="C3246" s="1">
        <v>42972.679675925923</v>
      </c>
      <c r="D3246" s="1">
        <v>42972.698634259257</v>
      </c>
      <c r="F3246" t="s">
        <v>1789</v>
      </c>
      <c r="G3246" t="s">
        <v>1788</v>
      </c>
      <c r="H3246" t="s">
        <v>10523</v>
      </c>
      <c r="I3246" t="s">
        <v>66</v>
      </c>
      <c r="J3246" t="s">
        <v>10522</v>
      </c>
      <c r="K3246" t="s">
        <v>34</v>
      </c>
      <c r="L3246" t="s">
        <v>130</v>
      </c>
      <c r="M3246" t="s">
        <v>283</v>
      </c>
      <c r="N3246" t="s">
        <v>432</v>
      </c>
      <c r="O3246" t="b">
        <v>0</v>
      </c>
      <c r="Q3246" s="2" t="s">
        <v>10521</v>
      </c>
      <c r="S3246" t="s">
        <v>8336</v>
      </c>
      <c r="U3246" t="s">
        <v>278</v>
      </c>
      <c r="V3246" s="1">
        <v>42972.698634259257</v>
      </c>
      <c r="W3246" s="2" t="s">
        <v>10520</v>
      </c>
      <c r="X3246" t="s">
        <v>1797</v>
      </c>
    </row>
    <row r="3247" spans="1:25" ht="15" customHeight="1" x14ac:dyDescent="0.25">
      <c r="A3247" t="s">
        <v>10519</v>
      </c>
      <c r="B3247" t="s">
        <v>28</v>
      </c>
      <c r="C3247" s="1">
        <v>42972.680439814816</v>
      </c>
      <c r="D3247" s="1">
        <v>42972.682743055557</v>
      </c>
      <c r="F3247" t="s">
        <v>1789</v>
      </c>
      <c r="G3247" t="s">
        <v>1788</v>
      </c>
      <c r="H3247" t="s">
        <v>111</v>
      </c>
      <c r="I3247" t="s">
        <v>32</v>
      </c>
      <c r="J3247" t="s">
        <v>10518</v>
      </c>
      <c r="K3247" t="s">
        <v>57</v>
      </c>
      <c r="L3247" t="s">
        <v>35</v>
      </c>
      <c r="M3247" t="s">
        <v>47</v>
      </c>
      <c r="N3247" t="s">
        <v>1143</v>
      </c>
      <c r="O3247" t="b">
        <v>0</v>
      </c>
      <c r="Q3247" s="2" t="s">
        <v>10517</v>
      </c>
      <c r="S3247" t="s">
        <v>4172</v>
      </c>
      <c r="U3247" t="s">
        <v>133</v>
      </c>
      <c r="V3247" s="1">
        <v>42972.682743055557</v>
      </c>
      <c r="W3247" s="2" t="s">
        <v>10516</v>
      </c>
      <c r="X3247" t="s">
        <v>1894</v>
      </c>
    </row>
    <row r="3248" spans="1:25" ht="15" customHeight="1" x14ac:dyDescent="0.25">
      <c r="A3248" t="s">
        <v>10515</v>
      </c>
      <c r="B3248" t="s">
        <v>28</v>
      </c>
      <c r="C3248" s="1">
        <v>42972.692824074074</v>
      </c>
      <c r="D3248" s="1">
        <v>42975.410127314812</v>
      </c>
      <c r="F3248" t="s">
        <v>1789</v>
      </c>
      <c r="G3248" t="s">
        <v>1788</v>
      </c>
      <c r="H3248" t="s">
        <v>10514</v>
      </c>
      <c r="I3248" t="s">
        <v>66</v>
      </c>
      <c r="J3248" t="s">
        <v>10513</v>
      </c>
      <c r="K3248" t="s">
        <v>68</v>
      </c>
      <c r="L3248" t="s">
        <v>35</v>
      </c>
      <c r="M3248" t="s">
        <v>175</v>
      </c>
      <c r="N3248" t="s">
        <v>2226</v>
      </c>
      <c r="O3248" t="b">
        <v>1</v>
      </c>
      <c r="P3248" t="s">
        <v>80</v>
      </c>
      <c r="Q3248" s="2" t="s">
        <v>10512</v>
      </c>
      <c r="R3248" s="3">
        <v>6.25E-2</v>
      </c>
      <c r="S3248" t="s">
        <v>725</v>
      </c>
      <c r="U3248" t="s">
        <v>91</v>
      </c>
      <c r="V3248" s="1">
        <v>42975.410127314812</v>
      </c>
      <c r="W3248" s="2" t="s">
        <v>10511</v>
      </c>
      <c r="X3248" t="s">
        <v>658</v>
      </c>
    </row>
    <row r="3249" spans="1:25" ht="15" customHeight="1" x14ac:dyDescent="0.25">
      <c r="A3249" t="s">
        <v>10510</v>
      </c>
      <c r="B3249" t="s">
        <v>28</v>
      </c>
      <c r="C3249" s="1">
        <v>42972.702905092592</v>
      </c>
      <c r="D3249" s="1">
        <v>42972.720289351855</v>
      </c>
      <c r="F3249" t="s">
        <v>1789</v>
      </c>
      <c r="G3249" t="s">
        <v>1788</v>
      </c>
      <c r="H3249" t="s">
        <v>65</v>
      </c>
      <c r="I3249" t="s">
        <v>66</v>
      </c>
      <c r="J3249" s="2" t="s">
        <v>10498</v>
      </c>
      <c r="K3249" t="s">
        <v>68</v>
      </c>
      <c r="L3249" t="s">
        <v>35</v>
      </c>
      <c r="M3249" t="s">
        <v>2038</v>
      </c>
      <c r="N3249" t="s">
        <v>6040</v>
      </c>
      <c r="O3249" t="b">
        <v>0</v>
      </c>
      <c r="Q3249" s="2" t="s">
        <v>10509</v>
      </c>
      <c r="S3249" t="s">
        <v>1994</v>
      </c>
      <c r="U3249" t="s">
        <v>1993</v>
      </c>
      <c r="V3249" s="1">
        <v>42972.720289351855</v>
      </c>
      <c r="X3249" t="s">
        <v>1784</v>
      </c>
    </row>
    <row r="3250" spans="1:25" ht="15" customHeight="1" x14ac:dyDescent="0.25">
      <c r="A3250" t="s">
        <v>10508</v>
      </c>
      <c r="B3250" t="s">
        <v>28</v>
      </c>
      <c r="C3250" s="1">
        <v>42972.714479166665</v>
      </c>
      <c r="D3250" s="1">
        <v>42973.451099537036</v>
      </c>
      <c r="F3250" t="s">
        <v>1789</v>
      </c>
      <c r="G3250" t="s">
        <v>1788</v>
      </c>
      <c r="H3250" t="s">
        <v>5383</v>
      </c>
      <c r="I3250" t="s">
        <v>32</v>
      </c>
      <c r="J3250" s="2" t="s">
        <v>10507</v>
      </c>
      <c r="K3250" t="s">
        <v>34</v>
      </c>
      <c r="L3250" t="s">
        <v>130</v>
      </c>
      <c r="M3250" t="s">
        <v>375</v>
      </c>
      <c r="N3250" t="s">
        <v>10357</v>
      </c>
      <c r="O3250" t="b">
        <v>1</v>
      </c>
      <c r="P3250" t="s">
        <v>88</v>
      </c>
      <c r="Q3250" s="2" t="s">
        <v>10506</v>
      </c>
      <c r="S3250" t="s">
        <v>10505</v>
      </c>
      <c r="U3250" t="s">
        <v>201</v>
      </c>
      <c r="V3250" s="1">
        <v>42973.451099537036</v>
      </c>
      <c r="W3250" s="2" t="s">
        <v>10504</v>
      </c>
      <c r="X3250" t="s">
        <v>1866</v>
      </c>
    </row>
    <row r="3251" spans="1:25" ht="15" customHeight="1" x14ac:dyDescent="0.25">
      <c r="A3251" t="s">
        <v>10503</v>
      </c>
      <c r="B3251" t="s">
        <v>28</v>
      </c>
      <c r="C3251" s="1">
        <v>42972.716168981482</v>
      </c>
      <c r="D3251" s="1">
        <v>42972.719571759262</v>
      </c>
      <c r="F3251" t="s">
        <v>1789</v>
      </c>
      <c r="G3251" t="s">
        <v>1788</v>
      </c>
      <c r="H3251" t="s">
        <v>10502</v>
      </c>
      <c r="I3251" t="s">
        <v>66</v>
      </c>
      <c r="J3251" s="2" t="s">
        <v>10501</v>
      </c>
      <c r="K3251" t="s">
        <v>34</v>
      </c>
      <c r="L3251" t="s">
        <v>2002</v>
      </c>
      <c r="M3251" t="s">
        <v>624</v>
      </c>
      <c r="N3251" t="s">
        <v>3397</v>
      </c>
      <c r="O3251" t="b">
        <v>0</v>
      </c>
      <c r="Q3251" s="2" t="s">
        <v>10500</v>
      </c>
      <c r="S3251" t="s">
        <v>1994</v>
      </c>
      <c r="U3251" t="s">
        <v>1993</v>
      </c>
      <c r="V3251" s="1">
        <v>42972.719571759262</v>
      </c>
      <c r="X3251" t="s">
        <v>1784</v>
      </c>
    </row>
    <row r="3252" spans="1:25" ht="15" customHeight="1" x14ac:dyDescent="0.25">
      <c r="A3252" t="s">
        <v>10499</v>
      </c>
      <c r="B3252" t="s">
        <v>28</v>
      </c>
      <c r="C3252" s="1">
        <v>42972.716828703706</v>
      </c>
      <c r="D3252" s="1">
        <v>42972.720277777778</v>
      </c>
      <c r="F3252" t="s">
        <v>1789</v>
      </c>
      <c r="G3252" t="s">
        <v>1788</v>
      </c>
      <c r="H3252" t="s">
        <v>65</v>
      </c>
      <c r="I3252" t="s">
        <v>66</v>
      </c>
      <c r="J3252" s="2" t="s">
        <v>10498</v>
      </c>
      <c r="K3252" t="s">
        <v>68</v>
      </c>
      <c r="L3252" t="s">
        <v>35</v>
      </c>
      <c r="M3252" t="s">
        <v>2038</v>
      </c>
      <c r="N3252" t="s">
        <v>6040</v>
      </c>
      <c r="O3252" t="b">
        <v>0</v>
      </c>
      <c r="Q3252" s="2" t="s">
        <v>10497</v>
      </c>
      <c r="S3252" t="s">
        <v>1994</v>
      </c>
      <c r="U3252" t="s">
        <v>1993</v>
      </c>
      <c r="V3252" s="1">
        <v>42972.720277777778</v>
      </c>
      <c r="X3252" t="s">
        <v>1784</v>
      </c>
    </row>
    <row r="3253" spans="1:25" ht="15" customHeight="1" x14ac:dyDescent="0.25">
      <c r="A3253" t="s">
        <v>10496</v>
      </c>
      <c r="B3253" t="s">
        <v>28</v>
      </c>
      <c r="C3253" s="1">
        <v>42972.734386574077</v>
      </c>
      <c r="D3253" s="1">
        <v>42972.763090277775</v>
      </c>
      <c r="F3253" t="s">
        <v>1789</v>
      </c>
      <c r="G3253" t="s">
        <v>1788</v>
      </c>
      <c r="H3253" t="s">
        <v>173</v>
      </c>
      <c r="I3253" t="s">
        <v>66</v>
      </c>
      <c r="J3253" t="s">
        <v>10495</v>
      </c>
      <c r="K3253" t="s">
        <v>68</v>
      </c>
      <c r="L3253" t="s">
        <v>35</v>
      </c>
      <c r="M3253" t="s">
        <v>283</v>
      </c>
      <c r="N3253" t="s">
        <v>2009</v>
      </c>
      <c r="O3253" t="b">
        <v>0</v>
      </c>
      <c r="Q3253" s="2" t="s">
        <v>10494</v>
      </c>
      <c r="S3253" t="s">
        <v>3913</v>
      </c>
      <c r="U3253" t="s">
        <v>201</v>
      </c>
      <c r="V3253" s="1">
        <v>42972.763090277775</v>
      </c>
      <c r="W3253" s="2" t="s">
        <v>10493</v>
      </c>
      <c r="X3253" t="s">
        <v>658</v>
      </c>
    </row>
    <row r="3254" spans="1:25" ht="15" customHeight="1" x14ac:dyDescent="0.25">
      <c r="A3254" t="s">
        <v>10492</v>
      </c>
      <c r="B3254" t="s">
        <v>28</v>
      </c>
      <c r="C3254" s="1">
        <v>42972.737557870372</v>
      </c>
      <c r="D3254" s="1">
        <v>42972.807210648149</v>
      </c>
      <c r="F3254" t="s">
        <v>1789</v>
      </c>
      <c r="G3254" t="s">
        <v>1788</v>
      </c>
      <c r="H3254" t="s">
        <v>243</v>
      </c>
      <c r="I3254" t="s">
        <v>32</v>
      </c>
      <c r="J3254" t="s">
        <v>10491</v>
      </c>
      <c r="K3254" t="s">
        <v>34</v>
      </c>
      <c r="L3254" t="s">
        <v>35</v>
      </c>
      <c r="M3254" t="s">
        <v>143</v>
      </c>
      <c r="N3254" t="s">
        <v>527</v>
      </c>
      <c r="O3254" t="b">
        <v>0</v>
      </c>
      <c r="Q3254" s="2" t="s">
        <v>10490</v>
      </c>
      <c r="S3254" t="s">
        <v>10489</v>
      </c>
      <c r="U3254" t="s">
        <v>262</v>
      </c>
      <c r="V3254" s="1">
        <v>42972.807210648149</v>
      </c>
      <c r="W3254" s="2" t="s">
        <v>10488</v>
      </c>
      <c r="X3254" t="s">
        <v>658</v>
      </c>
    </row>
    <row r="3255" spans="1:25" ht="15" customHeight="1" x14ac:dyDescent="0.25">
      <c r="A3255" t="s">
        <v>10487</v>
      </c>
      <c r="B3255" t="s">
        <v>28</v>
      </c>
      <c r="C3255" s="1">
        <v>42972.759629629632</v>
      </c>
      <c r="D3255" s="1">
        <v>42977.356562499997</v>
      </c>
      <c r="F3255" t="s">
        <v>1789</v>
      </c>
      <c r="G3255" t="s">
        <v>1788</v>
      </c>
      <c r="H3255" t="s">
        <v>10486</v>
      </c>
      <c r="I3255" t="s">
        <v>66</v>
      </c>
      <c r="J3255" t="s">
        <v>10485</v>
      </c>
      <c r="K3255" t="s">
        <v>68</v>
      </c>
      <c r="L3255" t="s">
        <v>35</v>
      </c>
      <c r="M3255" t="s">
        <v>175</v>
      </c>
      <c r="N3255" t="s">
        <v>311</v>
      </c>
      <c r="O3255" t="b">
        <v>0</v>
      </c>
      <c r="Q3255" s="2" t="s">
        <v>10484</v>
      </c>
      <c r="R3255" s="4">
        <v>6.9444444444444441E-3</v>
      </c>
      <c r="S3255" t="s">
        <v>10483</v>
      </c>
      <c r="U3255" t="s">
        <v>262</v>
      </c>
      <c r="V3255" s="1">
        <v>42977.356562499997</v>
      </c>
      <c r="W3255" s="2" t="s">
        <v>10482</v>
      </c>
      <c r="X3255" t="s">
        <v>1797</v>
      </c>
    </row>
    <row r="3256" spans="1:25" ht="15" customHeight="1" x14ac:dyDescent="0.25">
      <c r="A3256" t="s">
        <v>10481</v>
      </c>
      <c r="B3256" t="s">
        <v>28</v>
      </c>
      <c r="C3256" s="1">
        <v>42972.816817129627</v>
      </c>
      <c r="D3256" s="1">
        <v>42972.833113425928</v>
      </c>
      <c r="F3256" t="s">
        <v>1789</v>
      </c>
      <c r="G3256" t="s">
        <v>1788</v>
      </c>
      <c r="H3256" t="s">
        <v>31</v>
      </c>
      <c r="I3256" t="s">
        <v>32</v>
      </c>
      <c r="J3256" t="s">
        <v>10480</v>
      </c>
      <c r="K3256" t="s">
        <v>34</v>
      </c>
      <c r="L3256" t="s">
        <v>35</v>
      </c>
      <c r="M3256" t="s">
        <v>143</v>
      </c>
      <c r="N3256" t="s">
        <v>527</v>
      </c>
      <c r="O3256" t="b">
        <v>0</v>
      </c>
      <c r="Q3256" s="2" t="s">
        <v>10479</v>
      </c>
      <c r="S3256" t="s">
        <v>10478</v>
      </c>
      <c r="U3256" t="s">
        <v>201</v>
      </c>
      <c r="V3256" s="1">
        <v>42972.833113425928</v>
      </c>
      <c r="W3256" s="2" t="s">
        <v>10477</v>
      </c>
      <c r="X3256" t="s">
        <v>157</v>
      </c>
    </row>
    <row r="3257" spans="1:25" ht="15" customHeight="1" x14ac:dyDescent="0.25">
      <c r="A3257" t="s">
        <v>10476</v>
      </c>
      <c r="B3257" t="s">
        <v>28</v>
      </c>
      <c r="C3257" s="1">
        <v>42972.817719907405</v>
      </c>
      <c r="D3257" s="1">
        <v>42972.830555555556</v>
      </c>
      <c r="F3257" t="s">
        <v>1789</v>
      </c>
      <c r="G3257" t="s">
        <v>1788</v>
      </c>
      <c r="H3257" t="s">
        <v>86</v>
      </c>
      <c r="I3257" t="s">
        <v>32</v>
      </c>
      <c r="J3257" t="s">
        <v>10475</v>
      </c>
      <c r="K3257" t="s">
        <v>34</v>
      </c>
      <c r="L3257" t="s">
        <v>130</v>
      </c>
      <c r="M3257" t="s">
        <v>36</v>
      </c>
      <c r="N3257" t="s">
        <v>275</v>
      </c>
      <c r="O3257" t="b">
        <v>0</v>
      </c>
      <c r="Q3257" s="2" t="s">
        <v>10474</v>
      </c>
      <c r="S3257" t="s">
        <v>426</v>
      </c>
      <c r="U3257" t="s">
        <v>201</v>
      </c>
      <c r="V3257" s="1">
        <v>42972.830555555556</v>
      </c>
      <c r="W3257" s="2" t="s">
        <v>10473</v>
      </c>
      <c r="X3257" t="s">
        <v>157</v>
      </c>
    </row>
    <row r="3258" spans="1:25" ht="15" customHeight="1" x14ac:dyDescent="0.25">
      <c r="A3258" t="s">
        <v>10472</v>
      </c>
      <c r="B3258" t="s">
        <v>28</v>
      </c>
      <c r="C3258" s="1">
        <v>42972.884444444448</v>
      </c>
      <c r="D3258" s="1">
        <v>42975.376458333332</v>
      </c>
      <c r="F3258" t="s">
        <v>1789</v>
      </c>
      <c r="G3258" t="s">
        <v>1788</v>
      </c>
      <c r="H3258" t="s">
        <v>5662</v>
      </c>
      <c r="I3258" t="s">
        <v>32</v>
      </c>
      <c r="J3258" t="s">
        <v>10471</v>
      </c>
      <c r="K3258" t="s">
        <v>57</v>
      </c>
      <c r="L3258" t="s">
        <v>35</v>
      </c>
      <c r="M3258" t="s">
        <v>519</v>
      </c>
      <c r="N3258" t="s">
        <v>520</v>
      </c>
      <c r="O3258" t="b">
        <v>1</v>
      </c>
      <c r="P3258" t="s">
        <v>80</v>
      </c>
      <c r="Q3258" s="2" t="s">
        <v>10470</v>
      </c>
      <c r="S3258" t="s">
        <v>10469</v>
      </c>
      <c r="U3258" t="s">
        <v>262</v>
      </c>
      <c r="V3258" s="1">
        <v>42975.376458333332</v>
      </c>
      <c r="W3258" s="2" t="s">
        <v>10468</v>
      </c>
      <c r="X3258" t="s">
        <v>1866</v>
      </c>
    </row>
    <row r="3259" spans="1:25" ht="15" customHeight="1" x14ac:dyDescent="0.25">
      <c r="A3259" t="s">
        <v>10467</v>
      </c>
      <c r="B3259" t="s">
        <v>28</v>
      </c>
      <c r="C3259" s="1">
        <v>42972.885995370372</v>
      </c>
      <c r="D3259" s="1">
        <v>42975.330914351849</v>
      </c>
      <c r="F3259" t="s">
        <v>1789</v>
      </c>
      <c r="G3259" t="s">
        <v>1788</v>
      </c>
      <c r="H3259" t="s">
        <v>835</v>
      </c>
      <c r="I3259" t="s">
        <v>32</v>
      </c>
      <c r="J3259" s="2" t="s">
        <v>10466</v>
      </c>
      <c r="K3259" t="s">
        <v>34</v>
      </c>
      <c r="L3259" t="s">
        <v>35</v>
      </c>
      <c r="M3259" t="s">
        <v>837</v>
      </c>
      <c r="N3259" t="s">
        <v>1083</v>
      </c>
      <c r="O3259" t="b">
        <v>0</v>
      </c>
      <c r="Q3259" s="2" t="s">
        <v>10465</v>
      </c>
      <c r="S3259" t="s">
        <v>359</v>
      </c>
      <c r="U3259" t="s">
        <v>262</v>
      </c>
      <c r="V3259" s="1">
        <v>42975.330914351849</v>
      </c>
      <c r="W3259" s="2" t="s">
        <v>10464</v>
      </c>
      <c r="X3259" t="s">
        <v>658</v>
      </c>
    </row>
    <row r="3260" spans="1:25" ht="15" customHeight="1" x14ac:dyDescent="0.25">
      <c r="A3260" t="s">
        <v>10463</v>
      </c>
      <c r="B3260" t="s">
        <v>28</v>
      </c>
      <c r="C3260" s="1">
        <v>42973.024502314816</v>
      </c>
      <c r="D3260" s="1">
        <v>42983.669606481482</v>
      </c>
      <c r="F3260" t="s">
        <v>1789</v>
      </c>
      <c r="G3260" t="s">
        <v>1788</v>
      </c>
      <c r="H3260" t="s">
        <v>10462</v>
      </c>
      <c r="I3260" t="s">
        <v>66</v>
      </c>
      <c r="J3260" t="s">
        <v>10461</v>
      </c>
      <c r="K3260" t="s">
        <v>68</v>
      </c>
      <c r="L3260" t="s">
        <v>35</v>
      </c>
      <c r="M3260" t="s">
        <v>3838</v>
      </c>
      <c r="N3260" t="s">
        <v>3836</v>
      </c>
      <c r="O3260" t="b">
        <v>1</v>
      </c>
      <c r="P3260" t="s">
        <v>80</v>
      </c>
      <c r="Q3260" s="2" t="s">
        <v>10460</v>
      </c>
      <c r="S3260" t="s">
        <v>10459</v>
      </c>
      <c r="U3260" t="s">
        <v>147</v>
      </c>
      <c r="V3260" s="1">
        <v>42983.669606481482</v>
      </c>
      <c r="W3260" s="2" t="s">
        <v>10458</v>
      </c>
      <c r="X3260" t="s">
        <v>658</v>
      </c>
    </row>
    <row r="3261" spans="1:25" ht="15" customHeight="1" x14ac:dyDescent="0.25">
      <c r="A3261" t="s">
        <v>10457</v>
      </c>
      <c r="B3261" t="s">
        <v>28</v>
      </c>
      <c r="C3261" s="1">
        <v>42973.052997685183</v>
      </c>
      <c r="D3261" s="1">
        <v>42973.072372685187</v>
      </c>
      <c r="F3261" t="s">
        <v>1789</v>
      </c>
      <c r="G3261" t="s">
        <v>1788</v>
      </c>
      <c r="H3261" t="s">
        <v>1536</v>
      </c>
      <c r="I3261" t="s">
        <v>32</v>
      </c>
      <c r="J3261" t="s">
        <v>10456</v>
      </c>
      <c r="K3261" t="s">
        <v>34</v>
      </c>
      <c r="L3261" t="s">
        <v>35</v>
      </c>
      <c r="M3261" t="s">
        <v>1538</v>
      </c>
      <c r="N3261" t="s">
        <v>2237</v>
      </c>
      <c r="O3261" t="b">
        <v>0</v>
      </c>
      <c r="Q3261" s="2" t="s">
        <v>10455</v>
      </c>
      <c r="R3261" s="3">
        <v>1.0416666666666666E-2</v>
      </c>
      <c r="S3261" t="s">
        <v>10454</v>
      </c>
      <c r="U3261" t="s">
        <v>147</v>
      </c>
      <c r="V3261" s="1">
        <v>42973.072372685187</v>
      </c>
      <c r="W3261" s="2" t="s">
        <v>10453</v>
      </c>
      <c r="X3261" t="s">
        <v>157</v>
      </c>
    </row>
    <row r="3262" spans="1:25" ht="15" customHeight="1" x14ac:dyDescent="0.25">
      <c r="A3262" t="s">
        <v>10452</v>
      </c>
      <c r="B3262" t="s">
        <v>28</v>
      </c>
      <c r="C3262" s="1">
        <v>42973.258888888886</v>
      </c>
      <c r="D3262" s="1">
        <v>42975.407673611109</v>
      </c>
      <c r="F3262" t="s">
        <v>1789</v>
      </c>
      <c r="G3262" t="s">
        <v>1788</v>
      </c>
      <c r="H3262" t="s">
        <v>2316</v>
      </c>
      <c r="I3262" t="s">
        <v>32</v>
      </c>
      <c r="J3262" t="s">
        <v>10451</v>
      </c>
      <c r="K3262" t="s">
        <v>68</v>
      </c>
      <c r="L3262" t="s">
        <v>35</v>
      </c>
      <c r="M3262" t="s">
        <v>2314</v>
      </c>
      <c r="N3262" t="s">
        <v>98</v>
      </c>
      <c r="O3262" t="b">
        <v>0</v>
      </c>
      <c r="Q3262" s="2" t="s">
        <v>10450</v>
      </c>
      <c r="S3262" t="s">
        <v>10449</v>
      </c>
      <c r="U3262" t="s">
        <v>147</v>
      </c>
      <c r="V3262" s="1">
        <v>42975.408402777779</v>
      </c>
      <c r="W3262" s="2" t="s">
        <v>10448</v>
      </c>
      <c r="X3262" t="s">
        <v>157</v>
      </c>
      <c r="Y3262" t="s">
        <v>10447</v>
      </c>
    </row>
    <row r="3263" spans="1:25" ht="15" customHeight="1" x14ac:dyDescent="0.25">
      <c r="A3263" t="s">
        <v>10446</v>
      </c>
      <c r="B3263" t="s">
        <v>28</v>
      </c>
      <c r="C3263" s="1">
        <v>42973.309664351851</v>
      </c>
      <c r="D3263" s="1">
        <v>42977.338553240741</v>
      </c>
      <c r="F3263" t="s">
        <v>1789</v>
      </c>
      <c r="G3263" t="s">
        <v>1788</v>
      </c>
      <c r="H3263" t="s">
        <v>173</v>
      </c>
      <c r="I3263" t="s">
        <v>66</v>
      </c>
      <c r="J3263" t="s">
        <v>10445</v>
      </c>
      <c r="K3263" t="s">
        <v>34</v>
      </c>
      <c r="L3263" t="s">
        <v>130</v>
      </c>
      <c r="M3263" t="s">
        <v>175</v>
      </c>
      <c r="N3263" t="s">
        <v>311</v>
      </c>
      <c r="O3263" t="b">
        <v>0</v>
      </c>
      <c r="Q3263" s="2" t="s">
        <v>10444</v>
      </c>
      <c r="R3263" s="3">
        <v>1.0416666666666666E-2</v>
      </c>
      <c r="S3263" t="s">
        <v>10443</v>
      </c>
      <c r="U3263" t="s">
        <v>147</v>
      </c>
      <c r="V3263" s="1">
        <v>42977.338553240741</v>
      </c>
      <c r="W3263" s="2" t="s">
        <v>10442</v>
      </c>
      <c r="X3263" t="s">
        <v>658</v>
      </c>
    </row>
    <row r="3264" spans="1:25" ht="15" customHeight="1" x14ac:dyDescent="0.25">
      <c r="A3264" t="s">
        <v>10441</v>
      </c>
      <c r="B3264" t="s">
        <v>28</v>
      </c>
      <c r="C3264" s="1">
        <v>42973.325370370374</v>
      </c>
      <c r="D3264" s="1">
        <v>42978.602638888886</v>
      </c>
      <c r="F3264" t="s">
        <v>1789</v>
      </c>
      <c r="G3264" t="s">
        <v>1788</v>
      </c>
      <c r="H3264" t="s">
        <v>1088</v>
      </c>
      <c r="I3264" t="s">
        <v>32</v>
      </c>
      <c r="J3264" t="s">
        <v>10440</v>
      </c>
      <c r="K3264" t="s">
        <v>68</v>
      </c>
      <c r="L3264" t="s">
        <v>35</v>
      </c>
      <c r="M3264" t="s">
        <v>1090</v>
      </c>
      <c r="N3264" t="s">
        <v>1091</v>
      </c>
      <c r="O3264" t="b">
        <v>1</v>
      </c>
      <c r="P3264" t="s">
        <v>80</v>
      </c>
      <c r="Q3264" s="2" t="s">
        <v>10439</v>
      </c>
      <c r="S3264" t="s">
        <v>10438</v>
      </c>
      <c r="U3264" t="s">
        <v>147</v>
      </c>
      <c r="V3264" s="1">
        <v>42978.602638888886</v>
      </c>
      <c r="W3264" s="2" t="s">
        <v>10437</v>
      </c>
      <c r="X3264" t="s">
        <v>658</v>
      </c>
    </row>
    <row r="3265" spans="1:24" ht="15" customHeight="1" x14ac:dyDescent="0.25">
      <c r="A3265" t="s">
        <v>10436</v>
      </c>
      <c r="B3265" t="s">
        <v>28</v>
      </c>
      <c r="C3265" s="1">
        <v>42973.332986111112</v>
      </c>
      <c r="D3265" s="1">
        <v>42973.49291666667</v>
      </c>
      <c r="F3265" t="s">
        <v>1789</v>
      </c>
      <c r="G3265" t="s">
        <v>1788</v>
      </c>
      <c r="H3265" t="s">
        <v>10435</v>
      </c>
      <c r="I3265" t="s">
        <v>66</v>
      </c>
      <c r="J3265" t="s">
        <v>10434</v>
      </c>
      <c r="K3265" t="s">
        <v>68</v>
      </c>
      <c r="L3265" t="s">
        <v>35</v>
      </c>
      <c r="M3265" t="s">
        <v>511</v>
      </c>
      <c r="N3265" t="s">
        <v>632</v>
      </c>
      <c r="O3265" t="b">
        <v>0</v>
      </c>
      <c r="Q3265" s="2" t="s">
        <v>10433</v>
      </c>
      <c r="S3265" t="s">
        <v>10432</v>
      </c>
      <c r="U3265" t="s">
        <v>147</v>
      </c>
      <c r="V3265" s="1">
        <v>42973.492986111109</v>
      </c>
      <c r="W3265" s="2" t="s">
        <v>10431</v>
      </c>
      <c r="X3265" t="s">
        <v>658</v>
      </c>
    </row>
    <row r="3266" spans="1:24" ht="15" customHeight="1" x14ac:dyDescent="0.25">
      <c r="A3266" t="s">
        <v>10430</v>
      </c>
      <c r="B3266" t="s">
        <v>28</v>
      </c>
      <c r="C3266" s="1">
        <v>42973.333495370367</v>
      </c>
      <c r="D3266" s="1">
        <v>42973.364479166667</v>
      </c>
      <c r="F3266" t="s">
        <v>1789</v>
      </c>
      <c r="G3266" t="s">
        <v>1788</v>
      </c>
      <c r="H3266" t="s">
        <v>5108</v>
      </c>
      <c r="I3266" t="s">
        <v>336</v>
      </c>
      <c r="J3266" t="s">
        <v>10429</v>
      </c>
      <c r="K3266" t="s">
        <v>68</v>
      </c>
      <c r="L3266" t="s">
        <v>130</v>
      </c>
      <c r="M3266" t="s">
        <v>5112</v>
      </c>
      <c r="N3266" t="s">
        <v>10179</v>
      </c>
      <c r="O3266" t="b">
        <v>0</v>
      </c>
      <c r="Q3266" t="s">
        <v>10428</v>
      </c>
      <c r="S3266" t="s">
        <v>5109</v>
      </c>
      <c r="U3266" t="s">
        <v>5108</v>
      </c>
      <c r="V3266" s="1">
        <v>42973.364479166667</v>
      </c>
      <c r="W3266" s="2" t="s">
        <v>10427</v>
      </c>
      <c r="X3266" t="s">
        <v>1866</v>
      </c>
    </row>
    <row r="3267" spans="1:24" ht="15" customHeight="1" x14ac:dyDescent="0.25">
      <c r="A3267" t="s">
        <v>10426</v>
      </c>
      <c r="B3267" t="s">
        <v>28</v>
      </c>
      <c r="C3267" s="1">
        <v>42973.339803240742</v>
      </c>
      <c r="D3267" s="1">
        <v>42973.341828703706</v>
      </c>
      <c r="F3267" t="s">
        <v>1789</v>
      </c>
      <c r="G3267" t="s">
        <v>1788</v>
      </c>
      <c r="H3267" t="s">
        <v>10425</v>
      </c>
      <c r="I3267" t="s">
        <v>66</v>
      </c>
      <c r="J3267" t="s">
        <v>10424</v>
      </c>
      <c r="K3267" t="s">
        <v>34</v>
      </c>
      <c r="L3267" t="s">
        <v>130</v>
      </c>
      <c r="M3267" t="s">
        <v>175</v>
      </c>
      <c r="N3267" t="s">
        <v>176</v>
      </c>
      <c r="O3267" t="b">
        <v>0</v>
      </c>
      <c r="Q3267" t="s">
        <v>10423</v>
      </c>
      <c r="S3267" t="s">
        <v>1599</v>
      </c>
      <c r="U3267" t="s">
        <v>1600</v>
      </c>
      <c r="V3267" s="1">
        <v>42973.341828703706</v>
      </c>
      <c r="X3267" t="s">
        <v>1784</v>
      </c>
    </row>
    <row r="3268" spans="1:24" ht="15" customHeight="1" x14ac:dyDescent="0.25">
      <c r="A3268" t="s">
        <v>10422</v>
      </c>
      <c r="B3268" t="s">
        <v>28</v>
      </c>
      <c r="C3268" s="1">
        <v>42973.341122685182</v>
      </c>
      <c r="D3268" s="1">
        <v>42973.341817129629</v>
      </c>
      <c r="F3268" t="s">
        <v>1789</v>
      </c>
      <c r="G3268" t="s">
        <v>1788</v>
      </c>
      <c r="H3268" t="s">
        <v>10421</v>
      </c>
      <c r="I3268" t="s">
        <v>66</v>
      </c>
      <c r="J3268" t="s">
        <v>10420</v>
      </c>
      <c r="K3268" t="s">
        <v>34</v>
      </c>
      <c r="L3268" t="s">
        <v>130</v>
      </c>
      <c r="M3268" t="s">
        <v>222</v>
      </c>
      <c r="N3268" t="s">
        <v>6873</v>
      </c>
      <c r="O3268" t="b">
        <v>0</v>
      </c>
      <c r="Q3268" t="s">
        <v>10419</v>
      </c>
      <c r="S3268" t="s">
        <v>1599</v>
      </c>
      <c r="U3268" t="s">
        <v>1600</v>
      </c>
      <c r="V3268" s="1">
        <v>42973.341817129629</v>
      </c>
      <c r="W3268" s="2" t="s">
        <v>10418</v>
      </c>
      <c r="X3268" t="s">
        <v>1784</v>
      </c>
    </row>
    <row r="3269" spans="1:24" ht="15" customHeight="1" x14ac:dyDescent="0.25">
      <c r="A3269" t="s">
        <v>10417</v>
      </c>
      <c r="B3269" t="s">
        <v>28</v>
      </c>
      <c r="C3269" s="1">
        <v>42973.341157407405</v>
      </c>
      <c r="D3269" s="1">
        <v>42973.341817129629</v>
      </c>
      <c r="F3269" t="s">
        <v>1789</v>
      </c>
      <c r="G3269" t="s">
        <v>1788</v>
      </c>
      <c r="H3269" t="s">
        <v>10416</v>
      </c>
      <c r="I3269" t="s">
        <v>66</v>
      </c>
      <c r="J3269" t="s">
        <v>10415</v>
      </c>
      <c r="K3269" t="s">
        <v>34</v>
      </c>
      <c r="L3269" t="s">
        <v>130</v>
      </c>
      <c r="M3269" t="s">
        <v>222</v>
      </c>
      <c r="N3269" t="s">
        <v>6873</v>
      </c>
      <c r="O3269" t="b">
        <v>0</v>
      </c>
      <c r="Q3269" t="s">
        <v>10414</v>
      </c>
      <c r="S3269" t="s">
        <v>1599</v>
      </c>
      <c r="U3269" t="s">
        <v>1600</v>
      </c>
      <c r="V3269" s="1">
        <v>42973.341817129629</v>
      </c>
      <c r="X3269" t="s">
        <v>1784</v>
      </c>
    </row>
    <row r="3270" spans="1:24" ht="15" customHeight="1" x14ac:dyDescent="0.25">
      <c r="A3270" t="s">
        <v>10413</v>
      </c>
      <c r="B3270" t="s">
        <v>28</v>
      </c>
      <c r="C3270" s="1">
        <v>42973.357210648152</v>
      </c>
      <c r="D3270" s="1">
        <v>42973.365219907406</v>
      </c>
      <c r="F3270" t="s">
        <v>1789</v>
      </c>
      <c r="G3270" t="s">
        <v>1788</v>
      </c>
      <c r="H3270" t="s">
        <v>5108</v>
      </c>
      <c r="I3270" t="s">
        <v>336</v>
      </c>
      <c r="J3270" t="s">
        <v>10412</v>
      </c>
      <c r="K3270" t="s">
        <v>68</v>
      </c>
      <c r="L3270" t="s">
        <v>130</v>
      </c>
      <c r="M3270" t="s">
        <v>5112</v>
      </c>
      <c r="N3270" t="s">
        <v>10179</v>
      </c>
      <c r="O3270" t="b">
        <v>0</v>
      </c>
      <c r="Q3270" t="s">
        <v>10411</v>
      </c>
      <c r="S3270" t="s">
        <v>5109</v>
      </c>
      <c r="U3270" t="s">
        <v>5108</v>
      </c>
      <c r="V3270" s="1">
        <v>42973.365219907406</v>
      </c>
      <c r="W3270" s="2" t="s">
        <v>10410</v>
      </c>
      <c r="X3270" t="s">
        <v>1866</v>
      </c>
    </row>
    <row r="3271" spans="1:24" ht="15" customHeight="1" x14ac:dyDescent="0.25">
      <c r="A3271" t="s">
        <v>10409</v>
      </c>
      <c r="B3271" t="s">
        <v>28</v>
      </c>
      <c r="C3271" s="1">
        <v>42973.357928240737</v>
      </c>
      <c r="D3271" s="1">
        <v>42973.372789351852</v>
      </c>
      <c r="F3271" t="s">
        <v>1789</v>
      </c>
      <c r="G3271" t="s">
        <v>1788</v>
      </c>
      <c r="H3271" t="s">
        <v>31</v>
      </c>
      <c r="I3271" t="s">
        <v>32</v>
      </c>
      <c r="J3271" t="s">
        <v>10408</v>
      </c>
      <c r="K3271" t="s">
        <v>34</v>
      </c>
      <c r="L3271" t="s">
        <v>35</v>
      </c>
      <c r="M3271" t="s">
        <v>1493</v>
      </c>
      <c r="N3271" t="s">
        <v>10407</v>
      </c>
      <c r="O3271" t="b">
        <v>0</v>
      </c>
      <c r="Q3271" s="2" t="s">
        <v>10406</v>
      </c>
      <c r="S3271" t="s">
        <v>10405</v>
      </c>
      <c r="U3271" t="s">
        <v>147</v>
      </c>
      <c r="V3271" s="1">
        <v>42973.372789351852</v>
      </c>
      <c r="W3271" s="2" t="s">
        <v>10404</v>
      </c>
      <c r="X3271" t="s">
        <v>157</v>
      </c>
    </row>
    <row r="3272" spans="1:24" ht="15" customHeight="1" x14ac:dyDescent="0.25">
      <c r="A3272" t="s">
        <v>10403</v>
      </c>
      <c r="B3272" t="s">
        <v>28</v>
      </c>
      <c r="C3272" s="1">
        <v>42973.372118055559</v>
      </c>
      <c r="D3272" s="1">
        <v>42975.367152777777</v>
      </c>
      <c r="F3272" t="s">
        <v>1789</v>
      </c>
      <c r="G3272" t="s">
        <v>1788</v>
      </c>
      <c r="H3272" t="s">
        <v>806</v>
      </c>
      <c r="I3272" t="s">
        <v>32</v>
      </c>
      <c r="J3272" t="s">
        <v>518</v>
      </c>
      <c r="K3272" t="s">
        <v>57</v>
      </c>
      <c r="L3272" t="s">
        <v>35</v>
      </c>
      <c r="M3272" t="s">
        <v>808</v>
      </c>
      <c r="N3272" t="s">
        <v>8294</v>
      </c>
      <c r="O3272" t="b">
        <v>0</v>
      </c>
      <c r="Q3272" s="2" t="s">
        <v>10402</v>
      </c>
      <c r="S3272" t="s">
        <v>10401</v>
      </c>
      <c r="U3272" t="s">
        <v>155</v>
      </c>
      <c r="V3272" s="1">
        <v>42975.367152777777</v>
      </c>
      <c r="W3272" s="2" t="s">
        <v>10400</v>
      </c>
      <c r="X3272" t="s">
        <v>1866</v>
      </c>
    </row>
    <row r="3273" spans="1:24" ht="15" customHeight="1" x14ac:dyDescent="0.25">
      <c r="A3273" t="s">
        <v>10399</v>
      </c>
      <c r="B3273" t="s">
        <v>28</v>
      </c>
      <c r="C3273" s="1">
        <v>42973.382638888892</v>
      </c>
      <c r="D3273" s="1">
        <v>42973.429375</v>
      </c>
      <c r="F3273" t="s">
        <v>1789</v>
      </c>
      <c r="G3273" t="s">
        <v>1788</v>
      </c>
      <c r="H3273" t="s">
        <v>65</v>
      </c>
      <c r="I3273" t="s">
        <v>66</v>
      </c>
      <c r="J3273" t="s">
        <v>10398</v>
      </c>
      <c r="K3273" t="s">
        <v>68</v>
      </c>
      <c r="L3273" t="s">
        <v>130</v>
      </c>
      <c r="M3273" t="s">
        <v>283</v>
      </c>
      <c r="N3273" t="s">
        <v>363</v>
      </c>
      <c r="O3273" t="b">
        <v>0</v>
      </c>
      <c r="Q3273" s="2" t="s">
        <v>10397</v>
      </c>
      <c r="S3273" t="s">
        <v>10396</v>
      </c>
      <c r="U3273" t="s">
        <v>147</v>
      </c>
      <c r="V3273" s="1">
        <v>42973.429375</v>
      </c>
      <c r="W3273" s="2" t="s">
        <v>10395</v>
      </c>
      <c r="X3273" t="s">
        <v>1797</v>
      </c>
    </row>
    <row r="3274" spans="1:24" ht="15" customHeight="1" x14ac:dyDescent="0.25">
      <c r="A3274" t="s">
        <v>10394</v>
      </c>
      <c r="B3274" t="s">
        <v>28</v>
      </c>
      <c r="C3274" s="1">
        <v>42973.391111111108</v>
      </c>
      <c r="D3274" s="1">
        <v>42973.430601851855</v>
      </c>
      <c r="F3274" t="s">
        <v>1789</v>
      </c>
      <c r="G3274" t="s">
        <v>1788</v>
      </c>
      <c r="H3274" t="s">
        <v>10393</v>
      </c>
      <c r="I3274" t="s">
        <v>66</v>
      </c>
      <c r="J3274" t="s">
        <v>518</v>
      </c>
      <c r="K3274" t="s">
        <v>68</v>
      </c>
      <c r="L3274" t="s">
        <v>35</v>
      </c>
      <c r="M3274" t="s">
        <v>283</v>
      </c>
      <c r="N3274" t="s">
        <v>363</v>
      </c>
      <c r="O3274" t="b">
        <v>0</v>
      </c>
      <c r="Q3274" s="2" t="s">
        <v>10392</v>
      </c>
      <c r="S3274" t="s">
        <v>10054</v>
      </c>
      <c r="U3274" t="s">
        <v>155</v>
      </c>
      <c r="V3274" s="1">
        <v>42973.430601851855</v>
      </c>
      <c r="W3274" s="2" t="s">
        <v>10391</v>
      </c>
      <c r="X3274" t="s">
        <v>658</v>
      </c>
    </row>
    <row r="3275" spans="1:24" ht="15" customHeight="1" x14ac:dyDescent="0.25">
      <c r="A3275" t="s">
        <v>10390</v>
      </c>
      <c r="B3275" t="s">
        <v>28</v>
      </c>
      <c r="C3275" s="1">
        <v>42973.392280092594</v>
      </c>
      <c r="D3275" s="1">
        <v>42973.431701388887</v>
      </c>
      <c r="F3275" t="s">
        <v>1789</v>
      </c>
      <c r="G3275" t="s">
        <v>1788</v>
      </c>
      <c r="H3275" t="s">
        <v>10389</v>
      </c>
      <c r="I3275" t="s">
        <v>66</v>
      </c>
      <c r="J3275" t="s">
        <v>10388</v>
      </c>
      <c r="K3275" t="s">
        <v>34</v>
      </c>
      <c r="L3275" t="s">
        <v>130</v>
      </c>
      <c r="M3275" t="s">
        <v>283</v>
      </c>
      <c r="N3275" t="s">
        <v>363</v>
      </c>
      <c r="O3275" t="b">
        <v>0</v>
      </c>
      <c r="Q3275" s="2" t="s">
        <v>10387</v>
      </c>
      <c r="S3275" t="s">
        <v>10386</v>
      </c>
      <c r="U3275" t="s">
        <v>147</v>
      </c>
      <c r="V3275" s="1">
        <v>42973.431701388887</v>
      </c>
      <c r="W3275" s="2" t="s">
        <v>10385</v>
      </c>
      <c r="X3275" t="s">
        <v>658</v>
      </c>
    </row>
    <row r="3276" spans="1:24" ht="15" customHeight="1" x14ac:dyDescent="0.25">
      <c r="A3276" t="s">
        <v>10384</v>
      </c>
      <c r="B3276" t="s">
        <v>28</v>
      </c>
      <c r="C3276" s="1">
        <v>42973.396377314813</v>
      </c>
      <c r="D3276" s="1">
        <v>42973.462025462963</v>
      </c>
      <c r="F3276" t="s">
        <v>1789</v>
      </c>
      <c r="G3276" t="s">
        <v>1788</v>
      </c>
      <c r="H3276" t="s">
        <v>10383</v>
      </c>
      <c r="I3276" t="s">
        <v>66</v>
      </c>
      <c r="J3276" t="s">
        <v>10382</v>
      </c>
      <c r="K3276" t="s">
        <v>34</v>
      </c>
      <c r="L3276" t="s">
        <v>130</v>
      </c>
      <c r="M3276" t="s">
        <v>283</v>
      </c>
      <c r="N3276" t="s">
        <v>363</v>
      </c>
      <c r="O3276" t="b">
        <v>0</v>
      </c>
      <c r="Q3276" s="2" t="s">
        <v>10381</v>
      </c>
      <c r="S3276" t="s">
        <v>10380</v>
      </c>
      <c r="U3276" t="s">
        <v>147</v>
      </c>
      <c r="V3276" s="1">
        <v>42973.462025462963</v>
      </c>
      <c r="W3276" s="2" t="s">
        <v>10379</v>
      </c>
      <c r="X3276" t="s">
        <v>658</v>
      </c>
    </row>
    <row r="3277" spans="1:24" ht="15" customHeight="1" x14ac:dyDescent="0.25">
      <c r="A3277" t="s">
        <v>10378</v>
      </c>
      <c r="B3277" t="s">
        <v>28</v>
      </c>
      <c r="C3277" s="1">
        <v>42973.423090277778</v>
      </c>
      <c r="D3277" s="1">
        <v>42973.447951388887</v>
      </c>
      <c r="F3277" t="s">
        <v>1789</v>
      </c>
      <c r="G3277" t="s">
        <v>1788</v>
      </c>
      <c r="H3277" t="s">
        <v>502</v>
      </c>
      <c r="I3277" t="s">
        <v>220</v>
      </c>
      <c r="J3277" t="s">
        <v>1261</v>
      </c>
      <c r="K3277" t="s">
        <v>57</v>
      </c>
      <c r="L3277" t="s">
        <v>35</v>
      </c>
      <c r="M3277" t="s">
        <v>504</v>
      </c>
      <c r="N3277" t="s">
        <v>287</v>
      </c>
      <c r="O3277" t="b">
        <v>0</v>
      </c>
      <c r="Q3277" s="2" t="s">
        <v>10377</v>
      </c>
      <c r="S3277" t="s">
        <v>10376</v>
      </c>
      <c r="U3277" t="s">
        <v>147</v>
      </c>
      <c r="V3277" s="1">
        <v>42973.447951388887</v>
      </c>
      <c r="W3277" s="2" t="s">
        <v>10375</v>
      </c>
      <c r="X3277" t="s">
        <v>658</v>
      </c>
    </row>
    <row r="3278" spans="1:24" ht="15" customHeight="1" x14ac:dyDescent="0.25">
      <c r="A3278" t="s">
        <v>10374</v>
      </c>
      <c r="B3278" t="s">
        <v>28</v>
      </c>
      <c r="C3278" s="1">
        <v>42973.42391203704</v>
      </c>
      <c r="D3278" s="1">
        <v>42973.473715277774</v>
      </c>
      <c r="F3278" t="s">
        <v>1789</v>
      </c>
      <c r="G3278" t="s">
        <v>1788</v>
      </c>
      <c r="H3278" t="s">
        <v>31</v>
      </c>
      <c r="I3278" t="s">
        <v>32</v>
      </c>
      <c r="J3278" t="s">
        <v>518</v>
      </c>
      <c r="K3278" t="s">
        <v>34</v>
      </c>
      <c r="L3278" t="s">
        <v>35</v>
      </c>
      <c r="M3278" t="s">
        <v>143</v>
      </c>
      <c r="N3278" t="s">
        <v>527</v>
      </c>
      <c r="O3278" t="b">
        <v>0</v>
      </c>
      <c r="Q3278" s="2" t="s">
        <v>10373</v>
      </c>
      <c r="S3278" t="s">
        <v>10372</v>
      </c>
      <c r="U3278" t="s">
        <v>155</v>
      </c>
      <c r="V3278" s="1">
        <v>42973.473715277774</v>
      </c>
      <c r="W3278" s="2" t="s">
        <v>10371</v>
      </c>
      <c r="X3278" t="s">
        <v>157</v>
      </c>
    </row>
    <row r="3279" spans="1:24" ht="15" customHeight="1" x14ac:dyDescent="0.25">
      <c r="A3279" t="s">
        <v>10370</v>
      </c>
      <c r="B3279" t="s">
        <v>28</v>
      </c>
      <c r="C3279" s="1">
        <v>42973.430127314816</v>
      </c>
      <c r="D3279" s="1">
        <v>42973.452511574076</v>
      </c>
      <c r="F3279" t="s">
        <v>1789</v>
      </c>
      <c r="G3279" t="s">
        <v>1788</v>
      </c>
      <c r="H3279" t="s">
        <v>502</v>
      </c>
      <c r="I3279" t="s">
        <v>220</v>
      </c>
      <c r="J3279" t="s">
        <v>1261</v>
      </c>
      <c r="K3279" t="s">
        <v>57</v>
      </c>
      <c r="L3279" t="s">
        <v>35</v>
      </c>
      <c r="M3279" t="s">
        <v>504</v>
      </c>
      <c r="N3279" t="s">
        <v>287</v>
      </c>
      <c r="O3279" t="b">
        <v>0</v>
      </c>
      <c r="Q3279" s="2" t="s">
        <v>10369</v>
      </c>
      <c r="S3279" t="s">
        <v>10368</v>
      </c>
      <c r="U3279" t="s">
        <v>147</v>
      </c>
      <c r="V3279" s="1">
        <v>42973.452511574076</v>
      </c>
      <c r="W3279" s="2" t="s">
        <v>10367</v>
      </c>
      <c r="X3279" t="s">
        <v>658</v>
      </c>
    </row>
    <row r="3280" spans="1:24" ht="15" customHeight="1" x14ac:dyDescent="0.25">
      <c r="A3280" t="s">
        <v>10366</v>
      </c>
      <c r="B3280" t="s">
        <v>28</v>
      </c>
      <c r="C3280" s="1">
        <v>42973.45752314815</v>
      </c>
      <c r="D3280" s="1">
        <v>42973.484525462962</v>
      </c>
      <c r="F3280" t="s">
        <v>1789</v>
      </c>
      <c r="G3280" t="s">
        <v>1788</v>
      </c>
      <c r="H3280" t="s">
        <v>31</v>
      </c>
      <c r="I3280" t="s">
        <v>32</v>
      </c>
      <c r="J3280" t="s">
        <v>518</v>
      </c>
      <c r="K3280" t="s">
        <v>34</v>
      </c>
      <c r="L3280" t="s">
        <v>35</v>
      </c>
      <c r="M3280" t="s">
        <v>143</v>
      </c>
      <c r="N3280" t="s">
        <v>527</v>
      </c>
      <c r="O3280" t="b">
        <v>0</v>
      </c>
      <c r="Q3280" s="2" t="s">
        <v>10365</v>
      </c>
      <c r="S3280" t="s">
        <v>10012</v>
      </c>
      <c r="U3280" t="s">
        <v>155</v>
      </c>
      <c r="V3280" s="1">
        <v>42973.484525462962</v>
      </c>
      <c r="W3280" s="2" t="s">
        <v>10364</v>
      </c>
      <c r="X3280" t="s">
        <v>157</v>
      </c>
    </row>
    <row r="3281" spans="1:24" ht="15" customHeight="1" x14ac:dyDescent="0.25">
      <c r="A3281" t="s">
        <v>10363</v>
      </c>
      <c r="B3281" t="s">
        <v>28</v>
      </c>
      <c r="C3281" s="1">
        <v>42973.497337962966</v>
      </c>
      <c r="D3281" s="1">
        <v>42979.570023148146</v>
      </c>
      <c r="F3281" t="s">
        <v>1789</v>
      </c>
      <c r="G3281" t="s">
        <v>1788</v>
      </c>
      <c r="H3281" t="s">
        <v>235</v>
      </c>
      <c r="I3281" t="s">
        <v>32</v>
      </c>
      <c r="J3281" t="s">
        <v>518</v>
      </c>
      <c r="K3281" t="s">
        <v>34</v>
      </c>
      <c r="L3281" t="s">
        <v>35</v>
      </c>
      <c r="M3281" t="s">
        <v>490</v>
      </c>
      <c r="N3281" t="s">
        <v>491</v>
      </c>
      <c r="O3281" t="b">
        <v>1</v>
      </c>
      <c r="P3281" t="s">
        <v>191</v>
      </c>
      <c r="Q3281" s="2" t="s">
        <v>10362</v>
      </c>
      <c r="S3281" t="s">
        <v>10361</v>
      </c>
      <c r="U3281" t="s">
        <v>155</v>
      </c>
      <c r="V3281" s="1">
        <v>42979.570023148146</v>
      </c>
      <c r="W3281" s="2" t="s">
        <v>10360</v>
      </c>
      <c r="X3281" t="s">
        <v>157</v>
      </c>
    </row>
    <row r="3282" spans="1:24" ht="15" customHeight="1" x14ac:dyDescent="0.25">
      <c r="A3282" t="s">
        <v>10359</v>
      </c>
      <c r="B3282" t="s">
        <v>28</v>
      </c>
      <c r="C3282" s="1">
        <v>42973.591458333336</v>
      </c>
      <c r="D3282" s="1">
        <v>42973.599212962959</v>
      </c>
      <c r="F3282" t="s">
        <v>1789</v>
      </c>
      <c r="G3282" t="s">
        <v>1788</v>
      </c>
      <c r="H3282" t="s">
        <v>5383</v>
      </c>
      <c r="I3282" t="s">
        <v>32</v>
      </c>
      <c r="J3282" t="s">
        <v>10358</v>
      </c>
      <c r="K3282" t="s">
        <v>34</v>
      </c>
      <c r="L3282" t="s">
        <v>35</v>
      </c>
      <c r="M3282" t="s">
        <v>375</v>
      </c>
      <c r="N3282" t="s">
        <v>10357</v>
      </c>
      <c r="O3282" t="b">
        <v>0</v>
      </c>
      <c r="Q3282" s="2" t="s">
        <v>10356</v>
      </c>
      <c r="S3282" t="s">
        <v>6043</v>
      </c>
      <c r="U3282" t="s">
        <v>262</v>
      </c>
      <c r="V3282" s="1">
        <v>42973.599212962959</v>
      </c>
      <c r="W3282" s="2" t="s">
        <v>10355</v>
      </c>
      <c r="X3282" t="s">
        <v>1866</v>
      </c>
    </row>
    <row r="3283" spans="1:24" ht="15" customHeight="1" x14ac:dyDescent="0.25">
      <c r="A3283" t="s">
        <v>10354</v>
      </c>
      <c r="B3283" t="s">
        <v>28</v>
      </c>
      <c r="C3283" s="1">
        <v>42973.613159722219</v>
      </c>
      <c r="D3283" s="1">
        <v>42973.740717592591</v>
      </c>
      <c r="F3283" t="s">
        <v>1789</v>
      </c>
      <c r="G3283" t="s">
        <v>1788</v>
      </c>
      <c r="H3283" t="s">
        <v>1049</v>
      </c>
      <c r="I3283" t="s">
        <v>32</v>
      </c>
      <c r="J3283" t="s">
        <v>10353</v>
      </c>
      <c r="K3283" t="s">
        <v>68</v>
      </c>
      <c r="L3283" t="s">
        <v>35</v>
      </c>
      <c r="M3283" t="s">
        <v>1051</v>
      </c>
      <c r="N3283" t="s">
        <v>1927</v>
      </c>
      <c r="O3283" t="b">
        <v>0</v>
      </c>
      <c r="Q3283" s="2" t="s">
        <v>10352</v>
      </c>
      <c r="S3283" t="s">
        <v>10351</v>
      </c>
      <c r="U3283" t="s">
        <v>262</v>
      </c>
      <c r="V3283" s="1">
        <v>42973.740717592591</v>
      </c>
      <c r="W3283" s="2" t="s">
        <v>10350</v>
      </c>
      <c r="X3283" t="s">
        <v>658</v>
      </c>
    </row>
    <row r="3284" spans="1:24" ht="15" customHeight="1" x14ac:dyDescent="0.25">
      <c r="A3284" t="s">
        <v>10349</v>
      </c>
      <c r="B3284" t="s">
        <v>28</v>
      </c>
      <c r="C3284" s="1">
        <v>42973.622523148151</v>
      </c>
      <c r="D3284" s="1">
        <v>42973.638495370367</v>
      </c>
      <c r="F3284" t="s">
        <v>1789</v>
      </c>
      <c r="G3284" t="s">
        <v>1788</v>
      </c>
      <c r="H3284" t="s">
        <v>318</v>
      </c>
      <c r="I3284" t="s">
        <v>66</v>
      </c>
      <c r="J3284" t="s">
        <v>10348</v>
      </c>
      <c r="K3284" t="s">
        <v>68</v>
      </c>
      <c r="L3284" t="s">
        <v>35</v>
      </c>
      <c r="M3284" t="s">
        <v>302</v>
      </c>
      <c r="N3284" t="s">
        <v>796</v>
      </c>
      <c r="O3284" t="b">
        <v>0</v>
      </c>
      <c r="Q3284" s="2" t="s">
        <v>10347</v>
      </c>
      <c r="S3284" t="s">
        <v>5295</v>
      </c>
      <c r="U3284" t="s">
        <v>262</v>
      </c>
      <c r="V3284" s="1">
        <v>42973.638495370367</v>
      </c>
      <c r="W3284" s="2" t="s">
        <v>10346</v>
      </c>
      <c r="X3284" t="s">
        <v>524</v>
      </c>
    </row>
    <row r="3285" spans="1:24" ht="15" customHeight="1" x14ac:dyDescent="0.25">
      <c r="A3285" t="s">
        <v>10345</v>
      </c>
      <c r="B3285" t="s">
        <v>28</v>
      </c>
      <c r="C3285" s="1">
        <v>42973.683483796296</v>
      </c>
      <c r="D3285" s="1">
        <v>42973.78533564815</v>
      </c>
      <c r="F3285" t="s">
        <v>1789</v>
      </c>
      <c r="G3285" t="s">
        <v>1788</v>
      </c>
      <c r="H3285" t="s">
        <v>196</v>
      </c>
      <c r="I3285" t="s">
        <v>32</v>
      </c>
      <c r="J3285" t="s">
        <v>10344</v>
      </c>
      <c r="K3285" t="s">
        <v>68</v>
      </c>
      <c r="L3285" t="s">
        <v>35</v>
      </c>
      <c r="M3285" t="s">
        <v>182</v>
      </c>
      <c r="N3285" t="s">
        <v>1170</v>
      </c>
      <c r="O3285" t="b">
        <v>0</v>
      </c>
      <c r="Q3285" s="2" t="s">
        <v>10343</v>
      </c>
      <c r="S3285" t="s">
        <v>10342</v>
      </c>
      <c r="U3285" t="s">
        <v>262</v>
      </c>
      <c r="V3285" s="1">
        <v>42973.78533564815</v>
      </c>
      <c r="W3285" s="2" t="s">
        <v>10341</v>
      </c>
      <c r="X3285" t="s">
        <v>658</v>
      </c>
    </row>
    <row r="3286" spans="1:24" ht="15" customHeight="1" x14ac:dyDescent="0.25">
      <c r="A3286" t="s">
        <v>10340</v>
      </c>
      <c r="B3286" t="s">
        <v>28</v>
      </c>
      <c r="C3286" s="1">
        <v>42973.717604166668</v>
      </c>
      <c r="D3286" s="1">
        <v>42976.693182870367</v>
      </c>
      <c r="F3286" t="s">
        <v>1789</v>
      </c>
      <c r="G3286" t="s">
        <v>1788</v>
      </c>
      <c r="H3286" t="s">
        <v>10339</v>
      </c>
      <c r="I3286" t="s">
        <v>66</v>
      </c>
      <c r="J3286" t="s">
        <v>10338</v>
      </c>
      <c r="K3286" t="s">
        <v>68</v>
      </c>
      <c r="L3286" t="s">
        <v>35</v>
      </c>
      <c r="M3286" t="s">
        <v>283</v>
      </c>
      <c r="N3286" t="s">
        <v>742</v>
      </c>
      <c r="O3286" t="b">
        <v>0</v>
      </c>
      <c r="Q3286" s="2" t="s">
        <v>10337</v>
      </c>
      <c r="S3286" t="s">
        <v>10336</v>
      </c>
      <c r="U3286" t="s">
        <v>262</v>
      </c>
      <c r="V3286" s="1">
        <v>42976.693182870367</v>
      </c>
      <c r="W3286" s="2" t="s">
        <v>10335</v>
      </c>
      <c r="X3286" t="s">
        <v>658</v>
      </c>
    </row>
    <row r="3287" spans="1:24" ht="15" customHeight="1" x14ac:dyDescent="0.25">
      <c r="A3287" t="s">
        <v>10334</v>
      </c>
      <c r="B3287" t="s">
        <v>28</v>
      </c>
      <c r="C3287" s="1">
        <v>42973.74596064815</v>
      </c>
      <c r="D3287" s="1">
        <v>42973.821423611109</v>
      </c>
      <c r="F3287" t="s">
        <v>1789</v>
      </c>
      <c r="G3287" t="s">
        <v>1788</v>
      </c>
      <c r="H3287" t="s">
        <v>65</v>
      </c>
      <c r="I3287" t="s">
        <v>66</v>
      </c>
      <c r="J3287" t="s">
        <v>518</v>
      </c>
      <c r="K3287" t="s">
        <v>34</v>
      </c>
      <c r="L3287" t="s">
        <v>130</v>
      </c>
      <c r="M3287" t="s">
        <v>283</v>
      </c>
      <c r="N3287" t="s">
        <v>363</v>
      </c>
      <c r="O3287" t="b">
        <v>0</v>
      </c>
      <c r="Q3287" s="2" t="s">
        <v>10333</v>
      </c>
      <c r="S3287" t="s">
        <v>10332</v>
      </c>
      <c r="U3287" t="s">
        <v>155</v>
      </c>
      <c r="V3287" s="1">
        <v>42973.821423611109</v>
      </c>
      <c r="W3287" s="2" t="s">
        <v>10331</v>
      </c>
      <c r="X3287" t="s">
        <v>658</v>
      </c>
    </row>
    <row r="3288" spans="1:24" ht="15" customHeight="1" x14ac:dyDescent="0.25">
      <c r="A3288" t="s">
        <v>10330</v>
      </c>
      <c r="B3288" t="s">
        <v>28</v>
      </c>
      <c r="C3288" s="1">
        <v>42973.754004629627</v>
      </c>
      <c r="D3288" s="1">
        <v>42973.760416666664</v>
      </c>
      <c r="F3288" t="s">
        <v>1789</v>
      </c>
      <c r="G3288" t="s">
        <v>1788</v>
      </c>
      <c r="H3288" t="s">
        <v>835</v>
      </c>
      <c r="I3288" t="s">
        <v>32</v>
      </c>
      <c r="J3288" s="2" t="s">
        <v>10329</v>
      </c>
      <c r="K3288" t="s">
        <v>34</v>
      </c>
      <c r="L3288" t="s">
        <v>35</v>
      </c>
      <c r="M3288" t="s">
        <v>837</v>
      </c>
      <c r="N3288" t="s">
        <v>1083</v>
      </c>
      <c r="O3288" t="b">
        <v>0</v>
      </c>
      <c r="Q3288" s="2" t="s">
        <v>10328</v>
      </c>
      <c r="S3288" t="s">
        <v>4267</v>
      </c>
      <c r="U3288" t="s">
        <v>155</v>
      </c>
      <c r="V3288" s="1">
        <v>42973.760416666664</v>
      </c>
      <c r="W3288" s="2" t="s">
        <v>10327</v>
      </c>
      <c r="X3288" t="s">
        <v>157</v>
      </c>
    </row>
    <row r="3289" spans="1:24" ht="15" customHeight="1" x14ac:dyDescent="0.25">
      <c r="A3289" t="s">
        <v>10326</v>
      </c>
      <c r="B3289" t="s">
        <v>28</v>
      </c>
      <c r="C3289" s="1">
        <v>42973.78634259259</v>
      </c>
      <c r="D3289" s="1">
        <v>42973.871354166666</v>
      </c>
      <c r="F3289" t="s">
        <v>1789</v>
      </c>
      <c r="G3289" t="s">
        <v>1788</v>
      </c>
      <c r="H3289" t="s">
        <v>243</v>
      </c>
      <c r="I3289" t="s">
        <v>32</v>
      </c>
      <c r="J3289" t="s">
        <v>10325</v>
      </c>
      <c r="K3289" t="s">
        <v>34</v>
      </c>
      <c r="L3289" t="s">
        <v>35</v>
      </c>
      <c r="M3289" t="s">
        <v>735</v>
      </c>
      <c r="N3289" t="s">
        <v>1143</v>
      </c>
      <c r="O3289" t="b">
        <v>0</v>
      </c>
      <c r="Q3289" s="2" t="s">
        <v>10324</v>
      </c>
      <c r="S3289" t="s">
        <v>10323</v>
      </c>
      <c r="U3289" t="s">
        <v>262</v>
      </c>
      <c r="V3289" s="1">
        <v>42973.871354166666</v>
      </c>
      <c r="W3289" s="2" t="s">
        <v>10322</v>
      </c>
      <c r="X3289" t="s">
        <v>658</v>
      </c>
    </row>
    <row r="3290" spans="1:24" ht="15" customHeight="1" x14ac:dyDescent="0.25">
      <c r="A3290" t="s">
        <v>10321</v>
      </c>
      <c r="B3290" t="s">
        <v>28</v>
      </c>
      <c r="C3290" s="1">
        <v>42973.807511574072</v>
      </c>
      <c r="D3290" s="1">
        <v>42973.966990740744</v>
      </c>
      <c r="F3290" t="s">
        <v>1789</v>
      </c>
      <c r="G3290" t="s">
        <v>1788</v>
      </c>
      <c r="H3290" t="s">
        <v>2316</v>
      </c>
      <c r="I3290" t="s">
        <v>32</v>
      </c>
      <c r="J3290" t="s">
        <v>10320</v>
      </c>
      <c r="K3290" t="s">
        <v>68</v>
      </c>
      <c r="L3290" t="s">
        <v>35</v>
      </c>
      <c r="M3290" t="s">
        <v>2314</v>
      </c>
      <c r="N3290" t="s">
        <v>98</v>
      </c>
      <c r="O3290" t="b">
        <v>0</v>
      </c>
      <c r="Q3290" s="2" t="s">
        <v>10319</v>
      </c>
      <c r="S3290" t="s">
        <v>10318</v>
      </c>
      <c r="U3290" t="s">
        <v>262</v>
      </c>
      <c r="V3290" s="1">
        <v>42973.966990740744</v>
      </c>
      <c r="W3290" s="2" t="s">
        <v>10317</v>
      </c>
      <c r="X3290" t="s">
        <v>157</v>
      </c>
    </row>
    <row r="3291" spans="1:24" ht="15" customHeight="1" x14ac:dyDescent="0.25">
      <c r="A3291" t="s">
        <v>10316</v>
      </c>
      <c r="B3291" t="s">
        <v>28</v>
      </c>
      <c r="C3291" s="1">
        <v>42973.819305555553</v>
      </c>
      <c r="D3291" s="1">
        <v>42973.839085648149</v>
      </c>
      <c r="F3291" t="s">
        <v>1789</v>
      </c>
      <c r="G3291" t="s">
        <v>1788</v>
      </c>
      <c r="H3291" t="s">
        <v>10315</v>
      </c>
      <c r="I3291" t="s">
        <v>66</v>
      </c>
      <c r="J3291" t="s">
        <v>10314</v>
      </c>
      <c r="K3291" t="s">
        <v>57</v>
      </c>
      <c r="L3291" t="s">
        <v>35</v>
      </c>
      <c r="M3291" t="s">
        <v>283</v>
      </c>
      <c r="N3291" t="s">
        <v>363</v>
      </c>
      <c r="O3291" t="b">
        <v>0</v>
      </c>
      <c r="Q3291" s="2" t="s">
        <v>10313</v>
      </c>
      <c r="S3291" t="s">
        <v>10312</v>
      </c>
      <c r="U3291" t="s">
        <v>262</v>
      </c>
      <c r="V3291" s="1">
        <v>42973.839085648149</v>
      </c>
      <c r="W3291" s="2" t="s">
        <v>10311</v>
      </c>
      <c r="X3291" t="s">
        <v>658</v>
      </c>
    </row>
    <row r="3292" spans="1:24" ht="15" customHeight="1" x14ac:dyDescent="0.25">
      <c r="A3292" t="s">
        <v>10310</v>
      </c>
      <c r="B3292" t="s">
        <v>28</v>
      </c>
      <c r="C3292" s="1">
        <v>42973.876157407409</v>
      </c>
      <c r="D3292" s="1">
        <v>42973.885752314818</v>
      </c>
      <c r="F3292" t="s">
        <v>1789</v>
      </c>
      <c r="G3292" t="s">
        <v>1788</v>
      </c>
      <c r="H3292" t="s">
        <v>31</v>
      </c>
      <c r="I3292" t="s">
        <v>32</v>
      </c>
      <c r="J3292" t="s">
        <v>10309</v>
      </c>
      <c r="K3292" t="s">
        <v>34</v>
      </c>
      <c r="L3292" t="s">
        <v>35</v>
      </c>
      <c r="M3292" t="s">
        <v>1538</v>
      </c>
      <c r="N3292" t="s">
        <v>2237</v>
      </c>
      <c r="O3292" t="b">
        <v>0</v>
      </c>
      <c r="Q3292" s="2" t="s">
        <v>10308</v>
      </c>
      <c r="R3292" s="3">
        <v>1.0416666666666666E-2</v>
      </c>
      <c r="S3292" t="s">
        <v>10307</v>
      </c>
      <c r="U3292" t="s">
        <v>262</v>
      </c>
      <c r="V3292" s="1">
        <v>42973.885752314818</v>
      </c>
      <c r="W3292" s="2" t="s">
        <v>10306</v>
      </c>
      <c r="X3292" t="s">
        <v>157</v>
      </c>
    </row>
    <row r="3293" spans="1:24" ht="15" customHeight="1" x14ac:dyDescent="0.25">
      <c r="A3293" t="s">
        <v>10305</v>
      </c>
      <c r="B3293" t="s">
        <v>28</v>
      </c>
      <c r="C3293" s="1">
        <v>42973.901828703703</v>
      </c>
      <c r="D3293" s="1">
        <v>42973.914166666669</v>
      </c>
      <c r="F3293" t="s">
        <v>1789</v>
      </c>
      <c r="G3293" t="s">
        <v>1788</v>
      </c>
      <c r="H3293" t="s">
        <v>31</v>
      </c>
      <c r="I3293" t="s">
        <v>32</v>
      </c>
      <c r="J3293" t="s">
        <v>10304</v>
      </c>
      <c r="K3293" t="s">
        <v>34</v>
      </c>
      <c r="L3293" t="s">
        <v>35</v>
      </c>
      <c r="M3293" t="s">
        <v>1538</v>
      </c>
      <c r="N3293" t="s">
        <v>2237</v>
      </c>
      <c r="O3293" t="b">
        <v>0</v>
      </c>
      <c r="Q3293" s="2" t="s">
        <v>10303</v>
      </c>
      <c r="R3293" s="3">
        <v>1.0416666666666666E-2</v>
      </c>
      <c r="S3293" t="s">
        <v>10302</v>
      </c>
      <c r="U3293" t="s">
        <v>262</v>
      </c>
      <c r="V3293" s="1">
        <v>42973.914166666669</v>
      </c>
      <c r="W3293" s="2" t="s">
        <v>10301</v>
      </c>
      <c r="X3293" t="s">
        <v>658</v>
      </c>
    </row>
    <row r="3294" spans="1:24" ht="15" customHeight="1" x14ac:dyDescent="0.25">
      <c r="A3294" t="s">
        <v>10300</v>
      </c>
      <c r="B3294" t="s">
        <v>28</v>
      </c>
      <c r="C3294" s="1">
        <v>42973.999444444446</v>
      </c>
      <c r="D3294" s="1">
        <v>42974.10015046296</v>
      </c>
      <c r="F3294" t="s">
        <v>1789</v>
      </c>
      <c r="G3294" t="s">
        <v>1788</v>
      </c>
      <c r="H3294" t="s">
        <v>2921</v>
      </c>
      <c r="I3294" t="s">
        <v>66</v>
      </c>
      <c r="J3294" t="s">
        <v>2932</v>
      </c>
      <c r="K3294" t="s">
        <v>34</v>
      </c>
      <c r="L3294" t="s">
        <v>2002</v>
      </c>
      <c r="M3294" t="s">
        <v>1596</v>
      </c>
      <c r="N3294" t="s">
        <v>1984</v>
      </c>
      <c r="O3294" t="b">
        <v>0</v>
      </c>
      <c r="Q3294" t="s">
        <v>2931</v>
      </c>
      <c r="S3294" t="s">
        <v>1599</v>
      </c>
      <c r="U3294" t="s">
        <v>1600</v>
      </c>
      <c r="V3294" s="1">
        <v>42974.10015046296</v>
      </c>
      <c r="X3294" t="s">
        <v>1784</v>
      </c>
    </row>
    <row r="3295" spans="1:24" ht="15" customHeight="1" x14ac:dyDescent="0.25">
      <c r="A3295" t="s">
        <v>10299</v>
      </c>
      <c r="B3295" t="s">
        <v>28</v>
      </c>
      <c r="C3295" s="1">
        <v>42974.162002314813</v>
      </c>
      <c r="D3295" s="1">
        <v>42974.248761574076</v>
      </c>
      <c r="F3295" t="s">
        <v>1789</v>
      </c>
      <c r="G3295" t="s">
        <v>1788</v>
      </c>
      <c r="H3295" t="s">
        <v>5188</v>
      </c>
      <c r="I3295" t="s">
        <v>66</v>
      </c>
      <c r="J3295" s="2" t="s">
        <v>5187</v>
      </c>
      <c r="K3295" t="s">
        <v>34</v>
      </c>
      <c r="L3295" t="s">
        <v>2002</v>
      </c>
      <c r="M3295" t="s">
        <v>624</v>
      </c>
      <c r="N3295" t="s">
        <v>3397</v>
      </c>
      <c r="O3295" t="b">
        <v>0</v>
      </c>
      <c r="Q3295" s="2" t="s">
        <v>10298</v>
      </c>
      <c r="S3295" t="s">
        <v>1994</v>
      </c>
      <c r="U3295" t="s">
        <v>1993</v>
      </c>
      <c r="V3295" s="1">
        <v>42974.248761574076</v>
      </c>
      <c r="X3295" t="s">
        <v>1784</v>
      </c>
    </row>
    <row r="3296" spans="1:24" ht="15" customHeight="1" x14ac:dyDescent="0.25">
      <c r="A3296" t="s">
        <v>10297</v>
      </c>
      <c r="B3296" t="s">
        <v>28</v>
      </c>
      <c r="C3296" s="1">
        <v>42974.272141203706</v>
      </c>
      <c r="D3296" s="1">
        <v>42975.635312500002</v>
      </c>
      <c r="F3296" t="s">
        <v>1789</v>
      </c>
      <c r="G3296" t="s">
        <v>1788</v>
      </c>
      <c r="H3296" t="s">
        <v>10296</v>
      </c>
      <c r="I3296" t="s">
        <v>66</v>
      </c>
      <c r="J3296" t="s">
        <v>10295</v>
      </c>
      <c r="K3296" t="s">
        <v>34</v>
      </c>
      <c r="L3296" t="s">
        <v>130</v>
      </c>
      <c r="M3296" t="s">
        <v>511</v>
      </c>
      <c r="N3296" t="s">
        <v>512</v>
      </c>
      <c r="O3296" t="b">
        <v>1</v>
      </c>
      <c r="P3296" t="s">
        <v>80</v>
      </c>
      <c r="Q3296" s="2" t="s">
        <v>10294</v>
      </c>
      <c r="S3296" t="s">
        <v>10293</v>
      </c>
      <c r="U3296" t="s">
        <v>530</v>
      </c>
      <c r="V3296" s="1">
        <v>42975.635312500002</v>
      </c>
      <c r="W3296" s="2" t="s">
        <v>10292</v>
      </c>
      <c r="X3296" t="s">
        <v>1810</v>
      </c>
    </row>
    <row r="3297" spans="1:25" ht="15" customHeight="1" x14ac:dyDescent="0.25">
      <c r="A3297" t="s">
        <v>10291</v>
      </c>
      <c r="B3297" t="s">
        <v>28</v>
      </c>
      <c r="C3297" s="1">
        <v>42974.327800925923</v>
      </c>
      <c r="D3297" s="1">
        <v>42974.528032407405</v>
      </c>
      <c r="F3297" t="s">
        <v>1789</v>
      </c>
      <c r="G3297" t="s">
        <v>1788</v>
      </c>
      <c r="H3297" t="s">
        <v>10290</v>
      </c>
      <c r="I3297" t="s">
        <v>66</v>
      </c>
      <c r="J3297" t="s">
        <v>518</v>
      </c>
      <c r="K3297" t="s">
        <v>68</v>
      </c>
      <c r="L3297" t="s">
        <v>35</v>
      </c>
      <c r="M3297" t="s">
        <v>283</v>
      </c>
      <c r="N3297" t="s">
        <v>363</v>
      </c>
      <c r="O3297" t="b">
        <v>0</v>
      </c>
      <c r="Q3297" s="2" t="s">
        <v>10289</v>
      </c>
      <c r="S3297" t="s">
        <v>5295</v>
      </c>
      <c r="U3297" t="s">
        <v>155</v>
      </c>
      <c r="V3297" s="1">
        <v>42974.528032407405</v>
      </c>
      <c r="W3297" s="2" t="s">
        <v>10288</v>
      </c>
      <c r="X3297" t="s">
        <v>658</v>
      </c>
    </row>
    <row r="3298" spans="1:25" ht="15" customHeight="1" x14ac:dyDescent="0.25">
      <c r="A3298" t="s">
        <v>10287</v>
      </c>
      <c r="B3298" t="s">
        <v>28</v>
      </c>
      <c r="C3298" s="1">
        <v>42974.346655092595</v>
      </c>
      <c r="D3298" s="1">
        <v>42974.478009259263</v>
      </c>
      <c r="F3298" t="s">
        <v>1789</v>
      </c>
      <c r="G3298" t="s">
        <v>1788</v>
      </c>
      <c r="H3298" t="s">
        <v>10286</v>
      </c>
      <c r="I3298" t="s">
        <v>66</v>
      </c>
      <c r="J3298" t="s">
        <v>518</v>
      </c>
      <c r="K3298" t="s">
        <v>34</v>
      </c>
      <c r="L3298" t="s">
        <v>130</v>
      </c>
      <c r="M3298" t="s">
        <v>283</v>
      </c>
      <c r="N3298" t="s">
        <v>363</v>
      </c>
      <c r="O3298" t="b">
        <v>0</v>
      </c>
      <c r="Q3298" s="2" t="s">
        <v>10285</v>
      </c>
      <c r="S3298" t="s">
        <v>2673</v>
      </c>
      <c r="U3298" t="s">
        <v>155</v>
      </c>
      <c r="V3298" s="1">
        <v>42974.478009259263</v>
      </c>
      <c r="W3298" s="2" t="s">
        <v>10284</v>
      </c>
      <c r="X3298" t="s">
        <v>658</v>
      </c>
    </row>
    <row r="3299" spans="1:25" ht="15" customHeight="1" x14ac:dyDescent="0.25">
      <c r="A3299" t="s">
        <v>10283</v>
      </c>
      <c r="B3299" t="s">
        <v>28</v>
      </c>
      <c r="C3299" s="1">
        <v>42974.357175925928</v>
      </c>
      <c r="D3299" s="1">
        <v>42974.373680555553</v>
      </c>
      <c r="F3299" t="s">
        <v>1789</v>
      </c>
      <c r="G3299" t="s">
        <v>1788</v>
      </c>
      <c r="H3299" t="s">
        <v>55</v>
      </c>
      <c r="I3299" t="s">
        <v>32</v>
      </c>
      <c r="J3299" t="s">
        <v>10282</v>
      </c>
      <c r="K3299" t="s">
        <v>57</v>
      </c>
      <c r="L3299" t="s">
        <v>35</v>
      </c>
      <c r="M3299" t="s">
        <v>695</v>
      </c>
      <c r="N3299" t="s">
        <v>951</v>
      </c>
      <c r="O3299" t="b">
        <v>0</v>
      </c>
      <c r="Q3299" s="2" t="s">
        <v>10281</v>
      </c>
      <c r="S3299" t="s">
        <v>10280</v>
      </c>
      <c r="U3299" t="s">
        <v>530</v>
      </c>
      <c r="V3299" s="1">
        <v>42974.373680555553</v>
      </c>
      <c r="W3299" s="2" t="s">
        <v>10279</v>
      </c>
      <c r="X3299" t="s">
        <v>157</v>
      </c>
    </row>
    <row r="3300" spans="1:25" ht="15" customHeight="1" x14ac:dyDescent="0.25">
      <c r="A3300" t="s">
        <v>10278</v>
      </c>
      <c r="B3300" t="s">
        <v>28</v>
      </c>
      <c r="C3300" s="1">
        <v>42974.373043981483</v>
      </c>
      <c r="D3300" s="1">
        <v>42974.523148148146</v>
      </c>
      <c r="F3300" t="s">
        <v>1789</v>
      </c>
      <c r="G3300" t="s">
        <v>1788</v>
      </c>
      <c r="H3300" t="s">
        <v>10277</v>
      </c>
      <c r="I3300" t="s">
        <v>66</v>
      </c>
      <c r="J3300" t="s">
        <v>10276</v>
      </c>
      <c r="K3300" t="s">
        <v>34</v>
      </c>
      <c r="L3300" t="s">
        <v>130</v>
      </c>
      <c r="M3300" t="s">
        <v>283</v>
      </c>
      <c r="N3300" t="s">
        <v>363</v>
      </c>
      <c r="O3300" t="b">
        <v>0</v>
      </c>
      <c r="Q3300" s="2" t="s">
        <v>10275</v>
      </c>
      <c r="S3300" t="s">
        <v>10274</v>
      </c>
      <c r="U3300" t="s">
        <v>530</v>
      </c>
      <c r="V3300" s="1">
        <v>42974.523148148146</v>
      </c>
      <c r="W3300" s="2" t="s">
        <v>10273</v>
      </c>
      <c r="X3300" t="s">
        <v>658</v>
      </c>
    </row>
    <row r="3301" spans="1:25" ht="15" customHeight="1" x14ac:dyDescent="0.25">
      <c r="A3301" t="s">
        <v>10272</v>
      </c>
      <c r="B3301" t="s">
        <v>28</v>
      </c>
      <c r="C3301" s="1">
        <v>42974.391851851855</v>
      </c>
      <c r="D3301" s="1">
        <v>42974.581342592595</v>
      </c>
      <c r="F3301" t="s">
        <v>1789</v>
      </c>
      <c r="G3301" t="s">
        <v>1788</v>
      </c>
      <c r="H3301" t="s">
        <v>553</v>
      </c>
      <c r="I3301" t="s">
        <v>212</v>
      </c>
      <c r="J3301" t="s">
        <v>10271</v>
      </c>
      <c r="K3301" t="s">
        <v>68</v>
      </c>
      <c r="L3301" t="s">
        <v>130</v>
      </c>
      <c r="M3301" t="s">
        <v>283</v>
      </c>
      <c r="N3301" t="s">
        <v>363</v>
      </c>
      <c r="O3301" t="b">
        <v>0</v>
      </c>
      <c r="Q3301" s="2" t="s">
        <v>10270</v>
      </c>
      <c r="S3301" t="s">
        <v>10240</v>
      </c>
      <c r="U3301" t="s">
        <v>530</v>
      </c>
      <c r="V3301" s="1">
        <v>42974.581342592595</v>
      </c>
      <c r="W3301" s="2" t="s">
        <v>10269</v>
      </c>
      <c r="X3301" t="s">
        <v>658</v>
      </c>
    </row>
    <row r="3302" spans="1:25" ht="15" customHeight="1" x14ac:dyDescent="0.25">
      <c r="A3302" t="s">
        <v>10268</v>
      </c>
      <c r="B3302" t="s">
        <v>28</v>
      </c>
      <c r="C3302" s="1">
        <v>42974.391967592594</v>
      </c>
      <c r="D3302" s="1">
        <v>42975.489328703705</v>
      </c>
      <c r="F3302" t="s">
        <v>1789</v>
      </c>
      <c r="G3302" t="s">
        <v>1788</v>
      </c>
      <c r="H3302" t="s">
        <v>10267</v>
      </c>
      <c r="I3302" t="s">
        <v>32</v>
      </c>
      <c r="J3302" t="s">
        <v>10266</v>
      </c>
      <c r="K3302" t="s">
        <v>34</v>
      </c>
      <c r="L3302" t="s">
        <v>35</v>
      </c>
      <c r="M3302" t="s">
        <v>143</v>
      </c>
      <c r="N3302" t="s">
        <v>527</v>
      </c>
      <c r="O3302" t="b">
        <v>1</v>
      </c>
      <c r="P3302" t="s">
        <v>88</v>
      </c>
      <c r="Q3302" s="2" t="s">
        <v>10265</v>
      </c>
      <c r="S3302" t="s">
        <v>10240</v>
      </c>
      <c r="U3302" t="s">
        <v>530</v>
      </c>
      <c r="V3302" s="1">
        <v>42975.489328703705</v>
      </c>
      <c r="W3302" s="2" t="s">
        <v>10264</v>
      </c>
      <c r="X3302" t="s">
        <v>1866</v>
      </c>
    </row>
    <row r="3303" spans="1:25" ht="15" customHeight="1" x14ac:dyDescent="0.25">
      <c r="A3303" t="s">
        <v>10263</v>
      </c>
      <c r="B3303" t="s">
        <v>28</v>
      </c>
      <c r="C3303" s="1">
        <v>42974.407372685186</v>
      </c>
      <c r="D3303" s="1">
        <v>42974.478807870371</v>
      </c>
      <c r="F3303" t="s">
        <v>1789</v>
      </c>
      <c r="G3303" t="s">
        <v>1788</v>
      </c>
      <c r="H3303" t="s">
        <v>5092</v>
      </c>
      <c r="I3303" t="s">
        <v>66</v>
      </c>
      <c r="J3303" t="s">
        <v>518</v>
      </c>
      <c r="K3303" t="s">
        <v>34</v>
      </c>
      <c r="L3303" t="s">
        <v>130</v>
      </c>
      <c r="M3303" t="s">
        <v>283</v>
      </c>
      <c r="N3303" t="s">
        <v>363</v>
      </c>
      <c r="O3303" t="b">
        <v>0</v>
      </c>
      <c r="Q3303" s="2" t="s">
        <v>10262</v>
      </c>
      <c r="S3303" t="s">
        <v>10257</v>
      </c>
      <c r="U3303" t="s">
        <v>155</v>
      </c>
      <c r="V3303" s="1">
        <v>42974.478807870371</v>
      </c>
      <c r="W3303" s="2" t="s">
        <v>10261</v>
      </c>
      <c r="X3303" t="s">
        <v>658</v>
      </c>
    </row>
    <row r="3304" spans="1:25" ht="15" customHeight="1" x14ac:dyDescent="0.25">
      <c r="A3304" t="s">
        <v>10260</v>
      </c>
      <c r="B3304" t="s">
        <v>28</v>
      </c>
      <c r="C3304" s="1">
        <v>42974.40834490741</v>
      </c>
      <c r="D3304" s="1">
        <v>42974.508634259262</v>
      </c>
      <c r="F3304" t="s">
        <v>1789</v>
      </c>
      <c r="G3304" t="s">
        <v>1788</v>
      </c>
      <c r="H3304" t="s">
        <v>10259</v>
      </c>
      <c r="I3304" t="s">
        <v>66</v>
      </c>
      <c r="J3304" t="s">
        <v>518</v>
      </c>
      <c r="K3304" t="s">
        <v>34</v>
      </c>
      <c r="L3304" t="s">
        <v>130</v>
      </c>
      <c r="M3304" t="s">
        <v>283</v>
      </c>
      <c r="N3304" t="s">
        <v>363</v>
      </c>
      <c r="O3304" t="b">
        <v>0</v>
      </c>
      <c r="Q3304" s="2" t="s">
        <v>10258</v>
      </c>
      <c r="S3304" t="s">
        <v>10257</v>
      </c>
      <c r="U3304" t="s">
        <v>155</v>
      </c>
      <c r="V3304" s="1">
        <v>42974.508703703701</v>
      </c>
      <c r="W3304" s="2" t="s">
        <v>10256</v>
      </c>
      <c r="X3304" t="s">
        <v>658</v>
      </c>
    </row>
    <row r="3305" spans="1:25" ht="15" customHeight="1" x14ac:dyDescent="0.25">
      <c r="A3305" t="s">
        <v>10255</v>
      </c>
      <c r="B3305" t="s">
        <v>28</v>
      </c>
      <c r="C3305" s="1">
        <v>42974.427905092591</v>
      </c>
      <c r="D3305" s="1">
        <v>42976.672453703701</v>
      </c>
      <c r="F3305" t="s">
        <v>1789</v>
      </c>
      <c r="G3305" t="s">
        <v>1788</v>
      </c>
      <c r="H3305" t="s">
        <v>10254</v>
      </c>
      <c r="I3305" t="s">
        <v>66</v>
      </c>
      <c r="J3305" t="s">
        <v>518</v>
      </c>
      <c r="K3305" t="s">
        <v>34</v>
      </c>
      <c r="L3305" t="s">
        <v>130</v>
      </c>
      <c r="M3305" t="s">
        <v>283</v>
      </c>
      <c r="N3305" t="s">
        <v>1974</v>
      </c>
      <c r="O3305" t="b">
        <v>0</v>
      </c>
      <c r="Q3305" s="2" t="s">
        <v>10253</v>
      </c>
      <c r="S3305" t="s">
        <v>1694</v>
      </c>
      <c r="U3305" t="s">
        <v>155</v>
      </c>
      <c r="V3305" s="1">
        <v>42976.672453703701</v>
      </c>
      <c r="W3305" s="2" t="s">
        <v>10252</v>
      </c>
      <c r="X3305" t="s">
        <v>658</v>
      </c>
    </row>
    <row r="3306" spans="1:25" ht="15" customHeight="1" x14ac:dyDescent="0.25">
      <c r="A3306" t="s">
        <v>10251</v>
      </c>
      <c r="B3306" t="s">
        <v>28</v>
      </c>
      <c r="C3306" s="1">
        <v>42974.49523148148</v>
      </c>
      <c r="D3306" s="1">
        <v>42974.517627314817</v>
      </c>
      <c r="F3306" t="s">
        <v>1789</v>
      </c>
      <c r="G3306" t="s">
        <v>1788</v>
      </c>
      <c r="H3306" t="s">
        <v>1536</v>
      </c>
      <c r="I3306" t="s">
        <v>32</v>
      </c>
      <c r="J3306" t="s">
        <v>10247</v>
      </c>
      <c r="K3306" t="s">
        <v>34</v>
      </c>
      <c r="L3306" t="s">
        <v>35</v>
      </c>
      <c r="M3306" t="s">
        <v>1538</v>
      </c>
      <c r="N3306" t="s">
        <v>2482</v>
      </c>
      <c r="O3306" t="b">
        <v>0</v>
      </c>
      <c r="Q3306" s="2" t="s">
        <v>10250</v>
      </c>
      <c r="S3306" t="s">
        <v>10245</v>
      </c>
      <c r="U3306" t="s">
        <v>530</v>
      </c>
      <c r="V3306" s="1">
        <v>42974.517627314817</v>
      </c>
      <c r="W3306" s="2" t="s">
        <v>10249</v>
      </c>
      <c r="X3306" t="s">
        <v>1894</v>
      </c>
    </row>
    <row r="3307" spans="1:25" ht="15" customHeight="1" x14ac:dyDescent="0.25">
      <c r="A3307" t="s">
        <v>10248</v>
      </c>
      <c r="B3307" t="s">
        <v>28</v>
      </c>
      <c r="C3307" s="1">
        <v>42974.495393518519</v>
      </c>
      <c r="D3307" s="1">
        <v>42974.519155092596</v>
      </c>
      <c r="F3307" t="s">
        <v>1789</v>
      </c>
      <c r="G3307" t="s">
        <v>1788</v>
      </c>
      <c r="H3307" t="s">
        <v>1536</v>
      </c>
      <c r="I3307" t="s">
        <v>32</v>
      </c>
      <c r="J3307" t="s">
        <v>10247</v>
      </c>
      <c r="K3307" t="s">
        <v>34</v>
      </c>
      <c r="L3307" t="s">
        <v>35</v>
      </c>
      <c r="M3307" t="s">
        <v>1538</v>
      </c>
      <c r="N3307" t="s">
        <v>2482</v>
      </c>
      <c r="O3307" t="b">
        <v>0</v>
      </c>
      <c r="Q3307" s="2" t="s">
        <v>10246</v>
      </c>
      <c r="S3307" t="s">
        <v>10245</v>
      </c>
      <c r="U3307" t="s">
        <v>530</v>
      </c>
      <c r="V3307" s="1">
        <v>42974.519317129627</v>
      </c>
      <c r="W3307" s="2" t="s">
        <v>10244</v>
      </c>
      <c r="X3307" t="s">
        <v>1894</v>
      </c>
    </row>
    <row r="3308" spans="1:25" ht="15" customHeight="1" x14ac:dyDescent="0.25">
      <c r="A3308" t="s">
        <v>10243</v>
      </c>
      <c r="B3308" t="s">
        <v>28</v>
      </c>
      <c r="C3308" s="1">
        <v>42974.514699074076</v>
      </c>
      <c r="D3308" s="1">
        <v>42974.584189814814</v>
      </c>
      <c r="F3308" t="s">
        <v>1789</v>
      </c>
      <c r="G3308" t="s">
        <v>1788</v>
      </c>
      <c r="H3308" t="s">
        <v>10242</v>
      </c>
      <c r="I3308" t="s">
        <v>66</v>
      </c>
      <c r="J3308" t="s">
        <v>518</v>
      </c>
      <c r="K3308" t="s">
        <v>34</v>
      </c>
      <c r="L3308" t="s">
        <v>130</v>
      </c>
      <c r="M3308" t="s">
        <v>283</v>
      </c>
      <c r="N3308" t="s">
        <v>363</v>
      </c>
      <c r="O3308" t="b">
        <v>0</v>
      </c>
      <c r="Q3308" s="2" t="s">
        <v>10241</v>
      </c>
      <c r="S3308" t="s">
        <v>10240</v>
      </c>
      <c r="U3308" t="s">
        <v>155</v>
      </c>
      <c r="V3308" s="1">
        <v>42974.584189814814</v>
      </c>
      <c r="W3308" s="2" t="s">
        <v>10239</v>
      </c>
      <c r="X3308" t="s">
        <v>658</v>
      </c>
    </row>
    <row r="3309" spans="1:25" ht="15" customHeight="1" x14ac:dyDescent="0.25">
      <c r="A3309" t="s">
        <v>10238</v>
      </c>
      <c r="B3309" t="s">
        <v>28</v>
      </c>
      <c r="C3309" s="1">
        <v>42974.585543981484</v>
      </c>
      <c r="D3309" s="1">
        <v>42975.502662037034</v>
      </c>
      <c r="F3309" t="s">
        <v>1789</v>
      </c>
      <c r="G3309" t="s">
        <v>1788</v>
      </c>
      <c r="H3309" t="s">
        <v>55</v>
      </c>
      <c r="I3309" t="s">
        <v>32</v>
      </c>
      <c r="J3309" t="s">
        <v>10237</v>
      </c>
      <c r="K3309" t="s">
        <v>57</v>
      </c>
      <c r="L3309" t="s">
        <v>35</v>
      </c>
      <c r="M3309" t="s">
        <v>2147</v>
      </c>
      <c r="N3309" t="s">
        <v>10236</v>
      </c>
      <c r="O3309" t="b">
        <v>0</v>
      </c>
      <c r="Q3309" s="2" t="s">
        <v>10235</v>
      </c>
      <c r="S3309" t="s">
        <v>10234</v>
      </c>
      <c r="U3309" t="s">
        <v>262</v>
      </c>
      <c r="V3309" s="1">
        <v>42975.502662037034</v>
      </c>
      <c r="W3309" s="2" t="s">
        <v>10233</v>
      </c>
      <c r="X3309" t="s">
        <v>1866</v>
      </c>
      <c r="Y3309" t="s">
        <v>10232</v>
      </c>
    </row>
    <row r="3310" spans="1:25" ht="15" customHeight="1" x14ac:dyDescent="0.25">
      <c r="A3310" t="s">
        <v>10231</v>
      </c>
      <c r="B3310" t="s">
        <v>28</v>
      </c>
      <c r="C3310" s="1">
        <v>42974.66815972222</v>
      </c>
      <c r="D3310" s="1">
        <v>42974.72934027778</v>
      </c>
      <c r="F3310" t="s">
        <v>1789</v>
      </c>
      <c r="G3310" t="s">
        <v>1788</v>
      </c>
      <c r="H3310" t="s">
        <v>31</v>
      </c>
      <c r="I3310" t="s">
        <v>32</v>
      </c>
      <c r="J3310" t="s">
        <v>10230</v>
      </c>
      <c r="K3310" t="s">
        <v>34</v>
      </c>
      <c r="L3310" t="s">
        <v>35</v>
      </c>
      <c r="M3310" t="s">
        <v>143</v>
      </c>
      <c r="N3310" t="s">
        <v>527</v>
      </c>
      <c r="O3310" t="b">
        <v>0</v>
      </c>
      <c r="Q3310" s="2" t="s">
        <v>10229</v>
      </c>
      <c r="S3310" t="s">
        <v>10224</v>
      </c>
      <c r="U3310" t="s">
        <v>262</v>
      </c>
      <c r="V3310" s="1">
        <v>42974.72934027778</v>
      </c>
      <c r="W3310" s="2" t="s">
        <v>10228</v>
      </c>
      <c r="X3310" t="s">
        <v>1810</v>
      </c>
    </row>
    <row r="3311" spans="1:25" ht="15" customHeight="1" x14ac:dyDescent="0.25">
      <c r="A3311" t="s">
        <v>10227</v>
      </c>
      <c r="B3311" t="s">
        <v>28</v>
      </c>
      <c r="C3311" s="1">
        <v>42974.696111111109</v>
      </c>
      <c r="D3311" s="1">
        <v>42974.764027777775</v>
      </c>
      <c r="F3311" t="s">
        <v>1789</v>
      </c>
      <c r="G3311" t="s">
        <v>1788</v>
      </c>
      <c r="H3311" t="s">
        <v>2921</v>
      </c>
      <c r="I3311" t="s">
        <v>66</v>
      </c>
      <c r="J3311" t="s">
        <v>2932</v>
      </c>
      <c r="K3311" t="s">
        <v>34</v>
      </c>
      <c r="L3311" t="s">
        <v>2002</v>
      </c>
      <c r="M3311" t="s">
        <v>1596</v>
      </c>
      <c r="N3311" t="s">
        <v>7195</v>
      </c>
      <c r="O3311" t="b">
        <v>0</v>
      </c>
      <c r="Q3311" t="s">
        <v>2931</v>
      </c>
      <c r="S3311" t="s">
        <v>1599</v>
      </c>
      <c r="U3311" t="s">
        <v>1600</v>
      </c>
      <c r="V3311" s="1">
        <v>42974.764027777775</v>
      </c>
      <c r="X3311" t="s">
        <v>1784</v>
      </c>
    </row>
    <row r="3312" spans="1:25" ht="15" customHeight="1" x14ac:dyDescent="0.25">
      <c r="A3312" t="s">
        <v>10226</v>
      </c>
      <c r="B3312" t="s">
        <v>28</v>
      </c>
      <c r="C3312" s="1">
        <v>42974.717546296299</v>
      </c>
      <c r="D3312" s="1">
        <v>42974.728344907409</v>
      </c>
      <c r="F3312" t="s">
        <v>1789</v>
      </c>
      <c r="G3312" t="s">
        <v>1788</v>
      </c>
      <c r="H3312" t="s">
        <v>1536</v>
      </c>
      <c r="I3312" t="s">
        <v>32</v>
      </c>
      <c r="J3312" t="s">
        <v>518</v>
      </c>
      <c r="K3312" t="s">
        <v>34</v>
      </c>
      <c r="L3312" t="s">
        <v>35</v>
      </c>
      <c r="M3312" t="s">
        <v>1538</v>
      </c>
      <c r="N3312" t="s">
        <v>2482</v>
      </c>
      <c r="O3312" t="b">
        <v>0</v>
      </c>
      <c r="Q3312" s="2" t="s">
        <v>10225</v>
      </c>
      <c r="S3312" t="s">
        <v>10224</v>
      </c>
      <c r="U3312" t="s">
        <v>155</v>
      </c>
      <c r="V3312" s="1">
        <v>42974.728344907409</v>
      </c>
      <c r="W3312" s="2" t="s">
        <v>10223</v>
      </c>
      <c r="X3312" t="s">
        <v>1810</v>
      </c>
    </row>
    <row r="3313" spans="1:24" ht="15" customHeight="1" x14ac:dyDescent="0.25">
      <c r="A3313" t="s">
        <v>10222</v>
      </c>
      <c r="B3313" t="s">
        <v>28</v>
      </c>
      <c r="C3313" s="1">
        <v>42974.750856481478</v>
      </c>
      <c r="D3313" s="1">
        <v>42974.829479166663</v>
      </c>
      <c r="F3313" t="s">
        <v>1789</v>
      </c>
      <c r="G3313" t="s">
        <v>1788</v>
      </c>
      <c r="H3313" t="s">
        <v>5108</v>
      </c>
      <c r="I3313" t="s">
        <v>336</v>
      </c>
      <c r="J3313" t="s">
        <v>10221</v>
      </c>
      <c r="K3313" t="s">
        <v>68</v>
      </c>
      <c r="L3313" t="s">
        <v>130</v>
      </c>
      <c r="M3313" t="s">
        <v>5112</v>
      </c>
      <c r="N3313" t="s">
        <v>10179</v>
      </c>
      <c r="O3313" t="b">
        <v>0</v>
      </c>
      <c r="Q3313" t="s">
        <v>10220</v>
      </c>
      <c r="S3313" t="s">
        <v>5109</v>
      </c>
      <c r="U3313" t="s">
        <v>5108</v>
      </c>
      <c r="V3313" s="1">
        <v>42974.829479166663</v>
      </c>
      <c r="W3313" s="2" t="s">
        <v>10219</v>
      </c>
      <c r="X3313" t="s">
        <v>1810</v>
      </c>
    </row>
    <row r="3314" spans="1:24" ht="15" customHeight="1" x14ac:dyDescent="0.25">
      <c r="A3314" t="s">
        <v>10218</v>
      </c>
      <c r="B3314" t="s">
        <v>28</v>
      </c>
      <c r="C3314" s="1">
        <v>42974.756261574075</v>
      </c>
      <c r="D3314" s="1">
        <v>42974.767175925925</v>
      </c>
      <c r="F3314" t="s">
        <v>1789</v>
      </c>
      <c r="G3314" t="s">
        <v>1788</v>
      </c>
      <c r="H3314" t="s">
        <v>1536</v>
      </c>
      <c r="I3314" t="s">
        <v>32</v>
      </c>
      <c r="J3314" t="s">
        <v>518</v>
      </c>
      <c r="K3314" t="s">
        <v>34</v>
      </c>
      <c r="L3314" t="s">
        <v>35</v>
      </c>
      <c r="M3314" t="s">
        <v>1538</v>
      </c>
      <c r="N3314" t="s">
        <v>2482</v>
      </c>
      <c r="O3314" t="b">
        <v>0</v>
      </c>
      <c r="Q3314" s="2" t="s">
        <v>10217</v>
      </c>
      <c r="S3314" t="s">
        <v>7235</v>
      </c>
      <c r="U3314" t="s">
        <v>155</v>
      </c>
      <c r="V3314" s="1">
        <v>42974.767361111109</v>
      </c>
      <c r="W3314" s="2" t="s">
        <v>10216</v>
      </c>
      <c r="X3314" t="s">
        <v>658</v>
      </c>
    </row>
    <row r="3315" spans="1:24" ht="15" customHeight="1" x14ac:dyDescent="0.25">
      <c r="A3315" t="s">
        <v>10215</v>
      </c>
      <c r="B3315" t="s">
        <v>28</v>
      </c>
      <c r="C3315" s="1">
        <v>42974.81422453704</v>
      </c>
      <c r="D3315" s="1">
        <v>42976.657835648148</v>
      </c>
      <c r="F3315" t="s">
        <v>1789</v>
      </c>
      <c r="G3315" t="s">
        <v>1788</v>
      </c>
      <c r="H3315" t="s">
        <v>243</v>
      </c>
      <c r="I3315" t="s">
        <v>32</v>
      </c>
      <c r="J3315" t="s">
        <v>10214</v>
      </c>
      <c r="K3315" t="s">
        <v>34</v>
      </c>
      <c r="L3315" t="s">
        <v>35</v>
      </c>
      <c r="M3315" t="s">
        <v>245</v>
      </c>
      <c r="N3315" t="s">
        <v>246</v>
      </c>
      <c r="O3315" t="b">
        <v>1</v>
      </c>
      <c r="P3315" t="s">
        <v>80</v>
      </c>
      <c r="Q3315" s="2" t="s">
        <v>10213</v>
      </c>
      <c r="S3315" t="s">
        <v>10212</v>
      </c>
      <c r="U3315" t="s">
        <v>262</v>
      </c>
      <c r="V3315" s="1">
        <v>42976.657835648148</v>
      </c>
      <c r="W3315" s="2" t="s">
        <v>10211</v>
      </c>
      <c r="X3315" t="s">
        <v>157</v>
      </c>
    </row>
    <row r="3316" spans="1:24" ht="15" customHeight="1" x14ac:dyDescent="0.25">
      <c r="A3316" t="s">
        <v>10210</v>
      </c>
      <c r="B3316" t="s">
        <v>53</v>
      </c>
      <c r="C3316" s="1">
        <v>42974.83289351852</v>
      </c>
      <c r="D3316" s="1">
        <v>42975.38208333333</v>
      </c>
      <c r="F3316" t="s">
        <v>1789</v>
      </c>
      <c r="G3316" t="s">
        <v>1788</v>
      </c>
      <c r="H3316" t="s">
        <v>235</v>
      </c>
      <c r="I3316" t="s">
        <v>32</v>
      </c>
      <c r="J3316" t="s">
        <v>10209</v>
      </c>
      <c r="K3316" t="s">
        <v>34</v>
      </c>
      <c r="L3316" t="s">
        <v>35</v>
      </c>
      <c r="M3316" t="s">
        <v>205</v>
      </c>
      <c r="N3316" t="s">
        <v>3165</v>
      </c>
      <c r="O3316" t="b">
        <v>0</v>
      </c>
      <c r="Q3316" s="2" t="s">
        <v>10208</v>
      </c>
      <c r="S3316" t="s">
        <v>10207</v>
      </c>
      <c r="U3316" t="s">
        <v>262</v>
      </c>
      <c r="V3316" s="1">
        <v>42975.38208333333</v>
      </c>
      <c r="W3316" s="2" t="s">
        <v>10206</v>
      </c>
      <c r="X3316" t="s">
        <v>157</v>
      </c>
    </row>
    <row r="3317" spans="1:24" ht="15" customHeight="1" x14ac:dyDescent="0.25">
      <c r="A3317" t="s">
        <v>10205</v>
      </c>
      <c r="B3317" t="s">
        <v>28</v>
      </c>
      <c r="C3317" s="1">
        <v>42974.923738425925</v>
      </c>
      <c r="D3317" s="1">
        <v>42974.973773148151</v>
      </c>
      <c r="F3317" t="s">
        <v>1789</v>
      </c>
      <c r="G3317" t="s">
        <v>1788</v>
      </c>
      <c r="H3317" t="s">
        <v>2885</v>
      </c>
      <c r="I3317" t="s">
        <v>66</v>
      </c>
      <c r="J3317" t="s">
        <v>2884</v>
      </c>
      <c r="K3317" t="s">
        <v>34</v>
      </c>
      <c r="L3317" t="s">
        <v>130</v>
      </c>
      <c r="M3317" t="s">
        <v>1596</v>
      </c>
      <c r="N3317" t="s">
        <v>7195</v>
      </c>
      <c r="O3317" t="b">
        <v>0</v>
      </c>
      <c r="Q3317" t="s">
        <v>2883</v>
      </c>
      <c r="S3317" t="s">
        <v>1599</v>
      </c>
      <c r="U3317" t="s">
        <v>1600</v>
      </c>
      <c r="V3317" s="1">
        <v>42974.973773148151</v>
      </c>
      <c r="X3317" t="s">
        <v>1784</v>
      </c>
    </row>
    <row r="3318" spans="1:24" ht="15" customHeight="1" x14ac:dyDescent="0.25">
      <c r="A3318" t="s">
        <v>10204</v>
      </c>
      <c r="B3318" t="s">
        <v>28</v>
      </c>
      <c r="C3318" s="1">
        <v>42975.318738425929</v>
      </c>
      <c r="D3318" s="1">
        <v>42975.577152777776</v>
      </c>
      <c r="F3318" t="s">
        <v>1789</v>
      </c>
      <c r="G3318" t="s">
        <v>1788</v>
      </c>
      <c r="H3318" t="s">
        <v>128</v>
      </c>
      <c r="I3318" t="s">
        <v>32</v>
      </c>
      <c r="J3318" t="s">
        <v>10203</v>
      </c>
      <c r="K3318" t="s">
        <v>34</v>
      </c>
      <c r="L3318" t="s">
        <v>35</v>
      </c>
      <c r="M3318" t="s">
        <v>36</v>
      </c>
      <c r="N3318" t="s">
        <v>275</v>
      </c>
      <c r="O3318" t="b">
        <v>1</v>
      </c>
      <c r="P3318" t="s">
        <v>88</v>
      </c>
      <c r="Q3318" s="2" t="s">
        <v>10202</v>
      </c>
      <c r="S3318" t="s">
        <v>7947</v>
      </c>
      <c r="U3318" t="s">
        <v>170</v>
      </c>
      <c r="V3318" s="1">
        <v>42975.577152777776</v>
      </c>
      <c r="W3318" s="2" t="s">
        <v>10201</v>
      </c>
      <c r="X3318" t="s">
        <v>658</v>
      </c>
    </row>
    <row r="3319" spans="1:24" ht="15" customHeight="1" x14ac:dyDescent="0.25">
      <c r="A3319" t="s">
        <v>10200</v>
      </c>
      <c r="B3319" t="s">
        <v>28</v>
      </c>
      <c r="C3319" s="1">
        <v>42975.326412037037</v>
      </c>
      <c r="D3319" s="1">
        <v>42975.591643518521</v>
      </c>
      <c r="F3319" t="s">
        <v>1789</v>
      </c>
      <c r="G3319" t="s">
        <v>1788</v>
      </c>
      <c r="H3319" t="s">
        <v>290</v>
      </c>
      <c r="I3319" t="s">
        <v>291</v>
      </c>
      <c r="J3319" t="s">
        <v>10199</v>
      </c>
      <c r="K3319" t="s">
        <v>34</v>
      </c>
      <c r="L3319" t="s">
        <v>35</v>
      </c>
      <c r="M3319" t="s">
        <v>1493</v>
      </c>
      <c r="N3319" t="s">
        <v>5256</v>
      </c>
      <c r="O3319" t="b">
        <v>1</v>
      </c>
      <c r="P3319" t="s">
        <v>88</v>
      </c>
      <c r="Q3319" s="2" t="s">
        <v>10198</v>
      </c>
      <c r="S3319" t="s">
        <v>3782</v>
      </c>
      <c r="U3319" t="s">
        <v>73</v>
      </c>
      <c r="V3319" s="1">
        <v>42975.591643518521</v>
      </c>
      <c r="W3319" s="2" t="s">
        <v>10197</v>
      </c>
      <c r="X3319" t="s">
        <v>1866</v>
      </c>
    </row>
    <row r="3320" spans="1:24" ht="15" customHeight="1" x14ac:dyDescent="0.25">
      <c r="A3320" t="s">
        <v>10196</v>
      </c>
      <c r="B3320" t="s">
        <v>28</v>
      </c>
      <c r="C3320" s="1">
        <v>42975.328310185185</v>
      </c>
      <c r="D3320" s="1">
        <v>42975.330509259256</v>
      </c>
      <c r="F3320" t="s">
        <v>1789</v>
      </c>
      <c r="G3320" t="s">
        <v>1788</v>
      </c>
      <c r="H3320" t="s">
        <v>65</v>
      </c>
      <c r="I3320" t="s">
        <v>66</v>
      </c>
      <c r="J3320" t="s">
        <v>10195</v>
      </c>
      <c r="K3320" t="s">
        <v>34</v>
      </c>
      <c r="L3320" t="s">
        <v>130</v>
      </c>
      <c r="M3320" t="s">
        <v>283</v>
      </c>
      <c r="N3320" t="s">
        <v>2675</v>
      </c>
      <c r="O3320" t="b">
        <v>0</v>
      </c>
      <c r="Q3320" s="2" t="s">
        <v>10194</v>
      </c>
      <c r="S3320" t="s">
        <v>8473</v>
      </c>
      <c r="U3320" t="s">
        <v>125</v>
      </c>
      <c r="V3320" s="1">
        <v>42975.330509259256</v>
      </c>
      <c r="W3320" s="2" t="s">
        <v>10193</v>
      </c>
      <c r="X3320" t="s">
        <v>2022</v>
      </c>
    </row>
    <row r="3321" spans="1:24" ht="15" customHeight="1" x14ac:dyDescent="0.25">
      <c r="A3321" t="s">
        <v>10192</v>
      </c>
      <c r="B3321" t="s">
        <v>28</v>
      </c>
      <c r="C3321" s="1">
        <v>42975.331180555557</v>
      </c>
      <c r="D3321" s="1">
        <v>42983.514305555553</v>
      </c>
      <c r="F3321" t="s">
        <v>1789</v>
      </c>
      <c r="G3321" t="s">
        <v>1788</v>
      </c>
      <c r="H3321" t="s">
        <v>290</v>
      </c>
      <c r="I3321" t="s">
        <v>291</v>
      </c>
      <c r="J3321" t="s">
        <v>10191</v>
      </c>
      <c r="K3321" t="s">
        <v>34</v>
      </c>
      <c r="L3321" t="s">
        <v>35</v>
      </c>
      <c r="M3321" t="s">
        <v>1493</v>
      </c>
      <c r="N3321" t="s">
        <v>5256</v>
      </c>
      <c r="O3321" t="b">
        <v>1</v>
      </c>
      <c r="P3321" t="s">
        <v>88</v>
      </c>
      <c r="Q3321" s="2" t="s">
        <v>10190</v>
      </c>
      <c r="S3321" t="s">
        <v>10189</v>
      </c>
      <c r="U3321" t="s">
        <v>380</v>
      </c>
      <c r="V3321" s="1">
        <v>42983.514305555553</v>
      </c>
      <c r="W3321" s="2" t="s">
        <v>10188</v>
      </c>
      <c r="X3321" t="s">
        <v>1866</v>
      </c>
    </row>
    <row r="3322" spans="1:24" ht="15" customHeight="1" x14ac:dyDescent="0.25">
      <c r="A3322" t="s">
        <v>10187</v>
      </c>
      <c r="B3322" t="s">
        <v>28</v>
      </c>
      <c r="C3322" s="1">
        <v>42975.333009259259</v>
      </c>
      <c r="D3322" s="1">
        <v>42975.339513888888</v>
      </c>
      <c r="F3322" t="s">
        <v>1789</v>
      </c>
      <c r="G3322" t="s">
        <v>1788</v>
      </c>
      <c r="H3322" t="s">
        <v>10186</v>
      </c>
      <c r="I3322" t="s">
        <v>66</v>
      </c>
      <c r="J3322" t="s">
        <v>10185</v>
      </c>
      <c r="K3322" t="s">
        <v>34</v>
      </c>
      <c r="L3322" t="s">
        <v>130</v>
      </c>
      <c r="M3322" t="s">
        <v>175</v>
      </c>
      <c r="N3322" t="s">
        <v>1857</v>
      </c>
      <c r="O3322" t="b">
        <v>0</v>
      </c>
      <c r="Q3322" s="2" t="s">
        <v>10184</v>
      </c>
      <c r="S3322" t="s">
        <v>10183</v>
      </c>
      <c r="U3322" t="s">
        <v>530</v>
      </c>
      <c r="V3322" s="1">
        <v>42975.339513888888</v>
      </c>
      <c r="W3322" s="2" t="s">
        <v>10182</v>
      </c>
      <c r="X3322" t="s">
        <v>658</v>
      </c>
    </row>
    <row r="3323" spans="1:24" ht="15" customHeight="1" x14ac:dyDescent="0.25">
      <c r="A3323" t="s">
        <v>10181</v>
      </c>
      <c r="B3323" t="s">
        <v>28</v>
      </c>
      <c r="C3323" s="1">
        <v>42975.334189814814</v>
      </c>
      <c r="D3323" s="1">
        <v>42975.559652777774</v>
      </c>
      <c r="F3323" t="s">
        <v>1789</v>
      </c>
      <c r="G3323" t="s">
        <v>1788</v>
      </c>
      <c r="H3323" t="s">
        <v>5108</v>
      </c>
      <c r="I3323" t="s">
        <v>336</v>
      </c>
      <c r="J3323" t="s">
        <v>10180</v>
      </c>
      <c r="K3323" t="s">
        <v>68</v>
      </c>
      <c r="L3323" t="s">
        <v>130</v>
      </c>
      <c r="M3323" t="s">
        <v>5112</v>
      </c>
      <c r="N3323" t="s">
        <v>10179</v>
      </c>
      <c r="O3323" t="b">
        <v>0</v>
      </c>
      <c r="Q3323" t="s">
        <v>10178</v>
      </c>
      <c r="S3323" t="s">
        <v>5109</v>
      </c>
      <c r="U3323" t="s">
        <v>5108</v>
      </c>
      <c r="V3323" s="1">
        <v>42975.559652777774</v>
      </c>
      <c r="W3323" s="2" t="s">
        <v>10177</v>
      </c>
      <c r="X3323" t="s">
        <v>2022</v>
      </c>
    </row>
    <row r="3324" spans="1:24" ht="15" customHeight="1" x14ac:dyDescent="0.25">
      <c r="A3324" t="s">
        <v>10176</v>
      </c>
      <c r="B3324" t="s">
        <v>28</v>
      </c>
      <c r="C3324" s="1">
        <v>42975.334224537037</v>
      </c>
      <c r="D3324" s="1">
        <v>42975.340405092589</v>
      </c>
      <c r="F3324" t="s">
        <v>1789</v>
      </c>
      <c r="G3324" t="s">
        <v>1788</v>
      </c>
      <c r="H3324" t="s">
        <v>10175</v>
      </c>
      <c r="I3324" t="s">
        <v>66</v>
      </c>
      <c r="J3324" t="s">
        <v>10174</v>
      </c>
      <c r="K3324" t="s">
        <v>68</v>
      </c>
      <c r="L3324" t="s">
        <v>35</v>
      </c>
      <c r="M3324" t="s">
        <v>222</v>
      </c>
      <c r="N3324" t="s">
        <v>6873</v>
      </c>
      <c r="O3324" t="b">
        <v>0</v>
      </c>
      <c r="Q3324" t="s">
        <v>10173</v>
      </c>
      <c r="S3324" t="s">
        <v>1599</v>
      </c>
      <c r="U3324" t="s">
        <v>1600</v>
      </c>
      <c r="V3324" s="1">
        <v>42975.340405092589</v>
      </c>
      <c r="X3324" t="s">
        <v>1784</v>
      </c>
    </row>
    <row r="3325" spans="1:24" ht="15" customHeight="1" x14ac:dyDescent="0.25">
      <c r="A3325" t="s">
        <v>10172</v>
      </c>
      <c r="B3325" t="s">
        <v>28</v>
      </c>
      <c r="C3325" s="1">
        <v>42975.334270833337</v>
      </c>
      <c r="D3325" s="1">
        <v>42975.339050925926</v>
      </c>
      <c r="F3325" t="s">
        <v>1789</v>
      </c>
      <c r="G3325" t="s">
        <v>1788</v>
      </c>
      <c r="H3325" t="s">
        <v>2797</v>
      </c>
      <c r="I3325" t="s">
        <v>66</v>
      </c>
      <c r="J3325" t="s">
        <v>2796</v>
      </c>
      <c r="K3325" t="s">
        <v>68</v>
      </c>
      <c r="L3325" t="s">
        <v>35</v>
      </c>
      <c r="M3325" t="s">
        <v>222</v>
      </c>
      <c r="N3325" t="s">
        <v>6873</v>
      </c>
      <c r="O3325" t="b">
        <v>0</v>
      </c>
      <c r="Q3325" t="s">
        <v>10171</v>
      </c>
      <c r="S3325" t="s">
        <v>1599</v>
      </c>
      <c r="U3325" t="s">
        <v>1600</v>
      </c>
      <c r="V3325" s="1">
        <v>42975.339050925926</v>
      </c>
      <c r="X3325" t="s">
        <v>1784</v>
      </c>
    </row>
    <row r="3326" spans="1:24" ht="15" customHeight="1" x14ac:dyDescent="0.25">
      <c r="A3326" t="s">
        <v>10170</v>
      </c>
      <c r="B3326" t="s">
        <v>28</v>
      </c>
      <c r="C3326" s="1">
        <v>42975.334317129629</v>
      </c>
      <c r="D3326" s="1">
        <v>42975.337638888886</v>
      </c>
      <c r="F3326" t="s">
        <v>1789</v>
      </c>
      <c r="G3326" t="s">
        <v>1788</v>
      </c>
      <c r="H3326" t="s">
        <v>2789</v>
      </c>
      <c r="I3326" t="s">
        <v>66</v>
      </c>
      <c r="J3326" t="s">
        <v>2788</v>
      </c>
      <c r="K3326" t="s">
        <v>68</v>
      </c>
      <c r="L3326" t="s">
        <v>35</v>
      </c>
      <c r="M3326" t="s">
        <v>222</v>
      </c>
      <c r="N3326" t="s">
        <v>6873</v>
      </c>
      <c r="O3326" t="b">
        <v>0</v>
      </c>
      <c r="Q3326" t="s">
        <v>3786</v>
      </c>
      <c r="S3326" t="s">
        <v>1599</v>
      </c>
      <c r="U3326" t="s">
        <v>1600</v>
      </c>
      <c r="V3326" s="1">
        <v>42975.337638888886</v>
      </c>
      <c r="X3326" t="s">
        <v>1784</v>
      </c>
    </row>
    <row r="3327" spans="1:24" ht="15" customHeight="1" x14ac:dyDescent="0.25">
      <c r="A3327" t="s">
        <v>10169</v>
      </c>
      <c r="B3327" t="s">
        <v>28</v>
      </c>
      <c r="C3327" s="1">
        <v>42975.335740740738</v>
      </c>
      <c r="D3327" s="1">
        <v>42975.582615740743</v>
      </c>
      <c r="F3327" t="s">
        <v>1789</v>
      </c>
      <c r="G3327" t="s">
        <v>1788</v>
      </c>
      <c r="H3327" t="s">
        <v>324</v>
      </c>
      <c r="I3327" t="s">
        <v>300</v>
      </c>
      <c r="J3327" t="s">
        <v>10168</v>
      </c>
      <c r="K3327" t="s">
        <v>68</v>
      </c>
      <c r="L3327" t="s">
        <v>35</v>
      </c>
      <c r="M3327" t="s">
        <v>302</v>
      </c>
      <c r="N3327" t="s">
        <v>303</v>
      </c>
      <c r="O3327" t="b">
        <v>0</v>
      </c>
      <c r="Q3327" s="2" t="s">
        <v>10167</v>
      </c>
      <c r="S3327" t="s">
        <v>10166</v>
      </c>
      <c r="U3327" t="s">
        <v>62</v>
      </c>
      <c r="V3327" s="1">
        <v>42975.582615740743</v>
      </c>
      <c r="W3327" s="2" t="s">
        <v>10165</v>
      </c>
      <c r="X3327" t="s">
        <v>658</v>
      </c>
    </row>
    <row r="3328" spans="1:24" ht="15" customHeight="1" x14ac:dyDescent="0.25">
      <c r="A3328" t="s">
        <v>10164</v>
      </c>
      <c r="B3328" t="s">
        <v>28</v>
      </c>
      <c r="C3328" s="1">
        <v>42975.344826388886</v>
      </c>
      <c r="D3328" s="1">
        <v>42975.386435185188</v>
      </c>
      <c r="F3328" t="s">
        <v>1789</v>
      </c>
      <c r="G3328" t="s">
        <v>1788</v>
      </c>
      <c r="H3328" t="s">
        <v>10163</v>
      </c>
      <c r="I3328" t="s">
        <v>66</v>
      </c>
      <c r="J3328" t="s">
        <v>10162</v>
      </c>
      <c r="K3328" t="s">
        <v>34</v>
      </c>
      <c r="L3328" t="s">
        <v>130</v>
      </c>
      <c r="M3328" t="s">
        <v>175</v>
      </c>
      <c r="N3328" t="s">
        <v>1643</v>
      </c>
      <c r="O3328" t="b">
        <v>0</v>
      </c>
      <c r="Q3328" s="2" t="s">
        <v>10161</v>
      </c>
      <c r="R3328" s="3">
        <v>2.0833333333333332E-2</v>
      </c>
      <c r="S3328" t="s">
        <v>9769</v>
      </c>
      <c r="U3328" t="s">
        <v>366</v>
      </c>
      <c r="V3328" s="1">
        <v>42975.386435185188</v>
      </c>
      <c r="W3328" s="2" t="s">
        <v>10160</v>
      </c>
      <c r="X3328" t="s">
        <v>658</v>
      </c>
    </row>
    <row r="3329" spans="1:24" ht="15" customHeight="1" x14ac:dyDescent="0.25">
      <c r="A3329" t="s">
        <v>10159</v>
      </c>
      <c r="B3329" t="s">
        <v>28</v>
      </c>
      <c r="C3329" s="1">
        <v>42975.346215277779</v>
      </c>
      <c r="D3329" s="1">
        <v>42976.401261574072</v>
      </c>
      <c r="F3329" t="s">
        <v>1789</v>
      </c>
      <c r="G3329" t="s">
        <v>1788</v>
      </c>
      <c r="H3329" t="s">
        <v>290</v>
      </c>
      <c r="I3329" t="s">
        <v>291</v>
      </c>
      <c r="J3329" t="s">
        <v>10158</v>
      </c>
      <c r="K3329" t="s">
        <v>34</v>
      </c>
      <c r="L3329" t="s">
        <v>35</v>
      </c>
      <c r="M3329" t="s">
        <v>1493</v>
      </c>
      <c r="N3329" t="s">
        <v>5256</v>
      </c>
      <c r="O3329" t="b">
        <v>1</v>
      </c>
      <c r="P3329" t="s">
        <v>88</v>
      </c>
      <c r="Q3329" s="2" t="s">
        <v>10157</v>
      </c>
      <c r="S3329" t="s">
        <v>10156</v>
      </c>
      <c r="U3329" t="s">
        <v>62</v>
      </c>
      <c r="V3329" s="1">
        <v>42976.401261574072</v>
      </c>
      <c r="W3329" s="2" t="s">
        <v>10155</v>
      </c>
      <c r="X3329" t="s">
        <v>1866</v>
      </c>
    </row>
    <row r="3330" spans="1:24" ht="15" customHeight="1" x14ac:dyDescent="0.25">
      <c r="A3330" t="s">
        <v>10154</v>
      </c>
      <c r="B3330" t="s">
        <v>28</v>
      </c>
      <c r="C3330" s="1">
        <v>42975.347233796296</v>
      </c>
      <c r="D3330" s="1">
        <v>42975.657465277778</v>
      </c>
      <c r="F3330" t="s">
        <v>1789</v>
      </c>
      <c r="G3330" t="s">
        <v>1788</v>
      </c>
      <c r="H3330" t="s">
        <v>10153</v>
      </c>
      <c r="I3330" t="s">
        <v>66</v>
      </c>
      <c r="J3330" t="s">
        <v>10152</v>
      </c>
      <c r="K3330" t="s">
        <v>68</v>
      </c>
      <c r="L3330" t="s">
        <v>35</v>
      </c>
      <c r="M3330" t="s">
        <v>511</v>
      </c>
      <c r="N3330" t="s">
        <v>632</v>
      </c>
      <c r="O3330" t="b">
        <v>0</v>
      </c>
      <c r="Q3330" s="2" t="s">
        <v>10151</v>
      </c>
      <c r="S3330" t="s">
        <v>10150</v>
      </c>
      <c r="U3330" t="s">
        <v>530</v>
      </c>
      <c r="V3330" s="1">
        <v>42975.657465277778</v>
      </c>
      <c r="W3330" s="2" t="s">
        <v>10149</v>
      </c>
      <c r="X3330" t="s">
        <v>658</v>
      </c>
    </row>
    <row r="3331" spans="1:24" ht="15" customHeight="1" x14ac:dyDescent="0.25">
      <c r="A3331" t="s">
        <v>10148</v>
      </c>
      <c r="B3331" t="s">
        <v>28</v>
      </c>
      <c r="C3331" s="1">
        <v>42975.348634259259</v>
      </c>
      <c r="D3331" s="1">
        <v>42975.598032407404</v>
      </c>
      <c r="F3331" t="s">
        <v>1789</v>
      </c>
      <c r="G3331" t="s">
        <v>1788</v>
      </c>
      <c r="H3331" t="s">
        <v>10147</v>
      </c>
      <c r="I3331" t="s">
        <v>66</v>
      </c>
      <c r="J3331" t="s">
        <v>10146</v>
      </c>
      <c r="K3331" t="s">
        <v>68</v>
      </c>
      <c r="L3331" t="s">
        <v>35</v>
      </c>
      <c r="M3331" t="s">
        <v>283</v>
      </c>
      <c r="N3331" t="s">
        <v>1482</v>
      </c>
      <c r="O3331" t="b">
        <v>0</v>
      </c>
      <c r="Q3331" s="2" t="s">
        <v>10145</v>
      </c>
      <c r="S3331" t="s">
        <v>10144</v>
      </c>
      <c r="U3331" t="s">
        <v>62</v>
      </c>
      <c r="V3331" s="1">
        <v>42975.598032407404</v>
      </c>
      <c r="W3331" s="2" t="s">
        <v>10143</v>
      </c>
      <c r="X3331" t="s">
        <v>157</v>
      </c>
    </row>
    <row r="3332" spans="1:24" ht="15" customHeight="1" x14ac:dyDescent="0.25">
      <c r="A3332" t="s">
        <v>10142</v>
      </c>
      <c r="B3332" t="s">
        <v>28</v>
      </c>
      <c r="C3332" s="1">
        <v>42975.355706018519</v>
      </c>
      <c r="D3332" s="1">
        <v>42975.447280092594</v>
      </c>
      <c r="F3332" t="s">
        <v>1789</v>
      </c>
      <c r="G3332" t="s">
        <v>1788</v>
      </c>
      <c r="H3332" t="s">
        <v>243</v>
      </c>
      <c r="I3332" t="s">
        <v>32</v>
      </c>
      <c r="J3332" t="s">
        <v>10141</v>
      </c>
      <c r="K3332" t="s">
        <v>34</v>
      </c>
      <c r="L3332" t="s">
        <v>35</v>
      </c>
      <c r="M3332" t="s">
        <v>230</v>
      </c>
      <c r="N3332" t="s">
        <v>125</v>
      </c>
      <c r="O3332" t="b">
        <v>0</v>
      </c>
      <c r="Q3332" s="2" t="s">
        <v>10140</v>
      </c>
      <c r="S3332" t="s">
        <v>10139</v>
      </c>
      <c r="U3332" t="s">
        <v>125</v>
      </c>
      <c r="V3332" s="1">
        <v>42975.447280092594</v>
      </c>
      <c r="W3332" s="2" t="s">
        <v>10138</v>
      </c>
      <c r="X3332" t="s">
        <v>157</v>
      </c>
    </row>
    <row r="3333" spans="1:24" ht="15" customHeight="1" x14ac:dyDescent="0.25">
      <c r="A3333" t="s">
        <v>10137</v>
      </c>
      <c r="B3333" t="s">
        <v>28</v>
      </c>
      <c r="C3333" s="1">
        <v>42975.355914351851</v>
      </c>
      <c r="D3333" s="1">
        <v>42975.383159722223</v>
      </c>
      <c r="F3333" t="s">
        <v>1789</v>
      </c>
      <c r="G3333" t="s">
        <v>1788</v>
      </c>
      <c r="H3333" t="s">
        <v>10136</v>
      </c>
      <c r="I3333" t="s">
        <v>66</v>
      </c>
      <c r="J3333" t="s">
        <v>10135</v>
      </c>
      <c r="K3333" t="s">
        <v>68</v>
      </c>
      <c r="L3333" t="s">
        <v>35</v>
      </c>
      <c r="M3333" t="s">
        <v>283</v>
      </c>
      <c r="N3333" t="s">
        <v>577</v>
      </c>
      <c r="O3333" t="b">
        <v>0</v>
      </c>
      <c r="Q3333" s="2" t="s">
        <v>10134</v>
      </c>
      <c r="R3333" s="3">
        <v>1.0416666666666666E-2</v>
      </c>
      <c r="S3333" t="s">
        <v>2360</v>
      </c>
      <c r="U3333" t="s">
        <v>133</v>
      </c>
      <c r="V3333" s="1">
        <v>42975.383159722223</v>
      </c>
      <c r="W3333" s="2" t="s">
        <v>10133</v>
      </c>
      <c r="X3333" t="s">
        <v>658</v>
      </c>
    </row>
    <row r="3334" spans="1:24" ht="15" customHeight="1" x14ac:dyDescent="0.25">
      <c r="A3334" t="s">
        <v>10132</v>
      </c>
      <c r="B3334" t="s">
        <v>28</v>
      </c>
      <c r="C3334" s="1">
        <v>42975.361076388886</v>
      </c>
      <c r="D3334" s="1">
        <v>42975.491909722223</v>
      </c>
      <c r="F3334" t="s">
        <v>1789</v>
      </c>
      <c r="G3334" t="s">
        <v>1788</v>
      </c>
      <c r="H3334" t="s">
        <v>782</v>
      </c>
      <c r="I3334" t="s">
        <v>32</v>
      </c>
      <c r="J3334" t="s">
        <v>10131</v>
      </c>
      <c r="K3334" t="s">
        <v>34</v>
      </c>
      <c r="L3334" t="s">
        <v>35</v>
      </c>
      <c r="M3334" t="s">
        <v>717</v>
      </c>
      <c r="N3334" t="s">
        <v>718</v>
      </c>
      <c r="O3334" t="b">
        <v>0</v>
      </c>
      <c r="Q3334" s="2" t="s">
        <v>10130</v>
      </c>
      <c r="S3334" t="s">
        <v>10129</v>
      </c>
      <c r="U3334" t="s">
        <v>170</v>
      </c>
      <c r="V3334" s="1">
        <v>42975.491909722223</v>
      </c>
      <c r="W3334" s="2" t="s">
        <v>10128</v>
      </c>
      <c r="X3334" t="s">
        <v>1848</v>
      </c>
    </row>
    <row r="3335" spans="1:24" ht="15" customHeight="1" x14ac:dyDescent="0.25">
      <c r="A3335" t="s">
        <v>10127</v>
      </c>
      <c r="B3335" t="s">
        <v>28</v>
      </c>
      <c r="C3335" s="1">
        <v>42975.361319444448</v>
      </c>
      <c r="D3335" s="1">
        <v>42975.40966435185</v>
      </c>
      <c r="F3335" t="s">
        <v>1789</v>
      </c>
      <c r="G3335" t="s">
        <v>1788</v>
      </c>
      <c r="H3335" t="s">
        <v>31</v>
      </c>
      <c r="I3335" t="s">
        <v>32</v>
      </c>
      <c r="J3335" t="s">
        <v>10126</v>
      </c>
      <c r="K3335" t="s">
        <v>34</v>
      </c>
      <c r="L3335" t="s">
        <v>35</v>
      </c>
      <c r="M3335" t="s">
        <v>143</v>
      </c>
      <c r="N3335" t="s">
        <v>376</v>
      </c>
      <c r="O3335" t="b">
        <v>0</v>
      </c>
      <c r="Q3335" s="2" t="s">
        <v>10125</v>
      </c>
      <c r="S3335" t="s">
        <v>10124</v>
      </c>
      <c r="U3335" t="s">
        <v>62</v>
      </c>
      <c r="V3335" s="1">
        <v>42975.40966435185</v>
      </c>
      <c r="W3335" s="2" t="s">
        <v>10123</v>
      </c>
      <c r="X3335" t="s">
        <v>157</v>
      </c>
    </row>
    <row r="3336" spans="1:24" ht="15" customHeight="1" x14ac:dyDescent="0.25">
      <c r="A3336" t="s">
        <v>10122</v>
      </c>
      <c r="B3336" t="s">
        <v>53</v>
      </c>
      <c r="C3336" s="1">
        <v>42975.361898148149</v>
      </c>
      <c r="D3336" s="1">
        <v>42977.588402777779</v>
      </c>
      <c r="F3336" t="s">
        <v>1789</v>
      </c>
      <c r="G3336" t="s">
        <v>1788</v>
      </c>
      <c r="H3336" t="s">
        <v>235</v>
      </c>
      <c r="I3336" t="s">
        <v>32</v>
      </c>
      <c r="J3336" t="s">
        <v>10121</v>
      </c>
      <c r="K3336" t="s">
        <v>34</v>
      </c>
      <c r="L3336" t="s">
        <v>35</v>
      </c>
      <c r="M3336" t="s">
        <v>205</v>
      </c>
      <c r="N3336" t="s">
        <v>4221</v>
      </c>
      <c r="O3336" t="b">
        <v>0</v>
      </c>
      <c r="Q3336" s="2" t="s">
        <v>10120</v>
      </c>
      <c r="S3336" t="s">
        <v>10119</v>
      </c>
      <c r="U3336" t="s">
        <v>366</v>
      </c>
      <c r="V3336" s="1">
        <v>42977.589548611111</v>
      </c>
      <c r="W3336" s="2" t="s">
        <v>10118</v>
      </c>
      <c r="X3336" t="s">
        <v>658</v>
      </c>
    </row>
    <row r="3337" spans="1:24" ht="15" customHeight="1" x14ac:dyDescent="0.25">
      <c r="A3337" t="s">
        <v>10117</v>
      </c>
      <c r="B3337" t="s">
        <v>28</v>
      </c>
      <c r="C3337" s="1">
        <v>42975.365335648145</v>
      </c>
      <c r="D3337" s="1">
        <v>42977.647881944446</v>
      </c>
      <c r="F3337" t="s">
        <v>1789</v>
      </c>
      <c r="G3337" t="s">
        <v>1788</v>
      </c>
      <c r="H3337" t="s">
        <v>10116</v>
      </c>
      <c r="I3337" t="s">
        <v>66</v>
      </c>
      <c r="J3337" t="s">
        <v>10115</v>
      </c>
      <c r="K3337" t="s">
        <v>68</v>
      </c>
      <c r="L3337" t="s">
        <v>35</v>
      </c>
      <c r="M3337" t="s">
        <v>175</v>
      </c>
      <c r="N3337" t="s">
        <v>402</v>
      </c>
      <c r="O3337" t="b">
        <v>1</v>
      </c>
      <c r="P3337" t="s">
        <v>88</v>
      </c>
      <c r="Q3337" s="2" t="s">
        <v>10114</v>
      </c>
      <c r="S3337" t="s">
        <v>10113</v>
      </c>
      <c r="U3337" t="s">
        <v>73</v>
      </c>
      <c r="V3337" s="1">
        <v>42977.647881944446</v>
      </c>
      <c r="W3337" s="2" t="s">
        <v>10112</v>
      </c>
      <c r="X3337" t="s">
        <v>658</v>
      </c>
    </row>
    <row r="3338" spans="1:24" ht="15" customHeight="1" x14ac:dyDescent="0.25">
      <c r="A3338" t="s">
        <v>10111</v>
      </c>
      <c r="B3338" t="s">
        <v>28</v>
      </c>
      <c r="C3338" s="1">
        <v>42975.37159722222</v>
      </c>
      <c r="D3338" s="1">
        <v>42975.402731481481</v>
      </c>
      <c r="F3338" t="s">
        <v>1789</v>
      </c>
      <c r="G3338" t="s">
        <v>1788</v>
      </c>
      <c r="H3338" t="s">
        <v>10110</v>
      </c>
      <c r="I3338" t="s">
        <v>66</v>
      </c>
      <c r="J3338" t="s">
        <v>10109</v>
      </c>
      <c r="K3338" t="s">
        <v>68</v>
      </c>
      <c r="L3338" t="s">
        <v>35</v>
      </c>
      <c r="M3338" t="s">
        <v>175</v>
      </c>
      <c r="N3338" t="s">
        <v>1920</v>
      </c>
      <c r="O3338" t="b">
        <v>0</v>
      </c>
      <c r="Q3338" s="2" t="s">
        <v>10108</v>
      </c>
      <c r="S3338" t="s">
        <v>10107</v>
      </c>
      <c r="U3338" t="s">
        <v>62</v>
      </c>
      <c r="V3338" s="1">
        <v>42975.402731481481</v>
      </c>
      <c r="W3338" s="2" t="s">
        <v>10106</v>
      </c>
      <c r="X3338" t="s">
        <v>658</v>
      </c>
    </row>
    <row r="3339" spans="1:24" ht="15" customHeight="1" x14ac:dyDescent="0.25">
      <c r="A3339" t="s">
        <v>10105</v>
      </c>
      <c r="B3339" t="s">
        <v>28</v>
      </c>
      <c r="C3339" s="1">
        <v>42975.371689814812</v>
      </c>
      <c r="D3339" s="1">
        <v>42979.572893518518</v>
      </c>
      <c r="F3339" t="s">
        <v>1789</v>
      </c>
      <c r="G3339" t="s">
        <v>1788</v>
      </c>
      <c r="H3339" t="s">
        <v>235</v>
      </c>
      <c r="I3339" t="s">
        <v>32</v>
      </c>
      <c r="J3339" t="s">
        <v>10104</v>
      </c>
      <c r="K3339" t="s">
        <v>34</v>
      </c>
      <c r="L3339" t="s">
        <v>35</v>
      </c>
      <c r="M3339" t="s">
        <v>490</v>
      </c>
      <c r="N3339" t="s">
        <v>491</v>
      </c>
      <c r="O3339" t="b">
        <v>1</v>
      </c>
      <c r="P3339" t="s">
        <v>191</v>
      </c>
      <c r="Q3339" s="2" t="s">
        <v>10103</v>
      </c>
      <c r="S3339" t="s">
        <v>10102</v>
      </c>
      <c r="U3339" t="s">
        <v>485</v>
      </c>
      <c r="V3339" s="1">
        <v>42979.572893518518</v>
      </c>
      <c r="W3339" s="2" t="s">
        <v>10101</v>
      </c>
      <c r="X3339" t="s">
        <v>1797</v>
      </c>
    </row>
    <row r="3340" spans="1:24" ht="15" customHeight="1" x14ac:dyDescent="0.25">
      <c r="A3340" t="s">
        <v>10100</v>
      </c>
      <c r="B3340" t="s">
        <v>28</v>
      </c>
      <c r="C3340" s="1">
        <v>42975.375752314816</v>
      </c>
      <c r="D3340" s="1">
        <v>42976.31108796296</v>
      </c>
      <c r="F3340" t="s">
        <v>1789</v>
      </c>
      <c r="G3340" t="s">
        <v>1788</v>
      </c>
      <c r="H3340" t="s">
        <v>290</v>
      </c>
      <c r="I3340" t="s">
        <v>291</v>
      </c>
      <c r="J3340" t="s">
        <v>518</v>
      </c>
      <c r="K3340" t="s">
        <v>34</v>
      </c>
      <c r="L3340" t="s">
        <v>35</v>
      </c>
      <c r="M3340" t="s">
        <v>1493</v>
      </c>
      <c r="N3340" t="s">
        <v>5256</v>
      </c>
      <c r="O3340" t="b">
        <v>1</v>
      </c>
      <c r="P3340" t="s">
        <v>88</v>
      </c>
      <c r="Q3340" s="2" t="s">
        <v>10099</v>
      </c>
      <c r="S3340" t="s">
        <v>10098</v>
      </c>
      <c r="U3340" t="s">
        <v>155</v>
      </c>
      <c r="V3340" s="1">
        <v>42976.31108796296</v>
      </c>
      <c r="W3340" s="2" t="s">
        <v>10097</v>
      </c>
      <c r="X3340" t="s">
        <v>1866</v>
      </c>
    </row>
    <row r="3341" spans="1:24" ht="15" customHeight="1" x14ac:dyDescent="0.25">
      <c r="A3341" t="s">
        <v>10096</v>
      </c>
      <c r="B3341" t="s">
        <v>28</v>
      </c>
      <c r="C3341" s="1">
        <v>42975.376064814816</v>
      </c>
      <c r="D3341" s="1">
        <v>42975.563194444447</v>
      </c>
      <c r="F3341" t="s">
        <v>1789</v>
      </c>
      <c r="G3341" t="s">
        <v>1788</v>
      </c>
      <c r="H3341" t="s">
        <v>533</v>
      </c>
      <c r="I3341" t="s">
        <v>32</v>
      </c>
      <c r="J3341" t="s">
        <v>10095</v>
      </c>
      <c r="K3341" t="s">
        <v>68</v>
      </c>
      <c r="L3341" t="s">
        <v>35</v>
      </c>
      <c r="M3341" t="s">
        <v>535</v>
      </c>
      <c r="N3341" t="s">
        <v>536</v>
      </c>
      <c r="O3341" t="b">
        <v>0</v>
      </c>
      <c r="Q3341" s="2" t="s">
        <v>10094</v>
      </c>
      <c r="S3341" t="s">
        <v>2384</v>
      </c>
      <c r="U3341" t="s">
        <v>62</v>
      </c>
      <c r="V3341" s="1">
        <v>42975.563194444447</v>
      </c>
      <c r="W3341" s="2" t="s">
        <v>10093</v>
      </c>
      <c r="X3341" t="s">
        <v>1810</v>
      </c>
    </row>
    <row r="3342" spans="1:24" ht="15" customHeight="1" x14ac:dyDescent="0.25">
      <c r="A3342" t="s">
        <v>10092</v>
      </c>
      <c r="B3342" t="s">
        <v>28</v>
      </c>
      <c r="C3342" s="1">
        <v>42975.37667824074</v>
      </c>
      <c r="D3342" s="1">
        <v>42975.44972222222</v>
      </c>
      <c r="F3342" t="s">
        <v>1789</v>
      </c>
      <c r="G3342" t="s">
        <v>1788</v>
      </c>
      <c r="H3342" t="s">
        <v>65</v>
      </c>
      <c r="I3342" t="s">
        <v>66</v>
      </c>
      <c r="J3342" t="s">
        <v>10091</v>
      </c>
      <c r="K3342" t="s">
        <v>34</v>
      </c>
      <c r="L3342" t="s">
        <v>130</v>
      </c>
      <c r="M3342" t="s">
        <v>624</v>
      </c>
      <c r="N3342" t="s">
        <v>625</v>
      </c>
      <c r="O3342" t="b">
        <v>0</v>
      </c>
      <c r="Q3342" t="s">
        <v>10090</v>
      </c>
      <c r="R3342" s="4">
        <v>6.9444444444444441E-3</v>
      </c>
      <c r="S3342" t="s">
        <v>5914</v>
      </c>
      <c r="U3342" t="s">
        <v>530</v>
      </c>
      <c r="V3342" s="1">
        <v>42975.44972222222</v>
      </c>
      <c r="W3342" s="2" t="s">
        <v>10089</v>
      </c>
      <c r="X3342" t="s">
        <v>157</v>
      </c>
    </row>
    <row r="3343" spans="1:24" ht="15" customHeight="1" x14ac:dyDescent="0.25">
      <c r="A3343" t="s">
        <v>10088</v>
      </c>
      <c r="B3343" t="s">
        <v>28</v>
      </c>
      <c r="C3343" s="1">
        <v>42975.37736111111</v>
      </c>
      <c r="D3343" s="1">
        <v>42975.609849537039</v>
      </c>
      <c r="F3343" t="s">
        <v>1789</v>
      </c>
      <c r="G3343" t="s">
        <v>1788</v>
      </c>
      <c r="H3343" t="s">
        <v>10087</v>
      </c>
      <c r="I3343" t="s">
        <v>66</v>
      </c>
      <c r="J3343" s="2" t="s">
        <v>10086</v>
      </c>
      <c r="K3343" t="s">
        <v>34</v>
      </c>
      <c r="L3343" t="s">
        <v>2002</v>
      </c>
      <c r="M3343" t="s">
        <v>624</v>
      </c>
      <c r="N3343" t="s">
        <v>625</v>
      </c>
      <c r="O3343" t="b">
        <v>1</v>
      </c>
      <c r="Q3343" s="2" t="s">
        <v>10085</v>
      </c>
      <c r="S3343" t="s">
        <v>1994</v>
      </c>
      <c r="U3343" t="s">
        <v>1993</v>
      </c>
      <c r="V3343" s="1">
        <v>42975.609849537039</v>
      </c>
      <c r="X3343" t="s">
        <v>1784</v>
      </c>
    </row>
    <row r="3344" spans="1:24" ht="15" customHeight="1" x14ac:dyDescent="0.25">
      <c r="A3344" t="s">
        <v>10084</v>
      </c>
      <c r="B3344" t="s">
        <v>28</v>
      </c>
      <c r="C3344" s="1">
        <v>42975.378668981481</v>
      </c>
      <c r="D3344" s="1">
        <v>42975.685740740744</v>
      </c>
      <c r="F3344" t="s">
        <v>1789</v>
      </c>
      <c r="G3344" t="s">
        <v>1788</v>
      </c>
      <c r="H3344" t="s">
        <v>10083</v>
      </c>
      <c r="I3344" t="s">
        <v>66</v>
      </c>
      <c r="J3344" t="s">
        <v>10082</v>
      </c>
      <c r="K3344" t="s">
        <v>34</v>
      </c>
      <c r="L3344" t="s">
        <v>130</v>
      </c>
      <c r="M3344" t="s">
        <v>283</v>
      </c>
      <c r="N3344" t="s">
        <v>1059</v>
      </c>
      <c r="O3344" t="b">
        <v>0</v>
      </c>
      <c r="Q3344" s="2" t="s">
        <v>10081</v>
      </c>
      <c r="S3344" t="s">
        <v>10080</v>
      </c>
      <c r="U3344" t="s">
        <v>170</v>
      </c>
      <c r="V3344" s="1">
        <v>42975.685740740744</v>
      </c>
      <c r="W3344" s="2" t="s">
        <v>10079</v>
      </c>
      <c r="X3344" t="s">
        <v>658</v>
      </c>
    </row>
    <row r="3345" spans="1:24" ht="15" customHeight="1" x14ac:dyDescent="0.25">
      <c r="A3345" t="s">
        <v>10078</v>
      </c>
      <c r="B3345" t="s">
        <v>28</v>
      </c>
      <c r="C3345" s="1">
        <v>42975.37908564815</v>
      </c>
      <c r="D3345" s="1">
        <v>42975.474861111114</v>
      </c>
      <c r="F3345" t="s">
        <v>1789</v>
      </c>
      <c r="G3345" t="s">
        <v>1788</v>
      </c>
      <c r="H3345" t="s">
        <v>10077</v>
      </c>
      <c r="I3345" t="s">
        <v>66</v>
      </c>
      <c r="J3345" t="s">
        <v>10076</v>
      </c>
      <c r="K3345" t="s">
        <v>34</v>
      </c>
      <c r="L3345" t="s">
        <v>130</v>
      </c>
      <c r="M3345" t="s">
        <v>175</v>
      </c>
      <c r="N3345" t="s">
        <v>2226</v>
      </c>
      <c r="O3345" t="b">
        <v>0</v>
      </c>
      <c r="Q3345" s="2" t="s">
        <v>10075</v>
      </c>
      <c r="R3345" s="3">
        <v>6.25E-2</v>
      </c>
      <c r="S3345" t="s">
        <v>225</v>
      </c>
      <c r="U3345" t="s">
        <v>366</v>
      </c>
      <c r="V3345" s="1">
        <v>42975.474861111114</v>
      </c>
      <c r="W3345" s="2" t="s">
        <v>10074</v>
      </c>
      <c r="X3345" t="s">
        <v>1830</v>
      </c>
    </row>
    <row r="3346" spans="1:24" ht="15" customHeight="1" x14ac:dyDescent="0.25">
      <c r="A3346" t="s">
        <v>10073</v>
      </c>
      <c r="B3346" t="s">
        <v>28</v>
      </c>
      <c r="C3346" s="1">
        <v>42975.381516203706</v>
      </c>
      <c r="D3346" s="1">
        <v>42978.428611111114</v>
      </c>
      <c r="F3346" t="s">
        <v>1789</v>
      </c>
      <c r="G3346" t="s">
        <v>1788</v>
      </c>
      <c r="H3346" t="s">
        <v>243</v>
      </c>
      <c r="I3346" t="s">
        <v>32</v>
      </c>
      <c r="J3346" t="s">
        <v>10072</v>
      </c>
      <c r="K3346" t="s">
        <v>34</v>
      </c>
      <c r="L3346" t="s">
        <v>35</v>
      </c>
      <c r="M3346" t="s">
        <v>1051</v>
      </c>
      <c r="N3346" t="s">
        <v>5063</v>
      </c>
      <c r="O3346" t="b">
        <v>1</v>
      </c>
      <c r="P3346" t="s">
        <v>38</v>
      </c>
      <c r="Q3346" s="2" t="s">
        <v>10071</v>
      </c>
      <c r="R3346" s="3">
        <v>2.0833333333333332E-2</v>
      </c>
      <c r="S3346" t="s">
        <v>7162</v>
      </c>
      <c r="U3346" t="s">
        <v>133</v>
      </c>
      <c r="V3346" s="1">
        <v>42978.428611111114</v>
      </c>
      <c r="W3346" s="2" t="s">
        <v>10070</v>
      </c>
      <c r="X3346" t="s">
        <v>1894</v>
      </c>
    </row>
    <row r="3347" spans="1:24" ht="15" customHeight="1" x14ac:dyDescent="0.25">
      <c r="A3347" t="s">
        <v>10069</v>
      </c>
      <c r="B3347" t="s">
        <v>28</v>
      </c>
      <c r="C3347" s="1">
        <v>42975.381678240738</v>
      </c>
      <c r="D3347" s="1">
        <v>42975.580949074072</v>
      </c>
      <c r="F3347" t="s">
        <v>1789</v>
      </c>
      <c r="G3347" t="s">
        <v>1788</v>
      </c>
      <c r="H3347" t="s">
        <v>9712</v>
      </c>
      <c r="I3347" t="s">
        <v>66</v>
      </c>
      <c r="J3347" t="s">
        <v>10068</v>
      </c>
      <c r="K3347" t="s">
        <v>34</v>
      </c>
      <c r="L3347" t="s">
        <v>130</v>
      </c>
      <c r="M3347" t="s">
        <v>511</v>
      </c>
      <c r="N3347" t="s">
        <v>512</v>
      </c>
      <c r="O3347" t="b">
        <v>1</v>
      </c>
      <c r="P3347" t="s">
        <v>38</v>
      </c>
      <c r="Q3347" s="2" t="s">
        <v>10067</v>
      </c>
      <c r="S3347" t="s">
        <v>3060</v>
      </c>
      <c r="U3347" t="s">
        <v>380</v>
      </c>
      <c r="V3347" s="1">
        <v>42975.580949074072</v>
      </c>
      <c r="W3347" s="2" t="s">
        <v>10066</v>
      </c>
      <c r="X3347" t="s">
        <v>658</v>
      </c>
    </row>
    <row r="3348" spans="1:24" ht="15" customHeight="1" x14ac:dyDescent="0.25">
      <c r="A3348" t="s">
        <v>10065</v>
      </c>
      <c r="B3348" t="s">
        <v>28</v>
      </c>
      <c r="C3348" s="1">
        <v>42975.385208333333</v>
      </c>
      <c r="D3348" s="1">
        <v>42981.019699074073</v>
      </c>
      <c r="F3348" t="s">
        <v>1789</v>
      </c>
      <c r="G3348" t="s">
        <v>1788</v>
      </c>
      <c r="H3348" t="s">
        <v>290</v>
      </c>
      <c r="I3348" t="s">
        <v>291</v>
      </c>
      <c r="J3348" t="s">
        <v>10064</v>
      </c>
      <c r="K3348" t="s">
        <v>34</v>
      </c>
      <c r="L3348" t="s">
        <v>35</v>
      </c>
      <c r="M3348" t="s">
        <v>230</v>
      </c>
      <c r="N3348" t="s">
        <v>530</v>
      </c>
      <c r="O3348" t="b">
        <v>0</v>
      </c>
      <c r="Q3348" s="2" t="s">
        <v>10063</v>
      </c>
      <c r="S3348" t="s">
        <v>4740</v>
      </c>
      <c r="U3348" t="s">
        <v>530</v>
      </c>
      <c r="V3348" s="1">
        <v>42981.019699074073</v>
      </c>
      <c r="W3348" s="2" t="s">
        <v>10062</v>
      </c>
      <c r="X3348" t="s">
        <v>658</v>
      </c>
    </row>
    <row r="3349" spans="1:24" ht="15" customHeight="1" x14ac:dyDescent="0.25">
      <c r="A3349" t="s">
        <v>10061</v>
      </c>
      <c r="B3349" t="s">
        <v>28</v>
      </c>
      <c r="C3349" s="1">
        <v>42975.388738425929</v>
      </c>
      <c r="D3349" s="1">
        <v>42975.392361111109</v>
      </c>
      <c r="F3349" t="s">
        <v>1789</v>
      </c>
      <c r="G3349" t="s">
        <v>1788</v>
      </c>
      <c r="H3349" t="s">
        <v>1227</v>
      </c>
      <c r="I3349" t="s">
        <v>32</v>
      </c>
      <c r="J3349" t="s">
        <v>10060</v>
      </c>
      <c r="K3349" t="s">
        <v>34</v>
      </c>
      <c r="L3349" t="s">
        <v>130</v>
      </c>
      <c r="M3349" t="s">
        <v>695</v>
      </c>
      <c r="N3349" t="s">
        <v>696</v>
      </c>
      <c r="O3349" t="b">
        <v>0</v>
      </c>
      <c r="Q3349" s="2" t="s">
        <v>10059</v>
      </c>
      <c r="S3349" t="s">
        <v>1472</v>
      </c>
      <c r="U3349" t="s">
        <v>696</v>
      </c>
      <c r="V3349" s="1">
        <v>42975.392361111109</v>
      </c>
      <c r="W3349" s="2" t="s">
        <v>10058</v>
      </c>
      <c r="X3349" t="s">
        <v>658</v>
      </c>
    </row>
    <row r="3350" spans="1:24" ht="15" customHeight="1" x14ac:dyDescent="0.25">
      <c r="A3350" t="s">
        <v>10057</v>
      </c>
      <c r="B3350" t="s">
        <v>28</v>
      </c>
      <c r="C3350" s="1">
        <v>42975.390983796293</v>
      </c>
      <c r="D3350" s="1">
        <v>42975.416875000003</v>
      </c>
      <c r="F3350" t="s">
        <v>1789</v>
      </c>
      <c r="G3350" t="s">
        <v>1788</v>
      </c>
      <c r="H3350" t="s">
        <v>31</v>
      </c>
      <c r="I3350" t="s">
        <v>32</v>
      </c>
      <c r="J3350" t="s">
        <v>10056</v>
      </c>
      <c r="K3350" t="s">
        <v>34</v>
      </c>
      <c r="L3350" t="s">
        <v>35</v>
      </c>
      <c r="M3350" t="s">
        <v>143</v>
      </c>
      <c r="N3350" t="s">
        <v>376</v>
      </c>
      <c r="O3350" t="b">
        <v>0</v>
      </c>
      <c r="Q3350" s="2" t="s">
        <v>10055</v>
      </c>
      <c r="S3350" t="s">
        <v>10054</v>
      </c>
      <c r="U3350" t="s">
        <v>262</v>
      </c>
      <c r="V3350" s="1">
        <v>42975.416875000003</v>
      </c>
      <c r="W3350" s="2" t="s">
        <v>10053</v>
      </c>
      <c r="X3350" t="s">
        <v>658</v>
      </c>
    </row>
    <row r="3351" spans="1:24" ht="15" customHeight="1" x14ac:dyDescent="0.25">
      <c r="A3351" t="s">
        <v>10052</v>
      </c>
      <c r="B3351" t="s">
        <v>28</v>
      </c>
      <c r="C3351" s="1">
        <v>42975.394965277781</v>
      </c>
      <c r="D3351" s="1">
        <v>42979.694525462961</v>
      </c>
      <c r="F3351" t="s">
        <v>1789</v>
      </c>
      <c r="G3351" t="s">
        <v>1788</v>
      </c>
      <c r="H3351" t="s">
        <v>243</v>
      </c>
      <c r="I3351" t="s">
        <v>32</v>
      </c>
      <c r="J3351" s="2" t="s">
        <v>10051</v>
      </c>
      <c r="K3351" t="s">
        <v>34</v>
      </c>
      <c r="L3351" t="s">
        <v>35</v>
      </c>
      <c r="M3351" t="s">
        <v>205</v>
      </c>
      <c r="N3351" t="s">
        <v>1637</v>
      </c>
      <c r="O3351" t="b">
        <v>0</v>
      </c>
      <c r="Q3351" s="2" t="s">
        <v>10050</v>
      </c>
      <c r="R3351" s="3">
        <v>1.0416666666666666E-2</v>
      </c>
      <c r="S3351" t="s">
        <v>803</v>
      </c>
      <c r="U3351" t="s">
        <v>101</v>
      </c>
      <c r="V3351" s="1">
        <v>42979.694525462961</v>
      </c>
      <c r="W3351" s="2" t="s">
        <v>10049</v>
      </c>
      <c r="X3351" t="s">
        <v>157</v>
      </c>
    </row>
    <row r="3352" spans="1:24" ht="15" customHeight="1" x14ac:dyDescent="0.25">
      <c r="A3352" t="s">
        <v>10048</v>
      </c>
      <c r="B3352" t="s">
        <v>28</v>
      </c>
      <c r="C3352" s="1">
        <v>42975.39576388889</v>
      </c>
      <c r="D3352" s="1">
        <v>42975.440092592595</v>
      </c>
      <c r="F3352" t="s">
        <v>1789</v>
      </c>
      <c r="G3352" t="s">
        <v>1788</v>
      </c>
      <c r="H3352" t="s">
        <v>980</v>
      </c>
      <c r="I3352" t="s">
        <v>981</v>
      </c>
      <c r="J3352" t="s">
        <v>518</v>
      </c>
      <c r="K3352" t="s">
        <v>34</v>
      </c>
      <c r="L3352" t="s">
        <v>35</v>
      </c>
      <c r="M3352" t="s">
        <v>624</v>
      </c>
      <c r="N3352" t="s">
        <v>2753</v>
      </c>
      <c r="O3352" t="b">
        <v>0</v>
      </c>
      <c r="Q3352" s="2" t="s">
        <v>10047</v>
      </c>
      <c r="S3352" t="s">
        <v>1918</v>
      </c>
      <c r="U3352" t="s">
        <v>155</v>
      </c>
      <c r="V3352" s="1">
        <v>42975.440300925926</v>
      </c>
      <c r="W3352" s="2" t="s">
        <v>10046</v>
      </c>
      <c r="X3352" t="s">
        <v>658</v>
      </c>
    </row>
    <row r="3353" spans="1:24" ht="15" customHeight="1" x14ac:dyDescent="0.25">
      <c r="A3353" t="s">
        <v>10045</v>
      </c>
      <c r="B3353" t="s">
        <v>28</v>
      </c>
      <c r="C3353" s="1">
        <v>42975.399386574078</v>
      </c>
      <c r="D3353" s="1">
        <v>42975.477881944447</v>
      </c>
      <c r="F3353" t="s">
        <v>1789</v>
      </c>
      <c r="G3353" t="s">
        <v>1788</v>
      </c>
      <c r="H3353" t="s">
        <v>65</v>
      </c>
      <c r="I3353" t="s">
        <v>66</v>
      </c>
      <c r="J3353" t="s">
        <v>10044</v>
      </c>
      <c r="K3353" t="s">
        <v>34</v>
      </c>
      <c r="L3353" t="s">
        <v>130</v>
      </c>
      <c r="M3353" t="s">
        <v>182</v>
      </c>
      <c r="N3353" t="s">
        <v>1170</v>
      </c>
      <c r="O3353" t="b">
        <v>0</v>
      </c>
      <c r="Q3353" s="2" t="s">
        <v>10043</v>
      </c>
      <c r="S3353" t="s">
        <v>10042</v>
      </c>
      <c r="U3353" t="s">
        <v>380</v>
      </c>
      <c r="V3353" s="1">
        <v>42975.477881944447</v>
      </c>
      <c r="W3353" s="2" t="s">
        <v>10041</v>
      </c>
      <c r="X3353" t="s">
        <v>658</v>
      </c>
    </row>
    <row r="3354" spans="1:24" ht="15" customHeight="1" x14ac:dyDescent="0.25">
      <c r="A3354" t="s">
        <v>10040</v>
      </c>
      <c r="B3354" t="s">
        <v>28</v>
      </c>
      <c r="C3354" s="1">
        <v>42975.399942129632</v>
      </c>
      <c r="D3354" s="1">
        <v>42975.715277777781</v>
      </c>
      <c r="F3354" t="s">
        <v>1789</v>
      </c>
      <c r="G3354" t="s">
        <v>1788</v>
      </c>
      <c r="H3354" t="s">
        <v>806</v>
      </c>
      <c r="I3354" t="s">
        <v>32</v>
      </c>
      <c r="J3354" t="s">
        <v>10039</v>
      </c>
      <c r="K3354" t="s">
        <v>57</v>
      </c>
      <c r="L3354" t="s">
        <v>35</v>
      </c>
      <c r="M3354" t="s">
        <v>808</v>
      </c>
      <c r="N3354" t="s">
        <v>8294</v>
      </c>
      <c r="O3354" t="b">
        <v>0</v>
      </c>
      <c r="Q3354" s="2" t="s">
        <v>10038</v>
      </c>
      <c r="S3354" t="s">
        <v>7919</v>
      </c>
      <c r="U3354" t="s">
        <v>125</v>
      </c>
      <c r="V3354" s="1">
        <v>42975.715277777781</v>
      </c>
      <c r="W3354" s="2" t="s">
        <v>10037</v>
      </c>
      <c r="X3354" t="s">
        <v>157</v>
      </c>
    </row>
    <row r="3355" spans="1:24" ht="15" customHeight="1" x14ac:dyDescent="0.25">
      <c r="A3355" t="s">
        <v>10036</v>
      </c>
      <c r="B3355" t="s">
        <v>28</v>
      </c>
      <c r="C3355" s="1">
        <v>42975.400370370371</v>
      </c>
      <c r="D3355" s="1">
        <v>42975.41615740741</v>
      </c>
      <c r="F3355" t="s">
        <v>1789</v>
      </c>
      <c r="G3355" t="s">
        <v>1788</v>
      </c>
      <c r="H3355" t="s">
        <v>243</v>
      </c>
      <c r="I3355" t="s">
        <v>32</v>
      </c>
      <c r="J3355" t="s">
        <v>10035</v>
      </c>
      <c r="K3355" t="s">
        <v>34</v>
      </c>
      <c r="L3355" t="s">
        <v>35</v>
      </c>
      <c r="M3355" t="s">
        <v>245</v>
      </c>
      <c r="N3355" t="s">
        <v>1266</v>
      </c>
      <c r="O3355" t="b">
        <v>0</v>
      </c>
      <c r="Q3355" s="2" t="s">
        <v>10034</v>
      </c>
      <c r="R3355" s="3">
        <v>1.0416666666666666E-2</v>
      </c>
      <c r="S3355" t="s">
        <v>803</v>
      </c>
      <c r="U3355" t="s">
        <v>262</v>
      </c>
      <c r="V3355" s="1">
        <v>42975.41615740741</v>
      </c>
      <c r="W3355" s="2" t="s">
        <v>10033</v>
      </c>
      <c r="X3355" t="s">
        <v>157</v>
      </c>
    </row>
    <row r="3356" spans="1:24" ht="15" customHeight="1" x14ac:dyDescent="0.25">
      <c r="A3356" t="s">
        <v>10032</v>
      </c>
      <c r="B3356" t="s">
        <v>28</v>
      </c>
      <c r="C3356" s="1">
        <v>42975.402199074073</v>
      </c>
      <c r="D3356" s="1">
        <v>42975.440567129626</v>
      </c>
      <c r="F3356" t="s">
        <v>1789</v>
      </c>
      <c r="G3356" t="s">
        <v>1788</v>
      </c>
      <c r="H3356" t="s">
        <v>1049</v>
      </c>
      <c r="I3356" t="s">
        <v>32</v>
      </c>
      <c r="J3356" t="s">
        <v>10031</v>
      </c>
      <c r="K3356" t="s">
        <v>68</v>
      </c>
      <c r="L3356" t="s">
        <v>35</v>
      </c>
      <c r="M3356" t="s">
        <v>1051</v>
      </c>
      <c r="N3356" t="s">
        <v>5063</v>
      </c>
      <c r="O3356" t="b">
        <v>0</v>
      </c>
      <c r="Q3356" s="2" t="s">
        <v>10030</v>
      </c>
      <c r="R3356" s="3">
        <v>1.0416666666666666E-2</v>
      </c>
      <c r="S3356" t="s">
        <v>6205</v>
      </c>
      <c r="U3356" t="s">
        <v>485</v>
      </c>
      <c r="V3356" s="1">
        <v>42975.440567129626</v>
      </c>
      <c r="W3356" s="2" t="s">
        <v>10029</v>
      </c>
      <c r="X3356" t="s">
        <v>1894</v>
      </c>
    </row>
    <row r="3357" spans="1:24" ht="15" customHeight="1" x14ac:dyDescent="0.25">
      <c r="A3357" t="s">
        <v>10028</v>
      </c>
      <c r="B3357" t="s">
        <v>28</v>
      </c>
      <c r="C3357" s="1">
        <v>42975.404236111113</v>
      </c>
      <c r="D3357" s="1">
        <v>42975.50309027778</v>
      </c>
      <c r="F3357" t="s">
        <v>1789</v>
      </c>
      <c r="G3357" t="s">
        <v>1788</v>
      </c>
      <c r="H3357" t="s">
        <v>835</v>
      </c>
      <c r="I3357" t="s">
        <v>32</v>
      </c>
      <c r="J3357" t="s">
        <v>10027</v>
      </c>
      <c r="K3357" t="s">
        <v>34</v>
      </c>
      <c r="L3357" t="s">
        <v>35</v>
      </c>
      <c r="M3357" t="s">
        <v>837</v>
      </c>
      <c r="N3357" t="s">
        <v>838</v>
      </c>
      <c r="O3357" t="b">
        <v>0</v>
      </c>
      <c r="Q3357" s="2" t="s">
        <v>10026</v>
      </c>
      <c r="S3357" t="s">
        <v>840</v>
      </c>
      <c r="U3357" t="s">
        <v>73</v>
      </c>
      <c r="V3357" s="1">
        <v>42975.50309027778</v>
      </c>
      <c r="W3357" s="2" t="s">
        <v>10025</v>
      </c>
      <c r="X3357" t="s">
        <v>157</v>
      </c>
    </row>
    <row r="3358" spans="1:24" ht="15" customHeight="1" x14ac:dyDescent="0.25">
      <c r="A3358" t="s">
        <v>10024</v>
      </c>
      <c r="B3358" t="s">
        <v>28</v>
      </c>
      <c r="C3358" s="1">
        <v>42975.406666666669</v>
      </c>
      <c r="D3358" s="1">
        <v>42975.441562499997</v>
      </c>
      <c r="F3358" t="s">
        <v>1789</v>
      </c>
      <c r="G3358" t="s">
        <v>1788</v>
      </c>
      <c r="H3358" t="s">
        <v>119</v>
      </c>
      <c r="I3358" t="s">
        <v>32</v>
      </c>
      <c r="J3358" t="s">
        <v>10023</v>
      </c>
      <c r="K3358" t="s">
        <v>68</v>
      </c>
      <c r="L3358" t="s">
        <v>35</v>
      </c>
      <c r="M3358" t="s">
        <v>624</v>
      </c>
      <c r="N3358" t="s">
        <v>625</v>
      </c>
      <c r="O3358" t="b">
        <v>0</v>
      </c>
      <c r="Q3358" s="2" t="s">
        <v>10022</v>
      </c>
      <c r="S3358" t="s">
        <v>6981</v>
      </c>
      <c r="U3358" t="s">
        <v>262</v>
      </c>
      <c r="V3358" s="1">
        <v>42975.441562499997</v>
      </c>
      <c r="W3358" s="2" t="s">
        <v>10021</v>
      </c>
      <c r="X3358" t="s">
        <v>157</v>
      </c>
    </row>
    <row r="3359" spans="1:24" ht="15" customHeight="1" x14ac:dyDescent="0.25">
      <c r="A3359" t="s">
        <v>10020</v>
      </c>
      <c r="B3359" t="s">
        <v>53</v>
      </c>
      <c r="C3359" s="1">
        <v>42975.40902777778</v>
      </c>
      <c r="D3359" s="1">
        <v>42979.757071759261</v>
      </c>
      <c r="F3359" t="s">
        <v>1789</v>
      </c>
      <c r="G3359" t="s">
        <v>1788</v>
      </c>
      <c r="H3359" t="s">
        <v>65</v>
      </c>
      <c r="I3359" t="s">
        <v>66</v>
      </c>
      <c r="J3359" t="s">
        <v>10019</v>
      </c>
      <c r="K3359" t="s">
        <v>68</v>
      </c>
      <c r="L3359" t="s">
        <v>35</v>
      </c>
      <c r="M3359" t="s">
        <v>283</v>
      </c>
      <c r="N3359" t="s">
        <v>284</v>
      </c>
      <c r="O3359" t="b">
        <v>0</v>
      </c>
      <c r="Q3359" s="2" t="s">
        <v>10018</v>
      </c>
      <c r="S3359" t="s">
        <v>10017</v>
      </c>
      <c r="U3359" t="s">
        <v>73</v>
      </c>
      <c r="V3359" s="1">
        <v>42979.757071759261</v>
      </c>
      <c r="W3359" s="2" t="s">
        <v>10016</v>
      </c>
      <c r="X3359" t="s">
        <v>658</v>
      </c>
    </row>
    <row r="3360" spans="1:24" ht="15" customHeight="1" x14ac:dyDescent="0.25">
      <c r="A3360" t="s">
        <v>10015</v>
      </c>
      <c r="B3360" t="s">
        <v>28</v>
      </c>
      <c r="C3360" s="1">
        <v>42975.411504629628</v>
      </c>
      <c r="D3360" s="1">
        <v>42975.421724537038</v>
      </c>
      <c r="F3360" t="s">
        <v>1789</v>
      </c>
      <c r="G3360" t="s">
        <v>1788</v>
      </c>
      <c r="H3360" t="s">
        <v>243</v>
      </c>
      <c r="I3360" t="s">
        <v>32</v>
      </c>
      <c r="J3360" t="s">
        <v>10014</v>
      </c>
      <c r="K3360" t="s">
        <v>34</v>
      </c>
      <c r="L3360" t="s">
        <v>35</v>
      </c>
      <c r="M3360" t="s">
        <v>245</v>
      </c>
      <c r="N3360" t="s">
        <v>1266</v>
      </c>
      <c r="O3360" t="b">
        <v>0</v>
      </c>
      <c r="Q3360" s="2" t="s">
        <v>10013</v>
      </c>
      <c r="R3360" s="4">
        <v>6.9444444444444441E-3</v>
      </c>
      <c r="S3360" t="s">
        <v>10012</v>
      </c>
      <c r="U3360" t="s">
        <v>125</v>
      </c>
      <c r="V3360" s="1">
        <v>42975.421724537038</v>
      </c>
      <c r="W3360" s="2" t="s">
        <v>10011</v>
      </c>
      <c r="X3360" t="s">
        <v>157</v>
      </c>
    </row>
    <row r="3361" spans="1:24" ht="15" customHeight="1" x14ac:dyDescent="0.25">
      <c r="A3361" t="s">
        <v>10010</v>
      </c>
      <c r="B3361" t="s">
        <v>28</v>
      </c>
      <c r="C3361" s="1">
        <v>42975.412199074075</v>
      </c>
      <c r="D3361" s="1">
        <v>42975.477280092593</v>
      </c>
      <c r="F3361" t="s">
        <v>1789</v>
      </c>
      <c r="G3361" t="s">
        <v>1788</v>
      </c>
      <c r="H3361" t="s">
        <v>693</v>
      </c>
      <c r="I3361" t="s">
        <v>32</v>
      </c>
      <c r="J3361" t="s">
        <v>10009</v>
      </c>
      <c r="K3361" t="s">
        <v>57</v>
      </c>
      <c r="L3361" t="s">
        <v>35</v>
      </c>
      <c r="M3361" t="s">
        <v>695</v>
      </c>
      <c r="N3361" t="s">
        <v>696</v>
      </c>
      <c r="O3361" t="b">
        <v>0</v>
      </c>
      <c r="Q3361" s="2" t="s">
        <v>10008</v>
      </c>
      <c r="R3361" s="4">
        <v>6.9444444444444441E-3</v>
      </c>
      <c r="S3361" t="s">
        <v>3913</v>
      </c>
      <c r="U3361" t="s">
        <v>366</v>
      </c>
      <c r="V3361" s="1">
        <v>42975.477280092593</v>
      </c>
      <c r="W3361" s="2" t="s">
        <v>10007</v>
      </c>
      <c r="X3361" t="s">
        <v>1797</v>
      </c>
    </row>
    <row r="3362" spans="1:24" ht="15" customHeight="1" x14ac:dyDescent="0.25">
      <c r="A3362" t="s">
        <v>10006</v>
      </c>
      <c r="B3362" t="s">
        <v>28</v>
      </c>
      <c r="C3362" s="1">
        <v>42975.412581018521</v>
      </c>
      <c r="D3362" s="1">
        <v>42975.489537037036</v>
      </c>
      <c r="F3362" t="s">
        <v>1789</v>
      </c>
      <c r="G3362" t="s">
        <v>1788</v>
      </c>
      <c r="H3362" t="s">
        <v>782</v>
      </c>
      <c r="I3362" t="s">
        <v>32</v>
      </c>
      <c r="J3362" t="s">
        <v>518</v>
      </c>
      <c r="K3362" t="s">
        <v>34</v>
      </c>
      <c r="L3362" t="s">
        <v>35</v>
      </c>
      <c r="M3362" t="s">
        <v>717</v>
      </c>
      <c r="N3362" t="s">
        <v>718</v>
      </c>
      <c r="O3362" t="b">
        <v>0</v>
      </c>
      <c r="Q3362" s="2" t="s">
        <v>10005</v>
      </c>
      <c r="S3362" t="s">
        <v>10004</v>
      </c>
      <c r="U3362" t="s">
        <v>155</v>
      </c>
      <c r="V3362" s="1">
        <v>42975.489537037036</v>
      </c>
      <c r="W3362" s="2" t="s">
        <v>10003</v>
      </c>
      <c r="X3362" t="s">
        <v>1848</v>
      </c>
    </row>
    <row r="3363" spans="1:24" ht="15" customHeight="1" x14ac:dyDescent="0.25">
      <c r="A3363" t="s">
        <v>10002</v>
      </c>
      <c r="B3363" t="s">
        <v>28</v>
      </c>
      <c r="C3363" s="1">
        <v>42975.414710648147</v>
      </c>
      <c r="D3363" s="1">
        <v>42975.48709490741</v>
      </c>
      <c r="F3363" t="s">
        <v>1789</v>
      </c>
      <c r="G3363" t="s">
        <v>1788</v>
      </c>
      <c r="H3363" t="s">
        <v>10001</v>
      </c>
      <c r="I3363" t="s">
        <v>66</v>
      </c>
      <c r="J3363" t="s">
        <v>10000</v>
      </c>
      <c r="K3363" t="s">
        <v>68</v>
      </c>
      <c r="L3363" t="s">
        <v>35</v>
      </c>
      <c r="M3363" t="s">
        <v>175</v>
      </c>
      <c r="N3363" t="s">
        <v>1857</v>
      </c>
      <c r="O3363" t="b">
        <v>0</v>
      </c>
      <c r="Q3363" s="2" t="s">
        <v>9999</v>
      </c>
      <c r="S3363" t="s">
        <v>6133</v>
      </c>
      <c r="U3363" t="s">
        <v>62</v>
      </c>
      <c r="V3363" s="1">
        <v>42975.48709490741</v>
      </c>
      <c r="W3363" s="2" t="s">
        <v>9998</v>
      </c>
      <c r="X3363" t="s">
        <v>658</v>
      </c>
    </row>
    <row r="3364" spans="1:24" ht="15" customHeight="1" x14ac:dyDescent="0.25">
      <c r="A3364" t="s">
        <v>9997</v>
      </c>
      <c r="B3364" t="s">
        <v>28</v>
      </c>
      <c r="C3364" s="1">
        <v>42975.415868055556</v>
      </c>
      <c r="D3364" s="1">
        <v>42975.41846064815</v>
      </c>
      <c r="F3364" t="s">
        <v>1789</v>
      </c>
      <c r="G3364" t="s">
        <v>1788</v>
      </c>
      <c r="H3364" t="s">
        <v>31</v>
      </c>
      <c r="I3364" t="s">
        <v>32</v>
      </c>
      <c r="J3364" t="s">
        <v>9996</v>
      </c>
      <c r="K3364" t="s">
        <v>34</v>
      </c>
      <c r="L3364" t="s">
        <v>35</v>
      </c>
      <c r="M3364" t="s">
        <v>143</v>
      </c>
      <c r="N3364" t="s">
        <v>144</v>
      </c>
      <c r="O3364" t="b">
        <v>0</v>
      </c>
      <c r="Q3364" t="s">
        <v>9996</v>
      </c>
      <c r="S3364" t="s">
        <v>254</v>
      </c>
      <c r="U3364" t="s">
        <v>144</v>
      </c>
      <c r="V3364" s="1">
        <v>42975.41846064815</v>
      </c>
      <c r="W3364" s="2" t="s">
        <v>9995</v>
      </c>
      <c r="X3364" t="s">
        <v>157</v>
      </c>
    </row>
    <row r="3365" spans="1:24" ht="15" customHeight="1" x14ac:dyDescent="0.25">
      <c r="A3365" t="s">
        <v>9994</v>
      </c>
      <c r="B3365" t="s">
        <v>28</v>
      </c>
      <c r="C3365" s="1">
        <v>42975.416238425925</v>
      </c>
      <c r="D3365" s="1">
        <v>42976.378460648149</v>
      </c>
      <c r="F3365" t="s">
        <v>1789</v>
      </c>
      <c r="G3365" t="s">
        <v>1788</v>
      </c>
      <c r="H3365" t="s">
        <v>1759</v>
      </c>
      <c r="I3365" t="s">
        <v>32</v>
      </c>
      <c r="J3365" t="s">
        <v>9993</v>
      </c>
      <c r="K3365" t="s">
        <v>34</v>
      </c>
      <c r="L3365" t="s">
        <v>35</v>
      </c>
      <c r="M3365" t="s">
        <v>1761</v>
      </c>
      <c r="N3365" t="s">
        <v>3366</v>
      </c>
      <c r="O3365" t="b">
        <v>0</v>
      </c>
      <c r="Q3365" s="2" t="s">
        <v>9992</v>
      </c>
      <c r="S3365" t="s">
        <v>9991</v>
      </c>
      <c r="U3365" t="s">
        <v>485</v>
      </c>
      <c r="V3365" s="1">
        <v>42976.378460648149</v>
      </c>
      <c r="W3365" s="2" t="s">
        <v>9990</v>
      </c>
      <c r="X3365" t="s">
        <v>658</v>
      </c>
    </row>
    <row r="3366" spans="1:24" ht="15" customHeight="1" x14ac:dyDescent="0.25">
      <c r="A3366" t="s">
        <v>9989</v>
      </c>
      <c r="B3366" t="s">
        <v>28</v>
      </c>
      <c r="C3366" s="1">
        <v>42975.420208333337</v>
      </c>
      <c r="D3366" s="1">
        <v>42978.6797337963</v>
      </c>
      <c r="F3366" t="s">
        <v>1789</v>
      </c>
      <c r="G3366" t="s">
        <v>1788</v>
      </c>
      <c r="H3366" t="s">
        <v>9988</v>
      </c>
      <c r="I3366" t="s">
        <v>66</v>
      </c>
      <c r="J3366" t="s">
        <v>9987</v>
      </c>
      <c r="K3366" t="s">
        <v>68</v>
      </c>
      <c r="L3366" t="s">
        <v>35</v>
      </c>
      <c r="M3366" t="s">
        <v>283</v>
      </c>
      <c r="N3366" t="s">
        <v>2091</v>
      </c>
      <c r="O3366" t="b">
        <v>0</v>
      </c>
      <c r="Q3366" s="2" t="s">
        <v>9986</v>
      </c>
      <c r="R3366" s="4">
        <v>3.472222222222222E-3</v>
      </c>
      <c r="S3366" t="s">
        <v>9985</v>
      </c>
      <c r="U3366" t="s">
        <v>125</v>
      </c>
      <c r="V3366" s="1">
        <v>42978.6797337963</v>
      </c>
      <c r="W3366" s="2" t="s">
        <v>9984</v>
      </c>
      <c r="X3366" t="s">
        <v>658</v>
      </c>
    </row>
    <row r="3367" spans="1:24" ht="15" customHeight="1" x14ac:dyDescent="0.25">
      <c r="A3367" t="s">
        <v>9983</v>
      </c>
      <c r="B3367" t="s">
        <v>28</v>
      </c>
      <c r="C3367" s="1">
        <v>42975.420706018522</v>
      </c>
      <c r="D3367" s="1">
        <v>42975.97452546296</v>
      </c>
      <c r="F3367" t="s">
        <v>1789</v>
      </c>
      <c r="G3367" t="s">
        <v>1788</v>
      </c>
      <c r="H3367" t="s">
        <v>9982</v>
      </c>
      <c r="I3367" t="s">
        <v>981</v>
      </c>
      <c r="J3367" t="s">
        <v>9981</v>
      </c>
      <c r="K3367" t="s">
        <v>34</v>
      </c>
      <c r="L3367" t="s">
        <v>130</v>
      </c>
      <c r="M3367" t="s">
        <v>624</v>
      </c>
      <c r="N3367" t="s">
        <v>625</v>
      </c>
      <c r="O3367" t="b">
        <v>0</v>
      </c>
      <c r="Q3367" s="2" t="s">
        <v>9980</v>
      </c>
      <c r="S3367" t="s">
        <v>9979</v>
      </c>
      <c r="U3367" t="s">
        <v>1974</v>
      </c>
      <c r="V3367" s="1">
        <v>42975.97452546296</v>
      </c>
      <c r="W3367" s="2" t="s">
        <v>9978</v>
      </c>
      <c r="X3367" t="s">
        <v>1894</v>
      </c>
    </row>
    <row r="3368" spans="1:24" ht="15" customHeight="1" x14ac:dyDescent="0.25">
      <c r="A3368" t="s">
        <v>9977</v>
      </c>
      <c r="B3368" t="s">
        <v>28</v>
      </c>
      <c r="C3368" s="1">
        <v>42975.421932870369</v>
      </c>
      <c r="D3368" s="1">
        <v>42975.612824074073</v>
      </c>
      <c r="F3368" t="s">
        <v>1789</v>
      </c>
      <c r="G3368" t="s">
        <v>1788</v>
      </c>
      <c r="H3368" t="s">
        <v>9976</v>
      </c>
      <c r="I3368" t="s">
        <v>66</v>
      </c>
      <c r="J3368" t="s">
        <v>9975</v>
      </c>
      <c r="K3368" t="s">
        <v>68</v>
      </c>
      <c r="L3368" t="s">
        <v>35</v>
      </c>
      <c r="M3368" t="s">
        <v>283</v>
      </c>
      <c r="N3368" t="s">
        <v>2675</v>
      </c>
      <c r="O3368" t="b">
        <v>0</v>
      </c>
      <c r="Q3368" s="2" t="s">
        <v>9974</v>
      </c>
      <c r="S3368" t="s">
        <v>9973</v>
      </c>
      <c r="U3368" t="s">
        <v>262</v>
      </c>
      <c r="V3368" s="1">
        <v>42975.612824074073</v>
      </c>
      <c r="W3368" s="2" t="s">
        <v>9972</v>
      </c>
      <c r="X3368" t="s">
        <v>658</v>
      </c>
    </row>
    <row r="3369" spans="1:24" ht="15" customHeight="1" x14ac:dyDescent="0.25">
      <c r="A3369" t="s">
        <v>9971</v>
      </c>
      <c r="B3369" t="s">
        <v>28</v>
      </c>
      <c r="C3369" s="1">
        <v>42975.423125000001</v>
      </c>
      <c r="D3369" s="1">
        <v>42975.745312500003</v>
      </c>
      <c r="F3369" t="s">
        <v>1789</v>
      </c>
      <c r="G3369" t="s">
        <v>1788</v>
      </c>
      <c r="H3369" t="s">
        <v>219</v>
      </c>
      <c r="I3369" t="s">
        <v>220</v>
      </c>
      <c r="J3369" t="s">
        <v>9970</v>
      </c>
      <c r="K3369" t="s">
        <v>57</v>
      </c>
      <c r="L3369" t="s">
        <v>35</v>
      </c>
      <c r="M3369" t="s">
        <v>222</v>
      </c>
      <c r="N3369" t="s">
        <v>6873</v>
      </c>
      <c r="O3369" t="b">
        <v>0</v>
      </c>
      <c r="Q3369" s="2" t="s">
        <v>9969</v>
      </c>
      <c r="S3369" t="s">
        <v>9968</v>
      </c>
      <c r="U3369" t="s">
        <v>380</v>
      </c>
      <c r="V3369" s="1">
        <v>42975.745312500003</v>
      </c>
      <c r="W3369" s="2" t="s">
        <v>9967</v>
      </c>
      <c r="X3369" t="s">
        <v>2022</v>
      </c>
    </row>
    <row r="3370" spans="1:24" ht="15" customHeight="1" x14ac:dyDescent="0.25">
      <c r="A3370" t="s">
        <v>9966</v>
      </c>
      <c r="B3370" t="s">
        <v>28</v>
      </c>
      <c r="C3370" s="1">
        <v>42975.424467592595</v>
      </c>
      <c r="D3370" s="1">
        <v>42975.668449074074</v>
      </c>
      <c r="F3370" t="s">
        <v>1789</v>
      </c>
      <c r="G3370" t="s">
        <v>1788</v>
      </c>
      <c r="H3370" t="s">
        <v>180</v>
      </c>
      <c r="I3370" t="s">
        <v>32</v>
      </c>
      <c r="J3370" t="s">
        <v>9965</v>
      </c>
      <c r="K3370" t="s">
        <v>68</v>
      </c>
      <c r="L3370" t="s">
        <v>35</v>
      </c>
      <c r="M3370" t="s">
        <v>511</v>
      </c>
      <c r="N3370" t="s">
        <v>632</v>
      </c>
      <c r="O3370" t="b">
        <v>0</v>
      </c>
      <c r="Q3370" s="2" t="s">
        <v>9964</v>
      </c>
      <c r="S3370" t="s">
        <v>1074</v>
      </c>
      <c r="U3370" t="s">
        <v>62</v>
      </c>
      <c r="V3370" s="1">
        <v>42975.668449074074</v>
      </c>
      <c r="W3370" s="2" t="s">
        <v>9963</v>
      </c>
      <c r="X3370" t="s">
        <v>658</v>
      </c>
    </row>
    <row r="3371" spans="1:24" ht="15" customHeight="1" x14ac:dyDescent="0.25">
      <c r="A3371" t="s">
        <v>9962</v>
      </c>
      <c r="B3371" t="s">
        <v>28</v>
      </c>
      <c r="C3371" s="1">
        <v>42975.424664351849</v>
      </c>
      <c r="D3371" s="1">
        <v>42975.597488425927</v>
      </c>
      <c r="F3371" t="s">
        <v>1789</v>
      </c>
      <c r="G3371" t="s">
        <v>1788</v>
      </c>
      <c r="H3371" t="s">
        <v>9961</v>
      </c>
      <c r="I3371" t="s">
        <v>66</v>
      </c>
      <c r="J3371" t="s">
        <v>9960</v>
      </c>
      <c r="K3371" t="s">
        <v>68</v>
      </c>
      <c r="L3371" t="s">
        <v>35</v>
      </c>
      <c r="M3371" t="s">
        <v>511</v>
      </c>
      <c r="N3371" t="s">
        <v>655</v>
      </c>
      <c r="O3371" t="b">
        <v>0</v>
      </c>
      <c r="Q3371" s="2" t="s">
        <v>9959</v>
      </c>
      <c r="R3371" s="3">
        <v>1.0416666666666666E-2</v>
      </c>
      <c r="S3371" t="s">
        <v>50</v>
      </c>
      <c r="U3371" t="s">
        <v>2354</v>
      </c>
      <c r="V3371" s="1">
        <v>42975.597488425927</v>
      </c>
      <c r="W3371" s="2" t="s">
        <v>9958</v>
      </c>
      <c r="X3371" t="s">
        <v>658</v>
      </c>
    </row>
    <row r="3372" spans="1:24" ht="15" customHeight="1" x14ac:dyDescent="0.25">
      <c r="A3372" t="s">
        <v>9957</v>
      </c>
      <c r="B3372" t="s">
        <v>28</v>
      </c>
      <c r="C3372" s="1">
        <v>42975.426168981481</v>
      </c>
      <c r="D3372" s="1">
        <v>42975.456238425926</v>
      </c>
      <c r="F3372" t="s">
        <v>1789</v>
      </c>
      <c r="G3372" t="s">
        <v>1788</v>
      </c>
      <c r="H3372" t="s">
        <v>243</v>
      </c>
      <c r="I3372" t="s">
        <v>32</v>
      </c>
      <c r="J3372" t="s">
        <v>9956</v>
      </c>
      <c r="K3372" t="s">
        <v>34</v>
      </c>
      <c r="L3372" t="s">
        <v>130</v>
      </c>
      <c r="M3372" t="s">
        <v>245</v>
      </c>
      <c r="N3372" t="s">
        <v>1266</v>
      </c>
      <c r="O3372" t="b">
        <v>0</v>
      </c>
      <c r="Q3372" s="2" t="s">
        <v>9955</v>
      </c>
      <c r="R3372" s="3">
        <v>2.0833333333333332E-2</v>
      </c>
      <c r="S3372" t="s">
        <v>7982</v>
      </c>
      <c r="U3372" t="s">
        <v>366</v>
      </c>
      <c r="V3372" s="1">
        <v>42975.456238425926</v>
      </c>
      <c r="W3372" s="2" t="s">
        <v>9954</v>
      </c>
      <c r="X3372" t="s">
        <v>157</v>
      </c>
    </row>
    <row r="3373" spans="1:24" ht="15" customHeight="1" x14ac:dyDescent="0.25">
      <c r="A3373" t="s">
        <v>9953</v>
      </c>
      <c r="B3373" t="s">
        <v>28</v>
      </c>
      <c r="C3373" s="1">
        <v>42975.426944444444</v>
      </c>
      <c r="D3373" s="1">
        <v>42975.47457175926</v>
      </c>
      <c r="F3373" t="s">
        <v>1789</v>
      </c>
      <c r="G3373" t="s">
        <v>1788</v>
      </c>
      <c r="H3373" t="s">
        <v>173</v>
      </c>
      <c r="I3373" t="s">
        <v>66</v>
      </c>
      <c r="J3373" t="s">
        <v>9952</v>
      </c>
      <c r="K3373" t="s">
        <v>34</v>
      </c>
      <c r="L3373" t="s">
        <v>130</v>
      </c>
      <c r="M3373" t="s">
        <v>283</v>
      </c>
      <c r="N3373" t="s">
        <v>432</v>
      </c>
      <c r="O3373" t="b">
        <v>0</v>
      </c>
      <c r="Q3373" s="2" t="s">
        <v>9951</v>
      </c>
      <c r="S3373" t="s">
        <v>4214</v>
      </c>
      <c r="U3373" t="s">
        <v>201</v>
      </c>
      <c r="V3373" s="1">
        <v>42975.47457175926</v>
      </c>
      <c r="W3373" s="2" t="s">
        <v>9950</v>
      </c>
      <c r="X3373" t="s">
        <v>1810</v>
      </c>
    </row>
    <row r="3374" spans="1:24" ht="15" customHeight="1" x14ac:dyDescent="0.25">
      <c r="A3374" t="s">
        <v>9949</v>
      </c>
      <c r="B3374" t="s">
        <v>28</v>
      </c>
      <c r="C3374" s="1">
        <v>42975.43068287037</v>
      </c>
      <c r="D3374" s="1">
        <v>42975.482581018521</v>
      </c>
      <c r="F3374" t="s">
        <v>1789</v>
      </c>
      <c r="G3374" t="s">
        <v>1788</v>
      </c>
      <c r="H3374" t="s">
        <v>31</v>
      </c>
      <c r="I3374" t="s">
        <v>32</v>
      </c>
      <c r="J3374" t="s">
        <v>9948</v>
      </c>
      <c r="K3374" t="s">
        <v>34</v>
      </c>
      <c r="L3374" t="s">
        <v>35</v>
      </c>
      <c r="M3374" t="s">
        <v>245</v>
      </c>
      <c r="N3374" t="s">
        <v>1266</v>
      </c>
      <c r="O3374" t="b">
        <v>0</v>
      </c>
      <c r="Q3374" s="2" t="s">
        <v>9947</v>
      </c>
      <c r="R3374" s="3">
        <v>2.0833333333333332E-2</v>
      </c>
      <c r="S3374" t="s">
        <v>3055</v>
      </c>
      <c r="U3374" t="s">
        <v>125</v>
      </c>
      <c r="V3374" s="1">
        <v>42975.482581018521</v>
      </c>
      <c r="W3374" s="2" t="s">
        <v>9946</v>
      </c>
      <c r="X3374" t="s">
        <v>1866</v>
      </c>
    </row>
    <row r="3375" spans="1:24" ht="15" customHeight="1" x14ac:dyDescent="0.25">
      <c r="A3375" t="s">
        <v>9945</v>
      </c>
      <c r="B3375" t="s">
        <v>28</v>
      </c>
      <c r="C3375" s="1">
        <v>42975.430949074071</v>
      </c>
      <c r="D3375" s="1">
        <v>42975.435659722221</v>
      </c>
      <c r="F3375" t="s">
        <v>1789</v>
      </c>
      <c r="G3375" t="s">
        <v>1788</v>
      </c>
      <c r="H3375" t="s">
        <v>243</v>
      </c>
      <c r="I3375" t="s">
        <v>32</v>
      </c>
      <c r="J3375" t="s">
        <v>9944</v>
      </c>
      <c r="K3375" t="s">
        <v>34</v>
      </c>
      <c r="L3375" t="s">
        <v>35</v>
      </c>
      <c r="M3375" t="s">
        <v>245</v>
      </c>
      <c r="N3375" t="s">
        <v>1266</v>
      </c>
      <c r="O3375" t="b">
        <v>0</v>
      </c>
      <c r="Q3375" s="2" t="s">
        <v>9943</v>
      </c>
      <c r="R3375" s="3">
        <v>1.0416666666666666E-2</v>
      </c>
      <c r="S3375" t="s">
        <v>9942</v>
      </c>
      <c r="U3375" t="s">
        <v>262</v>
      </c>
      <c r="V3375" s="1">
        <v>42975.435659722221</v>
      </c>
      <c r="W3375" s="2" t="s">
        <v>9941</v>
      </c>
      <c r="X3375" t="s">
        <v>157</v>
      </c>
    </row>
    <row r="3376" spans="1:24" ht="15" customHeight="1" x14ac:dyDescent="0.25">
      <c r="A3376" t="s">
        <v>9940</v>
      </c>
      <c r="B3376" t="s">
        <v>28</v>
      </c>
      <c r="C3376" s="1">
        <v>42975.433958333335</v>
      </c>
      <c r="D3376" s="1">
        <v>42975.499560185184</v>
      </c>
      <c r="F3376" t="s">
        <v>1789</v>
      </c>
      <c r="G3376" t="s">
        <v>1788</v>
      </c>
      <c r="H3376" t="s">
        <v>31</v>
      </c>
      <c r="I3376" t="s">
        <v>32</v>
      </c>
      <c r="J3376" t="s">
        <v>9939</v>
      </c>
      <c r="K3376" t="s">
        <v>34</v>
      </c>
      <c r="L3376" t="s">
        <v>35</v>
      </c>
      <c r="M3376" t="s">
        <v>717</v>
      </c>
      <c r="N3376" t="s">
        <v>718</v>
      </c>
      <c r="O3376" t="b">
        <v>0</v>
      </c>
      <c r="Q3376" s="2" t="s">
        <v>9938</v>
      </c>
      <c r="S3376" t="s">
        <v>6573</v>
      </c>
      <c r="U3376" t="s">
        <v>366</v>
      </c>
      <c r="V3376" s="1">
        <v>42975.499560185184</v>
      </c>
      <c r="W3376" s="2" t="s">
        <v>9937</v>
      </c>
      <c r="X3376" t="s">
        <v>1894</v>
      </c>
    </row>
    <row r="3377" spans="1:24" ht="15" customHeight="1" x14ac:dyDescent="0.25">
      <c r="A3377" t="s">
        <v>9936</v>
      </c>
      <c r="B3377" t="s">
        <v>28</v>
      </c>
      <c r="C3377" s="1">
        <v>42975.435590277775</v>
      </c>
      <c r="D3377" s="1">
        <v>42975.477199074077</v>
      </c>
      <c r="F3377" t="s">
        <v>1789</v>
      </c>
      <c r="G3377" t="s">
        <v>1788</v>
      </c>
      <c r="H3377" t="s">
        <v>9935</v>
      </c>
      <c r="I3377" t="s">
        <v>66</v>
      </c>
      <c r="J3377" t="s">
        <v>9934</v>
      </c>
      <c r="K3377" t="s">
        <v>68</v>
      </c>
      <c r="L3377" t="s">
        <v>35</v>
      </c>
      <c r="M3377" t="s">
        <v>511</v>
      </c>
      <c r="N3377" t="s">
        <v>632</v>
      </c>
      <c r="O3377" t="b">
        <v>0</v>
      </c>
      <c r="Q3377" s="2" t="s">
        <v>9933</v>
      </c>
      <c r="S3377" t="s">
        <v>9932</v>
      </c>
      <c r="U3377" t="s">
        <v>62</v>
      </c>
      <c r="V3377" s="1">
        <v>42975.477256944447</v>
      </c>
      <c r="W3377" s="2" t="s">
        <v>9931</v>
      </c>
      <c r="X3377" t="s">
        <v>658</v>
      </c>
    </row>
    <row r="3378" spans="1:24" ht="15" customHeight="1" x14ac:dyDescent="0.25">
      <c r="A3378" t="s">
        <v>9930</v>
      </c>
      <c r="B3378" t="s">
        <v>28</v>
      </c>
      <c r="C3378" s="1">
        <v>42975.437592592592</v>
      </c>
      <c r="D3378" s="1">
        <v>42975.490694444445</v>
      </c>
      <c r="F3378" t="s">
        <v>1789</v>
      </c>
      <c r="G3378" t="s">
        <v>1788</v>
      </c>
      <c r="H3378" t="s">
        <v>31</v>
      </c>
      <c r="I3378" t="s">
        <v>32</v>
      </c>
      <c r="J3378" t="s">
        <v>9929</v>
      </c>
      <c r="K3378" t="s">
        <v>34</v>
      </c>
      <c r="L3378" t="s">
        <v>130</v>
      </c>
      <c r="M3378" t="s">
        <v>143</v>
      </c>
      <c r="N3378" t="s">
        <v>376</v>
      </c>
      <c r="O3378" t="b">
        <v>0</v>
      </c>
      <c r="Q3378" s="2" t="s">
        <v>9928</v>
      </c>
      <c r="S3378" t="s">
        <v>9927</v>
      </c>
      <c r="U3378" t="s">
        <v>3147</v>
      </c>
      <c r="V3378" s="1">
        <v>42975.490694444445</v>
      </c>
      <c r="W3378" s="2" t="s">
        <v>9926</v>
      </c>
      <c r="X3378" t="s">
        <v>157</v>
      </c>
    </row>
    <row r="3379" spans="1:24" ht="15" customHeight="1" x14ac:dyDescent="0.25">
      <c r="A3379" t="s">
        <v>9925</v>
      </c>
      <c r="B3379" t="s">
        <v>28</v>
      </c>
      <c r="C3379" s="1">
        <v>42975.439791666664</v>
      </c>
      <c r="D3379" s="1">
        <v>42975.443171296298</v>
      </c>
      <c r="F3379" t="s">
        <v>1789</v>
      </c>
      <c r="G3379" t="s">
        <v>1788</v>
      </c>
      <c r="H3379" t="s">
        <v>3304</v>
      </c>
      <c r="I3379" t="s">
        <v>66</v>
      </c>
      <c r="J3379" s="2" t="s">
        <v>3303</v>
      </c>
      <c r="K3379" t="s">
        <v>34</v>
      </c>
      <c r="L3379" t="s">
        <v>2002</v>
      </c>
      <c r="M3379" t="s">
        <v>624</v>
      </c>
      <c r="N3379" t="s">
        <v>625</v>
      </c>
      <c r="O3379" t="b">
        <v>0</v>
      </c>
      <c r="Q3379" s="2" t="s">
        <v>9924</v>
      </c>
      <c r="S3379" t="s">
        <v>1994</v>
      </c>
      <c r="U3379" t="s">
        <v>1993</v>
      </c>
      <c r="V3379" s="1">
        <v>42975.443171296298</v>
      </c>
      <c r="X3379" t="s">
        <v>1784</v>
      </c>
    </row>
    <row r="3380" spans="1:24" ht="15" customHeight="1" x14ac:dyDescent="0.25">
      <c r="A3380" t="s">
        <v>9923</v>
      </c>
      <c r="B3380" t="s">
        <v>28</v>
      </c>
      <c r="C3380" s="1">
        <v>42975.442349537036</v>
      </c>
      <c r="D3380" s="1">
        <v>42975.457986111112</v>
      </c>
      <c r="F3380" t="s">
        <v>1789</v>
      </c>
      <c r="G3380" t="s">
        <v>1788</v>
      </c>
      <c r="H3380" t="s">
        <v>211</v>
      </c>
      <c r="I3380" t="s">
        <v>212</v>
      </c>
      <c r="J3380" t="s">
        <v>9922</v>
      </c>
      <c r="K3380" t="s">
        <v>68</v>
      </c>
      <c r="L3380" t="s">
        <v>35</v>
      </c>
      <c r="M3380" t="s">
        <v>121</v>
      </c>
      <c r="N3380" t="s">
        <v>1065</v>
      </c>
      <c r="O3380" t="b">
        <v>0</v>
      </c>
      <c r="Q3380" s="2" t="s">
        <v>9921</v>
      </c>
      <c r="S3380" t="s">
        <v>1883</v>
      </c>
      <c r="U3380" t="s">
        <v>125</v>
      </c>
      <c r="V3380" s="1">
        <v>42975.457986111112</v>
      </c>
      <c r="W3380" s="2" t="s">
        <v>9920</v>
      </c>
      <c r="X3380" t="s">
        <v>658</v>
      </c>
    </row>
    <row r="3381" spans="1:24" ht="15" customHeight="1" x14ac:dyDescent="0.25">
      <c r="A3381" t="s">
        <v>9919</v>
      </c>
      <c r="B3381" t="s">
        <v>28</v>
      </c>
      <c r="C3381" s="1">
        <v>42975.44363425926</v>
      </c>
      <c r="D3381" s="1">
        <v>42977.561296296299</v>
      </c>
      <c r="F3381" t="s">
        <v>1789</v>
      </c>
      <c r="G3381" t="s">
        <v>1788</v>
      </c>
      <c r="H3381" t="s">
        <v>324</v>
      </c>
      <c r="I3381" t="s">
        <v>300</v>
      </c>
      <c r="J3381" t="s">
        <v>9918</v>
      </c>
      <c r="K3381" t="s">
        <v>68</v>
      </c>
      <c r="L3381" t="s">
        <v>35</v>
      </c>
      <c r="M3381" t="s">
        <v>302</v>
      </c>
      <c r="N3381" t="s">
        <v>303</v>
      </c>
      <c r="O3381" t="b">
        <v>0</v>
      </c>
      <c r="Q3381" s="2" t="s">
        <v>9917</v>
      </c>
      <c r="S3381" t="s">
        <v>9916</v>
      </c>
      <c r="U3381" t="s">
        <v>62</v>
      </c>
      <c r="V3381" s="1">
        <v>42977.561296296299</v>
      </c>
      <c r="W3381" s="2" t="s">
        <v>9915</v>
      </c>
      <c r="X3381" t="s">
        <v>157</v>
      </c>
    </row>
    <row r="3382" spans="1:24" ht="15" customHeight="1" x14ac:dyDescent="0.25">
      <c r="A3382" t="s">
        <v>9914</v>
      </c>
      <c r="B3382" t="s">
        <v>28</v>
      </c>
      <c r="C3382" s="1">
        <v>42975.447013888886</v>
      </c>
      <c r="D3382" s="1">
        <v>42983.297083333331</v>
      </c>
      <c r="F3382" t="s">
        <v>1789</v>
      </c>
      <c r="G3382" t="s">
        <v>1788</v>
      </c>
      <c r="H3382" t="s">
        <v>9913</v>
      </c>
      <c r="I3382" t="s">
        <v>32</v>
      </c>
      <c r="J3382" t="s">
        <v>9912</v>
      </c>
      <c r="K3382" t="s">
        <v>57</v>
      </c>
      <c r="L3382" t="s">
        <v>35</v>
      </c>
      <c r="M3382" t="s">
        <v>230</v>
      </c>
      <c r="N3382" t="s">
        <v>73</v>
      </c>
      <c r="O3382" t="b">
        <v>0</v>
      </c>
      <c r="Q3382" s="2" t="s">
        <v>9911</v>
      </c>
      <c r="S3382" t="s">
        <v>7162</v>
      </c>
      <c r="U3382" t="s">
        <v>73</v>
      </c>
      <c r="V3382" s="1">
        <v>42983.297083333331</v>
      </c>
      <c r="W3382" s="2" t="s">
        <v>9910</v>
      </c>
      <c r="X3382" t="s">
        <v>658</v>
      </c>
    </row>
    <row r="3383" spans="1:24" ht="15" customHeight="1" x14ac:dyDescent="0.25">
      <c r="A3383" t="s">
        <v>9909</v>
      </c>
      <c r="B3383" t="s">
        <v>28</v>
      </c>
      <c r="C3383" s="1">
        <v>42975.447615740741</v>
      </c>
      <c r="D3383" s="1">
        <v>42975.457685185182</v>
      </c>
      <c r="F3383" t="s">
        <v>1789</v>
      </c>
      <c r="G3383" t="s">
        <v>1788</v>
      </c>
      <c r="H3383" t="s">
        <v>1536</v>
      </c>
      <c r="I3383" t="s">
        <v>32</v>
      </c>
      <c r="J3383" t="s">
        <v>9908</v>
      </c>
      <c r="K3383" t="s">
        <v>34</v>
      </c>
      <c r="L3383" t="s">
        <v>35</v>
      </c>
      <c r="M3383" t="s">
        <v>1538</v>
      </c>
      <c r="N3383" t="s">
        <v>3850</v>
      </c>
      <c r="O3383" t="b">
        <v>0</v>
      </c>
      <c r="Q3383" s="2" t="s">
        <v>9907</v>
      </c>
      <c r="S3383" t="s">
        <v>2018</v>
      </c>
      <c r="U3383" t="s">
        <v>366</v>
      </c>
      <c r="V3383" s="1">
        <v>42975.457685185182</v>
      </c>
      <c r="W3383" s="2" t="s">
        <v>9906</v>
      </c>
      <c r="X3383" t="s">
        <v>658</v>
      </c>
    </row>
    <row r="3384" spans="1:24" ht="15" customHeight="1" x14ac:dyDescent="0.25">
      <c r="A3384" t="s">
        <v>9905</v>
      </c>
      <c r="B3384" t="s">
        <v>53</v>
      </c>
      <c r="C3384" s="1">
        <v>42975.456747685188</v>
      </c>
      <c r="D3384" s="1">
        <v>42975.704074074078</v>
      </c>
      <c r="F3384" t="s">
        <v>1789</v>
      </c>
      <c r="G3384" t="s">
        <v>1788</v>
      </c>
      <c r="H3384" t="s">
        <v>2292</v>
      </c>
      <c r="I3384" t="s">
        <v>32</v>
      </c>
      <c r="J3384" s="2" t="s">
        <v>9904</v>
      </c>
      <c r="K3384" t="s">
        <v>68</v>
      </c>
      <c r="L3384" t="s">
        <v>130</v>
      </c>
      <c r="M3384" t="s">
        <v>717</v>
      </c>
      <c r="N3384" t="s">
        <v>718</v>
      </c>
      <c r="O3384" t="b">
        <v>0</v>
      </c>
      <c r="Q3384" s="2" t="s">
        <v>9903</v>
      </c>
      <c r="S3384" t="s">
        <v>9902</v>
      </c>
      <c r="U3384" t="s">
        <v>125</v>
      </c>
      <c r="V3384" s="1">
        <v>42975.704074074078</v>
      </c>
      <c r="W3384" s="2" t="s">
        <v>9901</v>
      </c>
      <c r="X3384" t="s">
        <v>157</v>
      </c>
    </row>
    <row r="3385" spans="1:24" ht="15" customHeight="1" x14ac:dyDescent="0.25">
      <c r="A3385" t="s">
        <v>9900</v>
      </c>
      <c r="B3385" t="s">
        <v>28</v>
      </c>
      <c r="C3385" s="1">
        <v>42975.457002314812</v>
      </c>
      <c r="D3385" s="1">
        <v>42977.569120370368</v>
      </c>
      <c r="F3385" t="s">
        <v>1789</v>
      </c>
      <c r="G3385" t="s">
        <v>1788</v>
      </c>
      <c r="H3385" t="s">
        <v>180</v>
      </c>
      <c r="I3385" t="s">
        <v>32</v>
      </c>
      <c r="J3385" t="s">
        <v>9899</v>
      </c>
      <c r="K3385" t="s">
        <v>68</v>
      </c>
      <c r="L3385" t="s">
        <v>35</v>
      </c>
      <c r="M3385" t="s">
        <v>175</v>
      </c>
      <c r="N3385" t="s">
        <v>2226</v>
      </c>
      <c r="O3385" t="b">
        <v>0</v>
      </c>
      <c r="Q3385" s="2" t="s">
        <v>9898</v>
      </c>
      <c r="R3385" s="4">
        <v>3.472222222222222E-3</v>
      </c>
      <c r="S3385" t="s">
        <v>9897</v>
      </c>
      <c r="U3385" t="s">
        <v>101</v>
      </c>
      <c r="V3385" s="1">
        <v>42977.569120370368</v>
      </c>
      <c r="W3385" s="2" t="s">
        <v>9896</v>
      </c>
      <c r="X3385" t="s">
        <v>658</v>
      </c>
    </row>
    <row r="3386" spans="1:24" ht="15" customHeight="1" x14ac:dyDescent="0.25">
      <c r="A3386" t="s">
        <v>9895</v>
      </c>
      <c r="B3386" t="s">
        <v>28</v>
      </c>
      <c r="C3386" s="1">
        <v>42975.458726851852</v>
      </c>
      <c r="D3386" s="1">
        <v>42976.844652777778</v>
      </c>
      <c r="F3386" t="s">
        <v>1789</v>
      </c>
      <c r="G3386" t="s">
        <v>1788</v>
      </c>
      <c r="H3386" t="s">
        <v>9894</v>
      </c>
      <c r="I3386" t="s">
        <v>66</v>
      </c>
      <c r="J3386" t="s">
        <v>518</v>
      </c>
      <c r="K3386" t="s">
        <v>68</v>
      </c>
      <c r="L3386" t="s">
        <v>35</v>
      </c>
      <c r="M3386" t="s">
        <v>283</v>
      </c>
      <c r="N3386" t="s">
        <v>363</v>
      </c>
      <c r="O3386" t="b">
        <v>1</v>
      </c>
      <c r="P3386" t="s">
        <v>88</v>
      </c>
      <c r="Q3386" s="2" t="s">
        <v>9893</v>
      </c>
      <c r="S3386" t="s">
        <v>9892</v>
      </c>
      <c r="U3386" t="s">
        <v>155</v>
      </c>
      <c r="V3386" s="1">
        <v>42976.844652777778</v>
      </c>
      <c r="W3386" s="2" t="s">
        <v>9891</v>
      </c>
      <c r="X3386" t="s">
        <v>658</v>
      </c>
    </row>
    <row r="3387" spans="1:24" ht="15" customHeight="1" x14ac:dyDescent="0.25">
      <c r="A3387" t="s">
        <v>9890</v>
      </c>
      <c r="B3387" t="s">
        <v>28</v>
      </c>
      <c r="C3387" s="1">
        <v>42975.463773148149</v>
      </c>
      <c r="D3387" s="1">
        <v>42976.629733796297</v>
      </c>
      <c r="F3387" t="s">
        <v>1789</v>
      </c>
      <c r="G3387" t="s">
        <v>1788</v>
      </c>
      <c r="H3387" t="s">
        <v>290</v>
      </c>
      <c r="I3387" t="s">
        <v>291</v>
      </c>
      <c r="J3387" t="s">
        <v>9889</v>
      </c>
      <c r="K3387" t="s">
        <v>34</v>
      </c>
      <c r="L3387" t="s">
        <v>35</v>
      </c>
      <c r="M3387" t="s">
        <v>230</v>
      </c>
      <c r="N3387" t="s">
        <v>380</v>
      </c>
      <c r="O3387" t="b">
        <v>0</v>
      </c>
      <c r="Q3387" s="2" t="s">
        <v>9888</v>
      </c>
      <c r="S3387" t="s">
        <v>9887</v>
      </c>
      <c r="U3387" t="s">
        <v>380</v>
      </c>
      <c r="V3387" s="1">
        <v>42976.629733796297</v>
      </c>
      <c r="W3387" t="s">
        <v>9886</v>
      </c>
      <c r="X3387" t="s">
        <v>658</v>
      </c>
    </row>
    <row r="3388" spans="1:24" ht="15" customHeight="1" x14ac:dyDescent="0.25">
      <c r="A3388" t="s">
        <v>9885</v>
      </c>
      <c r="B3388" t="s">
        <v>28</v>
      </c>
      <c r="C3388" s="1">
        <v>42975.464212962965</v>
      </c>
      <c r="D3388" s="1">
        <v>42977.365624999999</v>
      </c>
      <c r="F3388" t="s">
        <v>1789</v>
      </c>
      <c r="G3388" t="s">
        <v>1788</v>
      </c>
      <c r="H3388" t="s">
        <v>2446</v>
      </c>
      <c r="I3388" t="s">
        <v>2321</v>
      </c>
      <c r="J3388" t="s">
        <v>9884</v>
      </c>
      <c r="K3388" t="s">
        <v>68</v>
      </c>
      <c r="L3388" t="s">
        <v>35</v>
      </c>
      <c r="M3388" t="s">
        <v>175</v>
      </c>
      <c r="N3388" t="s">
        <v>311</v>
      </c>
      <c r="O3388" t="b">
        <v>1</v>
      </c>
      <c r="P3388" t="s">
        <v>88</v>
      </c>
      <c r="Q3388" s="2" t="s">
        <v>9883</v>
      </c>
      <c r="R3388" s="3">
        <v>2.0833333333333332E-2</v>
      </c>
      <c r="S3388" t="s">
        <v>5707</v>
      </c>
      <c r="U3388" t="s">
        <v>133</v>
      </c>
      <c r="V3388" s="1">
        <v>42977.365624999999</v>
      </c>
      <c r="W3388" s="2" t="s">
        <v>9882</v>
      </c>
      <c r="X3388" t="s">
        <v>658</v>
      </c>
    </row>
    <row r="3389" spans="1:24" ht="15" customHeight="1" x14ac:dyDescent="0.25">
      <c r="A3389" t="s">
        <v>9881</v>
      </c>
      <c r="B3389" t="s">
        <v>28</v>
      </c>
      <c r="C3389" s="1">
        <v>42975.464236111111</v>
      </c>
      <c r="D3389" s="1">
        <v>42977.467905092592</v>
      </c>
      <c r="F3389" t="s">
        <v>1789</v>
      </c>
      <c r="G3389" t="s">
        <v>1788</v>
      </c>
      <c r="H3389" t="s">
        <v>243</v>
      </c>
      <c r="I3389" t="s">
        <v>32</v>
      </c>
      <c r="J3389" t="s">
        <v>9880</v>
      </c>
      <c r="K3389" t="s">
        <v>34</v>
      </c>
      <c r="L3389" t="s">
        <v>35</v>
      </c>
      <c r="M3389" t="s">
        <v>283</v>
      </c>
      <c r="N3389" t="s">
        <v>661</v>
      </c>
      <c r="O3389" t="b">
        <v>1</v>
      </c>
      <c r="P3389" t="s">
        <v>88</v>
      </c>
      <c r="Q3389" s="2" t="s">
        <v>9879</v>
      </c>
      <c r="R3389" s="3">
        <v>3.125E-2</v>
      </c>
      <c r="S3389" t="s">
        <v>3017</v>
      </c>
      <c r="U3389" t="s">
        <v>62</v>
      </c>
      <c r="V3389" s="1">
        <v>42977.467905092592</v>
      </c>
      <c r="W3389" s="2" t="s">
        <v>9878</v>
      </c>
      <c r="X3389" t="s">
        <v>658</v>
      </c>
    </row>
    <row r="3390" spans="1:24" ht="15" customHeight="1" x14ac:dyDescent="0.25">
      <c r="A3390" t="s">
        <v>9877</v>
      </c>
      <c r="B3390" t="s">
        <v>28</v>
      </c>
      <c r="C3390" s="1">
        <v>42975.467835648145</v>
      </c>
      <c r="D3390" s="1">
        <v>42976.49722222222</v>
      </c>
      <c r="F3390" t="s">
        <v>1789</v>
      </c>
      <c r="G3390" t="s">
        <v>1788</v>
      </c>
      <c r="H3390" t="s">
        <v>835</v>
      </c>
      <c r="I3390" t="s">
        <v>32</v>
      </c>
      <c r="J3390" t="s">
        <v>9876</v>
      </c>
      <c r="K3390" t="s">
        <v>34</v>
      </c>
      <c r="L3390" t="s">
        <v>35</v>
      </c>
      <c r="M3390" t="s">
        <v>837</v>
      </c>
      <c r="N3390" t="s">
        <v>838</v>
      </c>
      <c r="O3390" t="b">
        <v>0</v>
      </c>
      <c r="Q3390" s="2" t="s">
        <v>9875</v>
      </c>
      <c r="S3390" t="s">
        <v>6648</v>
      </c>
      <c r="U3390" t="s">
        <v>62</v>
      </c>
      <c r="V3390" s="1">
        <v>42976.49722222222</v>
      </c>
      <c r="W3390" s="2" t="s">
        <v>9874</v>
      </c>
      <c r="X3390" t="s">
        <v>658</v>
      </c>
    </row>
    <row r="3391" spans="1:24" ht="15" customHeight="1" x14ac:dyDescent="0.25">
      <c r="A3391" t="s">
        <v>9873</v>
      </c>
      <c r="B3391" t="s">
        <v>28</v>
      </c>
      <c r="C3391" s="1">
        <v>42975.473541666666</v>
      </c>
      <c r="D3391" s="1">
        <v>42975.490960648145</v>
      </c>
      <c r="F3391" t="s">
        <v>1789</v>
      </c>
      <c r="G3391" t="s">
        <v>1788</v>
      </c>
      <c r="H3391" t="s">
        <v>86</v>
      </c>
      <c r="I3391" t="s">
        <v>32</v>
      </c>
      <c r="J3391" s="2" t="s">
        <v>9872</v>
      </c>
      <c r="K3391" t="s">
        <v>34</v>
      </c>
      <c r="L3391" t="s">
        <v>35</v>
      </c>
      <c r="M3391" t="s">
        <v>36</v>
      </c>
      <c r="N3391" t="s">
        <v>1165</v>
      </c>
      <c r="O3391" t="b">
        <v>0</v>
      </c>
      <c r="Q3391" s="2" t="s">
        <v>9871</v>
      </c>
      <c r="S3391" t="s">
        <v>6263</v>
      </c>
      <c r="U3391" t="s">
        <v>262</v>
      </c>
      <c r="V3391" s="1">
        <v>42975.490960648145</v>
      </c>
      <c r="W3391" s="2" t="s">
        <v>9870</v>
      </c>
      <c r="X3391" t="s">
        <v>157</v>
      </c>
    </row>
    <row r="3392" spans="1:24" ht="15" customHeight="1" x14ac:dyDescent="0.25">
      <c r="A3392" t="s">
        <v>9869</v>
      </c>
      <c r="B3392" t="s">
        <v>53</v>
      </c>
      <c r="C3392" s="1">
        <v>42975.475023148145</v>
      </c>
      <c r="D3392" s="1">
        <v>42975.488217592596</v>
      </c>
      <c r="F3392" t="s">
        <v>1789</v>
      </c>
      <c r="G3392" t="s">
        <v>1788</v>
      </c>
      <c r="H3392" t="s">
        <v>243</v>
      </c>
      <c r="I3392" t="s">
        <v>32</v>
      </c>
      <c r="J3392" t="s">
        <v>9868</v>
      </c>
      <c r="K3392" t="s">
        <v>34</v>
      </c>
      <c r="L3392" t="s">
        <v>35</v>
      </c>
      <c r="M3392" t="s">
        <v>245</v>
      </c>
      <c r="N3392" t="s">
        <v>1266</v>
      </c>
      <c r="O3392" t="b">
        <v>0</v>
      </c>
      <c r="Q3392" s="2" t="s">
        <v>9867</v>
      </c>
      <c r="R3392" s="3">
        <v>1.0416666666666666E-2</v>
      </c>
      <c r="S3392" t="s">
        <v>9866</v>
      </c>
      <c r="U3392" t="s">
        <v>101</v>
      </c>
      <c r="V3392" s="1">
        <v>42975.488217592596</v>
      </c>
      <c r="W3392" s="2" t="s">
        <v>9865</v>
      </c>
      <c r="X3392" t="s">
        <v>157</v>
      </c>
    </row>
    <row r="3393" spans="1:24" ht="15" customHeight="1" x14ac:dyDescent="0.25">
      <c r="A3393" t="s">
        <v>9864</v>
      </c>
      <c r="B3393" t="s">
        <v>28</v>
      </c>
      <c r="C3393" s="1">
        <v>42975.476574074077</v>
      </c>
      <c r="D3393" s="1">
        <v>42975.48159722222</v>
      </c>
      <c r="F3393" t="s">
        <v>1789</v>
      </c>
      <c r="G3393" t="s">
        <v>1788</v>
      </c>
      <c r="H3393" t="s">
        <v>3671</v>
      </c>
      <c r="I3393" t="s">
        <v>336</v>
      </c>
      <c r="J3393" t="s">
        <v>9863</v>
      </c>
      <c r="K3393" t="s">
        <v>68</v>
      </c>
      <c r="L3393" t="s">
        <v>130</v>
      </c>
      <c r="M3393" t="s">
        <v>121</v>
      </c>
      <c r="N3393" t="s">
        <v>1065</v>
      </c>
      <c r="O3393" t="b">
        <v>0</v>
      </c>
      <c r="Q3393" s="2" t="s">
        <v>9862</v>
      </c>
      <c r="S3393" t="s">
        <v>225</v>
      </c>
      <c r="U3393" t="s">
        <v>201</v>
      </c>
      <c r="V3393" s="1">
        <v>42975.48159722222</v>
      </c>
      <c r="W3393" s="2" t="s">
        <v>9861</v>
      </c>
      <c r="X3393" t="s">
        <v>658</v>
      </c>
    </row>
    <row r="3394" spans="1:24" ht="15" customHeight="1" x14ac:dyDescent="0.25">
      <c r="A3394" t="s">
        <v>9860</v>
      </c>
      <c r="B3394" t="s">
        <v>28</v>
      </c>
      <c r="C3394" s="1">
        <v>42975.476701388892</v>
      </c>
      <c r="D3394" s="1">
        <v>42975.63652777778</v>
      </c>
      <c r="F3394" t="s">
        <v>1789</v>
      </c>
      <c r="G3394" t="s">
        <v>1788</v>
      </c>
      <c r="H3394" t="s">
        <v>9859</v>
      </c>
      <c r="I3394" t="s">
        <v>66</v>
      </c>
      <c r="J3394" t="s">
        <v>9858</v>
      </c>
      <c r="K3394" t="s">
        <v>34</v>
      </c>
      <c r="L3394" t="s">
        <v>130</v>
      </c>
      <c r="M3394" t="s">
        <v>511</v>
      </c>
      <c r="N3394" t="s">
        <v>512</v>
      </c>
      <c r="O3394" t="b">
        <v>0</v>
      </c>
      <c r="Q3394" s="2" t="s">
        <v>9857</v>
      </c>
      <c r="S3394" t="s">
        <v>2269</v>
      </c>
      <c r="U3394" t="s">
        <v>62</v>
      </c>
      <c r="V3394" s="1">
        <v>42975.63652777778</v>
      </c>
      <c r="W3394" s="2" t="s">
        <v>9856</v>
      </c>
      <c r="X3394" t="s">
        <v>157</v>
      </c>
    </row>
    <row r="3395" spans="1:24" ht="15" customHeight="1" x14ac:dyDescent="0.25">
      <c r="A3395" t="s">
        <v>9855</v>
      </c>
      <c r="B3395" t="s">
        <v>28</v>
      </c>
      <c r="C3395" s="1">
        <v>42975.481215277781</v>
      </c>
      <c r="D3395" s="1">
        <v>42975.539826388886</v>
      </c>
      <c r="F3395" t="s">
        <v>1789</v>
      </c>
      <c r="G3395" t="s">
        <v>1788</v>
      </c>
      <c r="H3395" t="s">
        <v>290</v>
      </c>
      <c r="I3395" t="s">
        <v>291</v>
      </c>
      <c r="J3395" t="s">
        <v>9854</v>
      </c>
      <c r="K3395" t="s">
        <v>34</v>
      </c>
      <c r="L3395" t="s">
        <v>35</v>
      </c>
      <c r="M3395" t="s">
        <v>1493</v>
      </c>
      <c r="N3395" t="s">
        <v>5256</v>
      </c>
      <c r="O3395" t="b">
        <v>0</v>
      </c>
      <c r="Q3395" s="2" t="s">
        <v>9853</v>
      </c>
      <c r="S3395" t="s">
        <v>4394</v>
      </c>
      <c r="U3395" t="s">
        <v>262</v>
      </c>
      <c r="V3395" s="1">
        <v>42975.539826388886</v>
      </c>
      <c r="W3395" s="2" t="s">
        <v>9852</v>
      </c>
      <c r="X3395" t="s">
        <v>1866</v>
      </c>
    </row>
    <row r="3396" spans="1:24" ht="15" customHeight="1" x14ac:dyDescent="0.25">
      <c r="A3396" t="s">
        <v>9851</v>
      </c>
      <c r="B3396" t="s">
        <v>28</v>
      </c>
      <c r="C3396" s="1">
        <v>42975.48400462963</v>
      </c>
      <c r="D3396" s="1">
        <v>42975.638726851852</v>
      </c>
      <c r="F3396" t="s">
        <v>1789</v>
      </c>
      <c r="G3396" t="s">
        <v>1788</v>
      </c>
      <c r="H3396" t="s">
        <v>9850</v>
      </c>
      <c r="I3396" t="s">
        <v>66</v>
      </c>
      <c r="J3396" t="s">
        <v>9849</v>
      </c>
      <c r="K3396" t="s">
        <v>68</v>
      </c>
      <c r="L3396" t="s">
        <v>35</v>
      </c>
      <c r="M3396" t="s">
        <v>175</v>
      </c>
      <c r="N3396" t="s">
        <v>710</v>
      </c>
      <c r="O3396" t="b">
        <v>0</v>
      </c>
      <c r="Q3396" s="2" t="s">
        <v>9848</v>
      </c>
      <c r="S3396" t="s">
        <v>9847</v>
      </c>
      <c r="U3396" t="s">
        <v>170</v>
      </c>
      <c r="V3396" s="1">
        <v>42975.638726851852</v>
      </c>
      <c r="W3396" s="2" t="s">
        <v>9846</v>
      </c>
      <c r="X3396" t="s">
        <v>658</v>
      </c>
    </row>
    <row r="3397" spans="1:24" ht="15" customHeight="1" x14ac:dyDescent="0.25">
      <c r="A3397" t="s">
        <v>9845</v>
      </c>
      <c r="B3397" t="s">
        <v>28</v>
      </c>
      <c r="C3397" s="1">
        <v>42975.484224537038</v>
      </c>
      <c r="D3397" s="1">
        <v>42978.688657407409</v>
      </c>
      <c r="F3397" t="s">
        <v>1789</v>
      </c>
      <c r="G3397" t="s">
        <v>1788</v>
      </c>
      <c r="H3397" t="s">
        <v>76</v>
      </c>
      <c r="I3397" t="s">
        <v>32</v>
      </c>
      <c r="J3397" t="s">
        <v>9844</v>
      </c>
      <c r="K3397" t="s">
        <v>34</v>
      </c>
      <c r="L3397" t="s">
        <v>35</v>
      </c>
      <c r="M3397" t="s">
        <v>205</v>
      </c>
      <c r="N3397" t="s">
        <v>424</v>
      </c>
      <c r="O3397" t="b">
        <v>0</v>
      </c>
      <c r="Q3397" s="2" t="s">
        <v>9843</v>
      </c>
      <c r="S3397" t="s">
        <v>1850</v>
      </c>
      <c r="U3397" t="s">
        <v>62</v>
      </c>
      <c r="V3397" s="1">
        <v>42978.688657407409</v>
      </c>
      <c r="W3397" s="2" t="s">
        <v>9842</v>
      </c>
      <c r="X3397" t="s">
        <v>658</v>
      </c>
    </row>
    <row r="3398" spans="1:24" ht="15" customHeight="1" x14ac:dyDescent="0.25">
      <c r="A3398" t="s">
        <v>9841</v>
      </c>
      <c r="B3398" t="s">
        <v>28</v>
      </c>
      <c r="C3398" s="1">
        <v>42975.488206018519</v>
      </c>
      <c r="D3398" s="1">
        <v>42975.492430555554</v>
      </c>
      <c r="F3398" t="s">
        <v>1789</v>
      </c>
      <c r="G3398" t="s">
        <v>1788</v>
      </c>
      <c r="H3398" t="s">
        <v>243</v>
      </c>
      <c r="I3398" t="s">
        <v>32</v>
      </c>
      <c r="J3398" t="s">
        <v>9840</v>
      </c>
      <c r="K3398" t="s">
        <v>34</v>
      </c>
      <c r="L3398" t="s">
        <v>35</v>
      </c>
      <c r="M3398" t="s">
        <v>245</v>
      </c>
      <c r="N3398" t="s">
        <v>1266</v>
      </c>
      <c r="O3398" t="b">
        <v>0</v>
      </c>
      <c r="Q3398" s="2" t="s">
        <v>9839</v>
      </c>
      <c r="R3398" s="3">
        <v>1.0416666666666666E-2</v>
      </c>
      <c r="S3398" t="s">
        <v>6339</v>
      </c>
      <c r="U3398" t="s">
        <v>62</v>
      </c>
      <c r="V3398" s="1">
        <v>42975.492430555554</v>
      </c>
      <c r="W3398" s="2" t="s">
        <v>9838</v>
      </c>
      <c r="X3398" t="s">
        <v>157</v>
      </c>
    </row>
    <row r="3399" spans="1:24" ht="15" customHeight="1" x14ac:dyDescent="0.25">
      <c r="A3399" t="s">
        <v>9837</v>
      </c>
      <c r="B3399" t="s">
        <v>28</v>
      </c>
      <c r="C3399" s="1">
        <v>42975.489652777775</v>
      </c>
      <c r="D3399" s="1">
        <v>42975.574120370373</v>
      </c>
      <c r="F3399" t="s">
        <v>1789</v>
      </c>
      <c r="G3399" t="s">
        <v>1788</v>
      </c>
      <c r="H3399" t="s">
        <v>45</v>
      </c>
      <c r="I3399" t="s">
        <v>32</v>
      </c>
      <c r="J3399" t="s">
        <v>9836</v>
      </c>
      <c r="K3399" t="s">
        <v>34</v>
      </c>
      <c r="L3399" t="s">
        <v>35</v>
      </c>
      <c r="M3399" t="s">
        <v>351</v>
      </c>
      <c r="N3399" t="s">
        <v>3850</v>
      </c>
      <c r="O3399" t="b">
        <v>0</v>
      </c>
      <c r="Q3399" s="2" t="s">
        <v>9835</v>
      </c>
      <c r="S3399" t="s">
        <v>7982</v>
      </c>
      <c r="U3399" t="s">
        <v>262</v>
      </c>
      <c r="V3399" s="1">
        <v>42975.574120370373</v>
      </c>
      <c r="W3399" s="2" t="s">
        <v>9834</v>
      </c>
      <c r="X3399" t="s">
        <v>157</v>
      </c>
    </row>
    <row r="3400" spans="1:24" ht="15" customHeight="1" x14ac:dyDescent="0.25">
      <c r="A3400" t="s">
        <v>9833</v>
      </c>
      <c r="B3400" t="s">
        <v>28</v>
      </c>
      <c r="C3400" s="1">
        <v>42975.490335648145</v>
      </c>
      <c r="D3400" s="1">
        <v>42975.520219907405</v>
      </c>
      <c r="F3400" t="s">
        <v>1789</v>
      </c>
      <c r="G3400" t="s">
        <v>1788</v>
      </c>
      <c r="H3400" t="s">
        <v>173</v>
      </c>
      <c r="I3400" t="s">
        <v>66</v>
      </c>
      <c r="J3400" t="s">
        <v>9832</v>
      </c>
      <c r="K3400" t="s">
        <v>68</v>
      </c>
      <c r="L3400" t="s">
        <v>35</v>
      </c>
      <c r="M3400" t="s">
        <v>283</v>
      </c>
      <c r="N3400" t="s">
        <v>577</v>
      </c>
      <c r="O3400" t="b">
        <v>0</v>
      </c>
      <c r="Q3400" s="2" t="s">
        <v>9831</v>
      </c>
      <c r="R3400" s="3">
        <v>2.0833333333333332E-2</v>
      </c>
      <c r="S3400" t="s">
        <v>9830</v>
      </c>
      <c r="U3400" t="s">
        <v>201</v>
      </c>
      <c r="V3400" s="1">
        <v>42975.520219907405</v>
      </c>
      <c r="W3400" s="2" t="s">
        <v>9829</v>
      </c>
      <c r="X3400" t="s">
        <v>658</v>
      </c>
    </row>
    <row r="3401" spans="1:24" ht="15" customHeight="1" x14ac:dyDescent="0.25">
      <c r="A3401" t="s">
        <v>9828</v>
      </c>
      <c r="B3401" t="s">
        <v>28</v>
      </c>
      <c r="C3401" s="1">
        <v>42975.491249999999</v>
      </c>
      <c r="D3401" s="1">
        <v>42975.639594907407</v>
      </c>
      <c r="F3401" t="s">
        <v>1789</v>
      </c>
      <c r="G3401" t="s">
        <v>1788</v>
      </c>
      <c r="H3401" t="s">
        <v>173</v>
      </c>
      <c r="I3401" t="s">
        <v>66</v>
      </c>
      <c r="J3401" t="s">
        <v>9827</v>
      </c>
      <c r="K3401" t="s">
        <v>34</v>
      </c>
      <c r="L3401" t="s">
        <v>130</v>
      </c>
      <c r="M3401" t="s">
        <v>175</v>
      </c>
      <c r="N3401" t="s">
        <v>710</v>
      </c>
      <c r="O3401" t="b">
        <v>0</v>
      </c>
      <c r="Q3401" t="s">
        <v>9827</v>
      </c>
      <c r="S3401" t="s">
        <v>9826</v>
      </c>
      <c r="U3401" t="s">
        <v>133</v>
      </c>
      <c r="V3401" s="1">
        <v>42975.639594907407</v>
      </c>
      <c r="W3401" s="2" t="s">
        <v>9825</v>
      </c>
      <c r="X3401" t="s">
        <v>658</v>
      </c>
    </row>
    <row r="3402" spans="1:24" ht="15" customHeight="1" x14ac:dyDescent="0.25">
      <c r="A3402" t="s">
        <v>9824</v>
      </c>
      <c r="B3402" t="s">
        <v>28</v>
      </c>
      <c r="C3402" s="1">
        <v>42975.500347222223</v>
      </c>
      <c r="D3402" s="1">
        <v>42975.587511574071</v>
      </c>
      <c r="F3402" t="s">
        <v>1789</v>
      </c>
      <c r="G3402" t="s">
        <v>1788</v>
      </c>
      <c r="H3402" t="s">
        <v>173</v>
      </c>
      <c r="I3402" t="s">
        <v>66</v>
      </c>
      <c r="J3402" t="s">
        <v>9823</v>
      </c>
      <c r="K3402" t="s">
        <v>68</v>
      </c>
      <c r="L3402" t="s">
        <v>35</v>
      </c>
      <c r="M3402" t="s">
        <v>175</v>
      </c>
      <c r="N3402" t="s">
        <v>176</v>
      </c>
      <c r="O3402" t="b">
        <v>0</v>
      </c>
      <c r="Q3402" s="2" t="s">
        <v>9822</v>
      </c>
      <c r="S3402" t="s">
        <v>9821</v>
      </c>
      <c r="U3402" t="s">
        <v>201</v>
      </c>
      <c r="V3402" s="1">
        <v>42975.587511574071</v>
      </c>
      <c r="W3402" s="2" t="s">
        <v>9820</v>
      </c>
      <c r="X3402" t="s">
        <v>658</v>
      </c>
    </row>
    <row r="3403" spans="1:24" ht="15" customHeight="1" x14ac:dyDescent="0.25">
      <c r="A3403" t="s">
        <v>9819</v>
      </c>
      <c r="B3403" t="s">
        <v>28</v>
      </c>
      <c r="C3403" s="1">
        <v>42975.505520833336</v>
      </c>
      <c r="D3403" s="1">
        <v>42975.551574074074</v>
      </c>
      <c r="F3403" t="s">
        <v>1789</v>
      </c>
      <c r="G3403" t="s">
        <v>1788</v>
      </c>
      <c r="H3403" t="s">
        <v>243</v>
      </c>
      <c r="I3403" t="s">
        <v>32</v>
      </c>
      <c r="J3403" t="s">
        <v>9818</v>
      </c>
      <c r="K3403" t="s">
        <v>34</v>
      </c>
      <c r="L3403" t="s">
        <v>35</v>
      </c>
      <c r="M3403" t="s">
        <v>245</v>
      </c>
      <c r="N3403" t="s">
        <v>1266</v>
      </c>
      <c r="O3403" t="b">
        <v>0</v>
      </c>
      <c r="Q3403" s="2" t="s">
        <v>9817</v>
      </c>
      <c r="R3403" s="3">
        <v>2.0833333333333332E-2</v>
      </c>
      <c r="S3403" t="s">
        <v>9816</v>
      </c>
      <c r="U3403" t="s">
        <v>170</v>
      </c>
      <c r="V3403" s="1">
        <v>42975.551574074074</v>
      </c>
      <c r="W3403" s="2" t="s">
        <v>9815</v>
      </c>
      <c r="X3403" t="s">
        <v>1866</v>
      </c>
    </row>
    <row r="3404" spans="1:24" ht="15" customHeight="1" x14ac:dyDescent="0.25">
      <c r="A3404" t="s">
        <v>9814</v>
      </c>
      <c r="B3404" t="s">
        <v>28</v>
      </c>
      <c r="C3404" s="1">
        <v>42975.506597222222</v>
      </c>
      <c r="D3404" s="1">
        <v>42975.54347222222</v>
      </c>
      <c r="F3404" t="s">
        <v>1789</v>
      </c>
      <c r="G3404" t="s">
        <v>1788</v>
      </c>
      <c r="H3404" t="s">
        <v>1759</v>
      </c>
      <c r="I3404" t="s">
        <v>32</v>
      </c>
      <c r="J3404" t="s">
        <v>518</v>
      </c>
      <c r="K3404" t="s">
        <v>34</v>
      </c>
      <c r="L3404" t="s">
        <v>35</v>
      </c>
      <c r="M3404" t="s">
        <v>1761</v>
      </c>
      <c r="N3404" t="s">
        <v>3366</v>
      </c>
      <c r="O3404" t="b">
        <v>0</v>
      </c>
      <c r="Q3404" s="2" t="s">
        <v>9813</v>
      </c>
      <c r="S3404" t="s">
        <v>8210</v>
      </c>
      <c r="U3404" t="s">
        <v>155</v>
      </c>
      <c r="V3404" s="1">
        <v>42975.54347222222</v>
      </c>
      <c r="W3404" s="2" t="s">
        <v>9812</v>
      </c>
      <c r="X3404" t="s">
        <v>157</v>
      </c>
    </row>
    <row r="3405" spans="1:24" ht="15" customHeight="1" x14ac:dyDescent="0.25">
      <c r="A3405" t="s">
        <v>9811</v>
      </c>
      <c r="B3405" t="s">
        <v>28</v>
      </c>
      <c r="C3405" s="1">
        <v>42975.50984953704</v>
      </c>
      <c r="D3405" s="1">
        <v>42975.514050925929</v>
      </c>
      <c r="F3405" t="s">
        <v>1789</v>
      </c>
      <c r="G3405" t="s">
        <v>1788</v>
      </c>
      <c r="H3405" t="s">
        <v>65</v>
      </c>
      <c r="I3405" t="s">
        <v>66</v>
      </c>
      <c r="J3405" s="2" t="s">
        <v>9810</v>
      </c>
      <c r="K3405" t="s">
        <v>34</v>
      </c>
      <c r="L3405" t="s">
        <v>35</v>
      </c>
      <c r="M3405" t="s">
        <v>2038</v>
      </c>
      <c r="N3405" t="s">
        <v>6040</v>
      </c>
      <c r="O3405" t="b">
        <v>0</v>
      </c>
      <c r="Q3405" s="2" t="s">
        <v>9809</v>
      </c>
      <c r="S3405" t="s">
        <v>1994</v>
      </c>
      <c r="U3405" t="s">
        <v>1993</v>
      </c>
      <c r="V3405" s="1">
        <v>42975.514050925929</v>
      </c>
      <c r="X3405" t="s">
        <v>1784</v>
      </c>
    </row>
    <row r="3406" spans="1:24" ht="15" customHeight="1" x14ac:dyDescent="0.25">
      <c r="A3406" t="s">
        <v>9808</v>
      </c>
      <c r="B3406" t="s">
        <v>53</v>
      </c>
      <c r="C3406" s="1">
        <v>42975.510451388887</v>
      </c>
      <c r="D3406" s="1">
        <v>42975.521701388891</v>
      </c>
      <c r="F3406" t="s">
        <v>1789</v>
      </c>
      <c r="G3406" t="s">
        <v>1788</v>
      </c>
      <c r="H3406" t="s">
        <v>119</v>
      </c>
      <c r="I3406" t="s">
        <v>32</v>
      </c>
      <c r="J3406" t="s">
        <v>9807</v>
      </c>
      <c r="K3406" t="s">
        <v>68</v>
      </c>
      <c r="L3406" t="s">
        <v>35</v>
      </c>
      <c r="M3406" t="s">
        <v>121</v>
      </c>
      <c r="N3406" t="s">
        <v>1065</v>
      </c>
      <c r="O3406" t="b">
        <v>0</v>
      </c>
      <c r="Q3406" s="2" t="s">
        <v>9806</v>
      </c>
      <c r="S3406" t="s">
        <v>9805</v>
      </c>
      <c r="U3406" t="s">
        <v>133</v>
      </c>
      <c r="V3406" s="1">
        <v>42975.521701388891</v>
      </c>
      <c r="W3406" s="2" t="s">
        <v>9804</v>
      </c>
      <c r="X3406" t="s">
        <v>658</v>
      </c>
    </row>
    <row r="3407" spans="1:24" ht="15" customHeight="1" x14ac:dyDescent="0.25">
      <c r="A3407" t="s">
        <v>9803</v>
      </c>
      <c r="B3407" t="s">
        <v>28</v>
      </c>
      <c r="C3407" s="1">
        <v>42975.513321759259</v>
      </c>
      <c r="D3407" s="1">
        <v>42975.633125</v>
      </c>
      <c r="F3407" t="s">
        <v>1789</v>
      </c>
      <c r="G3407" t="s">
        <v>1788</v>
      </c>
      <c r="H3407" t="s">
        <v>31</v>
      </c>
      <c r="I3407" t="s">
        <v>32</v>
      </c>
      <c r="J3407" t="s">
        <v>9802</v>
      </c>
      <c r="K3407" t="s">
        <v>34</v>
      </c>
      <c r="L3407" t="s">
        <v>35</v>
      </c>
      <c r="M3407" t="s">
        <v>375</v>
      </c>
      <c r="N3407" t="s">
        <v>527</v>
      </c>
      <c r="O3407" t="b">
        <v>0</v>
      </c>
      <c r="Q3407" s="2" t="s">
        <v>9801</v>
      </c>
      <c r="S3407" t="s">
        <v>9800</v>
      </c>
      <c r="U3407" t="s">
        <v>366</v>
      </c>
      <c r="V3407" s="1">
        <v>42975.633125</v>
      </c>
      <c r="W3407" s="2" t="s">
        <v>9799</v>
      </c>
      <c r="X3407" t="s">
        <v>157</v>
      </c>
    </row>
    <row r="3408" spans="1:24" ht="15" customHeight="1" x14ac:dyDescent="0.25">
      <c r="A3408" t="s">
        <v>9798</v>
      </c>
      <c r="B3408" t="s">
        <v>28</v>
      </c>
      <c r="C3408" s="1">
        <v>42975.521921296298</v>
      </c>
      <c r="D3408" s="1">
        <v>42985.464606481481</v>
      </c>
      <c r="F3408" t="s">
        <v>1789</v>
      </c>
      <c r="G3408" t="s">
        <v>1788</v>
      </c>
      <c r="H3408" t="s">
        <v>318</v>
      </c>
      <c r="I3408" t="s">
        <v>66</v>
      </c>
      <c r="J3408" t="s">
        <v>9797</v>
      </c>
      <c r="K3408" t="s">
        <v>68</v>
      </c>
      <c r="L3408" t="s">
        <v>35</v>
      </c>
      <c r="M3408" t="s">
        <v>302</v>
      </c>
      <c r="N3408" t="s">
        <v>303</v>
      </c>
      <c r="O3408" t="b">
        <v>1</v>
      </c>
      <c r="P3408" t="s">
        <v>252</v>
      </c>
      <c r="Q3408" s="2" t="s">
        <v>9796</v>
      </c>
      <c r="R3408" s="3">
        <v>6.25E-2</v>
      </c>
      <c r="S3408" t="s">
        <v>9795</v>
      </c>
      <c r="U3408" t="s">
        <v>125</v>
      </c>
      <c r="V3408" s="1">
        <v>42985.464606481481</v>
      </c>
      <c r="W3408" s="2" t="s">
        <v>9794</v>
      </c>
      <c r="X3408" t="s">
        <v>658</v>
      </c>
    </row>
    <row r="3409" spans="1:25" ht="15" customHeight="1" x14ac:dyDescent="0.25">
      <c r="A3409" t="s">
        <v>9793</v>
      </c>
      <c r="B3409" t="s">
        <v>28</v>
      </c>
      <c r="C3409" s="1">
        <v>42975.522314814814</v>
      </c>
      <c r="D3409" s="1">
        <v>42975.578425925924</v>
      </c>
      <c r="F3409" t="s">
        <v>1789</v>
      </c>
      <c r="G3409" t="s">
        <v>1788</v>
      </c>
      <c r="H3409" t="s">
        <v>318</v>
      </c>
      <c r="I3409" t="s">
        <v>66</v>
      </c>
      <c r="J3409" t="s">
        <v>9792</v>
      </c>
      <c r="K3409" t="s">
        <v>68</v>
      </c>
      <c r="L3409" t="s">
        <v>35</v>
      </c>
      <c r="M3409" t="s">
        <v>175</v>
      </c>
      <c r="N3409" t="s">
        <v>2226</v>
      </c>
      <c r="O3409" t="b">
        <v>0</v>
      </c>
      <c r="Q3409" s="2" t="s">
        <v>9791</v>
      </c>
      <c r="R3409" s="3">
        <v>2.0833333333333332E-2</v>
      </c>
      <c r="S3409" t="s">
        <v>9790</v>
      </c>
      <c r="U3409" t="s">
        <v>201</v>
      </c>
      <c r="V3409" s="1">
        <v>42975.578425925924</v>
      </c>
      <c r="W3409" s="2" t="s">
        <v>9789</v>
      </c>
      <c r="X3409" t="s">
        <v>658</v>
      </c>
    </row>
    <row r="3410" spans="1:25" ht="15" customHeight="1" x14ac:dyDescent="0.25">
      <c r="A3410" t="s">
        <v>9788</v>
      </c>
      <c r="B3410" t="s">
        <v>28</v>
      </c>
      <c r="C3410" s="1">
        <v>42975.524027777778</v>
      </c>
      <c r="D3410" s="1">
        <v>42975.654282407406</v>
      </c>
      <c r="F3410" t="s">
        <v>1789</v>
      </c>
      <c r="G3410" t="s">
        <v>1788</v>
      </c>
      <c r="H3410" t="s">
        <v>9787</v>
      </c>
      <c r="I3410" t="s">
        <v>66</v>
      </c>
      <c r="J3410" t="s">
        <v>9786</v>
      </c>
      <c r="K3410" t="s">
        <v>68</v>
      </c>
      <c r="L3410" t="s">
        <v>35</v>
      </c>
      <c r="M3410" t="s">
        <v>175</v>
      </c>
      <c r="N3410" t="s">
        <v>1857</v>
      </c>
      <c r="O3410" t="b">
        <v>0</v>
      </c>
      <c r="Q3410" s="2" t="s">
        <v>9785</v>
      </c>
      <c r="S3410" t="s">
        <v>9784</v>
      </c>
      <c r="U3410" t="s">
        <v>62</v>
      </c>
      <c r="V3410" s="1">
        <v>42975.654282407406</v>
      </c>
      <c r="W3410" s="2" t="s">
        <v>9783</v>
      </c>
      <c r="X3410" t="s">
        <v>658</v>
      </c>
    </row>
    <row r="3411" spans="1:25" ht="15" customHeight="1" x14ac:dyDescent="0.25">
      <c r="A3411" t="s">
        <v>9782</v>
      </c>
      <c r="B3411" t="s">
        <v>28</v>
      </c>
      <c r="C3411" s="1">
        <v>42975.524583333332</v>
      </c>
      <c r="D3411" s="1">
        <v>42977.661770833336</v>
      </c>
      <c r="F3411" t="s">
        <v>1789</v>
      </c>
      <c r="G3411" t="s">
        <v>1788</v>
      </c>
      <c r="H3411" t="s">
        <v>86</v>
      </c>
      <c r="I3411" t="s">
        <v>32</v>
      </c>
      <c r="J3411" t="s">
        <v>9781</v>
      </c>
      <c r="K3411" t="s">
        <v>34</v>
      </c>
      <c r="L3411" t="s">
        <v>35</v>
      </c>
      <c r="M3411" t="s">
        <v>36</v>
      </c>
      <c r="N3411" t="s">
        <v>1165</v>
      </c>
      <c r="O3411" t="b">
        <v>0</v>
      </c>
      <c r="Q3411" s="2" t="s">
        <v>9780</v>
      </c>
      <c r="S3411" t="s">
        <v>9779</v>
      </c>
      <c r="U3411" t="s">
        <v>170</v>
      </c>
      <c r="V3411" s="1">
        <v>42977.661770833336</v>
      </c>
      <c r="W3411" s="2" t="s">
        <v>9778</v>
      </c>
      <c r="X3411" t="s">
        <v>157</v>
      </c>
    </row>
    <row r="3412" spans="1:25" ht="15" customHeight="1" x14ac:dyDescent="0.25">
      <c r="A3412" t="s">
        <v>9777</v>
      </c>
      <c r="B3412" t="s">
        <v>28</v>
      </c>
      <c r="C3412" s="1">
        <v>42975.526990740742</v>
      </c>
      <c r="D3412" s="1">
        <v>42977.542962962965</v>
      </c>
      <c r="F3412" t="s">
        <v>1789</v>
      </c>
      <c r="G3412" t="s">
        <v>1788</v>
      </c>
      <c r="H3412" t="s">
        <v>324</v>
      </c>
      <c r="I3412" t="s">
        <v>300</v>
      </c>
      <c r="J3412" t="s">
        <v>9776</v>
      </c>
      <c r="K3412" t="s">
        <v>68</v>
      </c>
      <c r="L3412" t="s">
        <v>35</v>
      </c>
      <c r="M3412" t="s">
        <v>302</v>
      </c>
      <c r="N3412" t="s">
        <v>303</v>
      </c>
      <c r="O3412" t="b">
        <v>0</v>
      </c>
      <c r="Q3412" s="2" t="s">
        <v>9775</v>
      </c>
      <c r="S3412" t="s">
        <v>9774</v>
      </c>
      <c r="U3412" t="s">
        <v>62</v>
      </c>
      <c r="V3412" s="1">
        <v>42977.542962962965</v>
      </c>
      <c r="W3412" s="2" t="s">
        <v>9773</v>
      </c>
      <c r="X3412" t="s">
        <v>157</v>
      </c>
    </row>
    <row r="3413" spans="1:25" ht="15" customHeight="1" x14ac:dyDescent="0.25">
      <c r="A3413" t="s">
        <v>9772</v>
      </c>
      <c r="B3413" t="s">
        <v>28</v>
      </c>
      <c r="C3413" s="1">
        <v>42975.527384259258</v>
      </c>
      <c r="D3413" s="1">
        <v>42975.582546296297</v>
      </c>
      <c r="F3413" t="s">
        <v>1789</v>
      </c>
      <c r="G3413" t="s">
        <v>1788</v>
      </c>
      <c r="H3413" t="s">
        <v>65</v>
      </c>
      <c r="I3413" t="s">
        <v>66</v>
      </c>
      <c r="J3413" t="s">
        <v>9771</v>
      </c>
      <c r="K3413" t="s">
        <v>68</v>
      </c>
      <c r="L3413" t="s">
        <v>35</v>
      </c>
      <c r="M3413" t="s">
        <v>175</v>
      </c>
      <c r="N3413" t="s">
        <v>1643</v>
      </c>
      <c r="O3413" t="b">
        <v>0</v>
      </c>
      <c r="Q3413" s="2" t="s">
        <v>9770</v>
      </c>
      <c r="R3413" s="4">
        <v>6.9444444444444441E-3</v>
      </c>
      <c r="S3413" t="s">
        <v>9769</v>
      </c>
      <c r="U3413" t="s">
        <v>485</v>
      </c>
      <c r="V3413" s="1">
        <v>42975.582546296297</v>
      </c>
      <c r="W3413" s="2" t="s">
        <v>9768</v>
      </c>
      <c r="X3413" t="s">
        <v>658</v>
      </c>
    </row>
    <row r="3414" spans="1:25" ht="15" customHeight="1" x14ac:dyDescent="0.25">
      <c r="A3414" t="s">
        <v>9767</v>
      </c>
      <c r="B3414" t="s">
        <v>28</v>
      </c>
      <c r="C3414" s="1">
        <v>42975.527453703704</v>
      </c>
      <c r="D3414" s="1">
        <v>42976.40520833333</v>
      </c>
      <c r="F3414" t="s">
        <v>1789</v>
      </c>
      <c r="G3414" t="s">
        <v>1788</v>
      </c>
      <c r="H3414" t="s">
        <v>31</v>
      </c>
      <c r="I3414" t="s">
        <v>32</v>
      </c>
      <c r="J3414" t="s">
        <v>9766</v>
      </c>
      <c r="K3414" t="s">
        <v>34</v>
      </c>
      <c r="L3414" t="s">
        <v>35</v>
      </c>
      <c r="M3414" t="s">
        <v>143</v>
      </c>
      <c r="N3414" t="s">
        <v>376</v>
      </c>
      <c r="O3414" t="b">
        <v>1</v>
      </c>
      <c r="P3414" t="s">
        <v>377</v>
      </c>
      <c r="Q3414" s="2" t="s">
        <v>9765</v>
      </c>
      <c r="S3414" t="s">
        <v>8683</v>
      </c>
      <c r="U3414" t="s">
        <v>366</v>
      </c>
      <c r="V3414" s="1">
        <v>42976.40520833333</v>
      </c>
      <c r="W3414" s="2" t="s">
        <v>9764</v>
      </c>
      <c r="X3414" t="s">
        <v>157</v>
      </c>
    </row>
    <row r="3415" spans="1:25" ht="15" customHeight="1" x14ac:dyDescent="0.25">
      <c r="A3415" t="s">
        <v>9763</v>
      </c>
      <c r="B3415" t="s">
        <v>28</v>
      </c>
      <c r="C3415" s="1">
        <v>42975.527511574073</v>
      </c>
      <c r="D3415" s="1">
        <v>42977.510069444441</v>
      </c>
      <c r="F3415" t="s">
        <v>1789</v>
      </c>
      <c r="G3415" t="s">
        <v>1788</v>
      </c>
      <c r="H3415" t="s">
        <v>31</v>
      </c>
      <c r="I3415" t="s">
        <v>32</v>
      </c>
      <c r="J3415" t="s">
        <v>518</v>
      </c>
      <c r="K3415" t="s">
        <v>34</v>
      </c>
      <c r="L3415" t="s">
        <v>35</v>
      </c>
      <c r="M3415" t="s">
        <v>143</v>
      </c>
      <c r="N3415" t="s">
        <v>376</v>
      </c>
      <c r="O3415" t="b">
        <v>1</v>
      </c>
      <c r="P3415" t="s">
        <v>88</v>
      </c>
      <c r="Q3415" s="2" t="s">
        <v>9762</v>
      </c>
      <c r="S3415" t="s">
        <v>9761</v>
      </c>
      <c r="U3415" t="s">
        <v>155</v>
      </c>
      <c r="V3415" s="1">
        <v>42977.510069444441</v>
      </c>
      <c r="W3415" s="2" t="s">
        <v>9760</v>
      </c>
      <c r="X3415" t="s">
        <v>658</v>
      </c>
    </row>
    <row r="3416" spans="1:25" ht="15" customHeight="1" x14ac:dyDescent="0.25">
      <c r="A3416" t="s">
        <v>9759</v>
      </c>
      <c r="B3416" t="s">
        <v>28</v>
      </c>
      <c r="C3416" s="1">
        <v>42975.530613425923</v>
      </c>
      <c r="D3416" s="1">
        <v>42975.539479166669</v>
      </c>
      <c r="F3416" t="s">
        <v>1789</v>
      </c>
      <c r="G3416" t="s">
        <v>1788</v>
      </c>
      <c r="H3416" t="s">
        <v>290</v>
      </c>
      <c r="I3416" t="s">
        <v>291</v>
      </c>
      <c r="J3416" t="s">
        <v>9758</v>
      </c>
      <c r="K3416" t="s">
        <v>34</v>
      </c>
      <c r="L3416" t="s">
        <v>35</v>
      </c>
      <c r="M3416" t="s">
        <v>1493</v>
      </c>
      <c r="N3416" t="s">
        <v>5256</v>
      </c>
      <c r="O3416" t="b">
        <v>0</v>
      </c>
      <c r="Q3416" s="2" t="s">
        <v>9757</v>
      </c>
      <c r="S3416" t="s">
        <v>9756</v>
      </c>
      <c r="U3416" t="s">
        <v>62</v>
      </c>
      <c r="V3416" s="1">
        <v>42975.539479166669</v>
      </c>
      <c r="W3416" s="2" t="s">
        <v>9755</v>
      </c>
      <c r="X3416" t="s">
        <v>1866</v>
      </c>
    </row>
    <row r="3417" spans="1:25" ht="15" customHeight="1" x14ac:dyDescent="0.25">
      <c r="A3417" t="s">
        <v>9754</v>
      </c>
      <c r="B3417" t="s">
        <v>28</v>
      </c>
      <c r="C3417" s="1">
        <v>42975.532800925925</v>
      </c>
      <c r="D3417" s="1">
        <v>42976.299421296295</v>
      </c>
      <c r="F3417" t="s">
        <v>1789</v>
      </c>
      <c r="G3417" t="s">
        <v>1788</v>
      </c>
      <c r="H3417" t="s">
        <v>2960</v>
      </c>
      <c r="I3417" t="s">
        <v>66</v>
      </c>
      <c r="J3417" t="s">
        <v>9753</v>
      </c>
      <c r="K3417" t="s">
        <v>34</v>
      </c>
      <c r="L3417" t="s">
        <v>130</v>
      </c>
      <c r="M3417" t="s">
        <v>1596</v>
      </c>
      <c r="N3417" t="s">
        <v>5197</v>
      </c>
      <c r="O3417" t="b">
        <v>0</v>
      </c>
      <c r="Q3417" t="s">
        <v>9752</v>
      </c>
      <c r="S3417" t="s">
        <v>1599</v>
      </c>
      <c r="U3417" t="s">
        <v>1600</v>
      </c>
      <c r="V3417" s="1">
        <v>42976.306400462963</v>
      </c>
      <c r="X3417" t="s">
        <v>1784</v>
      </c>
      <c r="Y3417" t="s">
        <v>1335</v>
      </c>
    </row>
    <row r="3418" spans="1:25" ht="15" customHeight="1" x14ac:dyDescent="0.25">
      <c r="A3418" t="s">
        <v>9751</v>
      </c>
      <c r="B3418" t="s">
        <v>28</v>
      </c>
      <c r="C3418" s="1">
        <v>42975.533518518518</v>
      </c>
      <c r="D3418" s="1">
        <v>42975.614791666667</v>
      </c>
      <c r="F3418" t="s">
        <v>1789</v>
      </c>
      <c r="G3418" t="s">
        <v>1788</v>
      </c>
      <c r="H3418" t="s">
        <v>1986</v>
      </c>
      <c r="I3418" t="s">
        <v>66</v>
      </c>
      <c r="J3418" t="s">
        <v>1985</v>
      </c>
      <c r="K3418" t="s">
        <v>68</v>
      </c>
      <c r="L3418" t="s">
        <v>35</v>
      </c>
      <c r="M3418" t="s">
        <v>1596</v>
      </c>
      <c r="N3418" t="s">
        <v>4479</v>
      </c>
      <c r="O3418" t="b">
        <v>0</v>
      </c>
      <c r="Q3418" t="s">
        <v>1983</v>
      </c>
      <c r="S3418" t="s">
        <v>1599</v>
      </c>
      <c r="U3418" t="s">
        <v>1600</v>
      </c>
      <c r="V3418" s="1">
        <v>42975.614791666667</v>
      </c>
      <c r="X3418" t="s">
        <v>1784</v>
      </c>
    </row>
    <row r="3419" spans="1:25" ht="15" customHeight="1" x14ac:dyDescent="0.25">
      <c r="A3419" t="s">
        <v>9750</v>
      </c>
      <c r="B3419" t="s">
        <v>28</v>
      </c>
      <c r="C3419" s="1">
        <v>42975.534178240741</v>
      </c>
      <c r="D3419" s="1">
        <v>42976.297256944446</v>
      </c>
      <c r="F3419" t="s">
        <v>1789</v>
      </c>
      <c r="G3419" t="s">
        <v>1788</v>
      </c>
      <c r="H3419" t="s">
        <v>2956</v>
      </c>
      <c r="I3419" t="s">
        <v>66</v>
      </c>
      <c r="J3419" t="s">
        <v>2955</v>
      </c>
      <c r="K3419" t="s">
        <v>34</v>
      </c>
      <c r="L3419" t="s">
        <v>2002</v>
      </c>
      <c r="M3419" t="s">
        <v>1596</v>
      </c>
      <c r="N3419" t="s">
        <v>5197</v>
      </c>
      <c r="O3419" t="b">
        <v>0</v>
      </c>
      <c r="Q3419" t="s">
        <v>2954</v>
      </c>
      <c r="S3419" t="s">
        <v>1599</v>
      </c>
      <c r="U3419" t="s">
        <v>1600</v>
      </c>
      <c r="V3419" s="1">
        <v>42976.302268518521</v>
      </c>
      <c r="X3419" t="s">
        <v>1784</v>
      </c>
      <c r="Y3419" t="s">
        <v>1335</v>
      </c>
    </row>
    <row r="3420" spans="1:25" ht="15" customHeight="1" x14ac:dyDescent="0.25">
      <c r="A3420" t="s">
        <v>9749</v>
      </c>
      <c r="B3420" t="s">
        <v>28</v>
      </c>
      <c r="C3420" s="1">
        <v>42975.534803240742</v>
      </c>
      <c r="D3420" s="1">
        <v>42975.556655092594</v>
      </c>
      <c r="F3420" t="s">
        <v>1789</v>
      </c>
      <c r="G3420" t="s">
        <v>1788</v>
      </c>
      <c r="H3420" t="s">
        <v>65</v>
      </c>
      <c r="I3420" t="s">
        <v>66</v>
      </c>
      <c r="J3420" t="s">
        <v>518</v>
      </c>
      <c r="K3420" t="s">
        <v>68</v>
      </c>
      <c r="L3420" t="s">
        <v>35</v>
      </c>
      <c r="M3420" t="s">
        <v>175</v>
      </c>
      <c r="N3420" t="s">
        <v>2162</v>
      </c>
      <c r="O3420" t="b">
        <v>0</v>
      </c>
      <c r="Q3420" s="2" t="s">
        <v>9748</v>
      </c>
      <c r="S3420" t="s">
        <v>7235</v>
      </c>
      <c r="U3420" t="s">
        <v>155</v>
      </c>
      <c r="V3420" s="1">
        <v>42975.556655092594</v>
      </c>
      <c r="W3420" s="2" t="s">
        <v>9747</v>
      </c>
      <c r="X3420" t="s">
        <v>7058</v>
      </c>
    </row>
    <row r="3421" spans="1:25" ht="15" customHeight="1" x14ac:dyDescent="0.25">
      <c r="A3421" t="s">
        <v>9746</v>
      </c>
      <c r="B3421" t="s">
        <v>28</v>
      </c>
      <c r="C3421" s="1">
        <v>42975.534895833334</v>
      </c>
      <c r="D3421" s="1">
        <v>42976.295902777776</v>
      </c>
      <c r="F3421" t="s">
        <v>1789</v>
      </c>
      <c r="G3421" t="s">
        <v>1788</v>
      </c>
      <c r="H3421" t="s">
        <v>2972</v>
      </c>
      <c r="I3421" t="s">
        <v>66</v>
      </c>
      <c r="J3421" t="s">
        <v>2971</v>
      </c>
      <c r="K3421" t="s">
        <v>34</v>
      </c>
      <c r="L3421" t="s">
        <v>2002</v>
      </c>
      <c r="M3421" t="s">
        <v>1596</v>
      </c>
      <c r="N3421" t="s">
        <v>5197</v>
      </c>
      <c r="O3421" t="b">
        <v>0</v>
      </c>
      <c r="Q3421" t="s">
        <v>2970</v>
      </c>
      <c r="S3421" t="s">
        <v>1599</v>
      </c>
      <c r="U3421" t="s">
        <v>1600</v>
      </c>
      <c r="V3421" s="1">
        <v>42976.302245370367</v>
      </c>
      <c r="X3421" t="s">
        <v>1784</v>
      </c>
      <c r="Y3421" t="s">
        <v>1335</v>
      </c>
    </row>
    <row r="3422" spans="1:25" ht="15" customHeight="1" x14ac:dyDescent="0.25">
      <c r="A3422" t="s">
        <v>9745</v>
      </c>
      <c r="B3422" t="s">
        <v>28</v>
      </c>
      <c r="C3422" s="1">
        <v>42975.534918981481</v>
      </c>
      <c r="D3422" s="1">
        <v>42976.293611111112</v>
      </c>
      <c r="F3422" t="s">
        <v>1789</v>
      </c>
      <c r="G3422" t="s">
        <v>1788</v>
      </c>
      <c r="H3422" t="s">
        <v>2948</v>
      </c>
      <c r="I3422" t="s">
        <v>66</v>
      </c>
      <c r="J3422" t="s">
        <v>2947</v>
      </c>
      <c r="K3422" t="s">
        <v>34</v>
      </c>
      <c r="L3422" t="s">
        <v>2002</v>
      </c>
      <c r="M3422" t="s">
        <v>1596</v>
      </c>
      <c r="N3422" t="s">
        <v>5197</v>
      </c>
      <c r="O3422" t="b">
        <v>0</v>
      </c>
      <c r="Q3422" t="s">
        <v>2946</v>
      </c>
      <c r="S3422" t="s">
        <v>1599</v>
      </c>
      <c r="U3422" t="s">
        <v>1600</v>
      </c>
      <c r="V3422" s="1">
        <v>42976.302256944444</v>
      </c>
      <c r="X3422" t="s">
        <v>1784</v>
      </c>
      <c r="Y3422" t="s">
        <v>1335</v>
      </c>
    </row>
    <row r="3423" spans="1:25" ht="15" customHeight="1" x14ac:dyDescent="0.25">
      <c r="A3423" t="s">
        <v>9744</v>
      </c>
      <c r="B3423" t="s">
        <v>28</v>
      </c>
      <c r="C3423" s="1">
        <v>42975.534942129627</v>
      </c>
      <c r="D3423" s="1">
        <v>42976.316134259258</v>
      </c>
      <c r="F3423" t="s">
        <v>1789</v>
      </c>
      <c r="G3423" t="s">
        <v>1788</v>
      </c>
      <c r="H3423" t="s">
        <v>2952</v>
      </c>
      <c r="I3423" t="s">
        <v>66</v>
      </c>
      <c r="J3423" t="s">
        <v>2951</v>
      </c>
      <c r="K3423" t="s">
        <v>8996</v>
      </c>
      <c r="L3423" t="s">
        <v>2002</v>
      </c>
      <c r="M3423" t="s">
        <v>1596</v>
      </c>
      <c r="N3423" t="s">
        <v>4479</v>
      </c>
      <c r="O3423" t="b">
        <v>1</v>
      </c>
      <c r="P3423" t="s">
        <v>88</v>
      </c>
      <c r="Q3423" t="s">
        <v>2950</v>
      </c>
      <c r="S3423" t="s">
        <v>1599</v>
      </c>
      <c r="U3423" t="s">
        <v>1600</v>
      </c>
      <c r="V3423" s="1">
        <v>42976.316134259258</v>
      </c>
      <c r="X3423" t="s">
        <v>1784</v>
      </c>
      <c r="Y3423" t="s">
        <v>1335</v>
      </c>
    </row>
    <row r="3424" spans="1:25" ht="15" customHeight="1" x14ac:dyDescent="0.25">
      <c r="A3424" t="s">
        <v>9743</v>
      </c>
      <c r="B3424" t="s">
        <v>28</v>
      </c>
      <c r="C3424" s="1">
        <v>42975.535451388889</v>
      </c>
      <c r="D3424" s="1">
        <v>42975.555821759262</v>
      </c>
      <c r="F3424" t="s">
        <v>1789</v>
      </c>
      <c r="G3424" t="s">
        <v>1788</v>
      </c>
      <c r="H3424" t="s">
        <v>9742</v>
      </c>
      <c r="I3424" t="s">
        <v>66</v>
      </c>
      <c r="J3424" t="s">
        <v>9741</v>
      </c>
      <c r="K3424" t="s">
        <v>34</v>
      </c>
      <c r="L3424" t="s">
        <v>130</v>
      </c>
      <c r="M3424" t="s">
        <v>175</v>
      </c>
      <c r="N3424" t="s">
        <v>2162</v>
      </c>
      <c r="O3424" t="b">
        <v>0</v>
      </c>
      <c r="Q3424" s="2" t="s">
        <v>9740</v>
      </c>
      <c r="S3424" t="s">
        <v>9739</v>
      </c>
      <c r="U3424" t="s">
        <v>366</v>
      </c>
      <c r="V3424" s="1">
        <v>42975.555821759262</v>
      </c>
      <c r="W3424" s="2" t="s">
        <v>9738</v>
      </c>
      <c r="X3424" t="s">
        <v>7058</v>
      </c>
    </row>
    <row r="3425" spans="1:25" ht="15" customHeight="1" x14ac:dyDescent="0.25">
      <c r="A3425" t="s">
        <v>9737</v>
      </c>
      <c r="B3425" t="s">
        <v>28</v>
      </c>
      <c r="C3425" s="1">
        <v>42975.535567129627</v>
      </c>
      <c r="D3425" s="1">
        <v>42976.292129629626</v>
      </c>
      <c r="F3425" t="s">
        <v>1789</v>
      </c>
      <c r="G3425" t="s">
        <v>1788</v>
      </c>
      <c r="H3425" t="s">
        <v>2964</v>
      </c>
      <c r="I3425" t="s">
        <v>66</v>
      </c>
      <c r="J3425" t="s">
        <v>2963</v>
      </c>
      <c r="K3425" t="s">
        <v>34</v>
      </c>
      <c r="L3425" t="s">
        <v>2002</v>
      </c>
      <c r="M3425" t="s">
        <v>1596</v>
      </c>
      <c r="N3425" t="s">
        <v>5197</v>
      </c>
      <c r="O3425" t="b">
        <v>0</v>
      </c>
      <c r="Q3425" t="s">
        <v>2962</v>
      </c>
      <c r="S3425" t="s">
        <v>1599</v>
      </c>
      <c r="U3425" t="s">
        <v>1600</v>
      </c>
      <c r="V3425" s="1">
        <v>42976.301527777781</v>
      </c>
      <c r="X3425" t="s">
        <v>1784</v>
      </c>
      <c r="Y3425" t="s">
        <v>1335</v>
      </c>
    </row>
    <row r="3426" spans="1:25" ht="15" customHeight="1" x14ac:dyDescent="0.25">
      <c r="A3426" t="s">
        <v>9736</v>
      </c>
      <c r="B3426" t="s">
        <v>28</v>
      </c>
      <c r="C3426" s="1">
        <v>42975.535995370374</v>
      </c>
      <c r="D3426" s="1">
        <v>42975.55195601852</v>
      </c>
      <c r="F3426" t="s">
        <v>1789</v>
      </c>
      <c r="G3426" t="s">
        <v>1788</v>
      </c>
      <c r="H3426" t="s">
        <v>65</v>
      </c>
      <c r="I3426" t="s">
        <v>66</v>
      </c>
      <c r="J3426" t="s">
        <v>518</v>
      </c>
      <c r="K3426" t="s">
        <v>68</v>
      </c>
      <c r="L3426" t="s">
        <v>35</v>
      </c>
      <c r="M3426" t="s">
        <v>175</v>
      </c>
      <c r="N3426" t="s">
        <v>176</v>
      </c>
      <c r="O3426" t="b">
        <v>0</v>
      </c>
      <c r="Q3426" s="2" t="s">
        <v>9735</v>
      </c>
      <c r="S3426" t="s">
        <v>9734</v>
      </c>
      <c r="U3426" t="s">
        <v>155</v>
      </c>
      <c r="V3426" s="1">
        <v>42975.55195601852</v>
      </c>
      <c r="W3426" s="2" t="s">
        <v>9733</v>
      </c>
      <c r="X3426" t="s">
        <v>7058</v>
      </c>
    </row>
    <row r="3427" spans="1:25" ht="15" customHeight="1" x14ac:dyDescent="0.25">
      <c r="A3427" t="s">
        <v>9732</v>
      </c>
      <c r="B3427" t="s">
        <v>28</v>
      </c>
      <c r="C3427" s="1">
        <v>42975.536296296297</v>
      </c>
      <c r="D3427" s="1">
        <v>42976.290011574078</v>
      </c>
      <c r="F3427" t="s">
        <v>1789</v>
      </c>
      <c r="G3427" t="s">
        <v>1788</v>
      </c>
      <c r="H3427" t="s">
        <v>2976</v>
      </c>
      <c r="I3427" t="s">
        <v>66</v>
      </c>
      <c r="J3427" t="s">
        <v>2975</v>
      </c>
      <c r="K3427" t="s">
        <v>34</v>
      </c>
      <c r="L3427" t="s">
        <v>2002</v>
      </c>
      <c r="M3427" t="s">
        <v>1596</v>
      </c>
      <c r="N3427" t="s">
        <v>5197</v>
      </c>
      <c r="O3427" t="b">
        <v>0</v>
      </c>
      <c r="Q3427" t="s">
        <v>2974</v>
      </c>
      <c r="S3427" t="s">
        <v>1599</v>
      </c>
      <c r="U3427" t="s">
        <v>1600</v>
      </c>
      <c r="V3427" s="1">
        <v>42976.301539351851</v>
      </c>
      <c r="X3427" t="s">
        <v>1784</v>
      </c>
      <c r="Y3427" t="s">
        <v>1335</v>
      </c>
    </row>
    <row r="3428" spans="1:25" ht="15" customHeight="1" x14ac:dyDescent="0.25">
      <c r="A3428" t="s">
        <v>9731</v>
      </c>
      <c r="B3428" t="s">
        <v>28</v>
      </c>
      <c r="C3428" s="1">
        <v>42975.537465277775</v>
      </c>
      <c r="D3428" s="1">
        <v>42975.550879629627</v>
      </c>
      <c r="F3428" t="s">
        <v>1789</v>
      </c>
      <c r="G3428" t="s">
        <v>1788</v>
      </c>
      <c r="H3428" t="s">
        <v>65</v>
      </c>
      <c r="I3428" t="s">
        <v>66</v>
      </c>
      <c r="J3428" t="s">
        <v>9730</v>
      </c>
      <c r="K3428" t="s">
        <v>34</v>
      </c>
      <c r="L3428" t="s">
        <v>130</v>
      </c>
      <c r="M3428" t="s">
        <v>175</v>
      </c>
      <c r="N3428" t="s">
        <v>176</v>
      </c>
      <c r="O3428" t="b">
        <v>0</v>
      </c>
      <c r="Q3428" s="2" t="s">
        <v>9729</v>
      </c>
      <c r="S3428" t="s">
        <v>4654</v>
      </c>
      <c r="U3428" t="s">
        <v>170</v>
      </c>
      <c r="V3428" s="1">
        <v>42975.550879629627</v>
      </c>
      <c r="W3428" s="2" t="s">
        <v>9728</v>
      </c>
      <c r="X3428" t="s">
        <v>7058</v>
      </c>
    </row>
    <row r="3429" spans="1:25" ht="15" customHeight="1" x14ac:dyDescent="0.25">
      <c r="A3429" t="s">
        <v>9727</v>
      </c>
      <c r="B3429" t="s">
        <v>28</v>
      </c>
      <c r="C3429" s="1">
        <v>42975.537534722222</v>
      </c>
      <c r="D3429" s="1">
        <v>42979.722245370373</v>
      </c>
      <c r="F3429" t="s">
        <v>1789</v>
      </c>
      <c r="G3429" t="s">
        <v>1788</v>
      </c>
      <c r="H3429" t="s">
        <v>2282</v>
      </c>
      <c r="I3429" t="s">
        <v>32</v>
      </c>
      <c r="J3429" t="s">
        <v>9726</v>
      </c>
      <c r="K3429" t="s">
        <v>57</v>
      </c>
      <c r="L3429" t="s">
        <v>35</v>
      </c>
      <c r="M3429" t="s">
        <v>768</v>
      </c>
      <c r="N3429" t="s">
        <v>769</v>
      </c>
      <c r="O3429" t="b">
        <v>1</v>
      </c>
      <c r="P3429" t="s">
        <v>88</v>
      </c>
      <c r="Q3429" s="2" t="s">
        <v>9725</v>
      </c>
      <c r="S3429" t="s">
        <v>9724</v>
      </c>
      <c r="U3429" t="s">
        <v>366</v>
      </c>
      <c r="V3429" s="1">
        <v>42979.722245370373</v>
      </c>
      <c r="W3429" s="2" t="s">
        <v>9723</v>
      </c>
      <c r="X3429" t="s">
        <v>1866</v>
      </c>
    </row>
    <row r="3430" spans="1:25" ht="15" customHeight="1" x14ac:dyDescent="0.25">
      <c r="A3430" t="s">
        <v>9722</v>
      </c>
      <c r="B3430" t="s">
        <v>28</v>
      </c>
      <c r="C3430" s="1">
        <v>42975.537685185183</v>
      </c>
      <c r="D3430" s="1">
        <v>42976.287499999999</v>
      </c>
      <c r="F3430" t="s">
        <v>1789</v>
      </c>
      <c r="G3430" t="s">
        <v>1788</v>
      </c>
      <c r="H3430" t="s">
        <v>2968</v>
      </c>
      <c r="I3430" t="s">
        <v>66</v>
      </c>
      <c r="J3430" t="s">
        <v>2967</v>
      </c>
      <c r="K3430" t="s">
        <v>34</v>
      </c>
      <c r="L3430" t="s">
        <v>2002</v>
      </c>
      <c r="M3430" t="s">
        <v>1596</v>
      </c>
      <c r="N3430" t="s">
        <v>5197</v>
      </c>
      <c r="O3430" t="b">
        <v>0</v>
      </c>
      <c r="Q3430" t="s">
        <v>2966</v>
      </c>
      <c r="S3430" t="s">
        <v>1599</v>
      </c>
      <c r="U3430" t="s">
        <v>1600</v>
      </c>
      <c r="V3430" s="1">
        <v>42976.300821759258</v>
      </c>
      <c r="X3430" t="s">
        <v>1784</v>
      </c>
      <c r="Y3430" t="s">
        <v>1335</v>
      </c>
    </row>
    <row r="3431" spans="1:25" ht="15" customHeight="1" x14ac:dyDescent="0.25">
      <c r="A3431" t="s">
        <v>9721</v>
      </c>
      <c r="B3431" t="s">
        <v>28</v>
      </c>
      <c r="C3431" s="1">
        <v>42975.537962962961</v>
      </c>
      <c r="D3431" s="1">
        <v>42975.571238425924</v>
      </c>
      <c r="E3431" s="1">
        <v>42975.558136574073</v>
      </c>
      <c r="F3431" t="s">
        <v>1789</v>
      </c>
      <c r="G3431" t="s">
        <v>1788</v>
      </c>
      <c r="H3431" t="s">
        <v>65</v>
      </c>
      <c r="I3431" t="s">
        <v>66</v>
      </c>
      <c r="J3431" t="s">
        <v>518</v>
      </c>
      <c r="K3431" t="s">
        <v>68</v>
      </c>
      <c r="L3431" t="s">
        <v>35</v>
      </c>
      <c r="M3431" t="s">
        <v>175</v>
      </c>
      <c r="N3431" t="s">
        <v>1920</v>
      </c>
      <c r="O3431" t="b">
        <v>0</v>
      </c>
      <c r="Q3431" s="2" t="s">
        <v>9720</v>
      </c>
      <c r="R3431" s="4">
        <v>3.472222222222222E-3</v>
      </c>
      <c r="S3431" t="s">
        <v>9719</v>
      </c>
      <c r="T3431" t="s">
        <v>1920</v>
      </c>
      <c r="U3431" t="s">
        <v>155</v>
      </c>
      <c r="V3431" s="1">
        <v>42975.571238425924</v>
      </c>
      <c r="W3431" s="2" t="s">
        <v>9718</v>
      </c>
      <c r="X3431" t="s">
        <v>2022</v>
      </c>
    </row>
    <row r="3432" spans="1:25" ht="15" customHeight="1" x14ac:dyDescent="0.25">
      <c r="A3432" t="s">
        <v>9717</v>
      </c>
      <c r="B3432" t="s">
        <v>28</v>
      </c>
      <c r="C3432" s="1">
        <v>42975.538634259261</v>
      </c>
      <c r="D3432" s="1">
        <v>42975.551400462966</v>
      </c>
      <c r="F3432" t="s">
        <v>1789</v>
      </c>
      <c r="G3432" t="s">
        <v>1788</v>
      </c>
      <c r="H3432" t="s">
        <v>173</v>
      </c>
      <c r="I3432" t="s">
        <v>66</v>
      </c>
      <c r="J3432" t="s">
        <v>9716</v>
      </c>
      <c r="K3432" t="s">
        <v>34</v>
      </c>
      <c r="L3432" t="s">
        <v>130</v>
      </c>
      <c r="M3432" t="s">
        <v>175</v>
      </c>
      <c r="N3432" t="s">
        <v>176</v>
      </c>
      <c r="O3432" t="b">
        <v>0</v>
      </c>
      <c r="Q3432" s="2" t="s">
        <v>9715</v>
      </c>
      <c r="S3432" t="s">
        <v>8866</v>
      </c>
      <c r="U3432" t="s">
        <v>201</v>
      </c>
      <c r="V3432" s="1">
        <v>42975.551400462966</v>
      </c>
      <c r="W3432" s="2" t="s">
        <v>9714</v>
      </c>
      <c r="X3432" t="s">
        <v>7058</v>
      </c>
    </row>
    <row r="3433" spans="1:25" ht="15" customHeight="1" x14ac:dyDescent="0.25">
      <c r="A3433" t="s">
        <v>9713</v>
      </c>
      <c r="B3433" t="s">
        <v>28</v>
      </c>
      <c r="C3433" s="1">
        <v>42975.540254629632</v>
      </c>
      <c r="D3433" s="1">
        <v>42975.579548611109</v>
      </c>
      <c r="F3433" t="s">
        <v>1789</v>
      </c>
      <c r="G3433" t="s">
        <v>1788</v>
      </c>
      <c r="H3433" t="s">
        <v>9712</v>
      </c>
      <c r="I3433" t="s">
        <v>66</v>
      </c>
      <c r="J3433" t="s">
        <v>9711</v>
      </c>
      <c r="K3433" t="s">
        <v>68</v>
      </c>
      <c r="L3433" t="s">
        <v>35</v>
      </c>
      <c r="M3433" t="s">
        <v>511</v>
      </c>
      <c r="N3433" t="s">
        <v>512</v>
      </c>
      <c r="O3433" t="b">
        <v>0</v>
      </c>
      <c r="Q3433" s="2" t="s">
        <v>9710</v>
      </c>
      <c r="S3433" t="s">
        <v>232</v>
      </c>
      <c r="U3433" t="s">
        <v>366</v>
      </c>
      <c r="V3433" s="1">
        <v>42975.579548611109</v>
      </c>
      <c r="W3433" s="2" t="s">
        <v>9709</v>
      </c>
      <c r="X3433" t="s">
        <v>658</v>
      </c>
    </row>
    <row r="3434" spans="1:25" ht="15" customHeight="1" x14ac:dyDescent="0.25">
      <c r="A3434" t="s">
        <v>9708</v>
      </c>
      <c r="B3434" t="s">
        <v>28</v>
      </c>
      <c r="C3434" s="1">
        <v>42975.54184027778</v>
      </c>
      <c r="D3434" s="1">
        <v>42975.565636574072</v>
      </c>
      <c r="F3434" t="s">
        <v>1789</v>
      </c>
      <c r="G3434" t="s">
        <v>1788</v>
      </c>
      <c r="H3434" t="s">
        <v>65</v>
      </c>
      <c r="I3434" t="s">
        <v>66</v>
      </c>
      <c r="J3434" t="s">
        <v>9707</v>
      </c>
      <c r="K3434" t="s">
        <v>34</v>
      </c>
      <c r="L3434" t="s">
        <v>130</v>
      </c>
      <c r="M3434" t="s">
        <v>511</v>
      </c>
      <c r="N3434" t="s">
        <v>1438</v>
      </c>
      <c r="O3434" t="b">
        <v>0</v>
      </c>
      <c r="Q3434" s="2" t="s">
        <v>9706</v>
      </c>
      <c r="S3434" t="s">
        <v>9705</v>
      </c>
      <c r="U3434" t="s">
        <v>170</v>
      </c>
      <c r="V3434" s="1">
        <v>42975.565636574072</v>
      </c>
      <c r="W3434" s="2" t="s">
        <v>9704</v>
      </c>
      <c r="X3434" t="s">
        <v>1797</v>
      </c>
    </row>
    <row r="3435" spans="1:25" ht="15" customHeight="1" x14ac:dyDescent="0.25">
      <c r="A3435" t="s">
        <v>9703</v>
      </c>
      <c r="B3435" t="s">
        <v>28</v>
      </c>
      <c r="C3435" s="1">
        <v>42975.54246527778</v>
      </c>
      <c r="D3435" s="1">
        <v>42975.558032407411</v>
      </c>
      <c r="F3435" t="s">
        <v>1789</v>
      </c>
      <c r="G3435" t="s">
        <v>1788</v>
      </c>
      <c r="H3435" t="s">
        <v>65</v>
      </c>
      <c r="I3435" t="s">
        <v>66</v>
      </c>
      <c r="J3435" t="s">
        <v>518</v>
      </c>
      <c r="K3435" t="s">
        <v>68</v>
      </c>
      <c r="L3435" t="s">
        <v>35</v>
      </c>
      <c r="M3435" t="s">
        <v>175</v>
      </c>
      <c r="N3435" t="s">
        <v>176</v>
      </c>
      <c r="O3435" t="b">
        <v>0</v>
      </c>
      <c r="Q3435" s="2" t="s">
        <v>9702</v>
      </c>
      <c r="S3435" t="s">
        <v>6638</v>
      </c>
      <c r="U3435" t="s">
        <v>155</v>
      </c>
      <c r="V3435" s="1">
        <v>42975.558032407411</v>
      </c>
      <c r="W3435" s="2" t="s">
        <v>9701</v>
      </c>
      <c r="X3435" t="s">
        <v>7058</v>
      </c>
    </row>
    <row r="3436" spans="1:25" ht="15" customHeight="1" x14ac:dyDescent="0.25">
      <c r="A3436" t="s">
        <v>9700</v>
      </c>
      <c r="B3436" t="s">
        <v>28</v>
      </c>
      <c r="C3436" s="1">
        <v>42975.542662037034</v>
      </c>
      <c r="D3436" s="1">
        <v>42975.549120370371</v>
      </c>
      <c r="F3436" t="s">
        <v>1789</v>
      </c>
      <c r="G3436" t="s">
        <v>1788</v>
      </c>
      <c r="H3436" t="s">
        <v>290</v>
      </c>
      <c r="I3436" t="s">
        <v>291</v>
      </c>
      <c r="J3436" t="s">
        <v>9699</v>
      </c>
      <c r="K3436" t="s">
        <v>34</v>
      </c>
      <c r="L3436" t="s">
        <v>35</v>
      </c>
      <c r="M3436" t="s">
        <v>1493</v>
      </c>
      <c r="N3436" t="s">
        <v>5256</v>
      </c>
      <c r="O3436" t="b">
        <v>0</v>
      </c>
      <c r="Q3436" s="2" t="s">
        <v>9698</v>
      </c>
      <c r="S3436" t="s">
        <v>8664</v>
      </c>
      <c r="U3436" t="s">
        <v>62</v>
      </c>
      <c r="V3436" s="1">
        <v>42975.549120370371</v>
      </c>
      <c r="W3436" s="2" t="s">
        <v>9697</v>
      </c>
      <c r="X3436" t="s">
        <v>524</v>
      </c>
    </row>
    <row r="3437" spans="1:25" ht="15" customHeight="1" x14ac:dyDescent="0.25">
      <c r="A3437" t="s">
        <v>9696</v>
      </c>
      <c r="B3437" t="s">
        <v>28</v>
      </c>
      <c r="C3437" s="1">
        <v>42975.543842592589</v>
      </c>
      <c r="D3437" s="1">
        <v>42975.556354166663</v>
      </c>
      <c r="F3437" t="s">
        <v>1789</v>
      </c>
      <c r="G3437" t="s">
        <v>1788</v>
      </c>
      <c r="H3437" t="s">
        <v>173</v>
      </c>
      <c r="I3437" t="s">
        <v>66</v>
      </c>
      <c r="J3437" t="s">
        <v>9695</v>
      </c>
      <c r="K3437" t="s">
        <v>34</v>
      </c>
      <c r="L3437" t="s">
        <v>130</v>
      </c>
      <c r="M3437" t="s">
        <v>175</v>
      </c>
      <c r="N3437" t="s">
        <v>2162</v>
      </c>
      <c r="O3437" t="b">
        <v>0</v>
      </c>
      <c r="Q3437" s="2" t="s">
        <v>9694</v>
      </c>
      <c r="S3437" t="s">
        <v>2160</v>
      </c>
      <c r="U3437" t="s">
        <v>62</v>
      </c>
      <c r="V3437" s="1">
        <v>42975.556354166663</v>
      </c>
      <c r="W3437" s="2" t="s">
        <v>9693</v>
      </c>
      <c r="X3437" t="s">
        <v>7058</v>
      </c>
    </row>
    <row r="3438" spans="1:25" ht="15" customHeight="1" x14ac:dyDescent="0.25">
      <c r="A3438" t="s">
        <v>9692</v>
      </c>
      <c r="B3438" t="s">
        <v>28</v>
      </c>
      <c r="C3438" s="1">
        <v>42975.543900462966</v>
      </c>
      <c r="D3438" s="1">
        <v>42975.548055555555</v>
      </c>
      <c r="F3438" t="s">
        <v>1789</v>
      </c>
      <c r="G3438" t="s">
        <v>1788</v>
      </c>
      <c r="H3438" t="s">
        <v>9691</v>
      </c>
      <c r="I3438" t="s">
        <v>66</v>
      </c>
      <c r="J3438" t="s">
        <v>9690</v>
      </c>
      <c r="K3438" t="s">
        <v>34</v>
      </c>
      <c r="L3438" t="s">
        <v>130</v>
      </c>
      <c r="M3438" t="s">
        <v>222</v>
      </c>
      <c r="N3438" t="s">
        <v>6873</v>
      </c>
      <c r="O3438" t="b">
        <v>0</v>
      </c>
      <c r="Q3438" t="s">
        <v>9689</v>
      </c>
      <c r="S3438" t="s">
        <v>1599</v>
      </c>
      <c r="U3438" t="s">
        <v>1600</v>
      </c>
      <c r="V3438" s="1">
        <v>42975.548055555555</v>
      </c>
      <c r="X3438" t="s">
        <v>1784</v>
      </c>
    </row>
    <row r="3439" spans="1:25" ht="15" customHeight="1" x14ac:dyDescent="0.25">
      <c r="A3439" t="s">
        <v>9688</v>
      </c>
      <c r="B3439" t="s">
        <v>28</v>
      </c>
      <c r="C3439" s="1">
        <v>42975.544618055559</v>
      </c>
      <c r="D3439" s="1">
        <v>42975.553668981483</v>
      </c>
      <c r="F3439" t="s">
        <v>1789</v>
      </c>
      <c r="G3439" t="s">
        <v>1788</v>
      </c>
      <c r="H3439" t="s">
        <v>173</v>
      </c>
      <c r="I3439" t="s">
        <v>66</v>
      </c>
      <c r="J3439" t="s">
        <v>9687</v>
      </c>
      <c r="K3439" t="s">
        <v>34</v>
      </c>
      <c r="L3439" t="s">
        <v>130</v>
      </c>
      <c r="M3439" t="s">
        <v>175</v>
      </c>
      <c r="N3439" t="s">
        <v>1643</v>
      </c>
      <c r="O3439" t="b">
        <v>0</v>
      </c>
      <c r="Q3439" s="2" t="s">
        <v>9686</v>
      </c>
      <c r="S3439" t="s">
        <v>4735</v>
      </c>
      <c r="U3439" t="s">
        <v>201</v>
      </c>
      <c r="V3439" s="1">
        <v>42975.553668981483</v>
      </c>
      <c r="W3439" s="2" t="s">
        <v>9685</v>
      </c>
      <c r="X3439" t="s">
        <v>7058</v>
      </c>
    </row>
    <row r="3440" spans="1:25" ht="15" customHeight="1" x14ac:dyDescent="0.25">
      <c r="A3440" t="s">
        <v>9684</v>
      </c>
      <c r="B3440" t="s">
        <v>28</v>
      </c>
      <c r="C3440" s="1">
        <v>42975.545127314814</v>
      </c>
      <c r="D3440" s="1">
        <v>42976.442754629628</v>
      </c>
      <c r="F3440" t="s">
        <v>1789</v>
      </c>
      <c r="G3440" t="s">
        <v>1788</v>
      </c>
      <c r="H3440" t="s">
        <v>9683</v>
      </c>
      <c r="I3440" t="s">
        <v>66</v>
      </c>
      <c r="J3440" t="s">
        <v>518</v>
      </c>
      <c r="K3440" t="s">
        <v>68</v>
      </c>
      <c r="L3440" t="s">
        <v>35</v>
      </c>
      <c r="M3440" t="s">
        <v>175</v>
      </c>
      <c r="N3440" t="s">
        <v>402</v>
      </c>
      <c r="O3440" t="b">
        <v>0</v>
      </c>
      <c r="Q3440" s="2" t="s">
        <v>9682</v>
      </c>
      <c r="S3440" t="s">
        <v>9681</v>
      </c>
      <c r="U3440" t="s">
        <v>155</v>
      </c>
      <c r="V3440" s="1">
        <v>42976.442754629628</v>
      </c>
      <c r="W3440" s="2" t="s">
        <v>9680</v>
      </c>
      <c r="X3440" t="s">
        <v>1810</v>
      </c>
    </row>
    <row r="3441" spans="1:24" ht="15" customHeight="1" x14ac:dyDescent="0.25">
      <c r="A3441" t="s">
        <v>9679</v>
      </c>
      <c r="B3441" t="s">
        <v>28</v>
      </c>
      <c r="C3441" s="1">
        <v>42975.546539351853</v>
      </c>
      <c r="D3441" s="1">
        <v>42979.695300925923</v>
      </c>
      <c r="F3441" t="s">
        <v>1789</v>
      </c>
      <c r="G3441" t="s">
        <v>1788</v>
      </c>
      <c r="H3441" t="s">
        <v>243</v>
      </c>
      <c r="I3441" t="s">
        <v>32</v>
      </c>
      <c r="J3441" s="2" t="s">
        <v>9678</v>
      </c>
      <c r="K3441" t="s">
        <v>34</v>
      </c>
      <c r="L3441" t="s">
        <v>130</v>
      </c>
      <c r="M3441" t="s">
        <v>205</v>
      </c>
      <c r="N3441" t="s">
        <v>1637</v>
      </c>
      <c r="O3441" t="b">
        <v>0</v>
      </c>
      <c r="Q3441" s="2" t="s">
        <v>9677</v>
      </c>
      <c r="S3441" t="s">
        <v>803</v>
      </c>
      <c r="U3441" t="s">
        <v>485</v>
      </c>
      <c r="V3441" s="1">
        <v>42979.695300925923</v>
      </c>
      <c r="W3441" s="2" t="s">
        <v>9676</v>
      </c>
      <c r="X3441" t="s">
        <v>157</v>
      </c>
    </row>
    <row r="3442" spans="1:24" ht="15" customHeight="1" x14ac:dyDescent="0.25">
      <c r="A3442" t="s">
        <v>9675</v>
      </c>
      <c r="B3442" t="s">
        <v>28</v>
      </c>
      <c r="C3442" s="1">
        <v>42975.547037037039</v>
      </c>
      <c r="D3442" s="1">
        <v>42975.684641203705</v>
      </c>
      <c r="F3442" t="s">
        <v>1789</v>
      </c>
      <c r="G3442" t="s">
        <v>1788</v>
      </c>
      <c r="H3442" t="s">
        <v>173</v>
      </c>
      <c r="I3442" t="s">
        <v>66</v>
      </c>
      <c r="J3442" t="s">
        <v>9674</v>
      </c>
      <c r="K3442" t="s">
        <v>68</v>
      </c>
      <c r="L3442" t="s">
        <v>35</v>
      </c>
      <c r="M3442" t="s">
        <v>175</v>
      </c>
      <c r="N3442" t="s">
        <v>1920</v>
      </c>
      <c r="O3442" t="b">
        <v>0</v>
      </c>
      <c r="Q3442" s="2" t="s">
        <v>9673</v>
      </c>
      <c r="S3442" t="s">
        <v>3500</v>
      </c>
      <c r="U3442" t="s">
        <v>62</v>
      </c>
      <c r="V3442" s="1">
        <v>42975.684641203705</v>
      </c>
      <c r="W3442" s="2" t="s">
        <v>9672</v>
      </c>
      <c r="X3442" t="s">
        <v>1810</v>
      </c>
    </row>
    <row r="3443" spans="1:24" ht="15" customHeight="1" x14ac:dyDescent="0.25">
      <c r="A3443" t="s">
        <v>9671</v>
      </c>
      <c r="B3443" t="s">
        <v>28</v>
      </c>
      <c r="C3443" s="1">
        <v>42975.54886574074</v>
      </c>
      <c r="D3443" s="1">
        <v>42975.627754629626</v>
      </c>
      <c r="F3443" t="s">
        <v>1789</v>
      </c>
      <c r="G3443" t="s">
        <v>1788</v>
      </c>
      <c r="H3443" t="s">
        <v>219</v>
      </c>
      <c r="I3443" t="s">
        <v>220</v>
      </c>
      <c r="J3443" t="s">
        <v>518</v>
      </c>
      <c r="K3443" t="s">
        <v>57</v>
      </c>
      <c r="L3443" t="s">
        <v>35</v>
      </c>
      <c r="M3443" t="s">
        <v>2147</v>
      </c>
      <c r="N3443" t="s">
        <v>7627</v>
      </c>
      <c r="O3443" t="b">
        <v>0</v>
      </c>
      <c r="Q3443" s="2" t="s">
        <v>9670</v>
      </c>
      <c r="S3443" t="s">
        <v>8659</v>
      </c>
      <c r="U3443" t="s">
        <v>155</v>
      </c>
      <c r="V3443" s="1">
        <v>42975.627754629626</v>
      </c>
      <c r="W3443" s="2" t="s">
        <v>9669</v>
      </c>
      <c r="X3443" t="s">
        <v>1866</v>
      </c>
    </row>
    <row r="3444" spans="1:24" ht="15" customHeight="1" x14ac:dyDescent="0.25">
      <c r="A3444" t="s">
        <v>9668</v>
      </c>
      <c r="B3444" t="s">
        <v>28</v>
      </c>
      <c r="C3444" s="1">
        <v>42975.549560185187</v>
      </c>
      <c r="D3444" s="1">
        <v>42975.641180555554</v>
      </c>
      <c r="F3444" t="s">
        <v>1789</v>
      </c>
      <c r="G3444" t="s">
        <v>1788</v>
      </c>
      <c r="H3444" t="s">
        <v>173</v>
      </c>
      <c r="I3444" t="s">
        <v>66</v>
      </c>
      <c r="J3444" t="s">
        <v>9667</v>
      </c>
      <c r="K3444" t="s">
        <v>34</v>
      </c>
      <c r="L3444" t="s">
        <v>130</v>
      </c>
      <c r="M3444" t="s">
        <v>175</v>
      </c>
      <c r="N3444" t="s">
        <v>710</v>
      </c>
      <c r="O3444" t="b">
        <v>0</v>
      </c>
      <c r="Q3444" s="2" t="s">
        <v>9666</v>
      </c>
      <c r="S3444" t="s">
        <v>4513</v>
      </c>
      <c r="U3444" t="s">
        <v>201</v>
      </c>
      <c r="V3444" s="1">
        <v>42975.641180555554</v>
      </c>
      <c r="W3444" s="2" t="s">
        <v>9665</v>
      </c>
      <c r="X3444" t="s">
        <v>658</v>
      </c>
    </row>
    <row r="3445" spans="1:24" ht="15" customHeight="1" x14ac:dyDescent="0.25">
      <c r="A3445" t="s">
        <v>9664</v>
      </c>
      <c r="B3445" t="s">
        <v>28</v>
      </c>
      <c r="C3445" s="1">
        <v>42975.551516203705</v>
      </c>
      <c r="D3445" s="1">
        <v>42978.341493055559</v>
      </c>
      <c r="F3445" t="s">
        <v>1789</v>
      </c>
      <c r="G3445" t="s">
        <v>1788</v>
      </c>
      <c r="H3445" t="s">
        <v>65</v>
      </c>
      <c r="I3445" t="s">
        <v>66</v>
      </c>
      <c r="J3445" t="s">
        <v>9663</v>
      </c>
      <c r="K3445" t="s">
        <v>34</v>
      </c>
      <c r="L3445" t="s">
        <v>130</v>
      </c>
      <c r="M3445" t="s">
        <v>511</v>
      </c>
      <c r="N3445" t="s">
        <v>655</v>
      </c>
      <c r="O3445" t="b">
        <v>1</v>
      </c>
      <c r="P3445" t="s">
        <v>88</v>
      </c>
      <c r="Q3445" t="s">
        <v>9662</v>
      </c>
      <c r="R3445" s="4">
        <v>6.9444444444444441E-3</v>
      </c>
      <c r="S3445" t="s">
        <v>4552</v>
      </c>
      <c r="U3445" t="s">
        <v>366</v>
      </c>
      <c r="V3445" s="1">
        <v>42978.341493055559</v>
      </c>
      <c r="W3445" s="2" t="s">
        <v>9661</v>
      </c>
      <c r="X3445" t="s">
        <v>2022</v>
      </c>
    </row>
    <row r="3446" spans="1:24" ht="15" customHeight="1" x14ac:dyDescent="0.25">
      <c r="A3446" t="s">
        <v>9660</v>
      </c>
      <c r="B3446" t="s">
        <v>53</v>
      </c>
      <c r="C3446" s="1">
        <v>42975.551747685182</v>
      </c>
      <c r="D3446" s="1">
        <v>42979.417280092595</v>
      </c>
      <c r="F3446" t="s">
        <v>1789</v>
      </c>
      <c r="G3446" t="s">
        <v>1788</v>
      </c>
      <c r="H3446" t="s">
        <v>9659</v>
      </c>
      <c r="I3446" t="s">
        <v>32</v>
      </c>
      <c r="J3446" t="s">
        <v>9658</v>
      </c>
      <c r="K3446" t="s">
        <v>57</v>
      </c>
      <c r="L3446" t="s">
        <v>35</v>
      </c>
      <c r="M3446" t="s">
        <v>283</v>
      </c>
      <c r="N3446" t="s">
        <v>1059</v>
      </c>
      <c r="O3446" t="b">
        <v>0</v>
      </c>
      <c r="Q3446" s="2" t="s">
        <v>9657</v>
      </c>
      <c r="S3446" t="s">
        <v>3927</v>
      </c>
      <c r="U3446" t="s">
        <v>155</v>
      </c>
      <c r="V3446" s="1">
        <v>42979.417280092595</v>
      </c>
      <c r="W3446" s="2" t="s">
        <v>9656</v>
      </c>
      <c r="X3446" t="s">
        <v>157</v>
      </c>
    </row>
    <row r="3447" spans="1:24" ht="15" customHeight="1" x14ac:dyDescent="0.25">
      <c r="A3447" t="s">
        <v>9655</v>
      </c>
      <c r="B3447" t="s">
        <v>28</v>
      </c>
      <c r="C3447" s="1">
        <v>42975.555949074071</v>
      </c>
      <c r="D3447" s="1">
        <v>42975.581979166665</v>
      </c>
      <c r="F3447" t="s">
        <v>1789</v>
      </c>
      <c r="G3447" t="s">
        <v>1788</v>
      </c>
      <c r="H3447" t="s">
        <v>318</v>
      </c>
      <c r="I3447" t="s">
        <v>66</v>
      </c>
      <c r="J3447" t="s">
        <v>9654</v>
      </c>
      <c r="K3447" t="s">
        <v>34</v>
      </c>
      <c r="L3447" t="s">
        <v>130</v>
      </c>
      <c r="M3447" t="s">
        <v>302</v>
      </c>
      <c r="N3447" t="s">
        <v>303</v>
      </c>
      <c r="O3447" t="b">
        <v>0</v>
      </c>
      <c r="Q3447" s="2" t="s">
        <v>9653</v>
      </c>
      <c r="S3447" t="s">
        <v>9652</v>
      </c>
      <c r="U3447" t="s">
        <v>380</v>
      </c>
      <c r="V3447" s="1">
        <v>42975.581979166665</v>
      </c>
      <c r="W3447" s="2" t="s">
        <v>9651</v>
      </c>
      <c r="X3447" t="s">
        <v>658</v>
      </c>
    </row>
    <row r="3448" spans="1:24" ht="15" customHeight="1" x14ac:dyDescent="0.25">
      <c r="A3448" t="s">
        <v>9650</v>
      </c>
      <c r="B3448" t="s">
        <v>28</v>
      </c>
      <c r="C3448" s="1">
        <v>42975.557349537034</v>
      </c>
      <c r="D3448" s="1">
        <v>42975.569571759261</v>
      </c>
      <c r="F3448" t="s">
        <v>1789</v>
      </c>
      <c r="G3448" t="s">
        <v>1788</v>
      </c>
      <c r="H3448" t="s">
        <v>344</v>
      </c>
      <c r="I3448" t="s">
        <v>345</v>
      </c>
      <c r="J3448" t="s">
        <v>9649</v>
      </c>
      <c r="K3448" t="s">
        <v>68</v>
      </c>
      <c r="L3448" t="s">
        <v>35</v>
      </c>
      <c r="M3448" t="s">
        <v>230</v>
      </c>
      <c r="N3448" t="s">
        <v>485</v>
      </c>
      <c r="O3448" t="b">
        <v>0</v>
      </c>
      <c r="Q3448" s="2" t="s">
        <v>9648</v>
      </c>
      <c r="S3448" t="s">
        <v>9647</v>
      </c>
      <c r="U3448" t="s">
        <v>485</v>
      </c>
      <c r="V3448" s="1">
        <v>42975.569571759261</v>
      </c>
      <c r="W3448" s="2" t="s">
        <v>9646</v>
      </c>
      <c r="X3448" t="s">
        <v>1894</v>
      </c>
    </row>
    <row r="3449" spans="1:24" ht="15" customHeight="1" x14ac:dyDescent="0.25">
      <c r="A3449" t="s">
        <v>9645</v>
      </c>
      <c r="B3449" t="s">
        <v>28</v>
      </c>
      <c r="C3449" s="1">
        <v>42975.561307870368</v>
      </c>
      <c r="D3449" s="1">
        <v>42984.689664351848</v>
      </c>
      <c r="F3449" t="s">
        <v>1789</v>
      </c>
      <c r="G3449" t="s">
        <v>1788</v>
      </c>
      <c r="H3449" t="s">
        <v>55</v>
      </c>
      <c r="I3449" t="s">
        <v>32</v>
      </c>
      <c r="J3449" t="s">
        <v>9644</v>
      </c>
      <c r="K3449" t="s">
        <v>57</v>
      </c>
      <c r="L3449" t="s">
        <v>35</v>
      </c>
      <c r="M3449" t="s">
        <v>808</v>
      </c>
      <c r="N3449" t="s">
        <v>8294</v>
      </c>
      <c r="O3449" t="b">
        <v>0</v>
      </c>
      <c r="Q3449" s="2" t="s">
        <v>9643</v>
      </c>
      <c r="S3449" t="s">
        <v>9574</v>
      </c>
      <c r="U3449" t="s">
        <v>262</v>
      </c>
      <c r="V3449" s="1">
        <v>42984.689664351848</v>
      </c>
      <c r="W3449" s="2" t="s">
        <v>9642</v>
      </c>
      <c r="X3449" t="s">
        <v>658</v>
      </c>
    </row>
    <row r="3450" spans="1:24" ht="15" customHeight="1" x14ac:dyDescent="0.25">
      <c r="A3450" t="s">
        <v>9641</v>
      </c>
      <c r="B3450" t="s">
        <v>28</v>
      </c>
      <c r="C3450" s="1">
        <v>42975.561412037037</v>
      </c>
      <c r="D3450" s="1">
        <v>42975.587025462963</v>
      </c>
      <c r="F3450" t="s">
        <v>1789</v>
      </c>
      <c r="G3450" t="s">
        <v>1788</v>
      </c>
      <c r="H3450" t="s">
        <v>1550</v>
      </c>
      <c r="I3450" t="s">
        <v>336</v>
      </c>
      <c r="J3450" t="s">
        <v>9640</v>
      </c>
      <c r="K3450" t="s">
        <v>34</v>
      </c>
      <c r="L3450" t="s">
        <v>130</v>
      </c>
      <c r="M3450" t="s">
        <v>1801</v>
      </c>
      <c r="N3450" t="s">
        <v>1800</v>
      </c>
      <c r="O3450" t="b">
        <v>0</v>
      </c>
      <c r="Q3450" t="s">
        <v>9639</v>
      </c>
      <c r="S3450" t="s">
        <v>6273</v>
      </c>
      <c r="U3450" t="s">
        <v>1800</v>
      </c>
      <c r="V3450" s="1">
        <v>42975.587025462963</v>
      </c>
      <c r="W3450" s="2" t="s">
        <v>9638</v>
      </c>
      <c r="X3450" t="s">
        <v>658</v>
      </c>
    </row>
    <row r="3451" spans="1:24" ht="15" customHeight="1" x14ac:dyDescent="0.25">
      <c r="A3451" t="s">
        <v>9637</v>
      </c>
      <c r="B3451" t="s">
        <v>28</v>
      </c>
      <c r="C3451" s="1">
        <v>42975.562673611108</v>
      </c>
      <c r="D3451" s="1">
        <v>42976.408495370371</v>
      </c>
      <c r="F3451" t="s">
        <v>1789</v>
      </c>
      <c r="G3451" t="s">
        <v>1788</v>
      </c>
      <c r="H3451" t="s">
        <v>9636</v>
      </c>
      <c r="I3451" t="s">
        <v>66</v>
      </c>
      <c r="J3451" t="s">
        <v>9635</v>
      </c>
      <c r="K3451" t="s">
        <v>34</v>
      </c>
      <c r="L3451" t="s">
        <v>130</v>
      </c>
      <c r="M3451" t="s">
        <v>222</v>
      </c>
      <c r="N3451" t="s">
        <v>6873</v>
      </c>
      <c r="O3451" t="b">
        <v>1</v>
      </c>
      <c r="Q3451" t="s">
        <v>9634</v>
      </c>
      <c r="S3451" t="s">
        <v>1599</v>
      </c>
      <c r="U3451" t="s">
        <v>1600</v>
      </c>
      <c r="V3451" s="1">
        <v>42976.408495370371</v>
      </c>
      <c r="X3451" t="s">
        <v>1784</v>
      </c>
    </row>
    <row r="3452" spans="1:24" ht="15" customHeight="1" x14ac:dyDescent="0.25">
      <c r="A3452" t="s">
        <v>9633</v>
      </c>
      <c r="B3452" t="s">
        <v>28</v>
      </c>
      <c r="C3452" s="1">
        <v>42975.564837962964</v>
      </c>
      <c r="D3452" s="1">
        <v>42979.685428240744</v>
      </c>
      <c r="E3452" s="1">
        <v>42979.668888888889</v>
      </c>
      <c r="F3452" t="s">
        <v>1789</v>
      </c>
      <c r="G3452" t="s">
        <v>1788</v>
      </c>
      <c r="H3452" t="s">
        <v>243</v>
      </c>
      <c r="I3452" t="s">
        <v>32</v>
      </c>
      <c r="J3452" t="s">
        <v>9632</v>
      </c>
      <c r="K3452" t="s">
        <v>34</v>
      </c>
      <c r="L3452" t="s">
        <v>130</v>
      </c>
      <c r="M3452" t="s">
        <v>175</v>
      </c>
      <c r="N3452" t="s">
        <v>710</v>
      </c>
      <c r="O3452" t="b">
        <v>0</v>
      </c>
      <c r="Q3452" s="2" t="s">
        <v>9631</v>
      </c>
      <c r="S3452" t="s">
        <v>9630</v>
      </c>
      <c r="T3452" t="s">
        <v>710</v>
      </c>
      <c r="U3452" t="s">
        <v>366</v>
      </c>
      <c r="V3452" s="1">
        <v>42979.685428240744</v>
      </c>
      <c r="W3452" s="2" t="s">
        <v>9629</v>
      </c>
      <c r="X3452" t="s">
        <v>658</v>
      </c>
    </row>
    <row r="3453" spans="1:24" ht="15" customHeight="1" x14ac:dyDescent="0.25">
      <c r="A3453" t="s">
        <v>9628</v>
      </c>
      <c r="B3453" t="s">
        <v>28</v>
      </c>
      <c r="C3453" s="1">
        <v>42975.565787037034</v>
      </c>
      <c r="D3453" s="1">
        <v>42979.376423611109</v>
      </c>
      <c r="F3453" t="s">
        <v>1789</v>
      </c>
      <c r="G3453" t="s">
        <v>1788</v>
      </c>
      <c r="H3453" t="s">
        <v>65</v>
      </c>
      <c r="I3453" t="s">
        <v>66</v>
      </c>
      <c r="J3453" t="s">
        <v>9627</v>
      </c>
      <c r="K3453" t="s">
        <v>68</v>
      </c>
      <c r="L3453" t="s">
        <v>130</v>
      </c>
      <c r="M3453" t="s">
        <v>283</v>
      </c>
      <c r="N3453" t="s">
        <v>577</v>
      </c>
      <c r="O3453" t="b">
        <v>1</v>
      </c>
      <c r="P3453" t="s">
        <v>9626</v>
      </c>
      <c r="Q3453" s="2" t="s">
        <v>9625</v>
      </c>
      <c r="R3453" s="3">
        <v>6.25E-2</v>
      </c>
      <c r="S3453" t="s">
        <v>1252</v>
      </c>
      <c r="U3453" t="s">
        <v>485</v>
      </c>
      <c r="V3453" s="1">
        <v>42979.376423611109</v>
      </c>
      <c r="W3453" s="2" t="s">
        <v>9624</v>
      </c>
      <c r="X3453" t="s">
        <v>658</v>
      </c>
    </row>
    <row r="3454" spans="1:24" ht="15" customHeight="1" x14ac:dyDescent="0.25">
      <c r="A3454" t="s">
        <v>9623</v>
      </c>
      <c r="B3454" t="s">
        <v>28</v>
      </c>
      <c r="C3454" s="1">
        <v>42975.566145833334</v>
      </c>
      <c r="D3454" s="1">
        <v>42975.584270833337</v>
      </c>
      <c r="F3454" t="s">
        <v>1789</v>
      </c>
      <c r="G3454" t="s">
        <v>1788</v>
      </c>
      <c r="H3454" t="s">
        <v>119</v>
      </c>
      <c r="I3454" t="s">
        <v>32</v>
      </c>
      <c r="J3454" t="s">
        <v>9622</v>
      </c>
      <c r="K3454" t="s">
        <v>68</v>
      </c>
      <c r="L3454" t="s">
        <v>35</v>
      </c>
      <c r="M3454" t="s">
        <v>624</v>
      </c>
      <c r="N3454" t="s">
        <v>625</v>
      </c>
      <c r="O3454" t="b">
        <v>0</v>
      </c>
      <c r="Q3454" s="2" t="s">
        <v>9621</v>
      </c>
      <c r="S3454" t="s">
        <v>606</v>
      </c>
      <c r="U3454" t="s">
        <v>41</v>
      </c>
      <c r="V3454" s="1">
        <v>42975.584270833337</v>
      </c>
      <c r="W3454" s="2" t="s">
        <v>9620</v>
      </c>
      <c r="X3454" t="s">
        <v>658</v>
      </c>
    </row>
    <row r="3455" spans="1:24" ht="15" customHeight="1" x14ac:dyDescent="0.25">
      <c r="A3455" t="s">
        <v>9619</v>
      </c>
      <c r="B3455" t="s">
        <v>28</v>
      </c>
      <c r="C3455" s="1">
        <v>42975.56690972222</v>
      </c>
      <c r="D3455" s="1">
        <v>42975.568344907406</v>
      </c>
      <c r="F3455" t="s">
        <v>1789</v>
      </c>
      <c r="G3455" t="s">
        <v>1788</v>
      </c>
      <c r="H3455" t="s">
        <v>86</v>
      </c>
      <c r="I3455" t="s">
        <v>32</v>
      </c>
      <c r="J3455" t="s">
        <v>9618</v>
      </c>
      <c r="K3455" t="s">
        <v>34</v>
      </c>
      <c r="L3455" t="s">
        <v>35</v>
      </c>
      <c r="M3455" t="s">
        <v>36</v>
      </c>
      <c r="N3455" t="s">
        <v>275</v>
      </c>
      <c r="O3455" t="b">
        <v>0</v>
      </c>
      <c r="Q3455" t="s">
        <v>9618</v>
      </c>
      <c r="S3455" t="s">
        <v>9617</v>
      </c>
      <c r="U3455" t="s">
        <v>275</v>
      </c>
      <c r="V3455" s="1">
        <v>42975.568344907406</v>
      </c>
      <c r="W3455" s="2" t="s">
        <v>9616</v>
      </c>
      <c r="X3455" t="s">
        <v>658</v>
      </c>
    </row>
    <row r="3456" spans="1:24" ht="15" customHeight="1" x14ac:dyDescent="0.25">
      <c r="A3456" t="s">
        <v>9615</v>
      </c>
      <c r="B3456" t="s">
        <v>28</v>
      </c>
      <c r="C3456" s="1">
        <v>42975.568124999998</v>
      </c>
      <c r="D3456" s="1">
        <v>42975.739571759259</v>
      </c>
      <c r="F3456" t="s">
        <v>1789</v>
      </c>
      <c r="G3456" t="s">
        <v>1788</v>
      </c>
      <c r="H3456" t="s">
        <v>9614</v>
      </c>
      <c r="I3456" t="s">
        <v>66</v>
      </c>
      <c r="J3456" t="s">
        <v>9613</v>
      </c>
      <c r="K3456" t="s">
        <v>68</v>
      </c>
      <c r="L3456" t="s">
        <v>35</v>
      </c>
      <c r="M3456" t="s">
        <v>283</v>
      </c>
      <c r="N3456" t="s">
        <v>2009</v>
      </c>
      <c r="O3456" t="b">
        <v>0</v>
      </c>
      <c r="Q3456" s="2" t="s">
        <v>9612</v>
      </c>
      <c r="S3456" t="s">
        <v>9611</v>
      </c>
      <c r="U3456" t="s">
        <v>133</v>
      </c>
      <c r="V3456" s="1">
        <v>42975.739571759259</v>
      </c>
      <c r="W3456" s="2" t="s">
        <v>9610</v>
      </c>
      <c r="X3456" t="s">
        <v>658</v>
      </c>
    </row>
    <row r="3457" spans="1:24" ht="15" customHeight="1" x14ac:dyDescent="0.25">
      <c r="A3457" t="s">
        <v>9609</v>
      </c>
      <c r="B3457" t="s">
        <v>28</v>
      </c>
      <c r="C3457" s="1">
        <v>42975.571388888886</v>
      </c>
      <c r="D3457" s="1">
        <v>42975.589467592596</v>
      </c>
      <c r="F3457" t="s">
        <v>1789</v>
      </c>
      <c r="G3457" t="s">
        <v>1788</v>
      </c>
      <c r="H3457" t="s">
        <v>9608</v>
      </c>
      <c r="I3457" t="s">
        <v>66</v>
      </c>
      <c r="J3457" t="s">
        <v>9607</v>
      </c>
      <c r="K3457" t="s">
        <v>68</v>
      </c>
      <c r="L3457" t="s">
        <v>35</v>
      </c>
      <c r="M3457" t="s">
        <v>175</v>
      </c>
      <c r="N3457" t="s">
        <v>1920</v>
      </c>
      <c r="O3457" t="b">
        <v>0</v>
      </c>
      <c r="Q3457" s="2" t="s">
        <v>9606</v>
      </c>
      <c r="S3457" t="s">
        <v>9601</v>
      </c>
      <c r="U3457" t="s">
        <v>262</v>
      </c>
      <c r="V3457" s="1">
        <v>42975.589467592596</v>
      </c>
      <c r="W3457" s="2" t="s">
        <v>9605</v>
      </c>
      <c r="X3457" t="s">
        <v>1810</v>
      </c>
    </row>
    <row r="3458" spans="1:24" ht="15" customHeight="1" x14ac:dyDescent="0.25">
      <c r="A3458" t="s">
        <v>9604</v>
      </c>
      <c r="B3458" t="s">
        <v>28</v>
      </c>
      <c r="C3458" s="1">
        <v>42975.571851851855</v>
      </c>
      <c r="D3458" s="1">
        <v>42984.352986111109</v>
      </c>
      <c r="F3458" t="s">
        <v>1789</v>
      </c>
      <c r="G3458" t="s">
        <v>1788</v>
      </c>
      <c r="H3458" t="s">
        <v>243</v>
      </c>
      <c r="I3458" t="s">
        <v>32</v>
      </c>
      <c r="J3458" t="s">
        <v>9603</v>
      </c>
      <c r="K3458" t="s">
        <v>34</v>
      </c>
      <c r="L3458" t="s">
        <v>35</v>
      </c>
      <c r="M3458" t="s">
        <v>230</v>
      </c>
      <c r="N3458" t="s">
        <v>262</v>
      </c>
      <c r="O3458" t="b">
        <v>0</v>
      </c>
      <c r="Q3458" s="2" t="s">
        <v>9602</v>
      </c>
      <c r="S3458" t="s">
        <v>9601</v>
      </c>
      <c r="U3458" t="s">
        <v>262</v>
      </c>
      <c r="V3458" s="1">
        <v>42984.352986111109</v>
      </c>
      <c r="W3458" t="s">
        <v>9600</v>
      </c>
      <c r="X3458" t="s">
        <v>1797</v>
      </c>
    </row>
    <row r="3459" spans="1:24" ht="15" customHeight="1" x14ac:dyDescent="0.25">
      <c r="A3459" t="s">
        <v>9599</v>
      </c>
      <c r="B3459" t="s">
        <v>28</v>
      </c>
      <c r="C3459" s="1">
        <v>42975.573634259257</v>
      </c>
      <c r="D3459" s="1">
        <v>42975.756111111114</v>
      </c>
      <c r="F3459" t="s">
        <v>1789</v>
      </c>
      <c r="G3459" t="s">
        <v>1788</v>
      </c>
      <c r="H3459" t="s">
        <v>9598</v>
      </c>
      <c r="I3459" t="s">
        <v>66</v>
      </c>
      <c r="J3459" t="s">
        <v>9597</v>
      </c>
      <c r="K3459" t="s">
        <v>68</v>
      </c>
      <c r="L3459" t="s">
        <v>35</v>
      </c>
      <c r="M3459" t="s">
        <v>175</v>
      </c>
      <c r="N3459" t="s">
        <v>176</v>
      </c>
      <c r="O3459" t="b">
        <v>0</v>
      </c>
      <c r="Q3459" s="2" t="s">
        <v>9596</v>
      </c>
      <c r="S3459" t="s">
        <v>5707</v>
      </c>
      <c r="U3459" t="s">
        <v>41</v>
      </c>
      <c r="V3459" s="1">
        <v>42975.756111111114</v>
      </c>
      <c r="W3459" s="2" t="s">
        <v>9595</v>
      </c>
      <c r="X3459" t="s">
        <v>658</v>
      </c>
    </row>
    <row r="3460" spans="1:24" ht="15" customHeight="1" x14ac:dyDescent="0.25">
      <c r="A3460" t="s">
        <v>9594</v>
      </c>
      <c r="B3460" t="s">
        <v>28</v>
      </c>
      <c r="C3460" s="1">
        <v>42975.577638888892</v>
      </c>
      <c r="D3460" s="1">
        <v>42976.425902777781</v>
      </c>
      <c r="F3460" t="s">
        <v>1789</v>
      </c>
      <c r="G3460" t="s">
        <v>1788</v>
      </c>
      <c r="H3460" t="s">
        <v>196</v>
      </c>
      <c r="I3460" t="s">
        <v>32</v>
      </c>
      <c r="J3460" t="s">
        <v>9593</v>
      </c>
      <c r="K3460" t="s">
        <v>68</v>
      </c>
      <c r="L3460" t="s">
        <v>35</v>
      </c>
      <c r="M3460" t="s">
        <v>182</v>
      </c>
      <c r="N3460" t="s">
        <v>1170</v>
      </c>
      <c r="O3460" t="b">
        <v>0</v>
      </c>
      <c r="Q3460" s="2" t="s">
        <v>9592</v>
      </c>
      <c r="S3460" t="s">
        <v>200</v>
      </c>
      <c r="U3460" t="s">
        <v>155</v>
      </c>
      <c r="V3460" s="1">
        <v>42976.425902777781</v>
      </c>
      <c r="W3460" s="2" t="s">
        <v>9591</v>
      </c>
      <c r="X3460" t="s">
        <v>658</v>
      </c>
    </row>
    <row r="3461" spans="1:24" ht="15" customHeight="1" x14ac:dyDescent="0.25">
      <c r="A3461" t="s">
        <v>9590</v>
      </c>
      <c r="B3461" t="s">
        <v>28</v>
      </c>
      <c r="C3461" s="1">
        <v>42975.582569444443</v>
      </c>
      <c r="D3461" s="1">
        <v>42975.59951388889</v>
      </c>
      <c r="F3461" t="s">
        <v>1789</v>
      </c>
      <c r="G3461" t="s">
        <v>1788</v>
      </c>
      <c r="H3461" t="s">
        <v>243</v>
      </c>
      <c r="I3461" t="s">
        <v>32</v>
      </c>
      <c r="J3461" t="s">
        <v>9589</v>
      </c>
      <c r="K3461" t="s">
        <v>34</v>
      </c>
      <c r="L3461" t="s">
        <v>35</v>
      </c>
      <c r="M3461" t="s">
        <v>245</v>
      </c>
      <c r="N3461" t="s">
        <v>1266</v>
      </c>
      <c r="O3461" t="b">
        <v>0</v>
      </c>
      <c r="Q3461" s="2" t="s">
        <v>9588</v>
      </c>
      <c r="R3461" s="3">
        <v>1.0416666666666666E-2</v>
      </c>
      <c r="S3461" t="s">
        <v>4533</v>
      </c>
      <c r="U3461" t="s">
        <v>262</v>
      </c>
      <c r="V3461" s="1">
        <v>42975.59951388889</v>
      </c>
      <c r="W3461" s="2" t="s">
        <v>9587</v>
      </c>
      <c r="X3461" t="s">
        <v>157</v>
      </c>
    </row>
    <row r="3462" spans="1:24" ht="15" customHeight="1" x14ac:dyDescent="0.25">
      <c r="A3462" t="s">
        <v>9586</v>
      </c>
      <c r="B3462" t="s">
        <v>28</v>
      </c>
      <c r="C3462" s="1">
        <v>42975.584328703706</v>
      </c>
      <c r="D3462" s="1">
        <v>42977.518113425926</v>
      </c>
      <c r="F3462" t="s">
        <v>1789</v>
      </c>
      <c r="G3462" t="s">
        <v>1788</v>
      </c>
      <c r="H3462" t="s">
        <v>542</v>
      </c>
      <c r="I3462" t="s">
        <v>336</v>
      </c>
      <c r="J3462" t="s">
        <v>9585</v>
      </c>
      <c r="K3462" t="s">
        <v>68</v>
      </c>
      <c r="L3462" t="s">
        <v>35</v>
      </c>
      <c r="M3462" t="s">
        <v>302</v>
      </c>
      <c r="N3462" t="s">
        <v>303</v>
      </c>
      <c r="O3462" t="b">
        <v>1</v>
      </c>
      <c r="P3462" t="s">
        <v>252</v>
      </c>
      <c r="Q3462" s="2" t="s">
        <v>9584</v>
      </c>
      <c r="S3462" t="s">
        <v>545</v>
      </c>
      <c r="U3462" t="s">
        <v>546</v>
      </c>
      <c r="V3462" s="1">
        <v>42977.518113425926</v>
      </c>
      <c r="W3462" s="2" t="s">
        <v>9583</v>
      </c>
      <c r="X3462" t="s">
        <v>1866</v>
      </c>
    </row>
    <row r="3463" spans="1:24" ht="15" customHeight="1" x14ac:dyDescent="0.25">
      <c r="A3463" t="s">
        <v>9582</v>
      </c>
      <c r="B3463" t="s">
        <v>28</v>
      </c>
      <c r="C3463" s="1">
        <v>42975.586006944446</v>
      </c>
      <c r="D3463" s="1">
        <v>42984.398518518516</v>
      </c>
      <c r="F3463" t="s">
        <v>1789</v>
      </c>
      <c r="G3463" t="s">
        <v>1788</v>
      </c>
      <c r="H3463" t="s">
        <v>119</v>
      </c>
      <c r="I3463" t="s">
        <v>32</v>
      </c>
      <c r="J3463" t="s">
        <v>9581</v>
      </c>
      <c r="K3463" t="s">
        <v>68</v>
      </c>
      <c r="L3463" t="s">
        <v>35</v>
      </c>
      <c r="M3463" t="s">
        <v>121</v>
      </c>
      <c r="N3463" t="s">
        <v>1065</v>
      </c>
      <c r="O3463" t="b">
        <v>1</v>
      </c>
      <c r="P3463" t="s">
        <v>80</v>
      </c>
      <c r="Q3463" s="2" t="s">
        <v>9580</v>
      </c>
      <c r="S3463" t="s">
        <v>9579</v>
      </c>
      <c r="U3463" t="s">
        <v>485</v>
      </c>
      <c r="V3463" s="1">
        <v>42984.398518518516</v>
      </c>
      <c r="W3463" s="2" t="s">
        <v>9578</v>
      </c>
      <c r="X3463" t="s">
        <v>1797</v>
      </c>
    </row>
    <row r="3464" spans="1:24" ht="15" customHeight="1" x14ac:dyDescent="0.25">
      <c r="A3464" t="s">
        <v>9577</v>
      </c>
      <c r="B3464" t="s">
        <v>28</v>
      </c>
      <c r="C3464" s="1">
        <v>42975.586145833331</v>
      </c>
      <c r="D3464" s="1">
        <v>42976.406840277778</v>
      </c>
      <c r="F3464" t="s">
        <v>1789</v>
      </c>
      <c r="G3464" t="s">
        <v>1788</v>
      </c>
      <c r="H3464" t="s">
        <v>1141</v>
      </c>
      <c r="I3464" t="s">
        <v>32</v>
      </c>
      <c r="J3464" s="2" t="s">
        <v>9576</v>
      </c>
      <c r="K3464" t="s">
        <v>34</v>
      </c>
      <c r="L3464" t="s">
        <v>130</v>
      </c>
      <c r="M3464" t="s">
        <v>735</v>
      </c>
      <c r="N3464" t="s">
        <v>2518</v>
      </c>
      <c r="O3464" t="b">
        <v>0</v>
      </c>
      <c r="Q3464" s="2" t="s">
        <v>9575</v>
      </c>
      <c r="S3464" t="s">
        <v>9574</v>
      </c>
      <c r="U3464" t="s">
        <v>366</v>
      </c>
      <c r="V3464" s="1">
        <v>42976.406840277778</v>
      </c>
      <c r="W3464" s="2" t="s">
        <v>9573</v>
      </c>
      <c r="X3464" t="s">
        <v>658</v>
      </c>
    </row>
    <row r="3465" spans="1:24" ht="15" customHeight="1" x14ac:dyDescent="0.25">
      <c r="A3465" t="s">
        <v>9572</v>
      </c>
      <c r="B3465" t="s">
        <v>28</v>
      </c>
      <c r="C3465" s="1">
        <v>42975.586655092593</v>
      </c>
      <c r="D3465" s="1">
        <v>42975.602060185185</v>
      </c>
      <c r="F3465" t="s">
        <v>1789</v>
      </c>
      <c r="G3465" t="s">
        <v>1788</v>
      </c>
      <c r="H3465" t="s">
        <v>243</v>
      </c>
      <c r="I3465" t="s">
        <v>32</v>
      </c>
      <c r="J3465" t="s">
        <v>518</v>
      </c>
      <c r="K3465" t="s">
        <v>34</v>
      </c>
      <c r="L3465" t="s">
        <v>35</v>
      </c>
      <c r="M3465" t="s">
        <v>245</v>
      </c>
      <c r="N3465" t="s">
        <v>1266</v>
      </c>
      <c r="O3465" t="b">
        <v>0</v>
      </c>
      <c r="Q3465" s="2" t="s">
        <v>9571</v>
      </c>
      <c r="R3465" s="3">
        <v>1.0416666666666666E-2</v>
      </c>
      <c r="S3465" t="s">
        <v>8659</v>
      </c>
      <c r="U3465" t="s">
        <v>155</v>
      </c>
      <c r="V3465" s="1">
        <v>42975.602060185185</v>
      </c>
      <c r="W3465" s="2" t="s">
        <v>9570</v>
      </c>
      <c r="X3465" t="s">
        <v>157</v>
      </c>
    </row>
    <row r="3466" spans="1:24" ht="15" customHeight="1" x14ac:dyDescent="0.25">
      <c r="A3466" t="s">
        <v>9569</v>
      </c>
      <c r="B3466" t="s">
        <v>28</v>
      </c>
      <c r="C3466" s="1">
        <v>42975.587939814817</v>
      </c>
      <c r="D3466" s="1">
        <v>42975.729166666664</v>
      </c>
      <c r="F3466" t="s">
        <v>1789</v>
      </c>
      <c r="G3466" t="s">
        <v>1788</v>
      </c>
      <c r="H3466" t="s">
        <v>243</v>
      </c>
      <c r="I3466" t="s">
        <v>32</v>
      </c>
      <c r="J3466" t="s">
        <v>9568</v>
      </c>
      <c r="K3466" t="s">
        <v>34</v>
      </c>
      <c r="L3466" t="s">
        <v>35</v>
      </c>
      <c r="M3466" t="s">
        <v>375</v>
      </c>
      <c r="N3466" t="s">
        <v>376</v>
      </c>
      <c r="O3466" t="b">
        <v>0</v>
      </c>
      <c r="Q3466" s="2" t="s">
        <v>9567</v>
      </c>
      <c r="R3466" s="3">
        <v>2.0833333333333332E-2</v>
      </c>
      <c r="S3466" t="s">
        <v>9566</v>
      </c>
      <c r="U3466" t="s">
        <v>262</v>
      </c>
      <c r="V3466" s="1">
        <v>42975.729166666664</v>
      </c>
      <c r="W3466" s="2" t="s">
        <v>9565</v>
      </c>
      <c r="X3466" t="s">
        <v>1866</v>
      </c>
    </row>
    <row r="3467" spans="1:24" ht="15" customHeight="1" x14ac:dyDescent="0.25">
      <c r="A3467" t="s">
        <v>9564</v>
      </c>
      <c r="B3467" t="s">
        <v>28</v>
      </c>
      <c r="C3467" s="1">
        <v>42975.590196759258</v>
      </c>
      <c r="D3467" s="1">
        <v>42975.694108796299</v>
      </c>
      <c r="F3467" t="s">
        <v>1789</v>
      </c>
      <c r="G3467" t="s">
        <v>1788</v>
      </c>
      <c r="H3467" t="s">
        <v>2446</v>
      </c>
      <c r="I3467" t="s">
        <v>2321</v>
      </c>
      <c r="J3467" t="s">
        <v>9563</v>
      </c>
      <c r="K3467" t="s">
        <v>68</v>
      </c>
      <c r="L3467" t="s">
        <v>35</v>
      </c>
      <c r="M3467" t="s">
        <v>175</v>
      </c>
      <c r="N3467" t="s">
        <v>1920</v>
      </c>
      <c r="O3467" t="b">
        <v>0</v>
      </c>
      <c r="Q3467" s="2" t="s">
        <v>9562</v>
      </c>
      <c r="S3467" t="s">
        <v>9561</v>
      </c>
      <c r="U3467" t="s">
        <v>41</v>
      </c>
      <c r="V3467" s="1">
        <v>42975.694108796299</v>
      </c>
      <c r="W3467" s="2" t="s">
        <v>9560</v>
      </c>
      <c r="X3467" t="s">
        <v>658</v>
      </c>
    </row>
    <row r="3468" spans="1:24" ht="15" customHeight="1" x14ac:dyDescent="0.25">
      <c r="A3468" t="s">
        <v>9559</v>
      </c>
      <c r="B3468" t="s">
        <v>28</v>
      </c>
      <c r="C3468" s="1">
        <v>42975.591122685182</v>
      </c>
      <c r="D3468" s="1">
        <v>42977.460474537038</v>
      </c>
      <c r="F3468" t="s">
        <v>1789</v>
      </c>
      <c r="G3468" t="s">
        <v>1788</v>
      </c>
      <c r="H3468" t="s">
        <v>7747</v>
      </c>
      <c r="I3468" t="s">
        <v>66</v>
      </c>
      <c r="J3468" t="s">
        <v>518</v>
      </c>
      <c r="K3468" t="s">
        <v>68</v>
      </c>
      <c r="L3468" t="s">
        <v>35</v>
      </c>
      <c r="M3468" t="s">
        <v>283</v>
      </c>
      <c r="N3468" t="s">
        <v>661</v>
      </c>
      <c r="O3468" t="b">
        <v>1</v>
      </c>
      <c r="P3468" t="s">
        <v>88</v>
      </c>
      <c r="Q3468" s="2" t="s">
        <v>9558</v>
      </c>
      <c r="R3468" s="3">
        <v>2.0833333333333332E-2</v>
      </c>
      <c r="S3468" t="s">
        <v>9557</v>
      </c>
      <c r="U3468" t="s">
        <v>155</v>
      </c>
      <c r="V3468" s="1">
        <v>42977.460474537038</v>
      </c>
      <c r="W3468" s="2" t="s">
        <v>9556</v>
      </c>
      <c r="X3468" t="s">
        <v>1894</v>
      </c>
    </row>
    <row r="3469" spans="1:24" ht="15" customHeight="1" x14ac:dyDescent="0.25">
      <c r="A3469" t="s">
        <v>9555</v>
      </c>
      <c r="B3469" t="s">
        <v>28</v>
      </c>
      <c r="C3469" s="1">
        <v>42975.592488425929</v>
      </c>
      <c r="D3469" s="1">
        <v>42975.744467592594</v>
      </c>
      <c r="F3469" t="s">
        <v>1789</v>
      </c>
      <c r="G3469" t="s">
        <v>1788</v>
      </c>
      <c r="H3469" t="s">
        <v>65</v>
      </c>
      <c r="I3469" t="s">
        <v>66</v>
      </c>
      <c r="J3469" t="s">
        <v>3308</v>
      </c>
      <c r="K3469" t="s">
        <v>68</v>
      </c>
      <c r="L3469" t="s">
        <v>35</v>
      </c>
      <c r="M3469" t="s">
        <v>222</v>
      </c>
      <c r="N3469" t="s">
        <v>6873</v>
      </c>
      <c r="O3469" t="b">
        <v>0</v>
      </c>
      <c r="Q3469" s="2" t="s">
        <v>3307</v>
      </c>
      <c r="S3469" t="s">
        <v>2307</v>
      </c>
      <c r="U3469" t="s">
        <v>366</v>
      </c>
      <c r="V3469" s="1">
        <v>42975.744467592594</v>
      </c>
      <c r="W3469" s="2" t="s">
        <v>9554</v>
      </c>
      <c r="X3469" t="s">
        <v>2022</v>
      </c>
    </row>
    <row r="3470" spans="1:24" ht="15" customHeight="1" x14ac:dyDescent="0.25">
      <c r="A3470" t="s">
        <v>9553</v>
      </c>
      <c r="B3470" t="s">
        <v>28</v>
      </c>
      <c r="C3470" s="1">
        <v>42975.594143518516</v>
      </c>
      <c r="D3470" s="1">
        <v>42978.373680555553</v>
      </c>
      <c r="E3470" s="1">
        <v>42978.335243055553</v>
      </c>
      <c r="F3470" t="s">
        <v>1789</v>
      </c>
      <c r="G3470" t="s">
        <v>1788</v>
      </c>
      <c r="H3470" t="s">
        <v>1759</v>
      </c>
      <c r="I3470" t="s">
        <v>32</v>
      </c>
      <c r="J3470" s="2" t="s">
        <v>9552</v>
      </c>
      <c r="K3470" t="s">
        <v>34</v>
      </c>
      <c r="L3470" t="s">
        <v>130</v>
      </c>
      <c r="M3470" t="s">
        <v>1761</v>
      </c>
      <c r="N3470" t="s">
        <v>1762</v>
      </c>
      <c r="O3470" t="b">
        <v>0</v>
      </c>
      <c r="Q3470" s="2" t="s">
        <v>9551</v>
      </c>
      <c r="S3470" t="s">
        <v>3776</v>
      </c>
      <c r="T3470" t="s">
        <v>380</v>
      </c>
      <c r="U3470" t="s">
        <v>380</v>
      </c>
      <c r="V3470" s="1">
        <v>42978.373680555553</v>
      </c>
      <c r="W3470" s="2" t="s">
        <v>9550</v>
      </c>
      <c r="X3470" t="s">
        <v>658</v>
      </c>
    </row>
    <row r="3471" spans="1:24" ht="15" customHeight="1" x14ac:dyDescent="0.25">
      <c r="A3471" t="s">
        <v>9549</v>
      </c>
      <c r="B3471" t="s">
        <v>28</v>
      </c>
      <c r="C3471" s="1">
        <v>42975.598773148151</v>
      </c>
      <c r="D3471" s="1">
        <v>42975.754328703704</v>
      </c>
      <c r="F3471" t="s">
        <v>1789</v>
      </c>
      <c r="G3471" t="s">
        <v>1788</v>
      </c>
      <c r="H3471" t="s">
        <v>1594</v>
      </c>
      <c r="I3471" t="s">
        <v>66</v>
      </c>
      <c r="J3471" t="s">
        <v>1595</v>
      </c>
      <c r="K3471" t="s">
        <v>68</v>
      </c>
      <c r="L3471" t="s">
        <v>35</v>
      </c>
      <c r="M3471" t="s">
        <v>1596</v>
      </c>
      <c r="N3471" t="s">
        <v>4479</v>
      </c>
      <c r="O3471" t="b">
        <v>0</v>
      </c>
      <c r="Q3471" t="s">
        <v>1598</v>
      </c>
      <c r="S3471" t="s">
        <v>1599</v>
      </c>
      <c r="U3471" t="s">
        <v>1600</v>
      </c>
      <c r="V3471" s="1">
        <v>42975.754328703704</v>
      </c>
      <c r="X3471" t="s">
        <v>1784</v>
      </c>
    </row>
    <row r="3472" spans="1:24" ht="15" customHeight="1" x14ac:dyDescent="0.25">
      <c r="A3472" t="s">
        <v>9548</v>
      </c>
      <c r="B3472" t="s">
        <v>28</v>
      </c>
      <c r="C3472" s="1">
        <v>42975.59915509259</v>
      </c>
      <c r="D3472" s="1">
        <v>42984.393263888887</v>
      </c>
      <c r="F3472" t="s">
        <v>1789</v>
      </c>
      <c r="G3472" t="s">
        <v>1788</v>
      </c>
      <c r="H3472" t="s">
        <v>290</v>
      </c>
      <c r="I3472" t="s">
        <v>291</v>
      </c>
      <c r="J3472" t="s">
        <v>9547</v>
      </c>
      <c r="K3472" t="s">
        <v>8996</v>
      </c>
      <c r="L3472" t="s">
        <v>8995</v>
      </c>
      <c r="M3472" t="s">
        <v>121</v>
      </c>
      <c r="N3472" t="s">
        <v>1065</v>
      </c>
      <c r="O3472" t="b">
        <v>1</v>
      </c>
      <c r="P3472" t="s">
        <v>88</v>
      </c>
      <c r="Q3472" t="s">
        <v>9546</v>
      </c>
      <c r="S3472" t="s">
        <v>725</v>
      </c>
      <c r="U3472" t="s">
        <v>91</v>
      </c>
      <c r="V3472" s="1">
        <v>42984.393263888887</v>
      </c>
      <c r="W3472" s="2" t="s">
        <v>9545</v>
      </c>
      <c r="X3472" t="s">
        <v>658</v>
      </c>
    </row>
    <row r="3473" spans="1:24" ht="15" customHeight="1" x14ac:dyDescent="0.25">
      <c r="A3473" t="s">
        <v>9544</v>
      </c>
      <c r="B3473" t="s">
        <v>28</v>
      </c>
      <c r="C3473" s="1">
        <v>42975.607488425929</v>
      </c>
      <c r="D3473" s="1">
        <v>42975.677060185182</v>
      </c>
      <c r="F3473" t="s">
        <v>1789</v>
      </c>
      <c r="G3473" t="s">
        <v>1788</v>
      </c>
      <c r="H3473" t="s">
        <v>9543</v>
      </c>
      <c r="I3473" t="s">
        <v>66</v>
      </c>
      <c r="J3473" t="s">
        <v>9542</v>
      </c>
      <c r="K3473" t="s">
        <v>68</v>
      </c>
      <c r="L3473" t="s">
        <v>35</v>
      </c>
      <c r="M3473" t="s">
        <v>175</v>
      </c>
      <c r="N3473" t="s">
        <v>1857</v>
      </c>
      <c r="O3473" t="b">
        <v>0</v>
      </c>
      <c r="Q3473" s="2" t="s">
        <v>9541</v>
      </c>
      <c r="S3473" t="s">
        <v>9540</v>
      </c>
      <c r="U3473" t="s">
        <v>62</v>
      </c>
      <c r="V3473" s="1">
        <v>42975.677060185182</v>
      </c>
      <c r="W3473" s="2" t="s">
        <v>9539</v>
      </c>
      <c r="X3473" t="s">
        <v>658</v>
      </c>
    </row>
    <row r="3474" spans="1:24" ht="15" customHeight="1" x14ac:dyDescent="0.25">
      <c r="A3474" t="s">
        <v>9538</v>
      </c>
      <c r="B3474" t="s">
        <v>28</v>
      </c>
      <c r="C3474" s="1">
        <v>42975.609976851854</v>
      </c>
      <c r="D3474" s="1">
        <v>42978.401574074072</v>
      </c>
      <c r="F3474" t="s">
        <v>1789</v>
      </c>
      <c r="G3474" t="s">
        <v>1788</v>
      </c>
      <c r="H3474" t="s">
        <v>1886</v>
      </c>
      <c r="I3474" t="s">
        <v>32</v>
      </c>
      <c r="J3474" t="s">
        <v>9537</v>
      </c>
      <c r="K3474" t="s">
        <v>57</v>
      </c>
      <c r="L3474" t="s">
        <v>35</v>
      </c>
      <c r="M3474" t="s">
        <v>1552</v>
      </c>
      <c r="N3474" t="s">
        <v>9536</v>
      </c>
      <c r="O3474" t="b">
        <v>1</v>
      </c>
      <c r="P3474" t="s">
        <v>395</v>
      </c>
      <c r="Q3474" s="2" t="s">
        <v>9535</v>
      </c>
      <c r="S3474" t="s">
        <v>1883</v>
      </c>
      <c r="U3474" t="s">
        <v>133</v>
      </c>
      <c r="V3474" s="1">
        <v>42978.401574074072</v>
      </c>
      <c r="W3474" s="2" t="s">
        <v>9534</v>
      </c>
      <c r="X3474" t="s">
        <v>658</v>
      </c>
    </row>
    <row r="3475" spans="1:24" ht="15" customHeight="1" x14ac:dyDescent="0.25">
      <c r="A3475" t="s">
        <v>9533</v>
      </c>
      <c r="B3475" t="s">
        <v>28</v>
      </c>
      <c r="C3475" s="1">
        <v>42975.614791666667</v>
      </c>
      <c r="D3475" s="1">
        <v>42975.618194444447</v>
      </c>
      <c r="F3475" t="s">
        <v>1789</v>
      </c>
      <c r="G3475" t="s">
        <v>1788</v>
      </c>
      <c r="H3475" t="s">
        <v>9532</v>
      </c>
      <c r="I3475" t="s">
        <v>66</v>
      </c>
      <c r="J3475" t="s">
        <v>9531</v>
      </c>
      <c r="K3475" t="s">
        <v>34</v>
      </c>
      <c r="L3475" t="s">
        <v>130</v>
      </c>
      <c r="M3475" t="s">
        <v>222</v>
      </c>
      <c r="N3475" t="s">
        <v>6873</v>
      </c>
      <c r="O3475" t="b">
        <v>0</v>
      </c>
      <c r="Q3475" t="s">
        <v>9530</v>
      </c>
      <c r="S3475" t="s">
        <v>1599</v>
      </c>
      <c r="U3475" t="s">
        <v>1600</v>
      </c>
      <c r="V3475" s="1">
        <v>42975.618194444447</v>
      </c>
      <c r="X3475" t="s">
        <v>1784</v>
      </c>
    </row>
    <row r="3476" spans="1:24" ht="15" customHeight="1" x14ac:dyDescent="0.25">
      <c r="A3476" t="s">
        <v>9529</v>
      </c>
      <c r="B3476" t="s">
        <v>28</v>
      </c>
      <c r="C3476" s="1">
        <v>42975.618680555555</v>
      </c>
      <c r="D3476" s="1">
        <v>42976.470173611109</v>
      </c>
      <c r="F3476" t="s">
        <v>1789</v>
      </c>
      <c r="G3476" t="s">
        <v>1788</v>
      </c>
      <c r="H3476" t="s">
        <v>9528</v>
      </c>
      <c r="I3476" t="s">
        <v>336</v>
      </c>
      <c r="J3476" t="s">
        <v>9527</v>
      </c>
      <c r="K3476" t="s">
        <v>34</v>
      </c>
      <c r="L3476" t="s">
        <v>130</v>
      </c>
      <c r="M3476" t="s">
        <v>624</v>
      </c>
      <c r="N3476" t="s">
        <v>625</v>
      </c>
      <c r="O3476" t="b">
        <v>0</v>
      </c>
      <c r="Q3476" s="2" t="s">
        <v>9526</v>
      </c>
      <c r="S3476" t="s">
        <v>9525</v>
      </c>
      <c r="U3476" t="s">
        <v>2009</v>
      </c>
      <c r="V3476" s="1">
        <v>42976.470173611109</v>
      </c>
      <c r="W3476" s="2" t="s">
        <v>9524</v>
      </c>
      <c r="X3476" t="s">
        <v>658</v>
      </c>
    </row>
    <row r="3477" spans="1:24" ht="15" customHeight="1" x14ac:dyDescent="0.25">
      <c r="A3477" t="s">
        <v>9523</v>
      </c>
      <c r="B3477" t="s">
        <v>53</v>
      </c>
      <c r="C3477" s="1">
        <v>42975.631620370368</v>
      </c>
      <c r="D3477" s="1">
        <v>42976.397997685184</v>
      </c>
      <c r="F3477" t="s">
        <v>1789</v>
      </c>
      <c r="G3477" t="s">
        <v>1788</v>
      </c>
      <c r="H3477" t="s">
        <v>31</v>
      </c>
      <c r="I3477" t="s">
        <v>32</v>
      </c>
      <c r="J3477" t="s">
        <v>9522</v>
      </c>
      <c r="K3477" t="s">
        <v>34</v>
      </c>
      <c r="L3477" t="s">
        <v>35</v>
      </c>
      <c r="M3477" t="s">
        <v>143</v>
      </c>
      <c r="N3477" t="s">
        <v>376</v>
      </c>
      <c r="O3477" t="b">
        <v>0</v>
      </c>
      <c r="Q3477" s="2" t="s">
        <v>9521</v>
      </c>
      <c r="S3477" t="s">
        <v>9520</v>
      </c>
      <c r="U3477" t="s">
        <v>41</v>
      </c>
      <c r="V3477" s="1">
        <v>42976.397997685184</v>
      </c>
      <c r="W3477" s="2" t="s">
        <v>9519</v>
      </c>
      <c r="X3477" t="s">
        <v>157</v>
      </c>
    </row>
    <row r="3478" spans="1:24" ht="15" customHeight="1" x14ac:dyDescent="0.25">
      <c r="A3478" t="s">
        <v>9518</v>
      </c>
      <c r="B3478" t="s">
        <v>28</v>
      </c>
      <c r="C3478" s="1">
        <v>42975.633206018516</v>
      </c>
      <c r="D3478" s="1">
        <v>42976.352627314816</v>
      </c>
      <c r="F3478" t="s">
        <v>1789</v>
      </c>
      <c r="G3478" t="s">
        <v>1788</v>
      </c>
      <c r="H3478" t="s">
        <v>243</v>
      </c>
      <c r="I3478" t="s">
        <v>32</v>
      </c>
      <c r="J3478" t="s">
        <v>9517</v>
      </c>
      <c r="K3478" t="s">
        <v>34</v>
      </c>
      <c r="L3478" t="s">
        <v>35</v>
      </c>
      <c r="M3478" t="s">
        <v>245</v>
      </c>
      <c r="N3478" t="s">
        <v>1266</v>
      </c>
      <c r="O3478" t="b">
        <v>0</v>
      </c>
      <c r="Q3478" s="2" t="s">
        <v>9516</v>
      </c>
      <c r="R3478" s="3">
        <v>2.0833333333333332E-2</v>
      </c>
      <c r="S3478" t="s">
        <v>9515</v>
      </c>
      <c r="U3478" t="s">
        <v>101</v>
      </c>
      <c r="V3478" s="1">
        <v>42976.352627314816</v>
      </c>
      <c r="W3478" s="2" t="s">
        <v>9514</v>
      </c>
      <c r="X3478" t="s">
        <v>658</v>
      </c>
    </row>
    <row r="3479" spans="1:24" ht="15" customHeight="1" x14ac:dyDescent="0.25">
      <c r="A3479" t="s">
        <v>9513</v>
      </c>
      <c r="B3479" t="s">
        <v>28</v>
      </c>
      <c r="C3479" s="1">
        <v>42975.633935185186</v>
      </c>
      <c r="D3479" s="1">
        <v>42975.700590277775</v>
      </c>
      <c r="F3479" t="s">
        <v>1789</v>
      </c>
      <c r="G3479" t="s">
        <v>1788</v>
      </c>
      <c r="H3479" t="s">
        <v>2436</v>
      </c>
      <c r="I3479" t="s">
        <v>32</v>
      </c>
      <c r="J3479" t="s">
        <v>9512</v>
      </c>
      <c r="K3479" t="s">
        <v>57</v>
      </c>
      <c r="L3479" t="s">
        <v>35</v>
      </c>
      <c r="M3479" t="s">
        <v>1051</v>
      </c>
      <c r="N3479" t="s">
        <v>5063</v>
      </c>
      <c r="O3479" t="b">
        <v>0</v>
      </c>
      <c r="Q3479" t="s">
        <v>9512</v>
      </c>
      <c r="S3479" t="s">
        <v>1054</v>
      </c>
      <c r="U3479" t="s">
        <v>2354</v>
      </c>
      <c r="V3479" s="1">
        <v>42975.700590277775</v>
      </c>
      <c r="W3479" s="2" t="s">
        <v>9511</v>
      </c>
      <c r="X3479" t="s">
        <v>1848</v>
      </c>
    </row>
    <row r="3480" spans="1:24" ht="15" customHeight="1" x14ac:dyDescent="0.25">
      <c r="A3480" t="s">
        <v>9510</v>
      </c>
      <c r="B3480" t="s">
        <v>28</v>
      </c>
      <c r="C3480" s="1">
        <v>42975.637002314812</v>
      </c>
      <c r="D3480" s="1">
        <v>42975.646412037036</v>
      </c>
      <c r="F3480" t="s">
        <v>1789</v>
      </c>
      <c r="G3480" t="s">
        <v>1788</v>
      </c>
      <c r="H3480" t="s">
        <v>173</v>
      </c>
      <c r="I3480" t="s">
        <v>66</v>
      </c>
      <c r="J3480" t="s">
        <v>9509</v>
      </c>
      <c r="K3480" t="s">
        <v>34</v>
      </c>
      <c r="L3480" t="s">
        <v>130</v>
      </c>
      <c r="M3480" t="s">
        <v>175</v>
      </c>
      <c r="N3480" t="s">
        <v>2226</v>
      </c>
      <c r="O3480" t="b">
        <v>0</v>
      </c>
      <c r="Q3480" s="2" t="s">
        <v>9508</v>
      </c>
      <c r="R3480" s="4">
        <v>3.472222222222222E-3</v>
      </c>
      <c r="S3480" t="s">
        <v>9507</v>
      </c>
      <c r="U3480" t="s">
        <v>201</v>
      </c>
      <c r="V3480" s="1">
        <v>42975.646412037036</v>
      </c>
      <c r="W3480" s="2" t="s">
        <v>9506</v>
      </c>
      <c r="X3480" t="s">
        <v>157</v>
      </c>
    </row>
    <row r="3481" spans="1:24" ht="15" customHeight="1" x14ac:dyDescent="0.25">
      <c r="A3481" t="s">
        <v>9505</v>
      </c>
      <c r="B3481" t="s">
        <v>28</v>
      </c>
      <c r="C3481" s="1">
        <v>42975.6405787037</v>
      </c>
      <c r="D3481" s="1">
        <v>42979.348773148151</v>
      </c>
      <c r="F3481" t="s">
        <v>1789</v>
      </c>
      <c r="G3481" t="s">
        <v>1788</v>
      </c>
      <c r="H3481" t="s">
        <v>9504</v>
      </c>
      <c r="I3481" t="s">
        <v>66</v>
      </c>
      <c r="J3481" t="s">
        <v>9503</v>
      </c>
      <c r="K3481" t="s">
        <v>68</v>
      </c>
      <c r="L3481" t="s">
        <v>35</v>
      </c>
      <c r="M3481" t="s">
        <v>283</v>
      </c>
      <c r="N3481" t="s">
        <v>363</v>
      </c>
      <c r="O3481" t="b">
        <v>1</v>
      </c>
      <c r="P3481" t="s">
        <v>88</v>
      </c>
      <c r="Q3481" s="2" t="s">
        <v>9502</v>
      </c>
      <c r="S3481" t="s">
        <v>9501</v>
      </c>
      <c r="U3481" t="s">
        <v>62</v>
      </c>
      <c r="V3481" s="1">
        <v>42979.348773148151</v>
      </c>
      <c r="W3481" s="2" t="s">
        <v>9500</v>
      </c>
      <c r="X3481" t="s">
        <v>658</v>
      </c>
    </row>
    <row r="3482" spans="1:24" ht="15" customHeight="1" x14ac:dyDescent="0.25">
      <c r="A3482" t="s">
        <v>9499</v>
      </c>
      <c r="B3482" t="s">
        <v>28</v>
      </c>
      <c r="C3482" s="1">
        <v>42975.645752314813</v>
      </c>
      <c r="D3482" s="1">
        <v>42975.681076388886</v>
      </c>
      <c r="F3482" t="s">
        <v>1789</v>
      </c>
      <c r="G3482" t="s">
        <v>1788</v>
      </c>
      <c r="H3482" t="s">
        <v>290</v>
      </c>
      <c r="I3482" t="s">
        <v>291</v>
      </c>
      <c r="J3482" t="s">
        <v>9498</v>
      </c>
      <c r="K3482" t="s">
        <v>34</v>
      </c>
      <c r="L3482" t="s">
        <v>35</v>
      </c>
      <c r="M3482" t="s">
        <v>1493</v>
      </c>
      <c r="N3482" t="s">
        <v>5256</v>
      </c>
      <c r="O3482" t="b">
        <v>0</v>
      </c>
      <c r="Q3482" s="2" t="s">
        <v>9497</v>
      </c>
      <c r="S3482" t="s">
        <v>9496</v>
      </c>
      <c r="U3482" t="s">
        <v>380</v>
      </c>
      <c r="V3482" s="1">
        <v>42975.681076388886</v>
      </c>
      <c r="W3482" s="2" t="s">
        <v>9495</v>
      </c>
      <c r="X3482" t="s">
        <v>1866</v>
      </c>
    </row>
    <row r="3483" spans="1:24" ht="15" customHeight="1" x14ac:dyDescent="0.25">
      <c r="A3483" t="s">
        <v>9494</v>
      </c>
      <c r="B3483" t="s">
        <v>28</v>
      </c>
      <c r="C3483" s="1">
        <v>42975.647187499999</v>
      </c>
      <c r="D3483" s="1">
        <v>42976.691307870373</v>
      </c>
      <c r="F3483" t="s">
        <v>1789</v>
      </c>
      <c r="G3483" t="s">
        <v>1788</v>
      </c>
      <c r="H3483" t="s">
        <v>9493</v>
      </c>
      <c r="I3483" t="s">
        <v>66</v>
      </c>
      <c r="J3483" t="s">
        <v>9492</v>
      </c>
      <c r="K3483" t="s">
        <v>34</v>
      </c>
      <c r="L3483" t="s">
        <v>130</v>
      </c>
      <c r="M3483" t="s">
        <v>283</v>
      </c>
      <c r="N3483" t="s">
        <v>432</v>
      </c>
      <c r="O3483" t="b">
        <v>0</v>
      </c>
      <c r="Q3483" s="2" t="s">
        <v>9491</v>
      </c>
      <c r="S3483" t="s">
        <v>9490</v>
      </c>
      <c r="U3483" t="s">
        <v>2354</v>
      </c>
      <c r="V3483" s="1">
        <v>42976.691307870373</v>
      </c>
      <c r="W3483" s="2" t="s">
        <v>9489</v>
      </c>
      <c r="X3483" t="s">
        <v>658</v>
      </c>
    </row>
    <row r="3484" spans="1:24" ht="15" customHeight="1" x14ac:dyDescent="0.25">
      <c r="A3484" t="s">
        <v>9488</v>
      </c>
      <c r="B3484" t="s">
        <v>28</v>
      </c>
      <c r="C3484" s="1">
        <v>42975.649467592593</v>
      </c>
      <c r="D3484" s="1">
        <v>42975.702916666669</v>
      </c>
      <c r="F3484" t="s">
        <v>1789</v>
      </c>
      <c r="G3484" t="s">
        <v>1788</v>
      </c>
      <c r="H3484" t="s">
        <v>2921</v>
      </c>
      <c r="I3484" t="s">
        <v>66</v>
      </c>
      <c r="J3484" t="s">
        <v>2932</v>
      </c>
      <c r="K3484" t="s">
        <v>34</v>
      </c>
      <c r="L3484" t="s">
        <v>2002</v>
      </c>
      <c r="M3484" t="s">
        <v>1596</v>
      </c>
      <c r="N3484" t="s">
        <v>4479</v>
      </c>
      <c r="O3484" t="b">
        <v>0</v>
      </c>
      <c r="Q3484" t="s">
        <v>2931</v>
      </c>
      <c r="S3484" t="s">
        <v>1599</v>
      </c>
      <c r="U3484" t="s">
        <v>1600</v>
      </c>
      <c r="V3484" s="1">
        <v>42975.702916666669</v>
      </c>
      <c r="X3484" t="s">
        <v>1784</v>
      </c>
    </row>
    <row r="3485" spans="1:24" ht="15" customHeight="1" x14ac:dyDescent="0.25">
      <c r="A3485" t="s">
        <v>9487</v>
      </c>
      <c r="B3485" t="s">
        <v>28</v>
      </c>
      <c r="C3485" s="1">
        <v>42975.650648148148</v>
      </c>
      <c r="D3485" s="1">
        <v>42975.688368055555</v>
      </c>
      <c r="F3485" t="s">
        <v>1789</v>
      </c>
      <c r="G3485" t="s">
        <v>1788</v>
      </c>
      <c r="H3485" t="s">
        <v>65</v>
      </c>
      <c r="I3485" t="s">
        <v>66</v>
      </c>
      <c r="J3485" t="s">
        <v>9486</v>
      </c>
      <c r="K3485" t="s">
        <v>68</v>
      </c>
      <c r="L3485" t="s">
        <v>35</v>
      </c>
      <c r="M3485" t="s">
        <v>175</v>
      </c>
      <c r="N3485" t="s">
        <v>2162</v>
      </c>
      <c r="O3485" t="b">
        <v>0</v>
      </c>
      <c r="Q3485" s="2" t="s">
        <v>9485</v>
      </c>
      <c r="S3485" t="s">
        <v>9484</v>
      </c>
      <c r="U3485" t="s">
        <v>366</v>
      </c>
      <c r="V3485" s="1">
        <v>42975.688368055555</v>
      </c>
      <c r="W3485" s="2" t="s">
        <v>9483</v>
      </c>
      <c r="X3485" t="s">
        <v>157</v>
      </c>
    </row>
    <row r="3486" spans="1:24" ht="15" customHeight="1" x14ac:dyDescent="0.25">
      <c r="A3486" t="s">
        <v>9482</v>
      </c>
      <c r="B3486" t="s">
        <v>53</v>
      </c>
      <c r="C3486" s="1">
        <v>42975.651076388887</v>
      </c>
      <c r="D3486" s="1">
        <v>42976.479571759257</v>
      </c>
      <c r="F3486" t="s">
        <v>1789</v>
      </c>
      <c r="G3486" t="s">
        <v>1788</v>
      </c>
      <c r="H3486" t="s">
        <v>4270</v>
      </c>
      <c r="I3486" t="s">
        <v>32</v>
      </c>
      <c r="J3486" t="s">
        <v>9481</v>
      </c>
      <c r="K3486" t="s">
        <v>68</v>
      </c>
      <c r="L3486" t="s">
        <v>35</v>
      </c>
      <c r="M3486" t="s">
        <v>1051</v>
      </c>
      <c r="N3486" t="s">
        <v>5063</v>
      </c>
      <c r="O3486" t="b">
        <v>0</v>
      </c>
      <c r="Q3486" s="2" t="s">
        <v>9480</v>
      </c>
      <c r="R3486" s="4">
        <v>3.472222222222222E-3</v>
      </c>
      <c r="S3486" t="s">
        <v>9479</v>
      </c>
      <c r="U3486" t="s">
        <v>201</v>
      </c>
      <c r="V3486" s="1">
        <v>42976.479571759257</v>
      </c>
      <c r="W3486" s="2" t="s">
        <v>9478</v>
      </c>
      <c r="X3486" t="s">
        <v>157</v>
      </c>
    </row>
    <row r="3487" spans="1:24" ht="15" customHeight="1" x14ac:dyDescent="0.25">
      <c r="A3487" t="s">
        <v>9477</v>
      </c>
      <c r="B3487" t="s">
        <v>28</v>
      </c>
      <c r="C3487" s="1">
        <v>42975.651620370372</v>
      </c>
      <c r="D3487" s="1">
        <v>42975.684004629627</v>
      </c>
      <c r="F3487" t="s">
        <v>1789</v>
      </c>
      <c r="G3487" t="s">
        <v>1788</v>
      </c>
      <c r="H3487" t="s">
        <v>290</v>
      </c>
      <c r="I3487" t="s">
        <v>291</v>
      </c>
      <c r="J3487" t="s">
        <v>9476</v>
      </c>
      <c r="K3487" t="s">
        <v>34</v>
      </c>
      <c r="L3487" t="s">
        <v>35</v>
      </c>
      <c r="M3487" t="s">
        <v>1493</v>
      </c>
      <c r="N3487" t="s">
        <v>5256</v>
      </c>
      <c r="O3487" t="b">
        <v>0</v>
      </c>
      <c r="Q3487" s="2" t="s">
        <v>9475</v>
      </c>
      <c r="S3487" t="s">
        <v>9183</v>
      </c>
      <c r="U3487" t="s">
        <v>170</v>
      </c>
      <c r="V3487" s="1">
        <v>42975.684004629627</v>
      </c>
      <c r="W3487" s="2" t="s">
        <v>9474</v>
      </c>
      <c r="X3487" t="s">
        <v>1866</v>
      </c>
    </row>
    <row r="3488" spans="1:24" ht="15" customHeight="1" x14ac:dyDescent="0.25">
      <c r="A3488" t="s">
        <v>9473</v>
      </c>
      <c r="B3488" t="s">
        <v>28</v>
      </c>
      <c r="C3488" s="1">
        <v>42975.652430555558</v>
      </c>
      <c r="D3488" s="1">
        <v>42975.682581018518</v>
      </c>
      <c r="F3488" t="s">
        <v>1789</v>
      </c>
      <c r="G3488" t="s">
        <v>1788</v>
      </c>
      <c r="H3488" t="s">
        <v>290</v>
      </c>
      <c r="I3488" t="s">
        <v>291</v>
      </c>
      <c r="J3488" t="s">
        <v>9472</v>
      </c>
      <c r="K3488" t="s">
        <v>34</v>
      </c>
      <c r="L3488" t="s">
        <v>35</v>
      </c>
      <c r="M3488" t="s">
        <v>1493</v>
      </c>
      <c r="N3488" t="s">
        <v>5256</v>
      </c>
      <c r="O3488" t="b">
        <v>0</v>
      </c>
      <c r="Q3488" s="2" t="s">
        <v>9471</v>
      </c>
      <c r="S3488" t="s">
        <v>8368</v>
      </c>
      <c r="U3488" t="s">
        <v>485</v>
      </c>
      <c r="V3488" s="1">
        <v>42975.682581018518</v>
      </c>
      <c r="W3488" s="2" t="s">
        <v>9470</v>
      </c>
      <c r="X3488" t="s">
        <v>1866</v>
      </c>
    </row>
    <row r="3489" spans="1:25" ht="15" customHeight="1" x14ac:dyDescent="0.25">
      <c r="A3489" t="s">
        <v>9469</v>
      </c>
      <c r="B3489" t="s">
        <v>28</v>
      </c>
      <c r="C3489" s="1">
        <v>42975.654502314814</v>
      </c>
      <c r="D3489" s="1">
        <v>42978.366875</v>
      </c>
      <c r="F3489" t="s">
        <v>1789</v>
      </c>
      <c r="G3489" t="s">
        <v>1788</v>
      </c>
      <c r="H3489" t="s">
        <v>9468</v>
      </c>
      <c r="I3489" t="s">
        <v>66</v>
      </c>
      <c r="J3489" t="s">
        <v>9467</v>
      </c>
      <c r="K3489" t="s">
        <v>68</v>
      </c>
      <c r="L3489" t="s">
        <v>35</v>
      </c>
      <c r="M3489" t="s">
        <v>283</v>
      </c>
      <c r="N3489" t="s">
        <v>363</v>
      </c>
      <c r="O3489" t="b">
        <v>1</v>
      </c>
      <c r="P3489" t="s">
        <v>88</v>
      </c>
      <c r="Q3489" s="2" t="s">
        <v>9466</v>
      </c>
      <c r="S3489" t="s">
        <v>9465</v>
      </c>
      <c r="U3489" t="s">
        <v>2354</v>
      </c>
      <c r="V3489" s="1">
        <v>42978.366875</v>
      </c>
      <c r="W3489" s="2" t="s">
        <v>9464</v>
      </c>
      <c r="X3489" t="s">
        <v>658</v>
      </c>
    </row>
    <row r="3490" spans="1:25" ht="15" customHeight="1" x14ac:dyDescent="0.25">
      <c r="A3490" t="s">
        <v>9463</v>
      </c>
      <c r="B3490" t="s">
        <v>28</v>
      </c>
      <c r="C3490" s="1">
        <v>42975.657511574071</v>
      </c>
      <c r="D3490" s="1">
        <v>42976.489629629628</v>
      </c>
      <c r="F3490" t="s">
        <v>1789</v>
      </c>
      <c r="G3490" t="s">
        <v>1788</v>
      </c>
      <c r="H3490" t="s">
        <v>9462</v>
      </c>
      <c r="I3490" t="s">
        <v>212</v>
      </c>
      <c r="J3490" t="s">
        <v>9461</v>
      </c>
      <c r="K3490" t="s">
        <v>68</v>
      </c>
      <c r="L3490" t="s">
        <v>35</v>
      </c>
      <c r="M3490" t="s">
        <v>175</v>
      </c>
      <c r="N3490" t="s">
        <v>710</v>
      </c>
      <c r="O3490" t="b">
        <v>0</v>
      </c>
      <c r="Q3490" s="2" t="s">
        <v>9460</v>
      </c>
      <c r="S3490" t="s">
        <v>9459</v>
      </c>
      <c r="U3490" t="s">
        <v>41</v>
      </c>
      <c r="V3490" s="1">
        <v>42976.489629629628</v>
      </c>
      <c r="W3490" s="2" t="s">
        <v>9458</v>
      </c>
      <c r="X3490" t="s">
        <v>658</v>
      </c>
    </row>
    <row r="3491" spans="1:25" ht="15" customHeight="1" x14ac:dyDescent="0.25">
      <c r="A3491" t="s">
        <v>9457</v>
      </c>
      <c r="B3491" t="s">
        <v>28</v>
      </c>
      <c r="C3491" s="1">
        <v>42975.663900462961</v>
      </c>
      <c r="D3491" s="1">
        <v>42975.73505787037</v>
      </c>
      <c r="F3491" t="s">
        <v>1789</v>
      </c>
      <c r="G3491" t="s">
        <v>1788</v>
      </c>
      <c r="H3491" t="s">
        <v>173</v>
      </c>
      <c r="I3491" t="s">
        <v>66</v>
      </c>
      <c r="J3491" t="s">
        <v>9456</v>
      </c>
      <c r="K3491" t="s">
        <v>68</v>
      </c>
      <c r="L3491" t="s">
        <v>35</v>
      </c>
      <c r="M3491" t="s">
        <v>283</v>
      </c>
      <c r="N3491" t="s">
        <v>2009</v>
      </c>
      <c r="O3491" t="b">
        <v>0</v>
      </c>
      <c r="Q3491" s="2" t="s">
        <v>9455</v>
      </c>
      <c r="S3491" t="s">
        <v>9454</v>
      </c>
      <c r="U3491" t="s">
        <v>201</v>
      </c>
      <c r="V3491" s="1">
        <v>42975.73505787037</v>
      </c>
      <c r="W3491" s="2" t="s">
        <v>9453</v>
      </c>
      <c r="X3491" t="s">
        <v>658</v>
      </c>
    </row>
    <row r="3492" spans="1:25" ht="15" customHeight="1" x14ac:dyDescent="0.25">
      <c r="A3492" t="s">
        <v>9452</v>
      </c>
      <c r="B3492" t="s">
        <v>28</v>
      </c>
      <c r="C3492" s="1">
        <v>42975.665173611109</v>
      </c>
      <c r="D3492" s="1">
        <v>42976.719131944446</v>
      </c>
      <c r="F3492" t="s">
        <v>1789</v>
      </c>
      <c r="G3492" t="s">
        <v>1788</v>
      </c>
      <c r="H3492" t="s">
        <v>517</v>
      </c>
      <c r="I3492" t="s">
        <v>32</v>
      </c>
      <c r="J3492" t="s">
        <v>9451</v>
      </c>
      <c r="K3492" t="s">
        <v>57</v>
      </c>
      <c r="L3492" t="s">
        <v>35</v>
      </c>
      <c r="M3492" t="s">
        <v>519</v>
      </c>
      <c r="N3492" t="s">
        <v>815</v>
      </c>
      <c r="O3492" t="b">
        <v>0</v>
      </c>
      <c r="Q3492" s="2" t="s">
        <v>9450</v>
      </c>
      <c r="S3492" t="s">
        <v>9449</v>
      </c>
      <c r="U3492" t="s">
        <v>2354</v>
      </c>
      <c r="V3492" s="1">
        <v>42976.719131944446</v>
      </c>
      <c r="W3492" s="2" t="s">
        <v>9448</v>
      </c>
      <c r="X3492" t="s">
        <v>157</v>
      </c>
    </row>
    <row r="3493" spans="1:25" ht="15" customHeight="1" x14ac:dyDescent="0.25">
      <c r="A3493" t="s">
        <v>9447</v>
      </c>
      <c r="B3493" t="s">
        <v>28</v>
      </c>
      <c r="C3493" s="1">
        <v>42975.665543981479</v>
      </c>
      <c r="D3493" s="1">
        <v>42978.435856481483</v>
      </c>
      <c r="F3493" t="s">
        <v>1789</v>
      </c>
      <c r="G3493" t="s">
        <v>1788</v>
      </c>
      <c r="H3493" t="s">
        <v>4270</v>
      </c>
      <c r="I3493" t="s">
        <v>32</v>
      </c>
      <c r="J3493" t="s">
        <v>9446</v>
      </c>
      <c r="K3493" t="s">
        <v>68</v>
      </c>
      <c r="L3493" t="s">
        <v>35</v>
      </c>
      <c r="M3493" t="s">
        <v>1051</v>
      </c>
      <c r="N3493" t="s">
        <v>5063</v>
      </c>
      <c r="O3493" t="b">
        <v>1</v>
      </c>
      <c r="P3493" t="s">
        <v>88</v>
      </c>
      <c r="Q3493" s="2" t="s">
        <v>9445</v>
      </c>
      <c r="R3493" s="4">
        <v>6.9444444444444441E-3</v>
      </c>
      <c r="S3493" t="s">
        <v>9444</v>
      </c>
      <c r="U3493" t="s">
        <v>41</v>
      </c>
      <c r="V3493" s="1">
        <v>42978.435856481483</v>
      </c>
      <c r="W3493" s="2" t="s">
        <v>9443</v>
      </c>
      <c r="X3493" t="s">
        <v>157</v>
      </c>
    </row>
    <row r="3494" spans="1:25" ht="15" customHeight="1" x14ac:dyDescent="0.25">
      <c r="A3494" t="s">
        <v>9442</v>
      </c>
      <c r="B3494" t="s">
        <v>28</v>
      </c>
      <c r="C3494" s="1">
        <v>42975.66679398148</v>
      </c>
      <c r="D3494" s="1">
        <v>42975.697442129633</v>
      </c>
      <c r="F3494" t="s">
        <v>1789</v>
      </c>
      <c r="G3494" t="s">
        <v>1788</v>
      </c>
      <c r="H3494" t="s">
        <v>65</v>
      </c>
      <c r="I3494" t="s">
        <v>32</v>
      </c>
      <c r="J3494" t="s">
        <v>9131</v>
      </c>
      <c r="K3494" t="s">
        <v>34</v>
      </c>
      <c r="L3494" t="s">
        <v>130</v>
      </c>
      <c r="M3494" t="s">
        <v>695</v>
      </c>
      <c r="N3494" t="s">
        <v>696</v>
      </c>
      <c r="O3494" t="b">
        <v>0</v>
      </c>
      <c r="Q3494" t="s">
        <v>9130</v>
      </c>
      <c r="R3494" s="4">
        <v>6.9444444444444441E-3</v>
      </c>
      <c r="S3494" t="s">
        <v>1472</v>
      </c>
      <c r="U3494" t="s">
        <v>1473</v>
      </c>
      <c r="V3494" s="1">
        <v>42975.697442129633</v>
      </c>
      <c r="W3494" s="2" t="s">
        <v>9441</v>
      </c>
      <c r="X3494" t="s">
        <v>658</v>
      </c>
    </row>
    <row r="3495" spans="1:25" ht="15" customHeight="1" x14ac:dyDescent="0.25">
      <c r="A3495" t="s">
        <v>9440</v>
      </c>
      <c r="B3495" t="s">
        <v>28</v>
      </c>
      <c r="C3495" s="1">
        <v>42975.671111111114</v>
      </c>
      <c r="D3495" s="1">
        <v>42976.715324074074</v>
      </c>
      <c r="F3495" t="s">
        <v>1789</v>
      </c>
      <c r="G3495" t="s">
        <v>1788</v>
      </c>
      <c r="H3495" t="s">
        <v>5878</v>
      </c>
      <c r="I3495" t="s">
        <v>32</v>
      </c>
      <c r="J3495" t="s">
        <v>9439</v>
      </c>
      <c r="K3495" t="s">
        <v>68</v>
      </c>
      <c r="L3495" t="s">
        <v>35</v>
      </c>
      <c r="M3495" t="s">
        <v>36</v>
      </c>
      <c r="N3495" t="s">
        <v>3147</v>
      </c>
      <c r="O3495" t="b">
        <v>0</v>
      </c>
      <c r="Q3495" s="2" t="s">
        <v>9438</v>
      </c>
      <c r="S3495" t="s">
        <v>9437</v>
      </c>
      <c r="U3495" t="s">
        <v>41</v>
      </c>
      <c r="V3495" s="1">
        <v>42976.715324074074</v>
      </c>
      <c r="W3495" s="2" t="s">
        <v>9436</v>
      </c>
      <c r="X3495" t="s">
        <v>658</v>
      </c>
      <c r="Y3495" t="s">
        <v>93</v>
      </c>
    </row>
    <row r="3496" spans="1:25" ht="15" customHeight="1" x14ac:dyDescent="0.25">
      <c r="A3496" t="s">
        <v>9435</v>
      </c>
      <c r="B3496" t="s">
        <v>28</v>
      </c>
      <c r="C3496" s="1">
        <v>42975.672905092593</v>
      </c>
      <c r="D3496" s="1">
        <v>42975.679525462961</v>
      </c>
      <c r="F3496" t="s">
        <v>1789</v>
      </c>
      <c r="G3496" t="s">
        <v>1788</v>
      </c>
      <c r="H3496" t="s">
        <v>2316</v>
      </c>
      <c r="I3496" t="s">
        <v>32</v>
      </c>
      <c r="J3496" t="s">
        <v>9434</v>
      </c>
      <c r="K3496" t="s">
        <v>68</v>
      </c>
      <c r="L3496" t="s">
        <v>35</v>
      </c>
      <c r="M3496" t="s">
        <v>2314</v>
      </c>
      <c r="N3496" t="s">
        <v>703</v>
      </c>
      <c r="O3496" t="b">
        <v>0</v>
      </c>
      <c r="Q3496" s="2" t="s">
        <v>9433</v>
      </c>
      <c r="S3496" t="s">
        <v>9432</v>
      </c>
      <c r="U3496" t="s">
        <v>485</v>
      </c>
      <c r="V3496" s="1">
        <v>42975.679525462961</v>
      </c>
      <c r="W3496" s="2" t="s">
        <v>9431</v>
      </c>
      <c r="X3496" t="s">
        <v>157</v>
      </c>
    </row>
    <row r="3497" spans="1:25" ht="15" customHeight="1" x14ac:dyDescent="0.25">
      <c r="A3497" t="s">
        <v>9430</v>
      </c>
      <c r="B3497" t="s">
        <v>28</v>
      </c>
      <c r="C3497" s="1">
        <v>42975.674710648149</v>
      </c>
      <c r="D3497" s="1">
        <v>42979.334918981483</v>
      </c>
      <c r="F3497" t="s">
        <v>1789</v>
      </c>
      <c r="G3497" t="s">
        <v>1788</v>
      </c>
      <c r="H3497" t="s">
        <v>9429</v>
      </c>
      <c r="I3497" t="s">
        <v>66</v>
      </c>
      <c r="J3497" t="s">
        <v>9428</v>
      </c>
      <c r="K3497" t="s">
        <v>68</v>
      </c>
      <c r="L3497" t="s">
        <v>35</v>
      </c>
      <c r="M3497" t="s">
        <v>283</v>
      </c>
      <c r="N3497" t="s">
        <v>577</v>
      </c>
      <c r="O3497" t="b">
        <v>1</v>
      </c>
      <c r="P3497" t="s">
        <v>38</v>
      </c>
      <c r="Q3497" s="2" t="s">
        <v>9427</v>
      </c>
      <c r="R3497" s="3">
        <v>2.0833333333333332E-2</v>
      </c>
      <c r="S3497" t="s">
        <v>9426</v>
      </c>
      <c r="U3497" t="s">
        <v>73</v>
      </c>
      <c r="V3497" s="1">
        <v>42979.334918981483</v>
      </c>
      <c r="W3497" s="2" t="s">
        <v>9425</v>
      </c>
      <c r="X3497" t="s">
        <v>658</v>
      </c>
    </row>
    <row r="3498" spans="1:25" ht="15" customHeight="1" x14ac:dyDescent="0.25">
      <c r="A3498" t="s">
        <v>9424</v>
      </c>
      <c r="B3498" t="s">
        <v>28</v>
      </c>
      <c r="C3498" s="1">
        <v>42975.676064814812</v>
      </c>
      <c r="D3498" s="1">
        <v>42977.471643518518</v>
      </c>
      <c r="F3498" t="s">
        <v>1789</v>
      </c>
      <c r="G3498" t="s">
        <v>1788</v>
      </c>
      <c r="H3498" t="s">
        <v>9423</v>
      </c>
      <c r="I3498" t="s">
        <v>66</v>
      </c>
      <c r="J3498" t="s">
        <v>9422</v>
      </c>
      <c r="K3498" t="s">
        <v>68</v>
      </c>
      <c r="L3498" t="s">
        <v>35</v>
      </c>
      <c r="M3498" t="s">
        <v>283</v>
      </c>
      <c r="N3498" t="s">
        <v>724</v>
      </c>
      <c r="O3498" t="b">
        <v>0</v>
      </c>
      <c r="Q3498" s="2" t="s">
        <v>9421</v>
      </c>
      <c r="S3498" t="s">
        <v>9420</v>
      </c>
      <c r="U3498" t="s">
        <v>101</v>
      </c>
      <c r="V3498" s="1">
        <v>42977.471643518518</v>
      </c>
      <c r="W3498" s="2" t="s">
        <v>9419</v>
      </c>
      <c r="X3498" t="s">
        <v>658</v>
      </c>
    </row>
    <row r="3499" spans="1:25" ht="15" customHeight="1" x14ac:dyDescent="0.25">
      <c r="A3499" t="s">
        <v>9418</v>
      </c>
      <c r="B3499" t="s">
        <v>28</v>
      </c>
      <c r="C3499" s="1">
        <v>42975.679513888892</v>
      </c>
      <c r="D3499" s="1">
        <v>42976.397187499999</v>
      </c>
      <c r="F3499" t="s">
        <v>1789</v>
      </c>
      <c r="G3499" t="s">
        <v>1788</v>
      </c>
      <c r="H3499" t="s">
        <v>3344</v>
      </c>
      <c r="I3499" t="s">
        <v>32</v>
      </c>
      <c r="J3499" t="s">
        <v>9417</v>
      </c>
      <c r="K3499" t="s">
        <v>34</v>
      </c>
      <c r="L3499" t="s">
        <v>35</v>
      </c>
      <c r="M3499" t="s">
        <v>245</v>
      </c>
      <c r="N3499" t="s">
        <v>1266</v>
      </c>
      <c r="O3499" t="b">
        <v>1</v>
      </c>
      <c r="P3499" t="s">
        <v>88</v>
      </c>
      <c r="Q3499" s="2" t="s">
        <v>9416</v>
      </c>
      <c r="R3499" s="3">
        <v>1.0416666666666666E-2</v>
      </c>
      <c r="S3499" t="s">
        <v>3050</v>
      </c>
      <c r="U3499" t="s">
        <v>73</v>
      </c>
      <c r="V3499" s="1">
        <v>42976.397187499999</v>
      </c>
      <c r="W3499" s="2" t="s">
        <v>9415</v>
      </c>
      <c r="X3499" t="s">
        <v>157</v>
      </c>
    </row>
    <row r="3500" spans="1:25" ht="15" customHeight="1" x14ac:dyDescent="0.25">
      <c r="A3500" t="s">
        <v>9414</v>
      </c>
      <c r="B3500" t="s">
        <v>28</v>
      </c>
      <c r="C3500" s="1">
        <v>42975.6796412037</v>
      </c>
      <c r="D3500" s="1">
        <v>42976.397835648146</v>
      </c>
      <c r="F3500" t="s">
        <v>1789</v>
      </c>
      <c r="G3500" t="s">
        <v>1788</v>
      </c>
      <c r="H3500" t="s">
        <v>3344</v>
      </c>
      <c r="I3500" t="s">
        <v>32</v>
      </c>
      <c r="J3500" t="s">
        <v>9413</v>
      </c>
      <c r="K3500" t="s">
        <v>34</v>
      </c>
      <c r="L3500" t="s">
        <v>35</v>
      </c>
      <c r="M3500" t="s">
        <v>245</v>
      </c>
      <c r="N3500" t="s">
        <v>1266</v>
      </c>
      <c r="O3500" t="b">
        <v>1</v>
      </c>
      <c r="P3500" t="s">
        <v>252</v>
      </c>
      <c r="Q3500" s="2" t="s">
        <v>9412</v>
      </c>
      <c r="R3500" s="3">
        <v>1.0416666666666666E-2</v>
      </c>
      <c r="S3500" t="s">
        <v>3050</v>
      </c>
      <c r="U3500" t="s">
        <v>73</v>
      </c>
      <c r="V3500" s="1">
        <v>42976.397835648146</v>
      </c>
      <c r="W3500" s="2" t="s">
        <v>9411</v>
      </c>
      <c r="X3500" t="s">
        <v>157</v>
      </c>
    </row>
    <row r="3501" spans="1:25" ht="15" customHeight="1" x14ac:dyDescent="0.25">
      <c r="A3501" t="s">
        <v>9410</v>
      </c>
      <c r="B3501" t="s">
        <v>28</v>
      </c>
      <c r="C3501" s="1">
        <v>42975.683506944442</v>
      </c>
      <c r="D3501" s="1">
        <v>42977.432812500003</v>
      </c>
      <c r="F3501" t="s">
        <v>1789</v>
      </c>
      <c r="G3501" t="s">
        <v>1788</v>
      </c>
      <c r="H3501" t="s">
        <v>9409</v>
      </c>
      <c r="I3501" t="s">
        <v>66</v>
      </c>
      <c r="J3501" t="s">
        <v>9408</v>
      </c>
      <c r="K3501" t="s">
        <v>34</v>
      </c>
      <c r="L3501" t="s">
        <v>130</v>
      </c>
      <c r="M3501" t="s">
        <v>283</v>
      </c>
      <c r="N3501" t="s">
        <v>724</v>
      </c>
      <c r="O3501" t="b">
        <v>1</v>
      </c>
      <c r="Q3501" t="s">
        <v>9407</v>
      </c>
      <c r="S3501" t="s">
        <v>1599</v>
      </c>
      <c r="U3501" t="s">
        <v>1600</v>
      </c>
      <c r="V3501" s="1">
        <v>42977.432812500003</v>
      </c>
      <c r="X3501" t="s">
        <v>1784</v>
      </c>
    </row>
    <row r="3502" spans="1:25" ht="15" customHeight="1" x14ac:dyDescent="0.25">
      <c r="A3502" t="s">
        <v>9406</v>
      </c>
      <c r="B3502" t="s">
        <v>28</v>
      </c>
      <c r="C3502" s="1">
        <v>42975.683530092596</v>
      </c>
      <c r="D3502" s="1">
        <v>42977.433483796296</v>
      </c>
      <c r="F3502" t="s">
        <v>1789</v>
      </c>
      <c r="G3502" t="s">
        <v>1788</v>
      </c>
      <c r="H3502" t="s">
        <v>9405</v>
      </c>
      <c r="I3502" t="s">
        <v>66</v>
      </c>
      <c r="J3502" t="s">
        <v>9404</v>
      </c>
      <c r="K3502" t="s">
        <v>34</v>
      </c>
      <c r="L3502" t="s">
        <v>130</v>
      </c>
      <c r="M3502" t="s">
        <v>283</v>
      </c>
      <c r="N3502" t="s">
        <v>724</v>
      </c>
      <c r="O3502" t="b">
        <v>1</v>
      </c>
      <c r="Q3502" t="s">
        <v>9403</v>
      </c>
      <c r="S3502" t="s">
        <v>1599</v>
      </c>
      <c r="U3502" t="s">
        <v>1600</v>
      </c>
      <c r="V3502" s="1">
        <v>42977.433483796296</v>
      </c>
      <c r="X3502" t="s">
        <v>1784</v>
      </c>
    </row>
    <row r="3503" spans="1:25" ht="15" customHeight="1" x14ac:dyDescent="0.25">
      <c r="A3503" t="s">
        <v>9402</v>
      </c>
      <c r="B3503" t="s">
        <v>28</v>
      </c>
      <c r="C3503" s="1">
        <v>42975.683541666665</v>
      </c>
      <c r="D3503" s="1">
        <v>42977.42864583333</v>
      </c>
      <c r="F3503" t="s">
        <v>1789</v>
      </c>
      <c r="G3503" t="s">
        <v>1788</v>
      </c>
      <c r="H3503" t="s">
        <v>9401</v>
      </c>
      <c r="I3503" t="s">
        <v>66</v>
      </c>
      <c r="J3503" t="s">
        <v>9400</v>
      </c>
      <c r="K3503" t="s">
        <v>34</v>
      </c>
      <c r="L3503" t="s">
        <v>130</v>
      </c>
      <c r="M3503" t="s">
        <v>283</v>
      </c>
      <c r="N3503" t="s">
        <v>724</v>
      </c>
      <c r="O3503" t="b">
        <v>1</v>
      </c>
      <c r="Q3503" t="s">
        <v>9399</v>
      </c>
      <c r="S3503" t="s">
        <v>1599</v>
      </c>
      <c r="U3503" t="s">
        <v>1600</v>
      </c>
      <c r="V3503" s="1">
        <v>42977.42864583333</v>
      </c>
      <c r="X3503" t="s">
        <v>1784</v>
      </c>
    </row>
    <row r="3504" spans="1:25" ht="15" customHeight="1" x14ac:dyDescent="0.25">
      <c r="A3504" t="s">
        <v>9398</v>
      </c>
      <c r="B3504" t="s">
        <v>28</v>
      </c>
      <c r="C3504" s="1">
        <v>42975.684201388889</v>
      </c>
      <c r="D3504" s="1">
        <v>42975.989027777781</v>
      </c>
      <c r="F3504" t="s">
        <v>1789</v>
      </c>
      <c r="G3504" t="s">
        <v>1788</v>
      </c>
      <c r="H3504" t="s">
        <v>8972</v>
      </c>
      <c r="I3504" t="s">
        <v>66</v>
      </c>
      <c r="J3504" t="s">
        <v>8971</v>
      </c>
      <c r="K3504" t="s">
        <v>34</v>
      </c>
      <c r="L3504" t="s">
        <v>130</v>
      </c>
      <c r="M3504" t="s">
        <v>283</v>
      </c>
      <c r="N3504" t="s">
        <v>724</v>
      </c>
      <c r="O3504" t="b">
        <v>1</v>
      </c>
      <c r="Q3504" t="s">
        <v>8970</v>
      </c>
      <c r="S3504" t="s">
        <v>1599</v>
      </c>
      <c r="U3504" t="s">
        <v>1600</v>
      </c>
      <c r="V3504" s="1">
        <v>42975.989027777781</v>
      </c>
      <c r="X3504" t="s">
        <v>1784</v>
      </c>
    </row>
    <row r="3505" spans="1:25" ht="15" customHeight="1" x14ac:dyDescent="0.25">
      <c r="A3505" t="s">
        <v>9397</v>
      </c>
      <c r="B3505" t="s">
        <v>28</v>
      </c>
      <c r="C3505" s="1">
        <v>42975.684224537035</v>
      </c>
      <c r="D3505" s="1">
        <v>42977.430034722223</v>
      </c>
      <c r="F3505" t="s">
        <v>1789</v>
      </c>
      <c r="G3505" t="s">
        <v>1788</v>
      </c>
      <c r="H3505" t="s">
        <v>9396</v>
      </c>
      <c r="I3505" t="s">
        <v>66</v>
      </c>
      <c r="J3505" t="s">
        <v>9395</v>
      </c>
      <c r="K3505" t="s">
        <v>34</v>
      </c>
      <c r="L3505" t="s">
        <v>130</v>
      </c>
      <c r="M3505" t="s">
        <v>283</v>
      </c>
      <c r="N3505" t="s">
        <v>724</v>
      </c>
      <c r="O3505" t="b">
        <v>1</v>
      </c>
      <c r="Q3505" t="s">
        <v>9394</v>
      </c>
      <c r="S3505" t="s">
        <v>1599</v>
      </c>
      <c r="U3505" t="s">
        <v>1600</v>
      </c>
      <c r="V3505" s="1">
        <v>42977.430034722223</v>
      </c>
      <c r="X3505" t="s">
        <v>1784</v>
      </c>
    </row>
    <row r="3506" spans="1:25" ht="15" customHeight="1" x14ac:dyDescent="0.25">
      <c r="A3506" t="s">
        <v>9393</v>
      </c>
      <c r="B3506" t="s">
        <v>28</v>
      </c>
      <c r="C3506" s="1">
        <v>42975.684236111112</v>
      </c>
      <c r="D3506" s="1">
        <v>42975.989039351851</v>
      </c>
      <c r="F3506" t="s">
        <v>1789</v>
      </c>
      <c r="G3506" t="s">
        <v>1788</v>
      </c>
      <c r="H3506" t="s">
        <v>65</v>
      </c>
      <c r="I3506" t="s">
        <v>66</v>
      </c>
      <c r="J3506" t="s">
        <v>8961</v>
      </c>
      <c r="K3506" t="s">
        <v>34</v>
      </c>
      <c r="L3506" t="s">
        <v>130</v>
      </c>
      <c r="M3506" t="s">
        <v>283</v>
      </c>
      <c r="N3506" t="s">
        <v>724</v>
      </c>
      <c r="O3506" t="b">
        <v>1</v>
      </c>
      <c r="Q3506" t="s">
        <v>8960</v>
      </c>
      <c r="S3506" t="s">
        <v>1599</v>
      </c>
      <c r="U3506" t="s">
        <v>1600</v>
      </c>
      <c r="V3506" s="1">
        <v>42975.989039351851</v>
      </c>
      <c r="X3506" t="s">
        <v>1784</v>
      </c>
    </row>
    <row r="3507" spans="1:25" ht="15" customHeight="1" x14ac:dyDescent="0.25">
      <c r="A3507" t="s">
        <v>9392</v>
      </c>
      <c r="B3507" t="s">
        <v>28</v>
      </c>
      <c r="C3507" s="1">
        <v>42975.684259259258</v>
      </c>
      <c r="D3507" s="1">
        <v>42977.430046296293</v>
      </c>
      <c r="F3507" t="s">
        <v>1789</v>
      </c>
      <c r="G3507" t="s">
        <v>1788</v>
      </c>
      <c r="H3507" t="s">
        <v>6289</v>
      </c>
      <c r="I3507" t="s">
        <v>66</v>
      </c>
      <c r="J3507" t="s">
        <v>9391</v>
      </c>
      <c r="K3507" t="s">
        <v>34</v>
      </c>
      <c r="L3507" t="s">
        <v>130</v>
      </c>
      <c r="M3507" t="s">
        <v>283</v>
      </c>
      <c r="N3507" t="s">
        <v>724</v>
      </c>
      <c r="O3507" t="b">
        <v>1</v>
      </c>
      <c r="Q3507" t="s">
        <v>9390</v>
      </c>
      <c r="S3507" t="s">
        <v>1599</v>
      </c>
      <c r="U3507" t="s">
        <v>1600</v>
      </c>
      <c r="V3507" s="1">
        <v>42977.430046296293</v>
      </c>
      <c r="X3507" t="s">
        <v>1784</v>
      </c>
    </row>
    <row r="3508" spans="1:25" ht="15" customHeight="1" x14ac:dyDescent="0.25">
      <c r="A3508" t="s">
        <v>9389</v>
      </c>
      <c r="B3508" t="s">
        <v>28</v>
      </c>
      <c r="C3508" s="1">
        <v>42975.684282407405</v>
      </c>
      <c r="D3508" s="1">
        <v>42977.42931712963</v>
      </c>
      <c r="F3508" t="s">
        <v>1789</v>
      </c>
      <c r="G3508" t="s">
        <v>1788</v>
      </c>
      <c r="H3508" t="s">
        <v>9388</v>
      </c>
      <c r="I3508" t="s">
        <v>66</v>
      </c>
      <c r="J3508" t="s">
        <v>9387</v>
      </c>
      <c r="K3508" t="s">
        <v>34</v>
      </c>
      <c r="L3508" t="s">
        <v>130</v>
      </c>
      <c r="M3508" t="s">
        <v>283</v>
      </c>
      <c r="N3508" t="s">
        <v>724</v>
      </c>
      <c r="O3508" t="b">
        <v>1</v>
      </c>
      <c r="Q3508" t="s">
        <v>9386</v>
      </c>
      <c r="S3508" t="s">
        <v>1599</v>
      </c>
      <c r="U3508" t="s">
        <v>1600</v>
      </c>
      <c r="V3508" s="1">
        <v>42977.42931712963</v>
      </c>
      <c r="X3508" t="s">
        <v>1784</v>
      </c>
    </row>
    <row r="3509" spans="1:25" ht="15" customHeight="1" x14ac:dyDescent="0.25">
      <c r="A3509" t="s">
        <v>9385</v>
      </c>
      <c r="B3509" t="s">
        <v>28</v>
      </c>
      <c r="C3509" s="1">
        <v>42975.684293981481</v>
      </c>
      <c r="D3509" s="1">
        <v>42977.43141203704</v>
      </c>
      <c r="F3509" t="s">
        <v>1789</v>
      </c>
      <c r="G3509" t="s">
        <v>1788</v>
      </c>
      <c r="H3509" t="s">
        <v>9384</v>
      </c>
      <c r="I3509" t="s">
        <v>66</v>
      </c>
      <c r="J3509" t="s">
        <v>9383</v>
      </c>
      <c r="K3509" t="s">
        <v>34</v>
      </c>
      <c r="L3509" t="s">
        <v>130</v>
      </c>
      <c r="M3509" t="s">
        <v>283</v>
      </c>
      <c r="N3509" t="s">
        <v>724</v>
      </c>
      <c r="O3509" t="b">
        <v>1</v>
      </c>
      <c r="Q3509" t="s">
        <v>9382</v>
      </c>
      <c r="S3509" t="s">
        <v>1599</v>
      </c>
      <c r="U3509" t="s">
        <v>1600</v>
      </c>
      <c r="V3509" s="1">
        <v>42977.43141203704</v>
      </c>
      <c r="X3509" t="s">
        <v>1784</v>
      </c>
    </row>
    <row r="3510" spans="1:25" ht="15" customHeight="1" x14ac:dyDescent="0.25">
      <c r="A3510" t="s">
        <v>9381</v>
      </c>
      <c r="B3510" t="s">
        <v>28</v>
      </c>
      <c r="C3510" s="1">
        <v>42975.684317129628</v>
      </c>
      <c r="D3510" s="1">
        <v>42977.43141203704</v>
      </c>
      <c r="F3510" t="s">
        <v>1789</v>
      </c>
      <c r="G3510" t="s">
        <v>1788</v>
      </c>
      <c r="H3510" t="s">
        <v>9380</v>
      </c>
      <c r="I3510" t="s">
        <v>66</v>
      </c>
      <c r="J3510" t="s">
        <v>9379</v>
      </c>
      <c r="K3510" t="s">
        <v>34</v>
      </c>
      <c r="L3510" t="s">
        <v>130</v>
      </c>
      <c r="M3510" t="s">
        <v>283</v>
      </c>
      <c r="N3510" t="s">
        <v>724</v>
      </c>
      <c r="O3510" t="b">
        <v>1</v>
      </c>
      <c r="Q3510" t="s">
        <v>9378</v>
      </c>
      <c r="S3510" t="s">
        <v>1599</v>
      </c>
      <c r="U3510" t="s">
        <v>1600</v>
      </c>
      <c r="V3510" s="1">
        <v>42977.43141203704</v>
      </c>
      <c r="X3510" t="s">
        <v>1784</v>
      </c>
    </row>
    <row r="3511" spans="1:25" ht="15" customHeight="1" x14ac:dyDescent="0.25">
      <c r="A3511" t="s">
        <v>9377</v>
      </c>
      <c r="B3511" t="s">
        <v>28</v>
      </c>
      <c r="C3511" s="1">
        <v>42975.684351851851</v>
      </c>
      <c r="D3511" s="1">
        <v>42975.956400462965</v>
      </c>
      <c r="F3511" t="s">
        <v>1789</v>
      </c>
      <c r="G3511" t="s">
        <v>1788</v>
      </c>
      <c r="H3511" t="s">
        <v>8958</v>
      </c>
      <c r="I3511" t="s">
        <v>66</v>
      </c>
      <c r="J3511" t="s">
        <v>8957</v>
      </c>
      <c r="K3511" t="s">
        <v>34</v>
      </c>
      <c r="L3511" t="s">
        <v>130</v>
      </c>
      <c r="M3511" t="s">
        <v>222</v>
      </c>
      <c r="N3511" t="s">
        <v>6873</v>
      </c>
      <c r="O3511" t="b">
        <v>0</v>
      </c>
      <c r="Q3511" t="s">
        <v>8956</v>
      </c>
      <c r="S3511" t="s">
        <v>1599</v>
      </c>
      <c r="U3511" t="s">
        <v>1600</v>
      </c>
      <c r="V3511" s="1">
        <v>42975.956400462965</v>
      </c>
      <c r="X3511" t="s">
        <v>1784</v>
      </c>
      <c r="Y3511" t="s">
        <v>9375</v>
      </c>
    </row>
    <row r="3512" spans="1:25" ht="15" customHeight="1" x14ac:dyDescent="0.25">
      <c r="A3512" t="s">
        <v>9376</v>
      </c>
      <c r="B3512" t="s">
        <v>28</v>
      </c>
      <c r="C3512" s="1">
        <v>42975.684398148151</v>
      </c>
      <c r="D3512" s="1">
        <v>42975.989050925928</v>
      </c>
      <c r="F3512" t="s">
        <v>1789</v>
      </c>
      <c r="G3512" t="s">
        <v>1788</v>
      </c>
      <c r="H3512" t="s">
        <v>8968</v>
      </c>
      <c r="I3512" t="s">
        <v>66</v>
      </c>
      <c r="J3512" t="s">
        <v>8967</v>
      </c>
      <c r="K3512" t="s">
        <v>34</v>
      </c>
      <c r="L3512" t="s">
        <v>130</v>
      </c>
      <c r="M3512" t="s">
        <v>222</v>
      </c>
      <c r="N3512" t="s">
        <v>6873</v>
      </c>
      <c r="O3512" t="b">
        <v>0</v>
      </c>
      <c r="Q3512" t="s">
        <v>8966</v>
      </c>
      <c r="S3512" t="s">
        <v>1599</v>
      </c>
      <c r="U3512" t="s">
        <v>1600</v>
      </c>
      <c r="V3512" s="1">
        <v>42975.989050925928</v>
      </c>
      <c r="X3512" t="s">
        <v>1784</v>
      </c>
      <c r="Y3512" t="s">
        <v>9375</v>
      </c>
    </row>
    <row r="3513" spans="1:25" ht="15" customHeight="1" x14ac:dyDescent="0.25">
      <c r="A3513" t="s">
        <v>9374</v>
      </c>
      <c r="B3513" t="s">
        <v>28</v>
      </c>
      <c r="C3513" s="1">
        <v>42975.684432870374</v>
      </c>
      <c r="D3513" s="1">
        <v>42975.690011574072</v>
      </c>
      <c r="F3513" t="s">
        <v>1789</v>
      </c>
      <c r="G3513" t="s">
        <v>1788</v>
      </c>
      <c r="H3513" t="s">
        <v>65</v>
      </c>
      <c r="I3513" t="s">
        <v>66</v>
      </c>
      <c r="J3513" t="s">
        <v>9373</v>
      </c>
      <c r="K3513" t="s">
        <v>34</v>
      </c>
      <c r="L3513" t="s">
        <v>2002</v>
      </c>
      <c r="M3513" t="s">
        <v>338</v>
      </c>
      <c r="N3513" t="s">
        <v>339</v>
      </c>
      <c r="O3513" t="b">
        <v>0</v>
      </c>
      <c r="Q3513" s="2" t="s">
        <v>9372</v>
      </c>
      <c r="S3513" t="s">
        <v>1994</v>
      </c>
      <c r="U3513" t="s">
        <v>1993</v>
      </c>
      <c r="V3513" s="1">
        <v>42975.690011574072</v>
      </c>
      <c r="W3513" s="2" t="s">
        <v>9371</v>
      </c>
      <c r="X3513" t="s">
        <v>658</v>
      </c>
    </row>
    <row r="3514" spans="1:25" ht="15" customHeight="1" x14ac:dyDescent="0.25">
      <c r="A3514" t="s">
        <v>9370</v>
      </c>
      <c r="B3514" t="s">
        <v>28</v>
      </c>
      <c r="C3514" s="1">
        <v>42975.684861111113</v>
      </c>
      <c r="D3514" s="1">
        <v>42975.989733796298</v>
      </c>
      <c r="F3514" t="s">
        <v>1789</v>
      </c>
      <c r="G3514" t="s">
        <v>1788</v>
      </c>
      <c r="H3514" t="s">
        <v>65</v>
      </c>
      <c r="I3514" t="s">
        <v>66</v>
      </c>
      <c r="J3514" t="s">
        <v>8975</v>
      </c>
      <c r="K3514" t="s">
        <v>34</v>
      </c>
      <c r="L3514" t="s">
        <v>130</v>
      </c>
      <c r="M3514" t="s">
        <v>283</v>
      </c>
      <c r="N3514" t="s">
        <v>724</v>
      </c>
      <c r="O3514" t="b">
        <v>1</v>
      </c>
      <c r="Q3514" t="s">
        <v>8974</v>
      </c>
      <c r="S3514" t="s">
        <v>1599</v>
      </c>
      <c r="U3514" t="s">
        <v>1600</v>
      </c>
      <c r="V3514" s="1">
        <v>42975.989733796298</v>
      </c>
      <c r="X3514" t="s">
        <v>1784</v>
      </c>
    </row>
    <row r="3515" spans="1:25" ht="15" customHeight="1" x14ac:dyDescent="0.25">
      <c r="A3515" t="s">
        <v>9369</v>
      </c>
      <c r="B3515" t="s">
        <v>28</v>
      </c>
      <c r="C3515" s="1">
        <v>42975.684872685182</v>
      </c>
      <c r="D3515" s="1">
        <v>42977.429293981484</v>
      </c>
      <c r="F3515" t="s">
        <v>1789</v>
      </c>
      <c r="G3515" t="s">
        <v>1788</v>
      </c>
      <c r="H3515" t="s">
        <v>9368</v>
      </c>
      <c r="I3515" t="s">
        <v>66</v>
      </c>
      <c r="J3515" t="s">
        <v>9367</v>
      </c>
      <c r="K3515" t="s">
        <v>34</v>
      </c>
      <c r="L3515" t="s">
        <v>130</v>
      </c>
      <c r="M3515" t="s">
        <v>283</v>
      </c>
      <c r="N3515" t="s">
        <v>724</v>
      </c>
      <c r="O3515" t="b">
        <v>1</v>
      </c>
      <c r="Q3515" t="s">
        <v>9366</v>
      </c>
      <c r="S3515" t="s">
        <v>1599</v>
      </c>
      <c r="U3515" t="s">
        <v>1600</v>
      </c>
      <c r="V3515" s="1">
        <v>42977.429293981484</v>
      </c>
      <c r="X3515" t="s">
        <v>1784</v>
      </c>
    </row>
    <row r="3516" spans="1:25" ht="15" customHeight="1" x14ac:dyDescent="0.25">
      <c r="A3516" t="s">
        <v>9365</v>
      </c>
      <c r="B3516" t="s">
        <v>28</v>
      </c>
      <c r="C3516" s="1">
        <v>42975.684895833336</v>
      </c>
      <c r="D3516" s="1">
        <v>42975.989733796298</v>
      </c>
      <c r="F3516" t="s">
        <v>1789</v>
      </c>
      <c r="G3516" t="s">
        <v>1788</v>
      </c>
      <c r="H3516" t="s">
        <v>8982</v>
      </c>
      <c r="I3516" t="s">
        <v>66</v>
      </c>
      <c r="J3516" t="s">
        <v>8981</v>
      </c>
      <c r="K3516" t="s">
        <v>34</v>
      </c>
      <c r="L3516" t="s">
        <v>130</v>
      </c>
      <c r="M3516" t="s">
        <v>283</v>
      </c>
      <c r="N3516" t="s">
        <v>724</v>
      </c>
      <c r="O3516" t="b">
        <v>1</v>
      </c>
      <c r="Q3516" t="s">
        <v>8980</v>
      </c>
      <c r="S3516" t="s">
        <v>1599</v>
      </c>
      <c r="U3516" t="s">
        <v>1600</v>
      </c>
      <c r="V3516" s="1">
        <v>42975.989733796298</v>
      </c>
      <c r="X3516" t="s">
        <v>1784</v>
      </c>
    </row>
    <row r="3517" spans="1:25" ht="15" customHeight="1" x14ac:dyDescent="0.25">
      <c r="A3517" t="s">
        <v>9364</v>
      </c>
      <c r="B3517" t="s">
        <v>28</v>
      </c>
      <c r="C3517" s="1">
        <v>42975.684907407405</v>
      </c>
      <c r="D3517" s="1">
        <v>42977.428622685184</v>
      </c>
      <c r="F3517" t="s">
        <v>1789</v>
      </c>
      <c r="G3517" t="s">
        <v>1788</v>
      </c>
      <c r="H3517" t="s">
        <v>9363</v>
      </c>
      <c r="I3517" t="s">
        <v>66</v>
      </c>
      <c r="J3517" t="s">
        <v>9362</v>
      </c>
      <c r="K3517" t="s">
        <v>34</v>
      </c>
      <c r="L3517" t="s">
        <v>130</v>
      </c>
      <c r="M3517" t="s">
        <v>283</v>
      </c>
      <c r="N3517" t="s">
        <v>724</v>
      </c>
      <c r="O3517" t="b">
        <v>1</v>
      </c>
      <c r="Q3517" t="s">
        <v>9361</v>
      </c>
      <c r="S3517" t="s">
        <v>1599</v>
      </c>
      <c r="U3517" t="s">
        <v>1600</v>
      </c>
      <c r="V3517" s="1">
        <v>42977.428622685184</v>
      </c>
      <c r="X3517" t="s">
        <v>1784</v>
      </c>
    </row>
    <row r="3518" spans="1:25" ht="15" customHeight="1" x14ac:dyDescent="0.25">
      <c r="A3518" t="s">
        <v>9360</v>
      </c>
      <c r="B3518" t="s">
        <v>28</v>
      </c>
      <c r="C3518" s="1">
        <v>42975.684930555559</v>
      </c>
      <c r="D3518" s="1">
        <v>42977.427256944444</v>
      </c>
      <c r="F3518" t="s">
        <v>1789</v>
      </c>
      <c r="G3518" t="s">
        <v>1788</v>
      </c>
      <c r="H3518" t="s">
        <v>9359</v>
      </c>
      <c r="I3518" t="s">
        <v>66</v>
      </c>
      <c r="J3518" t="s">
        <v>9358</v>
      </c>
      <c r="K3518" t="s">
        <v>34</v>
      </c>
      <c r="L3518" t="s">
        <v>130</v>
      </c>
      <c r="M3518" t="s">
        <v>283</v>
      </c>
      <c r="N3518" t="s">
        <v>724</v>
      </c>
      <c r="O3518" t="b">
        <v>1</v>
      </c>
      <c r="Q3518" t="s">
        <v>9357</v>
      </c>
      <c r="S3518" t="s">
        <v>1599</v>
      </c>
      <c r="U3518" t="s">
        <v>1600</v>
      </c>
      <c r="V3518" s="1">
        <v>42977.427256944444</v>
      </c>
      <c r="X3518" t="s">
        <v>1784</v>
      </c>
    </row>
    <row r="3519" spans="1:25" ht="15" customHeight="1" x14ac:dyDescent="0.25">
      <c r="A3519" t="s">
        <v>9356</v>
      </c>
      <c r="B3519" t="s">
        <v>28</v>
      </c>
      <c r="C3519" s="1">
        <v>42975.684953703705</v>
      </c>
      <c r="D3519" s="1">
        <v>42977.42863425926</v>
      </c>
      <c r="F3519" t="s">
        <v>1789</v>
      </c>
      <c r="G3519" t="s">
        <v>1788</v>
      </c>
      <c r="H3519" t="s">
        <v>9355</v>
      </c>
      <c r="I3519" t="s">
        <v>66</v>
      </c>
      <c r="J3519" t="s">
        <v>9354</v>
      </c>
      <c r="K3519" t="s">
        <v>34</v>
      </c>
      <c r="L3519" t="s">
        <v>130</v>
      </c>
      <c r="M3519" t="s">
        <v>283</v>
      </c>
      <c r="N3519" t="s">
        <v>724</v>
      </c>
      <c r="O3519" t="b">
        <v>1</v>
      </c>
      <c r="Q3519" t="s">
        <v>9353</v>
      </c>
      <c r="S3519" t="s">
        <v>1599</v>
      </c>
      <c r="U3519" t="s">
        <v>1600</v>
      </c>
      <c r="V3519" s="1">
        <v>42977.42863425926</v>
      </c>
      <c r="X3519" t="s">
        <v>1784</v>
      </c>
    </row>
    <row r="3520" spans="1:25" ht="15" customHeight="1" x14ac:dyDescent="0.25">
      <c r="A3520" t="s">
        <v>9352</v>
      </c>
      <c r="B3520" t="s">
        <v>28</v>
      </c>
      <c r="C3520" s="1">
        <v>42975.684965277775</v>
      </c>
      <c r="D3520" s="1">
        <v>42977.430023148147</v>
      </c>
      <c r="F3520" t="s">
        <v>1789</v>
      </c>
      <c r="G3520" t="s">
        <v>1788</v>
      </c>
      <c r="H3520" t="s">
        <v>9351</v>
      </c>
      <c r="I3520" t="s">
        <v>66</v>
      </c>
      <c r="J3520" t="s">
        <v>9350</v>
      </c>
      <c r="K3520" t="s">
        <v>34</v>
      </c>
      <c r="L3520" t="s">
        <v>130</v>
      </c>
      <c r="M3520" t="s">
        <v>283</v>
      </c>
      <c r="N3520" t="s">
        <v>724</v>
      </c>
      <c r="O3520" t="b">
        <v>1</v>
      </c>
      <c r="Q3520" t="s">
        <v>9349</v>
      </c>
      <c r="S3520" t="s">
        <v>1599</v>
      </c>
      <c r="U3520" t="s">
        <v>1600</v>
      </c>
      <c r="V3520" s="1">
        <v>42977.430023148147</v>
      </c>
      <c r="X3520" t="s">
        <v>1784</v>
      </c>
    </row>
    <row r="3521" spans="1:24" ht="15" customHeight="1" x14ac:dyDescent="0.25">
      <c r="A3521" t="s">
        <v>9348</v>
      </c>
      <c r="B3521" t="s">
        <v>28</v>
      </c>
      <c r="C3521" s="1">
        <v>42975.684988425928</v>
      </c>
      <c r="D3521" s="1">
        <v>42976.321701388886</v>
      </c>
      <c r="F3521" t="s">
        <v>1789</v>
      </c>
      <c r="G3521" t="s">
        <v>1788</v>
      </c>
      <c r="H3521" t="s">
        <v>9347</v>
      </c>
      <c r="I3521" t="s">
        <v>66</v>
      </c>
      <c r="J3521" t="s">
        <v>9346</v>
      </c>
      <c r="K3521" t="s">
        <v>34</v>
      </c>
      <c r="L3521" t="s">
        <v>130</v>
      </c>
      <c r="M3521" t="s">
        <v>175</v>
      </c>
      <c r="N3521" t="s">
        <v>1920</v>
      </c>
      <c r="O3521" t="b">
        <v>1</v>
      </c>
      <c r="Q3521" t="s">
        <v>9345</v>
      </c>
      <c r="S3521" t="s">
        <v>1599</v>
      </c>
      <c r="U3521" t="s">
        <v>1600</v>
      </c>
      <c r="V3521" s="1">
        <v>42976.321701388886</v>
      </c>
      <c r="X3521" t="s">
        <v>1784</v>
      </c>
    </row>
    <row r="3522" spans="1:24" ht="15" customHeight="1" x14ac:dyDescent="0.25">
      <c r="A3522" t="s">
        <v>9344</v>
      </c>
      <c r="B3522" t="s">
        <v>28</v>
      </c>
      <c r="C3522" s="1">
        <v>42975.684999999998</v>
      </c>
      <c r="D3522" s="1">
        <v>42977.433472222219</v>
      </c>
      <c r="F3522" t="s">
        <v>1789</v>
      </c>
      <c r="G3522" t="s">
        <v>1788</v>
      </c>
      <c r="H3522" t="s">
        <v>9343</v>
      </c>
      <c r="I3522" t="s">
        <v>66</v>
      </c>
      <c r="J3522" t="s">
        <v>9342</v>
      </c>
      <c r="K3522" t="s">
        <v>34</v>
      </c>
      <c r="L3522" t="s">
        <v>130</v>
      </c>
      <c r="M3522" t="s">
        <v>283</v>
      </c>
      <c r="N3522" t="s">
        <v>724</v>
      </c>
      <c r="O3522" t="b">
        <v>1</v>
      </c>
      <c r="Q3522" t="s">
        <v>9341</v>
      </c>
      <c r="S3522" t="s">
        <v>1599</v>
      </c>
      <c r="U3522" t="s">
        <v>1600</v>
      </c>
      <c r="V3522" s="1">
        <v>42977.433472222219</v>
      </c>
      <c r="X3522" t="s">
        <v>1784</v>
      </c>
    </row>
    <row r="3523" spans="1:24" ht="15" customHeight="1" x14ac:dyDescent="0.25">
      <c r="A3523" t="s">
        <v>9340</v>
      </c>
      <c r="B3523" t="s">
        <v>28</v>
      </c>
      <c r="C3523" s="1">
        <v>42975.685023148151</v>
      </c>
      <c r="D3523" s="1">
        <v>42977.434201388889</v>
      </c>
      <c r="F3523" t="s">
        <v>1789</v>
      </c>
      <c r="G3523" t="s">
        <v>1788</v>
      </c>
      <c r="H3523" t="s">
        <v>9339</v>
      </c>
      <c r="I3523" t="s">
        <v>66</v>
      </c>
      <c r="J3523" t="s">
        <v>9338</v>
      </c>
      <c r="K3523" t="s">
        <v>34</v>
      </c>
      <c r="L3523" t="s">
        <v>130</v>
      </c>
      <c r="M3523" t="s">
        <v>283</v>
      </c>
      <c r="N3523" t="s">
        <v>724</v>
      </c>
      <c r="O3523" t="b">
        <v>1</v>
      </c>
      <c r="Q3523" t="s">
        <v>9337</v>
      </c>
      <c r="S3523" t="s">
        <v>1599</v>
      </c>
      <c r="U3523" t="s">
        <v>1600</v>
      </c>
      <c r="V3523" s="1">
        <v>42977.434201388889</v>
      </c>
      <c r="X3523" t="s">
        <v>1784</v>
      </c>
    </row>
    <row r="3524" spans="1:24" ht="15" customHeight="1" x14ac:dyDescent="0.25">
      <c r="A3524" t="s">
        <v>9336</v>
      </c>
      <c r="B3524" t="s">
        <v>28</v>
      </c>
      <c r="C3524" s="1">
        <v>42975.685034722221</v>
      </c>
      <c r="D3524" s="1">
        <v>42977.434212962966</v>
      </c>
      <c r="F3524" t="s">
        <v>1789</v>
      </c>
      <c r="G3524" t="s">
        <v>1788</v>
      </c>
      <c r="H3524" t="s">
        <v>9335</v>
      </c>
      <c r="I3524" t="s">
        <v>66</v>
      </c>
      <c r="J3524" t="s">
        <v>9334</v>
      </c>
      <c r="K3524" t="s">
        <v>34</v>
      </c>
      <c r="L3524" t="s">
        <v>130</v>
      </c>
      <c r="M3524" t="s">
        <v>283</v>
      </c>
      <c r="N3524" t="s">
        <v>724</v>
      </c>
      <c r="O3524" t="b">
        <v>1</v>
      </c>
      <c r="Q3524" t="s">
        <v>9333</v>
      </c>
      <c r="S3524" t="s">
        <v>1599</v>
      </c>
      <c r="U3524" t="s">
        <v>1600</v>
      </c>
      <c r="V3524" s="1">
        <v>42977.434212962966</v>
      </c>
      <c r="X3524" t="s">
        <v>1784</v>
      </c>
    </row>
    <row r="3525" spans="1:24" ht="15" customHeight="1" x14ac:dyDescent="0.25">
      <c r="A3525" t="s">
        <v>9332</v>
      </c>
      <c r="B3525" t="s">
        <v>28</v>
      </c>
      <c r="C3525" s="1">
        <v>42975.685057870367</v>
      </c>
      <c r="D3525" s="1">
        <v>42977.432800925926</v>
      </c>
      <c r="F3525" t="s">
        <v>1789</v>
      </c>
      <c r="G3525" t="s">
        <v>1788</v>
      </c>
      <c r="H3525" t="s">
        <v>9331</v>
      </c>
      <c r="I3525" t="s">
        <v>66</v>
      </c>
      <c r="J3525" t="s">
        <v>9330</v>
      </c>
      <c r="K3525" t="s">
        <v>34</v>
      </c>
      <c r="L3525" t="s">
        <v>130</v>
      </c>
      <c r="M3525" t="s">
        <v>283</v>
      </c>
      <c r="N3525" t="s">
        <v>724</v>
      </c>
      <c r="O3525" t="b">
        <v>1</v>
      </c>
      <c r="Q3525" t="s">
        <v>9329</v>
      </c>
      <c r="S3525" t="s">
        <v>1599</v>
      </c>
      <c r="U3525" t="s">
        <v>1600</v>
      </c>
      <c r="V3525" s="1">
        <v>42977.432800925926</v>
      </c>
      <c r="X3525" t="s">
        <v>1784</v>
      </c>
    </row>
    <row r="3526" spans="1:24" ht="15" customHeight="1" x14ac:dyDescent="0.25">
      <c r="A3526" t="s">
        <v>9328</v>
      </c>
      <c r="B3526" t="s">
        <v>28</v>
      </c>
      <c r="C3526" s="1">
        <v>42975.685069444444</v>
      </c>
      <c r="D3526" s="1">
        <v>42975.989027777781</v>
      </c>
      <c r="F3526" t="s">
        <v>1789</v>
      </c>
      <c r="G3526" t="s">
        <v>1788</v>
      </c>
      <c r="H3526" t="s">
        <v>65</v>
      </c>
      <c r="I3526" t="s">
        <v>66</v>
      </c>
      <c r="J3526" t="s">
        <v>8964</v>
      </c>
      <c r="K3526" t="s">
        <v>34</v>
      </c>
      <c r="L3526" t="s">
        <v>130</v>
      </c>
      <c r="M3526" t="s">
        <v>283</v>
      </c>
      <c r="N3526" t="s">
        <v>724</v>
      </c>
      <c r="O3526" t="b">
        <v>1</v>
      </c>
      <c r="Q3526" t="s">
        <v>8963</v>
      </c>
      <c r="S3526" t="s">
        <v>1599</v>
      </c>
      <c r="U3526" t="s">
        <v>1600</v>
      </c>
      <c r="V3526" s="1">
        <v>42975.989027777781</v>
      </c>
      <c r="X3526" t="s">
        <v>1784</v>
      </c>
    </row>
    <row r="3527" spans="1:24" ht="15" customHeight="1" x14ac:dyDescent="0.25">
      <c r="A3527" t="s">
        <v>9327</v>
      </c>
      <c r="B3527" t="s">
        <v>28</v>
      </c>
      <c r="C3527" s="1">
        <v>42975.68509259259</v>
      </c>
      <c r="D3527" s="1">
        <v>42977.429305555554</v>
      </c>
      <c r="F3527" t="s">
        <v>1789</v>
      </c>
      <c r="G3527" t="s">
        <v>1788</v>
      </c>
      <c r="H3527" t="s">
        <v>9326</v>
      </c>
      <c r="I3527" t="s">
        <v>66</v>
      </c>
      <c r="J3527" t="s">
        <v>9325</v>
      </c>
      <c r="K3527" t="s">
        <v>34</v>
      </c>
      <c r="L3527" t="s">
        <v>130</v>
      </c>
      <c r="M3527" t="s">
        <v>283</v>
      </c>
      <c r="N3527" t="s">
        <v>724</v>
      </c>
      <c r="O3527" t="b">
        <v>1</v>
      </c>
      <c r="Q3527" t="s">
        <v>9324</v>
      </c>
      <c r="S3527" t="s">
        <v>1599</v>
      </c>
      <c r="U3527" t="s">
        <v>1600</v>
      </c>
      <c r="V3527" s="1">
        <v>42977.429305555554</v>
      </c>
      <c r="X3527" t="s">
        <v>1784</v>
      </c>
    </row>
    <row r="3528" spans="1:24" ht="15" customHeight="1" x14ac:dyDescent="0.25">
      <c r="A3528" t="s">
        <v>9323</v>
      </c>
      <c r="B3528" t="s">
        <v>28</v>
      </c>
      <c r="C3528" s="1">
        <v>42975.685115740744</v>
      </c>
      <c r="D3528" s="1">
        <v>42977.427268518521</v>
      </c>
      <c r="F3528" t="s">
        <v>1789</v>
      </c>
      <c r="G3528" t="s">
        <v>1788</v>
      </c>
      <c r="H3528" t="s">
        <v>9322</v>
      </c>
      <c r="I3528" t="s">
        <v>66</v>
      </c>
      <c r="J3528" t="s">
        <v>9321</v>
      </c>
      <c r="K3528" t="s">
        <v>34</v>
      </c>
      <c r="L3528" t="s">
        <v>130</v>
      </c>
      <c r="M3528" t="s">
        <v>283</v>
      </c>
      <c r="N3528" t="s">
        <v>724</v>
      </c>
      <c r="O3528" t="b">
        <v>1</v>
      </c>
      <c r="Q3528" t="s">
        <v>9320</v>
      </c>
      <c r="S3528" t="s">
        <v>1599</v>
      </c>
      <c r="U3528" t="s">
        <v>1600</v>
      </c>
      <c r="V3528" s="1">
        <v>42977.427268518521</v>
      </c>
      <c r="X3528" t="s">
        <v>1784</v>
      </c>
    </row>
    <row r="3529" spans="1:24" ht="15" customHeight="1" x14ac:dyDescent="0.25">
      <c r="A3529" t="s">
        <v>9319</v>
      </c>
      <c r="B3529" t="s">
        <v>28</v>
      </c>
      <c r="C3529" s="1">
        <v>42975.685127314813</v>
      </c>
      <c r="D3529" s="1">
        <v>42977.431400462963</v>
      </c>
      <c r="F3529" t="s">
        <v>1789</v>
      </c>
      <c r="G3529" t="s">
        <v>1788</v>
      </c>
      <c r="H3529" t="s">
        <v>9318</v>
      </c>
      <c r="I3529" t="s">
        <v>66</v>
      </c>
      <c r="J3529" t="s">
        <v>9317</v>
      </c>
      <c r="K3529" t="s">
        <v>34</v>
      </c>
      <c r="L3529" t="s">
        <v>130</v>
      </c>
      <c r="M3529" t="s">
        <v>283</v>
      </c>
      <c r="N3529" t="s">
        <v>724</v>
      </c>
      <c r="O3529" t="b">
        <v>1</v>
      </c>
      <c r="Q3529" t="s">
        <v>9316</v>
      </c>
      <c r="S3529" t="s">
        <v>1599</v>
      </c>
      <c r="U3529" t="s">
        <v>1600</v>
      </c>
      <c r="V3529" s="1">
        <v>42977.431400462963</v>
      </c>
      <c r="X3529" t="s">
        <v>1784</v>
      </c>
    </row>
    <row r="3530" spans="1:24" ht="15" customHeight="1" x14ac:dyDescent="0.25">
      <c r="A3530" t="s">
        <v>9315</v>
      </c>
      <c r="B3530" t="s">
        <v>28</v>
      </c>
      <c r="C3530" s="1">
        <v>42975.685555555552</v>
      </c>
      <c r="D3530" s="1">
        <v>42977.43346064815</v>
      </c>
      <c r="F3530" t="s">
        <v>1789</v>
      </c>
      <c r="G3530" t="s">
        <v>1788</v>
      </c>
      <c r="H3530" t="s">
        <v>9314</v>
      </c>
      <c r="I3530" t="s">
        <v>66</v>
      </c>
      <c r="J3530" t="s">
        <v>9313</v>
      </c>
      <c r="K3530" t="s">
        <v>34</v>
      </c>
      <c r="L3530" t="s">
        <v>130</v>
      </c>
      <c r="M3530" t="s">
        <v>283</v>
      </c>
      <c r="N3530" t="s">
        <v>724</v>
      </c>
      <c r="O3530" t="b">
        <v>1</v>
      </c>
      <c r="Q3530" t="s">
        <v>9312</v>
      </c>
      <c r="S3530" t="s">
        <v>1599</v>
      </c>
      <c r="U3530" t="s">
        <v>1600</v>
      </c>
      <c r="V3530" s="1">
        <v>42977.43346064815</v>
      </c>
      <c r="X3530" t="s">
        <v>1784</v>
      </c>
    </row>
    <row r="3531" spans="1:24" ht="15" customHeight="1" x14ac:dyDescent="0.25">
      <c r="A3531" t="s">
        <v>9311</v>
      </c>
      <c r="B3531" t="s">
        <v>28</v>
      </c>
      <c r="C3531" s="1">
        <v>42975.685567129629</v>
      </c>
      <c r="D3531" s="1">
        <v>42977.42728009259</v>
      </c>
      <c r="F3531" t="s">
        <v>1789</v>
      </c>
      <c r="G3531" t="s">
        <v>1788</v>
      </c>
      <c r="H3531" t="s">
        <v>9310</v>
      </c>
      <c r="I3531" t="s">
        <v>66</v>
      </c>
      <c r="J3531" t="s">
        <v>9309</v>
      </c>
      <c r="K3531" t="s">
        <v>34</v>
      </c>
      <c r="L3531" t="s">
        <v>130</v>
      </c>
      <c r="M3531" t="s">
        <v>283</v>
      </c>
      <c r="N3531" t="s">
        <v>724</v>
      </c>
      <c r="O3531" t="b">
        <v>1</v>
      </c>
      <c r="Q3531" t="s">
        <v>9308</v>
      </c>
      <c r="S3531" t="s">
        <v>1599</v>
      </c>
      <c r="U3531" t="s">
        <v>1600</v>
      </c>
      <c r="V3531" s="1">
        <v>42977.42728009259</v>
      </c>
      <c r="X3531" t="s">
        <v>1784</v>
      </c>
    </row>
    <row r="3532" spans="1:24" ht="15" customHeight="1" x14ac:dyDescent="0.25">
      <c r="A3532" t="s">
        <v>9307</v>
      </c>
      <c r="B3532" t="s">
        <v>28</v>
      </c>
      <c r="C3532" s="1">
        <v>42975.685590277775</v>
      </c>
      <c r="D3532" s="1">
        <v>42977.426539351851</v>
      </c>
      <c r="F3532" t="s">
        <v>1789</v>
      </c>
      <c r="G3532" t="s">
        <v>1788</v>
      </c>
      <c r="H3532" t="s">
        <v>9306</v>
      </c>
      <c r="I3532" t="s">
        <v>66</v>
      </c>
      <c r="J3532" t="s">
        <v>9305</v>
      </c>
      <c r="K3532" t="s">
        <v>34</v>
      </c>
      <c r="L3532" t="s">
        <v>130</v>
      </c>
      <c r="M3532" t="s">
        <v>283</v>
      </c>
      <c r="N3532" t="s">
        <v>724</v>
      </c>
      <c r="O3532" t="b">
        <v>1</v>
      </c>
      <c r="Q3532" t="s">
        <v>9304</v>
      </c>
      <c r="S3532" t="s">
        <v>1599</v>
      </c>
      <c r="U3532" t="s">
        <v>1600</v>
      </c>
      <c r="V3532" s="1">
        <v>42977.426539351851</v>
      </c>
      <c r="X3532" t="s">
        <v>1784</v>
      </c>
    </row>
    <row r="3533" spans="1:24" ht="15" customHeight="1" x14ac:dyDescent="0.25">
      <c r="A3533" t="s">
        <v>9303</v>
      </c>
      <c r="B3533" t="s">
        <v>28</v>
      </c>
      <c r="C3533" s="1">
        <v>42975.685613425929</v>
      </c>
      <c r="D3533" s="1">
        <v>42975.989710648151</v>
      </c>
      <c r="F3533" t="s">
        <v>1789</v>
      </c>
      <c r="G3533" t="s">
        <v>1788</v>
      </c>
      <c r="H3533" t="s">
        <v>65</v>
      </c>
      <c r="I3533" t="s">
        <v>66</v>
      </c>
      <c r="J3533" t="s">
        <v>8978</v>
      </c>
      <c r="K3533" t="s">
        <v>34</v>
      </c>
      <c r="L3533" t="s">
        <v>130</v>
      </c>
      <c r="M3533" t="s">
        <v>283</v>
      </c>
      <c r="N3533" t="s">
        <v>724</v>
      </c>
      <c r="O3533" t="b">
        <v>1</v>
      </c>
      <c r="Q3533" t="s">
        <v>8977</v>
      </c>
      <c r="S3533" t="s">
        <v>1599</v>
      </c>
      <c r="U3533" t="s">
        <v>1600</v>
      </c>
      <c r="V3533" s="1">
        <v>42975.989710648151</v>
      </c>
      <c r="X3533" t="s">
        <v>1784</v>
      </c>
    </row>
    <row r="3534" spans="1:24" ht="15" customHeight="1" x14ac:dyDescent="0.25">
      <c r="A3534" t="s">
        <v>9302</v>
      </c>
      <c r="B3534" t="s">
        <v>28</v>
      </c>
      <c r="C3534" s="1">
        <v>42975.685624999998</v>
      </c>
      <c r="D3534" s="1">
        <v>42977.432071759256</v>
      </c>
      <c r="F3534" t="s">
        <v>1789</v>
      </c>
      <c r="G3534" t="s">
        <v>1788</v>
      </c>
      <c r="H3534" t="s">
        <v>9301</v>
      </c>
      <c r="I3534" t="s">
        <v>66</v>
      </c>
      <c r="J3534" t="s">
        <v>9300</v>
      </c>
      <c r="K3534" t="s">
        <v>34</v>
      </c>
      <c r="L3534" t="s">
        <v>130</v>
      </c>
      <c r="M3534" t="s">
        <v>283</v>
      </c>
      <c r="N3534" t="s">
        <v>724</v>
      </c>
      <c r="O3534" t="b">
        <v>1</v>
      </c>
      <c r="Q3534" t="s">
        <v>9299</v>
      </c>
      <c r="S3534" t="s">
        <v>1599</v>
      </c>
      <c r="U3534" t="s">
        <v>1600</v>
      </c>
      <c r="V3534" s="1">
        <v>42977.432071759256</v>
      </c>
      <c r="X3534" t="s">
        <v>1784</v>
      </c>
    </row>
    <row r="3535" spans="1:24" ht="15" customHeight="1" x14ac:dyDescent="0.25">
      <c r="A3535" t="s">
        <v>9298</v>
      </c>
      <c r="B3535" t="s">
        <v>28</v>
      </c>
      <c r="C3535" s="1">
        <v>42975.685648148145</v>
      </c>
      <c r="D3535" s="1">
        <v>42975.989722222221</v>
      </c>
      <c r="F3535" t="s">
        <v>1789</v>
      </c>
      <c r="G3535" t="s">
        <v>1788</v>
      </c>
      <c r="H3535" t="s">
        <v>65</v>
      </c>
      <c r="I3535" t="s">
        <v>66</v>
      </c>
      <c r="J3535" t="s">
        <v>8985</v>
      </c>
      <c r="K3535" t="s">
        <v>34</v>
      </c>
      <c r="L3535" t="s">
        <v>130</v>
      </c>
      <c r="M3535" t="s">
        <v>283</v>
      </c>
      <c r="N3535" t="s">
        <v>724</v>
      </c>
      <c r="O3535" t="b">
        <v>1</v>
      </c>
      <c r="Q3535" t="s">
        <v>8984</v>
      </c>
      <c r="S3535" t="s">
        <v>1599</v>
      </c>
      <c r="U3535" t="s">
        <v>1600</v>
      </c>
      <c r="V3535" s="1">
        <v>42975.989722222221</v>
      </c>
      <c r="X3535" t="s">
        <v>1784</v>
      </c>
    </row>
    <row r="3536" spans="1:24" ht="15" customHeight="1" x14ac:dyDescent="0.25">
      <c r="A3536" t="s">
        <v>9297</v>
      </c>
      <c r="B3536" t="s">
        <v>28</v>
      </c>
      <c r="C3536" s="1">
        <v>42975.685671296298</v>
      </c>
      <c r="D3536" s="1">
        <v>42977.434189814812</v>
      </c>
      <c r="F3536" t="s">
        <v>1789</v>
      </c>
      <c r="G3536" t="s">
        <v>1788</v>
      </c>
      <c r="H3536" t="s">
        <v>9296</v>
      </c>
      <c r="I3536" t="s">
        <v>66</v>
      </c>
      <c r="J3536" t="s">
        <v>9295</v>
      </c>
      <c r="K3536" t="s">
        <v>34</v>
      </c>
      <c r="L3536" t="s">
        <v>130</v>
      </c>
      <c r="M3536" t="s">
        <v>283</v>
      </c>
      <c r="N3536" t="s">
        <v>724</v>
      </c>
      <c r="O3536" t="b">
        <v>1</v>
      </c>
      <c r="Q3536" t="s">
        <v>9294</v>
      </c>
      <c r="S3536" t="s">
        <v>1599</v>
      </c>
      <c r="U3536" t="s">
        <v>1600</v>
      </c>
      <c r="V3536" s="1">
        <v>42977.434189814812</v>
      </c>
      <c r="X3536" t="s">
        <v>1784</v>
      </c>
    </row>
    <row r="3537" spans="1:24" ht="15" customHeight="1" x14ac:dyDescent="0.25">
      <c r="A3537" t="s">
        <v>9293</v>
      </c>
      <c r="B3537" t="s">
        <v>28</v>
      </c>
      <c r="C3537" s="1">
        <v>42975.685682870368</v>
      </c>
      <c r="D3537" s="1">
        <v>42977.43277777778</v>
      </c>
      <c r="F3537" t="s">
        <v>1789</v>
      </c>
      <c r="G3537" t="s">
        <v>1788</v>
      </c>
      <c r="H3537" t="s">
        <v>9292</v>
      </c>
      <c r="I3537" t="s">
        <v>66</v>
      </c>
      <c r="J3537" t="s">
        <v>9291</v>
      </c>
      <c r="K3537" t="s">
        <v>34</v>
      </c>
      <c r="L3537" t="s">
        <v>130</v>
      </c>
      <c r="M3537" t="s">
        <v>283</v>
      </c>
      <c r="N3537" t="s">
        <v>724</v>
      </c>
      <c r="O3537" t="b">
        <v>1</v>
      </c>
      <c r="Q3537" t="s">
        <v>9290</v>
      </c>
      <c r="S3537" t="s">
        <v>1599</v>
      </c>
      <c r="U3537" t="s">
        <v>1600</v>
      </c>
      <c r="V3537" s="1">
        <v>42977.43277777778</v>
      </c>
      <c r="X3537" t="s">
        <v>1784</v>
      </c>
    </row>
    <row r="3538" spans="1:24" ht="15" customHeight="1" x14ac:dyDescent="0.25">
      <c r="A3538" t="s">
        <v>9289</v>
      </c>
      <c r="B3538" t="s">
        <v>28</v>
      </c>
      <c r="C3538" s="1">
        <v>42975.685706018521</v>
      </c>
      <c r="D3538" s="1">
        <v>42977.43209490741</v>
      </c>
      <c r="F3538" t="s">
        <v>1789</v>
      </c>
      <c r="G3538" t="s">
        <v>1788</v>
      </c>
      <c r="H3538" t="s">
        <v>9288</v>
      </c>
      <c r="I3538" t="s">
        <v>66</v>
      </c>
      <c r="J3538" t="s">
        <v>9287</v>
      </c>
      <c r="K3538" t="s">
        <v>34</v>
      </c>
      <c r="L3538" t="s">
        <v>130</v>
      </c>
      <c r="M3538" t="s">
        <v>283</v>
      </c>
      <c r="N3538" t="s">
        <v>724</v>
      </c>
      <c r="O3538" t="b">
        <v>1</v>
      </c>
      <c r="Q3538" t="s">
        <v>9286</v>
      </c>
      <c r="S3538" t="s">
        <v>1599</v>
      </c>
      <c r="U3538" t="s">
        <v>1600</v>
      </c>
      <c r="V3538" s="1">
        <v>42977.43209490741</v>
      </c>
      <c r="X3538" t="s">
        <v>1784</v>
      </c>
    </row>
    <row r="3539" spans="1:24" ht="15" customHeight="1" x14ac:dyDescent="0.25">
      <c r="A3539" t="s">
        <v>9285</v>
      </c>
      <c r="B3539" t="s">
        <v>28</v>
      </c>
      <c r="C3539" s="1">
        <v>42975.685717592591</v>
      </c>
      <c r="D3539" s="1">
        <v>42977.432789351849</v>
      </c>
      <c r="F3539" t="s">
        <v>1789</v>
      </c>
      <c r="G3539" t="s">
        <v>1788</v>
      </c>
      <c r="H3539" t="s">
        <v>9284</v>
      </c>
      <c r="I3539" t="s">
        <v>66</v>
      </c>
      <c r="J3539" t="s">
        <v>9283</v>
      </c>
      <c r="K3539" t="s">
        <v>34</v>
      </c>
      <c r="L3539" t="s">
        <v>130</v>
      </c>
      <c r="M3539" t="s">
        <v>283</v>
      </c>
      <c r="N3539" t="s">
        <v>724</v>
      </c>
      <c r="O3539" t="b">
        <v>1</v>
      </c>
      <c r="Q3539" t="s">
        <v>9282</v>
      </c>
      <c r="S3539" t="s">
        <v>1599</v>
      </c>
      <c r="U3539" t="s">
        <v>1600</v>
      </c>
      <c r="V3539" s="1">
        <v>42977.432789351849</v>
      </c>
      <c r="X3539" t="s">
        <v>1784</v>
      </c>
    </row>
    <row r="3540" spans="1:24" ht="15" customHeight="1" x14ac:dyDescent="0.25">
      <c r="A3540" t="s">
        <v>9281</v>
      </c>
      <c r="B3540" t="s">
        <v>28</v>
      </c>
      <c r="C3540" s="1">
        <v>42975.685740740744</v>
      </c>
      <c r="D3540" s="1">
        <v>42977.432106481479</v>
      </c>
      <c r="F3540" t="s">
        <v>1789</v>
      </c>
      <c r="G3540" t="s">
        <v>1788</v>
      </c>
      <c r="H3540" t="s">
        <v>9280</v>
      </c>
      <c r="I3540" t="s">
        <v>66</v>
      </c>
      <c r="J3540" t="s">
        <v>9279</v>
      </c>
      <c r="K3540" t="s">
        <v>34</v>
      </c>
      <c r="L3540" t="s">
        <v>130</v>
      </c>
      <c r="M3540" t="s">
        <v>283</v>
      </c>
      <c r="N3540" t="s">
        <v>724</v>
      </c>
      <c r="O3540" t="b">
        <v>1</v>
      </c>
      <c r="Q3540" t="s">
        <v>9278</v>
      </c>
      <c r="S3540" t="s">
        <v>1599</v>
      </c>
      <c r="U3540" t="s">
        <v>1600</v>
      </c>
      <c r="V3540" s="1">
        <v>42977.432106481479</v>
      </c>
      <c r="X3540" t="s">
        <v>1784</v>
      </c>
    </row>
    <row r="3541" spans="1:24" ht="15" customHeight="1" x14ac:dyDescent="0.25">
      <c r="A3541" t="s">
        <v>9277</v>
      </c>
      <c r="B3541" t="s">
        <v>28</v>
      </c>
      <c r="C3541" s="1">
        <v>42975.687048611115</v>
      </c>
      <c r="D3541" s="1">
        <v>42977.425787037035</v>
      </c>
      <c r="F3541" t="s">
        <v>1789</v>
      </c>
      <c r="G3541" t="s">
        <v>1788</v>
      </c>
      <c r="H3541" t="s">
        <v>9276</v>
      </c>
      <c r="I3541" t="s">
        <v>66</v>
      </c>
      <c r="J3541" s="2" t="s">
        <v>9275</v>
      </c>
      <c r="K3541" t="s">
        <v>34</v>
      </c>
      <c r="L3541" t="s">
        <v>2002</v>
      </c>
      <c r="M3541" t="s">
        <v>624</v>
      </c>
      <c r="N3541" t="s">
        <v>625</v>
      </c>
      <c r="O3541" t="b">
        <v>1</v>
      </c>
      <c r="P3541" t="s">
        <v>191</v>
      </c>
      <c r="Q3541" s="2" t="s">
        <v>9274</v>
      </c>
      <c r="S3541" t="s">
        <v>1994</v>
      </c>
      <c r="U3541" t="s">
        <v>1993</v>
      </c>
      <c r="V3541" s="1">
        <v>42977.425787037035</v>
      </c>
      <c r="W3541" s="2" t="s">
        <v>9273</v>
      </c>
      <c r="X3541" t="s">
        <v>1866</v>
      </c>
    </row>
    <row r="3542" spans="1:24" ht="15" customHeight="1" x14ac:dyDescent="0.25">
      <c r="A3542" t="s">
        <v>9272</v>
      </c>
      <c r="B3542" t="s">
        <v>28</v>
      </c>
      <c r="C3542" s="1">
        <v>42975.687152777777</v>
      </c>
      <c r="D3542" s="1">
        <v>42977.426168981481</v>
      </c>
      <c r="F3542" t="s">
        <v>1789</v>
      </c>
      <c r="G3542" t="s">
        <v>1788</v>
      </c>
      <c r="H3542" t="s">
        <v>9271</v>
      </c>
      <c r="I3542" t="s">
        <v>66</v>
      </c>
      <c r="J3542" s="2" t="s">
        <v>9270</v>
      </c>
      <c r="K3542" t="s">
        <v>34</v>
      </c>
      <c r="L3542" t="s">
        <v>2002</v>
      </c>
      <c r="M3542" t="s">
        <v>624</v>
      </c>
      <c r="N3542" t="s">
        <v>625</v>
      </c>
      <c r="O3542" t="b">
        <v>1</v>
      </c>
      <c r="P3542" t="s">
        <v>191</v>
      </c>
      <c r="Q3542" s="2" t="s">
        <v>9269</v>
      </c>
      <c r="S3542" t="s">
        <v>1994</v>
      </c>
      <c r="U3542" t="s">
        <v>1993</v>
      </c>
      <c r="V3542" s="1">
        <v>42977.426168981481</v>
      </c>
      <c r="W3542" s="2" t="s">
        <v>9268</v>
      </c>
      <c r="X3542" t="s">
        <v>1866</v>
      </c>
    </row>
    <row r="3543" spans="1:24" ht="15" customHeight="1" x14ac:dyDescent="0.25">
      <c r="A3543" t="s">
        <v>9267</v>
      </c>
      <c r="B3543" t="s">
        <v>28</v>
      </c>
      <c r="C3543" s="1">
        <v>42975.687708333331</v>
      </c>
      <c r="D3543" s="1">
        <v>42977.426446759258</v>
      </c>
      <c r="F3543" t="s">
        <v>1789</v>
      </c>
      <c r="G3543" t="s">
        <v>1788</v>
      </c>
      <c r="H3543" t="s">
        <v>9266</v>
      </c>
      <c r="I3543" t="s">
        <v>66</v>
      </c>
      <c r="J3543" s="2" t="s">
        <v>9265</v>
      </c>
      <c r="K3543" t="s">
        <v>34</v>
      </c>
      <c r="L3543" t="s">
        <v>2002</v>
      </c>
      <c r="M3543" t="s">
        <v>624</v>
      </c>
      <c r="N3543" t="s">
        <v>625</v>
      </c>
      <c r="O3543" t="b">
        <v>1</v>
      </c>
      <c r="P3543" t="s">
        <v>191</v>
      </c>
      <c r="Q3543" s="2" t="s">
        <v>9264</v>
      </c>
      <c r="S3543" t="s">
        <v>1994</v>
      </c>
      <c r="U3543" t="s">
        <v>1993</v>
      </c>
      <c r="V3543" s="1">
        <v>42979.685543981483</v>
      </c>
      <c r="X3543" t="s">
        <v>1784</v>
      </c>
    </row>
    <row r="3544" spans="1:24" ht="15" customHeight="1" x14ac:dyDescent="0.25">
      <c r="A3544" t="s">
        <v>9263</v>
      </c>
      <c r="B3544" t="s">
        <v>28</v>
      </c>
      <c r="C3544" s="1">
        <v>42975.6878125</v>
      </c>
      <c r="D3544" s="1">
        <v>42977.426851851851</v>
      </c>
      <c r="F3544" t="s">
        <v>1789</v>
      </c>
      <c r="G3544" t="s">
        <v>1788</v>
      </c>
      <c r="H3544" t="s">
        <v>9262</v>
      </c>
      <c r="I3544" t="s">
        <v>66</v>
      </c>
      <c r="J3544" s="2" t="s">
        <v>9261</v>
      </c>
      <c r="K3544" t="s">
        <v>34</v>
      </c>
      <c r="L3544" t="s">
        <v>2002</v>
      </c>
      <c r="M3544" t="s">
        <v>624</v>
      </c>
      <c r="N3544" t="s">
        <v>625</v>
      </c>
      <c r="O3544" t="b">
        <v>1</v>
      </c>
      <c r="P3544" t="s">
        <v>191</v>
      </c>
      <c r="Q3544" s="2" t="s">
        <v>9260</v>
      </c>
      <c r="S3544" t="s">
        <v>1994</v>
      </c>
      <c r="U3544" t="s">
        <v>1993</v>
      </c>
      <c r="V3544" s="1">
        <v>42979.685543981483</v>
      </c>
      <c r="X3544" t="s">
        <v>1784</v>
      </c>
    </row>
    <row r="3545" spans="1:24" ht="15" customHeight="1" x14ac:dyDescent="0.25">
      <c r="A3545" t="s">
        <v>9259</v>
      </c>
      <c r="B3545" t="s">
        <v>28</v>
      </c>
      <c r="C3545" s="1">
        <v>42975.687847222223</v>
      </c>
      <c r="D3545" s="1">
        <v>42975.690416666665</v>
      </c>
      <c r="F3545" t="s">
        <v>1789</v>
      </c>
      <c r="G3545" t="s">
        <v>1788</v>
      </c>
      <c r="H3545" t="s">
        <v>65</v>
      </c>
      <c r="I3545" t="s">
        <v>66</v>
      </c>
      <c r="J3545" t="s">
        <v>9258</v>
      </c>
      <c r="K3545" t="s">
        <v>34</v>
      </c>
      <c r="L3545" t="s">
        <v>2002</v>
      </c>
      <c r="M3545" t="s">
        <v>338</v>
      </c>
      <c r="N3545" t="s">
        <v>339</v>
      </c>
      <c r="O3545" t="b">
        <v>0</v>
      </c>
      <c r="Q3545" s="2" t="s">
        <v>9257</v>
      </c>
      <c r="S3545" t="s">
        <v>1994</v>
      </c>
      <c r="U3545" t="s">
        <v>1993</v>
      </c>
      <c r="V3545" s="1">
        <v>42975.690416666665</v>
      </c>
      <c r="W3545" s="2" t="s">
        <v>9256</v>
      </c>
      <c r="X3545" t="s">
        <v>658</v>
      </c>
    </row>
    <row r="3546" spans="1:24" ht="15" customHeight="1" x14ac:dyDescent="0.25">
      <c r="A3546" t="s">
        <v>9255</v>
      </c>
      <c r="B3546" t="s">
        <v>28</v>
      </c>
      <c r="C3546" s="1">
        <v>42975.687951388885</v>
      </c>
      <c r="D3546" s="1">
        <v>42977.427094907405</v>
      </c>
      <c r="F3546" t="s">
        <v>1789</v>
      </c>
      <c r="G3546" t="s">
        <v>1788</v>
      </c>
      <c r="H3546" t="s">
        <v>9254</v>
      </c>
      <c r="I3546" t="s">
        <v>66</v>
      </c>
      <c r="J3546" s="2" t="s">
        <v>9253</v>
      </c>
      <c r="K3546" t="s">
        <v>34</v>
      </c>
      <c r="L3546" t="s">
        <v>2002</v>
      </c>
      <c r="M3546" t="s">
        <v>624</v>
      </c>
      <c r="N3546" t="s">
        <v>625</v>
      </c>
      <c r="O3546" t="b">
        <v>1</v>
      </c>
      <c r="P3546" t="s">
        <v>191</v>
      </c>
      <c r="Q3546" s="2" t="s">
        <v>9252</v>
      </c>
      <c r="S3546" t="s">
        <v>1994</v>
      </c>
      <c r="U3546" t="s">
        <v>1993</v>
      </c>
      <c r="V3546" s="1">
        <v>42979.685555555552</v>
      </c>
      <c r="X3546" t="s">
        <v>1784</v>
      </c>
    </row>
    <row r="3547" spans="1:24" ht="15" customHeight="1" x14ac:dyDescent="0.25">
      <c r="A3547" t="s">
        <v>9251</v>
      </c>
      <c r="B3547" t="s">
        <v>28</v>
      </c>
      <c r="C3547" s="1">
        <v>42975.688321759262</v>
      </c>
      <c r="D3547" s="1">
        <v>42975.990520833337</v>
      </c>
      <c r="F3547" t="s">
        <v>1789</v>
      </c>
      <c r="G3547" t="s">
        <v>1788</v>
      </c>
      <c r="H3547" t="s">
        <v>65</v>
      </c>
      <c r="I3547" t="s">
        <v>66</v>
      </c>
      <c r="J3547" s="2" t="s">
        <v>9250</v>
      </c>
      <c r="K3547" t="s">
        <v>68</v>
      </c>
      <c r="L3547" t="s">
        <v>35</v>
      </c>
      <c r="M3547" t="s">
        <v>1596</v>
      </c>
      <c r="N3547" t="s">
        <v>7195</v>
      </c>
      <c r="O3547" t="b">
        <v>0</v>
      </c>
      <c r="Q3547" s="2" t="s">
        <v>9249</v>
      </c>
      <c r="S3547" t="s">
        <v>1994</v>
      </c>
      <c r="U3547" t="s">
        <v>1993</v>
      </c>
      <c r="V3547" s="1">
        <v>42975.990520833337</v>
      </c>
      <c r="X3547" t="s">
        <v>1784</v>
      </c>
    </row>
    <row r="3548" spans="1:24" ht="15" customHeight="1" x14ac:dyDescent="0.25">
      <c r="A3548" t="s">
        <v>9248</v>
      </c>
      <c r="B3548" t="s">
        <v>28</v>
      </c>
      <c r="C3548" s="1">
        <v>42975.689062500001</v>
      </c>
      <c r="D3548" s="1">
        <v>42975.691122685188</v>
      </c>
      <c r="F3548" t="s">
        <v>1789</v>
      </c>
      <c r="G3548" t="s">
        <v>1788</v>
      </c>
      <c r="H3548" t="s">
        <v>9247</v>
      </c>
      <c r="I3548" t="s">
        <v>66</v>
      </c>
      <c r="J3548" t="s">
        <v>9246</v>
      </c>
      <c r="K3548" t="s">
        <v>34</v>
      </c>
      <c r="L3548" t="s">
        <v>130</v>
      </c>
      <c r="M3548" t="s">
        <v>222</v>
      </c>
      <c r="N3548" t="s">
        <v>6873</v>
      </c>
      <c r="O3548" t="b">
        <v>0</v>
      </c>
      <c r="Q3548" t="s">
        <v>9245</v>
      </c>
      <c r="S3548" t="s">
        <v>1599</v>
      </c>
      <c r="U3548" t="s">
        <v>1600</v>
      </c>
      <c r="V3548" s="1">
        <v>42975.691122685188</v>
      </c>
      <c r="X3548" t="s">
        <v>1784</v>
      </c>
    </row>
    <row r="3549" spans="1:24" ht="15" customHeight="1" x14ac:dyDescent="0.25">
      <c r="A3549" t="s">
        <v>9244</v>
      </c>
      <c r="B3549" t="s">
        <v>28</v>
      </c>
      <c r="C3549" s="1">
        <v>42975.689745370371</v>
      </c>
      <c r="D3549" s="1">
        <v>42975.691840277781</v>
      </c>
      <c r="F3549" t="s">
        <v>1789</v>
      </c>
      <c r="G3549" t="s">
        <v>1788</v>
      </c>
      <c r="H3549" t="s">
        <v>9243</v>
      </c>
      <c r="I3549" t="s">
        <v>66</v>
      </c>
      <c r="J3549" t="s">
        <v>9242</v>
      </c>
      <c r="K3549" t="s">
        <v>34</v>
      </c>
      <c r="L3549" t="s">
        <v>130</v>
      </c>
      <c r="M3549" t="s">
        <v>222</v>
      </c>
      <c r="N3549" t="s">
        <v>6873</v>
      </c>
      <c r="O3549" t="b">
        <v>0</v>
      </c>
      <c r="Q3549" t="s">
        <v>9241</v>
      </c>
      <c r="S3549" t="s">
        <v>1599</v>
      </c>
      <c r="U3549" t="s">
        <v>1600</v>
      </c>
      <c r="V3549" s="1">
        <v>42975.691840277781</v>
      </c>
      <c r="X3549" t="s">
        <v>1784</v>
      </c>
    </row>
    <row r="3550" spans="1:24" ht="15" customHeight="1" x14ac:dyDescent="0.25">
      <c r="A3550" t="s">
        <v>9240</v>
      </c>
      <c r="B3550" t="s">
        <v>28</v>
      </c>
      <c r="C3550" s="1">
        <v>42975.690462962964</v>
      </c>
      <c r="D3550" s="1">
        <v>42975.990451388891</v>
      </c>
      <c r="F3550" t="s">
        <v>1789</v>
      </c>
      <c r="G3550" t="s">
        <v>1788</v>
      </c>
      <c r="H3550" t="s">
        <v>9239</v>
      </c>
      <c r="I3550" t="s">
        <v>66</v>
      </c>
      <c r="J3550" s="2" t="s">
        <v>9238</v>
      </c>
      <c r="K3550" t="s">
        <v>68</v>
      </c>
      <c r="L3550" t="s">
        <v>35</v>
      </c>
      <c r="M3550" t="s">
        <v>1596</v>
      </c>
      <c r="N3550" t="s">
        <v>7195</v>
      </c>
      <c r="O3550" t="b">
        <v>0</v>
      </c>
      <c r="Q3550" s="2" t="s">
        <v>9237</v>
      </c>
      <c r="S3550" t="s">
        <v>1994</v>
      </c>
      <c r="U3550" t="s">
        <v>1993</v>
      </c>
      <c r="V3550" s="1">
        <v>42975.990451388891</v>
      </c>
      <c r="X3550" t="s">
        <v>1784</v>
      </c>
    </row>
    <row r="3551" spans="1:24" ht="15" customHeight="1" x14ac:dyDescent="0.25">
      <c r="A3551" t="s">
        <v>9236</v>
      </c>
      <c r="B3551" t="s">
        <v>28</v>
      </c>
      <c r="C3551" s="1">
        <v>42975.690486111111</v>
      </c>
      <c r="D3551" s="1">
        <v>42975.990451388891</v>
      </c>
      <c r="F3551" t="s">
        <v>1789</v>
      </c>
      <c r="G3551" t="s">
        <v>1788</v>
      </c>
      <c r="H3551" t="s">
        <v>65</v>
      </c>
      <c r="I3551" t="s">
        <v>66</v>
      </c>
      <c r="J3551" s="2" t="s">
        <v>9235</v>
      </c>
      <c r="K3551" t="s">
        <v>68</v>
      </c>
      <c r="L3551" t="s">
        <v>35</v>
      </c>
      <c r="M3551" t="s">
        <v>1596</v>
      </c>
      <c r="N3551" t="s">
        <v>7195</v>
      </c>
      <c r="O3551" t="b">
        <v>0</v>
      </c>
      <c r="Q3551" s="2" t="s">
        <v>9234</v>
      </c>
      <c r="S3551" t="s">
        <v>1994</v>
      </c>
      <c r="U3551" t="s">
        <v>1993</v>
      </c>
      <c r="V3551" s="1">
        <v>42975.990451388891</v>
      </c>
      <c r="X3551" t="s">
        <v>1784</v>
      </c>
    </row>
    <row r="3552" spans="1:24" ht="15" customHeight="1" x14ac:dyDescent="0.25">
      <c r="A3552" t="s">
        <v>9233</v>
      </c>
      <c r="B3552" t="s">
        <v>28</v>
      </c>
      <c r="C3552" s="1">
        <v>42975.690509259257</v>
      </c>
      <c r="D3552" s="1">
        <v>42975.957071759258</v>
      </c>
      <c r="F3552" t="s">
        <v>1789</v>
      </c>
      <c r="G3552" t="s">
        <v>1788</v>
      </c>
      <c r="H3552" t="s">
        <v>9232</v>
      </c>
      <c r="I3552" t="s">
        <v>66</v>
      </c>
      <c r="J3552" s="2" t="s">
        <v>9231</v>
      </c>
      <c r="K3552" t="s">
        <v>68</v>
      </c>
      <c r="L3552" t="s">
        <v>35</v>
      </c>
      <c r="M3552" t="s">
        <v>1596</v>
      </c>
      <c r="N3552" t="s">
        <v>7195</v>
      </c>
      <c r="O3552" t="b">
        <v>0</v>
      </c>
      <c r="Q3552" s="2" t="s">
        <v>9230</v>
      </c>
      <c r="S3552" t="s">
        <v>1994</v>
      </c>
      <c r="U3552" t="s">
        <v>1993</v>
      </c>
      <c r="V3552" s="1">
        <v>42975.957071759258</v>
      </c>
      <c r="X3552" t="s">
        <v>1784</v>
      </c>
    </row>
    <row r="3553" spans="1:25" ht="15" customHeight="1" x14ac:dyDescent="0.25">
      <c r="A3553" t="s">
        <v>9229</v>
      </c>
      <c r="B3553" t="s">
        <v>28</v>
      </c>
      <c r="C3553" s="1">
        <v>42975.690532407411</v>
      </c>
      <c r="D3553" s="1">
        <v>42975.99046296296</v>
      </c>
      <c r="F3553" t="s">
        <v>1789</v>
      </c>
      <c r="G3553" t="s">
        <v>1788</v>
      </c>
      <c r="H3553" t="s">
        <v>9228</v>
      </c>
      <c r="I3553" t="s">
        <v>66</v>
      </c>
      <c r="J3553" s="2" t="s">
        <v>9227</v>
      </c>
      <c r="K3553" t="s">
        <v>68</v>
      </c>
      <c r="L3553" t="s">
        <v>35</v>
      </c>
      <c r="M3553" t="s">
        <v>1596</v>
      </c>
      <c r="N3553" t="s">
        <v>7195</v>
      </c>
      <c r="O3553" t="b">
        <v>0</v>
      </c>
      <c r="Q3553" s="2" t="s">
        <v>9226</v>
      </c>
      <c r="S3553" t="s">
        <v>1994</v>
      </c>
      <c r="U3553" t="s">
        <v>1993</v>
      </c>
      <c r="V3553" s="1">
        <v>42975.99046296296</v>
      </c>
      <c r="X3553" t="s">
        <v>1784</v>
      </c>
    </row>
    <row r="3554" spans="1:25" ht="15" customHeight="1" x14ac:dyDescent="0.25">
      <c r="A3554" t="s">
        <v>9225</v>
      </c>
      <c r="B3554" t="s">
        <v>28</v>
      </c>
      <c r="C3554" s="1">
        <v>42975.690555555557</v>
      </c>
      <c r="D3554" s="1">
        <v>42975.990474537037</v>
      </c>
      <c r="F3554" t="s">
        <v>1789</v>
      </c>
      <c r="G3554" t="s">
        <v>1788</v>
      </c>
      <c r="H3554" t="s">
        <v>9224</v>
      </c>
      <c r="I3554" t="s">
        <v>66</v>
      </c>
      <c r="J3554" s="2" t="s">
        <v>9223</v>
      </c>
      <c r="K3554" t="s">
        <v>68</v>
      </c>
      <c r="L3554" t="s">
        <v>35</v>
      </c>
      <c r="M3554" t="s">
        <v>1596</v>
      </c>
      <c r="N3554" t="s">
        <v>7195</v>
      </c>
      <c r="O3554" t="b">
        <v>0</v>
      </c>
      <c r="Q3554" s="2" t="s">
        <v>9222</v>
      </c>
      <c r="S3554" t="s">
        <v>1994</v>
      </c>
      <c r="U3554" t="s">
        <v>1993</v>
      </c>
      <c r="V3554" s="1">
        <v>42975.990474537037</v>
      </c>
      <c r="X3554" t="s">
        <v>1784</v>
      </c>
    </row>
    <row r="3555" spans="1:25" ht="15" customHeight="1" x14ac:dyDescent="0.25">
      <c r="A3555" t="s">
        <v>9221</v>
      </c>
      <c r="B3555" t="s">
        <v>28</v>
      </c>
      <c r="C3555" s="1">
        <v>42975.690578703703</v>
      </c>
      <c r="D3555" s="1">
        <v>42975.990486111114</v>
      </c>
      <c r="F3555" t="s">
        <v>1789</v>
      </c>
      <c r="G3555" t="s">
        <v>1788</v>
      </c>
      <c r="H3555" t="s">
        <v>9220</v>
      </c>
      <c r="I3555" t="s">
        <v>66</v>
      </c>
      <c r="J3555" s="2" t="s">
        <v>9219</v>
      </c>
      <c r="K3555" t="s">
        <v>68</v>
      </c>
      <c r="L3555" t="s">
        <v>35</v>
      </c>
      <c r="M3555" t="s">
        <v>1596</v>
      </c>
      <c r="N3555" t="s">
        <v>7195</v>
      </c>
      <c r="O3555" t="b">
        <v>0</v>
      </c>
      <c r="Q3555" s="2" t="s">
        <v>9218</v>
      </c>
      <c r="S3555" t="s">
        <v>1994</v>
      </c>
      <c r="U3555" t="s">
        <v>1993</v>
      </c>
      <c r="V3555" s="1">
        <v>42975.990486111114</v>
      </c>
      <c r="X3555" t="s">
        <v>1784</v>
      </c>
    </row>
    <row r="3556" spans="1:25" ht="15" customHeight="1" x14ac:dyDescent="0.25">
      <c r="A3556" t="s">
        <v>9217</v>
      </c>
      <c r="B3556" t="s">
        <v>28</v>
      </c>
      <c r="C3556" s="1">
        <v>42975.690601851849</v>
      </c>
      <c r="D3556" s="1">
        <v>42975.990497685183</v>
      </c>
      <c r="F3556" t="s">
        <v>1789</v>
      </c>
      <c r="G3556" t="s">
        <v>1788</v>
      </c>
      <c r="H3556" t="s">
        <v>65</v>
      </c>
      <c r="I3556" t="s">
        <v>66</v>
      </c>
      <c r="J3556" s="2" t="s">
        <v>9216</v>
      </c>
      <c r="K3556" t="s">
        <v>68</v>
      </c>
      <c r="L3556" t="s">
        <v>35</v>
      </c>
      <c r="M3556" t="s">
        <v>1596</v>
      </c>
      <c r="N3556" t="s">
        <v>7195</v>
      </c>
      <c r="O3556" t="b">
        <v>0</v>
      </c>
      <c r="Q3556" s="2" t="s">
        <v>9215</v>
      </c>
      <c r="S3556" t="s">
        <v>1994</v>
      </c>
      <c r="U3556" t="s">
        <v>1993</v>
      </c>
      <c r="V3556" s="1">
        <v>42975.990497685183</v>
      </c>
      <c r="X3556" t="s">
        <v>1784</v>
      </c>
    </row>
    <row r="3557" spans="1:25" ht="15" customHeight="1" x14ac:dyDescent="0.25">
      <c r="A3557" t="s">
        <v>9214</v>
      </c>
      <c r="B3557" t="s">
        <v>28</v>
      </c>
      <c r="C3557" s="1">
        <v>42975.690625000003</v>
      </c>
      <c r="D3557" s="1">
        <v>42975.99050925926</v>
      </c>
      <c r="F3557" t="s">
        <v>1789</v>
      </c>
      <c r="G3557" t="s">
        <v>1788</v>
      </c>
      <c r="H3557" t="s">
        <v>9213</v>
      </c>
      <c r="I3557" t="s">
        <v>66</v>
      </c>
      <c r="J3557" s="2" t="s">
        <v>9212</v>
      </c>
      <c r="K3557" t="s">
        <v>68</v>
      </c>
      <c r="L3557" t="s">
        <v>35</v>
      </c>
      <c r="M3557" t="s">
        <v>1596</v>
      </c>
      <c r="N3557" t="s">
        <v>7195</v>
      </c>
      <c r="O3557" t="b">
        <v>0</v>
      </c>
      <c r="Q3557" s="2" t="s">
        <v>9211</v>
      </c>
      <c r="S3557" t="s">
        <v>1994</v>
      </c>
      <c r="U3557" t="s">
        <v>1993</v>
      </c>
      <c r="V3557" s="1">
        <v>42975.99050925926</v>
      </c>
      <c r="X3557" t="s">
        <v>1784</v>
      </c>
    </row>
    <row r="3558" spans="1:25" ht="15" customHeight="1" x14ac:dyDescent="0.25">
      <c r="A3558" t="s">
        <v>9210</v>
      </c>
      <c r="B3558" t="s">
        <v>28</v>
      </c>
      <c r="C3558" s="1">
        <v>42975.690636574072</v>
      </c>
      <c r="D3558" s="1">
        <v>42975.99050925926</v>
      </c>
      <c r="F3558" t="s">
        <v>1789</v>
      </c>
      <c r="G3558" t="s">
        <v>1788</v>
      </c>
      <c r="H3558" t="s">
        <v>9209</v>
      </c>
      <c r="I3558" t="s">
        <v>66</v>
      </c>
      <c r="J3558" s="2" t="s">
        <v>9208</v>
      </c>
      <c r="K3558" t="s">
        <v>68</v>
      </c>
      <c r="L3558" t="s">
        <v>35</v>
      </c>
      <c r="M3558" t="s">
        <v>1596</v>
      </c>
      <c r="N3558" t="s">
        <v>7195</v>
      </c>
      <c r="O3558" t="b">
        <v>0</v>
      </c>
      <c r="Q3558" s="2" t="s">
        <v>9207</v>
      </c>
      <c r="S3558" t="s">
        <v>1994</v>
      </c>
      <c r="U3558" t="s">
        <v>1993</v>
      </c>
      <c r="V3558" s="1">
        <v>42975.99050925926</v>
      </c>
      <c r="X3558" t="s">
        <v>1784</v>
      </c>
    </row>
    <row r="3559" spans="1:25" ht="15" customHeight="1" x14ac:dyDescent="0.25">
      <c r="A3559" t="s">
        <v>9206</v>
      </c>
      <c r="B3559" t="s">
        <v>28</v>
      </c>
      <c r="C3559" s="1">
        <v>42975.691828703704</v>
      </c>
      <c r="D3559" s="1">
        <v>42976.318194444444</v>
      </c>
      <c r="F3559" t="s">
        <v>1789</v>
      </c>
      <c r="G3559" t="s">
        <v>1788</v>
      </c>
      <c r="H3559" t="s">
        <v>2952</v>
      </c>
      <c r="I3559" t="s">
        <v>66</v>
      </c>
      <c r="J3559" t="s">
        <v>9205</v>
      </c>
      <c r="K3559" t="s">
        <v>34</v>
      </c>
      <c r="L3559" t="s">
        <v>130</v>
      </c>
      <c r="M3559" t="s">
        <v>1596</v>
      </c>
      <c r="N3559" t="s">
        <v>7195</v>
      </c>
      <c r="O3559" t="b">
        <v>0</v>
      </c>
      <c r="Q3559" t="s">
        <v>9204</v>
      </c>
      <c r="S3559" t="s">
        <v>1599</v>
      </c>
      <c r="U3559" t="s">
        <v>1600</v>
      </c>
      <c r="V3559" s="1">
        <v>42976.318194444444</v>
      </c>
      <c r="X3559" t="s">
        <v>1784</v>
      </c>
      <c r="Y3559" t="s">
        <v>1335</v>
      </c>
    </row>
    <row r="3560" spans="1:25" ht="15" customHeight="1" x14ac:dyDescent="0.25">
      <c r="A3560" t="s">
        <v>9203</v>
      </c>
      <c r="B3560" t="s">
        <v>28</v>
      </c>
      <c r="C3560" s="1">
        <v>42975.698819444442</v>
      </c>
      <c r="D3560" s="1">
        <v>42977.477939814817</v>
      </c>
      <c r="F3560" t="s">
        <v>1789</v>
      </c>
      <c r="G3560" t="s">
        <v>1788</v>
      </c>
      <c r="H3560" t="s">
        <v>9202</v>
      </c>
      <c r="I3560" t="s">
        <v>66</v>
      </c>
      <c r="J3560" t="s">
        <v>9201</v>
      </c>
      <c r="K3560" t="s">
        <v>68</v>
      </c>
      <c r="L3560" t="s">
        <v>35</v>
      </c>
      <c r="M3560" t="s">
        <v>283</v>
      </c>
      <c r="N3560" t="s">
        <v>724</v>
      </c>
      <c r="O3560" t="b">
        <v>0</v>
      </c>
      <c r="Q3560" s="2" t="s">
        <v>9200</v>
      </c>
      <c r="S3560" t="s">
        <v>9199</v>
      </c>
      <c r="U3560" t="s">
        <v>73</v>
      </c>
      <c r="V3560" s="1">
        <v>42977.477939814817</v>
      </c>
      <c r="W3560" s="2" t="s">
        <v>9198</v>
      </c>
      <c r="X3560" t="s">
        <v>658</v>
      </c>
    </row>
    <row r="3561" spans="1:25" ht="15" customHeight="1" x14ac:dyDescent="0.25">
      <c r="A3561" t="s">
        <v>9197</v>
      </c>
      <c r="B3561" t="s">
        <v>28</v>
      </c>
      <c r="C3561" s="1">
        <v>42975.699131944442</v>
      </c>
      <c r="D3561" s="1">
        <v>42982.433622685188</v>
      </c>
      <c r="F3561" t="s">
        <v>1789</v>
      </c>
      <c r="G3561" t="s">
        <v>1788</v>
      </c>
      <c r="H3561" t="s">
        <v>9196</v>
      </c>
      <c r="I3561" t="s">
        <v>32</v>
      </c>
      <c r="J3561" t="s">
        <v>9195</v>
      </c>
      <c r="K3561" t="s">
        <v>57</v>
      </c>
      <c r="L3561" t="s">
        <v>35</v>
      </c>
      <c r="M3561" t="s">
        <v>808</v>
      </c>
      <c r="N3561" t="s">
        <v>8294</v>
      </c>
      <c r="O3561" t="b">
        <v>0</v>
      </c>
      <c r="Q3561" s="2" t="s">
        <v>9194</v>
      </c>
      <c r="S3561" t="s">
        <v>9193</v>
      </c>
      <c r="U3561" t="s">
        <v>201</v>
      </c>
      <c r="V3561" s="1">
        <v>42982.433622685188</v>
      </c>
      <c r="W3561" s="2" t="s">
        <v>9192</v>
      </c>
      <c r="X3561" t="s">
        <v>658</v>
      </c>
    </row>
    <row r="3562" spans="1:25" ht="15" customHeight="1" x14ac:dyDescent="0.25">
      <c r="A3562" t="s">
        <v>9191</v>
      </c>
      <c r="B3562" t="s">
        <v>28</v>
      </c>
      <c r="C3562" s="1">
        <v>42975.704189814816</v>
      </c>
      <c r="D3562" s="1">
        <v>42976.363043981481</v>
      </c>
      <c r="F3562" t="s">
        <v>1789</v>
      </c>
      <c r="G3562" t="s">
        <v>1788</v>
      </c>
      <c r="H3562" t="s">
        <v>9190</v>
      </c>
      <c r="I3562" t="s">
        <v>66</v>
      </c>
      <c r="J3562" t="s">
        <v>9189</v>
      </c>
      <c r="K3562" t="s">
        <v>68</v>
      </c>
      <c r="L3562" t="s">
        <v>35</v>
      </c>
      <c r="M3562" t="s">
        <v>175</v>
      </c>
      <c r="N3562" t="s">
        <v>2162</v>
      </c>
      <c r="O3562" t="b">
        <v>0</v>
      </c>
      <c r="Q3562" s="2" t="s">
        <v>9188</v>
      </c>
      <c r="S3562" t="s">
        <v>9187</v>
      </c>
      <c r="U3562" t="s">
        <v>41</v>
      </c>
      <c r="V3562" s="1">
        <v>42976.363043981481</v>
      </c>
      <c r="W3562" s="2" t="s">
        <v>9186</v>
      </c>
      <c r="X3562" t="s">
        <v>658</v>
      </c>
    </row>
    <row r="3563" spans="1:25" ht="15" customHeight="1" x14ac:dyDescent="0.25">
      <c r="A3563" t="s">
        <v>9185</v>
      </c>
      <c r="B3563" t="s">
        <v>28</v>
      </c>
      <c r="C3563" s="1">
        <v>42975.706782407404</v>
      </c>
      <c r="D3563" s="1">
        <v>42975.771469907406</v>
      </c>
      <c r="F3563" t="s">
        <v>1789</v>
      </c>
      <c r="G3563" t="s">
        <v>1788</v>
      </c>
      <c r="H3563" t="s">
        <v>243</v>
      </c>
      <c r="I3563" t="s">
        <v>32</v>
      </c>
      <c r="J3563" t="s">
        <v>518</v>
      </c>
      <c r="K3563" t="s">
        <v>34</v>
      </c>
      <c r="L3563" t="s">
        <v>35</v>
      </c>
      <c r="M3563" t="s">
        <v>1493</v>
      </c>
      <c r="N3563" t="s">
        <v>5256</v>
      </c>
      <c r="O3563" t="b">
        <v>0</v>
      </c>
      <c r="Q3563" s="2" t="s">
        <v>9184</v>
      </c>
      <c r="S3563" t="s">
        <v>9183</v>
      </c>
      <c r="U3563" t="s">
        <v>155</v>
      </c>
      <c r="V3563" s="1">
        <v>42975.771469907406</v>
      </c>
      <c r="W3563" s="2" t="s">
        <v>9182</v>
      </c>
      <c r="X3563" t="s">
        <v>1866</v>
      </c>
    </row>
    <row r="3564" spans="1:25" ht="15" customHeight="1" x14ac:dyDescent="0.25">
      <c r="A3564" t="s">
        <v>9181</v>
      </c>
      <c r="B3564" t="s">
        <v>28</v>
      </c>
      <c r="C3564" s="1">
        <v>42975.708657407406</v>
      </c>
      <c r="D3564" s="1">
        <v>42975.868888888886</v>
      </c>
      <c r="F3564" t="s">
        <v>1789</v>
      </c>
      <c r="G3564" t="s">
        <v>1788</v>
      </c>
      <c r="H3564" t="s">
        <v>65</v>
      </c>
      <c r="I3564" t="s">
        <v>32</v>
      </c>
      <c r="J3564" t="s">
        <v>9131</v>
      </c>
      <c r="K3564" t="s">
        <v>34</v>
      </c>
      <c r="L3564" t="s">
        <v>130</v>
      </c>
      <c r="M3564" t="s">
        <v>695</v>
      </c>
      <c r="N3564" t="s">
        <v>696</v>
      </c>
      <c r="O3564" t="b">
        <v>0</v>
      </c>
      <c r="Q3564" t="s">
        <v>9130</v>
      </c>
      <c r="R3564" s="3">
        <v>1.0416666666666666E-2</v>
      </c>
      <c r="S3564" t="s">
        <v>1472</v>
      </c>
      <c r="U3564" t="s">
        <v>1473</v>
      </c>
      <c r="V3564" s="1">
        <v>42975.868888888886</v>
      </c>
      <c r="W3564" s="2" t="s">
        <v>9180</v>
      </c>
      <c r="X3564" t="s">
        <v>658</v>
      </c>
    </row>
    <row r="3565" spans="1:25" ht="15" customHeight="1" x14ac:dyDescent="0.25">
      <c r="A3565" t="s">
        <v>9179</v>
      </c>
      <c r="B3565" t="s">
        <v>28</v>
      </c>
      <c r="C3565" s="1">
        <v>42975.709652777776</v>
      </c>
      <c r="D3565" s="1">
        <v>42978.479398148149</v>
      </c>
      <c r="F3565" t="s">
        <v>1789</v>
      </c>
      <c r="G3565" t="s">
        <v>1788</v>
      </c>
      <c r="H3565" t="s">
        <v>835</v>
      </c>
      <c r="I3565" t="s">
        <v>32</v>
      </c>
      <c r="J3565" t="s">
        <v>9178</v>
      </c>
      <c r="K3565" t="s">
        <v>34</v>
      </c>
      <c r="L3565" t="s">
        <v>130</v>
      </c>
      <c r="M3565" t="s">
        <v>837</v>
      </c>
      <c r="N3565" t="s">
        <v>1083</v>
      </c>
      <c r="O3565" t="b">
        <v>1</v>
      </c>
      <c r="P3565" t="s">
        <v>80</v>
      </c>
      <c r="Q3565" s="2" t="s">
        <v>9177</v>
      </c>
      <c r="S3565" t="s">
        <v>803</v>
      </c>
      <c r="U3565" t="s">
        <v>41</v>
      </c>
      <c r="V3565" s="1">
        <v>42978.479398148149</v>
      </c>
      <c r="W3565" s="2" t="s">
        <v>9176</v>
      </c>
      <c r="X3565" t="s">
        <v>658</v>
      </c>
    </row>
    <row r="3566" spans="1:25" ht="15" customHeight="1" x14ac:dyDescent="0.25">
      <c r="A3566" t="s">
        <v>9175</v>
      </c>
      <c r="B3566" t="s">
        <v>28</v>
      </c>
      <c r="C3566" s="1">
        <v>42975.713877314818</v>
      </c>
      <c r="D3566" s="1">
        <v>42975.75708333333</v>
      </c>
      <c r="F3566" t="s">
        <v>1789</v>
      </c>
      <c r="G3566" t="s">
        <v>1788</v>
      </c>
      <c r="H3566" t="s">
        <v>4732</v>
      </c>
      <c r="I3566" t="s">
        <v>32</v>
      </c>
      <c r="J3566" t="s">
        <v>9174</v>
      </c>
      <c r="K3566" t="s">
        <v>68</v>
      </c>
      <c r="L3566" t="s">
        <v>35</v>
      </c>
      <c r="M3566" t="s">
        <v>182</v>
      </c>
      <c r="N3566" t="s">
        <v>1170</v>
      </c>
      <c r="O3566" t="b">
        <v>0</v>
      </c>
      <c r="Q3566" s="2" t="s">
        <v>9173</v>
      </c>
      <c r="S3566" t="s">
        <v>200</v>
      </c>
      <c r="U3566" t="s">
        <v>201</v>
      </c>
      <c r="V3566" s="1">
        <v>42975.75708333333</v>
      </c>
      <c r="W3566" s="2" t="s">
        <v>9172</v>
      </c>
      <c r="X3566" t="s">
        <v>658</v>
      </c>
    </row>
    <row r="3567" spans="1:25" ht="15" customHeight="1" x14ac:dyDescent="0.25">
      <c r="A3567" t="s">
        <v>9171</v>
      </c>
      <c r="B3567" t="s">
        <v>28</v>
      </c>
      <c r="C3567" s="1">
        <v>42975.714282407411</v>
      </c>
      <c r="D3567" s="1">
        <v>42976.357060185182</v>
      </c>
      <c r="F3567" t="s">
        <v>1789</v>
      </c>
      <c r="G3567" t="s">
        <v>1788</v>
      </c>
      <c r="H3567" t="s">
        <v>290</v>
      </c>
      <c r="I3567" t="s">
        <v>291</v>
      </c>
      <c r="J3567" t="s">
        <v>9170</v>
      </c>
      <c r="K3567" t="s">
        <v>34</v>
      </c>
      <c r="L3567" t="s">
        <v>35</v>
      </c>
      <c r="M3567" t="s">
        <v>230</v>
      </c>
      <c r="N3567" t="s">
        <v>155</v>
      </c>
      <c r="O3567" t="b">
        <v>0</v>
      </c>
      <c r="Q3567" s="2" t="s">
        <v>9169</v>
      </c>
      <c r="S3567" t="s">
        <v>5498</v>
      </c>
      <c r="U3567" t="s">
        <v>155</v>
      </c>
      <c r="V3567" s="1">
        <v>42976.357060185182</v>
      </c>
      <c r="W3567" t="s">
        <v>9168</v>
      </c>
      <c r="X3567" t="s">
        <v>1866</v>
      </c>
    </row>
    <row r="3568" spans="1:25" ht="15" customHeight="1" x14ac:dyDescent="0.25">
      <c r="A3568" t="s">
        <v>9167</v>
      </c>
      <c r="B3568" t="s">
        <v>28</v>
      </c>
      <c r="C3568" s="1">
        <v>42975.715891203705</v>
      </c>
      <c r="D3568" s="1">
        <v>42976.716168981482</v>
      </c>
      <c r="F3568" t="s">
        <v>1789</v>
      </c>
      <c r="G3568" t="s">
        <v>1788</v>
      </c>
      <c r="H3568" t="s">
        <v>86</v>
      </c>
      <c r="I3568" t="s">
        <v>32</v>
      </c>
      <c r="J3568" t="s">
        <v>9166</v>
      </c>
      <c r="K3568" t="s">
        <v>34</v>
      </c>
      <c r="L3568" t="s">
        <v>130</v>
      </c>
      <c r="M3568" t="s">
        <v>36</v>
      </c>
      <c r="N3568" t="s">
        <v>1165</v>
      </c>
      <c r="O3568" t="b">
        <v>1</v>
      </c>
      <c r="P3568" t="s">
        <v>88</v>
      </c>
      <c r="Q3568" s="2" t="s">
        <v>9165</v>
      </c>
      <c r="S3568" t="s">
        <v>1323</v>
      </c>
      <c r="U3568" t="s">
        <v>3147</v>
      </c>
      <c r="V3568" s="1">
        <v>42976.716168981482</v>
      </c>
      <c r="W3568" s="2" t="s">
        <v>9164</v>
      </c>
      <c r="X3568" t="s">
        <v>658</v>
      </c>
      <c r="Y3568" t="s">
        <v>93</v>
      </c>
    </row>
    <row r="3569" spans="1:25" ht="15" customHeight="1" x14ac:dyDescent="0.25">
      <c r="A3569" t="s">
        <v>9163</v>
      </c>
      <c r="B3569" t="s">
        <v>28</v>
      </c>
      <c r="C3569" s="1">
        <v>42975.731793981482</v>
      </c>
      <c r="D3569" s="1">
        <v>42976.714745370373</v>
      </c>
      <c r="F3569" t="s">
        <v>1789</v>
      </c>
      <c r="G3569" t="s">
        <v>1788</v>
      </c>
      <c r="H3569" t="s">
        <v>5878</v>
      </c>
      <c r="I3569" t="s">
        <v>32</v>
      </c>
      <c r="J3569" t="s">
        <v>9162</v>
      </c>
      <c r="K3569" t="s">
        <v>68</v>
      </c>
      <c r="L3569" t="s">
        <v>35</v>
      </c>
      <c r="M3569" t="s">
        <v>36</v>
      </c>
      <c r="N3569" t="s">
        <v>275</v>
      </c>
      <c r="O3569" t="b">
        <v>0</v>
      </c>
      <c r="Q3569" s="2" t="s">
        <v>9161</v>
      </c>
      <c r="S3569" t="s">
        <v>9160</v>
      </c>
      <c r="U3569" t="s">
        <v>41</v>
      </c>
      <c r="V3569" s="1">
        <v>42976.714849537035</v>
      </c>
      <c r="W3569" s="2" t="s">
        <v>9159</v>
      </c>
      <c r="X3569" t="s">
        <v>658</v>
      </c>
      <c r="Y3569" t="s">
        <v>93</v>
      </c>
    </row>
    <row r="3570" spans="1:25" ht="15" customHeight="1" x14ac:dyDescent="0.25">
      <c r="A3570" t="s">
        <v>9158</v>
      </c>
      <c r="B3570" t="s">
        <v>28</v>
      </c>
      <c r="C3570" s="1">
        <v>42975.738553240742</v>
      </c>
      <c r="D3570" s="1">
        <v>42975.764224537037</v>
      </c>
      <c r="F3570" t="s">
        <v>1789</v>
      </c>
      <c r="G3570" t="s">
        <v>1788</v>
      </c>
      <c r="H3570" t="s">
        <v>290</v>
      </c>
      <c r="I3570" t="s">
        <v>291</v>
      </c>
      <c r="J3570" t="s">
        <v>9157</v>
      </c>
      <c r="K3570" t="s">
        <v>34</v>
      </c>
      <c r="L3570" t="s">
        <v>35</v>
      </c>
      <c r="M3570" t="s">
        <v>1493</v>
      </c>
      <c r="N3570" t="s">
        <v>5256</v>
      </c>
      <c r="O3570" t="b">
        <v>0</v>
      </c>
      <c r="Q3570" s="2" t="s">
        <v>9156</v>
      </c>
      <c r="S3570" t="s">
        <v>9155</v>
      </c>
      <c r="U3570" t="s">
        <v>201</v>
      </c>
      <c r="V3570" s="1">
        <v>42975.764224537037</v>
      </c>
      <c r="W3570" s="2" t="s">
        <v>9154</v>
      </c>
      <c r="X3570" t="s">
        <v>1866</v>
      </c>
    </row>
    <row r="3571" spans="1:25" ht="15" customHeight="1" x14ac:dyDescent="0.25">
      <c r="A3571" t="s">
        <v>9153</v>
      </c>
      <c r="B3571" t="s">
        <v>28</v>
      </c>
      <c r="C3571" s="1">
        <v>42975.745972222219</v>
      </c>
      <c r="D3571" s="1">
        <v>42976.295983796299</v>
      </c>
      <c r="F3571" t="s">
        <v>1789</v>
      </c>
      <c r="G3571" t="s">
        <v>1788</v>
      </c>
      <c r="H3571" t="s">
        <v>290</v>
      </c>
      <c r="I3571" t="s">
        <v>291</v>
      </c>
      <c r="J3571" t="s">
        <v>9152</v>
      </c>
      <c r="K3571" t="s">
        <v>34</v>
      </c>
      <c r="L3571" t="s">
        <v>35</v>
      </c>
      <c r="M3571" t="s">
        <v>1493</v>
      </c>
      <c r="N3571" t="s">
        <v>5256</v>
      </c>
      <c r="O3571" t="b">
        <v>0</v>
      </c>
      <c r="Q3571" s="2" t="s">
        <v>9151</v>
      </c>
      <c r="S3571" t="s">
        <v>7190</v>
      </c>
      <c r="U3571" t="s">
        <v>41</v>
      </c>
      <c r="V3571" s="1">
        <v>42976.295983796299</v>
      </c>
      <c r="W3571" s="2" t="s">
        <v>9150</v>
      </c>
      <c r="X3571" t="s">
        <v>1866</v>
      </c>
    </row>
    <row r="3572" spans="1:25" ht="15" customHeight="1" x14ac:dyDescent="0.25">
      <c r="A3572" t="s">
        <v>9149</v>
      </c>
      <c r="B3572" t="s">
        <v>28</v>
      </c>
      <c r="C3572" s="1">
        <v>42975.750532407408</v>
      </c>
      <c r="D3572" s="1">
        <v>42975.869212962964</v>
      </c>
      <c r="F3572" t="s">
        <v>1789</v>
      </c>
      <c r="G3572" t="s">
        <v>1788</v>
      </c>
      <c r="H3572" t="s">
        <v>65</v>
      </c>
      <c r="I3572" t="s">
        <v>32</v>
      </c>
      <c r="J3572" t="s">
        <v>9131</v>
      </c>
      <c r="K3572" t="s">
        <v>34</v>
      </c>
      <c r="L3572" t="s">
        <v>130</v>
      </c>
      <c r="M3572" t="s">
        <v>695</v>
      </c>
      <c r="N3572" t="s">
        <v>696</v>
      </c>
      <c r="O3572" t="b">
        <v>0</v>
      </c>
      <c r="Q3572" t="s">
        <v>9130</v>
      </c>
      <c r="S3572" t="s">
        <v>1472</v>
      </c>
      <c r="U3572" t="s">
        <v>1473</v>
      </c>
      <c r="V3572" s="1">
        <v>42975.869212962964</v>
      </c>
      <c r="W3572" s="2" t="s">
        <v>9148</v>
      </c>
      <c r="X3572" t="s">
        <v>658</v>
      </c>
    </row>
    <row r="3573" spans="1:25" ht="15" customHeight="1" x14ac:dyDescent="0.25">
      <c r="A3573" t="s">
        <v>9147</v>
      </c>
      <c r="B3573" t="s">
        <v>28</v>
      </c>
      <c r="C3573" s="1">
        <v>42975.764930555553</v>
      </c>
      <c r="D3573" s="1">
        <v>42978.338692129626</v>
      </c>
      <c r="F3573" t="s">
        <v>1789</v>
      </c>
      <c r="G3573" t="s">
        <v>1788</v>
      </c>
      <c r="H3573" t="s">
        <v>5662</v>
      </c>
      <c r="I3573" t="s">
        <v>32</v>
      </c>
      <c r="J3573" t="s">
        <v>9146</v>
      </c>
      <c r="K3573" t="s">
        <v>57</v>
      </c>
      <c r="L3573" t="s">
        <v>35</v>
      </c>
      <c r="M3573" t="s">
        <v>519</v>
      </c>
      <c r="N3573" t="s">
        <v>815</v>
      </c>
      <c r="O3573" t="b">
        <v>1</v>
      </c>
      <c r="P3573" t="s">
        <v>88</v>
      </c>
      <c r="Q3573" s="2" t="s">
        <v>9145</v>
      </c>
      <c r="S3573" t="s">
        <v>9144</v>
      </c>
      <c r="U3573" t="s">
        <v>201</v>
      </c>
      <c r="V3573" s="1">
        <v>42978.338692129626</v>
      </c>
      <c r="W3573" s="2" t="s">
        <v>9143</v>
      </c>
      <c r="X3573" t="s">
        <v>658</v>
      </c>
    </row>
    <row r="3574" spans="1:25" ht="15" customHeight="1" x14ac:dyDescent="0.25">
      <c r="A3574" t="s">
        <v>9142</v>
      </c>
      <c r="B3574" t="s">
        <v>28</v>
      </c>
      <c r="C3574" s="1">
        <v>42975.783530092594</v>
      </c>
      <c r="D3574" s="1">
        <v>42975.790405092594</v>
      </c>
      <c r="F3574" t="s">
        <v>1789</v>
      </c>
      <c r="G3574" t="s">
        <v>1788</v>
      </c>
      <c r="H3574" t="s">
        <v>65</v>
      </c>
      <c r="I3574" t="s">
        <v>66</v>
      </c>
      <c r="J3574" s="2" t="s">
        <v>9141</v>
      </c>
      <c r="K3574" t="s">
        <v>68</v>
      </c>
      <c r="L3574" t="s">
        <v>35</v>
      </c>
      <c r="M3574" t="s">
        <v>624</v>
      </c>
      <c r="N3574" t="s">
        <v>3397</v>
      </c>
      <c r="O3574" t="b">
        <v>0</v>
      </c>
      <c r="Q3574" s="2" t="s">
        <v>9140</v>
      </c>
      <c r="S3574" t="s">
        <v>1994</v>
      </c>
      <c r="U3574" t="s">
        <v>1993</v>
      </c>
      <c r="V3574" s="1">
        <v>42975.790405092594</v>
      </c>
      <c r="X3574" t="s">
        <v>1784</v>
      </c>
    </row>
    <row r="3575" spans="1:25" ht="15" customHeight="1" x14ac:dyDescent="0.25">
      <c r="A3575" t="s">
        <v>9139</v>
      </c>
      <c r="B3575" t="s">
        <v>28</v>
      </c>
      <c r="C3575" s="1">
        <v>42975.792129629626</v>
      </c>
      <c r="D3575" s="1">
        <v>42975.869710648149</v>
      </c>
      <c r="F3575" t="s">
        <v>1789</v>
      </c>
      <c r="G3575" t="s">
        <v>1788</v>
      </c>
      <c r="H3575" t="s">
        <v>65</v>
      </c>
      <c r="I3575" t="s">
        <v>32</v>
      </c>
      <c r="J3575" t="s">
        <v>9131</v>
      </c>
      <c r="K3575" t="s">
        <v>34</v>
      </c>
      <c r="L3575" t="s">
        <v>130</v>
      </c>
      <c r="M3575" t="s">
        <v>695</v>
      </c>
      <c r="N3575" t="s">
        <v>696</v>
      </c>
      <c r="O3575" t="b">
        <v>0</v>
      </c>
      <c r="Q3575" t="s">
        <v>9130</v>
      </c>
      <c r="S3575" t="s">
        <v>1472</v>
      </c>
      <c r="U3575" t="s">
        <v>1473</v>
      </c>
      <c r="V3575" s="1">
        <v>42975.869710648149</v>
      </c>
      <c r="W3575" s="2" t="s">
        <v>9138</v>
      </c>
      <c r="X3575" t="s">
        <v>658</v>
      </c>
    </row>
    <row r="3576" spans="1:25" ht="15" customHeight="1" x14ac:dyDescent="0.25">
      <c r="A3576" t="s">
        <v>9137</v>
      </c>
      <c r="B3576" t="s">
        <v>28</v>
      </c>
      <c r="C3576" s="1">
        <v>42975.793402777781</v>
      </c>
      <c r="D3576" s="1">
        <v>42975.833749999998</v>
      </c>
      <c r="F3576" t="s">
        <v>1789</v>
      </c>
      <c r="G3576" t="s">
        <v>1788</v>
      </c>
      <c r="H3576" t="s">
        <v>173</v>
      </c>
      <c r="I3576" t="s">
        <v>66</v>
      </c>
      <c r="J3576" t="s">
        <v>9136</v>
      </c>
      <c r="K3576" t="s">
        <v>34</v>
      </c>
      <c r="L3576" t="s">
        <v>130</v>
      </c>
      <c r="M3576" t="s">
        <v>283</v>
      </c>
      <c r="N3576" t="s">
        <v>2009</v>
      </c>
      <c r="O3576" t="b">
        <v>0</v>
      </c>
      <c r="Q3576" s="2" t="s">
        <v>9135</v>
      </c>
      <c r="S3576" t="s">
        <v>9134</v>
      </c>
      <c r="U3576" t="s">
        <v>201</v>
      </c>
      <c r="V3576" s="1">
        <v>42975.833749999998</v>
      </c>
      <c r="W3576" s="2" t="s">
        <v>9133</v>
      </c>
      <c r="X3576" t="s">
        <v>658</v>
      </c>
    </row>
    <row r="3577" spans="1:25" ht="15" customHeight="1" x14ac:dyDescent="0.25">
      <c r="A3577" t="s">
        <v>9132</v>
      </c>
      <c r="B3577" t="s">
        <v>28</v>
      </c>
      <c r="C3577" s="1">
        <v>42975.833807870367</v>
      </c>
      <c r="D3577" s="1">
        <v>42975.870972222219</v>
      </c>
      <c r="F3577" t="s">
        <v>1789</v>
      </c>
      <c r="G3577" t="s">
        <v>1788</v>
      </c>
      <c r="H3577" t="s">
        <v>65</v>
      </c>
      <c r="I3577" t="s">
        <v>32</v>
      </c>
      <c r="J3577" t="s">
        <v>9131</v>
      </c>
      <c r="K3577" t="s">
        <v>34</v>
      </c>
      <c r="L3577" t="s">
        <v>130</v>
      </c>
      <c r="M3577" t="s">
        <v>695</v>
      </c>
      <c r="N3577" t="s">
        <v>696</v>
      </c>
      <c r="O3577" t="b">
        <v>0</v>
      </c>
      <c r="Q3577" t="s">
        <v>9130</v>
      </c>
      <c r="R3577" s="3">
        <v>1.0416666666666666E-2</v>
      </c>
      <c r="S3577" t="s">
        <v>1472</v>
      </c>
      <c r="U3577" t="s">
        <v>1473</v>
      </c>
      <c r="V3577" s="1">
        <v>42975.870972222219</v>
      </c>
      <c r="W3577" s="2" t="s">
        <v>9129</v>
      </c>
      <c r="X3577" t="s">
        <v>157</v>
      </c>
    </row>
    <row r="3578" spans="1:25" ht="15" customHeight="1" x14ac:dyDescent="0.25">
      <c r="A3578" t="s">
        <v>9128</v>
      </c>
      <c r="B3578" t="s">
        <v>28</v>
      </c>
      <c r="C3578" s="1">
        <v>42975.839120370372</v>
      </c>
      <c r="D3578" s="1">
        <v>42976.362210648149</v>
      </c>
      <c r="F3578" t="s">
        <v>1789</v>
      </c>
      <c r="G3578" t="s">
        <v>1788</v>
      </c>
      <c r="H3578" t="s">
        <v>9127</v>
      </c>
      <c r="I3578" t="s">
        <v>66</v>
      </c>
      <c r="J3578" s="2" t="s">
        <v>9126</v>
      </c>
      <c r="K3578" t="s">
        <v>68</v>
      </c>
      <c r="L3578" t="s">
        <v>35</v>
      </c>
      <c r="M3578" t="s">
        <v>175</v>
      </c>
      <c r="N3578" t="s">
        <v>1643</v>
      </c>
      <c r="O3578" t="b">
        <v>0</v>
      </c>
      <c r="Q3578" s="2" t="s">
        <v>9125</v>
      </c>
      <c r="R3578" s="3">
        <v>1.0416666666666666E-2</v>
      </c>
      <c r="S3578" t="s">
        <v>971</v>
      </c>
      <c r="U3578" t="s">
        <v>41</v>
      </c>
      <c r="V3578" s="1">
        <v>42976.362210648149</v>
      </c>
      <c r="W3578" s="2" t="s">
        <v>9124</v>
      </c>
      <c r="X3578" t="s">
        <v>658</v>
      </c>
    </row>
    <row r="3579" spans="1:25" ht="15" customHeight="1" x14ac:dyDescent="0.25">
      <c r="A3579" t="s">
        <v>9123</v>
      </c>
      <c r="B3579" t="s">
        <v>28</v>
      </c>
      <c r="C3579" s="1">
        <v>42975.848981481482</v>
      </c>
      <c r="D3579" s="1">
        <v>42976.662361111114</v>
      </c>
      <c r="F3579" t="s">
        <v>1789</v>
      </c>
      <c r="G3579" t="s">
        <v>1788</v>
      </c>
      <c r="H3579" t="s">
        <v>235</v>
      </c>
      <c r="I3579" t="s">
        <v>32</v>
      </c>
      <c r="J3579" t="s">
        <v>9122</v>
      </c>
      <c r="K3579" t="s">
        <v>34</v>
      </c>
      <c r="L3579" t="s">
        <v>35</v>
      </c>
      <c r="M3579" t="s">
        <v>205</v>
      </c>
      <c r="N3579" t="s">
        <v>589</v>
      </c>
      <c r="O3579" t="b">
        <v>0</v>
      </c>
      <c r="Q3579" s="2" t="s">
        <v>9121</v>
      </c>
      <c r="S3579" t="s">
        <v>154</v>
      </c>
      <c r="U3579" t="s">
        <v>41</v>
      </c>
      <c r="V3579" s="1">
        <v>42976.662361111114</v>
      </c>
      <c r="W3579" s="2" t="s">
        <v>9120</v>
      </c>
      <c r="X3579" t="s">
        <v>1894</v>
      </c>
    </row>
    <row r="3580" spans="1:25" ht="15" customHeight="1" x14ac:dyDescent="0.25">
      <c r="A3580" t="s">
        <v>9119</v>
      </c>
      <c r="B3580" t="s">
        <v>28</v>
      </c>
      <c r="C3580" s="1">
        <v>42975.852997685186</v>
      </c>
      <c r="D3580" s="1">
        <v>42976.627546296295</v>
      </c>
      <c r="F3580" t="s">
        <v>1789</v>
      </c>
      <c r="G3580" t="s">
        <v>1788</v>
      </c>
      <c r="H3580" t="s">
        <v>1759</v>
      </c>
      <c r="I3580" t="s">
        <v>32</v>
      </c>
      <c r="J3580" t="s">
        <v>9118</v>
      </c>
      <c r="K3580" t="s">
        <v>34</v>
      </c>
      <c r="L3580" t="s">
        <v>35</v>
      </c>
      <c r="M3580" t="s">
        <v>1761</v>
      </c>
      <c r="N3580" t="s">
        <v>3366</v>
      </c>
      <c r="O3580" t="b">
        <v>0</v>
      </c>
      <c r="Q3580" s="2" t="s">
        <v>9117</v>
      </c>
      <c r="S3580" t="s">
        <v>9116</v>
      </c>
      <c r="U3580" t="s">
        <v>41</v>
      </c>
      <c r="V3580" s="1">
        <v>42976.627546296295</v>
      </c>
      <c r="W3580" s="2" t="s">
        <v>9115</v>
      </c>
      <c r="X3580" t="s">
        <v>1810</v>
      </c>
    </row>
    <row r="3581" spans="1:25" ht="15" customHeight="1" x14ac:dyDescent="0.25">
      <c r="A3581" t="s">
        <v>9114</v>
      </c>
      <c r="B3581" t="s">
        <v>28</v>
      </c>
      <c r="C3581" s="1">
        <v>42975.865312499998</v>
      </c>
      <c r="D3581" s="1">
        <v>42976.715243055558</v>
      </c>
      <c r="F3581" t="s">
        <v>1789</v>
      </c>
      <c r="G3581" t="s">
        <v>1788</v>
      </c>
      <c r="H3581" t="s">
        <v>5878</v>
      </c>
      <c r="I3581" t="s">
        <v>32</v>
      </c>
      <c r="J3581" t="s">
        <v>9113</v>
      </c>
      <c r="K3581" t="s">
        <v>68</v>
      </c>
      <c r="L3581" t="s">
        <v>35</v>
      </c>
      <c r="M3581" t="s">
        <v>36</v>
      </c>
      <c r="N3581" t="s">
        <v>1165</v>
      </c>
      <c r="O3581" t="b">
        <v>0</v>
      </c>
      <c r="Q3581" s="2" t="s">
        <v>9112</v>
      </c>
      <c r="S3581" t="s">
        <v>9111</v>
      </c>
      <c r="U3581" t="s">
        <v>41</v>
      </c>
      <c r="V3581" s="1">
        <v>42976.715243055558</v>
      </c>
      <c r="W3581" s="2" t="s">
        <v>9110</v>
      </c>
      <c r="X3581" t="s">
        <v>658</v>
      </c>
      <c r="Y3581" t="s">
        <v>93</v>
      </c>
    </row>
    <row r="3582" spans="1:25" ht="15" customHeight="1" x14ac:dyDescent="0.25">
      <c r="A3582" t="s">
        <v>9109</v>
      </c>
      <c r="B3582" t="s">
        <v>28</v>
      </c>
      <c r="C3582" s="1">
        <v>42975.903645833336</v>
      </c>
      <c r="D3582" s="1">
        <v>42975.907708333332</v>
      </c>
      <c r="F3582" t="s">
        <v>1789</v>
      </c>
      <c r="G3582" t="s">
        <v>1788</v>
      </c>
      <c r="H3582" t="s">
        <v>165</v>
      </c>
      <c r="I3582" t="s">
        <v>166</v>
      </c>
      <c r="J3582" t="s">
        <v>9007</v>
      </c>
      <c r="K3582" t="s">
        <v>68</v>
      </c>
      <c r="L3582" t="s">
        <v>2002</v>
      </c>
      <c r="M3582" t="s">
        <v>504</v>
      </c>
      <c r="N3582" t="s">
        <v>287</v>
      </c>
      <c r="O3582" t="b">
        <v>0</v>
      </c>
      <c r="Q3582" s="2" t="s">
        <v>9108</v>
      </c>
      <c r="S3582" t="s">
        <v>1994</v>
      </c>
      <c r="U3582" t="s">
        <v>1993</v>
      </c>
      <c r="V3582" s="1">
        <v>42975.907708333332</v>
      </c>
      <c r="W3582" s="2" t="s">
        <v>9107</v>
      </c>
      <c r="X3582" t="s">
        <v>1797</v>
      </c>
    </row>
    <row r="3583" spans="1:25" ht="15" customHeight="1" x14ac:dyDescent="0.25">
      <c r="A3583" t="s">
        <v>9106</v>
      </c>
      <c r="B3583" t="s">
        <v>28</v>
      </c>
      <c r="C3583" s="1">
        <v>42975.907118055555</v>
      </c>
      <c r="D3583" s="1">
        <v>42975.908680555556</v>
      </c>
      <c r="F3583" t="s">
        <v>1789</v>
      </c>
      <c r="G3583" t="s">
        <v>1788</v>
      </c>
      <c r="H3583" t="s">
        <v>165</v>
      </c>
      <c r="I3583" t="s">
        <v>166</v>
      </c>
      <c r="J3583" t="s">
        <v>9007</v>
      </c>
      <c r="K3583" t="s">
        <v>68</v>
      </c>
      <c r="L3583" t="s">
        <v>2002</v>
      </c>
      <c r="M3583" t="s">
        <v>222</v>
      </c>
      <c r="N3583" t="s">
        <v>6873</v>
      </c>
      <c r="O3583" t="b">
        <v>0</v>
      </c>
      <c r="Q3583" s="2" t="s">
        <v>9105</v>
      </c>
      <c r="S3583" t="s">
        <v>1994</v>
      </c>
      <c r="U3583" t="s">
        <v>1993</v>
      </c>
      <c r="V3583" s="1">
        <v>42975.908680555556</v>
      </c>
      <c r="W3583" s="2" t="s">
        <v>9104</v>
      </c>
      <c r="X3583" t="s">
        <v>2022</v>
      </c>
    </row>
    <row r="3584" spans="1:25" ht="15" customHeight="1" x14ac:dyDescent="0.25">
      <c r="A3584" t="s">
        <v>9103</v>
      </c>
      <c r="B3584" t="s">
        <v>28</v>
      </c>
      <c r="C3584" s="1">
        <v>42975.912974537037</v>
      </c>
      <c r="D3584" s="1">
        <v>42976.29550925926</v>
      </c>
      <c r="F3584" t="s">
        <v>1789</v>
      </c>
      <c r="G3584" t="s">
        <v>1788</v>
      </c>
      <c r="H3584" t="s">
        <v>290</v>
      </c>
      <c r="I3584" t="s">
        <v>291</v>
      </c>
      <c r="J3584" t="s">
        <v>9102</v>
      </c>
      <c r="K3584" t="s">
        <v>34</v>
      </c>
      <c r="L3584" t="s">
        <v>35</v>
      </c>
      <c r="M3584" t="s">
        <v>1493</v>
      </c>
      <c r="N3584" t="s">
        <v>5256</v>
      </c>
      <c r="O3584" t="b">
        <v>0</v>
      </c>
      <c r="Q3584" s="2" t="s">
        <v>9101</v>
      </c>
      <c r="S3584" t="s">
        <v>9100</v>
      </c>
      <c r="U3584" t="s">
        <v>41</v>
      </c>
      <c r="V3584" s="1">
        <v>42976.295590277776</v>
      </c>
      <c r="W3584" s="2" t="s">
        <v>9099</v>
      </c>
      <c r="X3584" t="s">
        <v>1866</v>
      </c>
    </row>
    <row r="3585" spans="1:24" ht="15" customHeight="1" x14ac:dyDescent="0.25">
      <c r="A3585" t="s">
        <v>9098</v>
      </c>
      <c r="B3585" t="s">
        <v>53</v>
      </c>
      <c r="C3585" s="1">
        <v>42975.916516203702</v>
      </c>
      <c r="D3585" s="1">
        <v>42975.92633101852</v>
      </c>
      <c r="F3585" t="s">
        <v>1789</v>
      </c>
      <c r="G3585" t="s">
        <v>1788</v>
      </c>
      <c r="H3585" t="s">
        <v>65</v>
      </c>
      <c r="I3585" t="s">
        <v>66</v>
      </c>
      <c r="J3585" t="s">
        <v>9097</v>
      </c>
      <c r="K3585" t="s">
        <v>68</v>
      </c>
      <c r="L3585" t="s">
        <v>35</v>
      </c>
      <c r="M3585" t="s">
        <v>283</v>
      </c>
      <c r="N3585" t="s">
        <v>363</v>
      </c>
      <c r="O3585" t="b">
        <v>0</v>
      </c>
      <c r="Q3585" s="2" t="s">
        <v>9096</v>
      </c>
      <c r="S3585" t="s">
        <v>9095</v>
      </c>
      <c r="U3585" t="s">
        <v>41</v>
      </c>
      <c r="V3585" s="1">
        <v>42975.92633101852</v>
      </c>
      <c r="W3585" s="2" t="s">
        <v>9094</v>
      </c>
      <c r="X3585" t="s">
        <v>157</v>
      </c>
    </row>
    <row r="3586" spans="1:24" ht="15" customHeight="1" x14ac:dyDescent="0.25">
      <c r="A3586" t="s">
        <v>9093</v>
      </c>
      <c r="B3586" t="s">
        <v>28</v>
      </c>
      <c r="C3586" s="1">
        <v>42975.926921296297</v>
      </c>
      <c r="D3586" s="1">
        <v>42979.700740740744</v>
      </c>
      <c r="F3586" t="s">
        <v>1789</v>
      </c>
      <c r="G3586" t="s">
        <v>1788</v>
      </c>
      <c r="H3586" t="s">
        <v>290</v>
      </c>
      <c r="I3586" t="s">
        <v>291</v>
      </c>
      <c r="J3586" t="s">
        <v>9092</v>
      </c>
      <c r="K3586" t="s">
        <v>34</v>
      </c>
      <c r="L3586" t="s">
        <v>35</v>
      </c>
      <c r="M3586" t="s">
        <v>768</v>
      </c>
      <c r="N3586" t="s">
        <v>769</v>
      </c>
      <c r="O3586" t="b">
        <v>1</v>
      </c>
      <c r="P3586" t="s">
        <v>88</v>
      </c>
      <c r="Q3586" s="2" t="s">
        <v>9091</v>
      </c>
      <c r="R3586" s="4">
        <v>3.472222222222222E-3</v>
      </c>
      <c r="S3586" t="s">
        <v>9090</v>
      </c>
      <c r="U3586" t="s">
        <v>41</v>
      </c>
      <c r="V3586" s="1">
        <v>42979.700740740744</v>
      </c>
      <c r="W3586" s="2" t="s">
        <v>9089</v>
      </c>
      <c r="X3586" t="s">
        <v>658</v>
      </c>
    </row>
    <row r="3587" spans="1:24" ht="15" customHeight="1" x14ac:dyDescent="0.25">
      <c r="A3587" t="s">
        <v>9088</v>
      </c>
      <c r="B3587" t="s">
        <v>28</v>
      </c>
      <c r="C3587" s="1">
        <v>42975.956423611111</v>
      </c>
      <c r="D3587" s="1">
        <v>42976.077893518515</v>
      </c>
      <c r="F3587" t="s">
        <v>1789</v>
      </c>
      <c r="G3587" t="s">
        <v>1788</v>
      </c>
      <c r="H3587" t="s">
        <v>9087</v>
      </c>
      <c r="I3587" t="s">
        <v>66</v>
      </c>
      <c r="J3587" t="s">
        <v>9086</v>
      </c>
      <c r="K3587" t="s">
        <v>34</v>
      </c>
      <c r="L3587" t="s">
        <v>2002</v>
      </c>
      <c r="M3587" t="s">
        <v>1596</v>
      </c>
      <c r="N3587" t="s">
        <v>7195</v>
      </c>
      <c r="O3587" t="b">
        <v>0</v>
      </c>
      <c r="Q3587" t="s">
        <v>9085</v>
      </c>
      <c r="S3587" t="s">
        <v>1599</v>
      </c>
      <c r="U3587" t="s">
        <v>1600</v>
      </c>
      <c r="V3587" s="1">
        <v>42976.077893518515</v>
      </c>
      <c r="X3587" t="s">
        <v>1784</v>
      </c>
    </row>
    <row r="3588" spans="1:24" ht="15" customHeight="1" x14ac:dyDescent="0.25">
      <c r="A3588" t="s">
        <v>9084</v>
      </c>
      <c r="B3588" t="s">
        <v>28</v>
      </c>
      <c r="C3588" s="1">
        <v>42975.96130787037</v>
      </c>
      <c r="D3588" s="1">
        <v>42975.967511574076</v>
      </c>
      <c r="F3588" t="s">
        <v>1789</v>
      </c>
      <c r="G3588" t="s">
        <v>1788</v>
      </c>
      <c r="H3588" t="s">
        <v>8958</v>
      </c>
      <c r="I3588" t="s">
        <v>66</v>
      </c>
      <c r="J3588" t="s">
        <v>8957</v>
      </c>
      <c r="K3588" t="s">
        <v>34</v>
      </c>
      <c r="L3588" t="s">
        <v>130</v>
      </c>
      <c r="M3588" t="s">
        <v>222</v>
      </c>
      <c r="N3588" t="s">
        <v>6873</v>
      </c>
      <c r="O3588" t="b">
        <v>0</v>
      </c>
      <c r="Q3588" t="s">
        <v>8956</v>
      </c>
      <c r="S3588" t="s">
        <v>1599</v>
      </c>
      <c r="U3588" t="s">
        <v>1600</v>
      </c>
      <c r="V3588" s="1">
        <v>42975.967511574076</v>
      </c>
      <c r="X3588" t="s">
        <v>1784</v>
      </c>
    </row>
    <row r="3589" spans="1:24" ht="15" customHeight="1" x14ac:dyDescent="0.25">
      <c r="A3589" t="s">
        <v>9083</v>
      </c>
      <c r="B3589" t="s">
        <v>28</v>
      </c>
      <c r="C3589" s="1">
        <v>42975.964756944442</v>
      </c>
      <c r="D3589" s="1">
        <v>42976.043206018519</v>
      </c>
      <c r="F3589" t="s">
        <v>1789</v>
      </c>
      <c r="G3589" t="s">
        <v>1788</v>
      </c>
      <c r="H3589" t="s">
        <v>1986</v>
      </c>
      <c r="I3589" t="s">
        <v>66</v>
      </c>
      <c r="J3589" t="s">
        <v>1985</v>
      </c>
      <c r="K3589" t="s">
        <v>68</v>
      </c>
      <c r="L3589" t="s">
        <v>35</v>
      </c>
      <c r="M3589" t="s">
        <v>1596</v>
      </c>
      <c r="N3589" t="s">
        <v>7195</v>
      </c>
      <c r="O3589" t="b">
        <v>0</v>
      </c>
      <c r="Q3589" t="s">
        <v>1983</v>
      </c>
      <c r="S3589" t="s">
        <v>1599</v>
      </c>
      <c r="U3589" t="s">
        <v>1600</v>
      </c>
      <c r="V3589" s="1">
        <v>42976.043206018519</v>
      </c>
      <c r="X3589" t="s">
        <v>1784</v>
      </c>
    </row>
    <row r="3590" spans="1:24" ht="15" customHeight="1" x14ac:dyDescent="0.25">
      <c r="A3590" t="s">
        <v>9082</v>
      </c>
      <c r="B3590" t="s">
        <v>28</v>
      </c>
      <c r="C3590" s="1">
        <v>42975.972372685188</v>
      </c>
      <c r="D3590" s="1">
        <v>42975.989699074074</v>
      </c>
      <c r="F3590" t="s">
        <v>1789</v>
      </c>
      <c r="G3590" t="s">
        <v>1788</v>
      </c>
      <c r="H3590" t="s">
        <v>8958</v>
      </c>
      <c r="I3590" t="s">
        <v>66</v>
      </c>
      <c r="J3590" t="s">
        <v>8957</v>
      </c>
      <c r="K3590" t="s">
        <v>34</v>
      </c>
      <c r="L3590" t="s">
        <v>130</v>
      </c>
      <c r="M3590" t="s">
        <v>222</v>
      </c>
      <c r="N3590" t="s">
        <v>6873</v>
      </c>
      <c r="O3590" t="b">
        <v>0</v>
      </c>
      <c r="Q3590" t="s">
        <v>8956</v>
      </c>
      <c r="S3590" t="s">
        <v>1599</v>
      </c>
      <c r="U3590" t="s">
        <v>1600</v>
      </c>
      <c r="V3590" s="1">
        <v>42975.989699074074</v>
      </c>
      <c r="X3590" t="s">
        <v>1784</v>
      </c>
    </row>
    <row r="3591" spans="1:24" ht="15" customHeight="1" x14ac:dyDescent="0.25">
      <c r="A3591" t="s">
        <v>9081</v>
      </c>
      <c r="B3591" t="s">
        <v>28</v>
      </c>
      <c r="C3591" s="1">
        <v>42975.97519675926</v>
      </c>
      <c r="D3591" s="1">
        <v>42976.716481481482</v>
      </c>
      <c r="F3591" t="s">
        <v>1789</v>
      </c>
      <c r="G3591" t="s">
        <v>1788</v>
      </c>
      <c r="H3591" t="s">
        <v>9080</v>
      </c>
      <c r="I3591" t="s">
        <v>32</v>
      </c>
      <c r="J3591" t="s">
        <v>9079</v>
      </c>
      <c r="K3591" t="s">
        <v>57</v>
      </c>
      <c r="L3591" t="s">
        <v>35</v>
      </c>
      <c r="M3591" t="s">
        <v>519</v>
      </c>
      <c r="N3591" t="s">
        <v>815</v>
      </c>
      <c r="O3591" t="b">
        <v>0</v>
      </c>
      <c r="Q3591" s="2" t="s">
        <v>9078</v>
      </c>
      <c r="S3591" t="s">
        <v>9077</v>
      </c>
      <c r="U3591" t="s">
        <v>41</v>
      </c>
      <c r="V3591" s="1">
        <v>42976.716481481482</v>
      </c>
      <c r="W3591" s="2" t="s">
        <v>9076</v>
      </c>
      <c r="X3591" t="s">
        <v>157</v>
      </c>
    </row>
    <row r="3592" spans="1:24" ht="15" customHeight="1" x14ac:dyDescent="0.25">
      <c r="A3592" t="s">
        <v>9075</v>
      </c>
      <c r="B3592" t="s">
        <v>28</v>
      </c>
      <c r="C3592" s="1">
        <v>42975.979432870372</v>
      </c>
      <c r="D3592" s="1">
        <v>42976.295034722221</v>
      </c>
      <c r="F3592" t="s">
        <v>1789</v>
      </c>
      <c r="G3592" t="s">
        <v>1788</v>
      </c>
      <c r="H3592" t="s">
        <v>290</v>
      </c>
      <c r="I3592" t="s">
        <v>291</v>
      </c>
      <c r="J3592" t="s">
        <v>9074</v>
      </c>
      <c r="K3592" t="s">
        <v>34</v>
      </c>
      <c r="L3592" t="s">
        <v>35</v>
      </c>
      <c r="M3592" t="s">
        <v>1493</v>
      </c>
      <c r="N3592" t="s">
        <v>5256</v>
      </c>
      <c r="O3592" t="b">
        <v>0</v>
      </c>
      <c r="Q3592" s="2" t="s">
        <v>9073</v>
      </c>
      <c r="S3592" t="s">
        <v>9072</v>
      </c>
      <c r="U3592" t="s">
        <v>41</v>
      </c>
      <c r="V3592" s="1">
        <v>42976.295034722221</v>
      </c>
      <c r="W3592" s="2" t="s">
        <v>9071</v>
      </c>
      <c r="X3592" t="s">
        <v>1866</v>
      </c>
    </row>
    <row r="3593" spans="1:24" ht="15" customHeight="1" x14ac:dyDescent="0.25">
      <c r="A3593" t="s">
        <v>9070</v>
      </c>
      <c r="B3593" t="s">
        <v>28</v>
      </c>
      <c r="C3593" s="1">
        <v>42976.009872685187</v>
      </c>
      <c r="D3593" s="1">
        <v>42976.141782407409</v>
      </c>
      <c r="F3593" t="s">
        <v>1789</v>
      </c>
      <c r="G3593" t="s">
        <v>1788</v>
      </c>
      <c r="H3593" t="s">
        <v>2904</v>
      </c>
      <c r="I3593" t="s">
        <v>66</v>
      </c>
      <c r="J3593" t="s">
        <v>9039</v>
      </c>
      <c r="K3593" t="s">
        <v>68</v>
      </c>
      <c r="L3593" t="s">
        <v>35</v>
      </c>
      <c r="M3593" t="s">
        <v>1596</v>
      </c>
      <c r="N3593" t="s">
        <v>5197</v>
      </c>
      <c r="O3593" t="b">
        <v>0</v>
      </c>
      <c r="Q3593" t="s">
        <v>9069</v>
      </c>
      <c r="S3593" t="s">
        <v>1599</v>
      </c>
      <c r="U3593" t="s">
        <v>1600</v>
      </c>
      <c r="V3593" s="1">
        <v>42976.141782407409</v>
      </c>
      <c r="X3593" t="s">
        <v>1784</v>
      </c>
    </row>
    <row r="3594" spans="1:24" ht="15" customHeight="1" x14ac:dyDescent="0.25">
      <c r="A3594" t="s">
        <v>9068</v>
      </c>
      <c r="B3594" t="s">
        <v>28</v>
      </c>
      <c r="C3594" s="1">
        <v>42976.034826388888</v>
      </c>
      <c r="D3594" s="1">
        <v>42976.059560185182</v>
      </c>
      <c r="F3594" t="s">
        <v>1789</v>
      </c>
      <c r="G3594" t="s">
        <v>1788</v>
      </c>
      <c r="H3594" t="s">
        <v>1536</v>
      </c>
      <c r="I3594" t="s">
        <v>32</v>
      </c>
      <c r="J3594" t="s">
        <v>9067</v>
      </c>
      <c r="K3594" t="s">
        <v>34</v>
      </c>
      <c r="L3594" t="s">
        <v>35</v>
      </c>
      <c r="M3594" t="s">
        <v>1538</v>
      </c>
      <c r="N3594" t="s">
        <v>3850</v>
      </c>
      <c r="O3594" t="b">
        <v>0</v>
      </c>
      <c r="Q3594" s="2" t="s">
        <v>9066</v>
      </c>
      <c r="S3594" t="s">
        <v>556</v>
      </c>
      <c r="U3594" t="s">
        <v>530</v>
      </c>
      <c r="V3594" s="1">
        <v>42976.059560185182</v>
      </c>
      <c r="W3594" s="2" t="s">
        <v>9065</v>
      </c>
      <c r="X3594" t="s">
        <v>658</v>
      </c>
    </row>
    <row r="3595" spans="1:24" ht="15" customHeight="1" x14ac:dyDescent="0.25">
      <c r="A3595" t="s">
        <v>9064</v>
      </c>
      <c r="B3595" t="s">
        <v>28</v>
      </c>
      <c r="C3595" s="1">
        <v>42976.043923611112</v>
      </c>
      <c r="D3595" s="1">
        <v>42976.082766203705</v>
      </c>
      <c r="F3595" t="s">
        <v>1789</v>
      </c>
      <c r="G3595" t="s">
        <v>1788</v>
      </c>
      <c r="H3595" t="s">
        <v>2929</v>
      </c>
      <c r="I3595" t="s">
        <v>66</v>
      </c>
      <c r="J3595" t="s">
        <v>2928</v>
      </c>
      <c r="K3595" t="s">
        <v>34</v>
      </c>
      <c r="L3595" t="s">
        <v>2002</v>
      </c>
      <c r="M3595" t="s">
        <v>222</v>
      </c>
      <c r="N3595" t="s">
        <v>6873</v>
      </c>
      <c r="O3595" t="b">
        <v>0</v>
      </c>
      <c r="Q3595" t="s">
        <v>2927</v>
      </c>
      <c r="S3595" t="s">
        <v>1599</v>
      </c>
      <c r="U3595" t="s">
        <v>1600</v>
      </c>
      <c r="V3595" s="1">
        <v>42976.318194444444</v>
      </c>
      <c r="X3595" t="s">
        <v>1784</v>
      </c>
    </row>
    <row r="3596" spans="1:24" ht="15" customHeight="1" x14ac:dyDescent="0.25">
      <c r="A3596" t="s">
        <v>9063</v>
      </c>
      <c r="B3596" t="s">
        <v>28</v>
      </c>
      <c r="C3596" s="1">
        <v>42976.046006944445</v>
      </c>
      <c r="D3596" s="1">
        <v>42976.056261574071</v>
      </c>
      <c r="F3596" t="s">
        <v>1789</v>
      </c>
      <c r="G3596" t="s">
        <v>1788</v>
      </c>
      <c r="H3596" t="s">
        <v>165</v>
      </c>
      <c r="I3596" t="s">
        <v>166</v>
      </c>
      <c r="J3596" t="s">
        <v>9007</v>
      </c>
      <c r="K3596" t="s">
        <v>68</v>
      </c>
      <c r="L3596" t="s">
        <v>2002</v>
      </c>
      <c r="M3596" t="s">
        <v>222</v>
      </c>
      <c r="N3596" t="s">
        <v>6873</v>
      </c>
      <c r="O3596" t="b">
        <v>0</v>
      </c>
      <c r="Q3596" s="2" t="s">
        <v>9062</v>
      </c>
      <c r="S3596" t="s">
        <v>1994</v>
      </c>
      <c r="U3596" t="s">
        <v>1993</v>
      </c>
      <c r="V3596" s="1">
        <v>42976.056261574071</v>
      </c>
      <c r="W3596" s="2" t="s">
        <v>9061</v>
      </c>
      <c r="X3596" t="s">
        <v>1894</v>
      </c>
    </row>
    <row r="3597" spans="1:24" ht="15" customHeight="1" x14ac:dyDescent="0.25">
      <c r="A3597" t="s">
        <v>9060</v>
      </c>
      <c r="B3597" t="s">
        <v>28</v>
      </c>
      <c r="C3597" s="1">
        <v>42976.049502314818</v>
      </c>
      <c r="D3597" s="1">
        <v>42976.055833333332</v>
      </c>
      <c r="F3597" t="s">
        <v>1789</v>
      </c>
      <c r="G3597" t="s">
        <v>1788</v>
      </c>
      <c r="H3597" t="s">
        <v>165</v>
      </c>
      <c r="I3597" t="s">
        <v>166</v>
      </c>
      <c r="J3597" t="s">
        <v>9007</v>
      </c>
      <c r="K3597" t="s">
        <v>68</v>
      </c>
      <c r="L3597" t="s">
        <v>2002</v>
      </c>
      <c r="M3597" t="s">
        <v>222</v>
      </c>
      <c r="N3597" t="s">
        <v>6873</v>
      </c>
      <c r="O3597" t="b">
        <v>0</v>
      </c>
      <c r="Q3597" s="2" t="s">
        <v>9059</v>
      </c>
      <c r="S3597" t="s">
        <v>1994</v>
      </c>
      <c r="U3597" t="s">
        <v>1993</v>
      </c>
      <c r="V3597" s="1">
        <v>42976.055833333332</v>
      </c>
      <c r="W3597" s="2" t="s">
        <v>9058</v>
      </c>
      <c r="X3597" t="s">
        <v>1894</v>
      </c>
    </row>
    <row r="3598" spans="1:24" ht="15" customHeight="1" x14ac:dyDescent="0.25">
      <c r="A3598" t="s">
        <v>9057</v>
      </c>
      <c r="B3598" t="s">
        <v>28</v>
      </c>
      <c r="C3598" s="1">
        <v>42976.05641203704</v>
      </c>
      <c r="D3598" s="1">
        <v>42976.058912037035</v>
      </c>
      <c r="F3598" t="s">
        <v>1789</v>
      </c>
      <c r="G3598" t="s">
        <v>1788</v>
      </c>
      <c r="H3598" t="s">
        <v>165</v>
      </c>
      <c r="I3598" t="s">
        <v>166</v>
      </c>
      <c r="J3598" t="s">
        <v>9007</v>
      </c>
      <c r="K3598" t="s">
        <v>68</v>
      </c>
      <c r="L3598" t="s">
        <v>2002</v>
      </c>
      <c r="M3598" t="s">
        <v>222</v>
      </c>
      <c r="N3598" t="s">
        <v>6873</v>
      </c>
      <c r="O3598" t="b">
        <v>0</v>
      </c>
      <c r="Q3598" s="2" t="s">
        <v>9056</v>
      </c>
      <c r="S3598" t="s">
        <v>1994</v>
      </c>
      <c r="U3598" t="s">
        <v>1993</v>
      </c>
      <c r="V3598" s="1">
        <v>42976.058912037035</v>
      </c>
      <c r="W3598" s="2" t="s">
        <v>9055</v>
      </c>
      <c r="X3598" t="s">
        <v>1894</v>
      </c>
    </row>
    <row r="3599" spans="1:24" ht="15" customHeight="1" x14ac:dyDescent="0.25">
      <c r="A3599" t="s">
        <v>9054</v>
      </c>
      <c r="B3599" t="s">
        <v>28</v>
      </c>
      <c r="C3599" s="1">
        <v>42976.063379629632</v>
      </c>
      <c r="D3599" s="1">
        <v>42976.065879629627</v>
      </c>
      <c r="F3599" t="s">
        <v>1789</v>
      </c>
      <c r="G3599" t="s">
        <v>1788</v>
      </c>
      <c r="H3599" t="s">
        <v>165</v>
      </c>
      <c r="I3599" t="s">
        <v>166</v>
      </c>
      <c r="J3599" t="s">
        <v>9007</v>
      </c>
      <c r="K3599" t="s">
        <v>68</v>
      </c>
      <c r="L3599" t="s">
        <v>2002</v>
      </c>
      <c r="M3599" t="s">
        <v>222</v>
      </c>
      <c r="N3599" t="s">
        <v>6873</v>
      </c>
      <c r="O3599" t="b">
        <v>0</v>
      </c>
      <c r="Q3599" s="2" t="s">
        <v>9053</v>
      </c>
      <c r="S3599" t="s">
        <v>1994</v>
      </c>
      <c r="U3599" t="s">
        <v>1993</v>
      </c>
      <c r="V3599" s="1">
        <v>42976.065879629627</v>
      </c>
      <c r="W3599" s="2" t="s">
        <v>9052</v>
      </c>
      <c r="X3599" t="s">
        <v>1894</v>
      </c>
    </row>
    <row r="3600" spans="1:24" ht="15" customHeight="1" x14ac:dyDescent="0.25">
      <c r="A3600" t="s">
        <v>9051</v>
      </c>
      <c r="B3600" t="s">
        <v>28</v>
      </c>
      <c r="C3600" s="1">
        <v>42976.066863425927</v>
      </c>
      <c r="D3600" s="1">
        <v>42976.070023148146</v>
      </c>
      <c r="F3600" t="s">
        <v>1789</v>
      </c>
      <c r="G3600" t="s">
        <v>1788</v>
      </c>
      <c r="H3600" t="s">
        <v>165</v>
      </c>
      <c r="I3600" t="s">
        <v>166</v>
      </c>
      <c r="J3600" t="s">
        <v>9007</v>
      </c>
      <c r="K3600" t="s">
        <v>68</v>
      </c>
      <c r="L3600" t="s">
        <v>2002</v>
      </c>
      <c r="M3600" t="s">
        <v>222</v>
      </c>
      <c r="N3600" t="s">
        <v>6873</v>
      </c>
      <c r="O3600" t="b">
        <v>0</v>
      </c>
      <c r="Q3600" s="2" t="s">
        <v>9050</v>
      </c>
      <c r="S3600" t="s">
        <v>1994</v>
      </c>
      <c r="U3600" t="s">
        <v>1993</v>
      </c>
      <c r="V3600" s="1">
        <v>42976.070023148146</v>
      </c>
      <c r="W3600" s="2" t="s">
        <v>9049</v>
      </c>
      <c r="X3600" t="s">
        <v>1894</v>
      </c>
    </row>
    <row r="3601" spans="1:24" ht="15" customHeight="1" x14ac:dyDescent="0.25">
      <c r="A3601" t="s">
        <v>9048</v>
      </c>
      <c r="B3601" t="s">
        <v>28</v>
      </c>
      <c r="C3601" s="1">
        <v>42976.077233796299</v>
      </c>
      <c r="D3601" s="1">
        <v>42976.083171296297</v>
      </c>
      <c r="F3601" t="s">
        <v>1789</v>
      </c>
      <c r="G3601" t="s">
        <v>1788</v>
      </c>
      <c r="H3601" t="s">
        <v>9047</v>
      </c>
      <c r="I3601" t="s">
        <v>2321</v>
      </c>
      <c r="J3601" t="s">
        <v>9046</v>
      </c>
      <c r="K3601" t="s">
        <v>68</v>
      </c>
      <c r="L3601" t="s">
        <v>35</v>
      </c>
      <c r="M3601" t="s">
        <v>222</v>
      </c>
      <c r="N3601" t="s">
        <v>6873</v>
      </c>
      <c r="O3601" t="b">
        <v>0</v>
      </c>
      <c r="Q3601" s="2" t="s">
        <v>9045</v>
      </c>
      <c r="S3601" t="s">
        <v>65</v>
      </c>
      <c r="U3601" t="s">
        <v>530</v>
      </c>
      <c r="V3601" s="1">
        <v>42976.083171296297</v>
      </c>
      <c r="W3601" s="2" t="s">
        <v>9044</v>
      </c>
      <c r="X3601" t="s">
        <v>2022</v>
      </c>
    </row>
    <row r="3602" spans="1:24" ht="15" customHeight="1" x14ac:dyDescent="0.25">
      <c r="A3602" t="s">
        <v>9043</v>
      </c>
      <c r="B3602" t="s">
        <v>28</v>
      </c>
      <c r="C3602" s="1">
        <v>42976.078657407408</v>
      </c>
      <c r="D3602" s="1">
        <v>42976.095069444447</v>
      </c>
      <c r="F3602" t="s">
        <v>1789</v>
      </c>
      <c r="G3602" t="s">
        <v>1788</v>
      </c>
      <c r="H3602" t="s">
        <v>65</v>
      </c>
      <c r="I3602" t="s">
        <v>66</v>
      </c>
      <c r="J3602" s="2" t="s">
        <v>9042</v>
      </c>
      <c r="K3602" t="s">
        <v>68</v>
      </c>
      <c r="L3602" t="s">
        <v>35</v>
      </c>
      <c r="M3602" t="s">
        <v>624</v>
      </c>
      <c r="N3602" t="s">
        <v>3397</v>
      </c>
      <c r="O3602" t="b">
        <v>0</v>
      </c>
      <c r="Q3602" s="2" t="s">
        <v>9041</v>
      </c>
      <c r="S3602" t="s">
        <v>1994</v>
      </c>
      <c r="U3602" t="s">
        <v>1993</v>
      </c>
      <c r="V3602" s="1">
        <v>42976.102916666663</v>
      </c>
      <c r="X3602" t="s">
        <v>1784</v>
      </c>
    </row>
    <row r="3603" spans="1:24" ht="15" customHeight="1" x14ac:dyDescent="0.25">
      <c r="A3603" t="s">
        <v>9040</v>
      </c>
      <c r="B3603" t="s">
        <v>28</v>
      </c>
      <c r="C3603" s="1">
        <v>42976.078680555554</v>
      </c>
      <c r="D3603" s="1">
        <v>42976.142488425925</v>
      </c>
      <c r="F3603" t="s">
        <v>1789</v>
      </c>
      <c r="G3603" t="s">
        <v>1788</v>
      </c>
      <c r="H3603" t="s">
        <v>2904</v>
      </c>
      <c r="I3603" t="s">
        <v>66</v>
      </c>
      <c r="J3603" t="s">
        <v>9039</v>
      </c>
      <c r="K3603" t="s">
        <v>68</v>
      </c>
      <c r="L3603" t="s">
        <v>35</v>
      </c>
      <c r="M3603" t="s">
        <v>1596</v>
      </c>
      <c r="N3603" t="s">
        <v>5197</v>
      </c>
      <c r="O3603" t="b">
        <v>0</v>
      </c>
      <c r="Q3603" t="s">
        <v>9038</v>
      </c>
      <c r="S3603" t="s">
        <v>1599</v>
      </c>
      <c r="U3603" t="s">
        <v>1600</v>
      </c>
      <c r="V3603" s="1">
        <v>42976.142488425925</v>
      </c>
      <c r="X3603" t="s">
        <v>1784</v>
      </c>
    </row>
    <row r="3604" spans="1:24" ht="15" customHeight="1" x14ac:dyDescent="0.25">
      <c r="A3604" t="s">
        <v>9037</v>
      </c>
      <c r="B3604" t="s">
        <v>28</v>
      </c>
      <c r="C3604" s="1">
        <v>42976.091134259259</v>
      </c>
      <c r="D3604" s="1">
        <v>42976.095266203702</v>
      </c>
      <c r="F3604" t="s">
        <v>1789</v>
      </c>
      <c r="G3604" t="s">
        <v>1788</v>
      </c>
      <c r="H3604" t="s">
        <v>165</v>
      </c>
      <c r="I3604" t="s">
        <v>166</v>
      </c>
      <c r="J3604" t="s">
        <v>9007</v>
      </c>
      <c r="K3604" t="s">
        <v>68</v>
      </c>
      <c r="L3604" t="s">
        <v>2002</v>
      </c>
      <c r="M3604" t="s">
        <v>222</v>
      </c>
      <c r="N3604" t="s">
        <v>6873</v>
      </c>
      <c r="O3604" t="b">
        <v>0</v>
      </c>
      <c r="Q3604" s="2" t="s">
        <v>9036</v>
      </c>
      <c r="S3604" t="s">
        <v>1994</v>
      </c>
      <c r="U3604" t="s">
        <v>1993</v>
      </c>
      <c r="V3604" s="1">
        <v>42976.095266203702</v>
      </c>
      <c r="W3604" s="2" t="s">
        <v>9035</v>
      </c>
      <c r="X3604" t="s">
        <v>2022</v>
      </c>
    </row>
    <row r="3605" spans="1:24" ht="15" customHeight="1" x14ac:dyDescent="0.25">
      <c r="A3605" t="s">
        <v>9034</v>
      </c>
      <c r="B3605" t="s">
        <v>28</v>
      </c>
      <c r="C3605" s="1">
        <v>42976.094618055555</v>
      </c>
      <c r="D3605" s="1">
        <v>42976.102071759262</v>
      </c>
      <c r="F3605" t="s">
        <v>1789</v>
      </c>
      <c r="G3605" t="s">
        <v>1788</v>
      </c>
      <c r="H3605" t="s">
        <v>165</v>
      </c>
      <c r="I3605" t="s">
        <v>166</v>
      </c>
      <c r="J3605" t="s">
        <v>9007</v>
      </c>
      <c r="K3605" t="s">
        <v>68</v>
      </c>
      <c r="L3605" t="s">
        <v>2002</v>
      </c>
      <c r="M3605" t="s">
        <v>222</v>
      </c>
      <c r="N3605" t="s">
        <v>6873</v>
      </c>
      <c r="O3605" t="b">
        <v>0</v>
      </c>
      <c r="Q3605" s="2" t="s">
        <v>9033</v>
      </c>
      <c r="S3605" t="s">
        <v>1994</v>
      </c>
      <c r="U3605" t="s">
        <v>1993</v>
      </c>
      <c r="V3605" s="1">
        <v>42976.102071759262</v>
      </c>
      <c r="W3605" s="2" t="s">
        <v>9032</v>
      </c>
      <c r="X3605" t="s">
        <v>2022</v>
      </c>
    </row>
    <row r="3606" spans="1:24" ht="15" customHeight="1" x14ac:dyDescent="0.25">
      <c r="A3606" t="s">
        <v>9031</v>
      </c>
      <c r="B3606" t="s">
        <v>28</v>
      </c>
      <c r="C3606" s="1">
        <v>42976.098090277781</v>
      </c>
      <c r="D3606" s="1">
        <v>42976.103865740741</v>
      </c>
      <c r="F3606" t="s">
        <v>1789</v>
      </c>
      <c r="G3606" t="s">
        <v>1788</v>
      </c>
      <c r="H3606" t="s">
        <v>165</v>
      </c>
      <c r="I3606" t="s">
        <v>166</v>
      </c>
      <c r="J3606" t="s">
        <v>9007</v>
      </c>
      <c r="K3606" t="s">
        <v>68</v>
      </c>
      <c r="L3606" t="s">
        <v>2002</v>
      </c>
      <c r="M3606" t="s">
        <v>222</v>
      </c>
      <c r="N3606" t="s">
        <v>6873</v>
      </c>
      <c r="O3606" t="b">
        <v>0</v>
      </c>
      <c r="Q3606" s="2" t="s">
        <v>9030</v>
      </c>
      <c r="S3606" t="s">
        <v>1994</v>
      </c>
      <c r="U3606" t="s">
        <v>1993</v>
      </c>
      <c r="V3606" s="1">
        <v>42976.103865740741</v>
      </c>
      <c r="W3606" s="2" t="s">
        <v>9029</v>
      </c>
      <c r="X3606" t="s">
        <v>1810</v>
      </c>
    </row>
    <row r="3607" spans="1:24" ht="15" customHeight="1" x14ac:dyDescent="0.25">
      <c r="A3607" t="s">
        <v>9028</v>
      </c>
      <c r="B3607" t="s">
        <v>28</v>
      </c>
      <c r="C3607" s="1">
        <v>42976.101574074077</v>
      </c>
      <c r="D3607" s="1">
        <v>42976.105532407404</v>
      </c>
      <c r="F3607" t="s">
        <v>1789</v>
      </c>
      <c r="G3607" t="s">
        <v>1788</v>
      </c>
      <c r="H3607" t="s">
        <v>165</v>
      </c>
      <c r="I3607" t="s">
        <v>166</v>
      </c>
      <c r="J3607" t="s">
        <v>9007</v>
      </c>
      <c r="K3607" t="s">
        <v>68</v>
      </c>
      <c r="L3607" t="s">
        <v>2002</v>
      </c>
      <c r="M3607" t="s">
        <v>222</v>
      </c>
      <c r="N3607" t="s">
        <v>6873</v>
      </c>
      <c r="O3607" t="b">
        <v>0</v>
      </c>
      <c r="Q3607" s="2" t="s">
        <v>9027</v>
      </c>
      <c r="S3607" t="s">
        <v>1994</v>
      </c>
      <c r="U3607" t="s">
        <v>1993</v>
      </c>
      <c r="V3607" s="1">
        <v>42976.105532407404</v>
      </c>
      <c r="W3607" s="2" t="s">
        <v>9026</v>
      </c>
      <c r="X3607" t="s">
        <v>2022</v>
      </c>
    </row>
    <row r="3608" spans="1:24" ht="15" customHeight="1" x14ac:dyDescent="0.25">
      <c r="A3608" t="s">
        <v>9025</v>
      </c>
      <c r="B3608" t="s">
        <v>28</v>
      </c>
      <c r="C3608" s="1">
        <v>42976.105046296296</v>
      </c>
      <c r="D3608" s="1">
        <v>42976.108101851853</v>
      </c>
      <c r="F3608" t="s">
        <v>1789</v>
      </c>
      <c r="G3608" t="s">
        <v>1788</v>
      </c>
      <c r="H3608" t="s">
        <v>165</v>
      </c>
      <c r="I3608" t="s">
        <v>166</v>
      </c>
      <c r="J3608" t="s">
        <v>9007</v>
      </c>
      <c r="K3608" t="s">
        <v>68</v>
      </c>
      <c r="L3608" t="s">
        <v>2002</v>
      </c>
      <c r="M3608" t="s">
        <v>222</v>
      </c>
      <c r="N3608" t="s">
        <v>6873</v>
      </c>
      <c r="O3608" t="b">
        <v>0</v>
      </c>
      <c r="Q3608" s="2" t="s">
        <v>9024</v>
      </c>
      <c r="S3608" t="s">
        <v>1994</v>
      </c>
      <c r="U3608" t="s">
        <v>1993</v>
      </c>
      <c r="V3608" s="1">
        <v>42976.108101851853</v>
      </c>
      <c r="W3608" s="2" t="s">
        <v>9023</v>
      </c>
      <c r="X3608" t="s">
        <v>2022</v>
      </c>
    </row>
    <row r="3609" spans="1:24" ht="15" customHeight="1" x14ac:dyDescent="0.25">
      <c r="A3609" t="s">
        <v>9022</v>
      </c>
      <c r="B3609" t="s">
        <v>28</v>
      </c>
      <c r="C3609" s="1">
        <v>42976.108530092592</v>
      </c>
      <c r="D3609" s="1">
        <v>42976.237962962965</v>
      </c>
      <c r="F3609" t="s">
        <v>1789</v>
      </c>
      <c r="G3609" t="s">
        <v>1788</v>
      </c>
      <c r="H3609" t="s">
        <v>165</v>
      </c>
      <c r="I3609" t="s">
        <v>166</v>
      </c>
      <c r="J3609" t="s">
        <v>9007</v>
      </c>
      <c r="K3609" t="s">
        <v>68</v>
      </c>
      <c r="L3609" t="s">
        <v>2002</v>
      </c>
      <c r="M3609" t="s">
        <v>222</v>
      </c>
      <c r="N3609" t="s">
        <v>6873</v>
      </c>
      <c r="O3609" t="b">
        <v>0</v>
      </c>
      <c r="Q3609" s="2" t="s">
        <v>9021</v>
      </c>
      <c r="S3609" t="s">
        <v>1994</v>
      </c>
      <c r="U3609" t="s">
        <v>1993</v>
      </c>
      <c r="V3609" s="1">
        <v>42976.237962962965</v>
      </c>
      <c r="W3609" s="2" t="s">
        <v>9020</v>
      </c>
      <c r="X3609" t="s">
        <v>1894</v>
      </c>
    </row>
    <row r="3610" spans="1:24" ht="15" customHeight="1" x14ac:dyDescent="0.25">
      <c r="A3610" t="s">
        <v>9019</v>
      </c>
      <c r="B3610" t="s">
        <v>28</v>
      </c>
      <c r="C3610" s="1">
        <v>42976.109930555554</v>
      </c>
      <c r="D3610" s="1">
        <v>42976.113298611112</v>
      </c>
      <c r="F3610" t="s">
        <v>1789</v>
      </c>
      <c r="G3610" t="s">
        <v>1788</v>
      </c>
      <c r="H3610" t="s">
        <v>65</v>
      </c>
      <c r="I3610" t="s">
        <v>66</v>
      </c>
      <c r="J3610" s="2" t="s">
        <v>4113</v>
      </c>
      <c r="K3610" t="s">
        <v>34</v>
      </c>
      <c r="L3610" t="s">
        <v>2002</v>
      </c>
      <c r="M3610" t="s">
        <v>624</v>
      </c>
      <c r="N3610" t="s">
        <v>3397</v>
      </c>
      <c r="O3610" t="b">
        <v>0</v>
      </c>
      <c r="Q3610" s="2" t="s">
        <v>8235</v>
      </c>
      <c r="S3610" t="s">
        <v>1994</v>
      </c>
      <c r="U3610" t="s">
        <v>1993</v>
      </c>
      <c r="V3610" s="1">
        <v>42976.113298611112</v>
      </c>
      <c r="X3610" t="s">
        <v>1784</v>
      </c>
    </row>
    <row r="3611" spans="1:24" ht="15" customHeight="1" x14ac:dyDescent="0.25">
      <c r="A3611" t="s">
        <v>9018</v>
      </c>
      <c r="B3611" t="s">
        <v>28</v>
      </c>
      <c r="C3611" s="1">
        <v>42976.111956018518</v>
      </c>
      <c r="D3611" s="1">
        <v>42976.238738425927</v>
      </c>
      <c r="F3611" t="s">
        <v>1789</v>
      </c>
      <c r="G3611" t="s">
        <v>1788</v>
      </c>
      <c r="H3611" t="s">
        <v>165</v>
      </c>
      <c r="I3611" t="s">
        <v>166</v>
      </c>
      <c r="J3611" t="s">
        <v>9007</v>
      </c>
      <c r="K3611" t="s">
        <v>68</v>
      </c>
      <c r="L3611" t="s">
        <v>2002</v>
      </c>
      <c r="M3611" t="s">
        <v>222</v>
      </c>
      <c r="N3611" t="s">
        <v>6873</v>
      </c>
      <c r="O3611" t="b">
        <v>0</v>
      </c>
      <c r="Q3611" s="2" t="s">
        <v>9017</v>
      </c>
      <c r="S3611" t="s">
        <v>1994</v>
      </c>
      <c r="U3611" t="s">
        <v>1993</v>
      </c>
      <c r="V3611" s="1">
        <v>42976.238738425927</v>
      </c>
      <c r="W3611" s="2" t="s">
        <v>9016</v>
      </c>
      <c r="X3611" t="s">
        <v>1894</v>
      </c>
    </row>
    <row r="3612" spans="1:24" ht="15" customHeight="1" x14ac:dyDescent="0.25">
      <c r="A3612" t="s">
        <v>9015</v>
      </c>
      <c r="B3612" t="s">
        <v>28</v>
      </c>
      <c r="C3612" s="1">
        <v>42976.115439814814</v>
      </c>
      <c r="D3612" s="1">
        <v>42976.238993055558</v>
      </c>
      <c r="F3612" t="s">
        <v>1789</v>
      </c>
      <c r="G3612" t="s">
        <v>1788</v>
      </c>
      <c r="H3612" t="s">
        <v>165</v>
      </c>
      <c r="I3612" t="s">
        <v>166</v>
      </c>
      <c r="J3612" t="s">
        <v>9007</v>
      </c>
      <c r="K3612" t="s">
        <v>68</v>
      </c>
      <c r="L3612" t="s">
        <v>2002</v>
      </c>
      <c r="M3612" t="s">
        <v>222</v>
      </c>
      <c r="N3612" t="s">
        <v>6873</v>
      </c>
      <c r="O3612" t="b">
        <v>0</v>
      </c>
      <c r="Q3612" s="2" t="s">
        <v>9014</v>
      </c>
      <c r="S3612" t="s">
        <v>1994</v>
      </c>
      <c r="U3612" t="s">
        <v>1993</v>
      </c>
      <c r="V3612" s="1">
        <v>42976.238993055558</v>
      </c>
      <c r="W3612" s="2" t="s">
        <v>9013</v>
      </c>
      <c r="X3612" t="s">
        <v>1894</v>
      </c>
    </row>
    <row r="3613" spans="1:24" ht="15" customHeight="1" x14ac:dyDescent="0.25">
      <c r="A3613" t="s">
        <v>9012</v>
      </c>
      <c r="B3613" t="s">
        <v>28</v>
      </c>
      <c r="C3613" s="1">
        <v>42976.11891203704</v>
      </c>
      <c r="D3613" s="1">
        <v>42976.238506944443</v>
      </c>
      <c r="F3613" t="s">
        <v>1789</v>
      </c>
      <c r="G3613" t="s">
        <v>1788</v>
      </c>
      <c r="H3613" t="s">
        <v>165</v>
      </c>
      <c r="I3613" t="s">
        <v>166</v>
      </c>
      <c r="J3613" t="s">
        <v>9007</v>
      </c>
      <c r="K3613" t="s">
        <v>68</v>
      </c>
      <c r="L3613" t="s">
        <v>2002</v>
      </c>
      <c r="M3613" t="s">
        <v>222</v>
      </c>
      <c r="N3613" t="s">
        <v>6873</v>
      </c>
      <c r="O3613" t="b">
        <v>0</v>
      </c>
      <c r="Q3613" s="2" t="s">
        <v>9011</v>
      </c>
      <c r="S3613" t="s">
        <v>1994</v>
      </c>
      <c r="U3613" t="s">
        <v>1993</v>
      </c>
      <c r="V3613" s="1">
        <v>42976.238506944443</v>
      </c>
      <c r="W3613" s="2" t="s">
        <v>9010</v>
      </c>
      <c r="X3613" t="s">
        <v>1894</v>
      </c>
    </row>
    <row r="3614" spans="1:24" ht="15" customHeight="1" x14ac:dyDescent="0.25">
      <c r="A3614" t="s">
        <v>9009</v>
      </c>
      <c r="B3614" t="s">
        <v>28</v>
      </c>
      <c r="C3614" s="1">
        <v>42976.120324074072</v>
      </c>
      <c r="D3614" s="1">
        <v>42976.123761574076</v>
      </c>
      <c r="F3614" t="s">
        <v>1789</v>
      </c>
      <c r="G3614" t="s">
        <v>1788</v>
      </c>
      <c r="H3614" t="s">
        <v>65</v>
      </c>
      <c r="I3614" t="s">
        <v>66</v>
      </c>
      <c r="J3614" s="2" t="s">
        <v>4113</v>
      </c>
      <c r="K3614" t="s">
        <v>34</v>
      </c>
      <c r="L3614" t="s">
        <v>2002</v>
      </c>
      <c r="M3614" t="s">
        <v>624</v>
      </c>
      <c r="N3614" t="s">
        <v>3397</v>
      </c>
      <c r="O3614" t="b">
        <v>0</v>
      </c>
      <c r="Q3614" s="2" t="s">
        <v>8235</v>
      </c>
      <c r="S3614" t="s">
        <v>1994</v>
      </c>
      <c r="U3614" t="s">
        <v>1993</v>
      </c>
      <c r="V3614" s="1">
        <v>42976.123761574076</v>
      </c>
      <c r="X3614" t="s">
        <v>1784</v>
      </c>
    </row>
    <row r="3615" spans="1:24" ht="15" customHeight="1" x14ac:dyDescent="0.25">
      <c r="A3615" t="s">
        <v>9008</v>
      </c>
      <c r="B3615" t="s">
        <v>28</v>
      </c>
      <c r="C3615" s="1">
        <v>42976.122407407405</v>
      </c>
      <c r="D3615" s="1">
        <v>42976.238206018519</v>
      </c>
      <c r="F3615" t="s">
        <v>1789</v>
      </c>
      <c r="G3615" t="s">
        <v>1788</v>
      </c>
      <c r="H3615" t="s">
        <v>165</v>
      </c>
      <c r="I3615" t="s">
        <v>166</v>
      </c>
      <c r="J3615" t="s">
        <v>9007</v>
      </c>
      <c r="K3615" t="s">
        <v>68</v>
      </c>
      <c r="L3615" t="s">
        <v>2002</v>
      </c>
      <c r="M3615" t="s">
        <v>222</v>
      </c>
      <c r="N3615" t="s">
        <v>6873</v>
      </c>
      <c r="O3615" t="b">
        <v>0</v>
      </c>
      <c r="Q3615" s="2" t="s">
        <v>9006</v>
      </c>
      <c r="S3615" t="s">
        <v>1994</v>
      </c>
      <c r="U3615" t="s">
        <v>1993</v>
      </c>
      <c r="V3615" s="1">
        <v>42976.238206018519</v>
      </c>
      <c r="W3615" s="2" t="s">
        <v>9005</v>
      </c>
      <c r="X3615" t="s">
        <v>1894</v>
      </c>
    </row>
    <row r="3616" spans="1:24" ht="15" customHeight="1" x14ac:dyDescent="0.25">
      <c r="A3616" t="s">
        <v>9004</v>
      </c>
      <c r="B3616" t="s">
        <v>28</v>
      </c>
      <c r="C3616" s="1">
        <v>42976.124189814815</v>
      </c>
      <c r="D3616" s="1">
        <v>42979.321550925924</v>
      </c>
      <c r="F3616" t="s">
        <v>1789</v>
      </c>
      <c r="G3616" t="s">
        <v>1788</v>
      </c>
      <c r="H3616" t="s">
        <v>228</v>
      </c>
      <c r="I3616" t="s">
        <v>212</v>
      </c>
      <c r="J3616" t="s">
        <v>9003</v>
      </c>
      <c r="K3616" t="s">
        <v>34</v>
      </c>
      <c r="L3616" t="s">
        <v>130</v>
      </c>
      <c r="M3616" t="s">
        <v>121</v>
      </c>
      <c r="N3616" t="s">
        <v>1065</v>
      </c>
      <c r="O3616" t="b">
        <v>1</v>
      </c>
      <c r="P3616" t="s">
        <v>80</v>
      </c>
      <c r="Q3616" s="2" t="s">
        <v>9002</v>
      </c>
      <c r="S3616" t="s">
        <v>9001</v>
      </c>
      <c r="U3616" t="s">
        <v>530</v>
      </c>
      <c r="V3616" s="1">
        <v>42979.321550925924</v>
      </c>
      <c r="W3616" s="2" t="s">
        <v>9000</v>
      </c>
      <c r="X3616" t="s">
        <v>658</v>
      </c>
    </row>
    <row r="3617" spans="1:24" ht="15" customHeight="1" x14ac:dyDescent="0.25">
      <c r="A3617" t="s">
        <v>8999</v>
      </c>
      <c r="B3617" t="s">
        <v>28</v>
      </c>
      <c r="C3617" s="1">
        <v>42976.130879629629</v>
      </c>
      <c r="D3617" s="1">
        <v>42976.134837962964</v>
      </c>
      <c r="F3617" t="s">
        <v>1789</v>
      </c>
      <c r="G3617" t="s">
        <v>1788</v>
      </c>
      <c r="H3617" t="s">
        <v>65</v>
      </c>
      <c r="I3617" t="s">
        <v>66</v>
      </c>
      <c r="J3617" s="2" t="s">
        <v>4113</v>
      </c>
      <c r="K3617" t="s">
        <v>34</v>
      </c>
      <c r="L3617" t="s">
        <v>2002</v>
      </c>
      <c r="M3617" t="s">
        <v>624</v>
      </c>
      <c r="N3617" t="s">
        <v>3397</v>
      </c>
      <c r="O3617" t="b">
        <v>0</v>
      </c>
      <c r="Q3617" s="2" t="s">
        <v>8235</v>
      </c>
      <c r="S3617" t="s">
        <v>1994</v>
      </c>
      <c r="U3617" t="s">
        <v>1993</v>
      </c>
      <c r="V3617" s="1">
        <v>42976.134837962964</v>
      </c>
      <c r="X3617" t="s">
        <v>1784</v>
      </c>
    </row>
    <row r="3618" spans="1:24" ht="15" customHeight="1" x14ac:dyDescent="0.25">
      <c r="A3618" t="s">
        <v>8998</v>
      </c>
      <c r="B3618" t="s">
        <v>28</v>
      </c>
      <c r="C3618" s="1">
        <v>42976.150567129633</v>
      </c>
      <c r="D3618" s="1">
        <v>42977.423958333333</v>
      </c>
      <c r="F3618" t="s">
        <v>1789</v>
      </c>
      <c r="G3618" t="s">
        <v>1788</v>
      </c>
      <c r="H3618" t="s">
        <v>290</v>
      </c>
      <c r="I3618" t="s">
        <v>291</v>
      </c>
      <c r="J3618" t="s">
        <v>8997</v>
      </c>
      <c r="K3618" t="s">
        <v>8996</v>
      </c>
      <c r="L3618" t="s">
        <v>8995</v>
      </c>
      <c r="M3618" t="s">
        <v>121</v>
      </c>
      <c r="N3618" t="s">
        <v>1065</v>
      </c>
      <c r="O3618" t="b">
        <v>1</v>
      </c>
      <c r="P3618" t="s">
        <v>38</v>
      </c>
      <c r="Q3618" s="2" t="s">
        <v>8994</v>
      </c>
      <c r="S3618" t="s">
        <v>8993</v>
      </c>
      <c r="U3618" t="s">
        <v>530</v>
      </c>
      <c r="V3618" s="1">
        <v>42977.424016203702</v>
      </c>
      <c r="W3618" s="2" t="s">
        <v>8992</v>
      </c>
      <c r="X3618" t="s">
        <v>7058</v>
      </c>
    </row>
    <row r="3619" spans="1:24" ht="15" customHeight="1" x14ac:dyDescent="0.25">
      <c r="A3619" t="s">
        <v>8991</v>
      </c>
      <c r="B3619" t="s">
        <v>28</v>
      </c>
      <c r="C3619" s="1">
        <v>42976.163414351853</v>
      </c>
      <c r="D3619" s="1">
        <v>42978.523761574077</v>
      </c>
      <c r="F3619" t="s">
        <v>1789</v>
      </c>
      <c r="G3619" t="s">
        <v>1788</v>
      </c>
      <c r="H3619" t="s">
        <v>502</v>
      </c>
      <c r="I3619" t="s">
        <v>220</v>
      </c>
      <c r="J3619" t="s">
        <v>8990</v>
      </c>
      <c r="K3619" t="s">
        <v>57</v>
      </c>
      <c r="L3619" t="s">
        <v>35</v>
      </c>
      <c r="M3619" t="s">
        <v>504</v>
      </c>
      <c r="N3619" t="s">
        <v>287</v>
      </c>
      <c r="O3619" t="b">
        <v>1</v>
      </c>
      <c r="P3619" t="s">
        <v>80</v>
      </c>
      <c r="Q3619" s="2" t="s">
        <v>8989</v>
      </c>
      <c r="S3619" t="s">
        <v>8988</v>
      </c>
      <c r="U3619" t="s">
        <v>530</v>
      </c>
      <c r="V3619" s="1">
        <v>42978.523761574077</v>
      </c>
      <c r="W3619" s="2" t="s">
        <v>8987</v>
      </c>
      <c r="X3619" t="s">
        <v>157</v>
      </c>
    </row>
    <row r="3620" spans="1:24" ht="15" customHeight="1" x14ac:dyDescent="0.25">
      <c r="A3620" t="s">
        <v>8986</v>
      </c>
      <c r="B3620" t="s">
        <v>28</v>
      </c>
      <c r="C3620" s="1">
        <v>42976.194652777776</v>
      </c>
      <c r="D3620" s="1">
        <v>42976.200844907406</v>
      </c>
      <c r="F3620" t="s">
        <v>1789</v>
      </c>
      <c r="G3620" t="s">
        <v>1788</v>
      </c>
      <c r="H3620" t="s">
        <v>65</v>
      </c>
      <c r="I3620" t="s">
        <v>66</v>
      </c>
      <c r="J3620" t="s">
        <v>8985</v>
      </c>
      <c r="K3620" t="s">
        <v>34</v>
      </c>
      <c r="L3620" t="s">
        <v>130</v>
      </c>
      <c r="M3620" t="s">
        <v>283</v>
      </c>
      <c r="N3620" t="s">
        <v>363</v>
      </c>
      <c r="O3620" t="b">
        <v>0</v>
      </c>
      <c r="Q3620" t="s">
        <v>8984</v>
      </c>
      <c r="S3620" t="s">
        <v>1599</v>
      </c>
      <c r="U3620" t="s">
        <v>1600</v>
      </c>
      <c r="V3620" s="1">
        <v>42976.200844907406</v>
      </c>
      <c r="X3620" t="s">
        <v>1784</v>
      </c>
    </row>
    <row r="3621" spans="1:24" ht="15" customHeight="1" x14ac:dyDescent="0.25">
      <c r="A3621" t="s">
        <v>8983</v>
      </c>
      <c r="B3621" t="s">
        <v>28</v>
      </c>
      <c r="C3621" s="1">
        <v>42976.194733796299</v>
      </c>
      <c r="D3621" s="1">
        <v>42976.200844907406</v>
      </c>
      <c r="F3621" t="s">
        <v>1789</v>
      </c>
      <c r="G3621" t="s">
        <v>1788</v>
      </c>
      <c r="H3621" t="s">
        <v>8982</v>
      </c>
      <c r="I3621" t="s">
        <v>66</v>
      </c>
      <c r="J3621" t="s">
        <v>8981</v>
      </c>
      <c r="K3621" t="s">
        <v>34</v>
      </c>
      <c r="L3621" t="s">
        <v>130</v>
      </c>
      <c r="M3621" t="s">
        <v>283</v>
      </c>
      <c r="N3621" t="s">
        <v>363</v>
      </c>
      <c r="O3621" t="b">
        <v>0</v>
      </c>
      <c r="Q3621" t="s">
        <v>8980</v>
      </c>
      <c r="S3621" t="s">
        <v>1599</v>
      </c>
      <c r="U3621" t="s">
        <v>1600</v>
      </c>
      <c r="V3621" s="1">
        <v>42976.200844907406</v>
      </c>
      <c r="X3621" t="s">
        <v>1784</v>
      </c>
    </row>
    <row r="3622" spans="1:24" ht="15" customHeight="1" x14ac:dyDescent="0.25">
      <c r="A3622" t="s">
        <v>8979</v>
      </c>
      <c r="B3622" t="s">
        <v>28</v>
      </c>
      <c r="C3622" s="1">
        <v>42976.195347222223</v>
      </c>
      <c r="D3622" s="1">
        <v>42976.199432870373</v>
      </c>
      <c r="F3622" t="s">
        <v>1789</v>
      </c>
      <c r="G3622" t="s">
        <v>1788</v>
      </c>
      <c r="H3622" t="s">
        <v>65</v>
      </c>
      <c r="I3622" t="s">
        <v>66</v>
      </c>
      <c r="J3622" t="s">
        <v>8978</v>
      </c>
      <c r="K3622" t="s">
        <v>34</v>
      </c>
      <c r="L3622" t="s">
        <v>130</v>
      </c>
      <c r="M3622" t="s">
        <v>283</v>
      </c>
      <c r="N3622" t="s">
        <v>363</v>
      </c>
      <c r="O3622" t="b">
        <v>0</v>
      </c>
      <c r="Q3622" t="s">
        <v>8977</v>
      </c>
      <c r="S3622" t="s">
        <v>1599</v>
      </c>
      <c r="U3622" t="s">
        <v>1600</v>
      </c>
      <c r="V3622" s="1">
        <v>42976.199432870373</v>
      </c>
      <c r="X3622" t="s">
        <v>1784</v>
      </c>
    </row>
    <row r="3623" spans="1:24" ht="15" customHeight="1" x14ac:dyDescent="0.25">
      <c r="A3623" t="s">
        <v>8976</v>
      </c>
      <c r="B3623" t="s">
        <v>28</v>
      </c>
      <c r="C3623" s="1">
        <v>42976.195428240739</v>
      </c>
      <c r="D3623" s="1">
        <v>42976.199432870373</v>
      </c>
      <c r="F3623" t="s">
        <v>1789</v>
      </c>
      <c r="G3623" t="s">
        <v>1788</v>
      </c>
      <c r="H3623" t="s">
        <v>65</v>
      </c>
      <c r="I3623" t="s">
        <v>66</v>
      </c>
      <c r="J3623" t="s">
        <v>8975</v>
      </c>
      <c r="K3623" t="s">
        <v>34</v>
      </c>
      <c r="L3623" t="s">
        <v>130</v>
      </c>
      <c r="M3623" t="s">
        <v>283</v>
      </c>
      <c r="N3623" t="s">
        <v>363</v>
      </c>
      <c r="O3623" t="b">
        <v>0</v>
      </c>
      <c r="Q3623" t="s">
        <v>8974</v>
      </c>
      <c r="S3623" t="s">
        <v>1599</v>
      </c>
      <c r="U3623" t="s">
        <v>1600</v>
      </c>
      <c r="V3623" s="1">
        <v>42976.199432870373</v>
      </c>
      <c r="X3623" t="s">
        <v>1784</v>
      </c>
    </row>
    <row r="3624" spans="1:24" ht="15" customHeight="1" x14ac:dyDescent="0.25">
      <c r="A3624" t="s">
        <v>8973</v>
      </c>
      <c r="B3624" t="s">
        <v>28</v>
      </c>
      <c r="C3624" s="1">
        <v>42976.195509259262</v>
      </c>
      <c r="D3624" s="1">
        <v>42976.200185185182</v>
      </c>
      <c r="F3624" t="s">
        <v>1789</v>
      </c>
      <c r="G3624" t="s">
        <v>1788</v>
      </c>
      <c r="H3624" t="s">
        <v>8972</v>
      </c>
      <c r="I3624" t="s">
        <v>66</v>
      </c>
      <c r="J3624" t="s">
        <v>8971</v>
      </c>
      <c r="K3624" t="s">
        <v>34</v>
      </c>
      <c r="L3624" t="s">
        <v>130</v>
      </c>
      <c r="M3624" t="s">
        <v>283</v>
      </c>
      <c r="N3624" t="s">
        <v>363</v>
      </c>
      <c r="O3624" t="b">
        <v>0</v>
      </c>
      <c r="Q3624" t="s">
        <v>8970</v>
      </c>
      <c r="S3624" t="s">
        <v>1599</v>
      </c>
      <c r="U3624" t="s">
        <v>1600</v>
      </c>
      <c r="V3624" s="1">
        <v>42976.200185185182</v>
      </c>
      <c r="X3624" t="s">
        <v>1784</v>
      </c>
    </row>
    <row r="3625" spans="1:24" ht="15" customHeight="1" x14ac:dyDescent="0.25">
      <c r="A3625" t="s">
        <v>8969</v>
      </c>
      <c r="B3625" t="s">
        <v>28</v>
      </c>
      <c r="C3625" s="1">
        <v>42976.195555555554</v>
      </c>
      <c r="D3625" s="1">
        <v>42976.199444444443</v>
      </c>
      <c r="F3625" t="s">
        <v>1789</v>
      </c>
      <c r="G3625" t="s">
        <v>1788</v>
      </c>
      <c r="H3625" t="s">
        <v>8968</v>
      </c>
      <c r="I3625" t="s">
        <v>66</v>
      </c>
      <c r="J3625" t="s">
        <v>8967</v>
      </c>
      <c r="K3625" t="s">
        <v>34</v>
      </c>
      <c r="L3625" t="s">
        <v>130</v>
      </c>
      <c r="M3625" t="s">
        <v>222</v>
      </c>
      <c r="N3625" t="s">
        <v>6873</v>
      </c>
      <c r="O3625" t="b">
        <v>0</v>
      </c>
      <c r="Q3625" t="s">
        <v>8966</v>
      </c>
      <c r="S3625" t="s">
        <v>1599</v>
      </c>
      <c r="U3625" t="s">
        <v>1600</v>
      </c>
      <c r="V3625" s="1">
        <v>42976.199444444443</v>
      </c>
      <c r="X3625" t="s">
        <v>1784</v>
      </c>
    </row>
    <row r="3626" spans="1:24" ht="15" customHeight="1" x14ac:dyDescent="0.25">
      <c r="A3626" t="s">
        <v>8965</v>
      </c>
      <c r="B3626" t="s">
        <v>28</v>
      </c>
      <c r="C3626" s="1">
        <v>42976.19604166667</v>
      </c>
      <c r="D3626" s="1">
        <v>42976.200162037036</v>
      </c>
      <c r="F3626" t="s">
        <v>1789</v>
      </c>
      <c r="G3626" t="s">
        <v>1788</v>
      </c>
      <c r="H3626" t="s">
        <v>65</v>
      </c>
      <c r="I3626" t="s">
        <v>66</v>
      </c>
      <c r="J3626" t="s">
        <v>8964</v>
      </c>
      <c r="K3626" t="s">
        <v>34</v>
      </c>
      <c r="L3626" t="s">
        <v>130</v>
      </c>
      <c r="M3626" t="s">
        <v>283</v>
      </c>
      <c r="N3626" t="s">
        <v>363</v>
      </c>
      <c r="O3626" t="b">
        <v>0</v>
      </c>
      <c r="Q3626" t="s">
        <v>8963</v>
      </c>
      <c r="S3626" t="s">
        <v>1599</v>
      </c>
      <c r="U3626" t="s">
        <v>1600</v>
      </c>
      <c r="V3626" s="1">
        <v>42976.200162037036</v>
      </c>
      <c r="X3626" t="s">
        <v>1784</v>
      </c>
    </row>
    <row r="3627" spans="1:24" ht="15" customHeight="1" x14ac:dyDescent="0.25">
      <c r="A3627" t="s">
        <v>8962</v>
      </c>
      <c r="B3627" t="s">
        <v>28</v>
      </c>
      <c r="C3627" s="1">
        <v>42976.196122685185</v>
      </c>
      <c r="D3627" s="1">
        <v>42976.200173611112</v>
      </c>
      <c r="F3627" t="s">
        <v>1789</v>
      </c>
      <c r="G3627" t="s">
        <v>1788</v>
      </c>
      <c r="H3627" t="s">
        <v>65</v>
      </c>
      <c r="I3627" t="s">
        <v>66</v>
      </c>
      <c r="J3627" t="s">
        <v>8961</v>
      </c>
      <c r="K3627" t="s">
        <v>34</v>
      </c>
      <c r="L3627" t="s">
        <v>130</v>
      </c>
      <c r="M3627" t="s">
        <v>283</v>
      </c>
      <c r="N3627" t="s">
        <v>363</v>
      </c>
      <c r="O3627" t="b">
        <v>0</v>
      </c>
      <c r="Q3627" t="s">
        <v>8960</v>
      </c>
      <c r="S3627" t="s">
        <v>1599</v>
      </c>
      <c r="U3627" t="s">
        <v>1600</v>
      </c>
      <c r="V3627" s="1">
        <v>42976.200173611112</v>
      </c>
      <c r="X3627" t="s">
        <v>1784</v>
      </c>
    </row>
    <row r="3628" spans="1:24" ht="15" customHeight="1" x14ac:dyDescent="0.25">
      <c r="A3628" t="s">
        <v>8959</v>
      </c>
      <c r="B3628" t="s">
        <v>28</v>
      </c>
      <c r="C3628" s="1">
        <v>42976.196157407408</v>
      </c>
      <c r="D3628" s="1">
        <v>42976.200833333336</v>
      </c>
      <c r="F3628" t="s">
        <v>1789</v>
      </c>
      <c r="G3628" t="s">
        <v>1788</v>
      </c>
      <c r="H3628" t="s">
        <v>8958</v>
      </c>
      <c r="I3628" t="s">
        <v>66</v>
      </c>
      <c r="J3628" t="s">
        <v>8957</v>
      </c>
      <c r="K3628" t="s">
        <v>34</v>
      </c>
      <c r="L3628" t="s">
        <v>130</v>
      </c>
      <c r="M3628" t="s">
        <v>222</v>
      </c>
      <c r="N3628" t="s">
        <v>6873</v>
      </c>
      <c r="O3628" t="b">
        <v>0</v>
      </c>
      <c r="Q3628" t="s">
        <v>8956</v>
      </c>
      <c r="S3628" t="s">
        <v>1599</v>
      </c>
      <c r="U3628" t="s">
        <v>1600</v>
      </c>
      <c r="V3628" s="1">
        <v>42976.200833333336</v>
      </c>
      <c r="X3628" t="s">
        <v>1784</v>
      </c>
    </row>
    <row r="3629" spans="1:24" ht="15" customHeight="1" x14ac:dyDescent="0.25">
      <c r="A3629" t="s">
        <v>8955</v>
      </c>
      <c r="B3629" t="s">
        <v>28</v>
      </c>
      <c r="C3629" s="1">
        <v>42976.264884259261</v>
      </c>
      <c r="D3629" s="1">
        <v>42976.437222222223</v>
      </c>
      <c r="F3629" t="s">
        <v>1789</v>
      </c>
      <c r="G3629" t="s">
        <v>1788</v>
      </c>
      <c r="H3629" t="s">
        <v>8954</v>
      </c>
      <c r="I3629" t="s">
        <v>66</v>
      </c>
      <c r="J3629" t="s">
        <v>8953</v>
      </c>
      <c r="K3629" t="s">
        <v>68</v>
      </c>
      <c r="L3629" t="s">
        <v>35</v>
      </c>
      <c r="M3629" t="s">
        <v>175</v>
      </c>
      <c r="N3629" t="s">
        <v>1643</v>
      </c>
      <c r="O3629" t="b">
        <v>0</v>
      </c>
      <c r="Q3629" s="2" t="s">
        <v>8952</v>
      </c>
      <c r="R3629" s="3">
        <v>3.125E-2</v>
      </c>
      <c r="S3629" t="s">
        <v>8951</v>
      </c>
      <c r="U3629" t="s">
        <v>530</v>
      </c>
      <c r="V3629" s="1">
        <v>42976.437222222223</v>
      </c>
      <c r="W3629" s="2" t="s">
        <v>8950</v>
      </c>
      <c r="X3629" t="s">
        <v>658</v>
      </c>
    </row>
    <row r="3630" spans="1:24" ht="15" customHeight="1" x14ac:dyDescent="0.25">
      <c r="A3630" t="s">
        <v>8949</v>
      </c>
      <c r="B3630" t="s">
        <v>28</v>
      </c>
      <c r="C3630" s="1">
        <v>42976.269675925927</v>
      </c>
      <c r="D3630" s="1">
        <v>42976.283101851855</v>
      </c>
      <c r="F3630" t="s">
        <v>1789</v>
      </c>
      <c r="G3630" t="s">
        <v>1788</v>
      </c>
      <c r="H3630" t="s">
        <v>31</v>
      </c>
      <c r="I3630" t="s">
        <v>32</v>
      </c>
      <c r="J3630" t="s">
        <v>8948</v>
      </c>
      <c r="K3630" t="s">
        <v>34</v>
      </c>
      <c r="L3630" t="s">
        <v>35</v>
      </c>
      <c r="M3630" t="s">
        <v>1493</v>
      </c>
      <c r="N3630" t="s">
        <v>5256</v>
      </c>
      <c r="O3630" t="b">
        <v>0</v>
      </c>
      <c r="Q3630" s="2" t="s">
        <v>8947</v>
      </c>
      <c r="S3630" t="s">
        <v>8946</v>
      </c>
      <c r="U3630" t="s">
        <v>530</v>
      </c>
      <c r="V3630" s="1">
        <v>42976.283101851855</v>
      </c>
      <c r="W3630" s="2" t="s">
        <v>8945</v>
      </c>
      <c r="X3630" t="s">
        <v>1866</v>
      </c>
    </row>
    <row r="3631" spans="1:24" ht="15" customHeight="1" x14ac:dyDescent="0.25">
      <c r="A3631" t="s">
        <v>8944</v>
      </c>
      <c r="B3631" t="s">
        <v>28</v>
      </c>
      <c r="C3631" s="1">
        <v>42976.278171296297</v>
      </c>
      <c r="D3631" s="1">
        <v>42976.325706018521</v>
      </c>
      <c r="F3631" t="s">
        <v>1789</v>
      </c>
      <c r="G3631" t="s">
        <v>1788</v>
      </c>
      <c r="H3631" t="s">
        <v>65</v>
      </c>
      <c r="I3631" t="s">
        <v>66</v>
      </c>
      <c r="J3631" t="s">
        <v>8943</v>
      </c>
      <c r="K3631" t="s">
        <v>34</v>
      </c>
      <c r="L3631" t="s">
        <v>130</v>
      </c>
      <c r="M3631" t="s">
        <v>1071</v>
      </c>
      <c r="N3631" t="s">
        <v>8942</v>
      </c>
      <c r="O3631" t="b">
        <v>0</v>
      </c>
      <c r="Q3631" s="2" t="s">
        <v>8941</v>
      </c>
      <c r="S3631" t="s">
        <v>8940</v>
      </c>
      <c r="U3631" t="s">
        <v>530</v>
      </c>
      <c r="V3631" s="1">
        <v>42976.325706018521</v>
      </c>
      <c r="W3631" s="2" t="s">
        <v>8939</v>
      </c>
      <c r="X3631" t="s">
        <v>658</v>
      </c>
    </row>
    <row r="3632" spans="1:24" ht="15" customHeight="1" x14ac:dyDescent="0.25">
      <c r="A3632" t="s">
        <v>8938</v>
      </c>
      <c r="B3632" t="s">
        <v>28</v>
      </c>
      <c r="C3632" s="1">
        <v>42976.286412037036</v>
      </c>
      <c r="D3632" s="1">
        <v>42976.475462962961</v>
      </c>
      <c r="F3632" t="s">
        <v>1789</v>
      </c>
      <c r="G3632" t="s">
        <v>1788</v>
      </c>
      <c r="H3632" t="s">
        <v>1536</v>
      </c>
      <c r="I3632" t="s">
        <v>32</v>
      </c>
      <c r="J3632" t="s">
        <v>8937</v>
      </c>
      <c r="K3632" t="s">
        <v>34</v>
      </c>
      <c r="L3632" t="s">
        <v>35</v>
      </c>
      <c r="M3632" t="s">
        <v>78</v>
      </c>
      <c r="N3632" t="s">
        <v>1272</v>
      </c>
      <c r="O3632" t="b">
        <v>0</v>
      </c>
      <c r="Q3632" s="2" t="s">
        <v>8936</v>
      </c>
      <c r="S3632" t="s">
        <v>2616</v>
      </c>
      <c r="U3632" t="s">
        <v>170</v>
      </c>
      <c r="V3632" s="1">
        <v>42976.475462962961</v>
      </c>
      <c r="W3632" s="2" t="s">
        <v>8935</v>
      </c>
      <c r="X3632" t="s">
        <v>157</v>
      </c>
    </row>
    <row r="3633" spans="1:24" ht="15" customHeight="1" x14ac:dyDescent="0.25">
      <c r="A3633" t="s">
        <v>8934</v>
      </c>
      <c r="B3633" t="s">
        <v>28</v>
      </c>
      <c r="C3633" s="1">
        <v>42976.308819444443</v>
      </c>
      <c r="D3633" s="1">
        <v>42976.331886574073</v>
      </c>
      <c r="F3633" t="s">
        <v>1789</v>
      </c>
      <c r="G3633" t="s">
        <v>1788</v>
      </c>
      <c r="H3633" t="s">
        <v>45</v>
      </c>
      <c r="I3633" t="s">
        <v>32</v>
      </c>
      <c r="J3633" t="s">
        <v>8933</v>
      </c>
      <c r="K3633" t="s">
        <v>34</v>
      </c>
      <c r="L3633" t="s">
        <v>35</v>
      </c>
      <c r="M3633" t="s">
        <v>617</v>
      </c>
      <c r="N3633" t="s">
        <v>48</v>
      </c>
      <c r="O3633" t="b">
        <v>0</v>
      </c>
      <c r="Q3633" s="2" t="s">
        <v>8932</v>
      </c>
      <c r="S3633" t="s">
        <v>7532</v>
      </c>
      <c r="U3633" t="s">
        <v>91</v>
      </c>
      <c r="V3633" s="1">
        <v>42976.331886574073</v>
      </c>
      <c r="W3633" s="2" t="s">
        <v>8931</v>
      </c>
      <c r="X3633" t="s">
        <v>1894</v>
      </c>
    </row>
    <row r="3634" spans="1:24" ht="15" customHeight="1" x14ac:dyDescent="0.25">
      <c r="A3634" t="s">
        <v>8930</v>
      </c>
      <c r="B3634" t="s">
        <v>28</v>
      </c>
      <c r="C3634" s="1">
        <v>42976.309351851851</v>
      </c>
      <c r="D3634" s="1">
        <v>42976.340543981481</v>
      </c>
      <c r="F3634" t="s">
        <v>1789</v>
      </c>
      <c r="G3634" t="s">
        <v>1788</v>
      </c>
      <c r="H3634" t="s">
        <v>211</v>
      </c>
      <c r="I3634" t="s">
        <v>212</v>
      </c>
      <c r="J3634" t="s">
        <v>8929</v>
      </c>
      <c r="K3634" t="s">
        <v>68</v>
      </c>
      <c r="L3634" t="s">
        <v>35</v>
      </c>
      <c r="M3634" t="s">
        <v>160</v>
      </c>
      <c r="N3634" t="s">
        <v>485</v>
      </c>
      <c r="O3634" t="b">
        <v>0</v>
      </c>
      <c r="Q3634" s="2" t="s">
        <v>8928</v>
      </c>
      <c r="S3634" t="s">
        <v>8927</v>
      </c>
      <c r="U3634" t="s">
        <v>91</v>
      </c>
      <c r="V3634" s="1">
        <v>42976.340543981481</v>
      </c>
      <c r="W3634" t="s">
        <v>8926</v>
      </c>
      <c r="X3634" t="s">
        <v>1810</v>
      </c>
    </row>
    <row r="3635" spans="1:24" ht="15" customHeight="1" x14ac:dyDescent="0.25">
      <c r="A3635" t="s">
        <v>8925</v>
      </c>
      <c r="B3635" t="s">
        <v>28</v>
      </c>
      <c r="C3635" s="1">
        <v>42976.309791666667</v>
      </c>
      <c r="D3635" s="1">
        <v>42977.466446759259</v>
      </c>
      <c r="F3635" t="s">
        <v>1789</v>
      </c>
      <c r="G3635" t="s">
        <v>1788</v>
      </c>
      <c r="H3635" t="s">
        <v>8924</v>
      </c>
      <c r="I3635" t="s">
        <v>66</v>
      </c>
      <c r="J3635" t="s">
        <v>8923</v>
      </c>
      <c r="K3635" t="s">
        <v>68</v>
      </c>
      <c r="L3635" t="s">
        <v>35</v>
      </c>
      <c r="M3635" t="s">
        <v>283</v>
      </c>
      <c r="N3635" t="s">
        <v>661</v>
      </c>
      <c r="O3635" t="b">
        <v>1</v>
      </c>
      <c r="P3635" t="s">
        <v>88</v>
      </c>
      <c r="Q3635" s="2" t="s">
        <v>8922</v>
      </c>
      <c r="R3635" s="3">
        <v>1.0416666666666666E-2</v>
      </c>
      <c r="S3635" t="s">
        <v>8921</v>
      </c>
      <c r="U3635" t="s">
        <v>116</v>
      </c>
      <c r="V3635" s="1">
        <v>42977.466446759259</v>
      </c>
      <c r="W3635" s="2" t="s">
        <v>8920</v>
      </c>
      <c r="X3635" t="s">
        <v>658</v>
      </c>
    </row>
    <row r="3636" spans="1:24" ht="15" customHeight="1" x14ac:dyDescent="0.25">
      <c r="A3636" t="s">
        <v>8919</v>
      </c>
      <c r="B3636" t="s">
        <v>28</v>
      </c>
      <c r="C3636" s="1">
        <v>42976.30982638889</v>
      </c>
      <c r="D3636" s="1">
        <v>42976.493935185186</v>
      </c>
      <c r="F3636" t="s">
        <v>1789</v>
      </c>
      <c r="G3636" t="s">
        <v>1788</v>
      </c>
      <c r="H3636" t="s">
        <v>173</v>
      </c>
      <c r="I3636" t="s">
        <v>66</v>
      </c>
      <c r="J3636" t="s">
        <v>8918</v>
      </c>
      <c r="K3636" t="s">
        <v>68</v>
      </c>
      <c r="L3636" t="s">
        <v>35</v>
      </c>
      <c r="M3636" t="s">
        <v>283</v>
      </c>
      <c r="N3636" t="s">
        <v>2675</v>
      </c>
      <c r="O3636" t="b">
        <v>0</v>
      </c>
      <c r="Q3636" s="2" t="s">
        <v>8917</v>
      </c>
      <c r="S3636" t="s">
        <v>4904</v>
      </c>
      <c r="U3636" t="s">
        <v>91</v>
      </c>
      <c r="V3636" s="1">
        <v>42976.493935185186</v>
      </c>
      <c r="W3636" s="2" t="s">
        <v>8916</v>
      </c>
      <c r="X3636" t="s">
        <v>658</v>
      </c>
    </row>
    <row r="3637" spans="1:24" ht="15" customHeight="1" x14ac:dyDescent="0.25">
      <c r="A3637" t="s">
        <v>8915</v>
      </c>
      <c r="B3637" t="s">
        <v>28</v>
      </c>
      <c r="C3637" s="1">
        <v>42976.313391203701</v>
      </c>
      <c r="D3637" s="1">
        <v>42976.345104166663</v>
      </c>
      <c r="F3637" t="s">
        <v>1789</v>
      </c>
      <c r="G3637" t="s">
        <v>1788</v>
      </c>
      <c r="H3637" t="s">
        <v>8914</v>
      </c>
      <c r="I3637" t="s">
        <v>66</v>
      </c>
      <c r="J3637" t="s">
        <v>8913</v>
      </c>
      <c r="K3637" t="s">
        <v>68</v>
      </c>
      <c r="L3637" t="s">
        <v>35</v>
      </c>
      <c r="M3637" t="s">
        <v>511</v>
      </c>
      <c r="N3637" t="s">
        <v>1438</v>
      </c>
      <c r="O3637" t="b">
        <v>0</v>
      </c>
      <c r="Q3637" s="2" t="s">
        <v>8912</v>
      </c>
      <c r="S3637" t="s">
        <v>8911</v>
      </c>
      <c r="U3637" t="s">
        <v>116</v>
      </c>
      <c r="V3637" s="1">
        <v>42976.345104166663</v>
      </c>
      <c r="W3637" s="2" t="s">
        <v>8910</v>
      </c>
      <c r="X3637" t="s">
        <v>658</v>
      </c>
    </row>
    <row r="3638" spans="1:24" ht="15" customHeight="1" x14ac:dyDescent="0.25">
      <c r="A3638" t="s">
        <v>8909</v>
      </c>
      <c r="B3638" t="s">
        <v>28</v>
      </c>
      <c r="C3638" s="1">
        <v>42976.313738425924</v>
      </c>
      <c r="D3638" s="1">
        <v>42978.686527777776</v>
      </c>
      <c r="F3638" t="s">
        <v>1789</v>
      </c>
      <c r="G3638" t="s">
        <v>1788</v>
      </c>
      <c r="H3638" t="s">
        <v>45</v>
      </c>
      <c r="I3638" t="s">
        <v>32</v>
      </c>
      <c r="J3638" t="s">
        <v>8908</v>
      </c>
      <c r="K3638" t="s">
        <v>34</v>
      </c>
      <c r="L3638" t="s">
        <v>35</v>
      </c>
      <c r="M3638" t="s">
        <v>351</v>
      </c>
      <c r="N3638" t="s">
        <v>3850</v>
      </c>
      <c r="O3638" t="b">
        <v>1</v>
      </c>
      <c r="P3638" t="s">
        <v>88</v>
      </c>
      <c r="Q3638" s="2" t="s">
        <v>8907</v>
      </c>
      <c r="S3638" t="s">
        <v>8906</v>
      </c>
      <c r="U3638" t="s">
        <v>2354</v>
      </c>
      <c r="V3638" s="1">
        <v>42978.686527777776</v>
      </c>
      <c r="W3638" s="2" t="s">
        <v>8905</v>
      </c>
      <c r="X3638" t="s">
        <v>1810</v>
      </c>
    </row>
    <row r="3639" spans="1:24" ht="15" customHeight="1" x14ac:dyDescent="0.25">
      <c r="A3639" t="s">
        <v>8904</v>
      </c>
      <c r="B3639" t="s">
        <v>28</v>
      </c>
      <c r="C3639" s="1">
        <v>42976.314895833333</v>
      </c>
      <c r="D3639" s="1">
        <v>42978.492245370369</v>
      </c>
      <c r="F3639" t="s">
        <v>1789</v>
      </c>
      <c r="G3639" t="s">
        <v>1788</v>
      </c>
      <c r="H3639" t="s">
        <v>8903</v>
      </c>
      <c r="I3639" t="s">
        <v>66</v>
      </c>
      <c r="J3639" t="s">
        <v>8902</v>
      </c>
      <c r="K3639" t="s">
        <v>34</v>
      </c>
      <c r="L3639" t="s">
        <v>130</v>
      </c>
      <c r="M3639" t="s">
        <v>283</v>
      </c>
      <c r="N3639" t="s">
        <v>724</v>
      </c>
      <c r="O3639" t="b">
        <v>1</v>
      </c>
      <c r="P3639" t="s">
        <v>88</v>
      </c>
      <c r="Q3639" s="2" t="s">
        <v>8901</v>
      </c>
      <c r="S3639" t="s">
        <v>8900</v>
      </c>
      <c r="U3639" t="s">
        <v>530</v>
      </c>
      <c r="V3639" s="1">
        <v>42978.492326388892</v>
      </c>
      <c r="W3639" s="2" t="s">
        <v>8899</v>
      </c>
      <c r="X3639" t="s">
        <v>7058</v>
      </c>
    </row>
    <row r="3640" spans="1:24" ht="15" customHeight="1" x14ac:dyDescent="0.25">
      <c r="A3640" t="s">
        <v>8898</v>
      </c>
      <c r="B3640" t="s">
        <v>28</v>
      </c>
      <c r="C3640" s="1">
        <v>42976.316134259258</v>
      </c>
      <c r="D3640" s="1">
        <v>42976.3284375</v>
      </c>
      <c r="F3640" t="s">
        <v>1789</v>
      </c>
      <c r="G3640" t="s">
        <v>1788</v>
      </c>
      <c r="H3640" t="s">
        <v>243</v>
      </c>
      <c r="I3640" t="s">
        <v>32</v>
      </c>
      <c r="J3640" t="s">
        <v>8897</v>
      </c>
      <c r="K3640" t="s">
        <v>34</v>
      </c>
      <c r="L3640" t="s">
        <v>35</v>
      </c>
      <c r="M3640" t="s">
        <v>1493</v>
      </c>
      <c r="N3640" t="s">
        <v>5256</v>
      </c>
      <c r="O3640" t="b">
        <v>0</v>
      </c>
      <c r="Q3640" s="2" t="s">
        <v>8896</v>
      </c>
      <c r="S3640" t="s">
        <v>8895</v>
      </c>
      <c r="U3640" t="s">
        <v>170</v>
      </c>
      <c r="V3640" s="1">
        <v>42976.3284375</v>
      </c>
      <c r="W3640" s="2" t="s">
        <v>8894</v>
      </c>
      <c r="X3640" t="s">
        <v>1866</v>
      </c>
    </row>
    <row r="3641" spans="1:24" ht="15" customHeight="1" x14ac:dyDescent="0.25">
      <c r="A3641" t="s">
        <v>8893</v>
      </c>
      <c r="B3641" t="s">
        <v>28</v>
      </c>
      <c r="C3641" s="1">
        <v>42976.319143518522</v>
      </c>
      <c r="D3641" s="1">
        <v>42976.367465277777</v>
      </c>
      <c r="F3641" t="s">
        <v>1789</v>
      </c>
      <c r="G3641" t="s">
        <v>1788</v>
      </c>
      <c r="H3641" t="s">
        <v>8892</v>
      </c>
      <c r="I3641" t="s">
        <v>66</v>
      </c>
      <c r="J3641" t="s">
        <v>8891</v>
      </c>
      <c r="K3641" t="s">
        <v>34</v>
      </c>
      <c r="L3641" t="s">
        <v>130</v>
      </c>
      <c r="M3641" t="s">
        <v>175</v>
      </c>
      <c r="N3641" t="s">
        <v>1643</v>
      </c>
      <c r="O3641" t="b">
        <v>0</v>
      </c>
      <c r="Q3641" s="2" t="s">
        <v>8890</v>
      </c>
      <c r="S3641" t="s">
        <v>8889</v>
      </c>
      <c r="U3641" t="s">
        <v>170</v>
      </c>
      <c r="V3641" s="1">
        <v>42976.367465277777</v>
      </c>
      <c r="W3641" s="2" t="s">
        <v>8888</v>
      </c>
      <c r="X3641" t="s">
        <v>658</v>
      </c>
    </row>
    <row r="3642" spans="1:24" ht="15" customHeight="1" x14ac:dyDescent="0.25">
      <c r="A3642" t="s">
        <v>8887</v>
      </c>
      <c r="B3642" t="s">
        <v>28</v>
      </c>
      <c r="C3642" s="1">
        <v>42976.321064814816</v>
      </c>
      <c r="D3642" s="1">
        <v>42976.493946759256</v>
      </c>
      <c r="F3642" t="s">
        <v>1789</v>
      </c>
      <c r="G3642" t="s">
        <v>1788</v>
      </c>
      <c r="H3642" t="s">
        <v>533</v>
      </c>
      <c r="I3642" t="s">
        <v>32</v>
      </c>
      <c r="J3642" t="s">
        <v>8886</v>
      </c>
      <c r="K3642" t="s">
        <v>34</v>
      </c>
      <c r="L3642" t="s">
        <v>130</v>
      </c>
      <c r="M3642" t="s">
        <v>535</v>
      </c>
      <c r="N3642" t="s">
        <v>536</v>
      </c>
      <c r="O3642" t="b">
        <v>0</v>
      </c>
      <c r="Q3642" s="2" t="s">
        <v>8885</v>
      </c>
      <c r="S3642" t="s">
        <v>1561</v>
      </c>
      <c r="U3642" t="s">
        <v>485</v>
      </c>
      <c r="V3642" s="1">
        <v>42976.493946759256</v>
      </c>
      <c r="W3642" s="2" t="s">
        <v>8884</v>
      </c>
      <c r="X3642" t="s">
        <v>2022</v>
      </c>
    </row>
    <row r="3643" spans="1:24" ht="15" customHeight="1" x14ac:dyDescent="0.25">
      <c r="A3643" t="s">
        <v>8883</v>
      </c>
      <c r="B3643" t="s">
        <v>28</v>
      </c>
      <c r="C3643" s="1">
        <v>42976.321504629632</v>
      </c>
      <c r="D3643" s="1">
        <v>42976.326273148145</v>
      </c>
      <c r="F3643" t="s">
        <v>1789</v>
      </c>
      <c r="G3643" t="s">
        <v>1788</v>
      </c>
      <c r="H3643" t="s">
        <v>8882</v>
      </c>
      <c r="I3643" t="s">
        <v>66</v>
      </c>
      <c r="J3643" t="s">
        <v>8881</v>
      </c>
      <c r="K3643" t="s">
        <v>68</v>
      </c>
      <c r="L3643" t="s">
        <v>35</v>
      </c>
      <c r="M3643" t="s">
        <v>175</v>
      </c>
      <c r="N3643" t="s">
        <v>1920</v>
      </c>
      <c r="O3643" t="b">
        <v>0</v>
      </c>
      <c r="Q3643" s="2" t="s">
        <v>8880</v>
      </c>
      <c r="S3643" t="s">
        <v>4863</v>
      </c>
      <c r="U3643" t="s">
        <v>262</v>
      </c>
      <c r="V3643" s="1">
        <v>42976.326273148145</v>
      </c>
      <c r="W3643" s="2" t="s">
        <v>8879</v>
      </c>
      <c r="X3643" t="s">
        <v>658</v>
      </c>
    </row>
    <row r="3644" spans="1:24" ht="15" customHeight="1" x14ac:dyDescent="0.25">
      <c r="A3644" t="s">
        <v>8878</v>
      </c>
      <c r="B3644" t="s">
        <v>28</v>
      </c>
      <c r="C3644" s="1">
        <v>42976.323969907404</v>
      </c>
      <c r="D3644" s="1">
        <v>42976.452384259261</v>
      </c>
      <c r="F3644" t="s">
        <v>1789</v>
      </c>
      <c r="G3644" t="s">
        <v>1788</v>
      </c>
      <c r="H3644" t="s">
        <v>235</v>
      </c>
      <c r="I3644" t="s">
        <v>32</v>
      </c>
      <c r="J3644" t="s">
        <v>518</v>
      </c>
      <c r="K3644" t="s">
        <v>34</v>
      </c>
      <c r="L3644" t="s">
        <v>35</v>
      </c>
      <c r="M3644" t="s">
        <v>490</v>
      </c>
      <c r="N3644" t="s">
        <v>958</v>
      </c>
      <c r="O3644" t="b">
        <v>0</v>
      </c>
      <c r="Q3644" s="2" t="s">
        <v>8877</v>
      </c>
      <c r="S3644" t="s">
        <v>8876</v>
      </c>
      <c r="U3644" t="s">
        <v>155</v>
      </c>
      <c r="V3644" s="1">
        <v>42976.452384259261</v>
      </c>
      <c r="W3644" s="2" t="s">
        <v>8875</v>
      </c>
      <c r="X3644" t="s">
        <v>157</v>
      </c>
    </row>
    <row r="3645" spans="1:24" ht="15" customHeight="1" x14ac:dyDescent="0.25">
      <c r="A3645" t="s">
        <v>8874</v>
      </c>
      <c r="B3645" t="s">
        <v>28</v>
      </c>
      <c r="C3645" s="1">
        <v>42976.326053240744</v>
      </c>
      <c r="D3645" s="1">
        <v>42976.355949074074</v>
      </c>
      <c r="F3645" t="s">
        <v>1789</v>
      </c>
      <c r="G3645" t="s">
        <v>1788</v>
      </c>
      <c r="H3645" t="s">
        <v>228</v>
      </c>
      <c r="I3645" t="s">
        <v>212</v>
      </c>
      <c r="J3645" t="s">
        <v>8873</v>
      </c>
      <c r="K3645" t="s">
        <v>34</v>
      </c>
      <c r="L3645" t="s">
        <v>130</v>
      </c>
      <c r="M3645" t="s">
        <v>624</v>
      </c>
      <c r="N3645" t="s">
        <v>3397</v>
      </c>
      <c r="O3645" t="b">
        <v>0</v>
      </c>
      <c r="Q3645" s="2" t="s">
        <v>8872</v>
      </c>
      <c r="S3645" t="s">
        <v>3776</v>
      </c>
      <c r="U3645" t="s">
        <v>366</v>
      </c>
      <c r="V3645" s="1">
        <v>42976.355949074074</v>
      </c>
      <c r="W3645" s="2" t="s">
        <v>8871</v>
      </c>
      <c r="X3645" t="s">
        <v>658</v>
      </c>
    </row>
    <row r="3646" spans="1:24" ht="15" customHeight="1" x14ac:dyDescent="0.25">
      <c r="A3646" t="s">
        <v>8870</v>
      </c>
      <c r="B3646" t="s">
        <v>28</v>
      </c>
      <c r="C3646" s="1">
        <v>42976.327106481483</v>
      </c>
      <c r="D3646" s="1">
        <v>42976.483530092592</v>
      </c>
      <c r="F3646" t="s">
        <v>1789</v>
      </c>
      <c r="G3646" t="s">
        <v>1788</v>
      </c>
      <c r="H3646" t="s">
        <v>8869</v>
      </c>
      <c r="I3646" t="s">
        <v>66</v>
      </c>
      <c r="J3646" t="s">
        <v>8868</v>
      </c>
      <c r="K3646" t="s">
        <v>68</v>
      </c>
      <c r="L3646" t="s">
        <v>35</v>
      </c>
      <c r="M3646" t="s">
        <v>175</v>
      </c>
      <c r="N3646" t="s">
        <v>1920</v>
      </c>
      <c r="O3646" t="b">
        <v>0</v>
      </c>
      <c r="Q3646" s="2" t="s">
        <v>8867</v>
      </c>
      <c r="S3646" t="s">
        <v>8866</v>
      </c>
      <c r="U3646" t="s">
        <v>133</v>
      </c>
      <c r="V3646" s="1">
        <v>42976.483530092592</v>
      </c>
      <c r="W3646" s="2" t="s">
        <v>8865</v>
      </c>
      <c r="X3646" t="s">
        <v>658</v>
      </c>
    </row>
    <row r="3647" spans="1:24" ht="15" customHeight="1" x14ac:dyDescent="0.25">
      <c r="A3647" t="s">
        <v>8864</v>
      </c>
      <c r="B3647" t="s">
        <v>28</v>
      </c>
      <c r="C3647" s="1">
        <v>42976.327256944445</v>
      </c>
      <c r="D3647" s="1">
        <v>42976.672881944447</v>
      </c>
      <c r="F3647" t="s">
        <v>1789</v>
      </c>
      <c r="G3647" t="s">
        <v>1788</v>
      </c>
      <c r="H3647" t="s">
        <v>3129</v>
      </c>
      <c r="I3647" t="s">
        <v>32</v>
      </c>
      <c r="J3647" t="s">
        <v>8863</v>
      </c>
      <c r="K3647" t="s">
        <v>68</v>
      </c>
      <c r="L3647" t="s">
        <v>35</v>
      </c>
      <c r="M3647" t="s">
        <v>47</v>
      </c>
      <c r="N3647" t="s">
        <v>113</v>
      </c>
      <c r="O3647" t="b">
        <v>1</v>
      </c>
      <c r="P3647" t="s">
        <v>88</v>
      </c>
      <c r="Q3647" s="2" t="s">
        <v>8862</v>
      </c>
      <c r="S3647" t="s">
        <v>8861</v>
      </c>
      <c r="U3647" t="s">
        <v>170</v>
      </c>
      <c r="V3647" s="1">
        <v>42976.672881944447</v>
      </c>
      <c r="W3647" s="2" t="s">
        <v>8860</v>
      </c>
      <c r="X3647" t="s">
        <v>1866</v>
      </c>
    </row>
    <row r="3648" spans="1:24" ht="15" customHeight="1" x14ac:dyDescent="0.25">
      <c r="A3648" t="s">
        <v>8859</v>
      </c>
      <c r="B3648" t="s">
        <v>28</v>
      </c>
      <c r="C3648" s="1">
        <v>42976.337083333332</v>
      </c>
      <c r="D3648" s="1">
        <v>42976.409432870372</v>
      </c>
      <c r="F3648" t="s">
        <v>1789</v>
      </c>
      <c r="G3648" t="s">
        <v>1788</v>
      </c>
      <c r="H3648" t="s">
        <v>243</v>
      </c>
      <c r="I3648" t="s">
        <v>32</v>
      </c>
      <c r="J3648" t="s">
        <v>8858</v>
      </c>
      <c r="K3648" t="s">
        <v>34</v>
      </c>
      <c r="L3648" t="s">
        <v>35</v>
      </c>
      <c r="M3648" t="s">
        <v>837</v>
      </c>
      <c r="N3648" t="s">
        <v>2097</v>
      </c>
      <c r="O3648" t="b">
        <v>0</v>
      </c>
      <c r="Q3648" s="2" t="s">
        <v>8857</v>
      </c>
      <c r="S3648" t="s">
        <v>8856</v>
      </c>
      <c r="U3648" t="s">
        <v>125</v>
      </c>
      <c r="V3648" s="1">
        <v>42976.409432870372</v>
      </c>
      <c r="W3648" s="2" t="s">
        <v>8855</v>
      </c>
      <c r="X3648" t="s">
        <v>157</v>
      </c>
    </row>
    <row r="3649" spans="1:24" ht="15" customHeight="1" x14ac:dyDescent="0.25">
      <c r="A3649" t="s">
        <v>8854</v>
      </c>
      <c r="B3649" t="s">
        <v>28</v>
      </c>
      <c r="C3649" s="1">
        <v>42976.337870370371</v>
      </c>
      <c r="D3649" s="1">
        <v>42977.605567129627</v>
      </c>
      <c r="E3649" s="1">
        <v>42977.513298611113</v>
      </c>
      <c r="F3649" t="s">
        <v>1789</v>
      </c>
      <c r="G3649" t="s">
        <v>1788</v>
      </c>
      <c r="H3649" t="s">
        <v>243</v>
      </c>
      <c r="I3649" t="s">
        <v>32</v>
      </c>
      <c r="J3649" t="s">
        <v>8853</v>
      </c>
      <c r="K3649" t="s">
        <v>34</v>
      </c>
      <c r="L3649" t="s">
        <v>35</v>
      </c>
      <c r="M3649" t="s">
        <v>617</v>
      </c>
      <c r="N3649" t="s">
        <v>48</v>
      </c>
      <c r="O3649" t="b">
        <v>0</v>
      </c>
      <c r="Q3649" s="2" t="s">
        <v>8852</v>
      </c>
      <c r="S3649" t="s">
        <v>4788</v>
      </c>
      <c r="T3649" t="s">
        <v>278</v>
      </c>
      <c r="U3649" t="s">
        <v>155</v>
      </c>
      <c r="V3649" s="1">
        <v>42977.605567129627</v>
      </c>
      <c r="W3649" s="2" t="s">
        <v>8851</v>
      </c>
      <c r="X3649" t="s">
        <v>1894</v>
      </c>
    </row>
    <row r="3650" spans="1:24" ht="15" customHeight="1" x14ac:dyDescent="0.25">
      <c r="A3650" t="s">
        <v>8850</v>
      </c>
      <c r="B3650" t="s">
        <v>28</v>
      </c>
      <c r="C3650" s="1">
        <v>42976.340914351851</v>
      </c>
      <c r="D3650" s="1">
        <v>42976.346504629626</v>
      </c>
      <c r="F3650" t="s">
        <v>1789</v>
      </c>
      <c r="G3650" t="s">
        <v>1788</v>
      </c>
      <c r="H3650" t="s">
        <v>196</v>
      </c>
      <c r="I3650" t="s">
        <v>32</v>
      </c>
      <c r="J3650" s="2" t="s">
        <v>8849</v>
      </c>
      <c r="K3650" t="s">
        <v>68</v>
      </c>
      <c r="L3650" t="s">
        <v>35</v>
      </c>
      <c r="M3650" t="s">
        <v>182</v>
      </c>
      <c r="N3650" t="s">
        <v>183</v>
      </c>
      <c r="O3650" t="b">
        <v>0</v>
      </c>
      <c r="Q3650" s="2" t="s">
        <v>8848</v>
      </c>
      <c r="S3650" t="s">
        <v>3179</v>
      </c>
      <c r="U3650" t="s">
        <v>155</v>
      </c>
      <c r="V3650" s="1">
        <v>42976.346504629626</v>
      </c>
      <c r="W3650" s="2" t="s">
        <v>8847</v>
      </c>
      <c r="X3650" t="s">
        <v>658</v>
      </c>
    </row>
    <row r="3651" spans="1:24" ht="15" customHeight="1" x14ac:dyDescent="0.25">
      <c r="A3651" t="s">
        <v>8846</v>
      </c>
      <c r="B3651" t="s">
        <v>28</v>
      </c>
      <c r="C3651" s="1">
        <v>42976.342812499999</v>
      </c>
      <c r="D3651" s="1">
        <v>42976.416030092594</v>
      </c>
      <c r="F3651" t="s">
        <v>1789</v>
      </c>
      <c r="G3651" t="s">
        <v>1788</v>
      </c>
      <c r="H3651" t="s">
        <v>8845</v>
      </c>
      <c r="I3651" t="s">
        <v>66</v>
      </c>
      <c r="J3651" t="s">
        <v>8844</v>
      </c>
      <c r="K3651" t="s">
        <v>34</v>
      </c>
      <c r="L3651" t="s">
        <v>130</v>
      </c>
      <c r="M3651" t="s">
        <v>283</v>
      </c>
      <c r="N3651" t="s">
        <v>742</v>
      </c>
      <c r="O3651" t="b">
        <v>0</v>
      </c>
      <c r="Q3651" s="2" t="s">
        <v>8843</v>
      </c>
      <c r="S3651" t="s">
        <v>8837</v>
      </c>
      <c r="U3651" t="s">
        <v>366</v>
      </c>
      <c r="V3651" s="1">
        <v>42976.416030092594</v>
      </c>
      <c r="W3651" s="2" t="s">
        <v>8842</v>
      </c>
      <c r="X3651" t="s">
        <v>658</v>
      </c>
    </row>
    <row r="3652" spans="1:24" ht="15" customHeight="1" x14ac:dyDescent="0.25">
      <c r="A3652" t="s">
        <v>8841</v>
      </c>
      <c r="B3652" t="s">
        <v>28</v>
      </c>
      <c r="C3652" s="1">
        <v>42976.343043981484</v>
      </c>
      <c r="D3652" s="1">
        <v>42976.406898148147</v>
      </c>
      <c r="F3652" t="s">
        <v>1789</v>
      </c>
      <c r="G3652" t="s">
        <v>1788</v>
      </c>
      <c r="H3652" t="s">
        <v>8840</v>
      </c>
      <c r="I3652" t="s">
        <v>66</v>
      </c>
      <c r="J3652" t="s">
        <v>8839</v>
      </c>
      <c r="K3652" t="s">
        <v>34</v>
      </c>
      <c r="L3652" t="s">
        <v>130</v>
      </c>
      <c r="M3652" t="s">
        <v>283</v>
      </c>
      <c r="N3652" t="s">
        <v>742</v>
      </c>
      <c r="O3652" t="b">
        <v>0</v>
      </c>
      <c r="Q3652" s="2" t="s">
        <v>8838</v>
      </c>
      <c r="S3652" t="s">
        <v>8837</v>
      </c>
      <c r="U3652" t="s">
        <v>366</v>
      </c>
      <c r="V3652" s="1">
        <v>42976.406898148147</v>
      </c>
      <c r="W3652" s="2" t="s">
        <v>8836</v>
      </c>
      <c r="X3652" t="s">
        <v>658</v>
      </c>
    </row>
    <row r="3653" spans="1:24" ht="15" customHeight="1" x14ac:dyDescent="0.25">
      <c r="A3653" t="s">
        <v>8835</v>
      </c>
      <c r="B3653" t="s">
        <v>53</v>
      </c>
      <c r="C3653" s="1">
        <v>42976.347939814812</v>
      </c>
      <c r="D3653" s="1">
        <v>42977.35800925926</v>
      </c>
      <c r="F3653" t="s">
        <v>1789</v>
      </c>
      <c r="G3653" t="s">
        <v>1788</v>
      </c>
      <c r="H3653" t="s">
        <v>8834</v>
      </c>
      <c r="I3653" t="s">
        <v>32</v>
      </c>
      <c r="J3653" t="s">
        <v>8833</v>
      </c>
      <c r="K3653" t="s">
        <v>34</v>
      </c>
      <c r="L3653" t="s">
        <v>35</v>
      </c>
      <c r="M3653" t="s">
        <v>1997</v>
      </c>
      <c r="N3653" t="s">
        <v>1996</v>
      </c>
      <c r="O3653" t="b">
        <v>0</v>
      </c>
      <c r="Q3653" s="2" t="s">
        <v>8832</v>
      </c>
      <c r="S3653" t="s">
        <v>8831</v>
      </c>
      <c r="U3653" t="s">
        <v>133</v>
      </c>
      <c r="V3653" s="1">
        <v>42977.35800925926</v>
      </c>
      <c r="W3653" s="2" t="s">
        <v>8830</v>
      </c>
      <c r="X3653" t="s">
        <v>1848</v>
      </c>
    </row>
    <row r="3654" spans="1:24" ht="15" customHeight="1" x14ac:dyDescent="0.25">
      <c r="A3654" t="s">
        <v>8829</v>
      </c>
      <c r="B3654" t="s">
        <v>28</v>
      </c>
      <c r="C3654" s="1">
        <v>42976.351122685184</v>
      </c>
      <c r="D3654" s="1">
        <v>42976.387372685182</v>
      </c>
      <c r="F3654" t="s">
        <v>1789</v>
      </c>
      <c r="G3654" t="s">
        <v>1788</v>
      </c>
      <c r="H3654" t="s">
        <v>290</v>
      </c>
      <c r="I3654" t="s">
        <v>291</v>
      </c>
      <c r="J3654" t="s">
        <v>8828</v>
      </c>
      <c r="K3654" t="s">
        <v>34</v>
      </c>
      <c r="L3654" t="s">
        <v>35</v>
      </c>
      <c r="M3654" t="s">
        <v>3012</v>
      </c>
      <c r="N3654" t="s">
        <v>262</v>
      </c>
      <c r="O3654" t="b">
        <v>0</v>
      </c>
      <c r="Q3654" s="2" t="s">
        <v>8827</v>
      </c>
      <c r="S3654" t="s">
        <v>6253</v>
      </c>
      <c r="U3654" t="s">
        <v>2354</v>
      </c>
      <c r="V3654" s="1">
        <v>42976.387372685182</v>
      </c>
      <c r="W3654" s="2" t="s">
        <v>8826</v>
      </c>
      <c r="X3654" t="s">
        <v>157</v>
      </c>
    </row>
    <row r="3655" spans="1:24" ht="15" customHeight="1" x14ac:dyDescent="0.25">
      <c r="A3655" t="s">
        <v>8825</v>
      </c>
      <c r="B3655" t="s">
        <v>28</v>
      </c>
      <c r="C3655" s="1">
        <v>42976.353912037041</v>
      </c>
      <c r="D3655" s="1">
        <v>42976.361087962963</v>
      </c>
      <c r="F3655" t="s">
        <v>1789</v>
      </c>
      <c r="G3655" t="s">
        <v>1788</v>
      </c>
      <c r="H3655" t="s">
        <v>8824</v>
      </c>
      <c r="I3655" t="s">
        <v>66</v>
      </c>
      <c r="J3655" t="s">
        <v>8823</v>
      </c>
      <c r="K3655" t="s">
        <v>68</v>
      </c>
      <c r="L3655" t="s">
        <v>35</v>
      </c>
      <c r="M3655" t="s">
        <v>175</v>
      </c>
      <c r="N3655" t="s">
        <v>1920</v>
      </c>
      <c r="O3655" t="b">
        <v>0</v>
      </c>
      <c r="Q3655" s="2" t="s">
        <v>8822</v>
      </c>
      <c r="S3655" t="s">
        <v>8821</v>
      </c>
      <c r="U3655" t="s">
        <v>101</v>
      </c>
      <c r="V3655" s="1">
        <v>42976.361087962963</v>
      </c>
      <c r="W3655" s="2" t="s">
        <v>8820</v>
      </c>
      <c r="X3655" t="s">
        <v>1810</v>
      </c>
    </row>
    <row r="3656" spans="1:24" ht="15" customHeight="1" x14ac:dyDescent="0.25">
      <c r="A3656" t="s">
        <v>8819</v>
      </c>
      <c r="B3656" t="s">
        <v>28</v>
      </c>
      <c r="C3656" s="1">
        <v>42976.356550925928</v>
      </c>
      <c r="D3656" s="1">
        <v>42976.638553240744</v>
      </c>
      <c r="F3656" t="s">
        <v>1789</v>
      </c>
      <c r="G3656" t="s">
        <v>1788</v>
      </c>
      <c r="H3656" t="s">
        <v>86</v>
      </c>
      <c r="I3656" t="s">
        <v>32</v>
      </c>
      <c r="J3656" t="s">
        <v>8818</v>
      </c>
      <c r="K3656" t="s">
        <v>34</v>
      </c>
      <c r="L3656" t="s">
        <v>35</v>
      </c>
      <c r="M3656" t="s">
        <v>230</v>
      </c>
      <c r="N3656" t="s">
        <v>380</v>
      </c>
      <c r="O3656" t="b">
        <v>0</v>
      </c>
      <c r="Q3656" s="2" t="s">
        <v>8817</v>
      </c>
      <c r="S3656" t="s">
        <v>8816</v>
      </c>
      <c r="U3656" t="s">
        <v>380</v>
      </c>
      <c r="V3656" s="1">
        <v>42976.638553240744</v>
      </c>
      <c r="W3656" t="s">
        <v>8815</v>
      </c>
      <c r="X3656" t="s">
        <v>157</v>
      </c>
    </row>
    <row r="3657" spans="1:24" ht="15" customHeight="1" x14ac:dyDescent="0.25">
      <c r="A3657" t="s">
        <v>8814</v>
      </c>
      <c r="B3657" t="s">
        <v>28</v>
      </c>
      <c r="C3657" s="1">
        <v>42976.363333333335</v>
      </c>
      <c r="D3657" s="1">
        <v>42976.37672453704</v>
      </c>
      <c r="F3657" t="s">
        <v>1789</v>
      </c>
      <c r="G3657" t="s">
        <v>1788</v>
      </c>
      <c r="H3657" t="s">
        <v>196</v>
      </c>
      <c r="I3657" t="s">
        <v>32</v>
      </c>
      <c r="J3657" s="2" t="s">
        <v>8813</v>
      </c>
      <c r="K3657" t="s">
        <v>68</v>
      </c>
      <c r="L3657" t="s">
        <v>35</v>
      </c>
      <c r="M3657" t="s">
        <v>182</v>
      </c>
      <c r="N3657" t="s">
        <v>183</v>
      </c>
      <c r="O3657" t="b">
        <v>0</v>
      </c>
      <c r="Q3657" s="2" t="s">
        <v>8812</v>
      </c>
      <c r="S3657" t="s">
        <v>3179</v>
      </c>
      <c r="U3657" t="s">
        <v>278</v>
      </c>
      <c r="V3657" s="1">
        <v>42976.37672453704</v>
      </c>
      <c r="W3657" s="2" t="s">
        <v>8811</v>
      </c>
      <c r="X3657" t="s">
        <v>658</v>
      </c>
    </row>
    <row r="3658" spans="1:24" ht="15" customHeight="1" x14ac:dyDescent="0.25">
      <c r="A3658" t="s">
        <v>8810</v>
      </c>
      <c r="B3658" t="s">
        <v>28</v>
      </c>
      <c r="C3658" s="1">
        <v>42976.363483796296</v>
      </c>
      <c r="D3658" s="1">
        <v>42976.399629629632</v>
      </c>
      <c r="F3658" t="s">
        <v>1789</v>
      </c>
      <c r="G3658" t="s">
        <v>1788</v>
      </c>
      <c r="H3658" t="s">
        <v>119</v>
      </c>
      <c r="I3658" t="s">
        <v>32</v>
      </c>
      <c r="J3658" t="s">
        <v>8809</v>
      </c>
      <c r="K3658" t="s">
        <v>68</v>
      </c>
      <c r="L3658" t="s">
        <v>35</v>
      </c>
      <c r="M3658" t="s">
        <v>624</v>
      </c>
      <c r="N3658" t="s">
        <v>2001</v>
      </c>
      <c r="O3658" t="b">
        <v>0</v>
      </c>
      <c r="Q3658" s="2" t="s">
        <v>8808</v>
      </c>
      <c r="R3658" s="4">
        <v>6.9444444444444441E-3</v>
      </c>
      <c r="S3658" t="s">
        <v>8807</v>
      </c>
      <c r="U3658" t="s">
        <v>62</v>
      </c>
      <c r="V3658" s="1">
        <v>42976.399629629632</v>
      </c>
      <c r="W3658" s="2" t="s">
        <v>8806</v>
      </c>
      <c r="X3658" t="s">
        <v>658</v>
      </c>
    </row>
    <row r="3659" spans="1:24" ht="15" customHeight="1" x14ac:dyDescent="0.25">
      <c r="A3659" t="s">
        <v>8805</v>
      </c>
      <c r="B3659" t="s">
        <v>28</v>
      </c>
      <c r="C3659" s="1">
        <v>42976.363877314812</v>
      </c>
      <c r="D3659" s="1">
        <v>42976.389502314814</v>
      </c>
      <c r="F3659" t="s">
        <v>1789</v>
      </c>
      <c r="G3659" t="s">
        <v>1788</v>
      </c>
      <c r="H3659" t="s">
        <v>8804</v>
      </c>
      <c r="I3659" t="s">
        <v>66</v>
      </c>
      <c r="J3659" t="s">
        <v>8803</v>
      </c>
      <c r="K3659" t="s">
        <v>68</v>
      </c>
      <c r="L3659" t="s">
        <v>35</v>
      </c>
      <c r="M3659" t="s">
        <v>175</v>
      </c>
      <c r="N3659" t="s">
        <v>1920</v>
      </c>
      <c r="O3659" t="b">
        <v>0</v>
      </c>
      <c r="Q3659" s="2" t="s">
        <v>8802</v>
      </c>
      <c r="S3659" t="s">
        <v>917</v>
      </c>
      <c r="U3659" t="s">
        <v>125</v>
      </c>
      <c r="V3659" s="1">
        <v>42976.389502314814</v>
      </c>
      <c r="W3659" s="2" t="s">
        <v>8801</v>
      </c>
      <c r="X3659" t="s">
        <v>2022</v>
      </c>
    </row>
    <row r="3660" spans="1:24" ht="15" customHeight="1" x14ac:dyDescent="0.25">
      <c r="A3660" t="s">
        <v>8800</v>
      </c>
      <c r="B3660" t="s">
        <v>28</v>
      </c>
      <c r="C3660" s="1">
        <v>42976.36446759259</v>
      </c>
      <c r="D3660" s="1">
        <v>42976.385428240741</v>
      </c>
      <c r="F3660" t="s">
        <v>1789</v>
      </c>
      <c r="G3660" t="s">
        <v>1788</v>
      </c>
      <c r="H3660" t="s">
        <v>8799</v>
      </c>
      <c r="I3660" t="s">
        <v>66</v>
      </c>
      <c r="J3660" t="s">
        <v>8798</v>
      </c>
      <c r="K3660" t="s">
        <v>34</v>
      </c>
      <c r="L3660" t="s">
        <v>130</v>
      </c>
      <c r="M3660" t="s">
        <v>175</v>
      </c>
      <c r="N3660" t="s">
        <v>1920</v>
      </c>
      <c r="O3660" t="b">
        <v>0</v>
      </c>
      <c r="Q3660" s="2" t="s">
        <v>8797</v>
      </c>
      <c r="S3660" t="s">
        <v>8796</v>
      </c>
      <c r="U3660" t="s">
        <v>133</v>
      </c>
      <c r="V3660" s="1">
        <v>42976.385428240741</v>
      </c>
      <c r="W3660" s="2" t="s">
        <v>8795</v>
      </c>
      <c r="X3660" t="s">
        <v>658</v>
      </c>
    </row>
    <row r="3661" spans="1:24" ht="15" customHeight="1" x14ac:dyDescent="0.25">
      <c r="A3661" t="s">
        <v>8794</v>
      </c>
      <c r="B3661" t="s">
        <v>53</v>
      </c>
      <c r="C3661" s="1">
        <v>42976.367222222223</v>
      </c>
      <c r="D3661" s="1">
        <v>42976.696006944447</v>
      </c>
      <c r="F3661" t="s">
        <v>1789</v>
      </c>
      <c r="G3661" t="s">
        <v>1788</v>
      </c>
      <c r="H3661" t="s">
        <v>2322</v>
      </c>
      <c r="I3661" t="s">
        <v>2321</v>
      </c>
      <c r="J3661" t="s">
        <v>8793</v>
      </c>
      <c r="K3661" t="s">
        <v>68</v>
      </c>
      <c r="L3661" t="s">
        <v>35</v>
      </c>
      <c r="M3661" t="s">
        <v>511</v>
      </c>
      <c r="N3661" t="s">
        <v>512</v>
      </c>
      <c r="O3661" t="b">
        <v>0</v>
      </c>
      <c r="Q3661" s="2" t="s">
        <v>8792</v>
      </c>
      <c r="S3661" t="s">
        <v>4304</v>
      </c>
      <c r="U3661" t="s">
        <v>170</v>
      </c>
      <c r="V3661" s="1">
        <v>42976.696006944447</v>
      </c>
      <c r="W3661" s="2" t="s">
        <v>8791</v>
      </c>
      <c r="X3661" t="s">
        <v>1866</v>
      </c>
    </row>
    <row r="3662" spans="1:24" ht="15" customHeight="1" x14ac:dyDescent="0.25">
      <c r="A3662" t="s">
        <v>8790</v>
      </c>
      <c r="B3662" t="s">
        <v>28</v>
      </c>
      <c r="C3662" s="1">
        <v>42976.367407407408</v>
      </c>
      <c r="D3662" s="1">
        <v>42976.381180555552</v>
      </c>
      <c r="F3662" t="s">
        <v>1789</v>
      </c>
      <c r="G3662" t="s">
        <v>1788</v>
      </c>
      <c r="H3662" t="s">
        <v>243</v>
      </c>
      <c r="I3662" t="s">
        <v>32</v>
      </c>
      <c r="J3662" t="s">
        <v>8789</v>
      </c>
      <c r="K3662" t="s">
        <v>34</v>
      </c>
      <c r="L3662" t="s">
        <v>35</v>
      </c>
      <c r="M3662" t="s">
        <v>245</v>
      </c>
      <c r="N3662" t="s">
        <v>388</v>
      </c>
      <c r="O3662" t="b">
        <v>0</v>
      </c>
      <c r="Q3662" s="2" t="s">
        <v>8788</v>
      </c>
      <c r="S3662" t="s">
        <v>8787</v>
      </c>
      <c r="U3662" t="s">
        <v>116</v>
      </c>
      <c r="V3662" s="1">
        <v>42976.381180555552</v>
      </c>
      <c r="W3662" s="2" t="s">
        <v>8786</v>
      </c>
      <c r="X3662" t="s">
        <v>658</v>
      </c>
    </row>
    <row r="3663" spans="1:24" ht="15" customHeight="1" x14ac:dyDescent="0.25">
      <c r="A3663" t="s">
        <v>8785</v>
      </c>
      <c r="B3663" t="s">
        <v>28</v>
      </c>
      <c r="C3663" s="1">
        <v>42976.368310185186</v>
      </c>
      <c r="D3663" s="1">
        <v>42976.634560185186</v>
      </c>
      <c r="F3663" t="s">
        <v>1789</v>
      </c>
      <c r="G3663" t="s">
        <v>1788</v>
      </c>
      <c r="H3663" t="s">
        <v>8784</v>
      </c>
      <c r="I3663" t="s">
        <v>66</v>
      </c>
      <c r="J3663" t="s">
        <v>8783</v>
      </c>
      <c r="K3663" t="s">
        <v>68</v>
      </c>
      <c r="L3663" t="s">
        <v>35</v>
      </c>
      <c r="M3663" t="s">
        <v>175</v>
      </c>
      <c r="N3663" t="s">
        <v>311</v>
      </c>
      <c r="O3663" t="b">
        <v>0</v>
      </c>
      <c r="Q3663" s="2" t="s">
        <v>8782</v>
      </c>
      <c r="R3663" s="3">
        <v>3.125E-2</v>
      </c>
      <c r="S3663" t="s">
        <v>426</v>
      </c>
      <c r="U3663" t="s">
        <v>116</v>
      </c>
      <c r="V3663" s="1">
        <v>42976.634560185186</v>
      </c>
      <c r="W3663" s="2" t="s">
        <v>8781</v>
      </c>
      <c r="X3663" t="s">
        <v>658</v>
      </c>
    </row>
    <row r="3664" spans="1:24" ht="15" customHeight="1" x14ac:dyDescent="0.25">
      <c r="A3664" t="s">
        <v>8780</v>
      </c>
      <c r="B3664" t="s">
        <v>28</v>
      </c>
      <c r="C3664" s="1">
        <v>42976.368831018517</v>
      </c>
      <c r="D3664" s="1">
        <v>42976.495370370372</v>
      </c>
      <c r="F3664" t="s">
        <v>1789</v>
      </c>
      <c r="G3664" t="s">
        <v>1788</v>
      </c>
      <c r="H3664" t="s">
        <v>1613</v>
      </c>
      <c r="I3664" t="s">
        <v>336</v>
      </c>
      <c r="J3664" t="s">
        <v>8779</v>
      </c>
      <c r="K3664" t="s">
        <v>34</v>
      </c>
      <c r="L3664" t="s">
        <v>130</v>
      </c>
      <c r="M3664" t="s">
        <v>222</v>
      </c>
      <c r="N3664" t="s">
        <v>2101</v>
      </c>
      <c r="O3664" t="b">
        <v>0</v>
      </c>
      <c r="Q3664" s="2" t="s">
        <v>8778</v>
      </c>
      <c r="S3664" t="s">
        <v>1472</v>
      </c>
      <c r="U3664" t="s">
        <v>696</v>
      </c>
      <c r="V3664" s="1">
        <v>42976.495370370372</v>
      </c>
      <c r="W3664" s="2" t="s">
        <v>8777</v>
      </c>
      <c r="X3664" t="s">
        <v>658</v>
      </c>
    </row>
    <row r="3665" spans="1:25" ht="15" customHeight="1" x14ac:dyDescent="0.25">
      <c r="A3665" t="s">
        <v>8776</v>
      </c>
      <c r="B3665" t="s">
        <v>28</v>
      </c>
      <c r="C3665" s="1">
        <v>42976.369722222225</v>
      </c>
      <c r="D3665" s="1">
        <v>42976.382488425923</v>
      </c>
      <c r="F3665" t="s">
        <v>1789</v>
      </c>
      <c r="G3665" t="s">
        <v>1788</v>
      </c>
      <c r="H3665" t="s">
        <v>65</v>
      </c>
      <c r="I3665" t="s">
        <v>66</v>
      </c>
      <c r="J3665" t="s">
        <v>8775</v>
      </c>
      <c r="K3665" t="s">
        <v>34</v>
      </c>
      <c r="L3665" t="s">
        <v>130</v>
      </c>
      <c r="M3665" t="s">
        <v>511</v>
      </c>
      <c r="N3665" t="s">
        <v>512</v>
      </c>
      <c r="O3665" t="b">
        <v>0</v>
      </c>
      <c r="Q3665" s="2" t="s">
        <v>8774</v>
      </c>
      <c r="S3665" t="s">
        <v>8773</v>
      </c>
      <c r="U3665" t="s">
        <v>262</v>
      </c>
      <c r="V3665" s="1">
        <v>42976.382488425923</v>
      </c>
      <c r="W3665" s="2" t="s">
        <v>8772</v>
      </c>
      <c r="X3665" t="s">
        <v>658</v>
      </c>
    </row>
    <row r="3666" spans="1:25" ht="15" customHeight="1" x14ac:dyDescent="0.25">
      <c r="A3666" t="s">
        <v>8771</v>
      </c>
      <c r="B3666" t="s">
        <v>28</v>
      </c>
      <c r="C3666" s="1">
        <v>42976.377986111111</v>
      </c>
      <c r="D3666" s="1">
        <v>42977.496782407405</v>
      </c>
      <c r="F3666" t="s">
        <v>1789</v>
      </c>
      <c r="G3666" t="s">
        <v>1788</v>
      </c>
      <c r="H3666" t="s">
        <v>76</v>
      </c>
      <c r="I3666" t="s">
        <v>32</v>
      </c>
      <c r="J3666" t="s">
        <v>518</v>
      </c>
      <c r="K3666" t="s">
        <v>34</v>
      </c>
      <c r="L3666" t="s">
        <v>35</v>
      </c>
      <c r="M3666" t="s">
        <v>205</v>
      </c>
      <c r="N3666" t="s">
        <v>3165</v>
      </c>
      <c r="O3666" t="b">
        <v>0</v>
      </c>
      <c r="Q3666" s="2" t="s">
        <v>8770</v>
      </c>
      <c r="S3666" t="s">
        <v>8769</v>
      </c>
      <c r="U3666" t="s">
        <v>155</v>
      </c>
      <c r="V3666" s="1">
        <v>42977.496782407405</v>
      </c>
      <c r="W3666" s="2" t="s">
        <v>8768</v>
      </c>
      <c r="X3666" t="s">
        <v>658</v>
      </c>
    </row>
    <row r="3667" spans="1:25" ht="15" customHeight="1" x14ac:dyDescent="0.25">
      <c r="A3667" t="s">
        <v>8767</v>
      </c>
      <c r="B3667" t="s">
        <v>28</v>
      </c>
      <c r="C3667" s="1">
        <v>42976.378159722219</v>
      </c>
      <c r="D3667" s="1">
        <v>42979.659502314818</v>
      </c>
      <c r="F3667" t="s">
        <v>1789</v>
      </c>
      <c r="G3667" t="s">
        <v>1788</v>
      </c>
      <c r="H3667" t="s">
        <v>86</v>
      </c>
      <c r="I3667" t="s">
        <v>32</v>
      </c>
      <c r="J3667" t="s">
        <v>8766</v>
      </c>
      <c r="K3667" t="s">
        <v>34</v>
      </c>
      <c r="L3667" t="s">
        <v>130</v>
      </c>
      <c r="M3667" t="s">
        <v>36</v>
      </c>
      <c r="N3667" t="s">
        <v>3147</v>
      </c>
      <c r="O3667" t="b">
        <v>1</v>
      </c>
      <c r="P3667" t="s">
        <v>88</v>
      </c>
      <c r="Q3667" s="2" t="s">
        <v>8765</v>
      </c>
      <c r="S3667" t="s">
        <v>1323</v>
      </c>
      <c r="U3667" t="s">
        <v>3147</v>
      </c>
      <c r="V3667" s="1">
        <v>42979.659502314818</v>
      </c>
      <c r="W3667" s="2" t="s">
        <v>8764</v>
      </c>
      <c r="X3667" t="s">
        <v>658</v>
      </c>
    </row>
    <row r="3668" spans="1:25" ht="15" customHeight="1" x14ac:dyDescent="0.25">
      <c r="A3668" t="s">
        <v>8763</v>
      </c>
      <c r="B3668" t="s">
        <v>28</v>
      </c>
      <c r="C3668" s="1">
        <v>42976.380312499998</v>
      </c>
      <c r="D3668" s="1">
        <v>42976.812361111108</v>
      </c>
      <c r="F3668" t="s">
        <v>1789</v>
      </c>
      <c r="G3668" t="s">
        <v>1788</v>
      </c>
      <c r="H3668" t="s">
        <v>243</v>
      </c>
      <c r="I3668" t="s">
        <v>32</v>
      </c>
      <c r="J3668" t="s">
        <v>8762</v>
      </c>
      <c r="K3668" t="s">
        <v>34</v>
      </c>
      <c r="L3668" t="s">
        <v>130</v>
      </c>
      <c r="M3668" t="s">
        <v>245</v>
      </c>
      <c r="N3668" t="s">
        <v>388</v>
      </c>
      <c r="O3668" t="b">
        <v>0</v>
      </c>
      <c r="Q3668" s="2" t="s">
        <v>8761</v>
      </c>
      <c r="S3668" t="s">
        <v>8760</v>
      </c>
      <c r="U3668" t="s">
        <v>101</v>
      </c>
      <c r="V3668" s="1">
        <v>42976.812407407408</v>
      </c>
      <c r="W3668" s="2" t="s">
        <v>8759</v>
      </c>
      <c r="X3668" t="s">
        <v>658</v>
      </c>
    </row>
    <row r="3669" spans="1:25" ht="15" customHeight="1" x14ac:dyDescent="0.25">
      <c r="A3669" t="s">
        <v>8758</v>
      </c>
      <c r="B3669" t="s">
        <v>28</v>
      </c>
      <c r="C3669" s="1">
        <v>42976.381342592591</v>
      </c>
      <c r="D3669" s="1">
        <v>42976.653622685182</v>
      </c>
      <c r="F3669" t="s">
        <v>1789</v>
      </c>
      <c r="G3669" t="s">
        <v>1788</v>
      </c>
      <c r="H3669" t="s">
        <v>8757</v>
      </c>
      <c r="I3669" t="s">
        <v>66</v>
      </c>
      <c r="J3669" t="s">
        <v>8756</v>
      </c>
      <c r="K3669" t="s">
        <v>68</v>
      </c>
      <c r="L3669" t="s">
        <v>35</v>
      </c>
      <c r="M3669" t="s">
        <v>283</v>
      </c>
      <c r="N3669" t="s">
        <v>661</v>
      </c>
      <c r="O3669" t="b">
        <v>0</v>
      </c>
      <c r="Q3669" s="2" t="s">
        <v>8755</v>
      </c>
      <c r="R3669" s="3">
        <v>5.2083333333333336E-2</v>
      </c>
      <c r="S3669" t="s">
        <v>6200</v>
      </c>
      <c r="U3669" t="s">
        <v>170</v>
      </c>
      <c r="V3669" s="1">
        <v>42976.653622685182</v>
      </c>
      <c r="W3669" s="2" t="s">
        <v>8754</v>
      </c>
      <c r="X3669" t="s">
        <v>658</v>
      </c>
    </row>
    <row r="3670" spans="1:25" ht="15" customHeight="1" x14ac:dyDescent="0.25">
      <c r="A3670" t="s">
        <v>8753</v>
      </c>
      <c r="B3670" t="s">
        <v>28</v>
      </c>
      <c r="C3670" s="1">
        <v>42976.381550925929</v>
      </c>
      <c r="D3670" s="1">
        <v>42976.660439814812</v>
      </c>
      <c r="F3670" t="s">
        <v>1789</v>
      </c>
      <c r="G3670" t="s">
        <v>1788</v>
      </c>
      <c r="H3670" t="s">
        <v>835</v>
      </c>
      <c r="I3670" t="s">
        <v>32</v>
      </c>
      <c r="J3670" t="s">
        <v>8752</v>
      </c>
      <c r="K3670" t="s">
        <v>34</v>
      </c>
      <c r="L3670" t="s">
        <v>35</v>
      </c>
      <c r="M3670" t="s">
        <v>245</v>
      </c>
      <c r="N3670" t="s">
        <v>388</v>
      </c>
      <c r="O3670" t="b">
        <v>0</v>
      </c>
      <c r="Q3670" s="2" t="s">
        <v>8751</v>
      </c>
      <c r="S3670" t="s">
        <v>2133</v>
      </c>
      <c r="U3670" t="s">
        <v>116</v>
      </c>
      <c r="V3670" s="1">
        <v>42976.660509259258</v>
      </c>
      <c r="W3670" s="2" t="s">
        <v>8750</v>
      </c>
      <c r="X3670" t="s">
        <v>157</v>
      </c>
    </row>
    <row r="3671" spans="1:25" ht="15" customHeight="1" x14ac:dyDescent="0.25">
      <c r="A3671" t="s">
        <v>8749</v>
      </c>
      <c r="B3671" t="s">
        <v>28</v>
      </c>
      <c r="C3671" s="1">
        <v>42976.384641203702</v>
      </c>
      <c r="D3671" s="1">
        <v>42976.486041666663</v>
      </c>
      <c r="F3671" t="s">
        <v>1789</v>
      </c>
      <c r="G3671" t="s">
        <v>1788</v>
      </c>
      <c r="H3671" t="s">
        <v>324</v>
      </c>
      <c r="I3671" t="s">
        <v>300</v>
      </c>
      <c r="J3671" t="s">
        <v>8748</v>
      </c>
      <c r="K3671" t="s">
        <v>68</v>
      </c>
      <c r="L3671" t="s">
        <v>35</v>
      </c>
      <c r="M3671" t="s">
        <v>302</v>
      </c>
      <c r="N3671" t="s">
        <v>796</v>
      </c>
      <c r="O3671" t="b">
        <v>0</v>
      </c>
      <c r="Q3671" s="2" t="s">
        <v>8747</v>
      </c>
      <c r="S3671" t="s">
        <v>8746</v>
      </c>
      <c r="U3671" t="s">
        <v>133</v>
      </c>
      <c r="V3671" s="1">
        <v>42976.486041666663</v>
      </c>
      <c r="W3671" s="2" t="s">
        <v>8745</v>
      </c>
      <c r="X3671" t="s">
        <v>658</v>
      </c>
    </row>
    <row r="3672" spans="1:25" ht="15" customHeight="1" x14ac:dyDescent="0.25">
      <c r="A3672" t="s">
        <v>8744</v>
      </c>
      <c r="B3672" t="s">
        <v>28</v>
      </c>
      <c r="C3672" s="1">
        <v>42976.384664351855</v>
      </c>
      <c r="D3672" s="1">
        <v>42976.442326388889</v>
      </c>
      <c r="F3672" t="s">
        <v>1789</v>
      </c>
      <c r="G3672" t="s">
        <v>1788</v>
      </c>
      <c r="H3672" t="s">
        <v>76</v>
      </c>
      <c r="I3672" t="s">
        <v>32</v>
      </c>
      <c r="J3672" t="s">
        <v>8743</v>
      </c>
      <c r="K3672" t="s">
        <v>34</v>
      </c>
      <c r="L3672" t="s">
        <v>35</v>
      </c>
      <c r="M3672" t="s">
        <v>78</v>
      </c>
      <c r="N3672" t="s">
        <v>2489</v>
      </c>
      <c r="O3672" t="b">
        <v>0</v>
      </c>
      <c r="Q3672" s="2" t="s">
        <v>8742</v>
      </c>
      <c r="S3672" t="s">
        <v>139</v>
      </c>
      <c r="U3672" t="s">
        <v>62</v>
      </c>
      <c r="V3672" s="1">
        <v>42976.442326388889</v>
      </c>
      <c r="W3672" s="2" t="s">
        <v>8741</v>
      </c>
      <c r="X3672" t="s">
        <v>1797</v>
      </c>
    </row>
    <row r="3673" spans="1:25" ht="15" customHeight="1" x14ac:dyDescent="0.25">
      <c r="A3673" t="s">
        <v>8740</v>
      </c>
      <c r="B3673" t="s">
        <v>28</v>
      </c>
      <c r="C3673" s="1">
        <v>42976.386608796296</v>
      </c>
      <c r="D3673" s="1">
        <v>42976.68037037037</v>
      </c>
      <c r="F3673" t="s">
        <v>1789</v>
      </c>
      <c r="G3673" t="s">
        <v>1788</v>
      </c>
      <c r="H3673" t="s">
        <v>76</v>
      </c>
      <c r="I3673" t="s">
        <v>32</v>
      </c>
      <c r="J3673" t="s">
        <v>8739</v>
      </c>
      <c r="K3673" t="s">
        <v>34</v>
      </c>
      <c r="L3673" t="s">
        <v>35</v>
      </c>
      <c r="M3673" t="s">
        <v>205</v>
      </c>
      <c r="N3673" t="s">
        <v>8589</v>
      </c>
      <c r="O3673" t="b">
        <v>0</v>
      </c>
      <c r="Q3673" s="2" t="s">
        <v>8738</v>
      </c>
      <c r="S3673" t="s">
        <v>8737</v>
      </c>
      <c r="U3673" t="s">
        <v>101</v>
      </c>
      <c r="V3673" s="1">
        <v>42976.68037037037</v>
      </c>
      <c r="W3673" s="2" t="s">
        <v>8736</v>
      </c>
      <c r="X3673" t="s">
        <v>2022</v>
      </c>
      <c r="Y3673" t="s">
        <v>93</v>
      </c>
    </row>
    <row r="3674" spans="1:25" ht="15" customHeight="1" x14ac:dyDescent="0.25">
      <c r="A3674" t="s">
        <v>8735</v>
      </c>
      <c r="B3674" t="s">
        <v>28</v>
      </c>
      <c r="C3674" s="1">
        <v>42976.392118055555</v>
      </c>
      <c r="D3674" s="1">
        <v>42976.409756944442</v>
      </c>
      <c r="F3674" t="s">
        <v>1789</v>
      </c>
      <c r="G3674" t="s">
        <v>1788</v>
      </c>
      <c r="H3674" t="s">
        <v>31</v>
      </c>
      <c r="I3674" t="s">
        <v>32</v>
      </c>
      <c r="J3674" t="s">
        <v>8734</v>
      </c>
      <c r="K3674" t="s">
        <v>34</v>
      </c>
      <c r="L3674" t="s">
        <v>35</v>
      </c>
      <c r="M3674" t="s">
        <v>1493</v>
      </c>
      <c r="N3674" t="s">
        <v>5256</v>
      </c>
      <c r="O3674" t="b">
        <v>0</v>
      </c>
      <c r="Q3674" s="2" t="s">
        <v>8733</v>
      </c>
      <c r="S3674" t="s">
        <v>8732</v>
      </c>
      <c r="U3674" t="s">
        <v>923</v>
      </c>
      <c r="V3674" s="1">
        <v>42976.409756944442</v>
      </c>
      <c r="W3674" s="2" t="s">
        <v>8731</v>
      </c>
      <c r="X3674" t="s">
        <v>1866</v>
      </c>
    </row>
    <row r="3675" spans="1:25" ht="15" customHeight="1" x14ac:dyDescent="0.25">
      <c r="A3675" t="s">
        <v>8730</v>
      </c>
      <c r="B3675" t="s">
        <v>28</v>
      </c>
      <c r="C3675" s="1">
        <v>42976.392604166664</v>
      </c>
      <c r="D3675" s="1">
        <v>42976.400578703702</v>
      </c>
      <c r="F3675" t="s">
        <v>1789</v>
      </c>
      <c r="G3675" t="s">
        <v>1788</v>
      </c>
      <c r="H3675" t="s">
        <v>8729</v>
      </c>
      <c r="I3675" t="s">
        <v>66</v>
      </c>
      <c r="J3675" t="s">
        <v>8728</v>
      </c>
      <c r="K3675" t="s">
        <v>68</v>
      </c>
      <c r="L3675" t="s">
        <v>35</v>
      </c>
      <c r="M3675" t="s">
        <v>214</v>
      </c>
      <c r="N3675" t="s">
        <v>91</v>
      </c>
      <c r="O3675" t="b">
        <v>0</v>
      </c>
      <c r="Q3675" s="2" t="s">
        <v>8727</v>
      </c>
      <c r="S3675" t="s">
        <v>8726</v>
      </c>
      <c r="U3675" t="s">
        <v>155</v>
      </c>
      <c r="V3675" s="1">
        <v>42976.400578703702</v>
      </c>
      <c r="W3675" s="2" t="s">
        <v>8725</v>
      </c>
      <c r="X3675" t="s">
        <v>7058</v>
      </c>
    </row>
    <row r="3676" spans="1:25" ht="15" customHeight="1" x14ac:dyDescent="0.25">
      <c r="A3676" t="s">
        <v>8724</v>
      </c>
      <c r="B3676" t="s">
        <v>28</v>
      </c>
      <c r="C3676" s="1">
        <v>42976.393414351849</v>
      </c>
      <c r="D3676" s="1">
        <v>42976.440243055556</v>
      </c>
      <c r="F3676" t="s">
        <v>1789</v>
      </c>
      <c r="G3676" t="s">
        <v>1788</v>
      </c>
      <c r="H3676" t="s">
        <v>733</v>
      </c>
      <c r="I3676" t="s">
        <v>32</v>
      </c>
      <c r="J3676" t="s">
        <v>8723</v>
      </c>
      <c r="K3676" t="s">
        <v>34</v>
      </c>
      <c r="L3676" t="s">
        <v>35</v>
      </c>
      <c r="M3676" t="s">
        <v>2108</v>
      </c>
      <c r="N3676" t="s">
        <v>2107</v>
      </c>
      <c r="O3676" t="b">
        <v>0</v>
      </c>
      <c r="Q3676" s="2" t="s">
        <v>8722</v>
      </c>
      <c r="S3676" t="s">
        <v>8721</v>
      </c>
      <c r="U3676" t="s">
        <v>278</v>
      </c>
      <c r="V3676" s="1">
        <v>42976.440243055556</v>
      </c>
      <c r="W3676" s="2" t="s">
        <v>8720</v>
      </c>
      <c r="X3676" t="s">
        <v>658</v>
      </c>
    </row>
    <row r="3677" spans="1:25" ht="15" customHeight="1" x14ac:dyDescent="0.25">
      <c r="A3677" t="s">
        <v>8719</v>
      </c>
      <c r="B3677" t="s">
        <v>28</v>
      </c>
      <c r="C3677" s="1">
        <v>42976.394699074073</v>
      </c>
      <c r="D3677" s="1">
        <v>42976.490243055552</v>
      </c>
      <c r="F3677" t="s">
        <v>1789</v>
      </c>
      <c r="G3677" t="s">
        <v>1788</v>
      </c>
      <c r="H3677" t="s">
        <v>128</v>
      </c>
      <c r="I3677" t="s">
        <v>32</v>
      </c>
      <c r="J3677" t="s">
        <v>8718</v>
      </c>
      <c r="K3677" t="s">
        <v>34</v>
      </c>
      <c r="L3677" t="s">
        <v>35</v>
      </c>
      <c r="M3677" t="s">
        <v>36</v>
      </c>
      <c r="N3677" t="s">
        <v>37</v>
      </c>
      <c r="O3677" t="b">
        <v>0</v>
      </c>
      <c r="Q3677" s="2" t="s">
        <v>8717</v>
      </c>
      <c r="S3677" t="s">
        <v>1041</v>
      </c>
      <c r="U3677" t="s">
        <v>62</v>
      </c>
      <c r="V3677" s="1">
        <v>42976.490243055552</v>
      </c>
      <c r="W3677" s="2" t="s">
        <v>8716</v>
      </c>
      <c r="X3677" t="s">
        <v>658</v>
      </c>
    </row>
    <row r="3678" spans="1:25" ht="15" customHeight="1" x14ac:dyDescent="0.25">
      <c r="A3678" t="s">
        <v>8715</v>
      </c>
      <c r="B3678" t="s">
        <v>28</v>
      </c>
      <c r="C3678" s="1">
        <v>42976.395451388889</v>
      </c>
      <c r="D3678" s="1">
        <v>42977.395740740743</v>
      </c>
      <c r="F3678" t="s">
        <v>1789</v>
      </c>
      <c r="G3678" t="s">
        <v>1788</v>
      </c>
      <c r="H3678" t="s">
        <v>318</v>
      </c>
      <c r="I3678" t="s">
        <v>66</v>
      </c>
      <c r="J3678" t="s">
        <v>8714</v>
      </c>
      <c r="K3678" t="s">
        <v>34</v>
      </c>
      <c r="L3678" t="s">
        <v>130</v>
      </c>
      <c r="M3678" t="s">
        <v>302</v>
      </c>
      <c r="N3678" t="s">
        <v>796</v>
      </c>
      <c r="O3678" t="b">
        <v>0</v>
      </c>
      <c r="Q3678" s="2" t="s">
        <v>8713</v>
      </c>
      <c r="S3678" t="s">
        <v>8287</v>
      </c>
      <c r="U3678" t="s">
        <v>366</v>
      </c>
      <c r="V3678" s="1">
        <v>42977.395740740743</v>
      </c>
      <c r="W3678" s="2" t="s">
        <v>8712</v>
      </c>
      <c r="X3678" t="s">
        <v>658</v>
      </c>
    </row>
    <row r="3679" spans="1:25" ht="15" customHeight="1" x14ac:dyDescent="0.25">
      <c r="A3679" t="s">
        <v>8711</v>
      </c>
      <c r="B3679" t="s">
        <v>28</v>
      </c>
      <c r="C3679" s="1">
        <v>42976.399872685186</v>
      </c>
      <c r="D3679" s="1">
        <v>42981.942824074074</v>
      </c>
      <c r="F3679" t="s">
        <v>1789</v>
      </c>
      <c r="G3679" t="s">
        <v>1788</v>
      </c>
      <c r="H3679" t="s">
        <v>324</v>
      </c>
      <c r="I3679" t="s">
        <v>300</v>
      </c>
      <c r="J3679" t="s">
        <v>8710</v>
      </c>
      <c r="K3679" t="s">
        <v>68</v>
      </c>
      <c r="L3679" t="s">
        <v>35</v>
      </c>
      <c r="M3679" t="s">
        <v>302</v>
      </c>
      <c r="N3679" t="s">
        <v>796</v>
      </c>
      <c r="O3679" t="b">
        <v>0</v>
      </c>
      <c r="Q3679" s="2" t="s">
        <v>8709</v>
      </c>
      <c r="R3679" s="4">
        <v>6.9444444444444441E-3</v>
      </c>
      <c r="S3679" t="s">
        <v>5120</v>
      </c>
      <c r="U3679" t="s">
        <v>133</v>
      </c>
      <c r="V3679" s="1">
        <v>42981.942824074074</v>
      </c>
      <c r="W3679" s="2" t="s">
        <v>8708</v>
      </c>
      <c r="X3679" t="s">
        <v>658</v>
      </c>
    </row>
    <row r="3680" spans="1:25" ht="15" customHeight="1" x14ac:dyDescent="0.25">
      <c r="A3680" t="s">
        <v>8707</v>
      </c>
      <c r="B3680" t="s">
        <v>28</v>
      </c>
      <c r="C3680" s="1">
        <v>42976.400023148148</v>
      </c>
      <c r="D3680" s="1">
        <v>42976.459745370368</v>
      </c>
      <c r="F3680" t="s">
        <v>1789</v>
      </c>
      <c r="G3680" t="s">
        <v>1788</v>
      </c>
      <c r="H3680" t="s">
        <v>8706</v>
      </c>
      <c r="I3680" t="s">
        <v>66</v>
      </c>
      <c r="J3680" t="s">
        <v>8705</v>
      </c>
      <c r="K3680" t="s">
        <v>68</v>
      </c>
      <c r="L3680" t="s">
        <v>35</v>
      </c>
      <c r="M3680" t="s">
        <v>175</v>
      </c>
      <c r="N3680" t="s">
        <v>1643</v>
      </c>
      <c r="O3680" t="b">
        <v>0</v>
      </c>
      <c r="Q3680" s="2" t="s">
        <v>8704</v>
      </c>
      <c r="R3680" s="3">
        <v>1.0416666666666666E-2</v>
      </c>
      <c r="S3680" t="s">
        <v>8703</v>
      </c>
      <c r="U3680" t="s">
        <v>73</v>
      </c>
      <c r="V3680" s="1">
        <v>42976.459745370368</v>
      </c>
      <c r="W3680" s="2" t="s">
        <v>8702</v>
      </c>
      <c r="X3680" t="s">
        <v>658</v>
      </c>
    </row>
    <row r="3681" spans="1:24" ht="15" customHeight="1" x14ac:dyDescent="0.25">
      <c r="A3681" t="s">
        <v>8701</v>
      </c>
      <c r="B3681" t="s">
        <v>28</v>
      </c>
      <c r="C3681" s="1">
        <v>42976.400081018517</v>
      </c>
      <c r="D3681" s="1">
        <v>42978.339236111111</v>
      </c>
      <c r="F3681" t="s">
        <v>1789</v>
      </c>
      <c r="G3681" t="s">
        <v>1788</v>
      </c>
      <c r="H3681" t="s">
        <v>517</v>
      </c>
      <c r="I3681" t="s">
        <v>32</v>
      </c>
      <c r="J3681" t="s">
        <v>8700</v>
      </c>
      <c r="K3681" t="s">
        <v>57</v>
      </c>
      <c r="L3681" t="s">
        <v>35</v>
      </c>
      <c r="M3681" t="s">
        <v>519</v>
      </c>
      <c r="N3681" t="s">
        <v>815</v>
      </c>
      <c r="O3681" t="b">
        <v>1</v>
      </c>
      <c r="P3681" t="s">
        <v>88</v>
      </c>
      <c r="Q3681" s="2" t="s">
        <v>8699</v>
      </c>
      <c r="S3681" t="s">
        <v>8698</v>
      </c>
      <c r="U3681" t="s">
        <v>485</v>
      </c>
      <c r="V3681" s="1">
        <v>42978.339236111111</v>
      </c>
      <c r="W3681" s="2" t="s">
        <v>8697</v>
      </c>
      <c r="X3681" t="s">
        <v>157</v>
      </c>
    </row>
    <row r="3682" spans="1:24" ht="15" customHeight="1" x14ac:dyDescent="0.25">
      <c r="A3682" t="s">
        <v>8696</v>
      </c>
      <c r="B3682" t="s">
        <v>28</v>
      </c>
      <c r="C3682" s="1">
        <v>42976.401805555557</v>
      </c>
      <c r="D3682" s="1">
        <v>42979.498877314814</v>
      </c>
      <c r="F3682" t="s">
        <v>1789</v>
      </c>
      <c r="G3682" t="s">
        <v>1788</v>
      </c>
      <c r="H3682" t="s">
        <v>3508</v>
      </c>
      <c r="I3682" t="s">
        <v>66</v>
      </c>
      <c r="J3682" t="s">
        <v>8695</v>
      </c>
      <c r="K3682" t="s">
        <v>68</v>
      </c>
      <c r="L3682" t="s">
        <v>35</v>
      </c>
      <c r="M3682" t="s">
        <v>175</v>
      </c>
      <c r="N3682" t="s">
        <v>311</v>
      </c>
      <c r="O3682" t="b">
        <v>0</v>
      </c>
      <c r="Q3682" s="2" t="s">
        <v>8694</v>
      </c>
      <c r="R3682" s="3">
        <v>2.0833333333333332E-2</v>
      </c>
      <c r="S3682" t="s">
        <v>3500</v>
      </c>
      <c r="U3682" t="s">
        <v>62</v>
      </c>
      <c r="V3682" s="1">
        <v>42979.498877314814</v>
      </c>
      <c r="W3682" s="2" t="s">
        <v>8693</v>
      </c>
      <c r="X3682" t="s">
        <v>658</v>
      </c>
    </row>
    <row r="3683" spans="1:24" ht="15" customHeight="1" x14ac:dyDescent="0.25">
      <c r="A3683" t="s">
        <v>8692</v>
      </c>
      <c r="B3683" t="s">
        <v>28</v>
      </c>
      <c r="C3683" s="1">
        <v>42976.402905092589</v>
      </c>
      <c r="D3683" s="1">
        <v>42976.457592592589</v>
      </c>
      <c r="F3683" t="s">
        <v>1789</v>
      </c>
      <c r="G3683" t="s">
        <v>1788</v>
      </c>
      <c r="H3683" t="s">
        <v>8691</v>
      </c>
      <c r="I3683" t="s">
        <v>66</v>
      </c>
      <c r="J3683" t="s">
        <v>8690</v>
      </c>
      <c r="K3683" t="s">
        <v>68</v>
      </c>
      <c r="L3683" t="s">
        <v>35</v>
      </c>
      <c r="M3683" t="s">
        <v>283</v>
      </c>
      <c r="N3683" t="s">
        <v>2091</v>
      </c>
      <c r="O3683" t="b">
        <v>0</v>
      </c>
      <c r="Q3683" s="2" t="s">
        <v>8689</v>
      </c>
      <c r="S3683" t="s">
        <v>8688</v>
      </c>
      <c r="U3683" t="s">
        <v>262</v>
      </c>
      <c r="V3683" s="1">
        <v>42976.457592592589</v>
      </c>
      <c r="W3683" s="2" t="s">
        <v>8687</v>
      </c>
      <c r="X3683" t="s">
        <v>658</v>
      </c>
    </row>
    <row r="3684" spans="1:24" ht="15" customHeight="1" x14ac:dyDescent="0.25">
      <c r="A3684" t="s">
        <v>8686</v>
      </c>
      <c r="B3684" t="s">
        <v>28</v>
      </c>
      <c r="C3684" s="1">
        <v>42976.404965277776</v>
      </c>
      <c r="D3684" s="1">
        <v>42976.518217592595</v>
      </c>
      <c r="F3684" t="s">
        <v>1789</v>
      </c>
      <c r="G3684" t="s">
        <v>1788</v>
      </c>
      <c r="H3684" t="s">
        <v>31</v>
      </c>
      <c r="I3684" t="s">
        <v>32</v>
      </c>
      <c r="J3684" t="s">
        <v>8685</v>
      </c>
      <c r="K3684" t="s">
        <v>34</v>
      </c>
      <c r="L3684" t="s">
        <v>35</v>
      </c>
      <c r="M3684" t="s">
        <v>143</v>
      </c>
      <c r="N3684" t="s">
        <v>1359</v>
      </c>
      <c r="O3684" t="b">
        <v>0</v>
      </c>
      <c r="Q3684" s="2" t="s">
        <v>8684</v>
      </c>
      <c r="S3684" t="s">
        <v>8683</v>
      </c>
      <c r="U3684" t="s">
        <v>116</v>
      </c>
      <c r="V3684" s="1">
        <v>42976.518217592595</v>
      </c>
      <c r="W3684" s="2" t="s">
        <v>8682</v>
      </c>
      <c r="X3684" t="s">
        <v>1797</v>
      </c>
    </row>
    <row r="3685" spans="1:24" ht="15" customHeight="1" x14ac:dyDescent="0.25">
      <c r="A3685" t="s">
        <v>8681</v>
      </c>
      <c r="B3685" t="s">
        <v>28</v>
      </c>
      <c r="C3685" s="1">
        <v>42976.406192129631</v>
      </c>
      <c r="D3685" s="1">
        <v>42976.47320601852</v>
      </c>
      <c r="F3685" t="s">
        <v>1789</v>
      </c>
      <c r="G3685" t="s">
        <v>1788</v>
      </c>
      <c r="H3685" t="s">
        <v>290</v>
      </c>
      <c r="I3685" t="s">
        <v>291</v>
      </c>
      <c r="J3685" t="s">
        <v>8680</v>
      </c>
      <c r="K3685" t="s">
        <v>34</v>
      </c>
      <c r="L3685" t="s">
        <v>35</v>
      </c>
      <c r="M3685" t="s">
        <v>808</v>
      </c>
      <c r="N3685" t="s">
        <v>1245</v>
      </c>
      <c r="O3685" t="b">
        <v>0</v>
      </c>
      <c r="Q3685" s="2" t="s">
        <v>8679</v>
      </c>
      <c r="S3685" t="s">
        <v>3077</v>
      </c>
      <c r="U3685" t="s">
        <v>485</v>
      </c>
      <c r="V3685" s="1">
        <v>42976.47320601852</v>
      </c>
      <c r="W3685" s="2" t="s">
        <v>8678</v>
      </c>
      <c r="X3685" t="s">
        <v>658</v>
      </c>
    </row>
    <row r="3686" spans="1:24" ht="15" customHeight="1" x14ac:dyDescent="0.25">
      <c r="A3686" t="s">
        <v>8677</v>
      </c>
      <c r="B3686" t="s">
        <v>28</v>
      </c>
      <c r="C3686" s="1">
        <v>42976.407708333332</v>
      </c>
      <c r="D3686" s="1">
        <v>42976.424722222226</v>
      </c>
      <c r="F3686" t="s">
        <v>1789</v>
      </c>
      <c r="G3686" t="s">
        <v>1788</v>
      </c>
      <c r="H3686" t="s">
        <v>119</v>
      </c>
      <c r="I3686" t="s">
        <v>32</v>
      </c>
      <c r="J3686" t="s">
        <v>8676</v>
      </c>
      <c r="K3686" t="s">
        <v>68</v>
      </c>
      <c r="L3686" t="s">
        <v>35</v>
      </c>
      <c r="M3686" t="s">
        <v>624</v>
      </c>
      <c r="N3686" t="s">
        <v>625</v>
      </c>
      <c r="O3686" t="b">
        <v>0</v>
      </c>
      <c r="Q3686" s="2" t="s">
        <v>8675</v>
      </c>
      <c r="S3686" t="s">
        <v>4538</v>
      </c>
      <c r="U3686" t="s">
        <v>73</v>
      </c>
      <c r="V3686" s="1">
        <v>42976.424722222226</v>
      </c>
      <c r="W3686" s="2" t="s">
        <v>8674</v>
      </c>
      <c r="X3686" t="s">
        <v>658</v>
      </c>
    </row>
    <row r="3687" spans="1:24" ht="15" customHeight="1" x14ac:dyDescent="0.25">
      <c r="A3687" t="s">
        <v>8673</v>
      </c>
      <c r="B3687" t="s">
        <v>28</v>
      </c>
      <c r="C3687" s="1">
        <v>42976.409456018519</v>
      </c>
      <c r="D3687" s="1">
        <v>42976.608344907407</v>
      </c>
      <c r="F3687" t="s">
        <v>1789</v>
      </c>
      <c r="G3687" t="s">
        <v>1788</v>
      </c>
      <c r="H3687" t="s">
        <v>8672</v>
      </c>
      <c r="I3687" t="s">
        <v>66</v>
      </c>
      <c r="J3687" t="s">
        <v>8671</v>
      </c>
      <c r="K3687" t="s">
        <v>34</v>
      </c>
      <c r="L3687" t="s">
        <v>130</v>
      </c>
      <c r="M3687" t="s">
        <v>283</v>
      </c>
      <c r="N3687" t="s">
        <v>1159</v>
      </c>
      <c r="O3687" t="b">
        <v>0</v>
      </c>
      <c r="Q3687" s="2" t="s">
        <v>8670</v>
      </c>
      <c r="S3687" t="s">
        <v>8664</v>
      </c>
      <c r="U3687" t="s">
        <v>923</v>
      </c>
      <c r="V3687" s="1">
        <v>42976.608344907407</v>
      </c>
      <c r="W3687" s="2" t="s">
        <v>8669</v>
      </c>
      <c r="X3687" t="s">
        <v>658</v>
      </c>
    </row>
    <row r="3688" spans="1:24" ht="15" customHeight="1" x14ac:dyDescent="0.25">
      <c r="A3688" t="s">
        <v>8668</v>
      </c>
      <c r="B3688" t="s">
        <v>28</v>
      </c>
      <c r="C3688" s="1">
        <v>42976.409548611111</v>
      </c>
      <c r="D3688" s="1">
        <v>42976.606620370374</v>
      </c>
      <c r="F3688" t="s">
        <v>1789</v>
      </c>
      <c r="G3688" t="s">
        <v>1788</v>
      </c>
      <c r="H3688" t="s">
        <v>8667</v>
      </c>
      <c r="I3688" t="s">
        <v>66</v>
      </c>
      <c r="J3688" t="s">
        <v>8666</v>
      </c>
      <c r="K3688" t="s">
        <v>34</v>
      </c>
      <c r="L3688" t="s">
        <v>130</v>
      </c>
      <c r="M3688" t="s">
        <v>283</v>
      </c>
      <c r="N3688" t="s">
        <v>1159</v>
      </c>
      <c r="O3688" t="b">
        <v>0</v>
      </c>
      <c r="Q3688" s="2" t="s">
        <v>8665</v>
      </c>
      <c r="S3688" t="s">
        <v>8664</v>
      </c>
      <c r="U3688" t="s">
        <v>923</v>
      </c>
      <c r="V3688" s="1">
        <v>42976.606620370374</v>
      </c>
      <c r="W3688" s="2" t="s">
        <v>8663</v>
      </c>
      <c r="X3688" t="s">
        <v>658</v>
      </c>
    </row>
    <row r="3689" spans="1:24" ht="15" customHeight="1" x14ac:dyDescent="0.25">
      <c r="A3689" t="s">
        <v>8662</v>
      </c>
      <c r="B3689" t="s">
        <v>28</v>
      </c>
      <c r="C3689" s="1">
        <v>42976.409918981481</v>
      </c>
      <c r="D3689" s="1">
        <v>42976.561053240737</v>
      </c>
      <c r="F3689" t="s">
        <v>1789</v>
      </c>
      <c r="G3689" t="s">
        <v>1788</v>
      </c>
      <c r="H3689" t="s">
        <v>782</v>
      </c>
      <c r="I3689" t="s">
        <v>32</v>
      </c>
      <c r="J3689" t="s">
        <v>8661</v>
      </c>
      <c r="K3689" t="s">
        <v>34</v>
      </c>
      <c r="L3689" t="s">
        <v>35</v>
      </c>
      <c r="M3689" t="s">
        <v>717</v>
      </c>
      <c r="N3689" t="s">
        <v>718</v>
      </c>
      <c r="O3689" t="b">
        <v>0</v>
      </c>
      <c r="Q3689" s="2" t="s">
        <v>8660</v>
      </c>
      <c r="S3689" t="s">
        <v>8659</v>
      </c>
      <c r="U3689" t="s">
        <v>366</v>
      </c>
      <c r="V3689" s="1">
        <v>42976.561053240737</v>
      </c>
      <c r="W3689" s="2" t="s">
        <v>8658</v>
      </c>
      <c r="X3689" t="s">
        <v>157</v>
      </c>
    </row>
    <row r="3690" spans="1:24" ht="15" customHeight="1" x14ac:dyDescent="0.25">
      <c r="A3690" t="s">
        <v>8657</v>
      </c>
      <c r="B3690" t="s">
        <v>28</v>
      </c>
      <c r="C3690" s="1">
        <v>42976.415011574078</v>
      </c>
      <c r="D3690" s="1">
        <v>42976.434189814812</v>
      </c>
      <c r="F3690" t="s">
        <v>1789</v>
      </c>
      <c r="G3690" t="s">
        <v>1788</v>
      </c>
      <c r="H3690" t="s">
        <v>219</v>
      </c>
      <c r="I3690" t="s">
        <v>220</v>
      </c>
      <c r="J3690" t="s">
        <v>8656</v>
      </c>
      <c r="K3690" t="s">
        <v>57</v>
      </c>
      <c r="L3690" t="s">
        <v>35</v>
      </c>
      <c r="M3690" t="s">
        <v>2147</v>
      </c>
      <c r="N3690" t="s">
        <v>7627</v>
      </c>
      <c r="O3690" t="b">
        <v>0</v>
      </c>
      <c r="Q3690" s="2" t="s">
        <v>8655</v>
      </c>
      <c r="S3690" t="s">
        <v>3045</v>
      </c>
      <c r="U3690" t="s">
        <v>116</v>
      </c>
      <c r="V3690" s="1">
        <v>42976.434189814812</v>
      </c>
      <c r="W3690" s="2" t="s">
        <v>8654</v>
      </c>
      <c r="X3690" t="s">
        <v>1866</v>
      </c>
    </row>
    <row r="3691" spans="1:24" ht="15" customHeight="1" x14ac:dyDescent="0.25">
      <c r="A3691" t="s">
        <v>8653</v>
      </c>
      <c r="B3691" t="s">
        <v>28</v>
      </c>
      <c r="C3691" s="1">
        <v>42976.421423611115</v>
      </c>
      <c r="D3691" s="1">
        <v>42976.427800925929</v>
      </c>
      <c r="F3691" t="s">
        <v>1789</v>
      </c>
      <c r="G3691" t="s">
        <v>1788</v>
      </c>
      <c r="H3691" t="s">
        <v>173</v>
      </c>
      <c r="I3691" t="s">
        <v>66</v>
      </c>
      <c r="J3691" t="s">
        <v>8652</v>
      </c>
      <c r="K3691" t="s">
        <v>34</v>
      </c>
      <c r="L3691" t="s">
        <v>130</v>
      </c>
      <c r="M3691" t="s">
        <v>175</v>
      </c>
      <c r="N3691" t="s">
        <v>1857</v>
      </c>
      <c r="O3691" t="b">
        <v>0</v>
      </c>
      <c r="Q3691" t="s">
        <v>8651</v>
      </c>
      <c r="S3691" t="s">
        <v>8650</v>
      </c>
      <c r="U3691" t="s">
        <v>1857</v>
      </c>
      <c r="V3691" s="1">
        <v>42976.427800925929</v>
      </c>
      <c r="W3691" s="2" t="s">
        <v>8649</v>
      </c>
      <c r="X3691" t="s">
        <v>658</v>
      </c>
    </row>
    <row r="3692" spans="1:24" ht="15" customHeight="1" x14ac:dyDescent="0.25">
      <c r="A3692" t="s">
        <v>8648</v>
      </c>
      <c r="B3692" t="s">
        <v>28</v>
      </c>
      <c r="C3692" s="1">
        <v>42976.426493055558</v>
      </c>
      <c r="D3692" s="1">
        <v>42976.509467592594</v>
      </c>
      <c r="F3692" t="s">
        <v>1789</v>
      </c>
      <c r="G3692" t="s">
        <v>1788</v>
      </c>
      <c r="H3692" t="s">
        <v>65</v>
      </c>
      <c r="I3692" t="s">
        <v>66</v>
      </c>
      <c r="J3692" t="s">
        <v>8647</v>
      </c>
      <c r="K3692" t="s">
        <v>34</v>
      </c>
      <c r="L3692" t="s">
        <v>130</v>
      </c>
      <c r="M3692" t="s">
        <v>283</v>
      </c>
      <c r="N3692" t="s">
        <v>1482</v>
      </c>
      <c r="O3692" t="b">
        <v>0</v>
      </c>
      <c r="Q3692" s="2" t="s">
        <v>8646</v>
      </c>
      <c r="S3692" t="s">
        <v>8645</v>
      </c>
      <c r="U3692" t="s">
        <v>380</v>
      </c>
      <c r="V3692" s="1">
        <v>42976.509467592594</v>
      </c>
      <c r="W3692" s="2" t="s">
        <v>8644</v>
      </c>
      <c r="X3692" t="s">
        <v>658</v>
      </c>
    </row>
    <row r="3693" spans="1:24" ht="15" customHeight="1" x14ac:dyDescent="0.25">
      <c r="A3693" t="s">
        <v>8643</v>
      </c>
      <c r="B3693" t="s">
        <v>28</v>
      </c>
      <c r="C3693" s="1">
        <v>42976.428923611114</v>
      </c>
      <c r="D3693" s="1">
        <v>42976.567037037035</v>
      </c>
      <c r="F3693" t="s">
        <v>1789</v>
      </c>
      <c r="G3693" t="s">
        <v>1788</v>
      </c>
      <c r="H3693" t="s">
        <v>835</v>
      </c>
      <c r="I3693" t="s">
        <v>32</v>
      </c>
      <c r="J3693" t="s">
        <v>8642</v>
      </c>
      <c r="K3693" t="s">
        <v>34</v>
      </c>
      <c r="L3693" t="s">
        <v>35</v>
      </c>
      <c r="M3693" t="s">
        <v>837</v>
      </c>
      <c r="N3693" t="s">
        <v>2097</v>
      </c>
      <c r="O3693" t="b">
        <v>0</v>
      </c>
      <c r="Q3693" s="2" t="s">
        <v>8641</v>
      </c>
      <c r="S3693" t="s">
        <v>8640</v>
      </c>
      <c r="U3693" t="s">
        <v>278</v>
      </c>
      <c r="V3693" s="1">
        <v>42976.567037037035</v>
      </c>
      <c r="W3693" s="2" t="s">
        <v>8639</v>
      </c>
      <c r="X3693" t="s">
        <v>157</v>
      </c>
    </row>
    <row r="3694" spans="1:24" ht="15" customHeight="1" x14ac:dyDescent="0.25">
      <c r="A3694" t="s">
        <v>8638</v>
      </c>
      <c r="B3694" t="s">
        <v>28</v>
      </c>
      <c r="C3694" s="1">
        <v>42976.430810185186</v>
      </c>
      <c r="D3694" s="1">
        <v>42976.483460648145</v>
      </c>
      <c r="F3694" t="s">
        <v>1789</v>
      </c>
      <c r="G3694" t="s">
        <v>1788</v>
      </c>
      <c r="H3694" t="s">
        <v>6668</v>
      </c>
      <c r="I3694" t="s">
        <v>66</v>
      </c>
      <c r="J3694" t="s">
        <v>8637</v>
      </c>
      <c r="K3694" t="s">
        <v>34</v>
      </c>
      <c r="L3694" t="s">
        <v>130</v>
      </c>
      <c r="M3694" t="s">
        <v>175</v>
      </c>
      <c r="N3694" t="s">
        <v>2162</v>
      </c>
      <c r="O3694" t="b">
        <v>0</v>
      </c>
      <c r="Q3694" s="2" t="s">
        <v>8636</v>
      </c>
      <c r="S3694" t="s">
        <v>7389</v>
      </c>
      <c r="U3694" t="s">
        <v>62</v>
      </c>
      <c r="V3694" s="1">
        <v>42976.483460648145</v>
      </c>
      <c r="W3694" s="2" t="s">
        <v>8635</v>
      </c>
      <c r="X3694" t="s">
        <v>658</v>
      </c>
    </row>
    <row r="3695" spans="1:24" ht="15" customHeight="1" x14ac:dyDescent="0.25">
      <c r="A3695" t="s">
        <v>8634</v>
      </c>
      <c r="B3695" t="s">
        <v>53</v>
      </c>
      <c r="C3695" s="1">
        <v>42976.43209490741</v>
      </c>
      <c r="D3695" s="1">
        <v>42976.642152777778</v>
      </c>
      <c r="F3695" t="s">
        <v>1789</v>
      </c>
      <c r="G3695" t="s">
        <v>1788</v>
      </c>
      <c r="H3695" t="s">
        <v>443</v>
      </c>
      <c r="I3695" t="s">
        <v>32</v>
      </c>
      <c r="J3695" t="s">
        <v>8633</v>
      </c>
      <c r="K3695" t="s">
        <v>34</v>
      </c>
      <c r="L3695" t="s">
        <v>35</v>
      </c>
      <c r="M3695" t="s">
        <v>78</v>
      </c>
      <c r="N3695" t="s">
        <v>2489</v>
      </c>
      <c r="O3695" t="b">
        <v>0</v>
      </c>
      <c r="Q3695" s="2" t="s">
        <v>8632</v>
      </c>
      <c r="S3695" t="s">
        <v>8631</v>
      </c>
      <c r="U3695" t="s">
        <v>133</v>
      </c>
      <c r="V3695" s="1">
        <v>42976.642152777778</v>
      </c>
      <c r="W3695" s="2" t="s">
        <v>8630</v>
      </c>
      <c r="X3695" t="s">
        <v>157</v>
      </c>
    </row>
    <row r="3696" spans="1:24" ht="15" customHeight="1" x14ac:dyDescent="0.25">
      <c r="A3696" t="s">
        <v>8629</v>
      </c>
      <c r="B3696" t="s">
        <v>28</v>
      </c>
      <c r="C3696" s="1">
        <v>42976.433182870373</v>
      </c>
      <c r="D3696" s="1">
        <v>42977.424849537034</v>
      </c>
      <c r="F3696" t="s">
        <v>1789</v>
      </c>
      <c r="G3696" t="s">
        <v>1788</v>
      </c>
      <c r="H3696" t="s">
        <v>290</v>
      </c>
      <c r="I3696" t="s">
        <v>291</v>
      </c>
      <c r="J3696" t="s">
        <v>8628</v>
      </c>
      <c r="K3696" t="s">
        <v>34</v>
      </c>
      <c r="L3696" t="s">
        <v>35</v>
      </c>
      <c r="M3696" t="s">
        <v>1493</v>
      </c>
      <c r="N3696" t="s">
        <v>5256</v>
      </c>
      <c r="O3696" t="b">
        <v>0</v>
      </c>
      <c r="Q3696" s="2" t="s">
        <v>8627</v>
      </c>
      <c r="S3696" t="s">
        <v>8626</v>
      </c>
      <c r="U3696" t="s">
        <v>116</v>
      </c>
      <c r="V3696" s="1">
        <v>42977.424849537034</v>
      </c>
      <c r="W3696" s="2" t="s">
        <v>8625</v>
      </c>
      <c r="X3696" t="s">
        <v>1866</v>
      </c>
    </row>
    <row r="3697" spans="1:24" ht="15" customHeight="1" x14ac:dyDescent="0.25">
      <c r="A3697" t="s">
        <v>8624</v>
      </c>
      <c r="B3697" t="s">
        <v>53</v>
      </c>
      <c r="C3697" s="1">
        <v>42976.434976851851</v>
      </c>
      <c r="D3697" s="1">
        <v>42977.616909722223</v>
      </c>
      <c r="F3697" t="s">
        <v>1789</v>
      </c>
      <c r="G3697" t="s">
        <v>1788</v>
      </c>
      <c r="H3697" t="s">
        <v>31</v>
      </c>
      <c r="I3697" t="s">
        <v>32</v>
      </c>
      <c r="J3697" t="s">
        <v>8623</v>
      </c>
      <c r="K3697" t="s">
        <v>34</v>
      </c>
      <c r="L3697" t="s">
        <v>35</v>
      </c>
      <c r="M3697" t="s">
        <v>143</v>
      </c>
      <c r="N3697" t="s">
        <v>1359</v>
      </c>
      <c r="O3697" t="b">
        <v>0</v>
      </c>
      <c r="Q3697" s="2" t="s">
        <v>8622</v>
      </c>
      <c r="S3697" t="s">
        <v>8621</v>
      </c>
      <c r="U3697" t="s">
        <v>101</v>
      </c>
      <c r="V3697" s="1">
        <v>42977.616909722223</v>
      </c>
      <c r="W3697" s="2" t="s">
        <v>8620</v>
      </c>
      <c r="X3697" t="s">
        <v>1866</v>
      </c>
    </row>
    <row r="3698" spans="1:24" ht="15" customHeight="1" x14ac:dyDescent="0.25">
      <c r="A3698" t="s">
        <v>8619</v>
      </c>
      <c r="B3698" t="s">
        <v>28</v>
      </c>
      <c r="C3698" s="1">
        <v>42976.436851851853</v>
      </c>
      <c r="D3698" s="1">
        <v>42976.613738425927</v>
      </c>
      <c r="F3698" t="s">
        <v>1789</v>
      </c>
      <c r="G3698" t="s">
        <v>1788</v>
      </c>
      <c r="H3698" t="s">
        <v>8618</v>
      </c>
      <c r="I3698" t="s">
        <v>66</v>
      </c>
      <c r="J3698" t="s">
        <v>8617</v>
      </c>
      <c r="K3698" t="s">
        <v>34</v>
      </c>
      <c r="L3698" t="s">
        <v>130</v>
      </c>
      <c r="M3698" t="s">
        <v>283</v>
      </c>
      <c r="N3698" t="s">
        <v>1159</v>
      </c>
      <c r="O3698" t="b">
        <v>1</v>
      </c>
      <c r="P3698" t="s">
        <v>191</v>
      </c>
      <c r="Q3698" s="2" t="s">
        <v>8616</v>
      </c>
      <c r="S3698" t="s">
        <v>8615</v>
      </c>
      <c r="U3698" t="s">
        <v>62</v>
      </c>
      <c r="V3698" s="1">
        <v>42976.613738425927</v>
      </c>
      <c r="W3698" s="2" t="s">
        <v>8614</v>
      </c>
      <c r="X3698" t="s">
        <v>658</v>
      </c>
    </row>
    <row r="3699" spans="1:24" ht="15" customHeight="1" x14ac:dyDescent="0.25">
      <c r="A3699" t="s">
        <v>8613</v>
      </c>
      <c r="B3699" t="s">
        <v>28</v>
      </c>
      <c r="C3699" s="1">
        <v>42976.437025462961</v>
      </c>
      <c r="D3699" s="1">
        <v>42976.480092592596</v>
      </c>
      <c r="F3699" t="s">
        <v>1789</v>
      </c>
      <c r="G3699" t="s">
        <v>1788</v>
      </c>
      <c r="H3699" t="s">
        <v>86</v>
      </c>
      <c r="I3699" t="s">
        <v>32</v>
      </c>
      <c r="J3699" t="s">
        <v>8612</v>
      </c>
      <c r="K3699" t="s">
        <v>34</v>
      </c>
      <c r="L3699" t="s">
        <v>35</v>
      </c>
      <c r="M3699" t="s">
        <v>36</v>
      </c>
      <c r="N3699" t="s">
        <v>1165</v>
      </c>
      <c r="O3699" t="b">
        <v>0</v>
      </c>
      <c r="Q3699" s="2" t="s">
        <v>8611</v>
      </c>
      <c r="S3699" t="s">
        <v>6915</v>
      </c>
      <c r="U3699" t="s">
        <v>201</v>
      </c>
      <c r="V3699" s="1">
        <v>42976.480092592596</v>
      </c>
      <c r="W3699" s="2" t="s">
        <v>8610</v>
      </c>
      <c r="X3699" t="s">
        <v>157</v>
      </c>
    </row>
    <row r="3700" spans="1:24" ht="15" customHeight="1" x14ac:dyDescent="0.25">
      <c r="A3700" t="s">
        <v>8609</v>
      </c>
      <c r="B3700" t="s">
        <v>28</v>
      </c>
      <c r="C3700" s="1">
        <v>42976.43818287037</v>
      </c>
      <c r="D3700" s="1">
        <v>42978.374849537038</v>
      </c>
      <c r="F3700" t="s">
        <v>1789</v>
      </c>
      <c r="G3700" t="s">
        <v>1788</v>
      </c>
      <c r="H3700" t="s">
        <v>65</v>
      </c>
      <c r="I3700" t="s">
        <v>66</v>
      </c>
      <c r="J3700" t="s">
        <v>8608</v>
      </c>
      <c r="K3700" t="s">
        <v>34</v>
      </c>
      <c r="L3700" t="s">
        <v>130</v>
      </c>
      <c r="M3700" t="s">
        <v>283</v>
      </c>
      <c r="N3700" t="s">
        <v>432</v>
      </c>
      <c r="O3700" t="b">
        <v>0</v>
      </c>
      <c r="Q3700" s="2" t="s">
        <v>8607</v>
      </c>
      <c r="S3700" t="s">
        <v>8606</v>
      </c>
      <c r="U3700" t="s">
        <v>485</v>
      </c>
      <c r="V3700" s="1">
        <v>42978.374849537038</v>
      </c>
      <c r="W3700" s="2" t="s">
        <v>8605</v>
      </c>
      <c r="X3700" t="s">
        <v>658</v>
      </c>
    </row>
    <row r="3701" spans="1:24" ht="15" customHeight="1" x14ac:dyDescent="0.25">
      <c r="A3701" t="s">
        <v>8604</v>
      </c>
      <c r="B3701" t="s">
        <v>28</v>
      </c>
      <c r="C3701" s="1">
        <v>42976.438831018517</v>
      </c>
      <c r="D3701" s="1">
        <v>42976.444710648146</v>
      </c>
      <c r="F3701" t="s">
        <v>1789</v>
      </c>
      <c r="G3701" t="s">
        <v>1788</v>
      </c>
      <c r="H3701" t="s">
        <v>290</v>
      </c>
      <c r="I3701" t="s">
        <v>291</v>
      </c>
      <c r="J3701" t="s">
        <v>8603</v>
      </c>
      <c r="K3701" t="s">
        <v>34</v>
      </c>
      <c r="L3701" t="s">
        <v>35</v>
      </c>
      <c r="M3701" t="s">
        <v>1493</v>
      </c>
      <c r="N3701" t="s">
        <v>5256</v>
      </c>
      <c r="O3701" t="b">
        <v>0</v>
      </c>
      <c r="Q3701" s="2" t="s">
        <v>8602</v>
      </c>
      <c r="S3701" t="s">
        <v>8601</v>
      </c>
      <c r="U3701" t="s">
        <v>116</v>
      </c>
      <c r="V3701" s="1">
        <v>42976.444710648146</v>
      </c>
      <c r="W3701" s="2" t="s">
        <v>8600</v>
      </c>
      <c r="X3701" t="s">
        <v>1866</v>
      </c>
    </row>
    <row r="3702" spans="1:24" ht="15" customHeight="1" x14ac:dyDescent="0.25">
      <c r="A3702" t="s">
        <v>8599</v>
      </c>
      <c r="B3702" t="s">
        <v>28</v>
      </c>
      <c r="C3702" s="1">
        <v>42976.439074074071</v>
      </c>
      <c r="D3702" s="1">
        <v>42976.493113425924</v>
      </c>
      <c r="F3702" t="s">
        <v>1789</v>
      </c>
      <c r="G3702" t="s">
        <v>1788</v>
      </c>
      <c r="H3702" t="s">
        <v>835</v>
      </c>
      <c r="I3702" t="s">
        <v>32</v>
      </c>
      <c r="J3702" t="s">
        <v>8598</v>
      </c>
      <c r="K3702" t="s">
        <v>34</v>
      </c>
      <c r="L3702" t="s">
        <v>35</v>
      </c>
      <c r="M3702" t="s">
        <v>837</v>
      </c>
      <c r="N3702" t="s">
        <v>2097</v>
      </c>
      <c r="O3702" t="b">
        <v>0</v>
      </c>
      <c r="Q3702" s="2" t="s">
        <v>8597</v>
      </c>
      <c r="S3702" t="s">
        <v>8353</v>
      </c>
      <c r="U3702" t="s">
        <v>278</v>
      </c>
      <c r="V3702" s="1">
        <v>42976.493113425924</v>
      </c>
      <c r="W3702" s="2" t="s">
        <v>8596</v>
      </c>
      <c r="X3702" t="s">
        <v>157</v>
      </c>
    </row>
    <row r="3703" spans="1:24" ht="15" customHeight="1" x14ac:dyDescent="0.25">
      <c r="A3703" t="s">
        <v>8595</v>
      </c>
      <c r="B3703" t="s">
        <v>28</v>
      </c>
      <c r="C3703" s="1">
        <v>42976.440659722219</v>
      </c>
      <c r="D3703" s="1">
        <v>42977.314745370371</v>
      </c>
      <c r="F3703" t="s">
        <v>1789</v>
      </c>
      <c r="G3703" t="s">
        <v>1788</v>
      </c>
      <c r="H3703" t="s">
        <v>318</v>
      </c>
      <c r="I3703" t="s">
        <v>66</v>
      </c>
      <c r="J3703" t="s">
        <v>8594</v>
      </c>
      <c r="K3703" t="s">
        <v>68</v>
      </c>
      <c r="L3703" t="s">
        <v>35</v>
      </c>
      <c r="M3703" t="s">
        <v>230</v>
      </c>
      <c r="N3703" t="s">
        <v>101</v>
      </c>
      <c r="O3703" t="b">
        <v>0</v>
      </c>
      <c r="Q3703" s="2" t="s">
        <v>8593</v>
      </c>
      <c r="S3703" t="s">
        <v>912</v>
      </c>
      <c r="U3703" t="s">
        <v>101</v>
      </c>
      <c r="V3703" s="1">
        <v>42977.314745370371</v>
      </c>
      <c r="W3703" s="2" t="s">
        <v>8592</v>
      </c>
      <c r="X3703" t="s">
        <v>1797</v>
      </c>
    </row>
    <row r="3704" spans="1:24" ht="15" customHeight="1" x14ac:dyDescent="0.25">
      <c r="A3704" t="s">
        <v>8591</v>
      </c>
      <c r="B3704" t="s">
        <v>28</v>
      </c>
      <c r="C3704" s="1">
        <v>42976.442372685182</v>
      </c>
      <c r="D3704" s="1">
        <v>42977.430393518516</v>
      </c>
      <c r="F3704" t="s">
        <v>1789</v>
      </c>
      <c r="G3704" t="s">
        <v>1788</v>
      </c>
      <c r="H3704" t="s">
        <v>1536</v>
      </c>
      <c r="I3704" t="s">
        <v>32</v>
      </c>
      <c r="J3704" t="s">
        <v>8590</v>
      </c>
      <c r="K3704" t="s">
        <v>34</v>
      </c>
      <c r="L3704" t="s">
        <v>130</v>
      </c>
      <c r="M3704" t="s">
        <v>1538</v>
      </c>
      <c r="N3704" t="s">
        <v>8589</v>
      </c>
      <c r="O3704" t="b">
        <v>0</v>
      </c>
      <c r="Q3704" s="2" t="s">
        <v>8588</v>
      </c>
      <c r="S3704" t="s">
        <v>8587</v>
      </c>
      <c r="U3704" t="s">
        <v>366</v>
      </c>
      <c r="V3704" s="1">
        <v>42977.430393518516</v>
      </c>
      <c r="W3704" s="2" t="s">
        <v>8586</v>
      </c>
      <c r="X3704" t="s">
        <v>1797</v>
      </c>
    </row>
    <row r="3705" spans="1:24" ht="15" customHeight="1" x14ac:dyDescent="0.25">
      <c r="A3705" t="s">
        <v>8585</v>
      </c>
      <c r="B3705" t="s">
        <v>28</v>
      </c>
      <c r="C3705" s="1">
        <v>42976.4453587963</v>
      </c>
      <c r="D3705" s="1">
        <v>42976.46702546296</v>
      </c>
      <c r="F3705" t="s">
        <v>1789</v>
      </c>
      <c r="G3705" t="s">
        <v>1788</v>
      </c>
      <c r="H3705" t="s">
        <v>2436</v>
      </c>
      <c r="I3705" t="s">
        <v>32</v>
      </c>
      <c r="J3705" t="s">
        <v>8584</v>
      </c>
      <c r="K3705" t="s">
        <v>57</v>
      </c>
      <c r="L3705" t="s">
        <v>35</v>
      </c>
      <c r="M3705" t="s">
        <v>1051</v>
      </c>
      <c r="N3705" t="s">
        <v>1927</v>
      </c>
      <c r="O3705" t="b">
        <v>0</v>
      </c>
      <c r="Q3705" s="2" t="s">
        <v>8583</v>
      </c>
      <c r="S3705" t="s">
        <v>8582</v>
      </c>
      <c r="U3705" t="s">
        <v>116</v>
      </c>
      <c r="V3705" s="1">
        <v>42976.46702546296</v>
      </c>
      <c r="W3705" s="2" t="s">
        <v>8581</v>
      </c>
      <c r="X3705" t="s">
        <v>658</v>
      </c>
    </row>
    <row r="3706" spans="1:24" ht="15" customHeight="1" x14ac:dyDescent="0.25">
      <c r="A3706" t="s">
        <v>8580</v>
      </c>
      <c r="B3706" t="s">
        <v>28</v>
      </c>
      <c r="C3706" s="1">
        <v>42976.44736111111</v>
      </c>
      <c r="D3706" s="1">
        <v>42976.468900462962</v>
      </c>
      <c r="F3706" t="s">
        <v>1789</v>
      </c>
      <c r="G3706" t="s">
        <v>1788</v>
      </c>
      <c r="H3706" t="s">
        <v>2948</v>
      </c>
      <c r="I3706" t="s">
        <v>66</v>
      </c>
      <c r="J3706" t="s">
        <v>8579</v>
      </c>
      <c r="K3706" t="s">
        <v>34</v>
      </c>
      <c r="L3706" t="s">
        <v>2002</v>
      </c>
      <c r="M3706" t="s">
        <v>1596</v>
      </c>
      <c r="N3706" t="s">
        <v>7195</v>
      </c>
      <c r="O3706" t="b">
        <v>0</v>
      </c>
      <c r="Q3706" t="s">
        <v>8578</v>
      </c>
      <c r="S3706" t="s">
        <v>1599</v>
      </c>
      <c r="U3706" t="s">
        <v>1600</v>
      </c>
      <c r="V3706" s="1">
        <v>42976.468900462962</v>
      </c>
      <c r="X3706" t="s">
        <v>1784</v>
      </c>
    </row>
    <row r="3707" spans="1:24" ht="15" customHeight="1" x14ac:dyDescent="0.25">
      <c r="A3707" t="s">
        <v>8577</v>
      </c>
      <c r="B3707" t="s">
        <v>28</v>
      </c>
      <c r="C3707" s="1">
        <v>42976.448865740742</v>
      </c>
      <c r="D3707" s="1">
        <v>42976.457511574074</v>
      </c>
      <c r="F3707" t="s">
        <v>1789</v>
      </c>
      <c r="G3707" t="s">
        <v>1788</v>
      </c>
      <c r="H3707" t="s">
        <v>1227</v>
      </c>
      <c r="I3707" t="s">
        <v>32</v>
      </c>
      <c r="J3707" t="s">
        <v>8576</v>
      </c>
      <c r="K3707" t="s">
        <v>68</v>
      </c>
      <c r="L3707" t="s">
        <v>35</v>
      </c>
      <c r="M3707" t="s">
        <v>695</v>
      </c>
      <c r="N3707" t="s">
        <v>696</v>
      </c>
      <c r="O3707" t="b">
        <v>0</v>
      </c>
      <c r="Q3707" s="2" t="s">
        <v>8575</v>
      </c>
      <c r="S3707" t="s">
        <v>8574</v>
      </c>
      <c r="U3707" t="s">
        <v>696</v>
      </c>
      <c r="V3707" s="1">
        <v>42976.457511574074</v>
      </c>
      <c r="W3707" s="2" t="s">
        <v>8573</v>
      </c>
      <c r="X3707" t="s">
        <v>157</v>
      </c>
    </row>
    <row r="3708" spans="1:24" ht="15" customHeight="1" x14ac:dyDescent="0.25">
      <c r="A3708" t="s">
        <v>8572</v>
      </c>
      <c r="B3708" t="s">
        <v>28</v>
      </c>
      <c r="C3708" s="1">
        <v>42976.449363425927</v>
      </c>
      <c r="D3708" s="1">
        <v>42983.517488425925</v>
      </c>
      <c r="F3708" t="s">
        <v>1789</v>
      </c>
      <c r="G3708" t="s">
        <v>1788</v>
      </c>
      <c r="H3708" t="s">
        <v>31</v>
      </c>
      <c r="I3708" t="s">
        <v>32</v>
      </c>
      <c r="J3708" t="s">
        <v>8571</v>
      </c>
      <c r="K3708" t="s">
        <v>34</v>
      </c>
      <c r="L3708" t="s">
        <v>35</v>
      </c>
      <c r="M3708" t="s">
        <v>1493</v>
      </c>
      <c r="N3708" t="s">
        <v>5256</v>
      </c>
      <c r="O3708" t="b">
        <v>0</v>
      </c>
      <c r="Q3708" s="2" t="s">
        <v>8570</v>
      </c>
      <c r="S3708" t="s">
        <v>8569</v>
      </c>
      <c r="U3708" t="s">
        <v>170</v>
      </c>
      <c r="V3708" s="1">
        <v>42983.517488425925</v>
      </c>
      <c r="W3708" s="2" t="s">
        <v>8568</v>
      </c>
      <c r="X3708" t="s">
        <v>1866</v>
      </c>
    </row>
    <row r="3709" spans="1:24" ht="15" customHeight="1" x14ac:dyDescent="0.25">
      <c r="A3709" t="s">
        <v>8567</v>
      </c>
      <c r="B3709" t="s">
        <v>28</v>
      </c>
      <c r="C3709" s="1">
        <v>42976.450185185182</v>
      </c>
      <c r="D3709" s="1">
        <v>42976.461516203701</v>
      </c>
      <c r="F3709" t="s">
        <v>1789</v>
      </c>
      <c r="G3709" t="s">
        <v>1788</v>
      </c>
      <c r="H3709" t="s">
        <v>290</v>
      </c>
      <c r="I3709" t="s">
        <v>291</v>
      </c>
      <c r="J3709" t="s">
        <v>8566</v>
      </c>
      <c r="K3709" t="s">
        <v>34</v>
      </c>
      <c r="L3709" t="s">
        <v>35</v>
      </c>
      <c r="M3709" t="s">
        <v>808</v>
      </c>
      <c r="N3709" t="s">
        <v>1245</v>
      </c>
      <c r="O3709" t="b">
        <v>0</v>
      </c>
      <c r="Q3709" s="2" t="s">
        <v>8565</v>
      </c>
      <c r="S3709" t="s">
        <v>8564</v>
      </c>
      <c r="U3709" t="s">
        <v>485</v>
      </c>
      <c r="V3709" s="1">
        <v>42976.461516203701</v>
      </c>
      <c r="W3709" s="2" t="s">
        <v>8563</v>
      </c>
      <c r="X3709" t="s">
        <v>157</v>
      </c>
    </row>
    <row r="3710" spans="1:24" ht="15" customHeight="1" x14ac:dyDescent="0.25">
      <c r="A3710" t="s">
        <v>8562</v>
      </c>
      <c r="B3710" t="s">
        <v>28</v>
      </c>
      <c r="C3710" s="1">
        <v>42976.450289351851</v>
      </c>
      <c r="D3710" s="1">
        <v>42976.528819444444</v>
      </c>
      <c r="F3710" t="s">
        <v>1789</v>
      </c>
      <c r="G3710" t="s">
        <v>1788</v>
      </c>
      <c r="H3710" t="s">
        <v>235</v>
      </c>
      <c r="I3710" t="s">
        <v>32</v>
      </c>
      <c r="J3710" t="s">
        <v>8561</v>
      </c>
      <c r="K3710" t="s">
        <v>34</v>
      </c>
      <c r="L3710" t="s">
        <v>35</v>
      </c>
      <c r="M3710" t="s">
        <v>205</v>
      </c>
      <c r="N3710" t="s">
        <v>589</v>
      </c>
      <c r="O3710" t="b">
        <v>0</v>
      </c>
      <c r="Q3710" s="2" t="s">
        <v>8560</v>
      </c>
      <c r="S3710" t="s">
        <v>8559</v>
      </c>
      <c r="U3710" t="s">
        <v>73</v>
      </c>
      <c r="V3710" s="1">
        <v>42976.528819444444</v>
      </c>
      <c r="W3710" s="2" t="s">
        <v>8558</v>
      </c>
      <c r="X3710" t="s">
        <v>1810</v>
      </c>
    </row>
    <row r="3711" spans="1:24" ht="15" customHeight="1" x14ac:dyDescent="0.25">
      <c r="A3711" t="s">
        <v>8557</v>
      </c>
      <c r="B3711" t="s">
        <v>28</v>
      </c>
      <c r="C3711" s="1">
        <v>42976.452187499999</v>
      </c>
      <c r="D3711" s="1">
        <v>42976.624641203707</v>
      </c>
      <c r="F3711" t="s">
        <v>1789</v>
      </c>
      <c r="G3711" t="s">
        <v>1788</v>
      </c>
      <c r="H3711" t="s">
        <v>243</v>
      </c>
      <c r="I3711" t="s">
        <v>32</v>
      </c>
      <c r="J3711" t="s">
        <v>8556</v>
      </c>
      <c r="K3711" t="s">
        <v>34</v>
      </c>
      <c r="L3711" t="s">
        <v>35</v>
      </c>
      <c r="M3711" t="s">
        <v>245</v>
      </c>
      <c r="N3711" t="s">
        <v>388</v>
      </c>
      <c r="O3711" t="b">
        <v>0</v>
      </c>
      <c r="Q3711" s="2" t="s">
        <v>8555</v>
      </c>
      <c r="S3711" t="s">
        <v>8554</v>
      </c>
      <c r="U3711" t="s">
        <v>62</v>
      </c>
      <c r="V3711" s="1">
        <v>42976.624641203707</v>
      </c>
      <c r="W3711" s="2" t="s">
        <v>8553</v>
      </c>
      <c r="X3711" t="s">
        <v>658</v>
      </c>
    </row>
    <row r="3712" spans="1:24" ht="15" customHeight="1" x14ac:dyDescent="0.25">
      <c r="A3712" t="s">
        <v>8552</v>
      </c>
      <c r="B3712" t="s">
        <v>28</v>
      </c>
      <c r="C3712" s="1">
        <v>42976.453159722223</v>
      </c>
      <c r="D3712" s="1">
        <v>42977.559050925927</v>
      </c>
      <c r="F3712" t="s">
        <v>1789</v>
      </c>
      <c r="G3712" t="s">
        <v>1788</v>
      </c>
      <c r="H3712" t="s">
        <v>8551</v>
      </c>
      <c r="I3712" t="s">
        <v>66</v>
      </c>
      <c r="J3712" t="s">
        <v>8550</v>
      </c>
      <c r="K3712" t="s">
        <v>34</v>
      </c>
      <c r="L3712" t="s">
        <v>130</v>
      </c>
      <c r="M3712" t="s">
        <v>283</v>
      </c>
      <c r="N3712" t="s">
        <v>482</v>
      </c>
      <c r="O3712" t="b">
        <v>0</v>
      </c>
      <c r="Q3712" s="2" t="s">
        <v>8549</v>
      </c>
      <c r="R3712" s="3">
        <v>0.15625</v>
      </c>
      <c r="S3712" t="s">
        <v>2395</v>
      </c>
      <c r="U3712" t="s">
        <v>380</v>
      </c>
      <c r="V3712" s="1">
        <v>42977.559050925927</v>
      </c>
      <c r="W3712" s="2" t="s">
        <v>8548</v>
      </c>
      <c r="X3712" t="s">
        <v>658</v>
      </c>
    </row>
    <row r="3713" spans="1:24" ht="15" customHeight="1" x14ac:dyDescent="0.25">
      <c r="A3713" t="s">
        <v>8547</v>
      </c>
      <c r="B3713" t="s">
        <v>28</v>
      </c>
      <c r="C3713" s="1">
        <v>42976.45821759259</v>
      </c>
      <c r="D3713" s="1">
        <v>42976.745706018519</v>
      </c>
      <c r="F3713" t="s">
        <v>1789</v>
      </c>
      <c r="G3713" t="s">
        <v>1788</v>
      </c>
      <c r="H3713" t="s">
        <v>243</v>
      </c>
      <c r="I3713" t="s">
        <v>32</v>
      </c>
      <c r="J3713" t="s">
        <v>8546</v>
      </c>
      <c r="K3713" t="s">
        <v>34</v>
      </c>
      <c r="L3713" t="s">
        <v>35</v>
      </c>
      <c r="M3713" t="s">
        <v>245</v>
      </c>
      <c r="N3713" t="s">
        <v>388</v>
      </c>
      <c r="O3713" t="b">
        <v>0</v>
      </c>
      <c r="Q3713" s="2" t="s">
        <v>8545</v>
      </c>
      <c r="S3713" t="s">
        <v>8544</v>
      </c>
      <c r="U3713" t="s">
        <v>201</v>
      </c>
      <c r="V3713" s="1">
        <v>42976.745740740742</v>
      </c>
      <c r="W3713" s="2" t="s">
        <v>8543</v>
      </c>
      <c r="X3713" t="s">
        <v>658</v>
      </c>
    </row>
    <row r="3714" spans="1:24" ht="15" customHeight="1" x14ac:dyDescent="0.25">
      <c r="A3714" t="s">
        <v>8542</v>
      </c>
      <c r="B3714" t="s">
        <v>28</v>
      </c>
      <c r="C3714" s="1">
        <v>42976.459814814814</v>
      </c>
      <c r="D3714" s="1">
        <v>42977.411157407405</v>
      </c>
      <c r="F3714" t="s">
        <v>1789</v>
      </c>
      <c r="G3714" t="s">
        <v>1788</v>
      </c>
      <c r="H3714" t="s">
        <v>65</v>
      </c>
      <c r="I3714" t="s">
        <v>66</v>
      </c>
      <c r="J3714" t="s">
        <v>8541</v>
      </c>
      <c r="K3714" t="s">
        <v>34</v>
      </c>
      <c r="L3714" t="s">
        <v>130</v>
      </c>
      <c r="M3714" t="s">
        <v>983</v>
      </c>
      <c r="N3714" t="s">
        <v>984</v>
      </c>
      <c r="O3714" t="b">
        <v>1</v>
      </c>
      <c r="P3714" t="s">
        <v>395</v>
      </c>
      <c r="Q3714" s="2" t="s">
        <v>8540</v>
      </c>
      <c r="S3714" t="s">
        <v>912</v>
      </c>
      <c r="U3714" t="s">
        <v>262</v>
      </c>
      <c r="V3714" s="1">
        <v>42977.411157407405</v>
      </c>
      <c r="W3714" s="2" t="s">
        <v>8539</v>
      </c>
      <c r="X3714" t="s">
        <v>1866</v>
      </c>
    </row>
    <row r="3715" spans="1:24" ht="15" customHeight="1" x14ac:dyDescent="0.25">
      <c r="A3715" t="s">
        <v>8538</v>
      </c>
      <c r="B3715" t="s">
        <v>28</v>
      </c>
      <c r="C3715" s="1">
        <v>42976.462685185186</v>
      </c>
      <c r="D3715" s="1">
        <v>42976.563969907409</v>
      </c>
      <c r="F3715" t="s">
        <v>1789</v>
      </c>
      <c r="G3715" t="s">
        <v>1788</v>
      </c>
      <c r="H3715" t="s">
        <v>4264</v>
      </c>
      <c r="I3715" t="s">
        <v>212</v>
      </c>
      <c r="J3715" t="s">
        <v>8537</v>
      </c>
      <c r="K3715" t="s">
        <v>68</v>
      </c>
      <c r="L3715" t="s">
        <v>130</v>
      </c>
      <c r="M3715" t="s">
        <v>121</v>
      </c>
      <c r="N3715" t="s">
        <v>611</v>
      </c>
      <c r="O3715" t="b">
        <v>0</v>
      </c>
      <c r="Q3715" s="2" t="s">
        <v>8536</v>
      </c>
      <c r="S3715" t="s">
        <v>2395</v>
      </c>
      <c r="U3715" t="s">
        <v>366</v>
      </c>
      <c r="V3715" s="1">
        <v>42976.563969907409</v>
      </c>
      <c r="W3715" s="2" t="s">
        <v>8535</v>
      </c>
      <c r="X3715" t="s">
        <v>1894</v>
      </c>
    </row>
    <row r="3716" spans="1:24" ht="15" customHeight="1" x14ac:dyDescent="0.25">
      <c r="A3716" t="s">
        <v>8534</v>
      </c>
      <c r="B3716" t="s">
        <v>53</v>
      </c>
      <c r="C3716" s="1">
        <v>42976.466180555559</v>
      </c>
      <c r="D3716" s="1">
        <v>42976.521215277775</v>
      </c>
      <c r="F3716" t="s">
        <v>1789</v>
      </c>
      <c r="G3716" t="s">
        <v>1788</v>
      </c>
      <c r="H3716" t="s">
        <v>65</v>
      </c>
      <c r="I3716" t="s">
        <v>66</v>
      </c>
      <c r="J3716" t="s">
        <v>8533</v>
      </c>
      <c r="K3716" t="s">
        <v>68</v>
      </c>
      <c r="L3716" t="s">
        <v>35</v>
      </c>
      <c r="M3716" t="s">
        <v>511</v>
      </c>
      <c r="N3716" t="s">
        <v>632</v>
      </c>
      <c r="O3716" t="b">
        <v>0</v>
      </c>
      <c r="Q3716" s="2" t="s">
        <v>8532</v>
      </c>
      <c r="S3716" t="s">
        <v>8531</v>
      </c>
      <c r="U3716" t="s">
        <v>170</v>
      </c>
      <c r="V3716" s="1">
        <v>42976.521215277775</v>
      </c>
      <c r="W3716" s="2" t="s">
        <v>8530</v>
      </c>
      <c r="X3716" t="s">
        <v>658</v>
      </c>
    </row>
    <row r="3717" spans="1:24" ht="15" customHeight="1" x14ac:dyDescent="0.25">
      <c r="A3717" t="s">
        <v>8529</v>
      </c>
      <c r="B3717" t="s">
        <v>28</v>
      </c>
      <c r="C3717" s="1">
        <v>42976.467604166668</v>
      </c>
      <c r="D3717" s="1">
        <v>42976.491793981484</v>
      </c>
      <c r="F3717" t="s">
        <v>1789</v>
      </c>
      <c r="G3717" t="s">
        <v>1788</v>
      </c>
      <c r="H3717" t="s">
        <v>8528</v>
      </c>
      <c r="I3717" t="s">
        <v>66</v>
      </c>
      <c r="J3717" s="2" t="s">
        <v>8527</v>
      </c>
      <c r="K3717" t="s">
        <v>34</v>
      </c>
      <c r="L3717" t="s">
        <v>2002</v>
      </c>
      <c r="M3717" t="s">
        <v>2108</v>
      </c>
      <c r="N3717" t="s">
        <v>2107</v>
      </c>
      <c r="O3717" t="b">
        <v>0</v>
      </c>
      <c r="Q3717" s="2" t="s">
        <v>8526</v>
      </c>
      <c r="S3717" t="s">
        <v>1994</v>
      </c>
      <c r="U3717" t="s">
        <v>1993</v>
      </c>
      <c r="V3717" s="1">
        <v>42976.491793981484</v>
      </c>
      <c r="X3717" t="s">
        <v>1784</v>
      </c>
    </row>
    <row r="3718" spans="1:24" ht="15" customHeight="1" x14ac:dyDescent="0.25">
      <c r="A3718" t="s">
        <v>8525</v>
      </c>
      <c r="B3718" t="s">
        <v>28</v>
      </c>
      <c r="C3718" s="1">
        <v>42976.467673611114</v>
      </c>
      <c r="D3718" s="1">
        <v>42977.361145833333</v>
      </c>
      <c r="F3718" t="s">
        <v>1789</v>
      </c>
      <c r="G3718" t="s">
        <v>1788</v>
      </c>
      <c r="H3718" t="s">
        <v>8524</v>
      </c>
      <c r="I3718" t="s">
        <v>66</v>
      </c>
      <c r="J3718" t="s">
        <v>8523</v>
      </c>
      <c r="K3718" t="s">
        <v>68</v>
      </c>
      <c r="L3718" t="s">
        <v>35</v>
      </c>
      <c r="M3718" t="s">
        <v>283</v>
      </c>
      <c r="N3718" t="s">
        <v>2675</v>
      </c>
      <c r="O3718" t="b">
        <v>0</v>
      </c>
      <c r="Q3718" s="2" t="s">
        <v>8522</v>
      </c>
      <c r="R3718" s="4">
        <v>3.472222222222222E-3</v>
      </c>
      <c r="S3718" t="s">
        <v>8521</v>
      </c>
      <c r="U3718" t="s">
        <v>125</v>
      </c>
      <c r="V3718" s="1">
        <v>42977.361145833333</v>
      </c>
      <c r="W3718" s="2" t="s">
        <v>8520</v>
      </c>
      <c r="X3718" t="s">
        <v>658</v>
      </c>
    </row>
    <row r="3719" spans="1:24" ht="15" customHeight="1" x14ac:dyDescent="0.25">
      <c r="A3719" t="s">
        <v>8519</v>
      </c>
      <c r="B3719" t="s">
        <v>28</v>
      </c>
      <c r="C3719" s="1">
        <v>42976.470625000002</v>
      </c>
      <c r="D3719" s="1">
        <v>42976.472858796296</v>
      </c>
      <c r="F3719" t="s">
        <v>1789</v>
      </c>
      <c r="G3719" t="s">
        <v>1788</v>
      </c>
      <c r="H3719" t="s">
        <v>1227</v>
      </c>
      <c r="I3719" t="s">
        <v>32</v>
      </c>
      <c r="J3719" t="s">
        <v>8518</v>
      </c>
      <c r="K3719" t="s">
        <v>34</v>
      </c>
      <c r="L3719" t="s">
        <v>130</v>
      </c>
      <c r="M3719" t="s">
        <v>695</v>
      </c>
      <c r="N3719" t="s">
        <v>696</v>
      </c>
      <c r="O3719" t="b">
        <v>0</v>
      </c>
      <c r="Q3719" s="2" t="s">
        <v>8517</v>
      </c>
      <c r="S3719" t="s">
        <v>8516</v>
      </c>
      <c r="U3719" t="s">
        <v>696</v>
      </c>
      <c r="V3719" s="1">
        <v>42976.472858796296</v>
      </c>
      <c r="W3719" s="2" t="s">
        <v>8515</v>
      </c>
      <c r="X3719" t="s">
        <v>658</v>
      </c>
    </row>
    <row r="3720" spans="1:24" ht="15" customHeight="1" x14ac:dyDescent="0.25">
      <c r="A3720" t="s">
        <v>8514</v>
      </c>
      <c r="B3720" t="s">
        <v>28</v>
      </c>
      <c r="C3720" s="1">
        <v>42976.470879629633</v>
      </c>
      <c r="D3720" s="1">
        <v>42976.549953703703</v>
      </c>
      <c r="F3720" t="s">
        <v>1789</v>
      </c>
      <c r="G3720" t="s">
        <v>1788</v>
      </c>
      <c r="H3720" t="s">
        <v>443</v>
      </c>
      <c r="I3720" t="s">
        <v>32</v>
      </c>
      <c r="J3720" t="s">
        <v>8513</v>
      </c>
      <c r="K3720" t="s">
        <v>34</v>
      </c>
      <c r="L3720" t="s">
        <v>35</v>
      </c>
      <c r="M3720" t="s">
        <v>143</v>
      </c>
      <c r="N3720" t="s">
        <v>1359</v>
      </c>
      <c r="O3720" t="b">
        <v>0</v>
      </c>
      <c r="Q3720" s="2" t="s">
        <v>8512</v>
      </c>
      <c r="S3720" t="s">
        <v>446</v>
      </c>
      <c r="U3720" t="s">
        <v>73</v>
      </c>
      <c r="V3720" s="1">
        <v>42976.549953703703</v>
      </c>
      <c r="W3720" s="2" t="s">
        <v>8511</v>
      </c>
      <c r="X3720" t="s">
        <v>658</v>
      </c>
    </row>
    <row r="3721" spans="1:24" ht="15" customHeight="1" x14ac:dyDescent="0.25">
      <c r="A3721" t="s">
        <v>8510</v>
      </c>
      <c r="B3721" t="s">
        <v>28</v>
      </c>
      <c r="C3721" s="1">
        <v>42976.475266203706</v>
      </c>
      <c r="D3721" s="1">
        <v>42976.487638888888</v>
      </c>
      <c r="F3721" t="s">
        <v>1789</v>
      </c>
      <c r="G3721" t="s">
        <v>1788</v>
      </c>
      <c r="H3721" t="s">
        <v>95</v>
      </c>
      <c r="I3721" t="s">
        <v>32</v>
      </c>
      <c r="J3721" t="s">
        <v>8509</v>
      </c>
      <c r="K3721" t="s">
        <v>68</v>
      </c>
      <c r="L3721" t="s">
        <v>35</v>
      </c>
      <c r="M3721" t="s">
        <v>97</v>
      </c>
      <c r="N3721" t="s">
        <v>703</v>
      </c>
      <c r="O3721" t="b">
        <v>0</v>
      </c>
      <c r="Q3721" s="2" t="s">
        <v>8508</v>
      </c>
      <c r="S3721" t="s">
        <v>8507</v>
      </c>
      <c r="U3721" t="s">
        <v>101</v>
      </c>
      <c r="V3721" s="1">
        <v>42976.487638888888</v>
      </c>
      <c r="W3721" s="2" t="s">
        <v>8506</v>
      </c>
      <c r="X3721" t="s">
        <v>157</v>
      </c>
    </row>
    <row r="3722" spans="1:24" ht="15" customHeight="1" x14ac:dyDescent="0.25">
      <c r="A3722" t="s">
        <v>8505</v>
      </c>
      <c r="B3722" t="s">
        <v>28</v>
      </c>
      <c r="C3722" s="1">
        <v>42976.476307870369</v>
      </c>
      <c r="D3722" s="1">
        <v>42977.421909722223</v>
      </c>
      <c r="F3722" t="s">
        <v>1789</v>
      </c>
      <c r="G3722" t="s">
        <v>1788</v>
      </c>
      <c r="H3722" t="s">
        <v>196</v>
      </c>
      <c r="I3722" t="s">
        <v>32</v>
      </c>
      <c r="J3722" t="s">
        <v>8504</v>
      </c>
      <c r="K3722" t="s">
        <v>68</v>
      </c>
      <c r="L3722" t="s">
        <v>35</v>
      </c>
      <c r="M3722" t="s">
        <v>182</v>
      </c>
      <c r="N3722" t="s">
        <v>183</v>
      </c>
      <c r="O3722" t="b">
        <v>0</v>
      </c>
      <c r="Q3722" s="2" t="s">
        <v>8503</v>
      </c>
      <c r="S3722" t="s">
        <v>200</v>
      </c>
      <c r="U3722" t="s">
        <v>73</v>
      </c>
      <c r="V3722" s="1">
        <v>42977.421909722223</v>
      </c>
      <c r="W3722" s="2" t="s">
        <v>8502</v>
      </c>
      <c r="X3722" t="s">
        <v>157</v>
      </c>
    </row>
    <row r="3723" spans="1:24" ht="15" customHeight="1" x14ac:dyDescent="0.25">
      <c r="A3723" t="s">
        <v>8501</v>
      </c>
      <c r="B3723" t="s">
        <v>28</v>
      </c>
      <c r="C3723" s="1">
        <v>42976.477129629631</v>
      </c>
      <c r="D3723" s="1">
        <v>42977.462719907409</v>
      </c>
      <c r="F3723" t="s">
        <v>1789</v>
      </c>
      <c r="G3723" t="s">
        <v>1788</v>
      </c>
      <c r="H3723" t="s">
        <v>173</v>
      </c>
      <c r="I3723" t="s">
        <v>66</v>
      </c>
      <c r="J3723" t="s">
        <v>8500</v>
      </c>
      <c r="K3723" t="s">
        <v>68</v>
      </c>
      <c r="L3723" t="s">
        <v>35</v>
      </c>
      <c r="M3723" t="s">
        <v>283</v>
      </c>
      <c r="N3723" t="s">
        <v>1432</v>
      </c>
      <c r="O3723" t="b">
        <v>1</v>
      </c>
      <c r="P3723" t="s">
        <v>88</v>
      </c>
      <c r="Q3723" s="2" t="s">
        <v>8499</v>
      </c>
      <c r="S3723" t="s">
        <v>3927</v>
      </c>
      <c r="U3723" t="s">
        <v>133</v>
      </c>
      <c r="V3723" s="1">
        <v>42977.462719907409</v>
      </c>
      <c r="W3723" s="2" t="s">
        <v>8498</v>
      </c>
      <c r="X3723" t="s">
        <v>658</v>
      </c>
    </row>
    <row r="3724" spans="1:24" ht="15" customHeight="1" x14ac:dyDescent="0.25">
      <c r="A3724" t="s">
        <v>8497</v>
      </c>
      <c r="B3724" t="s">
        <v>28</v>
      </c>
      <c r="C3724" s="1">
        <v>42976.48510416667</v>
      </c>
      <c r="D3724" s="1">
        <v>42983.701493055552</v>
      </c>
      <c r="F3724" t="s">
        <v>1789</v>
      </c>
      <c r="G3724" t="s">
        <v>1788</v>
      </c>
      <c r="H3724" t="s">
        <v>243</v>
      </c>
      <c r="I3724" t="s">
        <v>32</v>
      </c>
      <c r="J3724" t="s">
        <v>8496</v>
      </c>
      <c r="K3724" t="s">
        <v>34</v>
      </c>
      <c r="L3724" t="s">
        <v>35</v>
      </c>
      <c r="M3724" t="s">
        <v>245</v>
      </c>
      <c r="N3724" t="s">
        <v>388</v>
      </c>
      <c r="O3724" t="b">
        <v>0</v>
      </c>
      <c r="Q3724" s="2" t="s">
        <v>8495</v>
      </c>
      <c r="S3724" t="s">
        <v>8494</v>
      </c>
      <c r="U3724" t="s">
        <v>73</v>
      </c>
      <c r="V3724" s="1">
        <v>42983.701493055552</v>
      </c>
      <c r="W3724" s="2" t="s">
        <v>8493</v>
      </c>
      <c r="X3724" t="s">
        <v>157</v>
      </c>
    </row>
    <row r="3725" spans="1:24" ht="15" customHeight="1" x14ac:dyDescent="0.25">
      <c r="A3725" t="s">
        <v>8492</v>
      </c>
      <c r="B3725" t="s">
        <v>28</v>
      </c>
      <c r="C3725" s="1">
        <v>42976.489884259259</v>
      </c>
      <c r="D3725" s="1">
        <v>42985.703877314816</v>
      </c>
      <c r="E3725" s="1">
        <v>42984.710763888892</v>
      </c>
      <c r="F3725" t="s">
        <v>1789</v>
      </c>
      <c r="G3725" t="s">
        <v>1788</v>
      </c>
      <c r="H3725" t="s">
        <v>235</v>
      </c>
      <c r="I3725" t="s">
        <v>32</v>
      </c>
      <c r="J3725" t="s">
        <v>8491</v>
      </c>
      <c r="K3725" t="s">
        <v>34</v>
      </c>
      <c r="L3725" t="s">
        <v>35</v>
      </c>
      <c r="M3725" t="s">
        <v>205</v>
      </c>
      <c r="N3725" t="s">
        <v>589</v>
      </c>
      <c r="O3725" t="b">
        <v>0</v>
      </c>
      <c r="Q3725" s="2" t="s">
        <v>8490</v>
      </c>
      <c r="S3725" t="s">
        <v>8489</v>
      </c>
      <c r="T3725" t="s">
        <v>589</v>
      </c>
      <c r="U3725" t="s">
        <v>62</v>
      </c>
      <c r="V3725" s="1">
        <v>42985.703877314816</v>
      </c>
      <c r="W3725" s="2" t="s">
        <v>8488</v>
      </c>
      <c r="X3725" t="s">
        <v>1894</v>
      </c>
    </row>
    <row r="3726" spans="1:24" ht="15" customHeight="1" x14ac:dyDescent="0.25">
      <c r="A3726" t="s">
        <v>8487</v>
      </c>
      <c r="B3726" t="s">
        <v>53</v>
      </c>
      <c r="C3726" s="1">
        <v>42976.490648148145</v>
      </c>
      <c r="D3726" s="1">
        <v>42979.495983796296</v>
      </c>
      <c r="F3726" t="s">
        <v>1789</v>
      </c>
      <c r="G3726" t="s">
        <v>1788</v>
      </c>
      <c r="H3726" t="s">
        <v>318</v>
      </c>
      <c r="I3726" t="s">
        <v>66</v>
      </c>
      <c r="J3726" t="s">
        <v>8486</v>
      </c>
      <c r="K3726" t="s">
        <v>68</v>
      </c>
      <c r="L3726" t="s">
        <v>35</v>
      </c>
      <c r="M3726" t="s">
        <v>302</v>
      </c>
      <c r="N3726" t="s">
        <v>796</v>
      </c>
      <c r="O3726" t="b">
        <v>0</v>
      </c>
      <c r="Q3726" s="2" t="s">
        <v>8485</v>
      </c>
      <c r="S3726" t="s">
        <v>8484</v>
      </c>
      <c r="U3726" t="s">
        <v>262</v>
      </c>
      <c r="V3726" s="1">
        <v>42979.495983796296</v>
      </c>
      <c r="W3726" s="2" t="s">
        <v>8483</v>
      </c>
      <c r="X3726" t="s">
        <v>658</v>
      </c>
    </row>
    <row r="3727" spans="1:24" ht="15" customHeight="1" x14ac:dyDescent="0.25">
      <c r="A3727" t="s">
        <v>8482</v>
      </c>
      <c r="B3727" t="s">
        <v>28</v>
      </c>
      <c r="C3727" s="1">
        <v>42976.499282407407</v>
      </c>
      <c r="D3727" s="1">
        <v>42976.587488425925</v>
      </c>
      <c r="F3727" t="s">
        <v>1789</v>
      </c>
      <c r="G3727" t="s">
        <v>1788</v>
      </c>
      <c r="H3727" t="s">
        <v>806</v>
      </c>
      <c r="I3727" t="s">
        <v>32</v>
      </c>
      <c r="J3727" t="s">
        <v>8481</v>
      </c>
      <c r="K3727" t="s">
        <v>57</v>
      </c>
      <c r="L3727" t="s">
        <v>35</v>
      </c>
      <c r="M3727" t="s">
        <v>808</v>
      </c>
      <c r="N3727" t="s">
        <v>1245</v>
      </c>
      <c r="O3727" t="b">
        <v>0</v>
      </c>
      <c r="Q3727" s="2" t="s">
        <v>8480</v>
      </c>
      <c r="S3727" t="s">
        <v>8479</v>
      </c>
      <c r="U3727" t="s">
        <v>125</v>
      </c>
      <c r="V3727" s="1">
        <v>42976.587488425925</v>
      </c>
      <c r="W3727" s="2" t="s">
        <v>8478</v>
      </c>
      <c r="X3727" t="s">
        <v>658</v>
      </c>
    </row>
    <row r="3728" spans="1:24" ht="15" customHeight="1" x14ac:dyDescent="0.25">
      <c r="A3728" t="s">
        <v>8477</v>
      </c>
      <c r="B3728" t="s">
        <v>53</v>
      </c>
      <c r="C3728" s="1">
        <v>42976.502453703702</v>
      </c>
      <c r="D3728" s="1">
        <v>42984.408321759256</v>
      </c>
      <c r="F3728" t="s">
        <v>1789</v>
      </c>
      <c r="G3728" t="s">
        <v>1788</v>
      </c>
      <c r="H3728" t="s">
        <v>8476</v>
      </c>
      <c r="I3728" t="s">
        <v>300</v>
      </c>
      <c r="J3728" s="2" t="s">
        <v>8475</v>
      </c>
      <c r="K3728" t="s">
        <v>68</v>
      </c>
      <c r="L3728" t="s">
        <v>35</v>
      </c>
      <c r="M3728" t="s">
        <v>302</v>
      </c>
      <c r="N3728" t="s">
        <v>796</v>
      </c>
      <c r="O3728" t="b">
        <v>0</v>
      </c>
      <c r="Q3728" s="2" t="s">
        <v>8474</v>
      </c>
      <c r="R3728" s="4">
        <v>6.9444444444444441E-3</v>
      </c>
      <c r="S3728" t="s">
        <v>8473</v>
      </c>
      <c r="U3728" t="s">
        <v>62</v>
      </c>
      <c r="V3728" s="1">
        <v>42984.408321759256</v>
      </c>
      <c r="W3728" s="2" t="s">
        <v>8472</v>
      </c>
      <c r="X3728" t="s">
        <v>658</v>
      </c>
    </row>
    <row r="3729" spans="1:24" ht="15" customHeight="1" x14ac:dyDescent="0.25">
      <c r="A3729" t="s">
        <v>8471</v>
      </c>
      <c r="B3729" t="s">
        <v>28</v>
      </c>
      <c r="C3729" s="1">
        <v>42976.503206018519</v>
      </c>
      <c r="D3729" s="1">
        <v>42976.542361111111</v>
      </c>
      <c r="F3729" t="s">
        <v>1789</v>
      </c>
      <c r="G3729" t="s">
        <v>1788</v>
      </c>
      <c r="H3729" t="s">
        <v>128</v>
      </c>
      <c r="I3729" t="s">
        <v>32</v>
      </c>
      <c r="J3729" t="s">
        <v>8470</v>
      </c>
      <c r="K3729" t="s">
        <v>34</v>
      </c>
      <c r="L3729" t="s">
        <v>35</v>
      </c>
      <c r="M3729" t="s">
        <v>36</v>
      </c>
      <c r="N3729" t="s">
        <v>37</v>
      </c>
      <c r="O3729" t="b">
        <v>0</v>
      </c>
      <c r="Q3729" s="2" t="s">
        <v>8469</v>
      </c>
      <c r="S3729" t="s">
        <v>8468</v>
      </c>
      <c r="U3729" t="s">
        <v>73</v>
      </c>
      <c r="V3729" s="1">
        <v>42976.542361111111</v>
      </c>
      <c r="W3729" s="2" t="s">
        <v>8467</v>
      </c>
      <c r="X3729" t="s">
        <v>658</v>
      </c>
    </row>
    <row r="3730" spans="1:24" ht="15" customHeight="1" x14ac:dyDescent="0.25">
      <c r="A3730" t="s">
        <v>8466</v>
      </c>
      <c r="B3730" t="s">
        <v>28</v>
      </c>
      <c r="C3730" s="1">
        <v>42976.506423611114</v>
      </c>
      <c r="D3730" s="1">
        <v>42976.614525462966</v>
      </c>
      <c r="F3730" t="s">
        <v>1789</v>
      </c>
      <c r="G3730" t="s">
        <v>1788</v>
      </c>
      <c r="H3730" t="s">
        <v>5878</v>
      </c>
      <c r="I3730" t="s">
        <v>32</v>
      </c>
      <c r="J3730" t="s">
        <v>8465</v>
      </c>
      <c r="K3730" t="s">
        <v>68</v>
      </c>
      <c r="L3730" t="s">
        <v>35</v>
      </c>
      <c r="M3730" t="s">
        <v>36</v>
      </c>
      <c r="N3730" t="s">
        <v>1165</v>
      </c>
      <c r="O3730" t="b">
        <v>0</v>
      </c>
      <c r="Q3730" s="2" t="s">
        <v>8464</v>
      </c>
      <c r="S3730" t="s">
        <v>8463</v>
      </c>
      <c r="U3730" t="s">
        <v>62</v>
      </c>
      <c r="V3730" s="1">
        <v>42976.614525462966</v>
      </c>
      <c r="W3730" s="2" t="s">
        <v>8462</v>
      </c>
      <c r="X3730" t="s">
        <v>1866</v>
      </c>
    </row>
    <row r="3731" spans="1:24" ht="15" customHeight="1" x14ac:dyDescent="0.25">
      <c r="A3731" t="s">
        <v>8461</v>
      </c>
      <c r="B3731" t="s">
        <v>28</v>
      </c>
      <c r="C3731" s="1">
        <v>42976.509166666663</v>
      </c>
      <c r="D3731" s="1">
        <v>42976.612696759257</v>
      </c>
      <c r="F3731" t="s">
        <v>1789</v>
      </c>
      <c r="G3731" t="s">
        <v>1788</v>
      </c>
      <c r="H3731" t="s">
        <v>8460</v>
      </c>
      <c r="I3731" t="s">
        <v>32</v>
      </c>
      <c r="J3731" t="s">
        <v>8459</v>
      </c>
      <c r="K3731" t="s">
        <v>68</v>
      </c>
      <c r="L3731" t="s">
        <v>130</v>
      </c>
      <c r="M3731" t="s">
        <v>837</v>
      </c>
      <c r="N3731" t="s">
        <v>2097</v>
      </c>
      <c r="O3731" t="b">
        <v>0</v>
      </c>
      <c r="Q3731" s="2" t="s">
        <v>8458</v>
      </c>
      <c r="S3731" t="s">
        <v>3903</v>
      </c>
      <c r="U3731" t="s">
        <v>201</v>
      </c>
      <c r="V3731" s="1">
        <v>42976.612696759257</v>
      </c>
      <c r="W3731" s="2" t="s">
        <v>8457</v>
      </c>
      <c r="X3731" t="s">
        <v>157</v>
      </c>
    </row>
    <row r="3732" spans="1:24" ht="15" customHeight="1" x14ac:dyDescent="0.25">
      <c r="A3732" t="s">
        <v>8456</v>
      </c>
      <c r="B3732" t="s">
        <v>28</v>
      </c>
      <c r="C3732" s="1">
        <v>42976.514143518521</v>
      </c>
      <c r="D3732" s="1">
        <v>42976.537835648145</v>
      </c>
      <c r="F3732" t="s">
        <v>1789</v>
      </c>
      <c r="G3732" t="s">
        <v>1788</v>
      </c>
      <c r="H3732" t="s">
        <v>8455</v>
      </c>
      <c r="I3732" t="s">
        <v>66</v>
      </c>
      <c r="J3732" t="s">
        <v>8454</v>
      </c>
      <c r="K3732" t="s">
        <v>34</v>
      </c>
      <c r="L3732" t="s">
        <v>130</v>
      </c>
      <c r="M3732" t="s">
        <v>175</v>
      </c>
      <c r="N3732" t="s">
        <v>2226</v>
      </c>
      <c r="O3732" t="b">
        <v>0</v>
      </c>
      <c r="Q3732" s="2" t="s">
        <v>8453</v>
      </c>
      <c r="R3732" s="3">
        <v>2.0833333333333332E-2</v>
      </c>
      <c r="S3732" t="s">
        <v>8452</v>
      </c>
      <c r="U3732" t="s">
        <v>278</v>
      </c>
      <c r="V3732" s="1">
        <v>42976.537835648145</v>
      </c>
      <c r="W3732" s="2" t="s">
        <v>8451</v>
      </c>
      <c r="X3732" t="s">
        <v>658</v>
      </c>
    </row>
    <row r="3733" spans="1:24" ht="15" customHeight="1" x14ac:dyDescent="0.25">
      <c r="A3733" t="s">
        <v>8450</v>
      </c>
      <c r="B3733" t="s">
        <v>28</v>
      </c>
      <c r="C3733" s="1">
        <v>42976.515243055554</v>
      </c>
      <c r="D3733" s="1">
        <v>42976.54923611111</v>
      </c>
      <c r="F3733" t="s">
        <v>1789</v>
      </c>
      <c r="G3733" t="s">
        <v>1788</v>
      </c>
      <c r="H3733" t="s">
        <v>782</v>
      </c>
      <c r="I3733" t="s">
        <v>32</v>
      </c>
      <c r="J3733" t="s">
        <v>8449</v>
      </c>
      <c r="K3733" t="s">
        <v>34</v>
      </c>
      <c r="L3733" t="s">
        <v>35</v>
      </c>
      <c r="M3733" t="s">
        <v>717</v>
      </c>
      <c r="N3733" t="s">
        <v>718</v>
      </c>
      <c r="O3733" t="b">
        <v>0</v>
      </c>
      <c r="Q3733" s="2" t="s">
        <v>8448</v>
      </c>
      <c r="S3733" t="s">
        <v>8447</v>
      </c>
      <c r="U3733" t="s">
        <v>62</v>
      </c>
      <c r="V3733" s="1">
        <v>42976.54923611111</v>
      </c>
      <c r="W3733" s="2" t="s">
        <v>8446</v>
      </c>
      <c r="X3733" t="s">
        <v>1848</v>
      </c>
    </row>
    <row r="3734" spans="1:24" ht="15" customHeight="1" x14ac:dyDescent="0.25">
      <c r="A3734" t="s">
        <v>8445</v>
      </c>
      <c r="B3734" t="s">
        <v>28</v>
      </c>
      <c r="C3734" s="1">
        <v>42976.519953703704</v>
      </c>
      <c r="D3734" s="1">
        <v>42976.567893518521</v>
      </c>
      <c r="F3734" t="s">
        <v>1789</v>
      </c>
      <c r="G3734" t="s">
        <v>1788</v>
      </c>
      <c r="H3734" t="s">
        <v>324</v>
      </c>
      <c r="I3734" t="s">
        <v>300</v>
      </c>
      <c r="J3734" t="s">
        <v>8444</v>
      </c>
      <c r="K3734" t="s">
        <v>68</v>
      </c>
      <c r="L3734" t="s">
        <v>35</v>
      </c>
      <c r="M3734" t="s">
        <v>302</v>
      </c>
      <c r="N3734" t="s">
        <v>796</v>
      </c>
      <c r="O3734" t="b">
        <v>0</v>
      </c>
      <c r="Q3734" s="2" t="s">
        <v>8443</v>
      </c>
      <c r="S3734" t="s">
        <v>6248</v>
      </c>
      <c r="U3734" t="s">
        <v>485</v>
      </c>
      <c r="V3734" s="1">
        <v>42976.567893518521</v>
      </c>
      <c r="W3734" s="2" t="s">
        <v>8442</v>
      </c>
      <c r="X3734" t="s">
        <v>658</v>
      </c>
    </row>
    <row r="3735" spans="1:24" ht="15" customHeight="1" x14ac:dyDescent="0.25">
      <c r="A3735" t="s">
        <v>8441</v>
      </c>
      <c r="B3735" t="s">
        <v>28</v>
      </c>
      <c r="C3735" s="1">
        <v>42976.524675925924</v>
      </c>
      <c r="D3735" s="1">
        <v>42979.492581018516</v>
      </c>
      <c r="E3735" s="1">
        <v>42979.382268518515</v>
      </c>
      <c r="F3735" t="s">
        <v>1789</v>
      </c>
      <c r="G3735" t="s">
        <v>1788</v>
      </c>
      <c r="H3735" t="s">
        <v>8440</v>
      </c>
      <c r="I3735" t="s">
        <v>66</v>
      </c>
      <c r="J3735" t="s">
        <v>8439</v>
      </c>
      <c r="K3735" t="s">
        <v>34</v>
      </c>
      <c r="L3735" t="s">
        <v>130</v>
      </c>
      <c r="M3735" t="s">
        <v>283</v>
      </c>
      <c r="N3735" t="s">
        <v>1974</v>
      </c>
      <c r="O3735" t="b">
        <v>0</v>
      </c>
      <c r="Q3735" s="2" t="s">
        <v>8438</v>
      </c>
      <c r="S3735" t="s">
        <v>4587</v>
      </c>
      <c r="T3735" t="s">
        <v>380</v>
      </c>
      <c r="U3735" t="s">
        <v>62</v>
      </c>
      <c r="V3735" s="1">
        <v>42979.492581018516</v>
      </c>
      <c r="W3735" s="2" t="s">
        <v>8437</v>
      </c>
      <c r="X3735" t="s">
        <v>658</v>
      </c>
    </row>
    <row r="3736" spans="1:24" ht="15" customHeight="1" x14ac:dyDescent="0.25">
      <c r="A3736" t="s">
        <v>8436</v>
      </c>
      <c r="B3736" t="s">
        <v>28</v>
      </c>
      <c r="C3736" s="1">
        <v>42976.526180555556</v>
      </c>
      <c r="D3736" s="1">
        <v>42976.542962962965</v>
      </c>
      <c r="F3736" t="s">
        <v>1789</v>
      </c>
      <c r="G3736" t="s">
        <v>1788</v>
      </c>
      <c r="H3736" t="s">
        <v>65</v>
      </c>
      <c r="I3736" t="s">
        <v>66</v>
      </c>
      <c r="J3736" t="s">
        <v>8435</v>
      </c>
      <c r="K3736" t="s">
        <v>34</v>
      </c>
      <c r="L3736" t="s">
        <v>130</v>
      </c>
      <c r="M3736" t="s">
        <v>222</v>
      </c>
      <c r="N3736" t="s">
        <v>2101</v>
      </c>
      <c r="O3736" t="b">
        <v>0</v>
      </c>
      <c r="Q3736" s="2" t="s">
        <v>8434</v>
      </c>
      <c r="S3736" t="s">
        <v>65</v>
      </c>
      <c r="U3736" t="s">
        <v>485</v>
      </c>
      <c r="V3736" s="1">
        <v>42976.542962962965</v>
      </c>
      <c r="W3736" s="2" t="s">
        <v>8433</v>
      </c>
      <c r="X3736" t="s">
        <v>2022</v>
      </c>
    </row>
    <row r="3737" spans="1:24" ht="15" customHeight="1" x14ac:dyDescent="0.25">
      <c r="A3737" t="s">
        <v>8432</v>
      </c>
      <c r="B3737" t="s">
        <v>28</v>
      </c>
      <c r="C3737" s="1">
        <v>42976.528726851851</v>
      </c>
      <c r="D3737" s="1">
        <v>42976.542592592596</v>
      </c>
      <c r="F3737" t="s">
        <v>1789</v>
      </c>
      <c r="G3737" t="s">
        <v>1788</v>
      </c>
      <c r="H3737" t="s">
        <v>65</v>
      </c>
      <c r="I3737" t="s">
        <v>66</v>
      </c>
      <c r="J3737" t="s">
        <v>8431</v>
      </c>
      <c r="K3737" t="s">
        <v>34</v>
      </c>
      <c r="L3737" t="s">
        <v>130</v>
      </c>
      <c r="M3737" t="s">
        <v>222</v>
      </c>
      <c r="N3737" t="s">
        <v>2101</v>
      </c>
      <c r="O3737" t="b">
        <v>0</v>
      </c>
      <c r="Q3737" s="2" t="s">
        <v>8430</v>
      </c>
      <c r="S3737" t="s">
        <v>2307</v>
      </c>
      <c r="U3737" t="s">
        <v>62</v>
      </c>
      <c r="V3737" s="1">
        <v>42976.542592592596</v>
      </c>
      <c r="W3737" s="2" t="s">
        <v>8429</v>
      </c>
      <c r="X3737" t="s">
        <v>2022</v>
      </c>
    </row>
    <row r="3738" spans="1:24" ht="15" customHeight="1" x14ac:dyDescent="0.25">
      <c r="A3738" t="s">
        <v>8428</v>
      </c>
      <c r="B3738" t="s">
        <v>28</v>
      </c>
      <c r="C3738" s="1">
        <v>42976.541817129626</v>
      </c>
      <c r="D3738" s="1">
        <v>42976.603634259256</v>
      </c>
      <c r="F3738" t="s">
        <v>1789</v>
      </c>
      <c r="G3738" t="s">
        <v>1788</v>
      </c>
      <c r="H3738" t="s">
        <v>7295</v>
      </c>
      <c r="I3738" t="s">
        <v>66</v>
      </c>
      <c r="J3738" t="s">
        <v>7294</v>
      </c>
      <c r="K3738" t="s">
        <v>68</v>
      </c>
      <c r="L3738" t="s">
        <v>35</v>
      </c>
      <c r="M3738" t="s">
        <v>1596</v>
      </c>
      <c r="N3738" t="s">
        <v>7195</v>
      </c>
      <c r="O3738" t="b">
        <v>0</v>
      </c>
      <c r="Q3738" t="s">
        <v>7293</v>
      </c>
      <c r="S3738" t="s">
        <v>1599</v>
      </c>
      <c r="U3738" t="s">
        <v>1600</v>
      </c>
      <c r="V3738" s="1">
        <v>42976.603634259256</v>
      </c>
      <c r="X3738" t="s">
        <v>1784</v>
      </c>
    </row>
    <row r="3739" spans="1:24" ht="15" customHeight="1" x14ac:dyDescent="0.25">
      <c r="A3739" t="s">
        <v>8427</v>
      </c>
      <c r="B3739" t="s">
        <v>28</v>
      </c>
      <c r="C3739" s="1">
        <v>42976.541990740741</v>
      </c>
      <c r="D3739" s="1">
        <v>42976.603622685187</v>
      </c>
      <c r="F3739" t="s">
        <v>1789</v>
      </c>
      <c r="G3739" t="s">
        <v>1788</v>
      </c>
      <c r="H3739" t="s">
        <v>31</v>
      </c>
      <c r="I3739" t="s">
        <v>32</v>
      </c>
      <c r="J3739" t="s">
        <v>8426</v>
      </c>
      <c r="K3739" t="s">
        <v>34</v>
      </c>
      <c r="L3739" t="s">
        <v>35</v>
      </c>
      <c r="M3739" t="s">
        <v>143</v>
      </c>
      <c r="N3739" t="s">
        <v>1359</v>
      </c>
      <c r="O3739" t="b">
        <v>0</v>
      </c>
      <c r="Q3739" s="2" t="s">
        <v>8425</v>
      </c>
      <c r="S3739" t="s">
        <v>8424</v>
      </c>
      <c r="U3739" t="s">
        <v>366</v>
      </c>
      <c r="V3739" s="1">
        <v>42976.603622685187</v>
      </c>
      <c r="W3739" s="2" t="s">
        <v>8423</v>
      </c>
      <c r="X3739" t="s">
        <v>658</v>
      </c>
    </row>
    <row r="3740" spans="1:24" ht="15" customHeight="1" x14ac:dyDescent="0.25">
      <c r="A3740" t="s">
        <v>8422</v>
      </c>
      <c r="B3740" t="s">
        <v>28</v>
      </c>
      <c r="C3740" s="1">
        <v>42976.543020833335</v>
      </c>
      <c r="D3740" s="1">
        <v>42976.688321759262</v>
      </c>
      <c r="F3740" t="s">
        <v>1789</v>
      </c>
      <c r="G3740" t="s">
        <v>1788</v>
      </c>
      <c r="H3740" t="s">
        <v>1759</v>
      </c>
      <c r="I3740" t="s">
        <v>32</v>
      </c>
      <c r="J3740" t="s">
        <v>8421</v>
      </c>
      <c r="K3740" t="s">
        <v>34</v>
      </c>
      <c r="L3740" t="s">
        <v>35</v>
      </c>
      <c r="M3740" t="s">
        <v>1761</v>
      </c>
      <c r="N3740" t="s">
        <v>3366</v>
      </c>
      <c r="O3740" t="b">
        <v>0</v>
      </c>
      <c r="Q3740" s="2" t="s">
        <v>8420</v>
      </c>
      <c r="S3740" t="s">
        <v>4363</v>
      </c>
      <c r="U3740" t="s">
        <v>62</v>
      </c>
      <c r="V3740" s="1">
        <v>42976.688321759262</v>
      </c>
      <c r="W3740" s="2" t="s">
        <v>8419</v>
      </c>
      <c r="X3740" t="s">
        <v>157</v>
      </c>
    </row>
    <row r="3741" spans="1:24" ht="15" customHeight="1" x14ac:dyDescent="0.25">
      <c r="A3741" t="s">
        <v>8418</v>
      </c>
      <c r="B3741" t="s">
        <v>28</v>
      </c>
      <c r="C3741" s="1">
        <v>42976.543043981481</v>
      </c>
      <c r="D3741" s="1">
        <v>42976.647002314814</v>
      </c>
      <c r="F3741" t="s">
        <v>1789</v>
      </c>
      <c r="G3741" t="s">
        <v>1788</v>
      </c>
      <c r="H3741" t="s">
        <v>173</v>
      </c>
      <c r="I3741" t="s">
        <v>66</v>
      </c>
      <c r="J3741" t="s">
        <v>8417</v>
      </c>
      <c r="K3741" t="s">
        <v>68</v>
      </c>
      <c r="L3741" t="s">
        <v>35</v>
      </c>
      <c r="M3741" t="s">
        <v>511</v>
      </c>
      <c r="N3741" t="s">
        <v>512</v>
      </c>
      <c r="O3741" t="b">
        <v>0</v>
      </c>
      <c r="Q3741" s="2" t="s">
        <v>8416</v>
      </c>
      <c r="S3741" t="s">
        <v>8415</v>
      </c>
      <c r="U3741" t="s">
        <v>201</v>
      </c>
      <c r="V3741" s="1">
        <v>42976.647002314814</v>
      </c>
      <c r="W3741" s="2" t="s">
        <v>8414</v>
      </c>
      <c r="X3741" t="s">
        <v>658</v>
      </c>
    </row>
    <row r="3742" spans="1:24" ht="15" customHeight="1" x14ac:dyDescent="0.25">
      <c r="A3742" t="s">
        <v>8413</v>
      </c>
      <c r="B3742" t="s">
        <v>28</v>
      </c>
      <c r="C3742" s="1">
        <v>42976.547164351854</v>
      </c>
      <c r="D3742" s="1">
        <v>42976.643506944441</v>
      </c>
      <c r="F3742" t="s">
        <v>1789</v>
      </c>
      <c r="G3742" t="s">
        <v>1788</v>
      </c>
      <c r="H3742" t="s">
        <v>243</v>
      </c>
      <c r="I3742" t="s">
        <v>32</v>
      </c>
      <c r="J3742" t="s">
        <v>518</v>
      </c>
      <c r="K3742" t="s">
        <v>34</v>
      </c>
      <c r="L3742" t="s">
        <v>35</v>
      </c>
      <c r="M3742" t="s">
        <v>245</v>
      </c>
      <c r="N3742" t="s">
        <v>388</v>
      </c>
      <c r="O3742" t="b">
        <v>0</v>
      </c>
      <c r="Q3742" s="2" t="s">
        <v>8412</v>
      </c>
      <c r="S3742" t="s">
        <v>840</v>
      </c>
      <c r="U3742" t="s">
        <v>155</v>
      </c>
      <c r="V3742" s="1">
        <v>42976.643506944441</v>
      </c>
      <c r="W3742" s="2" t="s">
        <v>8411</v>
      </c>
      <c r="X3742" t="s">
        <v>157</v>
      </c>
    </row>
    <row r="3743" spans="1:24" ht="15" customHeight="1" x14ac:dyDescent="0.25">
      <c r="A3743" t="s">
        <v>8410</v>
      </c>
      <c r="B3743" t="s">
        <v>28</v>
      </c>
      <c r="C3743" s="1">
        <v>42976.549629629626</v>
      </c>
      <c r="D3743" s="1">
        <v>42976.588784722226</v>
      </c>
      <c r="F3743" t="s">
        <v>1789</v>
      </c>
      <c r="G3743" t="s">
        <v>1788</v>
      </c>
      <c r="H3743" t="s">
        <v>318</v>
      </c>
      <c r="I3743" t="s">
        <v>66</v>
      </c>
      <c r="J3743" t="s">
        <v>8407</v>
      </c>
      <c r="K3743" t="s">
        <v>68</v>
      </c>
      <c r="L3743" t="s">
        <v>35</v>
      </c>
      <c r="M3743" t="s">
        <v>302</v>
      </c>
      <c r="N3743" t="s">
        <v>796</v>
      </c>
      <c r="O3743" t="b">
        <v>0</v>
      </c>
      <c r="Q3743" s="2" t="s">
        <v>8406</v>
      </c>
      <c r="S3743" t="s">
        <v>8405</v>
      </c>
      <c r="U3743" t="s">
        <v>366</v>
      </c>
      <c r="V3743" s="1">
        <v>42976.588784722226</v>
      </c>
      <c r="W3743" s="2" t="s">
        <v>8409</v>
      </c>
      <c r="X3743" t="s">
        <v>658</v>
      </c>
    </row>
    <row r="3744" spans="1:24" ht="15" customHeight="1" x14ac:dyDescent="0.25">
      <c r="A3744" t="s">
        <v>8408</v>
      </c>
      <c r="B3744" t="s">
        <v>28</v>
      </c>
      <c r="C3744" s="1">
        <v>42976.54991898148</v>
      </c>
      <c r="D3744" s="1">
        <v>42976.584814814814</v>
      </c>
      <c r="F3744" t="s">
        <v>1789</v>
      </c>
      <c r="G3744" t="s">
        <v>1788</v>
      </c>
      <c r="H3744" t="s">
        <v>318</v>
      </c>
      <c r="I3744" t="s">
        <v>66</v>
      </c>
      <c r="J3744" t="s">
        <v>8407</v>
      </c>
      <c r="K3744" t="s">
        <v>68</v>
      </c>
      <c r="L3744" t="s">
        <v>35</v>
      </c>
      <c r="M3744" t="s">
        <v>230</v>
      </c>
      <c r="N3744" t="s">
        <v>278</v>
      </c>
      <c r="O3744" t="b">
        <v>0</v>
      </c>
      <c r="Q3744" s="2" t="s">
        <v>8406</v>
      </c>
      <c r="S3744" t="s">
        <v>8405</v>
      </c>
      <c r="U3744" t="s">
        <v>366</v>
      </c>
      <c r="V3744" s="1">
        <v>42976.584814814814</v>
      </c>
      <c r="W3744" t="s">
        <v>8404</v>
      </c>
      <c r="X3744" t="s">
        <v>2022</v>
      </c>
    </row>
    <row r="3745" spans="1:24" ht="15" customHeight="1" x14ac:dyDescent="0.25">
      <c r="A3745" t="s">
        <v>8403</v>
      </c>
      <c r="B3745" t="s">
        <v>28</v>
      </c>
      <c r="C3745" s="1">
        <v>42976.555300925924</v>
      </c>
      <c r="D3745" s="1">
        <v>42977.566736111112</v>
      </c>
      <c r="F3745" t="s">
        <v>1789</v>
      </c>
      <c r="G3745" t="s">
        <v>1788</v>
      </c>
      <c r="H3745" t="s">
        <v>243</v>
      </c>
      <c r="I3745" t="s">
        <v>32</v>
      </c>
      <c r="J3745" t="s">
        <v>8402</v>
      </c>
      <c r="K3745" t="s">
        <v>34</v>
      </c>
      <c r="L3745" t="s">
        <v>35</v>
      </c>
      <c r="M3745" t="s">
        <v>143</v>
      </c>
      <c r="N3745" t="s">
        <v>1794</v>
      </c>
      <c r="O3745" t="b">
        <v>1</v>
      </c>
      <c r="P3745" t="s">
        <v>88</v>
      </c>
      <c r="Q3745" s="2" t="s">
        <v>8401</v>
      </c>
      <c r="R3745" s="4">
        <v>6.9444444444444441E-3</v>
      </c>
      <c r="S3745" t="s">
        <v>8400</v>
      </c>
      <c r="U3745" t="s">
        <v>170</v>
      </c>
      <c r="V3745" s="1">
        <v>42977.566736111112</v>
      </c>
      <c r="W3745" s="2" t="s">
        <v>8399</v>
      </c>
      <c r="X3745" t="s">
        <v>1866</v>
      </c>
    </row>
    <row r="3746" spans="1:24" ht="15" customHeight="1" x14ac:dyDescent="0.25">
      <c r="A3746" t="s">
        <v>8398</v>
      </c>
      <c r="B3746" t="s">
        <v>28</v>
      </c>
      <c r="C3746" s="1">
        <v>42976.556458333333</v>
      </c>
      <c r="D3746" s="1">
        <v>42976.597962962966</v>
      </c>
      <c r="F3746" t="s">
        <v>1789</v>
      </c>
      <c r="G3746" t="s">
        <v>1788</v>
      </c>
      <c r="H3746" t="s">
        <v>1536</v>
      </c>
      <c r="I3746" t="s">
        <v>32</v>
      </c>
      <c r="J3746" t="s">
        <v>8397</v>
      </c>
      <c r="K3746" t="s">
        <v>34</v>
      </c>
      <c r="L3746" t="s">
        <v>35</v>
      </c>
      <c r="M3746" t="s">
        <v>1051</v>
      </c>
      <c r="N3746" t="s">
        <v>1927</v>
      </c>
      <c r="O3746" t="b">
        <v>0</v>
      </c>
      <c r="Q3746" s="2" t="s">
        <v>8396</v>
      </c>
      <c r="S3746" t="s">
        <v>8395</v>
      </c>
      <c r="U3746" t="s">
        <v>201</v>
      </c>
      <c r="V3746" s="1">
        <v>42976.597962962966</v>
      </c>
      <c r="W3746" s="2" t="s">
        <v>8394</v>
      </c>
      <c r="X3746" t="s">
        <v>658</v>
      </c>
    </row>
    <row r="3747" spans="1:24" ht="15" customHeight="1" x14ac:dyDescent="0.25">
      <c r="A3747" t="s">
        <v>8393</v>
      </c>
      <c r="B3747" t="s">
        <v>28</v>
      </c>
      <c r="C3747" s="1">
        <v>42976.556747685187</v>
      </c>
      <c r="D3747" s="1">
        <v>42976.605937499997</v>
      </c>
      <c r="F3747" t="s">
        <v>1789</v>
      </c>
      <c r="G3747" t="s">
        <v>1788</v>
      </c>
      <c r="H3747" t="s">
        <v>8392</v>
      </c>
      <c r="I3747" t="s">
        <v>66</v>
      </c>
      <c r="J3747" t="s">
        <v>8391</v>
      </c>
      <c r="K3747" t="s">
        <v>68</v>
      </c>
      <c r="L3747" t="s">
        <v>35</v>
      </c>
      <c r="M3747" t="s">
        <v>283</v>
      </c>
      <c r="N3747" t="s">
        <v>432</v>
      </c>
      <c r="O3747" t="b">
        <v>0</v>
      </c>
      <c r="Q3747" s="2" t="s">
        <v>8390</v>
      </c>
      <c r="S3747" t="s">
        <v>8389</v>
      </c>
      <c r="U3747" t="s">
        <v>262</v>
      </c>
      <c r="V3747" s="1">
        <v>42976.605937499997</v>
      </c>
      <c r="W3747" s="2" t="s">
        <v>8388</v>
      </c>
      <c r="X3747" t="s">
        <v>658</v>
      </c>
    </row>
    <row r="3748" spans="1:24" ht="15" customHeight="1" x14ac:dyDescent="0.25">
      <c r="A3748" t="s">
        <v>8387</v>
      </c>
      <c r="B3748" t="s">
        <v>28</v>
      </c>
      <c r="C3748" s="1">
        <v>42976.564120370371</v>
      </c>
      <c r="D3748" s="1">
        <v>42979.461273148147</v>
      </c>
      <c r="E3748" s="1">
        <v>42976.724675925929</v>
      </c>
      <c r="F3748" t="s">
        <v>1789</v>
      </c>
      <c r="G3748" t="s">
        <v>1788</v>
      </c>
      <c r="H3748" t="s">
        <v>128</v>
      </c>
      <c r="I3748" t="s">
        <v>32</v>
      </c>
      <c r="J3748" t="s">
        <v>8386</v>
      </c>
      <c r="K3748" t="s">
        <v>34</v>
      </c>
      <c r="L3748" t="s">
        <v>35</v>
      </c>
      <c r="M3748" t="s">
        <v>36</v>
      </c>
      <c r="N3748" t="s">
        <v>37</v>
      </c>
      <c r="O3748" t="b">
        <v>1</v>
      </c>
      <c r="P3748" t="s">
        <v>252</v>
      </c>
      <c r="Q3748" s="2" t="s">
        <v>8385</v>
      </c>
      <c r="R3748" s="3">
        <v>3.125E-2</v>
      </c>
      <c r="S3748" t="s">
        <v>8384</v>
      </c>
      <c r="T3748" t="s">
        <v>37</v>
      </c>
      <c r="U3748" t="s">
        <v>262</v>
      </c>
      <c r="V3748" s="1">
        <v>42979.461273148147</v>
      </c>
      <c r="W3748" s="2" t="s">
        <v>8383</v>
      </c>
      <c r="X3748" t="s">
        <v>658</v>
      </c>
    </row>
    <row r="3749" spans="1:24" ht="15" customHeight="1" x14ac:dyDescent="0.25">
      <c r="A3749" t="s">
        <v>8382</v>
      </c>
      <c r="B3749" t="s">
        <v>28</v>
      </c>
      <c r="C3749" s="1">
        <v>42976.569965277777</v>
      </c>
      <c r="D3749" s="1">
        <v>42976.691365740742</v>
      </c>
      <c r="F3749" t="s">
        <v>1789</v>
      </c>
      <c r="G3749" t="s">
        <v>1788</v>
      </c>
      <c r="H3749" t="s">
        <v>8381</v>
      </c>
      <c r="I3749" t="s">
        <v>66</v>
      </c>
      <c r="J3749" t="s">
        <v>8380</v>
      </c>
      <c r="K3749" t="s">
        <v>68</v>
      </c>
      <c r="L3749" t="s">
        <v>35</v>
      </c>
      <c r="M3749" t="s">
        <v>175</v>
      </c>
      <c r="N3749" t="s">
        <v>1920</v>
      </c>
      <c r="O3749" t="b">
        <v>0</v>
      </c>
      <c r="Q3749" s="2" t="s">
        <v>8379</v>
      </c>
      <c r="S3749" t="s">
        <v>8378</v>
      </c>
      <c r="U3749" t="s">
        <v>41</v>
      </c>
      <c r="V3749" s="1">
        <v>42976.691365740742</v>
      </c>
      <c r="W3749" s="2" t="s">
        <v>8377</v>
      </c>
      <c r="X3749" t="s">
        <v>157</v>
      </c>
    </row>
    <row r="3750" spans="1:24" ht="15" customHeight="1" x14ac:dyDescent="0.25">
      <c r="A3750" t="s">
        <v>8376</v>
      </c>
      <c r="B3750" t="s">
        <v>28</v>
      </c>
      <c r="C3750" s="1">
        <v>42976.570775462962</v>
      </c>
      <c r="D3750" s="1">
        <v>42978.37228009259</v>
      </c>
      <c r="F3750" t="s">
        <v>1789</v>
      </c>
      <c r="G3750" t="s">
        <v>1788</v>
      </c>
      <c r="H3750" t="s">
        <v>8375</v>
      </c>
      <c r="I3750" t="s">
        <v>66</v>
      </c>
      <c r="J3750" t="s">
        <v>8374</v>
      </c>
      <c r="K3750" t="s">
        <v>34</v>
      </c>
      <c r="L3750" t="s">
        <v>130</v>
      </c>
      <c r="M3750" t="s">
        <v>230</v>
      </c>
      <c r="N3750" t="s">
        <v>262</v>
      </c>
      <c r="O3750" t="b">
        <v>0</v>
      </c>
      <c r="Q3750" s="2" t="s">
        <v>8373</v>
      </c>
      <c r="S3750" t="s">
        <v>8372</v>
      </c>
      <c r="U3750" t="s">
        <v>262</v>
      </c>
      <c r="V3750" s="1">
        <v>42978.37228009259</v>
      </c>
      <c r="W3750" t="s">
        <v>8371</v>
      </c>
      <c r="X3750" t="s">
        <v>1866</v>
      </c>
    </row>
    <row r="3751" spans="1:24" ht="15" customHeight="1" x14ac:dyDescent="0.25">
      <c r="A3751" t="s">
        <v>8370</v>
      </c>
      <c r="B3751" t="s">
        <v>28</v>
      </c>
      <c r="C3751" s="1">
        <v>42976.57304398148</v>
      </c>
      <c r="D3751" s="1">
        <v>42976.633842592593</v>
      </c>
      <c r="F3751" t="s">
        <v>1789</v>
      </c>
      <c r="G3751" t="s">
        <v>1788</v>
      </c>
      <c r="H3751" t="s">
        <v>243</v>
      </c>
      <c r="I3751" t="s">
        <v>32</v>
      </c>
      <c r="J3751" t="s">
        <v>518</v>
      </c>
      <c r="K3751" t="s">
        <v>34</v>
      </c>
      <c r="L3751" t="s">
        <v>35</v>
      </c>
      <c r="M3751" t="s">
        <v>245</v>
      </c>
      <c r="N3751" t="s">
        <v>388</v>
      </c>
      <c r="O3751" t="b">
        <v>0</v>
      </c>
      <c r="Q3751" s="2" t="s">
        <v>8369</v>
      </c>
      <c r="S3751" t="s">
        <v>8368</v>
      </c>
      <c r="U3751" t="s">
        <v>155</v>
      </c>
      <c r="V3751" s="1">
        <v>42976.633877314816</v>
      </c>
      <c r="W3751" s="2" t="s">
        <v>8367</v>
      </c>
      <c r="X3751" t="s">
        <v>658</v>
      </c>
    </row>
    <row r="3752" spans="1:24" ht="15" customHeight="1" x14ac:dyDescent="0.25">
      <c r="A3752" t="s">
        <v>8366</v>
      </c>
      <c r="B3752" t="s">
        <v>28</v>
      </c>
      <c r="C3752" s="1">
        <v>42976.575300925928</v>
      </c>
      <c r="D3752" s="1">
        <v>42976.595648148148</v>
      </c>
      <c r="F3752" t="s">
        <v>1789</v>
      </c>
      <c r="G3752" t="s">
        <v>1788</v>
      </c>
      <c r="H3752" t="s">
        <v>318</v>
      </c>
      <c r="I3752" t="s">
        <v>66</v>
      </c>
      <c r="J3752" t="s">
        <v>8365</v>
      </c>
      <c r="K3752" t="s">
        <v>68</v>
      </c>
      <c r="L3752" t="s">
        <v>35</v>
      </c>
      <c r="M3752" t="s">
        <v>302</v>
      </c>
      <c r="N3752" t="s">
        <v>796</v>
      </c>
      <c r="O3752" t="b">
        <v>0</v>
      </c>
      <c r="Q3752" s="2" t="s">
        <v>8364</v>
      </c>
      <c r="S3752" t="s">
        <v>8363</v>
      </c>
      <c r="U3752" t="s">
        <v>41</v>
      </c>
      <c r="V3752" s="1">
        <v>42976.595648148148</v>
      </c>
      <c r="W3752" s="2" t="s">
        <v>8362</v>
      </c>
      <c r="X3752" t="s">
        <v>658</v>
      </c>
    </row>
    <row r="3753" spans="1:24" ht="15" customHeight="1" x14ac:dyDescent="0.25">
      <c r="A3753" t="s">
        <v>8361</v>
      </c>
      <c r="B3753" t="s">
        <v>28</v>
      </c>
      <c r="C3753" s="1">
        <v>42976.575856481482</v>
      </c>
      <c r="D3753" s="1">
        <v>42976.63449074074</v>
      </c>
      <c r="F3753" t="s">
        <v>1789</v>
      </c>
      <c r="G3753" t="s">
        <v>1788</v>
      </c>
      <c r="H3753" t="s">
        <v>235</v>
      </c>
      <c r="I3753" t="s">
        <v>32</v>
      </c>
      <c r="J3753" t="s">
        <v>8360</v>
      </c>
      <c r="K3753" t="s">
        <v>34</v>
      </c>
      <c r="L3753" t="s">
        <v>35</v>
      </c>
      <c r="M3753" t="s">
        <v>205</v>
      </c>
      <c r="N3753" t="s">
        <v>589</v>
      </c>
      <c r="O3753" t="b">
        <v>0</v>
      </c>
      <c r="Q3753" s="2" t="s">
        <v>8359</v>
      </c>
      <c r="S3753" t="s">
        <v>8358</v>
      </c>
      <c r="U3753" t="s">
        <v>278</v>
      </c>
      <c r="V3753" s="1">
        <v>42976.63449074074</v>
      </c>
      <c r="W3753" s="2" t="s">
        <v>8357</v>
      </c>
      <c r="X3753" t="s">
        <v>1894</v>
      </c>
    </row>
    <row r="3754" spans="1:24" ht="15" customHeight="1" x14ac:dyDescent="0.25">
      <c r="A3754" t="s">
        <v>8356</v>
      </c>
      <c r="B3754" t="s">
        <v>28</v>
      </c>
      <c r="C3754" s="1">
        <v>42976.576168981483</v>
      </c>
      <c r="D3754" s="1">
        <v>42978.370208333334</v>
      </c>
      <c r="F3754" t="s">
        <v>1789</v>
      </c>
      <c r="G3754" t="s">
        <v>1788</v>
      </c>
      <c r="H3754" t="s">
        <v>1141</v>
      </c>
      <c r="I3754" t="s">
        <v>32</v>
      </c>
      <c r="J3754" t="s">
        <v>8355</v>
      </c>
      <c r="K3754" t="s">
        <v>34</v>
      </c>
      <c r="L3754" t="s">
        <v>35</v>
      </c>
      <c r="M3754" t="s">
        <v>735</v>
      </c>
      <c r="N3754" t="s">
        <v>1283</v>
      </c>
      <c r="O3754" t="b">
        <v>0</v>
      </c>
      <c r="Q3754" s="2" t="s">
        <v>8354</v>
      </c>
      <c r="R3754" s="4">
        <v>6.9444444444444441E-3</v>
      </c>
      <c r="S3754" t="s">
        <v>8353</v>
      </c>
      <c r="U3754" t="s">
        <v>366</v>
      </c>
      <c r="V3754" s="1">
        <v>42978.370208333334</v>
      </c>
      <c r="W3754" s="2" t="s">
        <v>8352</v>
      </c>
      <c r="X3754" t="s">
        <v>1894</v>
      </c>
    </row>
    <row r="3755" spans="1:24" ht="15" customHeight="1" x14ac:dyDescent="0.25">
      <c r="A3755" t="s">
        <v>8351</v>
      </c>
      <c r="B3755" t="s">
        <v>28</v>
      </c>
      <c r="C3755" s="1">
        <v>42976.580590277779</v>
      </c>
      <c r="D3755" s="1">
        <v>42976.587453703702</v>
      </c>
      <c r="F3755" t="s">
        <v>1789</v>
      </c>
      <c r="G3755" t="s">
        <v>1788</v>
      </c>
      <c r="H3755" t="s">
        <v>1141</v>
      </c>
      <c r="I3755" t="s">
        <v>32</v>
      </c>
      <c r="J3755" t="s">
        <v>8350</v>
      </c>
      <c r="K3755" t="s">
        <v>34</v>
      </c>
      <c r="L3755" t="s">
        <v>35</v>
      </c>
      <c r="M3755" t="s">
        <v>735</v>
      </c>
      <c r="N3755" t="s">
        <v>1283</v>
      </c>
      <c r="O3755" t="b">
        <v>0</v>
      </c>
      <c r="Q3755" s="2" t="s">
        <v>8349</v>
      </c>
      <c r="S3755" t="s">
        <v>764</v>
      </c>
      <c r="U3755" t="s">
        <v>262</v>
      </c>
      <c r="V3755" s="1">
        <v>42976.587453703702</v>
      </c>
      <c r="W3755" s="2" t="s">
        <v>8348</v>
      </c>
      <c r="X3755" t="s">
        <v>1894</v>
      </c>
    </row>
    <row r="3756" spans="1:24" ht="15" customHeight="1" x14ac:dyDescent="0.25">
      <c r="A3756" t="s">
        <v>8347</v>
      </c>
      <c r="B3756" t="s">
        <v>28</v>
      </c>
      <c r="C3756" s="1">
        <v>42976.581006944441</v>
      </c>
      <c r="D3756" s="1">
        <v>42979.525243055556</v>
      </c>
      <c r="F3756" t="s">
        <v>1789</v>
      </c>
      <c r="G3756" t="s">
        <v>1788</v>
      </c>
      <c r="H3756" t="s">
        <v>1141</v>
      </c>
      <c r="I3756" t="s">
        <v>32</v>
      </c>
      <c r="J3756" t="s">
        <v>8346</v>
      </c>
      <c r="K3756" t="s">
        <v>34</v>
      </c>
      <c r="L3756" t="s">
        <v>35</v>
      </c>
      <c r="M3756" t="s">
        <v>36</v>
      </c>
      <c r="N3756" t="s">
        <v>37</v>
      </c>
      <c r="O3756" t="b">
        <v>1</v>
      </c>
      <c r="P3756" t="s">
        <v>88</v>
      </c>
      <c r="Q3756" s="2" t="s">
        <v>8345</v>
      </c>
      <c r="S3756" t="s">
        <v>764</v>
      </c>
      <c r="U3756" t="s">
        <v>366</v>
      </c>
      <c r="V3756" s="1">
        <v>42979.525243055556</v>
      </c>
      <c r="W3756" s="2" t="s">
        <v>8344</v>
      </c>
      <c r="X3756" t="s">
        <v>658</v>
      </c>
    </row>
    <row r="3757" spans="1:24" ht="15" customHeight="1" x14ac:dyDescent="0.25">
      <c r="A3757" t="s">
        <v>8343</v>
      </c>
      <c r="B3757" t="s">
        <v>28</v>
      </c>
      <c r="C3757" s="1">
        <v>42976.583449074074</v>
      </c>
      <c r="D3757" s="1">
        <v>42976.623715277776</v>
      </c>
      <c r="F3757" t="s">
        <v>1789</v>
      </c>
      <c r="G3757" t="s">
        <v>1788</v>
      </c>
      <c r="H3757" t="s">
        <v>980</v>
      </c>
      <c r="I3757" t="s">
        <v>981</v>
      </c>
      <c r="J3757" t="s">
        <v>8342</v>
      </c>
      <c r="K3757" t="s">
        <v>34</v>
      </c>
      <c r="L3757" t="s">
        <v>130</v>
      </c>
      <c r="M3757" t="s">
        <v>624</v>
      </c>
      <c r="N3757" t="s">
        <v>2753</v>
      </c>
      <c r="O3757" t="b">
        <v>0</v>
      </c>
      <c r="Q3757" s="2" t="s">
        <v>8341</v>
      </c>
      <c r="R3757" s="3">
        <v>2.0833333333333332E-2</v>
      </c>
      <c r="S3757" t="s">
        <v>1074</v>
      </c>
      <c r="U3757" t="s">
        <v>170</v>
      </c>
      <c r="V3757" s="1">
        <v>42976.623715277776</v>
      </c>
      <c r="W3757" s="2" t="s">
        <v>8340</v>
      </c>
      <c r="X3757" t="s">
        <v>658</v>
      </c>
    </row>
    <row r="3758" spans="1:24" ht="15" customHeight="1" x14ac:dyDescent="0.25">
      <c r="A3758" t="s">
        <v>8339</v>
      </c>
      <c r="B3758" t="s">
        <v>53</v>
      </c>
      <c r="C3758" s="1">
        <v>42976.586388888885</v>
      </c>
      <c r="D3758" s="1">
        <v>42978.374027777776</v>
      </c>
      <c r="F3758" t="s">
        <v>1789</v>
      </c>
      <c r="G3758" t="s">
        <v>1788</v>
      </c>
      <c r="H3758" t="s">
        <v>196</v>
      </c>
      <c r="I3758" t="s">
        <v>32</v>
      </c>
      <c r="J3758" s="2" t="s">
        <v>8338</v>
      </c>
      <c r="K3758" t="s">
        <v>68</v>
      </c>
      <c r="L3758" t="s">
        <v>35</v>
      </c>
      <c r="M3758" t="s">
        <v>182</v>
      </c>
      <c r="N3758" t="s">
        <v>183</v>
      </c>
      <c r="O3758" t="b">
        <v>1</v>
      </c>
      <c r="P3758" t="s">
        <v>191</v>
      </c>
      <c r="Q3758" s="2" t="s">
        <v>8337</v>
      </c>
      <c r="S3758" t="s">
        <v>8336</v>
      </c>
      <c r="U3758" t="s">
        <v>278</v>
      </c>
      <c r="V3758" s="1">
        <v>42978.374027777776</v>
      </c>
      <c r="W3758" s="2" t="s">
        <v>8335</v>
      </c>
      <c r="X3758" t="s">
        <v>157</v>
      </c>
    </row>
    <row r="3759" spans="1:24" ht="15" customHeight="1" x14ac:dyDescent="0.25">
      <c r="A3759" t="s">
        <v>8334</v>
      </c>
      <c r="B3759" t="s">
        <v>28</v>
      </c>
      <c r="C3759" s="1">
        <v>42976.586793981478</v>
      </c>
      <c r="D3759" s="1">
        <v>42976.64707175926</v>
      </c>
      <c r="F3759" t="s">
        <v>1789</v>
      </c>
      <c r="G3759" t="s">
        <v>1788</v>
      </c>
      <c r="H3759" t="s">
        <v>8333</v>
      </c>
      <c r="I3759" t="s">
        <v>66</v>
      </c>
      <c r="J3759" t="s">
        <v>8332</v>
      </c>
      <c r="K3759" t="s">
        <v>34</v>
      </c>
      <c r="L3759" t="s">
        <v>130</v>
      </c>
      <c r="M3759" t="s">
        <v>283</v>
      </c>
      <c r="N3759" t="s">
        <v>1974</v>
      </c>
      <c r="O3759" t="b">
        <v>0</v>
      </c>
      <c r="Q3759" s="2" t="s">
        <v>8331</v>
      </c>
      <c r="S3759" t="s">
        <v>8330</v>
      </c>
      <c r="U3759" t="s">
        <v>923</v>
      </c>
      <c r="V3759" s="1">
        <v>42976.64707175926</v>
      </c>
      <c r="W3759" s="2" t="s">
        <v>8329</v>
      </c>
      <c r="X3759" t="s">
        <v>658</v>
      </c>
    </row>
    <row r="3760" spans="1:24" ht="15" customHeight="1" x14ac:dyDescent="0.25">
      <c r="A3760" t="s">
        <v>8328</v>
      </c>
      <c r="B3760" t="s">
        <v>28</v>
      </c>
      <c r="C3760" s="1">
        <v>42976.586875000001</v>
      </c>
      <c r="D3760" s="1">
        <v>42977.697789351849</v>
      </c>
      <c r="F3760" t="s">
        <v>1789</v>
      </c>
      <c r="G3760" t="s">
        <v>1788</v>
      </c>
      <c r="H3760" t="s">
        <v>1141</v>
      </c>
      <c r="I3760" t="s">
        <v>32</v>
      </c>
      <c r="J3760" t="s">
        <v>8327</v>
      </c>
      <c r="K3760" t="s">
        <v>34</v>
      </c>
      <c r="L3760" t="s">
        <v>35</v>
      </c>
      <c r="M3760" t="s">
        <v>36</v>
      </c>
      <c r="N3760" t="s">
        <v>275</v>
      </c>
      <c r="O3760" t="b">
        <v>1</v>
      </c>
      <c r="P3760" t="s">
        <v>88</v>
      </c>
      <c r="Q3760" s="2" t="s">
        <v>8326</v>
      </c>
      <c r="R3760" s="4">
        <v>3.472222222222222E-3</v>
      </c>
      <c r="S3760" t="s">
        <v>764</v>
      </c>
      <c r="U3760" t="s">
        <v>41</v>
      </c>
      <c r="V3760" s="1">
        <v>42977.697789351849</v>
      </c>
      <c r="W3760" s="2" t="s">
        <v>8325</v>
      </c>
      <c r="X3760" t="s">
        <v>658</v>
      </c>
    </row>
    <row r="3761" spans="1:24" ht="15" customHeight="1" x14ac:dyDescent="0.25">
      <c r="A3761" t="s">
        <v>8324</v>
      </c>
      <c r="B3761" t="s">
        <v>28</v>
      </c>
      <c r="C3761" s="1">
        <v>42976.587442129632</v>
      </c>
      <c r="D3761" s="1">
        <v>42976.626655092594</v>
      </c>
      <c r="F3761" t="s">
        <v>1789</v>
      </c>
      <c r="G3761" t="s">
        <v>1788</v>
      </c>
      <c r="H3761" t="s">
        <v>6854</v>
      </c>
      <c r="I3761" t="s">
        <v>66</v>
      </c>
      <c r="J3761" t="s">
        <v>8323</v>
      </c>
      <c r="K3761" t="s">
        <v>68</v>
      </c>
      <c r="L3761" t="s">
        <v>35</v>
      </c>
      <c r="M3761" t="s">
        <v>175</v>
      </c>
      <c r="N3761" t="s">
        <v>710</v>
      </c>
      <c r="O3761" t="b">
        <v>0</v>
      </c>
      <c r="Q3761" s="2" t="s">
        <v>8322</v>
      </c>
      <c r="S3761" t="s">
        <v>1046</v>
      </c>
      <c r="U3761" t="s">
        <v>485</v>
      </c>
      <c r="V3761" s="1">
        <v>42976.626655092594</v>
      </c>
      <c r="W3761" s="2" t="s">
        <v>8321</v>
      </c>
      <c r="X3761" t="s">
        <v>658</v>
      </c>
    </row>
    <row r="3762" spans="1:24" ht="15" customHeight="1" x14ac:dyDescent="0.25">
      <c r="A3762" t="s">
        <v>8320</v>
      </c>
      <c r="B3762" t="s">
        <v>28</v>
      </c>
      <c r="C3762" s="1">
        <v>42976.591458333336</v>
      </c>
      <c r="D3762" s="1">
        <v>42976.616678240738</v>
      </c>
      <c r="F3762" t="s">
        <v>1789</v>
      </c>
      <c r="G3762" t="s">
        <v>1788</v>
      </c>
      <c r="H3762" t="s">
        <v>228</v>
      </c>
      <c r="I3762" t="s">
        <v>212</v>
      </c>
      <c r="J3762" t="s">
        <v>8319</v>
      </c>
      <c r="K3762" t="s">
        <v>68</v>
      </c>
      <c r="L3762" t="s">
        <v>35</v>
      </c>
      <c r="M3762" t="s">
        <v>511</v>
      </c>
      <c r="N3762" t="s">
        <v>632</v>
      </c>
      <c r="O3762" t="b">
        <v>0</v>
      </c>
      <c r="Q3762" s="2" t="s">
        <v>8318</v>
      </c>
      <c r="S3762" t="s">
        <v>8317</v>
      </c>
      <c r="U3762" t="s">
        <v>41</v>
      </c>
      <c r="V3762" s="1">
        <v>42976.616678240738</v>
      </c>
      <c r="W3762" s="2" t="s">
        <v>8316</v>
      </c>
      <c r="X3762" t="s">
        <v>658</v>
      </c>
    </row>
    <row r="3763" spans="1:24" ht="15" customHeight="1" x14ac:dyDescent="0.25">
      <c r="A3763" t="s">
        <v>8315</v>
      </c>
      <c r="B3763" t="s">
        <v>28</v>
      </c>
      <c r="C3763" s="1">
        <v>42976.591990740744</v>
      </c>
      <c r="D3763" s="1">
        <v>42977.47519675926</v>
      </c>
      <c r="F3763" t="s">
        <v>1789</v>
      </c>
      <c r="G3763" t="s">
        <v>1788</v>
      </c>
      <c r="H3763" t="s">
        <v>243</v>
      </c>
      <c r="I3763" t="s">
        <v>32</v>
      </c>
      <c r="J3763" t="s">
        <v>8314</v>
      </c>
      <c r="K3763" t="s">
        <v>34</v>
      </c>
      <c r="L3763" t="s">
        <v>35</v>
      </c>
      <c r="M3763" t="s">
        <v>245</v>
      </c>
      <c r="N3763" t="s">
        <v>186</v>
      </c>
      <c r="O3763" t="b">
        <v>0</v>
      </c>
      <c r="Q3763" s="2" t="s">
        <v>8313</v>
      </c>
      <c r="S3763" t="s">
        <v>8312</v>
      </c>
      <c r="U3763" t="s">
        <v>125</v>
      </c>
      <c r="V3763" s="1">
        <v>42977.47519675926</v>
      </c>
      <c r="W3763" s="2" t="s">
        <v>8311</v>
      </c>
      <c r="X3763" t="s">
        <v>1894</v>
      </c>
    </row>
    <row r="3764" spans="1:24" ht="15" customHeight="1" x14ac:dyDescent="0.25">
      <c r="A3764" t="s">
        <v>8310</v>
      </c>
      <c r="B3764" t="s">
        <v>28</v>
      </c>
      <c r="C3764" s="1">
        <v>42976.592858796299</v>
      </c>
      <c r="D3764" s="1">
        <v>42977.647870370369</v>
      </c>
      <c r="F3764" t="s">
        <v>1789</v>
      </c>
      <c r="G3764" t="s">
        <v>1788</v>
      </c>
      <c r="H3764" t="s">
        <v>344</v>
      </c>
      <c r="I3764" t="s">
        <v>345</v>
      </c>
      <c r="J3764" t="s">
        <v>8309</v>
      </c>
      <c r="K3764" t="s">
        <v>68</v>
      </c>
      <c r="L3764" t="s">
        <v>35</v>
      </c>
      <c r="M3764" t="s">
        <v>230</v>
      </c>
      <c r="N3764" t="s">
        <v>278</v>
      </c>
      <c r="O3764" t="b">
        <v>1</v>
      </c>
      <c r="P3764" t="s">
        <v>191</v>
      </c>
      <c r="Q3764" s="2" t="s">
        <v>8308</v>
      </c>
      <c r="S3764" t="s">
        <v>8307</v>
      </c>
      <c r="U3764" t="s">
        <v>278</v>
      </c>
      <c r="V3764" s="1">
        <v>42977.647870370369</v>
      </c>
      <c r="W3764" t="s">
        <v>8306</v>
      </c>
      <c r="X3764" t="s">
        <v>658</v>
      </c>
    </row>
    <row r="3765" spans="1:24" ht="15" customHeight="1" x14ac:dyDescent="0.25">
      <c r="A3765" t="s">
        <v>8305</v>
      </c>
      <c r="B3765" t="s">
        <v>28</v>
      </c>
      <c r="C3765" s="1">
        <v>42976.595543981479</v>
      </c>
      <c r="D3765" s="1">
        <v>42976.609618055554</v>
      </c>
      <c r="F3765" t="s">
        <v>1789</v>
      </c>
      <c r="G3765" t="s">
        <v>1788</v>
      </c>
      <c r="H3765" t="s">
        <v>173</v>
      </c>
      <c r="I3765" t="s">
        <v>66</v>
      </c>
      <c r="J3765" t="s">
        <v>8304</v>
      </c>
      <c r="K3765" t="s">
        <v>34</v>
      </c>
      <c r="L3765" t="s">
        <v>130</v>
      </c>
      <c r="M3765" t="s">
        <v>175</v>
      </c>
      <c r="N3765" t="s">
        <v>2162</v>
      </c>
      <c r="O3765" t="b">
        <v>0</v>
      </c>
      <c r="Q3765" s="2" t="s">
        <v>8303</v>
      </c>
      <c r="S3765" t="s">
        <v>8302</v>
      </c>
      <c r="U3765" t="s">
        <v>62</v>
      </c>
      <c r="V3765" s="1">
        <v>42976.609618055554</v>
      </c>
      <c r="W3765" s="2" t="s">
        <v>8301</v>
      </c>
      <c r="X3765" t="s">
        <v>1866</v>
      </c>
    </row>
    <row r="3766" spans="1:24" ht="15" customHeight="1" x14ac:dyDescent="0.25">
      <c r="A3766" t="s">
        <v>8300</v>
      </c>
      <c r="B3766" t="s">
        <v>28</v>
      </c>
      <c r="C3766" s="1">
        <v>42976.59615740741</v>
      </c>
      <c r="D3766" s="1">
        <v>42976.610115740739</v>
      </c>
      <c r="F3766" t="s">
        <v>1789</v>
      </c>
      <c r="G3766" t="s">
        <v>1788</v>
      </c>
      <c r="H3766" t="s">
        <v>290</v>
      </c>
      <c r="I3766" t="s">
        <v>291</v>
      </c>
      <c r="J3766" t="s">
        <v>8299</v>
      </c>
      <c r="K3766" t="s">
        <v>34</v>
      </c>
      <c r="L3766" t="s">
        <v>130</v>
      </c>
      <c r="M3766" t="s">
        <v>1493</v>
      </c>
      <c r="N3766" t="s">
        <v>5256</v>
      </c>
      <c r="O3766" t="b">
        <v>0</v>
      </c>
      <c r="Q3766" s="2" t="s">
        <v>8298</v>
      </c>
      <c r="S3766" t="s">
        <v>4394</v>
      </c>
      <c r="U3766" t="s">
        <v>485</v>
      </c>
      <c r="V3766" s="1">
        <v>42976.610115740739</v>
      </c>
      <c r="W3766" s="2" t="s">
        <v>8297</v>
      </c>
      <c r="X3766" t="s">
        <v>1866</v>
      </c>
    </row>
    <row r="3767" spans="1:24" ht="15" customHeight="1" x14ac:dyDescent="0.25">
      <c r="A3767" t="s">
        <v>8296</v>
      </c>
      <c r="B3767" t="s">
        <v>28</v>
      </c>
      <c r="C3767" s="1">
        <v>42976.597500000003</v>
      </c>
      <c r="D3767" s="1">
        <v>42977.44054398148</v>
      </c>
      <c r="F3767" t="s">
        <v>1789</v>
      </c>
      <c r="G3767" t="s">
        <v>1788</v>
      </c>
      <c r="H3767" t="s">
        <v>243</v>
      </c>
      <c r="I3767" t="s">
        <v>32</v>
      </c>
      <c r="J3767" t="s">
        <v>8295</v>
      </c>
      <c r="K3767" t="s">
        <v>34</v>
      </c>
      <c r="L3767" t="s">
        <v>35</v>
      </c>
      <c r="M3767" t="s">
        <v>808</v>
      </c>
      <c r="N3767" t="s">
        <v>8294</v>
      </c>
      <c r="O3767" t="b">
        <v>0</v>
      </c>
      <c r="Q3767" s="2" t="s">
        <v>8293</v>
      </c>
      <c r="S3767" t="s">
        <v>8292</v>
      </c>
      <c r="U3767" t="s">
        <v>133</v>
      </c>
      <c r="V3767" s="1">
        <v>42977.44054398148</v>
      </c>
      <c r="W3767" s="2" t="s">
        <v>8291</v>
      </c>
      <c r="X3767" t="s">
        <v>658</v>
      </c>
    </row>
    <row r="3768" spans="1:24" ht="15" customHeight="1" x14ac:dyDescent="0.25">
      <c r="A3768" t="s">
        <v>8290</v>
      </c>
      <c r="B3768" t="s">
        <v>28</v>
      </c>
      <c r="C3768" s="1">
        <v>42976.597511574073</v>
      </c>
      <c r="D3768" s="1">
        <v>42977.37877314815</v>
      </c>
      <c r="E3768" s="1">
        <v>42977.366701388892</v>
      </c>
      <c r="F3768" t="s">
        <v>1789</v>
      </c>
      <c r="G3768" t="s">
        <v>1788</v>
      </c>
      <c r="H3768" t="s">
        <v>2322</v>
      </c>
      <c r="I3768" t="s">
        <v>2321</v>
      </c>
      <c r="J3768" t="s">
        <v>8289</v>
      </c>
      <c r="K3768" t="s">
        <v>68</v>
      </c>
      <c r="L3768" t="s">
        <v>35</v>
      </c>
      <c r="M3768" t="s">
        <v>511</v>
      </c>
      <c r="N3768" t="s">
        <v>1438</v>
      </c>
      <c r="O3768" t="b">
        <v>0</v>
      </c>
      <c r="Q3768" s="2" t="s">
        <v>8288</v>
      </c>
      <c r="S3768" t="s">
        <v>8287</v>
      </c>
      <c r="T3768" t="s">
        <v>278</v>
      </c>
      <c r="U3768" t="s">
        <v>427</v>
      </c>
      <c r="V3768" s="1">
        <v>42977.37877314815</v>
      </c>
      <c r="W3768" s="2" t="s">
        <v>8286</v>
      </c>
      <c r="X3768" t="s">
        <v>658</v>
      </c>
    </row>
    <row r="3769" spans="1:24" ht="15" customHeight="1" x14ac:dyDescent="0.25">
      <c r="A3769" t="s">
        <v>8285</v>
      </c>
      <c r="B3769" t="s">
        <v>28</v>
      </c>
      <c r="C3769" s="1">
        <v>42976.598287037035</v>
      </c>
      <c r="D3769" s="1">
        <v>42976.673506944448</v>
      </c>
      <c r="F3769" t="s">
        <v>1789</v>
      </c>
      <c r="G3769" t="s">
        <v>1788</v>
      </c>
      <c r="H3769" t="s">
        <v>3129</v>
      </c>
      <c r="I3769" t="s">
        <v>32</v>
      </c>
      <c r="J3769" t="s">
        <v>8284</v>
      </c>
      <c r="K3769" t="s">
        <v>68</v>
      </c>
      <c r="L3769" t="s">
        <v>35</v>
      </c>
      <c r="M3769" t="s">
        <v>47</v>
      </c>
      <c r="N3769" t="s">
        <v>2482</v>
      </c>
      <c r="O3769" t="b">
        <v>0</v>
      </c>
      <c r="Q3769" s="2" t="s">
        <v>8283</v>
      </c>
      <c r="S3769" t="s">
        <v>8282</v>
      </c>
      <c r="U3769" t="s">
        <v>41</v>
      </c>
      <c r="V3769" s="1">
        <v>42976.673506944448</v>
      </c>
      <c r="W3769" s="2" t="s">
        <v>8281</v>
      </c>
      <c r="X3769" t="s">
        <v>1894</v>
      </c>
    </row>
    <row r="3770" spans="1:24" ht="15" customHeight="1" x14ac:dyDescent="0.25">
      <c r="A3770" t="s">
        <v>8280</v>
      </c>
      <c r="B3770" t="s">
        <v>28</v>
      </c>
      <c r="C3770" s="1">
        <v>42976.598935185182</v>
      </c>
      <c r="D3770" s="1">
        <v>42977.506631944445</v>
      </c>
      <c r="F3770" t="s">
        <v>1789</v>
      </c>
      <c r="G3770" t="s">
        <v>1788</v>
      </c>
      <c r="H3770" t="s">
        <v>235</v>
      </c>
      <c r="I3770" t="s">
        <v>32</v>
      </c>
      <c r="J3770" t="s">
        <v>8279</v>
      </c>
      <c r="K3770" t="s">
        <v>34</v>
      </c>
      <c r="L3770" t="s">
        <v>35</v>
      </c>
      <c r="M3770" t="s">
        <v>490</v>
      </c>
      <c r="N3770" t="s">
        <v>958</v>
      </c>
      <c r="O3770" t="b">
        <v>0</v>
      </c>
      <c r="Q3770" s="2" t="s">
        <v>8278</v>
      </c>
      <c r="S3770" t="s">
        <v>1172</v>
      </c>
      <c r="U3770" t="s">
        <v>125</v>
      </c>
      <c r="V3770" s="1">
        <v>42977.506631944445</v>
      </c>
      <c r="W3770" s="2" t="s">
        <v>8277</v>
      </c>
      <c r="X3770" t="s">
        <v>157</v>
      </c>
    </row>
    <row r="3771" spans="1:24" ht="15" customHeight="1" x14ac:dyDescent="0.25">
      <c r="A3771" t="s">
        <v>8276</v>
      </c>
      <c r="B3771" t="s">
        <v>28</v>
      </c>
      <c r="C3771" s="1">
        <v>42976.601307870369</v>
      </c>
      <c r="D3771" s="1">
        <v>42976.633969907409</v>
      </c>
      <c r="F3771" t="s">
        <v>1789</v>
      </c>
      <c r="G3771" t="s">
        <v>1788</v>
      </c>
      <c r="H3771" t="s">
        <v>835</v>
      </c>
      <c r="I3771" t="s">
        <v>32</v>
      </c>
      <c r="J3771" t="s">
        <v>8275</v>
      </c>
      <c r="K3771" t="s">
        <v>34</v>
      </c>
      <c r="L3771" t="s">
        <v>35</v>
      </c>
      <c r="M3771" t="s">
        <v>837</v>
      </c>
      <c r="N3771" t="s">
        <v>2097</v>
      </c>
      <c r="O3771" t="b">
        <v>0</v>
      </c>
      <c r="Q3771" s="2" t="s">
        <v>8274</v>
      </c>
      <c r="S3771" t="s">
        <v>8273</v>
      </c>
      <c r="U3771" t="s">
        <v>62</v>
      </c>
      <c r="V3771" s="1">
        <v>42976.633969907409</v>
      </c>
      <c r="W3771" s="2" t="s">
        <v>8272</v>
      </c>
      <c r="X3771" t="s">
        <v>157</v>
      </c>
    </row>
    <row r="3772" spans="1:24" ht="15" customHeight="1" x14ac:dyDescent="0.25">
      <c r="A3772" t="s">
        <v>8271</v>
      </c>
      <c r="B3772" t="s">
        <v>28</v>
      </c>
      <c r="C3772" s="1">
        <v>42976.606030092589</v>
      </c>
      <c r="D3772" s="1">
        <v>42977.475706018522</v>
      </c>
      <c r="F3772" t="s">
        <v>1789</v>
      </c>
      <c r="G3772" t="s">
        <v>1788</v>
      </c>
      <c r="H3772" t="s">
        <v>8270</v>
      </c>
      <c r="I3772" t="s">
        <v>66</v>
      </c>
      <c r="J3772" t="s">
        <v>8269</v>
      </c>
      <c r="K3772" t="s">
        <v>68</v>
      </c>
      <c r="L3772" t="s">
        <v>35</v>
      </c>
      <c r="M3772" t="s">
        <v>283</v>
      </c>
      <c r="N3772" t="s">
        <v>724</v>
      </c>
      <c r="O3772" t="b">
        <v>1</v>
      </c>
      <c r="P3772" t="s">
        <v>88</v>
      </c>
      <c r="Q3772" s="2" t="s">
        <v>8268</v>
      </c>
      <c r="S3772" t="s">
        <v>6620</v>
      </c>
      <c r="U3772" t="s">
        <v>41</v>
      </c>
      <c r="V3772" s="1">
        <v>42977.475706018522</v>
      </c>
      <c r="W3772" s="2" t="s">
        <v>8267</v>
      </c>
      <c r="X3772" t="s">
        <v>658</v>
      </c>
    </row>
    <row r="3773" spans="1:24" ht="15" customHeight="1" x14ac:dyDescent="0.25">
      <c r="A3773" t="s">
        <v>8266</v>
      </c>
      <c r="B3773" t="s">
        <v>28</v>
      </c>
      <c r="C3773" s="1">
        <v>42976.610601851855</v>
      </c>
      <c r="D3773" s="1">
        <v>42976.617592592593</v>
      </c>
      <c r="F3773" t="s">
        <v>1789</v>
      </c>
      <c r="G3773" t="s">
        <v>1788</v>
      </c>
      <c r="H3773" t="s">
        <v>835</v>
      </c>
      <c r="I3773" t="s">
        <v>32</v>
      </c>
      <c r="J3773" t="s">
        <v>518</v>
      </c>
      <c r="K3773" t="s">
        <v>34</v>
      </c>
      <c r="L3773" t="s">
        <v>35</v>
      </c>
      <c r="M3773" t="s">
        <v>1493</v>
      </c>
      <c r="N3773" t="s">
        <v>5256</v>
      </c>
      <c r="O3773" t="b">
        <v>0</v>
      </c>
      <c r="Q3773" s="2" t="s">
        <v>8265</v>
      </c>
      <c r="S3773" t="s">
        <v>8264</v>
      </c>
      <c r="U3773" t="s">
        <v>155</v>
      </c>
      <c r="V3773" s="1">
        <v>42976.617592592593</v>
      </c>
      <c r="W3773" s="2" t="s">
        <v>8263</v>
      </c>
      <c r="X3773" t="s">
        <v>157</v>
      </c>
    </row>
    <row r="3774" spans="1:24" ht="15" customHeight="1" x14ac:dyDescent="0.25">
      <c r="A3774" t="s">
        <v>8262</v>
      </c>
      <c r="B3774" t="s">
        <v>28</v>
      </c>
      <c r="C3774" s="1">
        <v>42976.613078703704</v>
      </c>
      <c r="D3774" s="1">
        <v>42977.632824074077</v>
      </c>
      <c r="F3774" t="s">
        <v>1789</v>
      </c>
      <c r="G3774" t="s">
        <v>1788</v>
      </c>
      <c r="H3774" t="s">
        <v>344</v>
      </c>
      <c r="I3774" t="s">
        <v>345</v>
      </c>
      <c r="J3774" t="s">
        <v>8261</v>
      </c>
      <c r="K3774" t="s">
        <v>34</v>
      </c>
      <c r="L3774" t="s">
        <v>130</v>
      </c>
      <c r="M3774" t="s">
        <v>121</v>
      </c>
      <c r="N3774" t="s">
        <v>611</v>
      </c>
      <c r="O3774" t="b">
        <v>0</v>
      </c>
      <c r="Q3774" s="2" t="s">
        <v>8260</v>
      </c>
      <c r="S3774" t="s">
        <v>8251</v>
      </c>
      <c r="U3774" t="s">
        <v>427</v>
      </c>
      <c r="V3774" s="1">
        <v>42977.632824074077</v>
      </c>
      <c r="W3774" s="2" t="s">
        <v>8259</v>
      </c>
      <c r="X3774" t="s">
        <v>1894</v>
      </c>
    </row>
    <row r="3775" spans="1:24" ht="15" customHeight="1" x14ac:dyDescent="0.25">
      <c r="A3775" t="s">
        <v>8258</v>
      </c>
      <c r="B3775" t="s">
        <v>28</v>
      </c>
      <c r="C3775" s="1">
        <v>42976.613368055558</v>
      </c>
      <c r="D3775" s="1">
        <v>42976.631782407407</v>
      </c>
      <c r="F3775" t="s">
        <v>1789</v>
      </c>
      <c r="G3775" t="s">
        <v>1788</v>
      </c>
      <c r="H3775" t="s">
        <v>1141</v>
      </c>
      <c r="I3775" t="s">
        <v>32</v>
      </c>
      <c r="J3775" t="s">
        <v>8257</v>
      </c>
      <c r="K3775" t="s">
        <v>34</v>
      </c>
      <c r="L3775" t="s">
        <v>130</v>
      </c>
      <c r="M3775" t="s">
        <v>735</v>
      </c>
      <c r="N3775" t="s">
        <v>1283</v>
      </c>
      <c r="O3775" t="b">
        <v>0</v>
      </c>
      <c r="Q3775" s="2" t="s">
        <v>8256</v>
      </c>
      <c r="S3775" t="s">
        <v>764</v>
      </c>
      <c r="U3775" t="s">
        <v>485</v>
      </c>
      <c r="V3775" s="1">
        <v>42976.631782407407</v>
      </c>
      <c r="W3775" s="2" t="s">
        <v>8255</v>
      </c>
      <c r="X3775" t="s">
        <v>1894</v>
      </c>
    </row>
    <row r="3776" spans="1:24" ht="15" customHeight="1" x14ac:dyDescent="0.25">
      <c r="A3776" t="s">
        <v>8254</v>
      </c>
      <c r="B3776" t="s">
        <v>28</v>
      </c>
      <c r="C3776" s="1">
        <v>42976.618101851855</v>
      </c>
      <c r="D3776" s="1">
        <v>42976.629548611112</v>
      </c>
      <c r="F3776" t="s">
        <v>1789</v>
      </c>
      <c r="G3776" t="s">
        <v>1788</v>
      </c>
      <c r="H3776" t="s">
        <v>173</v>
      </c>
      <c r="I3776" t="s">
        <v>66</v>
      </c>
      <c r="J3776" s="2" t="s">
        <v>8253</v>
      </c>
      <c r="K3776" t="s">
        <v>68</v>
      </c>
      <c r="L3776" t="s">
        <v>35</v>
      </c>
      <c r="M3776" t="s">
        <v>175</v>
      </c>
      <c r="N3776" t="s">
        <v>1857</v>
      </c>
      <c r="O3776" t="b">
        <v>0</v>
      </c>
      <c r="Q3776" s="2" t="s">
        <v>8252</v>
      </c>
      <c r="S3776" t="s">
        <v>8251</v>
      </c>
      <c r="U3776" t="s">
        <v>62</v>
      </c>
      <c r="V3776" s="1">
        <v>42976.629548611112</v>
      </c>
      <c r="W3776" s="2" t="s">
        <v>8250</v>
      </c>
      <c r="X3776" t="s">
        <v>658</v>
      </c>
    </row>
    <row r="3777" spans="1:24" ht="15" customHeight="1" x14ac:dyDescent="0.25">
      <c r="A3777" t="s">
        <v>8249</v>
      </c>
      <c r="B3777" t="s">
        <v>28</v>
      </c>
      <c r="C3777" s="1">
        <v>42976.620115740741</v>
      </c>
      <c r="D3777" s="1">
        <v>42977.504224537035</v>
      </c>
      <c r="F3777" t="s">
        <v>1789</v>
      </c>
      <c r="G3777" t="s">
        <v>1788</v>
      </c>
      <c r="H3777" t="s">
        <v>980</v>
      </c>
      <c r="I3777" t="s">
        <v>981</v>
      </c>
      <c r="J3777" t="s">
        <v>8248</v>
      </c>
      <c r="K3777" t="s">
        <v>34</v>
      </c>
      <c r="L3777" t="s">
        <v>130</v>
      </c>
      <c r="M3777" t="s">
        <v>624</v>
      </c>
      <c r="N3777" t="s">
        <v>2753</v>
      </c>
      <c r="O3777" t="b">
        <v>0</v>
      </c>
      <c r="Q3777" s="2" t="s">
        <v>8247</v>
      </c>
      <c r="S3777" t="s">
        <v>1061</v>
      </c>
      <c r="U3777" t="s">
        <v>262</v>
      </c>
      <c r="V3777" s="1">
        <v>42977.504548611112</v>
      </c>
      <c r="W3777" s="2" t="s">
        <v>8246</v>
      </c>
      <c r="X3777" t="s">
        <v>658</v>
      </c>
    </row>
    <row r="3778" spans="1:24" ht="15" customHeight="1" x14ac:dyDescent="0.25">
      <c r="A3778" t="s">
        <v>8245</v>
      </c>
      <c r="B3778" t="s">
        <v>28</v>
      </c>
      <c r="C3778" s="1">
        <v>42976.62023148148</v>
      </c>
      <c r="D3778" s="1">
        <v>42976.633518518516</v>
      </c>
      <c r="F3778" t="s">
        <v>1789</v>
      </c>
      <c r="G3778" t="s">
        <v>1788</v>
      </c>
      <c r="H3778" t="s">
        <v>86</v>
      </c>
      <c r="I3778" t="s">
        <v>32</v>
      </c>
      <c r="J3778" s="2" t="s">
        <v>8244</v>
      </c>
      <c r="K3778" t="s">
        <v>34</v>
      </c>
      <c r="L3778" t="s">
        <v>130</v>
      </c>
      <c r="M3778" t="s">
        <v>735</v>
      </c>
      <c r="N3778" t="s">
        <v>1283</v>
      </c>
      <c r="O3778" t="b">
        <v>0</v>
      </c>
      <c r="Q3778" s="2" t="s">
        <v>8243</v>
      </c>
      <c r="S3778" t="s">
        <v>764</v>
      </c>
      <c r="U3778" t="s">
        <v>485</v>
      </c>
      <c r="V3778" s="1">
        <v>42976.633518518516</v>
      </c>
      <c r="W3778" s="2" t="s">
        <v>8242</v>
      </c>
      <c r="X3778" t="s">
        <v>1894</v>
      </c>
    </row>
    <row r="3779" spans="1:24" ht="15" customHeight="1" x14ac:dyDescent="0.25">
      <c r="A3779" t="s">
        <v>8241</v>
      </c>
      <c r="B3779" t="s">
        <v>28</v>
      </c>
      <c r="C3779" s="1">
        <v>42976.626006944447</v>
      </c>
      <c r="D3779" s="1">
        <v>42978.382476851853</v>
      </c>
      <c r="F3779" t="s">
        <v>1789</v>
      </c>
      <c r="G3779" t="s">
        <v>1788</v>
      </c>
      <c r="H3779" t="s">
        <v>8240</v>
      </c>
      <c r="I3779" t="s">
        <v>66</v>
      </c>
      <c r="J3779" t="s">
        <v>8239</v>
      </c>
      <c r="K3779" t="s">
        <v>34</v>
      </c>
      <c r="L3779" t="s">
        <v>130</v>
      </c>
      <c r="M3779" t="s">
        <v>283</v>
      </c>
      <c r="N3779" t="s">
        <v>1482</v>
      </c>
      <c r="O3779" t="b">
        <v>0</v>
      </c>
      <c r="Q3779" s="2" t="s">
        <v>8238</v>
      </c>
      <c r="R3779" s="3">
        <v>5.2083333333333336E-2</v>
      </c>
      <c r="S3779" t="s">
        <v>1506</v>
      </c>
      <c r="U3779" t="s">
        <v>262</v>
      </c>
      <c r="V3779" s="1">
        <v>42978.382476851853</v>
      </c>
      <c r="W3779" s="2" t="s">
        <v>8237</v>
      </c>
      <c r="X3779" t="s">
        <v>1894</v>
      </c>
    </row>
    <row r="3780" spans="1:24" ht="15" customHeight="1" x14ac:dyDescent="0.25">
      <c r="A3780" t="s">
        <v>8236</v>
      </c>
      <c r="B3780" t="s">
        <v>28</v>
      </c>
      <c r="C3780" s="1">
        <v>42976.626076388886</v>
      </c>
      <c r="D3780" s="1">
        <v>42976.631377314814</v>
      </c>
      <c r="F3780" t="s">
        <v>1789</v>
      </c>
      <c r="G3780" t="s">
        <v>1788</v>
      </c>
      <c r="H3780" t="s">
        <v>65</v>
      </c>
      <c r="I3780" t="s">
        <v>66</v>
      </c>
      <c r="J3780" s="2" t="s">
        <v>4113</v>
      </c>
      <c r="K3780" t="s">
        <v>34</v>
      </c>
      <c r="L3780" t="s">
        <v>2002</v>
      </c>
      <c r="M3780" t="s">
        <v>624</v>
      </c>
      <c r="N3780" t="s">
        <v>625</v>
      </c>
      <c r="O3780" t="b">
        <v>0</v>
      </c>
      <c r="Q3780" s="2" t="s">
        <v>8235</v>
      </c>
      <c r="S3780" t="s">
        <v>1994</v>
      </c>
      <c r="U3780" t="s">
        <v>1993</v>
      </c>
      <c r="V3780" s="1">
        <v>42976.631377314814</v>
      </c>
      <c r="X3780" t="s">
        <v>1784</v>
      </c>
    </row>
    <row r="3781" spans="1:24" ht="15" customHeight="1" x14ac:dyDescent="0.25">
      <c r="A3781" t="s">
        <v>8234</v>
      </c>
      <c r="B3781" t="s">
        <v>28</v>
      </c>
      <c r="C3781" s="1">
        <v>42976.62740740741</v>
      </c>
      <c r="D3781" s="1">
        <v>42976.665289351855</v>
      </c>
      <c r="F3781" t="s">
        <v>1789</v>
      </c>
      <c r="G3781" t="s">
        <v>1788</v>
      </c>
      <c r="H3781" t="s">
        <v>835</v>
      </c>
      <c r="I3781" t="s">
        <v>32</v>
      </c>
      <c r="J3781" t="s">
        <v>8233</v>
      </c>
      <c r="K3781" t="s">
        <v>34</v>
      </c>
      <c r="L3781" t="s">
        <v>35</v>
      </c>
      <c r="M3781" t="s">
        <v>837</v>
      </c>
      <c r="N3781" t="s">
        <v>2097</v>
      </c>
      <c r="O3781" t="b">
        <v>0</v>
      </c>
      <c r="Q3781" s="2" t="s">
        <v>8232</v>
      </c>
      <c r="S3781" t="s">
        <v>4772</v>
      </c>
      <c r="U3781" t="s">
        <v>170</v>
      </c>
      <c r="V3781" s="1">
        <v>42976.665289351855</v>
      </c>
      <c r="W3781" s="2" t="s">
        <v>8231</v>
      </c>
      <c r="X3781" t="s">
        <v>157</v>
      </c>
    </row>
    <row r="3782" spans="1:24" ht="15" customHeight="1" x14ac:dyDescent="0.25">
      <c r="A3782" t="s">
        <v>8230</v>
      </c>
      <c r="B3782" t="s">
        <v>28</v>
      </c>
      <c r="C3782" s="1">
        <v>42976.631365740737</v>
      </c>
      <c r="D3782" s="1">
        <v>42976.659641203703</v>
      </c>
      <c r="F3782" t="s">
        <v>1789</v>
      </c>
      <c r="G3782" t="s">
        <v>1788</v>
      </c>
      <c r="H3782" t="s">
        <v>86</v>
      </c>
      <c r="I3782" t="s">
        <v>32</v>
      </c>
      <c r="J3782" s="2" t="s">
        <v>8229</v>
      </c>
      <c r="K3782" t="s">
        <v>34</v>
      </c>
      <c r="L3782" t="s">
        <v>35</v>
      </c>
      <c r="M3782" t="s">
        <v>36</v>
      </c>
      <c r="N3782" t="s">
        <v>3147</v>
      </c>
      <c r="O3782" t="b">
        <v>0</v>
      </c>
      <c r="Q3782" s="2" t="s">
        <v>8228</v>
      </c>
      <c r="S3782" t="s">
        <v>426</v>
      </c>
      <c r="U3782" t="s">
        <v>62</v>
      </c>
      <c r="V3782" s="1">
        <v>42976.659641203703</v>
      </c>
      <c r="W3782" s="2" t="s">
        <v>8227</v>
      </c>
      <c r="X3782" t="s">
        <v>1797</v>
      </c>
    </row>
    <row r="3783" spans="1:24" ht="15" customHeight="1" x14ac:dyDescent="0.25">
      <c r="A3783" t="s">
        <v>8226</v>
      </c>
      <c r="B3783" t="s">
        <v>28</v>
      </c>
      <c r="C3783" s="1">
        <v>42976.634560185186</v>
      </c>
      <c r="D3783" s="1">
        <v>42976.694884259261</v>
      </c>
      <c r="F3783" t="s">
        <v>1789</v>
      </c>
      <c r="G3783" t="s">
        <v>1788</v>
      </c>
      <c r="H3783" t="s">
        <v>31</v>
      </c>
      <c r="I3783" t="s">
        <v>32</v>
      </c>
      <c r="J3783" t="s">
        <v>8225</v>
      </c>
      <c r="K3783" t="s">
        <v>34</v>
      </c>
      <c r="L3783" t="s">
        <v>35</v>
      </c>
      <c r="M3783" t="s">
        <v>143</v>
      </c>
      <c r="N3783" t="s">
        <v>1359</v>
      </c>
      <c r="O3783" t="b">
        <v>0</v>
      </c>
      <c r="Q3783" s="2" t="s">
        <v>8224</v>
      </c>
      <c r="S3783" t="s">
        <v>3293</v>
      </c>
      <c r="U3783" t="s">
        <v>101</v>
      </c>
      <c r="V3783" s="1">
        <v>42976.694884259261</v>
      </c>
      <c r="W3783" s="2" t="s">
        <v>8223</v>
      </c>
      <c r="X3783" t="s">
        <v>658</v>
      </c>
    </row>
    <row r="3784" spans="1:24" ht="15" customHeight="1" x14ac:dyDescent="0.25">
      <c r="A3784" t="s">
        <v>8222</v>
      </c>
      <c r="B3784" t="s">
        <v>28</v>
      </c>
      <c r="C3784" s="1">
        <v>42976.63758101852</v>
      </c>
      <c r="D3784" s="1">
        <v>42977.379652777781</v>
      </c>
      <c r="F3784" t="s">
        <v>1789</v>
      </c>
      <c r="G3784" t="s">
        <v>1788</v>
      </c>
      <c r="H3784" t="s">
        <v>2316</v>
      </c>
      <c r="I3784" t="s">
        <v>32</v>
      </c>
      <c r="J3784" t="s">
        <v>8221</v>
      </c>
      <c r="K3784" t="s">
        <v>68</v>
      </c>
      <c r="L3784" t="s">
        <v>130</v>
      </c>
      <c r="M3784" t="s">
        <v>2314</v>
      </c>
      <c r="N3784" t="s">
        <v>703</v>
      </c>
      <c r="O3784" t="b">
        <v>1</v>
      </c>
      <c r="P3784" t="s">
        <v>38</v>
      </c>
      <c r="Q3784" s="2" t="s">
        <v>8220</v>
      </c>
      <c r="S3784" t="s">
        <v>8219</v>
      </c>
      <c r="U3784" t="s">
        <v>485</v>
      </c>
      <c r="V3784" s="1">
        <v>42977.379652777781</v>
      </c>
      <c r="W3784" s="2" t="s">
        <v>8218</v>
      </c>
      <c r="X3784" t="s">
        <v>157</v>
      </c>
    </row>
    <row r="3785" spans="1:24" ht="15" customHeight="1" x14ac:dyDescent="0.25">
      <c r="A3785" t="s">
        <v>8217</v>
      </c>
      <c r="B3785" t="s">
        <v>28</v>
      </c>
      <c r="C3785" s="1">
        <v>42976.638993055552</v>
      </c>
      <c r="D3785" s="1">
        <v>42977.48636574074</v>
      </c>
      <c r="F3785" t="s">
        <v>1789</v>
      </c>
      <c r="G3785" t="s">
        <v>1788</v>
      </c>
      <c r="H3785" t="s">
        <v>1141</v>
      </c>
      <c r="I3785" t="s">
        <v>32</v>
      </c>
      <c r="J3785" t="s">
        <v>8216</v>
      </c>
      <c r="K3785" t="s">
        <v>34</v>
      </c>
      <c r="L3785" t="s">
        <v>130</v>
      </c>
      <c r="M3785" t="s">
        <v>205</v>
      </c>
      <c r="N3785" t="s">
        <v>4221</v>
      </c>
      <c r="O3785" t="b">
        <v>0</v>
      </c>
      <c r="Q3785" s="2" t="s">
        <v>8215</v>
      </c>
      <c r="R3785" s="4">
        <v>3.472222222222222E-3</v>
      </c>
      <c r="S3785" t="s">
        <v>8214</v>
      </c>
      <c r="U3785" t="s">
        <v>201</v>
      </c>
      <c r="V3785" s="1">
        <v>42977.48636574074</v>
      </c>
      <c r="W3785" s="2" t="s">
        <v>8213</v>
      </c>
      <c r="X3785" t="s">
        <v>1797</v>
      </c>
    </row>
    <row r="3786" spans="1:24" ht="15" customHeight="1" x14ac:dyDescent="0.25">
      <c r="A3786" t="s">
        <v>8212</v>
      </c>
      <c r="B3786" t="s">
        <v>28</v>
      </c>
      <c r="C3786" s="1">
        <v>42976.640983796293</v>
      </c>
      <c r="D3786" s="1">
        <v>42976.689745370371</v>
      </c>
      <c r="F3786" t="s">
        <v>1789</v>
      </c>
      <c r="G3786" t="s">
        <v>1788</v>
      </c>
      <c r="H3786" t="s">
        <v>1759</v>
      </c>
      <c r="I3786" t="s">
        <v>32</v>
      </c>
      <c r="J3786" t="s">
        <v>518</v>
      </c>
      <c r="K3786" t="s">
        <v>34</v>
      </c>
      <c r="L3786" t="s">
        <v>35</v>
      </c>
      <c r="M3786" t="s">
        <v>1761</v>
      </c>
      <c r="N3786" t="s">
        <v>3366</v>
      </c>
      <c r="O3786" t="b">
        <v>0</v>
      </c>
      <c r="Q3786" s="2" t="s">
        <v>8211</v>
      </c>
      <c r="S3786" t="s">
        <v>8210</v>
      </c>
      <c r="U3786" t="s">
        <v>155</v>
      </c>
      <c r="V3786" s="1">
        <v>42976.689745370371</v>
      </c>
      <c r="W3786" s="2" t="s">
        <v>8209</v>
      </c>
      <c r="X3786" t="s">
        <v>157</v>
      </c>
    </row>
    <row r="3787" spans="1:24" ht="15" customHeight="1" x14ac:dyDescent="0.25">
      <c r="A3787" t="s">
        <v>8208</v>
      </c>
      <c r="B3787" t="s">
        <v>28</v>
      </c>
      <c r="C3787" s="1">
        <v>42976.642465277779</v>
      </c>
      <c r="D3787" s="1">
        <v>42976.688043981485</v>
      </c>
      <c r="F3787" t="s">
        <v>1789</v>
      </c>
      <c r="G3787" t="s">
        <v>1788</v>
      </c>
      <c r="H3787" t="s">
        <v>290</v>
      </c>
      <c r="I3787" t="s">
        <v>291</v>
      </c>
      <c r="J3787" t="s">
        <v>8207</v>
      </c>
      <c r="K3787" t="s">
        <v>34</v>
      </c>
      <c r="L3787" t="s">
        <v>35</v>
      </c>
      <c r="M3787" t="s">
        <v>175</v>
      </c>
      <c r="N3787" t="s">
        <v>1643</v>
      </c>
      <c r="O3787" t="b">
        <v>0</v>
      </c>
      <c r="Q3787" s="2" t="s">
        <v>8206</v>
      </c>
      <c r="R3787" s="4">
        <v>6.9444444444444441E-3</v>
      </c>
      <c r="S3787" t="s">
        <v>8205</v>
      </c>
      <c r="U3787" t="s">
        <v>125</v>
      </c>
      <c r="V3787" s="1">
        <v>42976.688043981485</v>
      </c>
      <c r="W3787" s="2" t="s">
        <v>8204</v>
      </c>
      <c r="X3787" t="s">
        <v>658</v>
      </c>
    </row>
    <row r="3788" spans="1:24" ht="15" customHeight="1" x14ac:dyDescent="0.25">
      <c r="A3788" t="s">
        <v>8203</v>
      </c>
      <c r="B3788" t="s">
        <v>28</v>
      </c>
      <c r="C3788" s="1">
        <v>42976.644178240742</v>
      </c>
      <c r="D3788" s="1">
        <v>42977.455925925926</v>
      </c>
      <c r="F3788" t="s">
        <v>1789</v>
      </c>
      <c r="G3788" t="s">
        <v>1788</v>
      </c>
      <c r="H3788" t="s">
        <v>8202</v>
      </c>
      <c r="I3788" t="s">
        <v>66</v>
      </c>
      <c r="J3788" t="s">
        <v>8201</v>
      </c>
      <c r="K3788" t="s">
        <v>68</v>
      </c>
      <c r="L3788" t="s">
        <v>35</v>
      </c>
      <c r="M3788" t="s">
        <v>283</v>
      </c>
      <c r="N3788" t="s">
        <v>661</v>
      </c>
      <c r="O3788" t="b">
        <v>1</v>
      </c>
      <c r="P3788" t="s">
        <v>88</v>
      </c>
      <c r="Q3788" s="2" t="s">
        <v>8200</v>
      </c>
      <c r="R3788" s="3">
        <v>3.125E-2</v>
      </c>
      <c r="S3788" t="s">
        <v>8199</v>
      </c>
      <c r="U3788" t="s">
        <v>73</v>
      </c>
      <c r="V3788" s="1">
        <v>42977.455925925926</v>
      </c>
      <c r="W3788" s="2" t="s">
        <v>8198</v>
      </c>
      <c r="X3788" t="s">
        <v>658</v>
      </c>
    </row>
    <row r="3789" spans="1:24" ht="15" customHeight="1" x14ac:dyDescent="0.25">
      <c r="A3789" t="s">
        <v>8197</v>
      </c>
      <c r="B3789" t="s">
        <v>28</v>
      </c>
      <c r="C3789" s="1">
        <v>42976.651053240741</v>
      </c>
      <c r="D3789" s="1">
        <v>42978.433807870373</v>
      </c>
      <c r="F3789" t="s">
        <v>1789</v>
      </c>
      <c r="G3789" t="s">
        <v>1788</v>
      </c>
      <c r="H3789" t="s">
        <v>1255</v>
      </c>
      <c r="I3789" t="s">
        <v>212</v>
      </c>
      <c r="J3789" t="s">
        <v>7970</v>
      </c>
      <c r="K3789" t="s">
        <v>57</v>
      </c>
      <c r="L3789" t="s">
        <v>35</v>
      </c>
      <c r="M3789" t="s">
        <v>283</v>
      </c>
      <c r="N3789" t="s">
        <v>363</v>
      </c>
      <c r="O3789" t="b">
        <v>0</v>
      </c>
      <c r="Q3789" s="2" t="s">
        <v>8196</v>
      </c>
      <c r="S3789" t="s">
        <v>8195</v>
      </c>
      <c r="U3789" t="s">
        <v>116</v>
      </c>
      <c r="V3789" s="1">
        <v>42978.433807870373</v>
      </c>
      <c r="W3789" s="2" t="s">
        <v>8194</v>
      </c>
      <c r="X3789" t="s">
        <v>658</v>
      </c>
    </row>
    <row r="3790" spans="1:24" ht="15" customHeight="1" x14ac:dyDescent="0.25">
      <c r="A3790" t="s">
        <v>8193</v>
      </c>
      <c r="B3790" t="s">
        <v>28</v>
      </c>
      <c r="C3790" s="1">
        <v>42976.65247685185</v>
      </c>
      <c r="D3790" s="1">
        <v>42976.664131944446</v>
      </c>
      <c r="F3790" t="s">
        <v>1789</v>
      </c>
      <c r="G3790" t="s">
        <v>1788</v>
      </c>
      <c r="H3790" t="s">
        <v>290</v>
      </c>
      <c r="I3790" t="s">
        <v>291</v>
      </c>
      <c r="J3790" t="s">
        <v>8192</v>
      </c>
      <c r="K3790" t="s">
        <v>34</v>
      </c>
      <c r="L3790" t="s">
        <v>35</v>
      </c>
      <c r="M3790" t="s">
        <v>1493</v>
      </c>
      <c r="N3790" t="s">
        <v>2026</v>
      </c>
      <c r="O3790" t="b">
        <v>0</v>
      </c>
      <c r="Q3790" s="2" t="s">
        <v>8191</v>
      </c>
      <c r="S3790" t="s">
        <v>8190</v>
      </c>
      <c r="U3790" t="s">
        <v>427</v>
      </c>
      <c r="V3790" s="1">
        <v>42976.664131944446</v>
      </c>
      <c r="W3790" s="2" t="s">
        <v>8189</v>
      </c>
      <c r="X3790" t="s">
        <v>2022</v>
      </c>
    </row>
    <row r="3791" spans="1:24" ht="15" customHeight="1" x14ac:dyDescent="0.25">
      <c r="A3791" t="s">
        <v>8188</v>
      </c>
      <c r="B3791" t="s">
        <v>28</v>
      </c>
      <c r="C3791" s="1">
        <v>42976.653067129628</v>
      </c>
      <c r="D3791" s="1">
        <v>42979.378229166665</v>
      </c>
      <c r="F3791" t="s">
        <v>1789</v>
      </c>
      <c r="G3791" t="s">
        <v>1788</v>
      </c>
      <c r="H3791" t="s">
        <v>290</v>
      </c>
      <c r="I3791" t="s">
        <v>291</v>
      </c>
      <c r="J3791" t="s">
        <v>8187</v>
      </c>
      <c r="K3791" t="s">
        <v>34</v>
      </c>
      <c r="L3791" t="s">
        <v>35</v>
      </c>
      <c r="M3791" t="s">
        <v>283</v>
      </c>
      <c r="N3791" t="s">
        <v>577</v>
      </c>
      <c r="O3791" t="b">
        <v>1</v>
      </c>
      <c r="P3791" t="s">
        <v>8186</v>
      </c>
      <c r="Q3791" s="2" t="s">
        <v>8185</v>
      </c>
      <c r="R3791" s="3">
        <v>1.0416666666666666E-2</v>
      </c>
      <c r="S3791" t="s">
        <v>8184</v>
      </c>
      <c r="U3791" t="s">
        <v>485</v>
      </c>
      <c r="V3791" s="1">
        <v>42979.378229166665</v>
      </c>
      <c r="W3791" s="2" t="s">
        <v>8183</v>
      </c>
      <c r="X3791" t="s">
        <v>658</v>
      </c>
    </row>
    <row r="3792" spans="1:24" ht="15" customHeight="1" x14ac:dyDescent="0.25">
      <c r="A3792" t="s">
        <v>8182</v>
      </c>
      <c r="B3792" t="s">
        <v>28</v>
      </c>
      <c r="C3792" s="1">
        <v>42976.660624999997</v>
      </c>
      <c r="D3792" s="1">
        <v>42976.661979166667</v>
      </c>
      <c r="F3792" t="s">
        <v>1789</v>
      </c>
      <c r="G3792" t="s">
        <v>1788</v>
      </c>
      <c r="H3792" t="s">
        <v>65</v>
      </c>
      <c r="I3792" t="s">
        <v>66</v>
      </c>
      <c r="J3792" s="2" t="s">
        <v>6245</v>
      </c>
      <c r="K3792" t="s">
        <v>34</v>
      </c>
      <c r="L3792" t="s">
        <v>2002</v>
      </c>
      <c r="M3792" t="s">
        <v>624</v>
      </c>
      <c r="N3792" t="s">
        <v>625</v>
      </c>
      <c r="O3792" t="b">
        <v>0</v>
      </c>
      <c r="Q3792" s="2" t="s">
        <v>8181</v>
      </c>
      <c r="S3792" t="s">
        <v>1994</v>
      </c>
      <c r="U3792" t="s">
        <v>1993</v>
      </c>
      <c r="V3792" s="1">
        <v>42976.662037037036</v>
      </c>
      <c r="W3792" s="2" t="s">
        <v>8180</v>
      </c>
      <c r="X3792" t="s">
        <v>1784</v>
      </c>
    </row>
    <row r="3793" spans="1:24" ht="15" customHeight="1" x14ac:dyDescent="0.25">
      <c r="A3793" t="s">
        <v>8179</v>
      </c>
      <c r="B3793" t="s">
        <v>28</v>
      </c>
      <c r="C3793" s="1">
        <v>42976.66238425926</v>
      </c>
      <c r="D3793" s="1">
        <v>42977.49114583333</v>
      </c>
      <c r="F3793" t="s">
        <v>1789</v>
      </c>
      <c r="G3793" t="s">
        <v>1788</v>
      </c>
      <c r="H3793" t="s">
        <v>344</v>
      </c>
      <c r="I3793" t="s">
        <v>345</v>
      </c>
      <c r="J3793" t="s">
        <v>8178</v>
      </c>
      <c r="K3793" t="s">
        <v>68</v>
      </c>
      <c r="L3793" t="s">
        <v>35</v>
      </c>
      <c r="M3793" t="s">
        <v>624</v>
      </c>
      <c r="N3793" t="s">
        <v>2753</v>
      </c>
      <c r="O3793" t="b">
        <v>0</v>
      </c>
      <c r="Q3793" s="2" t="s">
        <v>8177</v>
      </c>
      <c r="S3793" t="s">
        <v>6480</v>
      </c>
      <c r="U3793" t="s">
        <v>101</v>
      </c>
      <c r="V3793" s="1">
        <v>42977.49114583333</v>
      </c>
      <c r="W3793" s="2" t="s">
        <v>8176</v>
      </c>
      <c r="X3793" t="s">
        <v>658</v>
      </c>
    </row>
    <row r="3794" spans="1:24" ht="15" customHeight="1" x14ac:dyDescent="0.25">
      <c r="A3794" t="s">
        <v>8175</v>
      </c>
      <c r="B3794" t="s">
        <v>28</v>
      </c>
      <c r="C3794" s="1">
        <v>42976.665162037039</v>
      </c>
      <c r="D3794" s="1">
        <v>42977.432210648149</v>
      </c>
      <c r="F3794" t="s">
        <v>1789</v>
      </c>
      <c r="G3794" t="s">
        <v>1788</v>
      </c>
      <c r="H3794" t="s">
        <v>8174</v>
      </c>
      <c r="I3794" t="s">
        <v>66</v>
      </c>
      <c r="J3794" t="s">
        <v>8173</v>
      </c>
      <c r="K3794" t="s">
        <v>68</v>
      </c>
      <c r="L3794" t="s">
        <v>35</v>
      </c>
      <c r="M3794" t="s">
        <v>283</v>
      </c>
      <c r="N3794" t="s">
        <v>2562</v>
      </c>
      <c r="O3794" t="b">
        <v>1</v>
      </c>
      <c r="P3794" t="s">
        <v>191</v>
      </c>
      <c r="Q3794" s="2" t="s">
        <v>8172</v>
      </c>
      <c r="S3794" t="s">
        <v>8171</v>
      </c>
      <c r="U3794" t="s">
        <v>278</v>
      </c>
      <c r="V3794" s="1">
        <v>42977.432210648149</v>
      </c>
      <c r="W3794" s="2" t="s">
        <v>8170</v>
      </c>
      <c r="X3794" t="s">
        <v>658</v>
      </c>
    </row>
    <row r="3795" spans="1:24" ht="15" customHeight="1" x14ac:dyDescent="0.25">
      <c r="A3795" t="s">
        <v>8169</v>
      </c>
      <c r="B3795" t="s">
        <v>28</v>
      </c>
      <c r="C3795" s="1">
        <v>42976.666608796295</v>
      </c>
      <c r="D3795" s="1">
        <v>42977.422754629632</v>
      </c>
      <c r="F3795" t="s">
        <v>1789</v>
      </c>
      <c r="G3795" t="s">
        <v>1788</v>
      </c>
      <c r="H3795" t="s">
        <v>243</v>
      </c>
      <c r="I3795" t="s">
        <v>32</v>
      </c>
      <c r="J3795" t="s">
        <v>8168</v>
      </c>
      <c r="K3795" t="s">
        <v>34</v>
      </c>
      <c r="L3795" t="s">
        <v>35</v>
      </c>
      <c r="M3795" t="s">
        <v>1493</v>
      </c>
      <c r="N3795" t="s">
        <v>5256</v>
      </c>
      <c r="O3795" t="b">
        <v>0</v>
      </c>
      <c r="Q3795" s="2" t="s">
        <v>8167</v>
      </c>
      <c r="S3795" t="s">
        <v>8166</v>
      </c>
      <c r="U3795" t="s">
        <v>262</v>
      </c>
      <c r="V3795" s="1">
        <v>42977.422754629632</v>
      </c>
      <c r="W3795" s="2" t="s">
        <v>8165</v>
      </c>
      <c r="X3795" t="s">
        <v>1866</v>
      </c>
    </row>
    <row r="3796" spans="1:24" ht="15" customHeight="1" x14ac:dyDescent="0.25">
      <c r="A3796" t="s">
        <v>8164</v>
      </c>
      <c r="B3796" t="s">
        <v>53</v>
      </c>
      <c r="C3796" s="1">
        <v>42976.669351851851</v>
      </c>
      <c r="D3796" s="1">
        <v>42984.521006944444</v>
      </c>
      <c r="F3796" t="s">
        <v>1789</v>
      </c>
      <c r="G3796" t="s">
        <v>1788</v>
      </c>
      <c r="H3796" t="s">
        <v>533</v>
      </c>
      <c r="I3796" t="s">
        <v>32</v>
      </c>
      <c r="J3796" t="s">
        <v>8163</v>
      </c>
      <c r="K3796" t="s">
        <v>68</v>
      </c>
      <c r="L3796" t="s">
        <v>35</v>
      </c>
      <c r="M3796" t="s">
        <v>535</v>
      </c>
      <c r="N3796" t="s">
        <v>536</v>
      </c>
      <c r="O3796" t="b">
        <v>0</v>
      </c>
      <c r="Q3796" s="2" t="s">
        <v>8162</v>
      </c>
      <c r="S3796" t="s">
        <v>8161</v>
      </c>
      <c r="U3796" t="s">
        <v>485</v>
      </c>
      <c r="V3796" s="1">
        <v>42984.521006944444</v>
      </c>
      <c r="W3796" s="2" t="s">
        <v>8160</v>
      </c>
      <c r="X3796" t="s">
        <v>157</v>
      </c>
    </row>
    <row r="3797" spans="1:24" ht="15" customHeight="1" x14ac:dyDescent="0.25">
      <c r="A3797" t="s">
        <v>8159</v>
      </c>
      <c r="B3797" t="s">
        <v>53</v>
      </c>
      <c r="C3797" s="1">
        <v>42976.670902777776</v>
      </c>
      <c r="D3797" s="1">
        <v>42977.734907407408</v>
      </c>
      <c r="F3797" t="s">
        <v>1789</v>
      </c>
      <c r="G3797" t="s">
        <v>1788</v>
      </c>
      <c r="H3797" t="s">
        <v>173</v>
      </c>
      <c r="I3797" t="s">
        <v>66</v>
      </c>
      <c r="J3797" t="s">
        <v>8158</v>
      </c>
      <c r="K3797" t="s">
        <v>68</v>
      </c>
      <c r="L3797" t="s">
        <v>35</v>
      </c>
      <c r="M3797" t="s">
        <v>230</v>
      </c>
      <c r="N3797" t="s">
        <v>201</v>
      </c>
      <c r="O3797" t="b">
        <v>0</v>
      </c>
      <c r="Q3797" s="2" t="s">
        <v>8157</v>
      </c>
      <c r="S3797" t="s">
        <v>8156</v>
      </c>
      <c r="U3797" t="s">
        <v>201</v>
      </c>
      <c r="V3797" s="1">
        <v>42977.734907407408</v>
      </c>
      <c r="W3797" s="2" t="s">
        <v>8155</v>
      </c>
      <c r="X3797" t="s">
        <v>157</v>
      </c>
    </row>
    <row r="3798" spans="1:24" ht="15" customHeight="1" x14ac:dyDescent="0.25">
      <c r="A3798" t="s">
        <v>8154</v>
      </c>
      <c r="B3798" t="s">
        <v>28</v>
      </c>
      <c r="C3798" s="1">
        <v>42976.671111111114</v>
      </c>
      <c r="D3798" s="1">
        <v>42977.463692129626</v>
      </c>
      <c r="F3798" t="s">
        <v>1789</v>
      </c>
      <c r="G3798" t="s">
        <v>1788</v>
      </c>
      <c r="H3798" t="s">
        <v>173</v>
      </c>
      <c r="I3798" t="s">
        <v>66</v>
      </c>
      <c r="J3798" t="s">
        <v>8153</v>
      </c>
      <c r="K3798" t="s">
        <v>68</v>
      </c>
      <c r="L3798" t="s">
        <v>35</v>
      </c>
      <c r="M3798" t="s">
        <v>283</v>
      </c>
      <c r="N3798" t="s">
        <v>1432</v>
      </c>
      <c r="O3798" t="b">
        <v>0</v>
      </c>
      <c r="Q3798" s="2" t="s">
        <v>8152</v>
      </c>
      <c r="S3798" t="s">
        <v>8151</v>
      </c>
      <c r="U3798" t="s">
        <v>62</v>
      </c>
      <c r="V3798" s="1">
        <v>42977.463692129626</v>
      </c>
      <c r="W3798" s="2" t="s">
        <v>8150</v>
      </c>
      <c r="X3798" t="s">
        <v>658</v>
      </c>
    </row>
    <row r="3799" spans="1:24" ht="15" customHeight="1" x14ac:dyDescent="0.25">
      <c r="A3799" t="s">
        <v>8149</v>
      </c>
      <c r="B3799" t="s">
        <v>28</v>
      </c>
      <c r="C3799" s="1">
        <v>42976.672326388885</v>
      </c>
      <c r="D3799" s="1">
        <v>42976.677256944444</v>
      </c>
      <c r="F3799" t="s">
        <v>1789</v>
      </c>
      <c r="G3799" t="s">
        <v>1788</v>
      </c>
      <c r="H3799" t="s">
        <v>693</v>
      </c>
      <c r="I3799" t="s">
        <v>32</v>
      </c>
      <c r="J3799" t="s">
        <v>8148</v>
      </c>
      <c r="K3799" t="s">
        <v>57</v>
      </c>
      <c r="L3799" t="s">
        <v>35</v>
      </c>
      <c r="M3799" t="s">
        <v>1493</v>
      </c>
      <c r="N3799" t="s">
        <v>5256</v>
      </c>
      <c r="O3799" t="b">
        <v>0</v>
      </c>
      <c r="Q3799" s="2" t="s">
        <v>8147</v>
      </c>
      <c r="S3799" t="s">
        <v>8146</v>
      </c>
      <c r="U3799" t="s">
        <v>278</v>
      </c>
      <c r="V3799" s="1">
        <v>42976.677256944444</v>
      </c>
      <c r="W3799" s="2" t="s">
        <v>8145</v>
      </c>
      <c r="X3799" t="s">
        <v>1866</v>
      </c>
    </row>
    <row r="3800" spans="1:24" ht="15" customHeight="1" x14ac:dyDescent="0.25">
      <c r="A3800" t="s">
        <v>8144</v>
      </c>
      <c r="B3800" t="s">
        <v>28</v>
      </c>
      <c r="C3800" s="1">
        <v>42976.674456018518</v>
      </c>
      <c r="D3800" s="1">
        <v>42976.710787037038</v>
      </c>
      <c r="F3800" t="s">
        <v>1789</v>
      </c>
      <c r="G3800" t="s">
        <v>1788</v>
      </c>
      <c r="H3800" t="s">
        <v>128</v>
      </c>
      <c r="I3800" t="s">
        <v>32</v>
      </c>
      <c r="J3800" t="s">
        <v>8143</v>
      </c>
      <c r="K3800" t="s">
        <v>34</v>
      </c>
      <c r="L3800" t="s">
        <v>35</v>
      </c>
      <c r="M3800" t="s">
        <v>78</v>
      </c>
      <c r="N3800" t="s">
        <v>2489</v>
      </c>
      <c r="O3800" t="b">
        <v>0</v>
      </c>
      <c r="Q3800" s="2" t="s">
        <v>8142</v>
      </c>
      <c r="S3800" t="s">
        <v>8141</v>
      </c>
      <c r="U3800" t="s">
        <v>116</v>
      </c>
      <c r="V3800" s="1">
        <v>42976.710787037038</v>
      </c>
      <c r="W3800" s="2" t="s">
        <v>8140</v>
      </c>
      <c r="X3800" t="s">
        <v>1866</v>
      </c>
    </row>
    <row r="3801" spans="1:24" ht="15" customHeight="1" x14ac:dyDescent="0.25">
      <c r="A3801" t="s">
        <v>8139</v>
      </c>
      <c r="B3801" t="s">
        <v>53</v>
      </c>
      <c r="C3801" s="1">
        <v>42976.675092592595</v>
      </c>
      <c r="D3801" s="1">
        <v>42976.707777777781</v>
      </c>
      <c r="F3801" t="s">
        <v>1789</v>
      </c>
      <c r="G3801" t="s">
        <v>1788</v>
      </c>
      <c r="H3801" t="s">
        <v>8138</v>
      </c>
      <c r="I3801" t="s">
        <v>66</v>
      </c>
      <c r="J3801" t="s">
        <v>8137</v>
      </c>
      <c r="K3801" t="s">
        <v>68</v>
      </c>
      <c r="L3801" t="s">
        <v>35</v>
      </c>
      <c r="M3801" t="s">
        <v>283</v>
      </c>
      <c r="N3801" t="s">
        <v>284</v>
      </c>
      <c r="O3801" t="b">
        <v>0</v>
      </c>
      <c r="Q3801" s="2" t="s">
        <v>8136</v>
      </c>
      <c r="S3801" t="s">
        <v>6295</v>
      </c>
      <c r="U3801" t="s">
        <v>262</v>
      </c>
      <c r="V3801" s="1">
        <v>42976.707777777781</v>
      </c>
      <c r="W3801" s="2" t="s">
        <v>8135</v>
      </c>
      <c r="X3801" t="s">
        <v>157</v>
      </c>
    </row>
    <row r="3802" spans="1:24" ht="15" customHeight="1" x14ac:dyDescent="0.25">
      <c r="A3802" t="s">
        <v>8134</v>
      </c>
      <c r="B3802" t="s">
        <v>28</v>
      </c>
      <c r="C3802" s="1">
        <v>42976.679502314815</v>
      </c>
      <c r="D3802" s="1">
        <v>42976.774791666663</v>
      </c>
      <c r="E3802" s="1">
        <v>42976.774571759262</v>
      </c>
      <c r="F3802" t="s">
        <v>1789</v>
      </c>
      <c r="G3802" t="s">
        <v>1788</v>
      </c>
      <c r="H3802" t="s">
        <v>835</v>
      </c>
      <c r="I3802" t="s">
        <v>32</v>
      </c>
      <c r="J3802" t="s">
        <v>8133</v>
      </c>
      <c r="K3802" t="s">
        <v>34</v>
      </c>
      <c r="L3802" t="s">
        <v>130</v>
      </c>
      <c r="M3802" t="s">
        <v>837</v>
      </c>
      <c r="N3802" t="s">
        <v>2097</v>
      </c>
      <c r="O3802" t="b">
        <v>0</v>
      </c>
      <c r="Q3802" s="2" t="s">
        <v>8132</v>
      </c>
      <c r="S3802" t="s">
        <v>7162</v>
      </c>
      <c r="T3802" t="s">
        <v>2097</v>
      </c>
      <c r="U3802" t="s">
        <v>125</v>
      </c>
      <c r="V3802" s="1">
        <v>42976.774791666663</v>
      </c>
      <c r="W3802" s="2" t="s">
        <v>8131</v>
      </c>
      <c r="X3802" t="s">
        <v>157</v>
      </c>
    </row>
    <row r="3803" spans="1:24" ht="15" customHeight="1" x14ac:dyDescent="0.25">
      <c r="A3803" t="s">
        <v>8130</v>
      </c>
      <c r="B3803" t="s">
        <v>28</v>
      </c>
      <c r="C3803" s="1">
        <v>42976.679837962962</v>
      </c>
      <c r="D3803" s="1">
        <v>42976.689317129632</v>
      </c>
      <c r="F3803" t="s">
        <v>1789</v>
      </c>
      <c r="G3803" t="s">
        <v>1788</v>
      </c>
      <c r="H3803" t="s">
        <v>173</v>
      </c>
      <c r="I3803" t="s">
        <v>66</v>
      </c>
      <c r="J3803" t="s">
        <v>8129</v>
      </c>
      <c r="K3803" t="s">
        <v>68</v>
      </c>
      <c r="L3803" t="s">
        <v>35</v>
      </c>
      <c r="M3803" t="s">
        <v>511</v>
      </c>
      <c r="N3803" t="s">
        <v>632</v>
      </c>
      <c r="O3803" t="b">
        <v>0</v>
      </c>
      <c r="Q3803" s="2" t="s">
        <v>8128</v>
      </c>
      <c r="S3803" t="s">
        <v>8127</v>
      </c>
      <c r="U3803" t="s">
        <v>62</v>
      </c>
      <c r="V3803" s="1">
        <v>42976.689317129632</v>
      </c>
      <c r="W3803" s="2" t="s">
        <v>8126</v>
      </c>
      <c r="X3803" t="s">
        <v>658</v>
      </c>
    </row>
    <row r="3804" spans="1:24" ht="15" customHeight="1" x14ac:dyDescent="0.25">
      <c r="A3804" t="s">
        <v>8125</v>
      </c>
      <c r="B3804" t="s">
        <v>28</v>
      </c>
      <c r="C3804" s="1">
        <v>42976.684212962966</v>
      </c>
      <c r="D3804" s="1">
        <v>42976.703125</v>
      </c>
      <c r="F3804" t="s">
        <v>1789</v>
      </c>
      <c r="G3804" t="s">
        <v>1788</v>
      </c>
      <c r="H3804" t="s">
        <v>45</v>
      </c>
      <c r="I3804" t="s">
        <v>32</v>
      </c>
      <c r="J3804" t="s">
        <v>8124</v>
      </c>
      <c r="K3804" t="s">
        <v>34</v>
      </c>
      <c r="L3804" t="s">
        <v>130</v>
      </c>
      <c r="M3804" t="s">
        <v>351</v>
      </c>
      <c r="N3804" t="s">
        <v>2847</v>
      </c>
      <c r="O3804" t="b">
        <v>0</v>
      </c>
      <c r="Q3804" s="2" t="s">
        <v>8123</v>
      </c>
      <c r="S3804" t="s">
        <v>8122</v>
      </c>
      <c r="U3804" t="s">
        <v>201</v>
      </c>
      <c r="V3804" s="1">
        <v>42976.703125</v>
      </c>
      <c r="W3804" s="2" t="s">
        <v>8121</v>
      </c>
      <c r="X3804" t="s">
        <v>658</v>
      </c>
    </row>
    <row r="3805" spans="1:24" ht="15" customHeight="1" x14ac:dyDescent="0.25">
      <c r="A3805" t="s">
        <v>8120</v>
      </c>
      <c r="B3805" t="s">
        <v>28</v>
      </c>
      <c r="C3805" s="1">
        <v>42976.685659722221</v>
      </c>
      <c r="D3805" s="1">
        <v>42978.51666666667</v>
      </c>
      <c r="F3805" t="s">
        <v>1789</v>
      </c>
      <c r="G3805" t="s">
        <v>1788</v>
      </c>
      <c r="H3805" t="s">
        <v>290</v>
      </c>
      <c r="I3805" t="s">
        <v>291</v>
      </c>
      <c r="J3805" t="s">
        <v>8119</v>
      </c>
      <c r="K3805" t="s">
        <v>34</v>
      </c>
      <c r="L3805" t="s">
        <v>35</v>
      </c>
      <c r="M3805" t="s">
        <v>1493</v>
      </c>
      <c r="N3805" t="s">
        <v>5256</v>
      </c>
      <c r="O3805" t="b">
        <v>0</v>
      </c>
      <c r="Q3805" s="2" t="s">
        <v>8118</v>
      </c>
      <c r="S3805" t="s">
        <v>8117</v>
      </c>
      <c r="U3805" t="s">
        <v>116</v>
      </c>
      <c r="V3805" s="1">
        <v>42978.51666666667</v>
      </c>
      <c r="W3805" s="2" t="s">
        <v>8116</v>
      </c>
      <c r="X3805" t="s">
        <v>1866</v>
      </c>
    </row>
    <row r="3806" spans="1:24" ht="15" customHeight="1" x14ac:dyDescent="0.25">
      <c r="A3806" t="s">
        <v>8115</v>
      </c>
      <c r="B3806" t="s">
        <v>28</v>
      </c>
      <c r="C3806" s="1">
        <v>42976.686076388891</v>
      </c>
      <c r="D3806" s="1">
        <v>42979.712488425925</v>
      </c>
      <c r="F3806" t="s">
        <v>1789</v>
      </c>
      <c r="G3806" t="s">
        <v>1788</v>
      </c>
      <c r="H3806" t="s">
        <v>165</v>
      </c>
      <c r="I3806" t="s">
        <v>166</v>
      </c>
      <c r="J3806" t="s">
        <v>518</v>
      </c>
      <c r="K3806" t="s">
        <v>57</v>
      </c>
      <c r="L3806" t="s">
        <v>35</v>
      </c>
      <c r="M3806" t="s">
        <v>768</v>
      </c>
      <c r="N3806" t="s">
        <v>769</v>
      </c>
      <c r="O3806" t="b">
        <v>0</v>
      </c>
      <c r="Q3806" s="2" t="s">
        <v>8114</v>
      </c>
      <c r="R3806" s="4">
        <v>6.9444444444444441E-3</v>
      </c>
      <c r="S3806" t="s">
        <v>3564</v>
      </c>
      <c r="U3806" t="s">
        <v>155</v>
      </c>
      <c r="V3806" s="1">
        <v>42979.712488425925</v>
      </c>
      <c r="W3806" s="2" t="s">
        <v>8113</v>
      </c>
      <c r="X3806" t="s">
        <v>1894</v>
      </c>
    </row>
    <row r="3807" spans="1:24" ht="15" customHeight="1" x14ac:dyDescent="0.25">
      <c r="A3807" t="s">
        <v>8112</v>
      </c>
      <c r="B3807" t="s">
        <v>53</v>
      </c>
      <c r="C3807" s="1">
        <v>42976.688321759262</v>
      </c>
      <c r="D3807" s="1">
        <v>42977.413645833331</v>
      </c>
      <c r="F3807" t="s">
        <v>1789</v>
      </c>
      <c r="G3807" t="s">
        <v>1788</v>
      </c>
      <c r="H3807" t="s">
        <v>243</v>
      </c>
      <c r="I3807" t="s">
        <v>32</v>
      </c>
      <c r="J3807" t="s">
        <v>8111</v>
      </c>
      <c r="K3807" t="s">
        <v>34</v>
      </c>
      <c r="L3807" t="s">
        <v>35</v>
      </c>
      <c r="M3807" t="s">
        <v>230</v>
      </c>
      <c r="N3807" t="s">
        <v>262</v>
      </c>
      <c r="O3807" t="b">
        <v>0</v>
      </c>
      <c r="Q3807" s="2" t="s">
        <v>8110</v>
      </c>
      <c r="S3807" t="s">
        <v>1605</v>
      </c>
      <c r="U3807" t="s">
        <v>262</v>
      </c>
      <c r="V3807" s="1">
        <v>42977.413645833331</v>
      </c>
      <c r="W3807" t="s">
        <v>8109</v>
      </c>
      <c r="X3807" t="s">
        <v>157</v>
      </c>
    </row>
    <row r="3808" spans="1:24" ht="15" customHeight="1" x14ac:dyDescent="0.25">
      <c r="A3808" t="s">
        <v>8108</v>
      </c>
      <c r="B3808" t="s">
        <v>28</v>
      </c>
      <c r="C3808" s="1">
        <v>42976.688402777778</v>
      </c>
      <c r="D3808" s="1">
        <v>42976.730439814812</v>
      </c>
      <c r="F3808" t="s">
        <v>1789</v>
      </c>
      <c r="G3808" t="s">
        <v>1788</v>
      </c>
      <c r="H3808" t="s">
        <v>31</v>
      </c>
      <c r="I3808" t="s">
        <v>32</v>
      </c>
      <c r="J3808" t="s">
        <v>8107</v>
      </c>
      <c r="K3808" t="s">
        <v>34</v>
      </c>
      <c r="L3808" t="s">
        <v>35</v>
      </c>
      <c r="M3808" t="s">
        <v>143</v>
      </c>
      <c r="N3808" t="s">
        <v>144</v>
      </c>
      <c r="O3808" t="b">
        <v>0</v>
      </c>
      <c r="Q3808" s="2" t="s">
        <v>8106</v>
      </c>
      <c r="S3808" t="s">
        <v>254</v>
      </c>
      <c r="U3808" t="s">
        <v>144</v>
      </c>
      <c r="V3808" s="1">
        <v>42976.730439814812</v>
      </c>
      <c r="W3808" s="2" t="s">
        <v>8105</v>
      </c>
      <c r="X3808" t="s">
        <v>1866</v>
      </c>
    </row>
    <row r="3809" spans="1:25" ht="15" customHeight="1" x14ac:dyDescent="0.25">
      <c r="A3809" t="s">
        <v>8104</v>
      </c>
      <c r="B3809" t="s">
        <v>28</v>
      </c>
      <c r="C3809" s="1">
        <v>42976.689571759256</v>
      </c>
      <c r="D3809" s="1">
        <v>42976.706192129626</v>
      </c>
      <c r="F3809" t="s">
        <v>1789</v>
      </c>
      <c r="G3809" t="s">
        <v>1788</v>
      </c>
      <c r="H3809" t="s">
        <v>8103</v>
      </c>
      <c r="I3809" t="s">
        <v>66</v>
      </c>
      <c r="J3809" t="s">
        <v>8102</v>
      </c>
      <c r="K3809" t="s">
        <v>68</v>
      </c>
      <c r="L3809" t="s">
        <v>35</v>
      </c>
      <c r="M3809" t="s">
        <v>175</v>
      </c>
      <c r="N3809" t="s">
        <v>2226</v>
      </c>
      <c r="O3809" t="b">
        <v>0</v>
      </c>
      <c r="Q3809" s="2" t="s">
        <v>8101</v>
      </c>
      <c r="R3809" s="3">
        <v>1.0416666666666666E-2</v>
      </c>
      <c r="S3809" t="s">
        <v>8100</v>
      </c>
      <c r="U3809" t="s">
        <v>62</v>
      </c>
      <c r="V3809" s="1">
        <v>42976.706192129626</v>
      </c>
      <c r="W3809" s="2" t="s">
        <v>8099</v>
      </c>
      <c r="X3809" t="s">
        <v>658</v>
      </c>
    </row>
    <row r="3810" spans="1:25" ht="15" customHeight="1" x14ac:dyDescent="0.25">
      <c r="A3810" t="s">
        <v>8098</v>
      </c>
      <c r="B3810" t="s">
        <v>28</v>
      </c>
      <c r="C3810" s="1">
        <v>42976.692210648151</v>
      </c>
      <c r="D3810" s="1">
        <v>42976.703541666669</v>
      </c>
      <c r="F3810" t="s">
        <v>1789</v>
      </c>
      <c r="G3810" t="s">
        <v>1788</v>
      </c>
      <c r="H3810" t="s">
        <v>86</v>
      </c>
      <c r="I3810" t="s">
        <v>32</v>
      </c>
      <c r="J3810" t="s">
        <v>8097</v>
      </c>
      <c r="K3810" t="s">
        <v>34</v>
      </c>
      <c r="L3810" t="s">
        <v>35</v>
      </c>
      <c r="M3810" t="s">
        <v>36</v>
      </c>
      <c r="N3810" t="s">
        <v>1165</v>
      </c>
      <c r="O3810" t="b">
        <v>0</v>
      </c>
      <c r="Q3810" s="2" t="s">
        <v>8096</v>
      </c>
      <c r="S3810" t="s">
        <v>8095</v>
      </c>
      <c r="U3810" t="s">
        <v>73</v>
      </c>
      <c r="V3810" s="1">
        <v>42976.703541666669</v>
      </c>
      <c r="W3810" s="2" t="s">
        <v>8094</v>
      </c>
      <c r="X3810" t="s">
        <v>157</v>
      </c>
    </row>
    <row r="3811" spans="1:25" ht="15" customHeight="1" x14ac:dyDescent="0.25">
      <c r="A3811" t="s">
        <v>8093</v>
      </c>
      <c r="B3811" t="s">
        <v>53</v>
      </c>
      <c r="C3811" s="1">
        <v>42976.697025462963</v>
      </c>
      <c r="D3811" s="1">
        <v>42977.456701388888</v>
      </c>
      <c r="F3811" t="s">
        <v>1789</v>
      </c>
      <c r="G3811" t="s">
        <v>1788</v>
      </c>
      <c r="H3811" t="s">
        <v>8092</v>
      </c>
      <c r="I3811" t="s">
        <v>66</v>
      </c>
      <c r="J3811" t="s">
        <v>8091</v>
      </c>
      <c r="K3811" t="s">
        <v>68</v>
      </c>
      <c r="L3811" t="s">
        <v>35</v>
      </c>
      <c r="M3811" t="s">
        <v>283</v>
      </c>
      <c r="N3811" t="s">
        <v>661</v>
      </c>
      <c r="O3811" t="b">
        <v>0</v>
      </c>
      <c r="Q3811" s="2" t="s">
        <v>8090</v>
      </c>
      <c r="R3811" s="3">
        <v>1.0416666666666666E-2</v>
      </c>
      <c r="S3811" t="s">
        <v>8089</v>
      </c>
      <c r="U3811" t="s">
        <v>116</v>
      </c>
      <c r="V3811" s="1">
        <v>42977.456701388888</v>
      </c>
      <c r="W3811" s="2" t="s">
        <v>8088</v>
      </c>
      <c r="X3811" t="s">
        <v>658</v>
      </c>
    </row>
    <row r="3812" spans="1:25" ht="15" customHeight="1" x14ac:dyDescent="0.25">
      <c r="A3812" t="s">
        <v>8087</v>
      </c>
      <c r="B3812" t="s">
        <v>28</v>
      </c>
      <c r="C3812" s="1">
        <v>42976.697835648149</v>
      </c>
      <c r="D3812" s="1">
        <v>42976.712673611109</v>
      </c>
      <c r="F3812" t="s">
        <v>1789</v>
      </c>
      <c r="G3812" t="s">
        <v>1788</v>
      </c>
      <c r="H3812" t="s">
        <v>290</v>
      </c>
      <c r="I3812" t="s">
        <v>291</v>
      </c>
      <c r="J3812" t="s">
        <v>8086</v>
      </c>
      <c r="K3812" t="s">
        <v>34</v>
      </c>
      <c r="L3812" t="s">
        <v>35</v>
      </c>
      <c r="M3812" t="s">
        <v>1493</v>
      </c>
      <c r="N3812" t="s">
        <v>5256</v>
      </c>
      <c r="O3812" t="b">
        <v>0</v>
      </c>
      <c r="Q3812" s="2" t="s">
        <v>8085</v>
      </c>
      <c r="S3812" t="s">
        <v>8084</v>
      </c>
      <c r="U3812" t="s">
        <v>41</v>
      </c>
      <c r="V3812" s="1">
        <v>42976.712673611109</v>
      </c>
      <c r="W3812" s="2" t="s">
        <v>8083</v>
      </c>
      <c r="X3812" t="s">
        <v>1866</v>
      </c>
    </row>
    <row r="3813" spans="1:25" ht="15" customHeight="1" x14ac:dyDescent="0.25">
      <c r="A3813" t="s">
        <v>8082</v>
      </c>
      <c r="B3813" t="s">
        <v>28</v>
      </c>
      <c r="C3813" s="1">
        <v>42976.698738425926</v>
      </c>
      <c r="D3813" s="1">
        <v>42976.710231481484</v>
      </c>
      <c r="F3813" t="s">
        <v>1789</v>
      </c>
      <c r="G3813" t="s">
        <v>1788</v>
      </c>
      <c r="H3813" t="s">
        <v>1530</v>
      </c>
      <c r="I3813" t="s">
        <v>32</v>
      </c>
      <c r="J3813" t="s">
        <v>8081</v>
      </c>
      <c r="K3813" t="s">
        <v>57</v>
      </c>
      <c r="L3813" t="s">
        <v>35</v>
      </c>
      <c r="M3813" t="s">
        <v>808</v>
      </c>
      <c r="N3813" t="s">
        <v>1245</v>
      </c>
      <c r="O3813" t="b">
        <v>0</v>
      </c>
      <c r="Q3813" s="2" t="s">
        <v>8080</v>
      </c>
      <c r="S3813" t="s">
        <v>8079</v>
      </c>
      <c r="U3813" t="s">
        <v>41</v>
      </c>
      <c r="V3813" s="1">
        <v>42976.710231481484</v>
      </c>
      <c r="W3813" s="2" t="s">
        <v>8078</v>
      </c>
      <c r="X3813" t="s">
        <v>658</v>
      </c>
    </row>
    <row r="3814" spans="1:25" ht="15" customHeight="1" x14ac:dyDescent="0.25">
      <c r="A3814" t="s">
        <v>8077</v>
      </c>
      <c r="B3814" t="s">
        <v>28</v>
      </c>
      <c r="C3814" s="1">
        <v>42976.69908564815</v>
      </c>
      <c r="D3814" s="1">
        <v>42976.716238425928</v>
      </c>
      <c r="F3814" t="s">
        <v>1789</v>
      </c>
      <c r="G3814" t="s">
        <v>1788</v>
      </c>
      <c r="H3814" t="s">
        <v>8076</v>
      </c>
      <c r="I3814" t="s">
        <v>66</v>
      </c>
      <c r="J3814" t="s">
        <v>8075</v>
      </c>
      <c r="K3814" t="s">
        <v>68</v>
      </c>
      <c r="L3814" t="s">
        <v>35</v>
      </c>
      <c r="M3814" t="s">
        <v>283</v>
      </c>
      <c r="N3814" t="s">
        <v>2009</v>
      </c>
      <c r="O3814" t="b">
        <v>0</v>
      </c>
      <c r="Q3814" s="2" t="s">
        <v>8074</v>
      </c>
      <c r="S3814" t="s">
        <v>8073</v>
      </c>
      <c r="U3814" t="s">
        <v>116</v>
      </c>
      <c r="V3814" s="1">
        <v>42976.716238425928</v>
      </c>
      <c r="W3814" s="2" t="s">
        <v>8072</v>
      </c>
      <c r="X3814" t="s">
        <v>658</v>
      </c>
    </row>
    <row r="3815" spans="1:25" ht="15" customHeight="1" x14ac:dyDescent="0.25">
      <c r="A3815" t="s">
        <v>8071</v>
      </c>
      <c r="B3815" t="s">
        <v>28</v>
      </c>
      <c r="C3815" s="1">
        <v>42976.701597222222</v>
      </c>
      <c r="D3815" s="1">
        <v>42976.761886574073</v>
      </c>
      <c r="F3815" t="s">
        <v>1789</v>
      </c>
      <c r="G3815" t="s">
        <v>1788</v>
      </c>
      <c r="H3815" t="s">
        <v>243</v>
      </c>
      <c r="I3815" t="s">
        <v>32</v>
      </c>
      <c r="J3815" t="s">
        <v>8070</v>
      </c>
      <c r="K3815" t="s">
        <v>34</v>
      </c>
      <c r="L3815" t="s">
        <v>35</v>
      </c>
      <c r="M3815" t="s">
        <v>735</v>
      </c>
      <c r="N3815" t="s">
        <v>1283</v>
      </c>
      <c r="O3815" t="b">
        <v>0</v>
      </c>
      <c r="Q3815" s="2" t="s">
        <v>8069</v>
      </c>
      <c r="S3815" t="s">
        <v>1172</v>
      </c>
      <c r="U3815" t="s">
        <v>116</v>
      </c>
      <c r="V3815" s="1">
        <v>42976.761886574073</v>
      </c>
      <c r="W3815" s="2" t="s">
        <v>8068</v>
      </c>
      <c r="X3815" t="s">
        <v>1894</v>
      </c>
    </row>
    <row r="3816" spans="1:25" ht="15" customHeight="1" x14ac:dyDescent="0.25">
      <c r="A3816" t="s">
        <v>8067</v>
      </c>
      <c r="B3816" t="s">
        <v>28</v>
      </c>
      <c r="C3816" s="1">
        <v>42976.704212962963</v>
      </c>
      <c r="D3816" s="1">
        <v>42976.713159722225</v>
      </c>
      <c r="F3816" t="s">
        <v>1789</v>
      </c>
      <c r="G3816" t="s">
        <v>1788</v>
      </c>
      <c r="H3816" t="s">
        <v>243</v>
      </c>
      <c r="I3816" t="s">
        <v>32</v>
      </c>
      <c r="J3816" t="s">
        <v>8066</v>
      </c>
      <c r="K3816" t="s">
        <v>34</v>
      </c>
      <c r="L3816" t="s">
        <v>35</v>
      </c>
      <c r="M3816" t="s">
        <v>351</v>
      </c>
      <c r="N3816" t="s">
        <v>2847</v>
      </c>
      <c r="O3816" t="b">
        <v>0</v>
      </c>
      <c r="Q3816" s="2" t="s">
        <v>8065</v>
      </c>
      <c r="S3816" t="s">
        <v>7982</v>
      </c>
      <c r="U3816" t="s">
        <v>41</v>
      </c>
      <c r="V3816" s="1">
        <v>42976.713159722225</v>
      </c>
      <c r="W3816" s="2" t="s">
        <v>8064</v>
      </c>
      <c r="X3816" t="s">
        <v>658</v>
      </c>
    </row>
    <row r="3817" spans="1:25" ht="15" customHeight="1" x14ac:dyDescent="0.25">
      <c r="A3817" t="s">
        <v>8063</v>
      </c>
      <c r="B3817" t="s">
        <v>53</v>
      </c>
      <c r="C3817" s="1">
        <v>42976.711087962962</v>
      </c>
      <c r="D3817" s="1">
        <v>42978.648020833331</v>
      </c>
      <c r="F3817" t="s">
        <v>1789</v>
      </c>
      <c r="G3817" t="s">
        <v>1788</v>
      </c>
      <c r="H3817" t="s">
        <v>243</v>
      </c>
      <c r="I3817" t="s">
        <v>32</v>
      </c>
      <c r="J3817" t="s">
        <v>8062</v>
      </c>
      <c r="K3817" t="s">
        <v>34</v>
      </c>
      <c r="L3817" t="s">
        <v>35</v>
      </c>
      <c r="M3817" t="s">
        <v>230</v>
      </c>
      <c r="N3817" t="s">
        <v>116</v>
      </c>
      <c r="O3817" t="b">
        <v>0</v>
      </c>
      <c r="Q3817" s="2" t="s">
        <v>8061</v>
      </c>
      <c r="S3817" t="s">
        <v>3050</v>
      </c>
      <c r="U3817" t="s">
        <v>116</v>
      </c>
      <c r="V3817" s="1">
        <v>42978.648020833331</v>
      </c>
      <c r="W3817" s="2" t="s">
        <v>8060</v>
      </c>
      <c r="X3817" t="s">
        <v>1810</v>
      </c>
    </row>
    <row r="3818" spans="1:25" ht="15" customHeight="1" x14ac:dyDescent="0.25">
      <c r="A3818" t="s">
        <v>8059</v>
      </c>
      <c r="B3818" t="s">
        <v>28</v>
      </c>
      <c r="C3818" s="1">
        <v>42976.717233796298</v>
      </c>
      <c r="D3818" s="1">
        <v>42977.283391203702</v>
      </c>
      <c r="F3818" t="s">
        <v>1789</v>
      </c>
      <c r="G3818" t="s">
        <v>1788</v>
      </c>
      <c r="H3818" t="s">
        <v>290</v>
      </c>
      <c r="I3818" t="s">
        <v>291</v>
      </c>
      <c r="J3818" t="s">
        <v>8055</v>
      </c>
      <c r="K3818" t="s">
        <v>34</v>
      </c>
      <c r="L3818" t="s">
        <v>35</v>
      </c>
      <c r="M3818" t="s">
        <v>1493</v>
      </c>
      <c r="N3818" t="s">
        <v>5256</v>
      </c>
      <c r="O3818" t="b">
        <v>0</v>
      </c>
      <c r="Q3818" s="2" t="s">
        <v>8058</v>
      </c>
      <c r="S3818" t="s">
        <v>4394</v>
      </c>
      <c r="U3818" t="s">
        <v>41</v>
      </c>
      <c r="V3818" s="1">
        <v>42977.283391203702</v>
      </c>
      <c r="W3818" s="2" t="s">
        <v>8057</v>
      </c>
      <c r="X3818" t="s">
        <v>1866</v>
      </c>
    </row>
    <row r="3819" spans="1:25" ht="15" customHeight="1" x14ac:dyDescent="0.25">
      <c r="A3819" t="s">
        <v>8056</v>
      </c>
      <c r="B3819" t="s">
        <v>28</v>
      </c>
      <c r="C3819" s="1">
        <v>42976.717349537037</v>
      </c>
      <c r="D3819" s="1">
        <v>42977.283541666664</v>
      </c>
      <c r="F3819" t="s">
        <v>1789</v>
      </c>
      <c r="G3819" t="s">
        <v>1788</v>
      </c>
      <c r="H3819" t="s">
        <v>290</v>
      </c>
      <c r="I3819" t="s">
        <v>291</v>
      </c>
      <c r="J3819" t="s">
        <v>8055</v>
      </c>
      <c r="K3819" t="s">
        <v>34</v>
      </c>
      <c r="L3819" t="s">
        <v>35</v>
      </c>
      <c r="M3819" t="s">
        <v>1493</v>
      </c>
      <c r="N3819" t="s">
        <v>5256</v>
      </c>
      <c r="O3819" t="b">
        <v>0</v>
      </c>
      <c r="Q3819" s="2" t="s">
        <v>8054</v>
      </c>
      <c r="S3819" t="s">
        <v>4394</v>
      </c>
      <c r="U3819" t="s">
        <v>41</v>
      </c>
      <c r="V3819" s="1">
        <v>42977.283541666664</v>
      </c>
      <c r="W3819" s="2" t="s">
        <v>8053</v>
      </c>
      <c r="X3819" t="s">
        <v>1866</v>
      </c>
    </row>
    <row r="3820" spans="1:25" ht="15" customHeight="1" x14ac:dyDescent="0.25">
      <c r="A3820" t="s">
        <v>8052</v>
      </c>
      <c r="B3820" t="s">
        <v>53</v>
      </c>
      <c r="C3820" s="1">
        <v>42976.719456018516</v>
      </c>
      <c r="D3820" s="1">
        <v>42977.439282407409</v>
      </c>
      <c r="F3820" t="s">
        <v>1789</v>
      </c>
      <c r="G3820" t="s">
        <v>1788</v>
      </c>
      <c r="H3820" t="s">
        <v>3344</v>
      </c>
      <c r="I3820" t="s">
        <v>32</v>
      </c>
      <c r="J3820" s="2" t="s">
        <v>8051</v>
      </c>
      <c r="K3820" t="s">
        <v>34</v>
      </c>
      <c r="L3820" t="s">
        <v>130</v>
      </c>
      <c r="M3820" t="s">
        <v>245</v>
      </c>
      <c r="N3820" t="s">
        <v>388</v>
      </c>
      <c r="O3820" t="b">
        <v>0</v>
      </c>
      <c r="Q3820" s="2" t="s">
        <v>8050</v>
      </c>
      <c r="S3820" t="s">
        <v>1172</v>
      </c>
      <c r="U3820" t="s">
        <v>427</v>
      </c>
      <c r="V3820" s="1">
        <v>42977.439282407409</v>
      </c>
      <c r="W3820" s="2" t="s">
        <v>8049</v>
      </c>
      <c r="X3820" t="s">
        <v>658</v>
      </c>
    </row>
    <row r="3821" spans="1:25" ht="15" customHeight="1" x14ac:dyDescent="0.25">
      <c r="A3821" t="s">
        <v>8048</v>
      </c>
      <c r="B3821" t="s">
        <v>28</v>
      </c>
      <c r="C3821" s="1">
        <v>42976.728703703702</v>
      </c>
      <c r="D3821" s="1">
        <v>42984.484074074076</v>
      </c>
      <c r="F3821" t="s">
        <v>1789</v>
      </c>
      <c r="G3821" t="s">
        <v>1788</v>
      </c>
      <c r="H3821" t="s">
        <v>8047</v>
      </c>
      <c r="I3821" t="s">
        <v>32</v>
      </c>
      <c r="J3821" t="s">
        <v>8046</v>
      </c>
      <c r="K3821" t="s">
        <v>34</v>
      </c>
      <c r="L3821" t="s">
        <v>130</v>
      </c>
      <c r="M3821" t="s">
        <v>1761</v>
      </c>
      <c r="N3821" t="s">
        <v>3366</v>
      </c>
      <c r="O3821" t="b">
        <v>0</v>
      </c>
      <c r="Q3821" s="2" t="s">
        <v>8045</v>
      </c>
      <c r="S3821" t="s">
        <v>8044</v>
      </c>
      <c r="U3821" t="s">
        <v>427</v>
      </c>
      <c r="V3821" s="1">
        <v>42984.484074074076</v>
      </c>
      <c r="W3821" s="2" t="s">
        <v>8043</v>
      </c>
      <c r="X3821" t="s">
        <v>157</v>
      </c>
      <c r="Y3821" t="s">
        <v>93</v>
      </c>
    </row>
    <row r="3822" spans="1:25" ht="15" customHeight="1" x14ac:dyDescent="0.25">
      <c r="A3822" t="s">
        <v>8042</v>
      </c>
      <c r="B3822" t="s">
        <v>28</v>
      </c>
      <c r="C3822" s="1">
        <v>42976.739340277774</v>
      </c>
      <c r="D3822" s="1">
        <v>42979.386886574073</v>
      </c>
      <c r="F3822" t="s">
        <v>1789</v>
      </c>
      <c r="G3822" t="s">
        <v>1788</v>
      </c>
      <c r="H3822" t="s">
        <v>806</v>
      </c>
      <c r="I3822" t="s">
        <v>32</v>
      </c>
      <c r="J3822" t="s">
        <v>8041</v>
      </c>
      <c r="K3822" t="s">
        <v>57</v>
      </c>
      <c r="L3822" t="s">
        <v>35</v>
      </c>
      <c r="M3822" t="s">
        <v>808</v>
      </c>
      <c r="N3822" t="s">
        <v>809</v>
      </c>
      <c r="O3822" t="b">
        <v>0</v>
      </c>
      <c r="Q3822" s="2" t="s">
        <v>8040</v>
      </c>
      <c r="S3822" t="s">
        <v>8039</v>
      </c>
      <c r="U3822" t="s">
        <v>201</v>
      </c>
      <c r="V3822" s="1">
        <v>42979.386886574073</v>
      </c>
      <c r="W3822" s="2" t="s">
        <v>8038</v>
      </c>
      <c r="X3822" t="s">
        <v>157</v>
      </c>
    </row>
    <row r="3823" spans="1:25" ht="15" customHeight="1" x14ac:dyDescent="0.25">
      <c r="A3823" t="s">
        <v>8037</v>
      </c>
      <c r="B3823" t="s">
        <v>28</v>
      </c>
      <c r="C3823" s="1">
        <v>42976.753518518519</v>
      </c>
      <c r="D3823" s="1">
        <v>42976.838831018518</v>
      </c>
      <c r="F3823" t="s">
        <v>1789</v>
      </c>
      <c r="G3823" t="s">
        <v>1788</v>
      </c>
      <c r="H3823" t="s">
        <v>8036</v>
      </c>
      <c r="I3823" t="s">
        <v>66</v>
      </c>
      <c r="J3823" t="s">
        <v>8035</v>
      </c>
      <c r="K3823" t="s">
        <v>68</v>
      </c>
      <c r="L3823" t="s">
        <v>35</v>
      </c>
      <c r="M3823" t="s">
        <v>283</v>
      </c>
      <c r="N3823" t="s">
        <v>363</v>
      </c>
      <c r="O3823" t="b">
        <v>0</v>
      </c>
      <c r="Q3823" s="2" t="s">
        <v>8034</v>
      </c>
      <c r="S3823" t="s">
        <v>8033</v>
      </c>
      <c r="U3823" t="s">
        <v>41</v>
      </c>
      <c r="V3823" s="1">
        <v>42976.838831018518</v>
      </c>
      <c r="W3823" s="2" t="s">
        <v>8032</v>
      </c>
      <c r="X3823" t="s">
        <v>658</v>
      </c>
    </row>
    <row r="3824" spans="1:25" ht="15" customHeight="1" x14ac:dyDescent="0.25">
      <c r="A3824" t="s">
        <v>8031</v>
      </c>
      <c r="B3824" t="s">
        <v>28</v>
      </c>
      <c r="C3824" s="1">
        <v>42976.801666666666</v>
      </c>
      <c r="D3824" s="1">
        <v>42977.478738425925</v>
      </c>
      <c r="F3824" t="s">
        <v>1789</v>
      </c>
      <c r="G3824" t="s">
        <v>1788</v>
      </c>
      <c r="H3824" t="s">
        <v>243</v>
      </c>
      <c r="I3824" t="s">
        <v>32</v>
      </c>
      <c r="J3824" t="s">
        <v>8030</v>
      </c>
      <c r="K3824" t="s">
        <v>34</v>
      </c>
      <c r="L3824" t="s">
        <v>35</v>
      </c>
      <c r="M3824" t="s">
        <v>245</v>
      </c>
      <c r="N3824" t="s">
        <v>186</v>
      </c>
      <c r="O3824" t="b">
        <v>0</v>
      </c>
      <c r="Q3824" s="2" t="s">
        <v>8029</v>
      </c>
      <c r="S3824" t="s">
        <v>997</v>
      </c>
      <c r="U3824" t="s">
        <v>201</v>
      </c>
      <c r="V3824" s="1">
        <v>42977.478738425925</v>
      </c>
      <c r="W3824" s="2" t="s">
        <v>8028</v>
      </c>
      <c r="X3824" t="s">
        <v>1894</v>
      </c>
    </row>
    <row r="3825" spans="1:24" ht="15" customHeight="1" x14ac:dyDescent="0.25">
      <c r="A3825" t="s">
        <v>8027</v>
      </c>
      <c r="B3825" t="s">
        <v>28</v>
      </c>
      <c r="C3825" s="1">
        <v>42976.805879629632</v>
      </c>
      <c r="D3825" s="1">
        <v>42978.768460648149</v>
      </c>
      <c r="E3825" s="1">
        <v>42978.738275462965</v>
      </c>
      <c r="F3825" t="s">
        <v>1789</v>
      </c>
      <c r="G3825" t="s">
        <v>1788</v>
      </c>
      <c r="H3825" t="s">
        <v>4555</v>
      </c>
      <c r="I3825" t="s">
        <v>66</v>
      </c>
      <c r="J3825" t="s">
        <v>8026</v>
      </c>
      <c r="K3825" t="s">
        <v>68</v>
      </c>
      <c r="L3825" t="s">
        <v>35</v>
      </c>
      <c r="M3825" t="s">
        <v>511</v>
      </c>
      <c r="N3825" t="s">
        <v>632</v>
      </c>
      <c r="O3825" t="b">
        <v>1</v>
      </c>
      <c r="P3825" t="s">
        <v>80</v>
      </c>
      <c r="Q3825" s="2" t="s">
        <v>8025</v>
      </c>
      <c r="R3825" s="4">
        <v>6.9444444444444441E-3</v>
      </c>
      <c r="S3825" t="s">
        <v>4552</v>
      </c>
      <c r="T3825" t="s">
        <v>116</v>
      </c>
      <c r="U3825" t="s">
        <v>41</v>
      </c>
      <c r="V3825" s="1">
        <v>42978.768460648149</v>
      </c>
      <c r="W3825" s="2" t="s">
        <v>8024</v>
      </c>
      <c r="X3825" t="s">
        <v>1866</v>
      </c>
    </row>
    <row r="3826" spans="1:24" ht="15" customHeight="1" x14ac:dyDescent="0.25">
      <c r="A3826" t="s">
        <v>8023</v>
      </c>
      <c r="B3826" t="s">
        <v>28</v>
      </c>
      <c r="C3826" s="1">
        <v>42976.816087962965</v>
      </c>
      <c r="D3826" s="1">
        <v>42976.883726851855</v>
      </c>
      <c r="F3826" t="s">
        <v>1789</v>
      </c>
      <c r="G3826" t="s">
        <v>1788</v>
      </c>
      <c r="H3826" t="s">
        <v>173</v>
      </c>
      <c r="I3826" t="s">
        <v>66</v>
      </c>
      <c r="J3826" t="s">
        <v>8022</v>
      </c>
      <c r="K3826" t="s">
        <v>34</v>
      </c>
      <c r="L3826" t="s">
        <v>130</v>
      </c>
      <c r="M3826" t="s">
        <v>283</v>
      </c>
      <c r="N3826" t="s">
        <v>2009</v>
      </c>
      <c r="O3826" t="b">
        <v>0</v>
      </c>
      <c r="Q3826" s="2" t="s">
        <v>8021</v>
      </c>
      <c r="S3826" t="s">
        <v>8020</v>
      </c>
      <c r="U3826" t="s">
        <v>201</v>
      </c>
      <c r="V3826" s="1">
        <v>42976.883726851855</v>
      </c>
      <c r="W3826" s="2" t="s">
        <v>8019</v>
      </c>
      <c r="X3826" t="s">
        <v>658</v>
      </c>
    </row>
    <row r="3827" spans="1:24" ht="15" customHeight="1" x14ac:dyDescent="0.25">
      <c r="A3827" t="s">
        <v>8018</v>
      </c>
      <c r="B3827" t="s">
        <v>28</v>
      </c>
      <c r="C3827" s="1">
        <v>42976.847627314812</v>
      </c>
      <c r="D3827" s="1">
        <v>42976.88957175926</v>
      </c>
      <c r="F3827" t="s">
        <v>1789</v>
      </c>
      <c r="G3827" t="s">
        <v>1788</v>
      </c>
      <c r="H3827" t="s">
        <v>8017</v>
      </c>
      <c r="I3827" t="s">
        <v>336</v>
      </c>
      <c r="J3827" t="s">
        <v>8016</v>
      </c>
      <c r="K3827" t="s">
        <v>68</v>
      </c>
      <c r="L3827" t="s">
        <v>35</v>
      </c>
      <c r="M3827" t="s">
        <v>624</v>
      </c>
      <c r="N3827" t="s">
        <v>3397</v>
      </c>
      <c r="O3827" t="b">
        <v>0</v>
      </c>
      <c r="Q3827" s="2" t="s">
        <v>8015</v>
      </c>
      <c r="R3827" s="3">
        <v>2.0833333333333332E-2</v>
      </c>
      <c r="S3827" t="s">
        <v>8014</v>
      </c>
      <c r="U3827" t="s">
        <v>116</v>
      </c>
      <c r="V3827" s="1">
        <v>42976.88957175926</v>
      </c>
      <c r="W3827" s="2" t="s">
        <v>8013</v>
      </c>
      <c r="X3827" t="s">
        <v>658</v>
      </c>
    </row>
    <row r="3828" spans="1:24" ht="15" customHeight="1" x14ac:dyDescent="0.25">
      <c r="A3828" t="s">
        <v>8012</v>
      </c>
      <c r="B3828" t="s">
        <v>28</v>
      </c>
      <c r="C3828" s="1">
        <v>42976.867523148147</v>
      </c>
      <c r="D3828" s="1">
        <v>42977.405428240738</v>
      </c>
      <c r="F3828" t="s">
        <v>1789</v>
      </c>
      <c r="G3828" t="s">
        <v>1788</v>
      </c>
      <c r="H3828" t="s">
        <v>3897</v>
      </c>
      <c r="I3828" t="s">
        <v>32</v>
      </c>
      <c r="J3828" t="s">
        <v>8011</v>
      </c>
      <c r="K3828" t="s">
        <v>34</v>
      </c>
      <c r="L3828" t="s">
        <v>35</v>
      </c>
      <c r="M3828" t="s">
        <v>302</v>
      </c>
      <c r="N3828" t="s">
        <v>796</v>
      </c>
      <c r="O3828" t="b">
        <v>0</v>
      </c>
      <c r="Q3828" s="2" t="s">
        <v>8010</v>
      </c>
      <c r="S3828" t="s">
        <v>8009</v>
      </c>
      <c r="U3828" t="s">
        <v>41</v>
      </c>
      <c r="V3828" s="1">
        <v>42977.405428240738</v>
      </c>
      <c r="W3828" s="2" t="s">
        <v>8008</v>
      </c>
      <c r="X3828" t="s">
        <v>658</v>
      </c>
    </row>
    <row r="3829" spans="1:24" ht="15" customHeight="1" x14ac:dyDescent="0.25">
      <c r="A3829" t="s">
        <v>8007</v>
      </c>
      <c r="B3829" t="s">
        <v>28</v>
      </c>
      <c r="C3829" s="1">
        <v>42976.889027777775</v>
      </c>
      <c r="D3829" s="1">
        <v>42976.900347222225</v>
      </c>
      <c r="F3829" t="s">
        <v>1789</v>
      </c>
      <c r="G3829" t="s">
        <v>1788</v>
      </c>
      <c r="H3829" t="s">
        <v>8006</v>
      </c>
      <c r="I3829" t="s">
        <v>66</v>
      </c>
      <c r="J3829" t="s">
        <v>8005</v>
      </c>
      <c r="K3829" t="s">
        <v>34</v>
      </c>
      <c r="L3829" t="s">
        <v>130</v>
      </c>
      <c r="M3829" t="s">
        <v>283</v>
      </c>
      <c r="N3829" t="s">
        <v>363</v>
      </c>
      <c r="O3829" t="b">
        <v>0</v>
      </c>
      <c r="Q3829" s="2" t="s">
        <v>8004</v>
      </c>
      <c r="S3829" t="s">
        <v>8003</v>
      </c>
      <c r="U3829" t="s">
        <v>427</v>
      </c>
      <c r="V3829" s="1">
        <v>42976.900347222225</v>
      </c>
      <c r="W3829" s="2" t="s">
        <v>8002</v>
      </c>
      <c r="X3829" t="s">
        <v>1797</v>
      </c>
    </row>
    <row r="3830" spans="1:24" ht="15" customHeight="1" x14ac:dyDescent="0.25">
      <c r="A3830" t="s">
        <v>8001</v>
      </c>
      <c r="B3830" t="s">
        <v>28</v>
      </c>
      <c r="C3830" s="1">
        <v>42977.013773148145</v>
      </c>
      <c r="D3830" s="1">
        <v>42977.033819444441</v>
      </c>
      <c r="F3830" t="s">
        <v>1789</v>
      </c>
      <c r="G3830" t="s">
        <v>1788</v>
      </c>
      <c r="H3830" t="s">
        <v>31</v>
      </c>
      <c r="I3830" t="s">
        <v>32</v>
      </c>
      <c r="J3830" t="s">
        <v>8000</v>
      </c>
      <c r="K3830" t="s">
        <v>34</v>
      </c>
      <c r="L3830" t="s">
        <v>130</v>
      </c>
      <c r="M3830" t="s">
        <v>143</v>
      </c>
      <c r="N3830" t="s">
        <v>144</v>
      </c>
      <c r="O3830" t="b">
        <v>0</v>
      </c>
      <c r="Q3830" s="2" t="s">
        <v>7999</v>
      </c>
      <c r="S3830" t="s">
        <v>7998</v>
      </c>
      <c r="U3830" t="s">
        <v>427</v>
      </c>
      <c r="V3830" s="1">
        <v>42977.03396990741</v>
      </c>
      <c r="W3830" s="2" t="s">
        <v>7997</v>
      </c>
      <c r="X3830" t="s">
        <v>157</v>
      </c>
    </row>
    <row r="3831" spans="1:24" ht="15" customHeight="1" x14ac:dyDescent="0.25">
      <c r="A3831" t="s">
        <v>7996</v>
      </c>
      <c r="B3831" t="s">
        <v>28</v>
      </c>
      <c r="C3831" s="1">
        <v>42977.25104166667</v>
      </c>
      <c r="D3831" s="1">
        <v>42977.337013888886</v>
      </c>
      <c r="F3831" t="s">
        <v>1789</v>
      </c>
      <c r="G3831" t="s">
        <v>1788</v>
      </c>
      <c r="H3831" t="s">
        <v>7995</v>
      </c>
      <c r="I3831" t="s">
        <v>66</v>
      </c>
      <c r="J3831" t="s">
        <v>7994</v>
      </c>
      <c r="K3831" t="s">
        <v>34</v>
      </c>
      <c r="L3831" t="s">
        <v>130</v>
      </c>
      <c r="M3831" t="s">
        <v>283</v>
      </c>
      <c r="N3831" t="s">
        <v>2675</v>
      </c>
      <c r="O3831" t="b">
        <v>0</v>
      </c>
      <c r="Q3831" s="2" t="s">
        <v>7993</v>
      </c>
      <c r="S3831" t="s">
        <v>7992</v>
      </c>
      <c r="U3831" t="s">
        <v>530</v>
      </c>
      <c r="V3831" s="1">
        <v>42977.337013888886</v>
      </c>
      <c r="W3831" s="2" t="s">
        <v>7991</v>
      </c>
      <c r="X3831" t="s">
        <v>1797</v>
      </c>
    </row>
    <row r="3832" spans="1:24" ht="15" customHeight="1" x14ac:dyDescent="0.25">
      <c r="A3832" t="s">
        <v>7990</v>
      </c>
      <c r="B3832" t="s">
        <v>28</v>
      </c>
      <c r="C3832" s="1">
        <v>42977.270150462966</v>
      </c>
      <c r="D3832" s="1">
        <v>42977.282048611109</v>
      </c>
      <c r="F3832" t="s">
        <v>1789</v>
      </c>
      <c r="G3832" t="s">
        <v>1788</v>
      </c>
      <c r="H3832" t="s">
        <v>1536</v>
      </c>
      <c r="I3832" t="s">
        <v>32</v>
      </c>
      <c r="J3832" t="s">
        <v>7989</v>
      </c>
      <c r="K3832" t="s">
        <v>34</v>
      </c>
      <c r="L3832" t="s">
        <v>35</v>
      </c>
      <c r="M3832" t="s">
        <v>1538</v>
      </c>
      <c r="N3832" t="s">
        <v>2847</v>
      </c>
      <c r="O3832" t="b">
        <v>0</v>
      </c>
      <c r="Q3832" s="2" t="s">
        <v>7988</v>
      </c>
      <c r="S3832" t="s">
        <v>7987</v>
      </c>
      <c r="U3832" t="s">
        <v>530</v>
      </c>
      <c r="V3832" s="1">
        <v>42977.282048611109</v>
      </c>
      <c r="W3832" s="2" t="s">
        <v>7986</v>
      </c>
      <c r="X3832" t="s">
        <v>658</v>
      </c>
    </row>
    <row r="3833" spans="1:24" ht="15" customHeight="1" x14ac:dyDescent="0.25">
      <c r="A3833" t="s">
        <v>7985</v>
      </c>
      <c r="B3833" t="s">
        <v>28</v>
      </c>
      <c r="C3833" s="1">
        <v>42977.293842592589</v>
      </c>
      <c r="D3833" s="1">
        <v>42977.428495370368</v>
      </c>
      <c r="F3833" t="s">
        <v>1789</v>
      </c>
      <c r="G3833" t="s">
        <v>1788</v>
      </c>
      <c r="H3833" t="s">
        <v>45</v>
      </c>
      <c r="I3833" t="s">
        <v>32</v>
      </c>
      <c r="J3833" t="s">
        <v>7984</v>
      </c>
      <c r="K3833" t="s">
        <v>34</v>
      </c>
      <c r="L3833" t="s">
        <v>35</v>
      </c>
      <c r="M3833" t="s">
        <v>351</v>
      </c>
      <c r="N3833" t="s">
        <v>2847</v>
      </c>
      <c r="O3833" t="b">
        <v>0</v>
      </c>
      <c r="Q3833" s="2" t="s">
        <v>7983</v>
      </c>
      <c r="S3833" t="s">
        <v>7982</v>
      </c>
      <c r="U3833" t="s">
        <v>170</v>
      </c>
      <c r="V3833" s="1">
        <v>42977.428495370368</v>
      </c>
      <c r="W3833" s="2" t="s">
        <v>7981</v>
      </c>
      <c r="X3833" t="s">
        <v>157</v>
      </c>
    </row>
    <row r="3834" spans="1:24" ht="15" customHeight="1" x14ac:dyDescent="0.25">
      <c r="A3834" t="s">
        <v>7980</v>
      </c>
      <c r="B3834" t="s">
        <v>28</v>
      </c>
      <c r="C3834" s="1">
        <v>42977.301365740743</v>
      </c>
      <c r="D3834" s="1">
        <v>42977.611400462964</v>
      </c>
      <c r="F3834" t="s">
        <v>1789</v>
      </c>
      <c r="G3834" t="s">
        <v>1788</v>
      </c>
      <c r="H3834" t="s">
        <v>65</v>
      </c>
      <c r="I3834" t="s">
        <v>66</v>
      </c>
      <c r="J3834" t="s">
        <v>7979</v>
      </c>
      <c r="K3834" t="s">
        <v>68</v>
      </c>
      <c r="L3834" t="s">
        <v>35</v>
      </c>
      <c r="M3834" t="s">
        <v>283</v>
      </c>
      <c r="N3834" t="s">
        <v>363</v>
      </c>
      <c r="O3834" t="b">
        <v>0</v>
      </c>
      <c r="Q3834" s="2" t="s">
        <v>7978</v>
      </c>
      <c r="S3834" t="s">
        <v>7977</v>
      </c>
      <c r="U3834" t="s">
        <v>366</v>
      </c>
      <c r="V3834" s="1">
        <v>42977.611400462964</v>
      </c>
      <c r="W3834" s="2" t="s">
        <v>7976</v>
      </c>
      <c r="X3834" t="s">
        <v>658</v>
      </c>
    </row>
    <row r="3835" spans="1:24" ht="15" customHeight="1" x14ac:dyDescent="0.25">
      <c r="A3835" t="s">
        <v>7975</v>
      </c>
      <c r="B3835" t="s">
        <v>28</v>
      </c>
      <c r="C3835" s="1">
        <v>42977.302731481483</v>
      </c>
      <c r="D3835" s="1">
        <v>42977.403692129628</v>
      </c>
      <c r="F3835" t="s">
        <v>1789</v>
      </c>
      <c r="G3835" t="s">
        <v>1788</v>
      </c>
      <c r="H3835" t="s">
        <v>835</v>
      </c>
      <c r="I3835" t="s">
        <v>32</v>
      </c>
      <c r="J3835" t="s">
        <v>7974</v>
      </c>
      <c r="K3835" t="s">
        <v>34</v>
      </c>
      <c r="L3835" t="s">
        <v>35</v>
      </c>
      <c r="M3835" t="s">
        <v>837</v>
      </c>
      <c r="N3835" t="s">
        <v>2097</v>
      </c>
      <c r="O3835" t="b">
        <v>0</v>
      </c>
      <c r="Q3835" s="2" t="s">
        <v>7973</v>
      </c>
      <c r="S3835" t="s">
        <v>7453</v>
      </c>
      <c r="U3835" t="s">
        <v>116</v>
      </c>
      <c r="V3835" s="1">
        <v>42977.403692129628</v>
      </c>
      <c r="W3835" s="2" t="s">
        <v>7972</v>
      </c>
      <c r="X3835" t="s">
        <v>157</v>
      </c>
    </row>
    <row r="3836" spans="1:24" ht="15" customHeight="1" x14ac:dyDescent="0.25">
      <c r="A3836" t="s">
        <v>7971</v>
      </c>
      <c r="B3836" t="s">
        <v>28</v>
      </c>
      <c r="C3836" s="1">
        <v>42977.305358796293</v>
      </c>
      <c r="D3836" s="1">
        <v>42978.405231481483</v>
      </c>
      <c r="F3836" t="s">
        <v>1789</v>
      </c>
      <c r="G3836" t="s">
        <v>1788</v>
      </c>
      <c r="H3836" t="s">
        <v>173</v>
      </c>
      <c r="I3836" t="s">
        <v>66</v>
      </c>
      <c r="J3836" t="s">
        <v>7970</v>
      </c>
      <c r="K3836" t="s">
        <v>68</v>
      </c>
      <c r="L3836" t="s">
        <v>35</v>
      </c>
      <c r="M3836" t="s">
        <v>283</v>
      </c>
      <c r="N3836" t="s">
        <v>363</v>
      </c>
      <c r="O3836" t="b">
        <v>0</v>
      </c>
      <c r="Q3836" s="2" t="s">
        <v>7969</v>
      </c>
      <c r="S3836" t="s">
        <v>7968</v>
      </c>
      <c r="U3836" t="s">
        <v>116</v>
      </c>
      <c r="V3836" s="1">
        <v>42978.405231481483</v>
      </c>
      <c r="W3836" s="2" t="s">
        <v>7967</v>
      </c>
      <c r="X3836" t="s">
        <v>658</v>
      </c>
    </row>
    <row r="3837" spans="1:24" ht="15" customHeight="1" x14ac:dyDescent="0.25">
      <c r="A3837" t="s">
        <v>7966</v>
      </c>
      <c r="B3837" t="s">
        <v>28</v>
      </c>
      <c r="C3837" s="1">
        <v>42977.308449074073</v>
      </c>
      <c r="D3837" s="1">
        <v>42978.406226851854</v>
      </c>
      <c r="F3837" t="s">
        <v>1789</v>
      </c>
      <c r="G3837" t="s">
        <v>1788</v>
      </c>
      <c r="H3837" t="s">
        <v>7965</v>
      </c>
      <c r="I3837" t="s">
        <v>66</v>
      </c>
      <c r="J3837" t="s">
        <v>7964</v>
      </c>
      <c r="K3837" t="s">
        <v>68</v>
      </c>
      <c r="L3837" t="s">
        <v>35</v>
      </c>
      <c r="M3837" t="s">
        <v>283</v>
      </c>
      <c r="N3837" t="s">
        <v>363</v>
      </c>
      <c r="O3837" t="b">
        <v>0</v>
      </c>
      <c r="Q3837" s="2" t="s">
        <v>7963</v>
      </c>
      <c r="S3837" t="s">
        <v>7962</v>
      </c>
      <c r="U3837" t="s">
        <v>73</v>
      </c>
      <c r="V3837" s="1">
        <v>42978.406226851854</v>
      </c>
      <c r="W3837" s="2" t="s">
        <v>7961</v>
      </c>
      <c r="X3837" t="s">
        <v>658</v>
      </c>
    </row>
    <row r="3838" spans="1:24" ht="15" customHeight="1" x14ac:dyDescent="0.25">
      <c r="A3838" t="s">
        <v>7960</v>
      </c>
      <c r="B3838" t="s">
        <v>28</v>
      </c>
      <c r="C3838" s="1">
        <v>42977.309201388889</v>
      </c>
      <c r="D3838" s="1">
        <v>42977.416273148148</v>
      </c>
      <c r="F3838" t="s">
        <v>1789</v>
      </c>
      <c r="G3838" t="s">
        <v>1788</v>
      </c>
      <c r="H3838" t="s">
        <v>7959</v>
      </c>
      <c r="I3838" t="s">
        <v>66</v>
      </c>
      <c r="J3838" t="s">
        <v>7958</v>
      </c>
      <c r="K3838" t="s">
        <v>34</v>
      </c>
      <c r="L3838" t="s">
        <v>130</v>
      </c>
      <c r="M3838" t="s">
        <v>283</v>
      </c>
      <c r="N3838" t="s">
        <v>2675</v>
      </c>
      <c r="O3838" t="b">
        <v>0</v>
      </c>
      <c r="Q3838" s="2" t="s">
        <v>7957</v>
      </c>
      <c r="S3838" t="s">
        <v>7527</v>
      </c>
      <c r="U3838" t="s">
        <v>530</v>
      </c>
      <c r="V3838" s="1">
        <v>42977.416273148148</v>
      </c>
      <c r="W3838" s="2" t="s">
        <v>7956</v>
      </c>
      <c r="X3838" t="s">
        <v>658</v>
      </c>
    </row>
    <row r="3839" spans="1:24" ht="15" customHeight="1" x14ac:dyDescent="0.25">
      <c r="A3839" t="s">
        <v>7955</v>
      </c>
      <c r="B3839" t="s">
        <v>28</v>
      </c>
      <c r="C3839" s="1">
        <v>42977.309467592589</v>
      </c>
      <c r="D3839" s="1">
        <v>42977.361585648148</v>
      </c>
      <c r="F3839" t="s">
        <v>1789</v>
      </c>
      <c r="G3839" t="s">
        <v>1788</v>
      </c>
      <c r="H3839" t="s">
        <v>7954</v>
      </c>
      <c r="I3839" t="s">
        <v>66</v>
      </c>
      <c r="J3839" t="s">
        <v>7953</v>
      </c>
      <c r="K3839" t="s">
        <v>34</v>
      </c>
      <c r="L3839" t="s">
        <v>130</v>
      </c>
      <c r="M3839" t="s">
        <v>283</v>
      </c>
      <c r="N3839" t="s">
        <v>2675</v>
      </c>
      <c r="O3839" t="b">
        <v>0</v>
      </c>
      <c r="Q3839" s="2" t="s">
        <v>7952</v>
      </c>
      <c r="S3839" t="s">
        <v>7527</v>
      </c>
      <c r="U3839" t="s">
        <v>530</v>
      </c>
      <c r="V3839" s="1">
        <v>42977.361585648148</v>
      </c>
      <c r="W3839" s="2" t="s">
        <v>7951</v>
      </c>
      <c r="X3839" t="s">
        <v>658</v>
      </c>
    </row>
    <row r="3840" spans="1:24" ht="15" customHeight="1" x14ac:dyDescent="0.25">
      <c r="A3840" t="s">
        <v>7950</v>
      </c>
      <c r="B3840" t="s">
        <v>28</v>
      </c>
      <c r="C3840" s="1">
        <v>42977.310729166667</v>
      </c>
      <c r="D3840" s="1">
        <v>42979.529791666668</v>
      </c>
      <c r="F3840" t="s">
        <v>1789</v>
      </c>
      <c r="G3840" t="s">
        <v>1788</v>
      </c>
      <c r="H3840" t="s">
        <v>128</v>
      </c>
      <c r="I3840" t="s">
        <v>32</v>
      </c>
      <c r="J3840" t="s">
        <v>7949</v>
      </c>
      <c r="K3840" t="s">
        <v>34</v>
      </c>
      <c r="L3840" t="s">
        <v>35</v>
      </c>
      <c r="M3840" t="s">
        <v>36</v>
      </c>
      <c r="N3840" t="s">
        <v>37</v>
      </c>
      <c r="O3840" t="b">
        <v>1</v>
      </c>
      <c r="P3840" t="s">
        <v>88</v>
      </c>
      <c r="Q3840" s="2" t="s">
        <v>7948</v>
      </c>
      <c r="S3840" t="s">
        <v>7947</v>
      </c>
      <c r="U3840" t="s">
        <v>2354</v>
      </c>
      <c r="V3840" s="1">
        <v>42979.529791666668</v>
      </c>
      <c r="W3840" s="2" t="s">
        <v>7946</v>
      </c>
      <c r="X3840" t="s">
        <v>658</v>
      </c>
    </row>
    <row r="3841" spans="1:24" ht="15" customHeight="1" x14ac:dyDescent="0.25">
      <c r="A3841" t="s">
        <v>7945</v>
      </c>
      <c r="B3841" t="s">
        <v>28</v>
      </c>
      <c r="C3841" s="1">
        <v>42977.312962962962</v>
      </c>
      <c r="D3841" s="1">
        <v>42978.414039351854</v>
      </c>
      <c r="F3841" t="s">
        <v>1789</v>
      </c>
      <c r="G3841" t="s">
        <v>1788</v>
      </c>
      <c r="H3841" t="s">
        <v>7944</v>
      </c>
      <c r="I3841" t="s">
        <v>66</v>
      </c>
      <c r="J3841" t="s">
        <v>7943</v>
      </c>
      <c r="K3841" t="s">
        <v>68</v>
      </c>
      <c r="L3841" t="s">
        <v>35</v>
      </c>
      <c r="M3841" t="s">
        <v>283</v>
      </c>
      <c r="N3841" t="s">
        <v>363</v>
      </c>
      <c r="O3841" t="b">
        <v>0</v>
      </c>
      <c r="Q3841" s="2" t="s">
        <v>7942</v>
      </c>
      <c r="S3841" t="s">
        <v>3476</v>
      </c>
      <c r="U3841" t="s">
        <v>170</v>
      </c>
      <c r="V3841" s="1">
        <v>42978.414039351854</v>
      </c>
      <c r="W3841" s="2" t="s">
        <v>7941</v>
      </c>
      <c r="X3841" t="s">
        <v>658</v>
      </c>
    </row>
    <row r="3842" spans="1:24" ht="15" customHeight="1" x14ac:dyDescent="0.25">
      <c r="A3842" t="s">
        <v>7940</v>
      </c>
      <c r="B3842" t="s">
        <v>28</v>
      </c>
      <c r="C3842" s="1">
        <v>42977.313009259262</v>
      </c>
      <c r="D3842" s="1">
        <v>42978.414849537039</v>
      </c>
      <c r="F3842" t="s">
        <v>1789</v>
      </c>
      <c r="G3842" t="s">
        <v>1788</v>
      </c>
      <c r="H3842" t="s">
        <v>7939</v>
      </c>
      <c r="I3842" t="s">
        <v>66</v>
      </c>
      <c r="J3842" t="s">
        <v>7938</v>
      </c>
      <c r="K3842" t="s">
        <v>68</v>
      </c>
      <c r="L3842" t="s">
        <v>35</v>
      </c>
      <c r="M3842" t="s">
        <v>283</v>
      </c>
      <c r="N3842" t="s">
        <v>363</v>
      </c>
      <c r="O3842" t="b">
        <v>0</v>
      </c>
      <c r="Q3842" t="s">
        <v>7938</v>
      </c>
      <c r="S3842" t="s">
        <v>7937</v>
      </c>
      <c r="U3842" t="s">
        <v>2354</v>
      </c>
      <c r="V3842" s="1">
        <v>42978.414849537039</v>
      </c>
      <c r="W3842" s="2" t="s">
        <v>7936</v>
      </c>
      <c r="X3842" t="s">
        <v>658</v>
      </c>
    </row>
    <row r="3843" spans="1:24" ht="15" customHeight="1" x14ac:dyDescent="0.25">
      <c r="A3843" t="s">
        <v>7935</v>
      </c>
      <c r="B3843" t="s">
        <v>28</v>
      </c>
      <c r="C3843" s="1">
        <v>42977.313622685186</v>
      </c>
      <c r="D3843" s="1">
        <v>42986.444224537037</v>
      </c>
      <c r="F3843" t="s">
        <v>1789</v>
      </c>
      <c r="G3843" t="s">
        <v>1788</v>
      </c>
      <c r="H3843" t="s">
        <v>235</v>
      </c>
      <c r="I3843" t="s">
        <v>32</v>
      </c>
      <c r="J3843" t="s">
        <v>7934</v>
      </c>
      <c r="K3843" t="s">
        <v>34</v>
      </c>
      <c r="L3843" t="s">
        <v>35</v>
      </c>
      <c r="M3843" t="s">
        <v>205</v>
      </c>
      <c r="N3843" t="s">
        <v>6471</v>
      </c>
      <c r="O3843" t="b">
        <v>0</v>
      </c>
      <c r="Q3843" s="2" t="s">
        <v>7933</v>
      </c>
      <c r="S3843" t="s">
        <v>7932</v>
      </c>
      <c r="U3843" t="s">
        <v>366</v>
      </c>
      <c r="V3843" s="1">
        <v>42986.444224537037</v>
      </c>
      <c r="W3843" s="2" t="s">
        <v>7931</v>
      </c>
      <c r="X3843" t="s">
        <v>1894</v>
      </c>
    </row>
    <row r="3844" spans="1:24" ht="15" customHeight="1" x14ac:dyDescent="0.25">
      <c r="A3844" t="s">
        <v>7930</v>
      </c>
      <c r="B3844" t="s">
        <v>28</v>
      </c>
      <c r="C3844" s="1">
        <v>42977.318043981482</v>
      </c>
      <c r="D3844" s="1">
        <v>42977.692858796298</v>
      </c>
      <c r="F3844" t="s">
        <v>1789</v>
      </c>
      <c r="G3844" t="s">
        <v>1788</v>
      </c>
      <c r="H3844" t="s">
        <v>7929</v>
      </c>
      <c r="I3844" t="s">
        <v>66</v>
      </c>
      <c r="J3844" t="s">
        <v>7928</v>
      </c>
      <c r="K3844" t="s">
        <v>34</v>
      </c>
      <c r="L3844" t="s">
        <v>130</v>
      </c>
      <c r="M3844" t="s">
        <v>983</v>
      </c>
      <c r="N3844" t="s">
        <v>7927</v>
      </c>
      <c r="O3844" t="b">
        <v>1</v>
      </c>
      <c r="P3844" t="s">
        <v>38</v>
      </c>
      <c r="Q3844" s="2" t="s">
        <v>7926</v>
      </c>
      <c r="R3844" s="4">
        <v>3.472222222222222E-3</v>
      </c>
      <c r="S3844" t="s">
        <v>7925</v>
      </c>
      <c r="U3844" t="s">
        <v>116</v>
      </c>
      <c r="V3844" s="1">
        <v>42977.692858796298</v>
      </c>
      <c r="W3844" s="2" t="s">
        <v>7924</v>
      </c>
      <c r="X3844" t="s">
        <v>1894</v>
      </c>
    </row>
    <row r="3845" spans="1:24" ht="15" customHeight="1" x14ac:dyDescent="0.25">
      <c r="A3845" t="s">
        <v>7923</v>
      </c>
      <c r="B3845" t="s">
        <v>28</v>
      </c>
      <c r="C3845" s="1">
        <v>42977.322152777779</v>
      </c>
      <c r="D3845" s="1">
        <v>42978.623043981483</v>
      </c>
      <c r="F3845" t="s">
        <v>1789</v>
      </c>
      <c r="G3845" t="s">
        <v>1788</v>
      </c>
      <c r="H3845" t="s">
        <v>7922</v>
      </c>
      <c r="I3845" t="s">
        <v>66</v>
      </c>
      <c r="J3845" t="s">
        <v>7921</v>
      </c>
      <c r="K3845" t="s">
        <v>68</v>
      </c>
      <c r="L3845" t="s">
        <v>35</v>
      </c>
      <c r="M3845" t="s">
        <v>283</v>
      </c>
      <c r="N3845" t="s">
        <v>363</v>
      </c>
      <c r="O3845" t="b">
        <v>0</v>
      </c>
      <c r="Q3845" s="2" t="s">
        <v>7920</v>
      </c>
      <c r="S3845" t="s">
        <v>7919</v>
      </c>
      <c r="U3845" t="s">
        <v>366</v>
      </c>
      <c r="V3845" s="1">
        <v>42978.623043981483</v>
      </c>
      <c r="W3845" s="2" t="s">
        <v>7918</v>
      </c>
      <c r="X3845" t="s">
        <v>658</v>
      </c>
    </row>
    <row r="3846" spans="1:24" ht="15" customHeight="1" x14ac:dyDescent="0.25">
      <c r="A3846" t="s">
        <v>7917</v>
      </c>
      <c r="B3846" t="s">
        <v>28</v>
      </c>
      <c r="C3846" s="1">
        <v>42977.323113425926</v>
      </c>
      <c r="D3846" s="1">
        <v>42977.323761574073</v>
      </c>
      <c r="F3846" t="s">
        <v>1789</v>
      </c>
      <c r="G3846" t="s">
        <v>1788</v>
      </c>
      <c r="H3846" t="s">
        <v>7731</v>
      </c>
      <c r="I3846" t="s">
        <v>66</v>
      </c>
      <c r="J3846" t="s">
        <v>7730</v>
      </c>
      <c r="K3846" t="s">
        <v>34</v>
      </c>
      <c r="L3846" t="s">
        <v>130</v>
      </c>
      <c r="M3846" t="s">
        <v>222</v>
      </c>
      <c r="N3846" t="s">
        <v>6873</v>
      </c>
      <c r="O3846" t="b">
        <v>0</v>
      </c>
      <c r="Q3846" t="s">
        <v>7729</v>
      </c>
      <c r="S3846" t="s">
        <v>1599</v>
      </c>
      <c r="U3846" t="s">
        <v>1600</v>
      </c>
      <c r="V3846" s="1">
        <v>42977.323761574073</v>
      </c>
      <c r="X3846" t="s">
        <v>1784</v>
      </c>
    </row>
    <row r="3847" spans="1:24" ht="15" customHeight="1" x14ac:dyDescent="0.25">
      <c r="A3847" t="s">
        <v>7916</v>
      </c>
      <c r="B3847" t="s">
        <v>28</v>
      </c>
      <c r="C3847" s="1">
        <v>42977.32471064815</v>
      </c>
      <c r="D3847" s="1">
        <v>42977.344641203701</v>
      </c>
      <c r="F3847" t="s">
        <v>1789</v>
      </c>
      <c r="G3847" t="s">
        <v>1788</v>
      </c>
      <c r="H3847" t="s">
        <v>65</v>
      </c>
      <c r="I3847" t="s">
        <v>66</v>
      </c>
      <c r="J3847" t="s">
        <v>7915</v>
      </c>
      <c r="K3847" t="s">
        <v>68</v>
      </c>
      <c r="L3847" t="s">
        <v>130</v>
      </c>
      <c r="M3847" t="s">
        <v>175</v>
      </c>
      <c r="N3847" t="s">
        <v>2226</v>
      </c>
      <c r="O3847" t="b">
        <v>0</v>
      </c>
      <c r="Q3847" s="2" t="s">
        <v>7914</v>
      </c>
      <c r="R3847" s="4">
        <v>6.9444444444444441E-3</v>
      </c>
      <c r="S3847" t="s">
        <v>6692</v>
      </c>
      <c r="U3847" t="s">
        <v>262</v>
      </c>
      <c r="V3847" s="1">
        <v>42977.344641203701</v>
      </c>
      <c r="W3847" s="2" t="s">
        <v>7913</v>
      </c>
      <c r="X3847" t="s">
        <v>157</v>
      </c>
    </row>
    <row r="3848" spans="1:24" ht="15" customHeight="1" x14ac:dyDescent="0.25">
      <c r="A3848" t="s">
        <v>7912</v>
      </c>
      <c r="B3848" t="s">
        <v>28</v>
      </c>
      <c r="C3848" s="1">
        <v>42977.334224537037</v>
      </c>
      <c r="D3848" s="1">
        <v>42977.341782407406</v>
      </c>
      <c r="F3848" t="s">
        <v>1789</v>
      </c>
      <c r="G3848" t="s">
        <v>1788</v>
      </c>
      <c r="H3848" t="s">
        <v>2813</v>
      </c>
      <c r="I3848" t="s">
        <v>66</v>
      </c>
      <c r="J3848" t="s">
        <v>2812</v>
      </c>
      <c r="K3848" t="s">
        <v>68</v>
      </c>
      <c r="L3848" t="s">
        <v>35</v>
      </c>
      <c r="M3848" t="s">
        <v>222</v>
      </c>
      <c r="N3848" t="s">
        <v>6873</v>
      </c>
      <c r="O3848" t="b">
        <v>0</v>
      </c>
      <c r="Q3848" t="s">
        <v>7911</v>
      </c>
      <c r="S3848" t="s">
        <v>1599</v>
      </c>
      <c r="U3848" t="s">
        <v>1600</v>
      </c>
      <c r="V3848" s="1">
        <v>42977.341782407406</v>
      </c>
      <c r="X3848" t="s">
        <v>1784</v>
      </c>
    </row>
    <row r="3849" spans="1:24" ht="15" customHeight="1" x14ac:dyDescent="0.25">
      <c r="A3849" t="s">
        <v>7910</v>
      </c>
      <c r="B3849" t="s">
        <v>28</v>
      </c>
      <c r="C3849" s="1">
        <v>42977.33425925926</v>
      </c>
      <c r="D3849" s="1">
        <v>42977.341134259259</v>
      </c>
      <c r="F3849" t="s">
        <v>1789</v>
      </c>
      <c r="G3849" t="s">
        <v>1788</v>
      </c>
      <c r="H3849" t="s">
        <v>6875</v>
      </c>
      <c r="I3849" t="s">
        <v>66</v>
      </c>
      <c r="J3849" t="s">
        <v>6874</v>
      </c>
      <c r="K3849" t="s">
        <v>68</v>
      </c>
      <c r="L3849" t="s">
        <v>35</v>
      </c>
      <c r="M3849" t="s">
        <v>222</v>
      </c>
      <c r="N3849" t="s">
        <v>6873</v>
      </c>
      <c r="O3849" t="b">
        <v>0</v>
      </c>
      <c r="Q3849" t="s">
        <v>6872</v>
      </c>
      <c r="S3849" t="s">
        <v>1599</v>
      </c>
      <c r="U3849" t="s">
        <v>1600</v>
      </c>
      <c r="V3849" s="1">
        <v>42977.341134259259</v>
      </c>
      <c r="X3849" t="s">
        <v>1784</v>
      </c>
    </row>
    <row r="3850" spans="1:24" ht="15" customHeight="1" x14ac:dyDescent="0.25">
      <c r="A3850" t="s">
        <v>7909</v>
      </c>
      <c r="B3850" t="s">
        <v>28</v>
      </c>
      <c r="C3850" s="1">
        <v>42977.334293981483</v>
      </c>
      <c r="D3850" s="1">
        <v>42977.338321759256</v>
      </c>
      <c r="F3850" t="s">
        <v>1789</v>
      </c>
      <c r="G3850" t="s">
        <v>1788</v>
      </c>
      <c r="H3850" t="s">
        <v>7731</v>
      </c>
      <c r="I3850" t="s">
        <v>66</v>
      </c>
      <c r="J3850" t="s">
        <v>7730</v>
      </c>
      <c r="K3850" t="s">
        <v>34</v>
      </c>
      <c r="L3850" t="s">
        <v>130</v>
      </c>
      <c r="M3850" t="s">
        <v>222</v>
      </c>
      <c r="N3850" t="s">
        <v>6873</v>
      </c>
      <c r="O3850" t="b">
        <v>0</v>
      </c>
      <c r="Q3850" t="s">
        <v>7729</v>
      </c>
      <c r="S3850" t="s">
        <v>1599</v>
      </c>
      <c r="U3850" t="s">
        <v>1600</v>
      </c>
      <c r="V3850" s="1">
        <v>42977.338321759256</v>
      </c>
      <c r="X3850" t="s">
        <v>1784</v>
      </c>
    </row>
    <row r="3851" spans="1:24" ht="15" customHeight="1" x14ac:dyDescent="0.25">
      <c r="A3851" t="s">
        <v>7908</v>
      </c>
      <c r="B3851" t="s">
        <v>28</v>
      </c>
      <c r="C3851" s="1">
        <v>42977.334953703707</v>
      </c>
      <c r="D3851" s="1">
        <v>42977.693425925929</v>
      </c>
      <c r="F3851" t="s">
        <v>1789</v>
      </c>
      <c r="G3851" t="s">
        <v>1788</v>
      </c>
      <c r="H3851" t="s">
        <v>290</v>
      </c>
      <c r="I3851" t="s">
        <v>291</v>
      </c>
      <c r="J3851" t="s">
        <v>7907</v>
      </c>
      <c r="K3851" t="s">
        <v>34</v>
      </c>
      <c r="L3851" t="s">
        <v>35</v>
      </c>
      <c r="M3851" t="s">
        <v>283</v>
      </c>
      <c r="N3851" t="s">
        <v>363</v>
      </c>
      <c r="O3851" t="b">
        <v>0</v>
      </c>
      <c r="Q3851" s="2" t="s">
        <v>7906</v>
      </c>
      <c r="S3851" t="s">
        <v>7216</v>
      </c>
      <c r="U3851" t="s">
        <v>133</v>
      </c>
      <c r="V3851" s="1">
        <v>42977.693425925929</v>
      </c>
      <c r="W3851" s="2" t="s">
        <v>7905</v>
      </c>
      <c r="X3851" t="s">
        <v>658</v>
      </c>
    </row>
    <row r="3852" spans="1:24" ht="15" customHeight="1" x14ac:dyDescent="0.25">
      <c r="A3852" t="s">
        <v>7904</v>
      </c>
      <c r="B3852" t="s">
        <v>28</v>
      </c>
      <c r="C3852" s="1">
        <v>42977.338553240741</v>
      </c>
      <c r="D3852" s="1">
        <v>42978.435231481482</v>
      </c>
      <c r="F3852" t="s">
        <v>1789</v>
      </c>
      <c r="G3852" t="s">
        <v>1788</v>
      </c>
      <c r="H3852" t="s">
        <v>65</v>
      </c>
      <c r="I3852" t="s">
        <v>66</v>
      </c>
      <c r="J3852" t="s">
        <v>7903</v>
      </c>
      <c r="K3852" t="s">
        <v>68</v>
      </c>
      <c r="L3852" t="s">
        <v>35</v>
      </c>
      <c r="M3852" t="s">
        <v>283</v>
      </c>
      <c r="N3852" t="s">
        <v>1432</v>
      </c>
      <c r="O3852" t="b">
        <v>0</v>
      </c>
      <c r="Q3852" s="2" t="s">
        <v>7902</v>
      </c>
      <c r="S3852" t="s">
        <v>7901</v>
      </c>
      <c r="U3852" t="s">
        <v>485</v>
      </c>
      <c r="V3852" s="1">
        <v>42978.435277777775</v>
      </c>
      <c r="W3852" s="2" t="s">
        <v>7900</v>
      </c>
      <c r="X3852" t="s">
        <v>7058</v>
      </c>
    </row>
    <row r="3853" spans="1:24" ht="15" customHeight="1" x14ac:dyDescent="0.25">
      <c r="A3853" t="s">
        <v>7899</v>
      </c>
      <c r="B3853" t="s">
        <v>28</v>
      </c>
      <c r="C3853" s="1">
        <v>42977.340173611112</v>
      </c>
      <c r="D3853" s="1">
        <v>42978.435648148145</v>
      </c>
      <c r="F3853" t="s">
        <v>1789</v>
      </c>
      <c r="G3853" t="s">
        <v>1788</v>
      </c>
      <c r="H3853" t="s">
        <v>65</v>
      </c>
      <c r="I3853" t="s">
        <v>66</v>
      </c>
      <c r="J3853" t="s">
        <v>7898</v>
      </c>
      <c r="K3853" t="s">
        <v>68</v>
      </c>
      <c r="L3853" t="s">
        <v>35</v>
      </c>
      <c r="M3853" t="s">
        <v>283</v>
      </c>
      <c r="N3853" t="s">
        <v>1432</v>
      </c>
      <c r="O3853" t="b">
        <v>0</v>
      </c>
      <c r="Q3853" s="2" t="s">
        <v>7897</v>
      </c>
      <c r="S3853" t="s">
        <v>7030</v>
      </c>
      <c r="U3853" t="s">
        <v>125</v>
      </c>
      <c r="V3853" s="1">
        <v>42978.435694444444</v>
      </c>
      <c r="W3853" s="2" t="s">
        <v>7896</v>
      </c>
      <c r="X3853" t="s">
        <v>7058</v>
      </c>
    </row>
    <row r="3854" spans="1:24" ht="15" customHeight="1" x14ac:dyDescent="0.25">
      <c r="A3854" t="s">
        <v>7895</v>
      </c>
      <c r="B3854" t="s">
        <v>28</v>
      </c>
      <c r="C3854" s="1">
        <v>42977.340578703705</v>
      </c>
      <c r="D3854" s="1">
        <v>42978.420613425929</v>
      </c>
      <c r="F3854" t="s">
        <v>1789</v>
      </c>
      <c r="G3854" t="s">
        <v>1788</v>
      </c>
      <c r="H3854" t="s">
        <v>7894</v>
      </c>
      <c r="I3854" t="s">
        <v>66</v>
      </c>
      <c r="J3854" t="s">
        <v>7893</v>
      </c>
      <c r="K3854" t="s">
        <v>68</v>
      </c>
      <c r="L3854" t="s">
        <v>35</v>
      </c>
      <c r="M3854" t="s">
        <v>283</v>
      </c>
      <c r="N3854" t="s">
        <v>363</v>
      </c>
      <c r="O3854" t="b">
        <v>0</v>
      </c>
      <c r="Q3854" s="2" t="s">
        <v>7892</v>
      </c>
      <c r="S3854" t="s">
        <v>4757</v>
      </c>
      <c r="U3854" t="s">
        <v>101</v>
      </c>
      <c r="V3854" s="1">
        <v>42978.420613425929</v>
      </c>
      <c r="W3854" s="2" t="s">
        <v>7891</v>
      </c>
      <c r="X3854" t="s">
        <v>658</v>
      </c>
    </row>
    <row r="3855" spans="1:24" ht="15" customHeight="1" x14ac:dyDescent="0.25">
      <c r="A3855" t="s">
        <v>7890</v>
      </c>
      <c r="B3855" t="s">
        <v>28</v>
      </c>
      <c r="C3855" s="1">
        <v>42977.342442129629</v>
      </c>
      <c r="D3855" s="1">
        <v>42977.69971064815</v>
      </c>
      <c r="F3855" t="s">
        <v>1789</v>
      </c>
      <c r="G3855" t="s">
        <v>1788</v>
      </c>
      <c r="H3855" t="s">
        <v>7889</v>
      </c>
      <c r="I3855" t="s">
        <v>66</v>
      </c>
      <c r="J3855" t="s">
        <v>7888</v>
      </c>
      <c r="K3855" t="s">
        <v>34</v>
      </c>
      <c r="L3855" t="s">
        <v>130</v>
      </c>
      <c r="M3855" t="s">
        <v>283</v>
      </c>
      <c r="N3855" t="s">
        <v>363</v>
      </c>
      <c r="O3855" t="b">
        <v>0</v>
      </c>
      <c r="Q3855" s="2" t="s">
        <v>7887</v>
      </c>
      <c r="S3855" t="s">
        <v>3699</v>
      </c>
      <c r="U3855" t="s">
        <v>485</v>
      </c>
      <c r="V3855" s="1">
        <v>42977.69971064815</v>
      </c>
      <c r="W3855" s="2" t="s">
        <v>7886</v>
      </c>
      <c r="X3855" t="s">
        <v>658</v>
      </c>
    </row>
    <row r="3856" spans="1:24" ht="15" customHeight="1" x14ac:dyDescent="0.25">
      <c r="A3856" t="s">
        <v>7885</v>
      </c>
      <c r="B3856" t="s">
        <v>28</v>
      </c>
      <c r="C3856" s="1">
        <v>42977.344502314816</v>
      </c>
      <c r="D3856" s="1">
        <v>42978.436516203707</v>
      </c>
      <c r="F3856" t="s">
        <v>1789</v>
      </c>
      <c r="G3856" t="s">
        <v>1788</v>
      </c>
      <c r="H3856" t="s">
        <v>65</v>
      </c>
      <c r="I3856" t="s">
        <v>66</v>
      </c>
      <c r="J3856" t="s">
        <v>7884</v>
      </c>
      <c r="K3856" t="s">
        <v>68</v>
      </c>
      <c r="L3856" t="s">
        <v>35</v>
      </c>
      <c r="M3856" t="s">
        <v>283</v>
      </c>
      <c r="N3856" t="s">
        <v>1432</v>
      </c>
      <c r="O3856" t="b">
        <v>0</v>
      </c>
      <c r="Q3856" s="2" t="s">
        <v>7883</v>
      </c>
      <c r="S3856" t="s">
        <v>7882</v>
      </c>
      <c r="U3856" t="s">
        <v>125</v>
      </c>
      <c r="V3856" s="1">
        <v>42978.436550925922</v>
      </c>
      <c r="W3856" s="2" t="s">
        <v>7881</v>
      </c>
      <c r="X3856" t="s">
        <v>7058</v>
      </c>
    </row>
    <row r="3857" spans="1:24" ht="15" customHeight="1" x14ac:dyDescent="0.25">
      <c r="A3857" t="s">
        <v>7880</v>
      </c>
      <c r="B3857" t="s">
        <v>28</v>
      </c>
      <c r="C3857" s="1">
        <v>42977.345995370371</v>
      </c>
      <c r="D3857" s="1">
        <v>42979.350960648146</v>
      </c>
      <c r="E3857" s="1">
        <v>42978.473032407404</v>
      </c>
      <c r="F3857" t="s">
        <v>1789</v>
      </c>
      <c r="G3857" t="s">
        <v>1788</v>
      </c>
      <c r="H3857" t="s">
        <v>7879</v>
      </c>
      <c r="I3857" t="s">
        <v>66</v>
      </c>
      <c r="J3857" t="s">
        <v>7878</v>
      </c>
      <c r="K3857" t="s">
        <v>68</v>
      </c>
      <c r="L3857" t="s">
        <v>35</v>
      </c>
      <c r="M3857" t="s">
        <v>283</v>
      </c>
      <c r="N3857" t="s">
        <v>363</v>
      </c>
      <c r="O3857" t="b">
        <v>1</v>
      </c>
      <c r="P3857" t="s">
        <v>191</v>
      </c>
      <c r="Q3857" s="2" t="s">
        <v>7877</v>
      </c>
      <c r="S3857" t="s">
        <v>7876</v>
      </c>
      <c r="T3857" t="s">
        <v>262</v>
      </c>
      <c r="U3857" t="s">
        <v>116</v>
      </c>
      <c r="V3857" s="1">
        <v>42979.350960648146</v>
      </c>
      <c r="W3857" s="2" t="s">
        <v>7875</v>
      </c>
      <c r="X3857" t="s">
        <v>658</v>
      </c>
    </row>
    <row r="3858" spans="1:24" ht="15" customHeight="1" x14ac:dyDescent="0.25">
      <c r="A3858" t="s">
        <v>7874</v>
      </c>
      <c r="B3858" t="s">
        <v>28</v>
      </c>
      <c r="C3858" s="1">
        <v>42977.348171296297</v>
      </c>
      <c r="D3858" s="1">
        <v>42978.589502314811</v>
      </c>
      <c r="F3858" t="s">
        <v>1789</v>
      </c>
      <c r="G3858" t="s">
        <v>1788</v>
      </c>
      <c r="H3858" t="s">
        <v>7873</v>
      </c>
      <c r="I3858" t="s">
        <v>66</v>
      </c>
      <c r="J3858" t="s">
        <v>7872</v>
      </c>
      <c r="K3858" t="s">
        <v>34</v>
      </c>
      <c r="L3858" t="s">
        <v>130</v>
      </c>
      <c r="M3858" t="s">
        <v>175</v>
      </c>
      <c r="N3858" t="s">
        <v>311</v>
      </c>
      <c r="O3858" t="b">
        <v>0</v>
      </c>
      <c r="Q3858" s="2" t="s">
        <v>7871</v>
      </c>
      <c r="R3858" s="3">
        <v>2.0833333333333332E-2</v>
      </c>
      <c r="S3858" t="s">
        <v>4022</v>
      </c>
      <c r="U3858" t="s">
        <v>62</v>
      </c>
      <c r="V3858" s="1">
        <v>42978.589502314811</v>
      </c>
      <c r="W3858" s="2" t="s">
        <v>7870</v>
      </c>
      <c r="X3858" t="s">
        <v>658</v>
      </c>
    </row>
    <row r="3859" spans="1:24" ht="15" customHeight="1" x14ac:dyDescent="0.25">
      <c r="A3859" t="s">
        <v>7869</v>
      </c>
      <c r="B3859" t="s">
        <v>28</v>
      </c>
      <c r="C3859" s="1">
        <v>42977.348553240743</v>
      </c>
      <c r="D3859" s="1">
        <v>42977.622453703705</v>
      </c>
      <c r="F3859" t="s">
        <v>1789</v>
      </c>
      <c r="G3859" t="s">
        <v>1788</v>
      </c>
      <c r="H3859" t="s">
        <v>7868</v>
      </c>
      <c r="I3859" t="s">
        <v>66</v>
      </c>
      <c r="J3859" t="s">
        <v>7867</v>
      </c>
      <c r="K3859" t="s">
        <v>68</v>
      </c>
      <c r="L3859" t="s">
        <v>35</v>
      </c>
      <c r="M3859" t="s">
        <v>283</v>
      </c>
      <c r="N3859" t="s">
        <v>363</v>
      </c>
      <c r="O3859" t="b">
        <v>0</v>
      </c>
      <c r="Q3859" s="2" t="s">
        <v>7866</v>
      </c>
      <c r="S3859" t="s">
        <v>7865</v>
      </c>
      <c r="U3859" t="s">
        <v>380</v>
      </c>
      <c r="V3859" s="1">
        <v>42977.622453703705</v>
      </c>
      <c r="W3859" s="2" t="s">
        <v>7864</v>
      </c>
      <c r="X3859" t="s">
        <v>658</v>
      </c>
    </row>
    <row r="3860" spans="1:24" ht="15" customHeight="1" x14ac:dyDescent="0.25">
      <c r="A3860" t="s">
        <v>7863</v>
      </c>
      <c r="B3860" t="s">
        <v>28</v>
      </c>
      <c r="C3860" s="1">
        <v>42977.348912037036</v>
      </c>
      <c r="D3860" s="1">
        <v>42977.358391203707</v>
      </c>
      <c r="F3860" t="s">
        <v>1789</v>
      </c>
      <c r="G3860" t="s">
        <v>1788</v>
      </c>
      <c r="H3860" t="s">
        <v>693</v>
      </c>
      <c r="I3860" t="s">
        <v>32</v>
      </c>
      <c r="J3860" t="s">
        <v>7862</v>
      </c>
      <c r="K3860" t="s">
        <v>57</v>
      </c>
      <c r="L3860" t="s">
        <v>35</v>
      </c>
      <c r="M3860" t="s">
        <v>695</v>
      </c>
      <c r="N3860" t="s">
        <v>696</v>
      </c>
      <c r="O3860" t="b">
        <v>0</v>
      </c>
      <c r="Q3860" s="2" t="s">
        <v>7861</v>
      </c>
      <c r="R3860" s="3">
        <v>1.0416666666666666E-2</v>
      </c>
      <c r="S3860" t="s">
        <v>7860</v>
      </c>
      <c r="U3860" t="s">
        <v>262</v>
      </c>
      <c r="V3860" s="1">
        <v>42977.358391203707</v>
      </c>
      <c r="W3860" s="2" t="s">
        <v>7859</v>
      </c>
      <c r="X3860" t="s">
        <v>157</v>
      </c>
    </row>
    <row r="3861" spans="1:24" ht="15" customHeight="1" x14ac:dyDescent="0.25">
      <c r="A3861" t="s">
        <v>7858</v>
      </c>
      <c r="B3861" t="s">
        <v>28</v>
      </c>
      <c r="C3861" s="1">
        <v>42977.350243055553</v>
      </c>
      <c r="D3861" s="1">
        <v>42977.433587962965</v>
      </c>
      <c r="F3861" t="s">
        <v>1789</v>
      </c>
      <c r="G3861" t="s">
        <v>1788</v>
      </c>
      <c r="H3861" t="s">
        <v>7857</v>
      </c>
      <c r="I3861" t="s">
        <v>66</v>
      </c>
      <c r="J3861" t="s">
        <v>7856</v>
      </c>
      <c r="K3861" t="s">
        <v>34</v>
      </c>
      <c r="L3861" t="s">
        <v>130</v>
      </c>
      <c r="M3861" t="s">
        <v>283</v>
      </c>
      <c r="N3861" t="s">
        <v>363</v>
      </c>
      <c r="O3861" t="b">
        <v>0</v>
      </c>
      <c r="Q3861" s="2" t="s">
        <v>7855</v>
      </c>
      <c r="S3861" t="s">
        <v>5670</v>
      </c>
      <c r="U3861" t="s">
        <v>62</v>
      </c>
      <c r="V3861" s="1">
        <v>42977.433587962965</v>
      </c>
      <c r="W3861" s="2" t="s">
        <v>7854</v>
      </c>
      <c r="X3861" t="s">
        <v>658</v>
      </c>
    </row>
    <row r="3862" spans="1:24" ht="15" customHeight="1" x14ac:dyDescent="0.25">
      <c r="A3862" t="s">
        <v>7853</v>
      </c>
      <c r="B3862" t="s">
        <v>28</v>
      </c>
      <c r="C3862" s="1">
        <v>42977.351759259262</v>
      </c>
      <c r="D3862" s="1">
        <v>42978.421840277777</v>
      </c>
      <c r="F3862" t="s">
        <v>1789</v>
      </c>
      <c r="G3862" t="s">
        <v>1788</v>
      </c>
      <c r="H3862" t="s">
        <v>7852</v>
      </c>
      <c r="I3862" t="s">
        <v>66</v>
      </c>
      <c r="J3862" t="s">
        <v>7345</v>
      </c>
      <c r="K3862" t="s">
        <v>68</v>
      </c>
      <c r="L3862" t="s">
        <v>35</v>
      </c>
      <c r="M3862" t="s">
        <v>283</v>
      </c>
      <c r="N3862" t="s">
        <v>363</v>
      </c>
      <c r="O3862" t="b">
        <v>0</v>
      </c>
      <c r="Q3862" s="2" t="s">
        <v>7851</v>
      </c>
      <c r="S3862" t="s">
        <v>7850</v>
      </c>
      <c r="U3862" t="s">
        <v>278</v>
      </c>
      <c r="V3862" s="1">
        <v>42978.421840277777</v>
      </c>
      <c r="W3862" s="2" t="s">
        <v>7849</v>
      </c>
      <c r="X3862" t="s">
        <v>658</v>
      </c>
    </row>
    <row r="3863" spans="1:24" ht="15" customHeight="1" x14ac:dyDescent="0.25">
      <c r="A3863" t="s">
        <v>7848</v>
      </c>
      <c r="B3863" t="s">
        <v>28</v>
      </c>
      <c r="C3863" s="1">
        <v>42977.352488425924</v>
      </c>
      <c r="D3863" s="1">
        <v>42977.361122685186</v>
      </c>
      <c r="F3863" t="s">
        <v>1789</v>
      </c>
      <c r="G3863" t="s">
        <v>1788</v>
      </c>
      <c r="H3863" t="s">
        <v>1227</v>
      </c>
      <c r="I3863" t="s">
        <v>32</v>
      </c>
      <c r="J3863" t="s">
        <v>7847</v>
      </c>
      <c r="K3863" t="s">
        <v>68</v>
      </c>
      <c r="L3863" t="s">
        <v>35</v>
      </c>
      <c r="M3863" t="s">
        <v>695</v>
      </c>
      <c r="N3863" t="s">
        <v>696</v>
      </c>
      <c r="O3863" t="b">
        <v>0</v>
      </c>
      <c r="Q3863" s="2" t="s">
        <v>7846</v>
      </c>
      <c r="S3863" t="s">
        <v>4293</v>
      </c>
      <c r="U3863" t="s">
        <v>91</v>
      </c>
      <c r="V3863" s="1">
        <v>42977.361122685186</v>
      </c>
      <c r="W3863" s="2" t="s">
        <v>7845</v>
      </c>
      <c r="X3863" t="s">
        <v>658</v>
      </c>
    </row>
    <row r="3864" spans="1:24" ht="15" customHeight="1" x14ac:dyDescent="0.25">
      <c r="A3864" t="s">
        <v>7844</v>
      </c>
      <c r="B3864" t="s">
        <v>28</v>
      </c>
      <c r="C3864" s="1">
        <v>42977.354120370372</v>
      </c>
      <c r="D3864" s="1">
        <v>42978.422523148147</v>
      </c>
      <c r="F3864" t="s">
        <v>1789</v>
      </c>
      <c r="G3864" t="s">
        <v>1788</v>
      </c>
      <c r="H3864" t="s">
        <v>7843</v>
      </c>
      <c r="I3864" t="s">
        <v>66</v>
      </c>
      <c r="J3864" t="s">
        <v>7842</v>
      </c>
      <c r="K3864" t="s">
        <v>68</v>
      </c>
      <c r="L3864" t="s">
        <v>35</v>
      </c>
      <c r="M3864" t="s">
        <v>283</v>
      </c>
      <c r="N3864" t="s">
        <v>363</v>
      </c>
      <c r="O3864" t="b">
        <v>0</v>
      </c>
      <c r="Q3864" s="2" t="s">
        <v>7841</v>
      </c>
      <c r="S3864" t="s">
        <v>7840</v>
      </c>
      <c r="U3864" t="s">
        <v>262</v>
      </c>
      <c r="V3864" s="1">
        <v>42978.422523148147</v>
      </c>
      <c r="W3864" s="2" t="s">
        <v>7839</v>
      </c>
      <c r="X3864" t="s">
        <v>658</v>
      </c>
    </row>
    <row r="3865" spans="1:24" ht="15" customHeight="1" x14ac:dyDescent="0.25">
      <c r="A3865" t="s">
        <v>7838</v>
      </c>
      <c r="B3865" t="s">
        <v>28</v>
      </c>
      <c r="C3865" s="1">
        <v>42977.356898148151</v>
      </c>
      <c r="D3865" s="1">
        <v>42977.579212962963</v>
      </c>
      <c r="F3865" t="s">
        <v>1789</v>
      </c>
      <c r="G3865" t="s">
        <v>1788</v>
      </c>
      <c r="H3865" t="s">
        <v>7837</v>
      </c>
      <c r="I3865" t="s">
        <v>66</v>
      </c>
      <c r="J3865" t="s">
        <v>7836</v>
      </c>
      <c r="K3865" t="s">
        <v>68</v>
      </c>
      <c r="L3865" t="s">
        <v>35</v>
      </c>
      <c r="M3865" t="s">
        <v>283</v>
      </c>
      <c r="N3865" t="s">
        <v>2675</v>
      </c>
      <c r="O3865" t="b">
        <v>0</v>
      </c>
      <c r="Q3865" s="2" t="s">
        <v>7835</v>
      </c>
      <c r="S3865" t="s">
        <v>7510</v>
      </c>
      <c r="U3865" t="s">
        <v>73</v>
      </c>
      <c r="V3865" s="1">
        <v>42977.579212962963</v>
      </c>
      <c r="W3865" s="2" t="s">
        <v>7834</v>
      </c>
      <c r="X3865" t="s">
        <v>658</v>
      </c>
    </row>
    <row r="3866" spans="1:24" ht="15" customHeight="1" x14ac:dyDescent="0.25">
      <c r="A3866" t="s">
        <v>7833</v>
      </c>
      <c r="B3866" t="s">
        <v>28</v>
      </c>
      <c r="C3866" s="1">
        <v>42977.35864583333</v>
      </c>
      <c r="D3866" s="1">
        <v>42977.668773148151</v>
      </c>
      <c r="F3866" t="s">
        <v>1789</v>
      </c>
      <c r="G3866" t="s">
        <v>1788</v>
      </c>
      <c r="H3866" t="s">
        <v>7832</v>
      </c>
      <c r="I3866" t="s">
        <v>66</v>
      </c>
      <c r="J3866" t="s">
        <v>7831</v>
      </c>
      <c r="K3866" t="s">
        <v>68</v>
      </c>
      <c r="L3866" t="s">
        <v>35</v>
      </c>
      <c r="M3866" t="s">
        <v>283</v>
      </c>
      <c r="N3866" t="s">
        <v>363</v>
      </c>
      <c r="O3866" t="b">
        <v>0</v>
      </c>
      <c r="Q3866" s="2" t="s">
        <v>7830</v>
      </c>
      <c r="S3866" t="s">
        <v>7829</v>
      </c>
      <c r="U3866" t="s">
        <v>485</v>
      </c>
      <c r="V3866" s="1">
        <v>42977.668773148151</v>
      </c>
      <c r="W3866" s="2" t="s">
        <v>7828</v>
      </c>
      <c r="X3866" t="s">
        <v>658</v>
      </c>
    </row>
    <row r="3867" spans="1:24" ht="15" customHeight="1" x14ac:dyDescent="0.25">
      <c r="A3867" t="s">
        <v>7827</v>
      </c>
      <c r="B3867" t="s">
        <v>28</v>
      </c>
      <c r="C3867" s="1">
        <v>42977.360150462962</v>
      </c>
      <c r="D3867" s="1">
        <v>42978.392592592594</v>
      </c>
      <c r="F3867" t="s">
        <v>1789</v>
      </c>
      <c r="G3867" t="s">
        <v>1788</v>
      </c>
      <c r="H3867" t="s">
        <v>7826</v>
      </c>
      <c r="I3867" t="s">
        <v>66</v>
      </c>
      <c r="J3867" t="s">
        <v>7825</v>
      </c>
      <c r="K3867" t="s">
        <v>34</v>
      </c>
      <c r="L3867" t="s">
        <v>130</v>
      </c>
      <c r="M3867" t="s">
        <v>283</v>
      </c>
      <c r="N3867" t="s">
        <v>742</v>
      </c>
      <c r="O3867" t="b">
        <v>0</v>
      </c>
      <c r="Q3867" s="2" t="s">
        <v>7824</v>
      </c>
      <c r="S3867" t="s">
        <v>7823</v>
      </c>
      <c r="U3867" t="s">
        <v>485</v>
      </c>
      <c r="V3867" s="1">
        <v>42978.392592592594</v>
      </c>
      <c r="W3867" s="2" t="s">
        <v>7822</v>
      </c>
      <c r="X3867" t="s">
        <v>658</v>
      </c>
    </row>
    <row r="3868" spans="1:24" ht="15" customHeight="1" x14ac:dyDescent="0.25">
      <c r="A3868" t="s">
        <v>7821</v>
      </c>
      <c r="B3868" t="s">
        <v>28</v>
      </c>
      <c r="C3868" s="1">
        <v>42977.362083333333</v>
      </c>
      <c r="D3868" s="1">
        <v>42977.447557870371</v>
      </c>
      <c r="F3868" t="s">
        <v>1789</v>
      </c>
      <c r="G3868" t="s">
        <v>1788</v>
      </c>
      <c r="H3868" t="s">
        <v>243</v>
      </c>
      <c r="I3868" t="s">
        <v>32</v>
      </c>
      <c r="J3868" t="s">
        <v>7820</v>
      </c>
      <c r="K3868" t="s">
        <v>34</v>
      </c>
      <c r="L3868" t="s">
        <v>35</v>
      </c>
      <c r="M3868" t="s">
        <v>245</v>
      </c>
      <c r="N3868" t="s">
        <v>394</v>
      </c>
      <c r="O3868" t="b">
        <v>0</v>
      </c>
      <c r="Q3868" s="2" t="s">
        <v>7819</v>
      </c>
      <c r="S3868" t="s">
        <v>7818</v>
      </c>
      <c r="U3868" t="s">
        <v>262</v>
      </c>
      <c r="V3868" s="1">
        <v>42977.447557870371</v>
      </c>
      <c r="W3868" s="2" t="s">
        <v>7817</v>
      </c>
      <c r="X3868" t="s">
        <v>157</v>
      </c>
    </row>
    <row r="3869" spans="1:24" ht="15" customHeight="1" x14ac:dyDescent="0.25">
      <c r="A3869" t="s">
        <v>7816</v>
      </c>
      <c r="B3869" t="s">
        <v>28</v>
      </c>
      <c r="C3869" s="1">
        <v>42977.363865740743</v>
      </c>
      <c r="D3869" s="1">
        <v>42977.364629629628</v>
      </c>
      <c r="F3869" t="s">
        <v>1789</v>
      </c>
      <c r="G3869" t="s">
        <v>1788</v>
      </c>
      <c r="H3869" t="s">
        <v>173</v>
      </c>
      <c r="I3869" t="s">
        <v>66</v>
      </c>
      <c r="J3869" t="s">
        <v>7797</v>
      </c>
      <c r="K3869" t="s">
        <v>34</v>
      </c>
      <c r="L3869" t="s">
        <v>130</v>
      </c>
      <c r="M3869" t="s">
        <v>230</v>
      </c>
      <c r="N3869" t="s">
        <v>91</v>
      </c>
      <c r="O3869" t="b">
        <v>0</v>
      </c>
      <c r="Q3869" t="s">
        <v>7797</v>
      </c>
      <c r="S3869" t="s">
        <v>725</v>
      </c>
      <c r="U3869" t="s">
        <v>91</v>
      </c>
      <c r="V3869" s="1">
        <v>42977.364629629628</v>
      </c>
      <c r="W3869" s="2" t="s">
        <v>7815</v>
      </c>
      <c r="X3869" t="s">
        <v>157</v>
      </c>
    </row>
    <row r="3870" spans="1:24" ht="15" customHeight="1" x14ac:dyDescent="0.25">
      <c r="A3870" t="s">
        <v>7814</v>
      </c>
      <c r="B3870" t="s">
        <v>28</v>
      </c>
      <c r="C3870" s="1">
        <v>42977.364432870374</v>
      </c>
      <c r="D3870" s="1">
        <v>42979.411689814813</v>
      </c>
      <c r="F3870" t="s">
        <v>1789</v>
      </c>
      <c r="G3870" t="s">
        <v>1788</v>
      </c>
      <c r="H3870" t="s">
        <v>65</v>
      </c>
      <c r="I3870" t="s">
        <v>66</v>
      </c>
      <c r="J3870" t="s">
        <v>7813</v>
      </c>
      <c r="K3870" t="s">
        <v>68</v>
      </c>
      <c r="L3870" t="s">
        <v>35</v>
      </c>
      <c r="M3870" t="s">
        <v>283</v>
      </c>
      <c r="N3870" t="s">
        <v>363</v>
      </c>
      <c r="O3870" t="b">
        <v>0</v>
      </c>
      <c r="Q3870" s="2" t="s">
        <v>7812</v>
      </c>
      <c r="S3870" t="s">
        <v>7811</v>
      </c>
      <c r="U3870" t="s">
        <v>125</v>
      </c>
      <c r="V3870" s="1">
        <v>42979.411689814813</v>
      </c>
      <c r="W3870" s="2" t="s">
        <v>7810</v>
      </c>
      <c r="X3870" t="s">
        <v>658</v>
      </c>
    </row>
    <row r="3871" spans="1:24" ht="15" customHeight="1" x14ac:dyDescent="0.25">
      <c r="A3871" t="s">
        <v>7809</v>
      </c>
      <c r="B3871" t="s">
        <v>28</v>
      </c>
      <c r="C3871" s="1">
        <v>42977.365347222221</v>
      </c>
      <c r="D3871" s="1">
        <v>42978.3594212963</v>
      </c>
      <c r="F3871" t="s">
        <v>1789</v>
      </c>
      <c r="G3871" t="s">
        <v>1788</v>
      </c>
      <c r="H3871" t="s">
        <v>7808</v>
      </c>
      <c r="I3871" t="s">
        <v>66</v>
      </c>
      <c r="J3871" t="s">
        <v>7807</v>
      </c>
      <c r="K3871" t="s">
        <v>34</v>
      </c>
      <c r="L3871" t="s">
        <v>130</v>
      </c>
      <c r="M3871" t="s">
        <v>283</v>
      </c>
      <c r="N3871" t="s">
        <v>363</v>
      </c>
      <c r="O3871" t="b">
        <v>0</v>
      </c>
      <c r="Q3871" s="2" t="s">
        <v>7806</v>
      </c>
      <c r="S3871" t="s">
        <v>7030</v>
      </c>
      <c r="U3871" t="s">
        <v>366</v>
      </c>
      <c r="V3871" s="1">
        <v>42978.3594212963</v>
      </c>
      <c r="W3871" s="2" t="s">
        <v>7805</v>
      </c>
      <c r="X3871" t="s">
        <v>658</v>
      </c>
    </row>
    <row r="3872" spans="1:24" ht="15" customHeight="1" x14ac:dyDescent="0.25">
      <c r="A3872" t="s">
        <v>7804</v>
      </c>
      <c r="B3872" t="s">
        <v>28</v>
      </c>
      <c r="C3872" s="1">
        <v>42977.365949074076</v>
      </c>
      <c r="D3872" s="1">
        <v>42984.524421296293</v>
      </c>
      <c r="F3872" t="s">
        <v>1789</v>
      </c>
      <c r="G3872" t="s">
        <v>1788</v>
      </c>
      <c r="H3872" t="s">
        <v>7803</v>
      </c>
      <c r="I3872" t="s">
        <v>32</v>
      </c>
      <c r="J3872" t="s">
        <v>7802</v>
      </c>
      <c r="K3872" t="s">
        <v>68</v>
      </c>
      <c r="L3872" t="s">
        <v>35</v>
      </c>
      <c r="M3872" t="s">
        <v>535</v>
      </c>
      <c r="N3872" t="s">
        <v>536</v>
      </c>
      <c r="O3872" t="b">
        <v>0</v>
      </c>
      <c r="Q3872" s="2" t="s">
        <v>7801</v>
      </c>
      <c r="S3872" t="s">
        <v>7800</v>
      </c>
      <c r="U3872" t="s">
        <v>262</v>
      </c>
      <c r="V3872" s="1">
        <v>42984.524421296293</v>
      </c>
      <c r="W3872" s="2" t="s">
        <v>7799</v>
      </c>
      <c r="X3872" t="s">
        <v>1810</v>
      </c>
    </row>
    <row r="3873" spans="1:24" ht="15" customHeight="1" x14ac:dyDescent="0.25">
      <c r="A3873" t="s">
        <v>7798</v>
      </c>
      <c r="B3873" t="s">
        <v>28</v>
      </c>
      <c r="C3873" s="1">
        <v>42977.365983796299</v>
      </c>
      <c r="D3873" s="1">
        <v>42977.366967592592</v>
      </c>
      <c r="F3873" t="s">
        <v>1789</v>
      </c>
      <c r="G3873" t="s">
        <v>1788</v>
      </c>
      <c r="H3873" t="s">
        <v>173</v>
      </c>
      <c r="I3873" t="s">
        <v>66</v>
      </c>
      <c r="J3873" t="s">
        <v>7797</v>
      </c>
      <c r="K3873" t="s">
        <v>34</v>
      </c>
      <c r="L3873" t="s">
        <v>130</v>
      </c>
      <c r="M3873" t="s">
        <v>230</v>
      </c>
      <c r="N3873" t="s">
        <v>91</v>
      </c>
      <c r="O3873" t="b">
        <v>0</v>
      </c>
      <c r="Q3873" t="s">
        <v>7797</v>
      </c>
      <c r="S3873" t="s">
        <v>725</v>
      </c>
      <c r="U3873" t="s">
        <v>91</v>
      </c>
      <c r="V3873" s="1">
        <v>42977.366967592592</v>
      </c>
      <c r="W3873" s="2" t="s">
        <v>7796</v>
      </c>
      <c r="X3873" t="s">
        <v>157</v>
      </c>
    </row>
    <row r="3874" spans="1:24" ht="15" customHeight="1" x14ac:dyDescent="0.25">
      <c r="A3874" t="s">
        <v>7795</v>
      </c>
      <c r="B3874" t="s">
        <v>28</v>
      </c>
      <c r="C3874" s="1">
        <v>42977.366597222222</v>
      </c>
      <c r="D3874" s="1">
        <v>42977.446655092594</v>
      </c>
      <c r="F3874" t="s">
        <v>1789</v>
      </c>
      <c r="G3874" t="s">
        <v>1788</v>
      </c>
      <c r="H3874" t="s">
        <v>86</v>
      </c>
      <c r="I3874" t="s">
        <v>32</v>
      </c>
      <c r="J3874" t="s">
        <v>7794</v>
      </c>
      <c r="K3874" t="s">
        <v>34</v>
      </c>
      <c r="L3874" t="s">
        <v>35</v>
      </c>
      <c r="M3874" t="s">
        <v>36</v>
      </c>
      <c r="N3874" t="s">
        <v>275</v>
      </c>
      <c r="O3874" t="b">
        <v>0</v>
      </c>
      <c r="Q3874" s="2" t="s">
        <v>7793</v>
      </c>
      <c r="S3874" t="s">
        <v>7792</v>
      </c>
      <c r="U3874" t="s">
        <v>62</v>
      </c>
      <c r="V3874" s="1">
        <v>42977.446655092594</v>
      </c>
      <c r="W3874" s="2" t="s">
        <v>7791</v>
      </c>
      <c r="X3874" t="s">
        <v>157</v>
      </c>
    </row>
    <row r="3875" spans="1:24" ht="15" customHeight="1" x14ac:dyDescent="0.25">
      <c r="A3875" t="s">
        <v>7790</v>
      </c>
      <c r="B3875" t="s">
        <v>53</v>
      </c>
      <c r="C3875" s="1">
        <v>42977.368090277778</v>
      </c>
      <c r="D3875" s="1">
        <v>42977.39770833333</v>
      </c>
      <c r="F3875" t="s">
        <v>1789</v>
      </c>
      <c r="G3875" t="s">
        <v>1788</v>
      </c>
      <c r="H3875" t="s">
        <v>7789</v>
      </c>
      <c r="I3875" t="s">
        <v>66</v>
      </c>
      <c r="J3875" t="s">
        <v>7788</v>
      </c>
      <c r="K3875" t="s">
        <v>68</v>
      </c>
      <c r="L3875" t="s">
        <v>35</v>
      </c>
      <c r="M3875" t="s">
        <v>175</v>
      </c>
      <c r="N3875" t="s">
        <v>1643</v>
      </c>
      <c r="O3875" t="b">
        <v>0</v>
      </c>
      <c r="Q3875" s="2" t="s">
        <v>7787</v>
      </c>
      <c r="R3875" s="3">
        <v>1.0416666666666666E-2</v>
      </c>
      <c r="S3875" t="s">
        <v>6721</v>
      </c>
      <c r="U3875" t="s">
        <v>485</v>
      </c>
      <c r="V3875" s="1">
        <v>42977.39770833333</v>
      </c>
      <c r="W3875" s="2" t="s">
        <v>7786</v>
      </c>
      <c r="X3875" t="s">
        <v>658</v>
      </c>
    </row>
    <row r="3876" spans="1:24" ht="15" customHeight="1" x14ac:dyDescent="0.25">
      <c r="A3876" t="s">
        <v>7785</v>
      </c>
      <c r="B3876" t="s">
        <v>28</v>
      </c>
      <c r="C3876" s="1">
        <v>42977.368518518517</v>
      </c>
      <c r="D3876" s="1">
        <v>42977.49695601852</v>
      </c>
      <c r="F3876" t="s">
        <v>1789</v>
      </c>
      <c r="G3876" t="s">
        <v>1788</v>
      </c>
      <c r="H3876" t="s">
        <v>7784</v>
      </c>
      <c r="I3876" t="s">
        <v>212</v>
      </c>
      <c r="J3876" t="s">
        <v>7783</v>
      </c>
      <c r="K3876" t="s">
        <v>68</v>
      </c>
      <c r="L3876" t="s">
        <v>35</v>
      </c>
      <c r="M3876" t="s">
        <v>511</v>
      </c>
      <c r="N3876" t="s">
        <v>655</v>
      </c>
      <c r="O3876" t="b">
        <v>0</v>
      </c>
      <c r="Q3876" s="2" t="s">
        <v>7782</v>
      </c>
      <c r="R3876" s="3">
        <v>2.0833333333333332E-2</v>
      </c>
      <c r="S3876" t="s">
        <v>634</v>
      </c>
      <c r="U3876" t="s">
        <v>116</v>
      </c>
      <c r="V3876" s="1">
        <v>42977.49695601852</v>
      </c>
      <c r="W3876" s="2" t="s">
        <v>7781</v>
      </c>
      <c r="X3876" t="s">
        <v>658</v>
      </c>
    </row>
    <row r="3877" spans="1:24" ht="15" customHeight="1" x14ac:dyDescent="0.25">
      <c r="A3877" t="s">
        <v>7780</v>
      </c>
      <c r="B3877" t="s">
        <v>28</v>
      </c>
      <c r="C3877" s="1">
        <v>42977.368738425925</v>
      </c>
      <c r="D3877" s="1">
        <v>42984.523275462961</v>
      </c>
      <c r="F3877" t="s">
        <v>1789</v>
      </c>
      <c r="G3877" t="s">
        <v>1788</v>
      </c>
      <c r="H3877" t="s">
        <v>533</v>
      </c>
      <c r="I3877" t="s">
        <v>32</v>
      </c>
      <c r="J3877" t="s">
        <v>7779</v>
      </c>
      <c r="K3877" t="s">
        <v>68</v>
      </c>
      <c r="L3877" t="s">
        <v>35</v>
      </c>
      <c r="M3877" t="s">
        <v>535</v>
      </c>
      <c r="N3877" t="s">
        <v>536</v>
      </c>
      <c r="O3877" t="b">
        <v>0</v>
      </c>
      <c r="Q3877" s="2" t="s">
        <v>7778</v>
      </c>
      <c r="S3877" t="s">
        <v>1812</v>
      </c>
      <c r="U3877" t="s">
        <v>101</v>
      </c>
      <c r="V3877" s="1">
        <v>42984.523275462961</v>
      </c>
      <c r="W3877" s="2" t="s">
        <v>7777</v>
      </c>
      <c r="X3877" t="s">
        <v>1810</v>
      </c>
    </row>
    <row r="3878" spans="1:24" ht="15" customHeight="1" x14ac:dyDescent="0.25">
      <c r="A3878" t="s">
        <v>7776</v>
      </c>
      <c r="B3878" t="s">
        <v>28</v>
      </c>
      <c r="C3878" s="1">
        <v>42977.371342592596</v>
      </c>
      <c r="D3878" s="1">
        <v>42977.405706018515</v>
      </c>
      <c r="F3878" t="s">
        <v>1789</v>
      </c>
      <c r="G3878" t="s">
        <v>1788</v>
      </c>
      <c r="H3878" t="s">
        <v>65</v>
      </c>
      <c r="I3878" t="s">
        <v>66</v>
      </c>
      <c r="J3878" t="s">
        <v>7775</v>
      </c>
      <c r="K3878" t="s">
        <v>34</v>
      </c>
      <c r="L3878" t="s">
        <v>130</v>
      </c>
      <c r="M3878" t="s">
        <v>624</v>
      </c>
      <c r="N3878" t="s">
        <v>625</v>
      </c>
      <c r="O3878" t="b">
        <v>0</v>
      </c>
      <c r="Q3878" s="2" t="s">
        <v>7774</v>
      </c>
      <c r="S3878" t="s">
        <v>7773</v>
      </c>
      <c r="U3878" t="s">
        <v>530</v>
      </c>
      <c r="V3878" s="1">
        <v>42977.405706018515</v>
      </c>
      <c r="W3878" s="2" t="s">
        <v>7772</v>
      </c>
      <c r="X3878" t="s">
        <v>658</v>
      </c>
    </row>
    <row r="3879" spans="1:24" ht="15" customHeight="1" x14ac:dyDescent="0.25">
      <c r="A3879" t="s">
        <v>7771</v>
      </c>
      <c r="B3879" t="s">
        <v>28</v>
      </c>
      <c r="C3879" s="1">
        <v>42977.371493055558</v>
      </c>
      <c r="D3879" s="1">
        <v>42977.402083333334</v>
      </c>
      <c r="F3879" t="s">
        <v>1789</v>
      </c>
      <c r="G3879" t="s">
        <v>1788</v>
      </c>
      <c r="H3879" t="s">
        <v>1536</v>
      </c>
      <c r="I3879" t="s">
        <v>32</v>
      </c>
      <c r="J3879" t="s">
        <v>7770</v>
      </c>
      <c r="K3879" t="s">
        <v>34</v>
      </c>
      <c r="L3879" t="s">
        <v>35</v>
      </c>
      <c r="M3879" t="s">
        <v>1538</v>
      </c>
      <c r="N3879" t="s">
        <v>352</v>
      </c>
      <c r="O3879" t="b">
        <v>0</v>
      </c>
      <c r="Q3879" s="2" t="s">
        <v>7769</v>
      </c>
      <c r="S3879" t="s">
        <v>7768</v>
      </c>
      <c r="U3879" t="s">
        <v>73</v>
      </c>
      <c r="V3879" s="1">
        <v>42977.402083333334</v>
      </c>
      <c r="W3879" s="2" t="s">
        <v>7767</v>
      </c>
      <c r="X3879" t="s">
        <v>1866</v>
      </c>
    </row>
    <row r="3880" spans="1:24" ht="15" customHeight="1" x14ac:dyDescent="0.25">
      <c r="A3880" t="s">
        <v>7766</v>
      </c>
      <c r="B3880" t="s">
        <v>53</v>
      </c>
      <c r="C3880" s="1">
        <v>42977.376747685186</v>
      </c>
      <c r="D3880" s="1">
        <v>42977.428148148145</v>
      </c>
      <c r="F3880" t="s">
        <v>1789</v>
      </c>
      <c r="G3880" t="s">
        <v>1788</v>
      </c>
      <c r="H3880" t="s">
        <v>65</v>
      </c>
      <c r="I3880" t="s">
        <v>66</v>
      </c>
      <c r="J3880" t="s">
        <v>7765</v>
      </c>
      <c r="K3880" t="s">
        <v>34</v>
      </c>
      <c r="L3880" t="s">
        <v>130</v>
      </c>
      <c r="M3880" t="s">
        <v>283</v>
      </c>
      <c r="N3880" t="s">
        <v>1974</v>
      </c>
      <c r="O3880" t="b">
        <v>0</v>
      </c>
      <c r="Q3880" s="2" t="s">
        <v>7764</v>
      </c>
      <c r="S3880" t="s">
        <v>3594</v>
      </c>
      <c r="U3880" t="s">
        <v>366</v>
      </c>
      <c r="V3880" s="1">
        <v>42977.428148148145</v>
      </c>
      <c r="W3880" s="2" t="s">
        <v>7763</v>
      </c>
      <c r="X3880" t="s">
        <v>658</v>
      </c>
    </row>
    <row r="3881" spans="1:24" ht="15" customHeight="1" x14ac:dyDescent="0.25">
      <c r="A3881" t="s">
        <v>7762</v>
      </c>
      <c r="B3881" t="s">
        <v>28</v>
      </c>
      <c r="C3881" s="1">
        <v>42977.378506944442</v>
      </c>
      <c r="D3881" s="1">
        <v>42979.437662037039</v>
      </c>
      <c r="E3881" s="1">
        <v>42977.561909722222</v>
      </c>
      <c r="F3881" t="s">
        <v>1789</v>
      </c>
      <c r="G3881" t="s">
        <v>1788</v>
      </c>
      <c r="H3881" t="s">
        <v>2711</v>
      </c>
      <c r="I3881" t="s">
        <v>66</v>
      </c>
      <c r="J3881" t="s">
        <v>7761</v>
      </c>
      <c r="K3881" t="s">
        <v>68</v>
      </c>
      <c r="L3881" t="s">
        <v>35</v>
      </c>
      <c r="M3881" t="s">
        <v>283</v>
      </c>
      <c r="N3881" t="s">
        <v>363</v>
      </c>
      <c r="O3881" t="b">
        <v>1</v>
      </c>
      <c r="P3881" t="s">
        <v>38</v>
      </c>
      <c r="Q3881" s="2" t="s">
        <v>7760</v>
      </c>
      <c r="S3881" t="s">
        <v>2708</v>
      </c>
      <c r="T3881" t="s">
        <v>101</v>
      </c>
      <c r="U3881" t="s">
        <v>380</v>
      </c>
      <c r="V3881" s="1">
        <v>42979.437662037039</v>
      </c>
      <c r="W3881" s="2" t="s">
        <v>7759</v>
      </c>
      <c r="X3881" t="s">
        <v>658</v>
      </c>
    </row>
    <row r="3882" spans="1:24" ht="15" customHeight="1" x14ac:dyDescent="0.25">
      <c r="A3882" t="s">
        <v>7758</v>
      </c>
      <c r="B3882" t="s">
        <v>28</v>
      </c>
      <c r="C3882" s="1">
        <v>42977.379259259258</v>
      </c>
      <c r="D3882" s="1">
        <v>42979.41946759259</v>
      </c>
      <c r="F3882" t="s">
        <v>1789</v>
      </c>
      <c r="G3882" t="s">
        <v>1788</v>
      </c>
      <c r="H3882" t="s">
        <v>7757</v>
      </c>
      <c r="I3882" t="s">
        <v>66</v>
      </c>
      <c r="J3882" t="s">
        <v>7756</v>
      </c>
      <c r="K3882" t="s">
        <v>68</v>
      </c>
      <c r="L3882" t="s">
        <v>35</v>
      </c>
      <c r="M3882" t="s">
        <v>283</v>
      </c>
      <c r="N3882" t="s">
        <v>363</v>
      </c>
      <c r="O3882" t="b">
        <v>0</v>
      </c>
      <c r="Q3882" s="2" t="s">
        <v>7755</v>
      </c>
      <c r="S3882" t="s">
        <v>2360</v>
      </c>
      <c r="U3882" t="s">
        <v>170</v>
      </c>
      <c r="V3882" s="1">
        <v>42979.41946759259</v>
      </c>
      <c r="W3882" s="2" t="s">
        <v>7754</v>
      </c>
      <c r="X3882" t="s">
        <v>658</v>
      </c>
    </row>
    <row r="3883" spans="1:24" ht="15" customHeight="1" x14ac:dyDescent="0.25">
      <c r="A3883" t="s">
        <v>7753</v>
      </c>
      <c r="B3883" t="s">
        <v>28</v>
      </c>
      <c r="C3883" s="1">
        <v>42977.379293981481</v>
      </c>
      <c r="D3883" s="1">
        <v>42977.487442129626</v>
      </c>
      <c r="F3883" t="s">
        <v>1789</v>
      </c>
      <c r="G3883" t="s">
        <v>1788</v>
      </c>
      <c r="H3883" t="s">
        <v>235</v>
      </c>
      <c r="I3883" t="s">
        <v>32</v>
      </c>
      <c r="J3883" t="s">
        <v>7752</v>
      </c>
      <c r="K3883" t="s">
        <v>34</v>
      </c>
      <c r="L3883" t="s">
        <v>35</v>
      </c>
      <c r="M3883" t="s">
        <v>205</v>
      </c>
      <c r="N3883" t="s">
        <v>206</v>
      </c>
      <c r="O3883" t="b">
        <v>0</v>
      </c>
      <c r="Q3883" s="2" t="s">
        <v>7751</v>
      </c>
      <c r="S3883" t="s">
        <v>7750</v>
      </c>
      <c r="U3883" t="s">
        <v>125</v>
      </c>
      <c r="V3883" s="1">
        <v>42977.487442129626</v>
      </c>
      <c r="W3883" s="2" t="s">
        <v>7749</v>
      </c>
      <c r="X3883" t="s">
        <v>1797</v>
      </c>
    </row>
    <row r="3884" spans="1:24" ht="15" customHeight="1" x14ac:dyDescent="0.25">
      <c r="A3884" t="s">
        <v>7748</v>
      </c>
      <c r="B3884" t="s">
        <v>28</v>
      </c>
      <c r="C3884" s="1">
        <v>42977.381319444445</v>
      </c>
      <c r="D3884" s="1">
        <v>42978.426053240742</v>
      </c>
      <c r="F3884" t="s">
        <v>1789</v>
      </c>
      <c r="G3884" t="s">
        <v>1788</v>
      </c>
      <c r="H3884" t="s">
        <v>7747</v>
      </c>
      <c r="I3884" t="s">
        <v>66</v>
      </c>
      <c r="J3884" t="s">
        <v>7746</v>
      </c>
      <c r="K3884" t="s">
        <v>68</v>
      </c>
      <c r="L3884" t="s">
        <v>35</v>
      </c>
      <c r="M3884" t="s">
        <v>283</v>
      </c>
      <c r="N3884" t="s">
        <v>363</v>
      </c>
      <c r="O3884" t="b">
        <v>0</v>
      </c>
      <c r="Q3884" s="2" t="s">
        <v>7745</v>
      </c>
      <c r="S3884" t="s">
        <v>7744</v>
      </c>
      <c r="U3884" t="s">
        <v>485</v>
      </c>
      <c r="V3884" s="1">
        <v>42978.426053240742</v>
      </c>
      <c r="W3884" s="2" t="s">
        <v>7743</v>
      </c>
      <c r="X3884" t="s">
        <v>658</v>
      </c>
    </row>
    <row r="3885" spans="1:24" ht="15" customHeight="1" x14ac:dyDescent="0.25">
      <c r="A3885" t="s">
        <v>7742</v>
      </c>
      <c r="B3885" t="s">
        <v>28</v>
      </c>
      <c r="C3885" s="1">
        <v>42977.381863425922</v>
      </c>
      <c r="D3885" s="1">
        <v>42977.400289351855</v>
      </c>
      <c r="F3885" t="s">
        <v>1789</v>
      </c>
      <c r="G3885" t="s">
        <v>1788</v>
      </c>
      <c r="H3885" t="s">
        <v>55</v>
      </c>
      <c r="I3885" t="s">
        <v>32</v>
      </c>
      <c r="J3885" t="s">
        <v>7741</v>
      </c>
      <c r="K3885" t="s">
        <v>57</v>
      </c>
      <c r="L3885" t="s">
        <v>35</v>
      </c>
      <c r="M3885" t="s">
        <v>1493</v>
      </c>
      <c r="N3885" t="s">
        <v>5256</v>
      </c>
      <c r="O3885" t="b">
        <v>0</v>
      </c>
      <c r="Q3885" s="2" t="s">
        <v>7740</v>
      </c>
      <c r="S3885" t="s">
        <v>7739</v>
      </c>
      <c r="U3885" t="s">
        <v>133</v>
      </c>
      <c r="V3885" s="1">
        <v>42977.400289351855</v>
      </c>
      <c r="W3885" s="2" t="s">
        <v>7738</v>
      </c>
      <c r="X3885" t="s">
        <v>1866</v>
      </c>
    </row>
    <row r="3886" spans="1:24" ht="15" customHeight="1" x14ac:dyDescent="0.25">
      <c r="A3886" t="s">
        <v>7737</v>
      </c>
      <c r="B3886" t="s">
        <v>28</v>
      </c>
      <c r="C3886" s="1">
        <v>42977.389525462961</v>
      </c>
      <c r="D3886" s="1">
        <v>42977.465162037035</v>
      </c>
      <c r="F3886" t="s">
        <v>1789</v>
      </c>
      <c r="G3886" t="s">
        <v>1788</v>
      </c>
      <c r="H3886" t="s">
        <v>7736</v>
      </c>
      <c r="I3886" t="s">
        <v>66</v>
      </c>
      <c r="J3886" t="s">
        <v>7735</v>
      </c>
      <c r="K3886" t="s">
        <v>34</v>
      </c>
      <c r="L3886" t="s">
        <v>130</v>
      </c>
      <c r="M3886" t="s">
        <v>175</v>
      </c>
      <c r="N3886" t="s">
        <v>311</v>
      </c>
      <c r="O3886" t="b">
        <v>0</v>
      </c>
      <c r="Q3886" s="2" t="s">
        <v>7734</v>
      </c>
      <c r="R3886" s="3">
        <v>4.1666666666666664E-2</v>
      </c>
      <c r="S3886" t="s">
        <v>7137</v>
      </c>
      <c r="U3886" t="s">
        <v>116</v>
      </c>
      <c r="V3886" s="1">
        <v>42977.465162037035</v>
      </c>
      <c r="W3886" s="2" t="s">
        <v>7733</v>
      </c>
      <c r="X3886" t="s">
        <v>658</v>
      </c>
    </row>
    <row r="3887" spans="1:24" ht="15" customHeight="1" x14ac:dyDescent="0.25">
      <c r="A3887" t="s">
        <v>7732</v>
      </c>
      <c r="B3887" t="s">
        <v>28</v>
      </c>
      <c r="C3887" s="1">
        <v>42977.393923611111</v>
      </c>
      <c r="D3887" s="1">
        <v>42977.456377314818</v>
      </c>
      <c r="F3887" t="s">
        <v>1789</v>
      </c>
      <c r="G3887" t="s">
        <v>1788</v>
      </c>
      <c r="H3887" t="s">
        <v>7731</v>
      </c>
      <c r="I3887" t="s">
        <v>66</v>
      </c>
      <c r="J3887" t="s">
        <v>7730</v>
      </c>
      <c r="K3887" t="s">
        <v>34</v>
      </c>
      <c r="L3887" t="s">
        <v>130</v>
      </c>
      <c r="M3887" t="s">
        <v>511</v>
      </c>
      <c r="N3887" t="s">
        <v>1438</v>
      </c>
      <c r="O3887" t="b">
        <v>0</v>
      </c>
      <c r="Q3887" t="s">
        <v>7729</v>
      </c>
      <c r="S3887" t="s">
        <v>1599</v>
      </c>
      <c r="U3887" t="s">
        <v>1600</v>
      </c>
      <c r="V3887" s="1">
        <v>42977.456377314818</v>
      </c>
      <c r="X3887" t="s">
        <v>1784</v>
      </c>
    </row>
    <row r="3888" spans="1:24" ht="15" customHeight="1" x14ac:dyDescent="0.25">
      <c r="A3888" t="s">
        <v>7728</v>
      </c>
      <c r="B3888" t="s">
        <v>28</v>
      </c>
      <c r="C3888" s="1">
        <v>42977.393993055557</v>
      </c>
      <c r="D3888" s="1">
        <v>42977.578819444447</v>
      </c>
      <c r="F3888" t="s">
        <v>1789</v>
      </c>
      <c r="G3888" t="s">
        <v>1788</v>
      </c>
      <c r="H3888" t="s">
        <v>173</v>
      </c>
      <c r="I3888" t="s">
        <v>66</v>
      </c>
      <c r="J3888" t="s">
        <v>7727</v>
      </c>
      <c r="K3888" t="s">
        <v>68</v>
      </c>
      <c r="L3888" t="s">
        <v>35</v>
      </c>
      <c r="M3888" t="s">
        <v>283</v>
      </c>
      <c r="N3888" t="s">
        <v>2675</v>
      </c>
      <c r="O3888" t="b">
        <v>0</v>
      </c>
      <c r="Q3888" s="2" t="s">
        <v>7726</v>
      </c>
      <c r="S3888" t="s">
        <v>2171</v>
      </c>
      <c r="U3888" t="s">
        <v>116</v>
      </c>
      <c r="V3888" s="1">
        <v>42977.578819444447</v>
      </c>
      <c r="W3888" s="2" t="s">
        <v>7725</v>
      </c>
      <c r="X3888" t="s">
        <v>658</v>
      </c>
    </row>
    <row r="3889" spans="1:24" ht="15" customHeight="1" x14ac:dyDescent="0.25">
      <c r="A3889" t="s">
        <v>7724</v>
      </c>
      <c r="B3889" t="s">
        <v>28</v>
      </c>
      <c r="C3889" s="1">
        <v>42977.39634259259</v>
      </c>
      <c r="D3889" s="1">
        <v>42977.468692129631</v>
      </c>
      <c r="F3889" t="s">
        <v>1789</v>
      </c>
      <c r="G3889" t="s">
        <v>1788</v>
      </c>
      <c r="H3889" t="s">
        <v>344</v>
      </c>
      <c r="I3889" t="s">
        <v>345</v>
      </c>
      <c r="J3889" t="s">
        <v>7723</v>
      </c>
      <c r="K3889" t="s">
        <v>68</v>
      </c>
      <c r="L3889" t="s">
        <v>35</v>
      </c>
      <c r="M3889" t="s">
        <v>121</v>
      </c>
      <c r="N3889" t="s">
        <v>611</v>
      </c>
      <c r="O3889" t="b">
        <v>0</v>
      </c>
      <c r="Q3889" s="2" t="s">
        <v>7722</v>
      </c>
      <c r="S3889" t="s">
        <v>4973</v>
      </c>
      <c r="U3889" t="s">
        <v>380</v>
      </c>
      <c r="V3889" s="1">
        <v>42977.468692129631</v>
      </c>
      <c r="W3889" s="2" t="s">
        <v>7721</v>
      </c>
      <c r="X3889" t="s">
        <v>1894</v>
      </c>
    </row>
    <row r="3890" spans="1:24" ht="15" customHeight="1" x14ac:dyDescent="0.25">
      <c r="A3890" t="s">
        <v>7720</v>
      </c>
      <c r="B3890" t="s">
        <v>28</v>
      </c>
      <c r="C3890" s="1">
        <v>42977.398356481484</v>
      </c>
      <c r="D3890" s="1">
        <v>42977.684108796297</v>
      </c>
      <c r="F3890" t="s">
        <v>1789</v>
      </c>
      <c r="G3890" t="s">
        <v>1788</v>
      </c>
      <c r="H3890" t="s">
        <v>7719</v>
      </c>
      <c r="I3890" t="s">
        <v>66</v>
      </c>
      <c r="J3890" t="s">
        <v>7718</v>
      </c>
      <c r="K3890" t="s">
        <v>68</v>
      </c>
      <c r="L3890" t="s">
        <v>35</v>
      </c>
      <c r="M3890" t="s">
        <v>175</v>
      </c>
      <c r="N3890" t="s">
        <v>2162</v>
      </c>
      <c r="O3890" t="b">
        <v>0</v>
      </c>
      <c r="Q3890" s="2" t="s">
        <v>7717</v>
      </c>
      <c r="S3890" t="s">
        <v>7716</v>
      </c>
      <c r="U3890" t="s">
        <v>116</v>
      </c>
      <c r="V3890" s="1">
        <v>42977.684108796297</v>
      </c>
      <c r="W3890" s="2" t="s">
        <v>7715</v>
      </c>
      <c r="X3890" t="s">
        <v>1810</v>
      </c>
    </row>
    <row r="3891" spans="1:24" ht="15" customHeight="1" x14ac:dyDescent="0.25">
      <c r="A3891" t="s">
        <v>7714</v>
      </c>
      <c r="B3891" t="s">
        <v>28</v>
      </c>
      <c r="C3891" s="1">
        <v>42977.398587962962</v>
      </c>
      <c r="D3891" s="1">
        <v>42977.448611111111</v>
      </c>
      <c r="F3891" t="s">
        <v>1789</v>
      </c>
      <c r="G3891" t="s">
        <v>1788</v>
      </c>
      <c r="H3891" t="s">
        <v>136</v>
      </c>
      <c r="I3891" t="s">
        <v>32</v>
      </c>
      <c r="J3891" t="s">
        <v>7713</v>
      </c>
      <c r="K3891" t="s">
        <v>34</v>
      </c>
      <c r="L3891" t="s">
        <v>35</v>
      </c>
      <c r="M3891" t="s">
        <v>78</v>
      </c>
      <c r="N3891" t="s">
        <v>2489</v>
      </c>
      <c r="O3891" t="b">
        <v>0</v>
      </c>
      <c r="Q3891" s="2" t="s">
        <v>7712</v>
      </c>
      <c r="S3891" t="s">
        <v>1946</v>
      </c>
      <c r="U3891" t="s">
        <v>101</v>
      </c>
      <c r="V3891" s="1">
        <v>42977.448611111111</v>
      </c>
      <c r="W3891" s="2" t="s">
        <v>7711</v>
      </c>
      <c r="X3891" t="s">
        <v>157</v>
      </c>
    </row>
    <row r="3892" spans="1:24" ht="15" customHeight="1" x14ac:dyDescent="0.25">
      <c r="A3892" t="s">
        <v>7710</v>
      </c>
      <c r="B3892" t="s">
        <v>28</v>
      </c>
      <c r="C3892" s="1">
        <v>42977.400196759256</v>
      </c>
      <c r="D3892" s="1">
        <v>42977.446979166663</v>
      </c>
      <c r="F3892" t="s">
        <v>1789</v>
      </c>
      <c r="G3892" t="s">
        <v>1788</v>
      </c>
      <c r="H3892" t="s">
        <v>324</v>
      </c>
      <c r="I3892" t="s">
        <v>300</v>
      </c>
      <c r="J3892" t="s">
        <v>7709</v>
      </c>
      <c r="K3892" t="s">
        <v>68</v>
      </c>
      <c r="L3892" t="s">
        <v>35</v>
      </c>
      <c r="M3892" t="s">
        <v>302</v>
      </c>
      <c r="N3892" t="s">
        <v>796</v>
      </c>
      <c r="O3892" t="b">
        <v>0</v>
      </c>
      <c r="Q3892" s="2" t="s">
        <v>7708</v>
      </c>
      <c r="S3892" t="s">
        <v>2375</v>
      </c>
      <c r="U3892" t="s">
        <v>485</v>
      </c>
      <c r="V3892" s="1">
        <v>42977.446979166663</v>
      </c>
      <c r="W3892" s="2" t="s">
        <v>7707</v>
      </c>
      <c r="X3892" t="s">
        <v>658</v>
      </c>
    </row>
    <row r="3893" spans="1:24" ht="15" customHeight="1" x14ac:dyDescent="0.25">
      <c r="A3893" t="s">
        <v>7706</v>
      </c>
      <c r="B3893" t="s">
        <v>28</v>
      </c>
      <c r="C3893" s="1">
        <v>42977.402002314811</v>
      </c>
      <c r="D3893" s="1">
        <v>42977.693310185183</v>
      </c>
      <c r="F3893" t="s">
        <v>1789</v>
      </c>
      <c r="G3893" t="s">
        <v>1788</v>
      </c>
      <c r="H3893" t="s">
        <v>7705</v>
      </c>
      <c r="I3893" t="s">
        <v>66</v>
      </c>
      <c r="J3893" t="s">
        <v>7704</v>
      </c>
      <c r="K3893" t="s">
        <v>68</v>
      </c>
      <c r="L3893" t="s">
        <v>130</v>
      </c>
      <c r="M3893" t="s">
        <v>283</v>
      </c>
      <c r="N3893" t="s">
        <v>1159</v>
      </c>
      <c r="O3893" t="b">
        <v>0</v>
      </c>
      <c r="Q3893" s="2" t="s">
        <v>7703</v>
      </c>
      <c r="S3893" t="s">
        <v>7702</v>
      </c>
      <c r="U3893" t="s">
        <v>116</v>
      </c>
      <c r="V3893" s="1">
        <v>42977.693310185183</v>
      </c>
      <c r="W3893" s="2" t="s">
        <v>7701</v>
      </c>
      <c r="X3893" t="s">
        <v>658</v>
      </c>
    </row>
    <row r="3894" spans="1:24" ht="15" customHeight="1" x14ac:dyDescent="0.25">
      <c r="A3894" t="s">
        <v>7700</v>
      </c>
      <c r="B3894" t="s">
        <v>28</v>
      </c>
      <c r="C3894" s="1">
        <v>42977.402037037034</v>
      </c>
      <c r="D3894" s="1">
        <v>42977.489872685182</v>
      </c>
      <c r="F3894" t="s">
        <v>1789</v>
      </c>
      <c r="G3894" t="s">
        <v>1788</v>
      </c>
      <c r="H3894" t="s">
        <v>31</v>
      </c>
      <c r="I3894" t="s">
        <v>32</v>
      </c>
      <c r="J3894" t="s">
        <v>7699</v>
      </c>
      <c r="K3894" t="s">
        <v>34</v>
      </c>
      <c r="L3894" t="s">
        <v>35</v>
      </c>
      <c r="M3894" t="s">
        <v>143</v>
      </c>
      <c r="N3894" t="s">
        <v>376</v>
      </c>
      <c r="O3894" t="b">
        <v>0</v>
      </c>
      <c r="Q3894" s="2" t="s">
        <v>7698</v>
      </c>
      <c r="S3894" t="s">
        <v>7697</v>
      </c>
      <c r="U3894" t="s">
        <v>62</v>
      </c>
      <c r="V3894" s="1">
        <v>42977.489872685182</v>
      </c>
      <c r="W3894" s="2" t="s">
        <v>7696</v>
      </c>
      <c r="X3894" t="s">
        <v>157</v>
      </c>
    </row>
    <row r="3895" spans="1:24" ht="15" customHeight="1" x14ac:dyDescent="0.25">
      <c r="A3895" t="s">
        <v>7695</v>
      </c>
      <c r="B3895" t="s">
        <v>28</v>
      </c>
      <c r="C3895" s="1">
        <v>42977.40520833333</v>
      </c>
      <c r="D3895" s="1">
        <v>42979.438946759263</v>
      </c>
      <c r="F3895" t="s">
        <v>1789</v>
      </c>
      <c r="G3895" t="s">
        <v>1788</v>
      </c>
      <c r="H3895" t="s">
        <v>7694</v>
      </c>
      <c r="I3895" t="s">
        <v>66</v>
      </c>
      <c r="J3895" t="s">
        <v>7693</v>
      </c>
      <c r="K3895" t="s">
        <v>68</v>
      </c>
      <c r="L3895" t="s">
        <v>35</v>
      </c>
      <c r="M3895" t="s">
        <v>283</v>
      </c>
      <c r="N3895" t="s">
        <v>363</v>
      </c>
      <c r="O3895" t="b">
        <v>0</v>
      </c>
      <c r="Q3895" s="2" t="s">
        <v>7692</v>
      </c>
      <c r="S3895" t="s">
        <v>7691</v>
      </c>
      <c r="U3895" t="s">
        <v>116</v>
      </c>
      <c r="V3895" s="1">
        <v>42979.438946759263</v>
      </c>
      <c r="W3895" s="2" t="s">
        <v>7690</v>
      </c>
      <c r="X3895" t="s">
        <v>658</v>
      </c>
    </row>
    <row r="3896" spans="1:24" ht="15" customHeight="1" x14ac:dyDescent="0.25">
      <c r="A3896" t="s">
        <v>7689</v>
      </c>
      <c r="B3896" t="s">
        <v>28</v>
      </c>
      <c r="C3896" s="1">
        <v>42977.408553240741</v>
      </c>
      <c r="D3896" s="1">
        <v>42977.479189814818</v>
      </c>
      <c r="F3896" t="s">
        <v>1789</v>
      </c>
      <c r="G3896" t="s">
        <v>1788</v>
      </c>
      <c r="H3896" t="s">
        <v>1049</v>
      </c>
      <c r="I3896" t="s">
        <v>32</v>
      </c>
      <c r="J3896" t="s">
        <v>7688</v>
      </c>
      <c r="K3896" t="s">
        <v>68</v>
      </c>
      <c r="L3896" t="s">
        <v>35</v>
      </c>
      <c r="M3896" t="s">
        <v>1801</v>
      </c>
      <c r="N3896" t="s">
        <v>7687</v>
      </c>
      <c r="O3896" t="b">
        <v>0</v>
      </c>
      <c r="Q3896" s="2" t="s">
        <v>7686</v>
      </c>
      <c r="S3896" t="s">
        <v>7685</v>
      </c>
      <c r="U3896" t="s">
        <v>1927</v>
      </c>
      <c r="V3896" s="1">
        <v>42977.479189814818</v>
      </c>
      <c r="W3896" s="2" t="s">
        <v>7684</v>
      </c>
      <c r="X3896" t="s">
        <v>1848</v>
      </c>
    </row>
    <row r="3897" spans="1:24" ht="15" customHeight="1" x14ac:dyDescent="0.25">
      <c r="A3897" t="s">
        <v>7683</v>
      </c>
      <c r="B3897" t="s">
        <v>28</v>
      </c>
      <c r="C3897" s="1">
        <v>42977.409317129626</v>
      </c>
      <c r="D3897" s="1">
        <v>42977.463877314818</v>
      </c>
      <c r="F3897" t="s">
        <v>1789</v>
      </c>
      <c r="G3897" t="s">
        <v>1788</v>
      </c>
      <c r="H3897" t="s">
        <v>835</v>
      </c>
      <c r="I3897" t="s">
        <v>32</v>
      </c>
      <c r="J3897" t="s">
        <v>7682</v>
      </c>
      <c r="K3897" t="s">
        <v>34</v>
      </c>
      <c r="L3897" t="s">
        <v>35</v>
      </c>
      <c r="M3897" t="s">
        <v>837</v>
      </c>
      <c r="N3897" t="s">
        <v>1898</v>
      </c>
      <c r="O3897" t="b">
        <v>0</v>
      </c>
      <c r="Q3897" s="2" t="s">
        <v>7681</v>
      </c>
      <c r="S3897" t="s">
        <v>1428</v>
      </c>
      <c r="U3897" t="s">
        <v>278</v>
      </c>
      <c r="V3897" s="1">
        <v>42977.463877314818</v>
      </c>
      <c r="W3897" s="2" t="s">
        <v>7680</v>
      </c>
      <c r="X3897" t="s">
        <v>1894</v>
      </c>
    </row>
    <row r="3898" spans="1:24" ht="15" customHeight="1" x14ac:dyDescent="0.25">
      <c r="A3898" t="s">
        <v>7679</v>
      </c>
      <c r="B3898" t="s">
        <v>28</v>
      </c>
      <c r="C3898" s="1">
        <v>42977.410266203704</v>
      </c>
      <c r="D3898" s="1">
        <v>42978.437013888892</v>
      </c>
      <c r="F3898" t="s">
        <v>1789</v>
      </c>
      <c r="G3898" t="s">
        <v>1788</v>
      </c>
      <c r="H3898" t="s">
        <v>65</v>
      </c>
      <c r="I3898" t="s">
        <v>66</v>
      </c>
      <c r="J3898" t="s">
        <v>7678</v>
      </c>
      <c r="K3898" t="s">
        <v>68</v>
      </c>
      <c r="L3898" t="s">
        <v>35</v>
      </c>
      <c r="M3898" t="s">
        <v>283</v>
      </c>
      <c r="N3898" t="s">
        <v>1432</v>
      </c>
      <c r="O3898" t="b">
        <v>0</v>
      </c>
      <c r="Q3898" s="2" t="s">
        <v>7677</v>
      </c>
      <c r="S3898" t="s">
        <v>7676</v>
      </c>
      <c r="U3898" t="s">
        <v>125</v>
      </c>
      <c r="V3898" s="1">
        <v>42978.437060185184</v>
      </c>
      <c r="W3898" s="2" t="s">
        <v>7675</v>
      </c>
      <c r="X3898" t="s">
        <v>7058</v>
      </c>
    </row>
    <row r="3899" spans="1:24" ht="15" customHeight="1" x14ac:dyDescent="0.25">
      <c r="A3899" t="s">
        <v>7674</v>
      </c>
      <c r="B3899" t="s">
        <v>28</v>
      </c>
      <c r="C3899" s="1">
        <v>42977.41064814815</v>
      </c>
      <c r="D3899" s="1">
        <v>42977.539074074077</v>
      </c>
      <c r="F3899" t="s">
        <v>1789</v>
      </c>
      <c r="G3899" t="s">
        <v>1788</v>
      </c>
      <c r="H3899" t="s">
        <v>219</v>
      </c>
      <c r="I3899" t="s">
        <v>220</v>
      </c>
      <c r="J3899" t="s">
        <v>7673</v>
      </c>
      <c r="K3899" t="s">
        <v>57</v>
      </c>
      <c r="L3899" t="s">
        <v>35</v>
      </c>
      <c r="M3899" t="s">
        <v>222</v>
      </c>
      <c r="N3899" t="s">
        <v>7672</v>
      </c>
      <c r="O3899" t="b">
        <v>0</v>
      </c>
      <c r="Q3899" s="2" t="s">
        <v>7671</v>
      </c>
      <c r="S3899" t="s">
        <v>7670</v>
      </c>
      <c r="U3899" t="s">
        <v>278</v>
      </c>
      <c r="V3899" s="1">
        <v>42977.539074074077</v>
      </c>
      <c r="W3899" s="2" t="s">
        <v>7669</v>
      </c>
      <c r="X3899" t="s">
        <v>658</v>
      </c>
    </row>
    <row r="3900" spans="1:24" ht="15" customHeight="1" x14ac:dyDescent="0.25">
      <c r="A3900" t="s">
        <v>7668</v>
      </c>
      <c r="B3900" t="s">
        <v>28</v>
      </c>
      <c r="C3900" s="1">
        <v>42977.411423611113</v>
      </c>
      <c r="D3900" s="1">
        <v>42977.557916666665</v>
      </c>
      <c r="F3900" t="s">
        <v>1789</v>
      </c>
      <c r="G3900" t="s">
        <v>1788</v>
      </c>
      <c r="H3900" t="s">
        <v>7667</v>
      </c>
      <c r="I3900" t="s">
        <v>66</v>
      </c>
      <c r="J3900" t="s">
        <v>7666</v>
      </c>
      <c r="K3900" t="s">
        <v>34</v>
      </c>
      <c r="L3900" t="s">
        <v>130</v>
      </c>
      <c r="M3900" t="s">
        <v>283</v>
      </c>
      <c r="N3900" t="s">
        <v>482</v>
      </c>
      <c r="O3900" t="b">
        <v>0</v>
      </c>
      <c r="Q3900" s="2" t="s">
        <v>7665</v>
      </c>
      <c r="R3900" s="3">
        <v>1.0416666666666666E-2</v>
      </c>
      <c r="S3900" t="s">
        <v>7664</v>
      </c>
      <c r="U3900" t="s">
        <v>116</v>
      </c>
      <c r="V3900" s="1">
        <v>42977.557916666665</v>
      </c>
      <c r="W3900" s="2" t="s">
        <v>7663</v>
      </c>
      <c r="X3900" t="s">
        <v>658</v>
      </c>
    </row>
    <row r="3901" spans="1:24" ht="15" customHeight="1" x14ac:dyDescent="0.25">
      <c r="A3901" t="s">
        <v>7662</v>
      </c>
      <c r="B3901" t="s">
        <v>28</v>
      </c>
      <c r="C3901" s="1">
        <v>42977.412430555552</v>
      </c>
      <c r="D3901" s="1">
        <v>42977.465289351851</v>
      </c>
      <c r="F3901" t="s">
        <v>1789</v>
      </c>
      <c r="G3901" t="s">
        <v>1788</v>
      </c>
      <c r="H3901" t="s">
        <v>2392</v>
      </c>
      <c r="I3901" t="s">
        <v>622</v>
      </c>
      <c r="J3901" t="s">
        <v>7661</v>
      </c>
      <c r="K3901" t="s">
        <v>68</v>
      </c>
      <c r="L3901" t="s">
        <v>35</v>
      </c>
      <c r="M3901" t="s">
        <v>624</v>
      </c>
      <c r="N3901" t="s">
        <v>3397</v>
      </c>
      <c r="O3901" t="b">
        <v>0</v>
      </c>
      <c r="Q3901" t="s">
        <v>7661</v>
      </c>
      <c r="R3901" s="3">
        <v>2.0833333333333332E-2</v>
      </c>
      <c r="S3901" t="s">
        <v>1472</v>
      </c>
      <c r="U3901" t="s">
        <v>696</v>
      </c>
      <c r="V3901" s="1">
        <v>42977.465289351851</v>
      </c>
      <c r="W3901" s="2" t="s">
        <v>7660</v>
      </c>
      <c r="X3901" t="s">
        <v>658</v>
      </c>
    </row>
    <row r="3902" spans="1:24" ht="15" customHeight="1" x14ac:dyDescent="0.25">
      <c r="A3902" t="s">
        <v>7659</v>
      </c>
      <c r="B3902" t="s">
        <v>28</v>
      </c>
      <c r="C3902" s="1">
        <v>42977.413842592592</v>
      </c>
      <c r="D3902" s="1">
        <v>42978.360069444447</v>
      </c>
      <c r="F3902" t="s">
        <v>1789</v>
      </c>
      <c r="G3902" t="s">
        <v>1788</v>
      </c>
      <c r="H3902" t="s">
        <v>7658</v>
      </c>
      <c r="I3902" t="s">
        <v>66</v>
      </c>
      <c r="J3902" t="s">
        <v>7657</v>
      </c>
      <c r="K3902" t="s">
        <v>34</v>
      </c>
      <c r="L3902" t="s">
        <v>130</v>
      </c>
      <c r="M3902" t="s">
        <v>283</v>
      </c>
      <c r="N3902" t="s">
        <v>363</v>
      </c>
      <c r="O3902" t="b">
        <v>0</v>
      </c>
      <c r="Q3902" s="2" t="s">
        <v>7656</v>
      </c>
      <c r="S3902" t="s">
        <v>7655</v>
      </c>
      <c r="U3902" t="s">
        <v>366</v>
      </c>
      <c r="V3902" s="1">
        <v>42978.360069444447</v>
      </c>
      <c r="W3902" s="2" t="s">
        <v>7654</v>
      </c>
      <c r="X3902" t="s">
        <v>658</v>
      </c>
    </row>
    <row r="3903" spans="1:24" ht="15" customHeight="1" x14ac:dyDescent="0.25">
      <c r="A3903" t="s">
        <v>7653</v>
      </c>
      <c r="B3903" t="s">
        <v>28</v>
      </c>
      <c r="C3903" s="1">
        <v>42977.415648148148</v>
      </c>
      <c r="D3903" s="1">
        <v>42977.681192129632</v>
      </c>
      <c r="F3903" t="s">
        <v>1789</v>
      </c>
      <c r="G3903" t="s">
        <v>1788</v>
      </c>
      <c r="H3903" t="s">
        <v>1759</v>
      </c>
      <c r="I3903" t="s">
        <v>32</v>
      </c>
      <c r="J3903" t="s">
        <v>7652</v>
      </c>
      <c r="K3903" t="s">
        <v>34</v>
      </c>
      <c r="L3903" t="s">
        <v>35</v>
      </c>
      <c r="M3903" t="s">
        <v>1761</v>
      </c>
      <c r="N3903" t="s">
        <v>3366</v>
      </c>
      <c r="O3903" t="b">
        <v>1</v>
      </c>
      <c r="P3903" t="s">
        <v>38</v>
      </c>
      <c r="Q3903" s="2" t="s">
        <v>7651</v>
      </c>
      <c r="S3903" t="s">
        <v>606</v>
      </c>
      <c r="U3903" t="s">
        <v>170</v>
      </c>
      <c r="V3903" s="1">
        <v>42977.681192129632</v>
      </c>
      <c r="W3903" s="2" t="s">
        <v>7650</v>
      </c>
      <c r="X3903" t="s">
        <v>157</v>
      </c>
    </row>
    <row r="3904" spans="1:24" ht="15" customHeight="1" x14ac:dyDescent="0.25">
      <c r="A3904" t="s">
        <v>7649</v>
      </c>
      <c r="B3904" t="s">
        <v>28</v>
      </c>
      <c r="C3904" s="1">
        <v>42977.419872685183</v>
      </c>
      <c r="D3904" s="1">
        <v>42977.498645833337</v>
      </c>
      <c r="F3904" t="s">
        <v>1789</v>
      </c>
      <c r="G3904" t="s">
        <v>1788</v>
      </c>
      <c r="H3904" t="s">
        <v>31</v>
      </c>
      <c r="I3904" t="s">
        <v>32</v>
      </c>
      <c r="J3904" t="s">
        <v>7648</v>
      </c>
      <c r="K3904" t="s">
        <v>34</v>
      </c>
      <c r="L3904" t="s">
        <v>35</v>
      </c>
      <c r="M3904" t="s">
        <v>143</v>
      </c>
      <c r="N3904" t="s">
        <v>376</v>
      </c>
      <c r="O3904" t="b">
        <v>0</v>
      </c>
      <c r="Q3904" s="2" t="s">
        <v>7647</v>
      </c>
      <c r="S3904" t="s">
        <v>7646</v>
      </c>
      <c r="U3904" t="s">
        <v>262</v>
      </c>
      <c r="V3904" s="1">
        <v>42977.498645833337</v>
      </c>
      <c r="W3904" s="2" t="s">
        <v>7645</v>
      </c>
      <c r="X3904" t="s">
        <v>157</v>
      </c>
    </row>
    <row r="3905" spans="1:24" ht="15" customHeight="1" x14ac:dyDescent="0.25">
      <c r="A3905" t="s">
        <v>7644</v>
      </c>
      <c r="B3905" t="s">
        <v>28</v>
      </c>
      <c r="C3905" s="1">
        <v>42977.420069444444</v>
      </c>
      <c r="D3905" s="1">
        <v>42977.474895833337</v>
      </c>
      <c r="F3905" t="s">
        <v>1789</v>
      </c>
      <c r="G3905" t="s">
        <v>1788</v>
      </c>
      <c r="H3905" t="s">
        <v>324</v>
      </c>
      <c r="I3905" t="s">
        <v>300</v>
      </c>
      <c r="J3905" t="s">
        <v>7643</v>
      </c>
      <c r="K3905" t="s">
        <v>68</v>
      </c>
      <c r="L3905" t="s">
        <v>35</v>
      </c>
      <c r="M3905" t="s">
        <v>302</v>
      </c>
      <c r="N3905" t="s">
        <v>796</v>
      </c>
      <c r="O3905" t="b">
        <v>0</v>
      </c>
      <c r="Q3905" s="2" t="s">
        <v>7642</v>
      </c>
      <c r="S3905" t="s">
        <v>7641</v>
      </c>
      <c r="U3905" t="s">
        <v>116</v>
      </c>
      <c r="V3905" s="1">
        <v>42977.474895833337</v>
      </c>
      <c r="W3905" s="2" t="s">
        <v>7640</v>
      </c>
      <c r="X3905" t="s">
        <v>658</v>
      </c>
    </row>
    <row r="3906" spans="1:24" ht="15" customHeight="1" x14ac:dyDescent="0.25">
      <c r="A3906" t="s">
        <v>7639</v>
      </c>
      <c r="B3906" t="s">
        <v>28</v>
      </c>
      <c r="C3906" s="1">
        <v>42977.420671296299</v>
      </c>
      <c r="D3906" s="1">
        <v>42981.943703703706</v>
      </c>
      <c r="F3906" t="s">
        <v>1789</v>
      </c>
      <c r="G3906" t="s">
        <v>1788</v>
      </c>
      <c r="H3906" t="s">
        <v>324</v>
      </c>
      <c r="I3906" t="s">
        <v>300</v>
      </c>
      <c r="J3906" t="s">
        <v>7638</v>
      </c>
      <c r="K3906" t="s">
        <v>68</v>
      </c>
      <c r="L3906" t="s">
        <v>35</v>
      </c>
      <c r="M3906" t="s">
        <v>302</v>
      </c>
      <c r="N3906" t="s">
        <v>796</v>
      </c>
      <c r="O3906" t="b">
        <v>0</v>
      </c>
      <c r="Q3906" s="2" t="s">
        <v>7637</v>
      </c>
      <c r="S3906" t="s">
        <v>7636</v>
      </c>
      <c r="U3906" t="s">
        <v>485</v>
      </c>
      <c r="V3906" s="1">
        <v>42981.943703703706</v>
      </c>
      <c r="W3906" s="2" t="s">
        <v>7635</v>
      </c>
      <c r="X3906" t="s">
        <v>1797</v>
      </c>
    </row>
    <row r="3907" spans="1:24" ht="15" customHeight="1" x14ac:dyDescent="0.25">
      <c r="A3907" t="s">
        <v>7634</v>
      </c>
      <c r="B3907" t="s">
        <v>28</v>
      </c>
      <c r="C3907" s="1">
        <v>42977.422615740739</v>
      </c>
      <c r="D3907" s="1">
        <v>42977.437002314815</v>
      </c>
      <c r="F3907" t="s">
        <v>1789</v>
      </c>
      <c r="G3907" t="s">
        <v>1788</v>
      </c>
      <c r="H3907" t="s">
        <v>128</v>
      </c>
      <c r="I3907" t="s">
        <v>32</v>
      </c>
      <c r="J3907" t="s">
        <v>7633</v>
      </c>
      <c r="K3907" t="s">
        <v>34</v>
      </c>
      <c r="L3907" t="s">
        <v>35</v>
      </c>
      <c r="M3907" t="s">
        <v>36</v>
      </c>
      <c r="N3907" t="s">
        <v>497</v>
      </c>
      <c r="O3907" t="b">
        <v>0</v>
      </c>
      <c r="Q3907" s="2" t="s">
        <v>7632</v>
      </c>
      <c r="S3907" t="s">
        <v>7631</v>
      </c>
      <c r="U3907" t="s">
        <v>380</v>
      </c>
      <c r="V3907" s="1">
        <v>42977.437002314815</v>
      </c>
      <c r="W3907" s="2" t="s">
        <v>7630</v>
      </c>
      <c r="X3907" t="s">
        <v>658</v>
      </c>
    </row>
    <row r="3908" spans="1:24" ht="15" customHeight="1" x14ac:dyDescent="0.25">
      <c r="A3908" t="s">
        <v>7629</v>
      </c>
      <c r="B3908" t="s">
        <v>28</v>
      </c>
      <c r="C3908" s="1">
        <v>42977.42328703704</v>
      </c>
      <c r="D3908" s="1">
        <v>42977.447187500002</v>
      </c>
      <c r="F3908" t="s">
        <v>1789</v>
      </c>
      <c r="G3908" t="s">
        <v>1788</v>
      </c>
      <c r="H3908" t="s">
        <v>219</v>
      </c>
      <c r="I3908" t="s">
        <v>220</v>
      </c>
      <c r="J3908" t="s">
        <v>7628</v>
      </c>
      <c r="K3908" t="s">
        <v>57</v>
      </c>
      <c r="L3908" t="s">
        <v>35</v>
      </c>
      <c r="M3908" t="s">
        <v>2147</v>
      </c>
      <c r="N3908" t="s">
        <v>7627</v>
      </c>
      <c r="O3908" t="b">
        <v>0</v>
      </c>
      <c r="Q3908" s="2" t="s">
        <v>7626</v>
      </c>
      <c r="S3908" t="s">
        <v>3045</v>
      </c>
      <c r="U3908" t="s">
        <v>73</v>
      </c>
      <c r="V3908" s="1">
        <v>42977.447187500002</v>
      </c>
      <c r="W3908" s="2" t="s">
        <v>7625</v>
      </c>
      <c r="X3908" t="s">
        <v>157</v>
      </c>
    </row>
    <row r="3909" spans="1:24" ht="15" customHeight="1" x14ac:dyDescent="0.25">
      <c r="A3909" t="s">
        <v>7624</v>
      </c>
      <c r="B3909" t="s">
        <v>28</v>
      </c>
      <c r="C3909" s="1">
        <v>42977.424641203703</v>
      </c>
      <c r="D3909" s="1">
        <v>42977.525219907409</v>
      </c>
      <c r="F3909" t="s">
        <v>1789</v>
      </c>
      <c r="G3909" t="s">
        <v>1788</v>
      </c>
      <c r="H3909" t="s">
        <v>119</v>
      </c>
      <c r="I3909" t="s">
        <v>32</v>
      </c>
      <c r="J3909" t="s">
        <v>7623</v>
      </c>
      <c r="K3909" t="s">
        <v>68</v>
      </c>
      <c r="L3909" t="s">
        <v>35</v>
      </c>
      <c r="M3909" t="s">
        <v>302</v>
      </c>
      <c r="N3909" t="s">
        <v>796</v>
      </c>
      <c r="O3909" t="b">
        <v>0</v>
      </c>
      <c r="Q3909" s="2" t="s">
        <v>7622</v>
      </c>
      <c r="S3909" t="s">
        <v>5649</v>
      </c>
      <c r="U3909" t="s">
        <v>366</v>
      </c>
      <c r="V3909" s="1">
        <v>42977.525219907409</v>
      </c>
      <c r="W3909" s="2" t="s">
        <v>7621</v>
      </c>
      <c r="X3909" t="s">
        <v>658</v>
      </c>
    </row>
    <row r="3910" spans="1:24" ht="15" customHeight="1" x14ac:dyDescent="0.25">
      <c r="A3910" t="s">
        <v>7620</v>
      </c>
      <c r="B3910" t="s">
        <v>28</v>
      </c>
      <c r="C3910" s="1">
        <v>42977.427928240744</v>
      </c>
      <c r="D3910" s="1">
        <v>42977.622766203705</v>
      </c>
      <c r="F3910" t="s">
        <v>1789</v>
      </c>
      <c r="G3910" t="s">
        <v>1788</v>
      </c>
      <c r="H3910" t="s">
        <v>95</v>
      </c>
      <c r="I3910" t="s">
        <v>32</v>
      </c>
      <c r="J3910" t="s">
        <v>7619</v>
      </c>
      <c r="K3910" t="s">
        <v>68</v>
      </c>
      <c r="L3910" t="s">
        <v>35</v>
      </c>
      <c r="M3910" t="s">
        <v>97</v>
      </c>
      <c r="N3910" t="s">
        <v>703</v>
      </c>
      <c r="O3910" t="b">
        <v>0</v>
      </c>
      <c r="Q3910" s="2" t="s">
        <v>7618</v>
      </c>
      <c r="S3910" t="s">
        <v>7617</v>
      </c>
      <c r="U3910" t="s">
        <v>62</v>
      </c>
      <c r="V3910" s="1">
        <v>42977.622766203705</v>
      </c>
      <c r="W3910" s="2" t="s">
        <v>7616</v>
      </c>
      <c r="X3910" t="s">
        <v>157</v>
      </c>
    </row>
    <row r="3911" spans="1:24" ht="15" customHeight="1" x14ac:dyDescent="0.25">
      <c r="A3911" t="s">
        <v>7615</v>
      </c>
      <c r="B3911" t="s">
        <v>28</v>
      </c>
      <c r="C3911" s="1">
        <v>42977.428495370368</v>
      </c>
      <c r="D3911" s="1">
        <v>42986.387824074074</v>
      </c>
      <c r="F3911" t="s">
        <v>1789</v>
      </c>
      <c r="G3911" t="s">
        <v>1788</v>
      </c>
      <c r="H3911" t="s">
        <v>128</v>
      </c>
      <c r="I3911" t="s">
        <v>32</v>
      </c>
      <c r="J3911" t="s">
        <v>7614</v>
      </c>
      <c r="K3911" t="s">
        <v>34</v>
      </c>
      <c r="L3911" t="s">
        <v>35</v>
      </c>
      <c r="M3911" t="s">
        <v>36</v>
      </c>
      <c r="N3911" t="s">
        <v>497</v>
      </c>
      <c r="O3911" t="b">
        <v>1</v>
      </c>
      <c r="P3911" t="s">
        <v>88</v>
      </c>
      <c r="Q3911" s="2" t="s">
        <v>7613</v>
      </c>
      <c r="S3911" t="s">
        <v>759</v>
      </c>
      <c r="U3911" t="s">
        <v>101</v>
      </c>
      <c r="V3911" s="1">
        <v>42986.387824074074</v>
      </c>
      <c r="W3911" s="2" t="s">
        <v>7612</v>
      </c>
      <c r="X3911" t="s">
        <v>1894</v>
      </c>
    </row>
    <row r="3912" spans="1:24" ht="15" customHeight="1" x14ac:dyDescent="0.25">
      <c r="A3912" t="s">
        <v>7611</v>
      </c>
      <c r="B3912" t="s">
        <v>28</v>
      </c>
      <c r="C3912" s="1">
        <v>42977.429062499999</v>
      </c>
      <c r="D3912" s="1">
        <v>42977.446875000001</v>
      </c>
      <c r="F3912" t="s">
        <v>1789</v>
      </c>
      <c r="G3912" t="s">
        <v>1788</v>
      </c>
      <c r="H3912" t="s">
        <v>609</v>
      </c>
      <c r="I3912" t="s">
        <v>336</v>
      </c>
      <c r="J3912" t="s">
        <v>7610</v>
      </c>
      <c r="K3912" t="s">
        <v>68</v>
      </c>
      <c r="L3912" t="s">
        <v>35</v>
      </c>
      <c r="M3912" t="s">
        <v>1493</v>
      </c>
      <c r="N3912" t="s">
        <v>5256</v>
      </c>
      <c r="O3912" t="b">
        <v>0</v>
      </c>
      <c r="Q3912" s="2" t="s">
        <v>7609</v>
      </c>
      <c r="S3912" t="s">
        <v>7608</v>
      </c>
      <c r="U3912" t="s">
        <v>380</v>
      </c>
      <c r="V3912" s="1">
        <v>42977.446875000001</v>
      </c>
      <c r="W3912" s="2" t="s">
        <v>7607</v>
      </c>
      <c r="X3912" t="s">
        <v>1866</v>
      </c>
    </row>
    <row r="3913" spans="1:24" ht="15" customHeight="1" x14ac:dyDescent="0.25">
      <c r="A3913" t="s">
        <v>7606</v>
      </c>
      <c r="B3913" t="s">
        <v>28</v>
      </c>
      <c r="C3913" s="1">
        <v>42977.429212962961</v>
      </c>
      <c r="D3913" s="1">
        <v>42977.533645833333</v>
      </c>
      <c r="F3913" t="s">
        <v>1789</v>
      </c>
      <c r="G3913" t="s">
        <v>1788</v>
      </c>
      <c r="H3913" t="s">
        <v>324</v>
      </c>
      <c r="I3913" t="s">
        <v>300</v>
      </c>
      <c r="J3913" t="s">
        <v>7605</v>
      </c>
      <c r="K3913" t="s">
        <v>68</v>
      </c>
      <c r="L3913" t="s">
        <v>35</v>
      </c>
      <c r="M3913" t="s">
        <v>302</v>
      </c>
      <c r="N3913" t="s">
        <v>796</v>
      </c>
      <c r="O3913" t="b">
        <v>0</v>
      </c>
      <c r="Q3913" s="2" t="s">
        <v>7604</v>
      </c>
      <c r="R3913" s="3">
        <v>2.0833333333333332E-2</v>
      </c>
      <c r="S3913" t="s">
        <v>5649</v>
      </c>
      <c r="U3913" t="s">
        <v>366</v>
      </c>
      <c r="V3913" s="1">
        <v>42977.533645833333</v>
      </c>
      <c r="W3913" s="2" t="s">
        <v>7603</v>
      </c>
      <c r="X3913" t="s">
        <v>658</v>
      </c>
    </row>
    <row r="3914" spans="1:24" ht="15" customHeight="1" x14ac:dyDescent="0.25">
      <c r="A3914" t="s">
        <v>7602</v>
      </c>
      <c r="B3914" t="s">
        <v>28</v>
      </c>
      <c r="C3914" s="1">
        <v>42977.431712962964</v>
      </c>
      <c r="D3914" s="1">
        <v>42977.672210648147</v>
      </c>
      <c r="F3914" t="s">
        <v>1789</v>
      </c>
      <c r="G3914" t="s">
        <v>1788</v>
      </c>
      <c r="H3914" t="s">
        <v>86</v>
      </c>
      <c r="I3914" t="s">
        <v>32</v>
      </c>
      <c r="J3914" t="s">
        <v>7601</v>
      </c>
      <c r="K3914" t="s">
        <v>34</v>
      </c>
      <c r="L3914" t="s">
        <v>35</v>
      </c>
      <c r="M3914" t="s">
        <v>36</v>
      </c>
      <c r="N3914" t="s">
        <v>275</v>
      </c>
      <c r="O3914" t="b">
        <v>1</v>
      </c>
      <c r="P3914" t="s">
        <v>88</v>
      </c>
      <c r="Q3914" s="2" t="s">
        <v>7600</v>
      </c>
      <c r="S3914" t="s">
        <v>7599</v>
      </c>
      <c r="U3914" t="s">
        <v>116</v>
      </c>
      <c r="V3914" s="1">
        <v>42977.672210648147</v>
      </c>
      <c r="W3914" s="2" t="s">
        <v>7598</v>
      </c>
      <c r="X3914" t="s">
        <v>658</v>
      </c>
    </row>
    <row r="3915" spans="1:24" ht="15" customHeight="1" x14ac:dyDescent="0.25">
      <c r="A3915" t="s">
        <v>7597</v>
      </c>
      <c r="B3915" t="s">
        <v>28</v>
      </c>
      <c r="C3915" s="1">
        <v>42977.433240740742</v>
      </c>
      <c r="D3915" s="1">
        <v>42977.585474537038</v>
      </c>
      <c r="F3915" t="s">
        <v>1789</v>
      </c>
      <c r="G3915" t="s">
        <v>1788</v>
      </c>
      <c r="H3915" t="s">
        <v>31</v>
      </c>
      <c r="I3915" t="s">
        <v>32</v>
      </c>
      <c r="J3915" s="2" t="s">
        <v>7596</v>
      </c>
      <c r="K3915" t="s">
        <v>34</v>
      </c>
      <c r="L3915" t="s">
        <v>35</v>
      </c>
      <c r="M3915" t="s">
        <v>143</v>
      </c>
      <c r="N3915" t="s">
        <v>376</v>
      </c>
      <c r="O3915" t="b">
        <v>0</v>
      </c>
      <c r="Q3915" s="2" t="s">
        <v>7595</v>
      </c>
      <c r="S3915" t="s">
        <v>6568</v>
      </c>
      <c r="U3915" t="s">
        <v>73</v>
      </c>
      <c r="V3915" s="1">
        <v>42977.585474537038</v>
      </c>
      <c r="W3915" s="2" t="s">
        <v>7594</v>
      </c>
      <c r="X3915" t="s">
        <v>157</v>
      </c>
    </row>
    <row r="3916" spans="1:24" ht="15" customHeight="1" x14ac:dyDescent="0.25">
      <c r="A3916" t="s">
        <v>7593</v>
      </c>
      <c r="B3916" t="s">
        <v>28</v>
      </c>
      <c r="C3916" s="1">
        <v>42977.43513888889</v>
      </c>
      <c r="D3916" s="1">
        <v>42977.457638888889</v>
      </c>
      <c r="F3916" t="s">
        <v>1789</v>
      </c>
      <c r="G3916" t="s">
        <v>1788</v>
      </c>
      <c r="H3916" t="s">
        <v>243</v>
      </c>
      <c r="I3916" t="s">
        <v>32</v>
      </c>
      <c r="J3916" t="s">
        <v>7592</v>
      </c>
      <c r="K3916" t="s">
        <v>34</v>
      </c>
      <c r="L3916" t="s">
        <v>35</v>
      </c>
      <c r="M3916" t="s">
        <v>1493</v>
      </c>
      <c r="N3916" t="s">
        <v>5256</v>
      </c>
      <c r="O3916" t="b">
        <v>0</v>
      </c>
      <c r="Q3916" s="2" t="s">
        <v>7591</v>
      </c>
      <c r="S3916" t="s">
        <v>7590</v>
      </c>
      <c r="U3916" t="s">
        <v>380</v>
      </c>
      <c r="V3916" s="1">
        <v>42977.457638888889</v>
      </c>
      <c r="W3916" s="2" t="s">
        <v>7589</v>
      </c>
      <c r="X3916" t="s">
        <v>1866</v>
      </c>
    </row>
    <row r="3917" spans="1:24" ht="15" customHeight="1" x14ac:dyDescent="0.25">
      <c r="A3917" t="s">
        <v>7588</v>
      </c>
      <c r="B3917" t="s">
        <v>53</v>
      </c>
      <c r="C3917" s="1">
        <v>42977.436377314814</v>
      </c>
      <c r="D3917" s="1">
        <v>42977.45140046296</v>
      </c>
      <c r="F3917" t="s">
        <v>1789</v>
      </c>
      <c r="G3917" t="s">
        <v>1788</v>
      </c>
      <c r="H3917" t="s">
        <v>609</v>
      </c>
      <c r="I3917" t="s">
        <v>336</v>
      </c>
      <c r="J3917" s="2" t="s">
        <v>7587</v>
      </c>
      <c r="K3917" t="s">
        <v>34</v>
      </c>
      <c r="L3917" t="s">
        <v>130</v>
      </c>
      <c r="M3917" t="s">
        <v>624</v>
      </c>
      <c r="N3917" t="s">
        <v>625</v>
      </c>
      <c r="O3917" t="b">
        <v>0</v>
      </c>
      <c r="Q3917" s="2" t="s">
        <v>7586</v>
      </c>
      <c r="S3917" t="s">
        <v>1247</v>
      </c>
      <c r="U3917" t="s">
        <v>278</v>
      </c>
      <c r="V3917" s="1">
        <v>42977.45140046296</v>
      </c>
      <c r="W3917" s="2" t="s">
        <v>7585</v>
      </c>
      <c r="X3917" t="s">
        <v>157</v>
      </c>
    </row>
    <row r="3918" spans="1:24" ht="15" customHeight="1" x14ac:dyDescent="0.25">
      <c r="A3918" t="s">
        <v>7584</v>
      </c>
      <c r="B3918" t="s">
        <v>28</v>
      </c>
      <c r="C3918" s="1">
        <v>42977.43650462963</v>
      </c>
      <c r="D3918" s="1">
        <v>42977.544212962966</v>
      </c>
      <c r="F3918" t="s">
        <v>1789</v>
      </c>
      <c r="G3918" t="s">
        <v>1788</v>
      </c>
      <c r="H3918" t="s">
        <v>324</v>
      </c>
      <c r="I3918" t="s">
        <v>300</v>
      </c>
      <c r="J3918" t="s">
        <v>7583</v>
      </c>
      <c r="K3918" t="s">
        <v>68</v>
      </c>
      <c r="L3918" t="s">
        <v>35</v>
      </c>
      <c r="M3918" t="s">
        <v>302</v>
      </c>
      <c r="N3918" t="s">
        <v>796</v>
      </c>
      <c r="O3918" t="b">
        <v>0</v>
      </c>
      <c r="Q3918" s="2" t="s">
        <v>7582</v>
      </c>
      <c r="S3918" t="s">
        <v>7581</v>
      </c>
      <c r="U3918" t="s">
        <v>116</v>
      </c>
      <c r="V3918" s="1">
        <v>42977.544212962966</v>
      </c>
      <c r="W3918" s="2" t="s">
        <v>7580</v>
      </c>
      <c r="X3918" t="s">
        <v>658</v>
      </c>
    </row>
    <row r="3919" spans="1:24" ht="15" customHeight="1" x14ac:dyDescent="0.25">
      <c r="A3919" t="s">
        <v>7579</v>
      </c>
      <c r="B3919" t="s">
        <v>28</v>
      </c>
      <c r="C3919" s="1">
        <v>42977.436944444446</v>
      </c>
      <c r="D3919" s="1">
        <v>42978.433194444442</v>
      </c>
      <c r="F3919" t="s">
        <v>1789</v>
      </c>
      <c r="G3919" t="s">
        <v>1788</v>
      </c>
      <c r="H3919" t="s">
        <v>7578</v>
      </c>
      <c r="I3919" t="s">
        <v>66</v>
      </c>
      <c r="J3919" t="s">
        <v>7577</v>
      </c>
      <c r="K3919" t="s">
        <v>68</v>
      </c>
      <c r="L3919" t="s">
        <v>35</v>
      </c>
      <c r="M3919" t="s">
        <v>283</v>
      </c>
      <c r="N3919" t="s">
        <v>363</v>
      </c>
      <c r="O3919" t="b">
        <v>0</v>
      </c>
      <c r="Q3919" s="2" t="s">
        <v>7576</v>
      </c>
      <c r="S3919" t="s">
        <v>5964</v>
      </c>
      <c r="U3919" t="s">
        <v>73</v>
      </c>
      <c r="V3919" s="1">
        <v>42978.433194444442</v>
      </c>
      <c r="W3919" s="2" t="s">
        <v>7575</v>
      </c>
      <c r="X3919" t="s">
        <v>658</v>
      </c>
    </row>
    <row r="3920" spans="1:24" ht="15" customHeight="1" x14ac:dyDescent="0.25">
      <c r="A3920" t="s">
        <v>7574</v>
      </c>
      <c r="B3920" t="s">
        <v>28</v>
      </c>
      <c r="C3920" s="1">
        <v>42977.437511574077</v>
      </c>
      <c r="D3920" s="1">
        <v>42977.63113425926</v>
      </c>
      <c r="F3920" t="s">
        <v>1789</v>
      </c>
      <c r="G3920" t="s">
        <v>1788</v>
      </c>
      <c r="H3920" t="s">
        <v>7573</v>
      </c>
      <c r="I3920" t="s">
        <v>32</v>
      </c>
      <c r="J3920" t="s">
        <v>7572</v>
      </c>
      <c r="K3920" t="s">
        <v>34</v>
      </c>
      <c r="L3920" t="s">
        <v>35</v>
      </c>
      <c r="M3920" t="s">
        <v>1051</v>
      </c>
      <c r="N3920" t="s">
        <v>1927</v>
      </c>
      <c r="O3920" t="b">
        <v>1</v>
      </c>
      <c r="P3920" t="s">
        <v>252</v>
      </c>
      <c r="Q3920" s="2" t="s">
        <v>7571</v>
      </c>
      <c r="S3920" t="s">
        <v>7570</v>
      </c>
      <c r="U3920" t="s">
        <v>262</v>
      </c>
      <c r="V3920" s="1">
        <v>42977.63113425926</v>
      </c>
      <c r="W3920" s="2" t="s">
        <v>7569</v>
      </c>
      <c r="X3920" t="s">
        <v>658</v>
      </c>
    </row>
    <row r="3921" spans="1:25" ht="15" customHeight="1" x14ac:dyDescent="0.25">
      <c r="A3921" t="s">
        <v>7568</v>
      </c>
      <c r="B3921" t="s">
        <v>28</v>
      </c>
      <c r="C3921" s="1">
        <v>42977.439004629632</v>
      </c>
      <c r="D3921" s="1">
        <v>42977.49318287037</v>
      </c>
      <c r="F3921" t="s">
        <v>1789</v>
      </c>
      <c r="G3921" t="s">
        <v>1788</v>
      </c>
      <c r="H3921" t="s">
        <v>2921</v>
      </c>
      <c r="I3921" t="s">
        <v>66</v>
      </c>
      <c r="J3921" t="s">
        <v>2932</v>
      </c>
      <c r="K3921" t="s">
        <v>34</v>
      </c>
      <c r="L3921" t="s">
        <v>2002</v>
      </c>
      <c r="M3921" t="s">
        <v>1596</v>
      </c>
      <c r="N3921" t="s">
        <v>7195</v>
      </c>
      <c r="O3921" t="b">
        <v>0</v>
      </c>
      <c r="Q3921" t="s">
        <v>2931</v>
      </c>
      <c r="S3921" t="s">
        <v>1599</v>
      </c>
      <c r="U3921" t="s">
        <v>1600</v>
      </c>
      <c r="V3921" s="1">
        <v>42977.49318287037</v>
      </c>
      <c r="X3921" t="s">
        <v>1784</v>
      </c>
    </row>
    <row r="3922" spans="1:25" ht="15" customHeight="1" x14ac:dyDescent="0.25">
      <c r="A3922" t="s">
        <v>7567</v>
      </c>
      <c r="B3922" t="s">
        <v>28</v>
      </c>
      <c r="C3922" s="1">
        <v>42977.439722222225</v>
      </c>
      <c r="D3922" s="1">
        <v>42977.449872685182</v>
      </c>
      <c r="F3922" t="s">
        <v>1789</v>
      </c>
      <c r="G3922" t="s">
        <v>1788</v>
      </c>
      <c r="H3922" t="s">
        <v>111</v>
      </c>
      <c r="I3922" t="s">
        <v>32</v>
      </c>
      <c r="J3922" t="s">
        <v>7566</v>
      </c>
      <c r="K3922" t="s">
        <v>57</v>
      </c>
      <c r="L3922" t="s">
        <v>35</v>
      </c>
      <c r="M3922" t="s">
        <v>47</v>
      </c>
      <c r="N3922" t="s">
        <v>1143</v>
      </c>
      <c r="O3922" t="b">
        <v>0</v>
      </c>
      <c r="Q3922" s="2" t="s">
        <v>7565</v>
      </c>
      <c r="S3922" t="s">
        <v>5890</v>
      </c>
      <c r="U3922" t="s">
        <v>380</v>
      </c>
      <c r="V3922" s="1">
        <v>42977.449872685182</v>
      </c>
      <c r="W3922" s="2" t="s">
        <v>7564</v>
      </c>
      <c r="X3922" t="s">
        <v>658</v>
      </c>
    </row>
    <row r="3923" spans="1:25" ht="15" customHeight="1" x14ac:dyDescent="0.25">
      <c r="A3923" t="s">
        <v>7563</v>
      </c>
      <c r="B3923" t="s">
        <v>28</v>
      </c>
      <c r="C3923" s="1">
        <v>42977.44085648148</v>
      </c>
      <c r="D3923" s="1">
        <v>42977.562824074077</v>
      </c>
      <c r="F3923" t="s">
        <v>1789</v>
      </c>
      <c r="G3923" t="s">
        <v>1788</v>
      </c>
      <c r="H3923" t="s">
        <v>318</v>
      </c>
      <c r="I3923" t="s">
        <v>66</v>
      </c>
      <c r="J3923" t="s">
        <v>7562</v>
      </c>
      <c r="K3923" t="s">
        <v>68</v>
      </c>
      <c r="L3923" t="s">
        <v>35</v>
      </c>
      <c r="M3923" t="s">
        <v>302</v>
      </c>
      <c r="N3923" t="s">
        <v>796</v>
      </c>
      <c r="O3923" t="b">
        <v>0</v>
      </c>
      <c r="Q3923" s="2" t="s">
        <v>7561</v>
      </c>
      <c r="S3923" t="s">
        <v>7560</v>
      </c>
      <c r="U3923" t="s">
        <v>366</v>
      </c>
      <c r="V3923" s="1">
        <v>42977.562824074077</v>
      </c>
      <c r="W3923" s="2" t="s">
        <v>7559</v>
      </c>
      <c r="X3923" t="s">
        <v>658</v>
      </c>
    </row>
    <row r="3924" spans="1:25" ht="15" customHeight="1" x14ac:dyDescent="0.25">
      <c r="A3924" t="s">
        <v>7558</v>
      </c>
      <c r="B3924" t="s">
        <v>28</v>
      </c>
      <c r="C3924" s="1">
        <v>42977.441354166665</v>
      </c>
      <c r="D3924" s="1">
        <v>42977.46603009259</v>
      </c>
      <c r="F3924" t="s">
        <v>1789</v>
      </c>
      <c r="G3924" t="s">
        <v>1788</v>
      </c>
      <c r="H3924" t="s">
        <v>86</v>
      </c>
      <c r="I3924" t="s">
        <v>32</v>
      </c>
      <c r="J3924" t="s">
        <v>7554</v>
      </c>
      <c r="K3924" t="s">
        <v>34</v>
      </c>
      <c r="L3924" t="s">
        <v>35</v>
      </c>
      <c r="M3924" t="s">
        <v>205</v>
      </c>
      <c r="N3924" t="s">
        <v>424</v>
      </c>
      <c r="O3924" t="b">
        <v>0</v>
      </c>
      <c r="Q3924" s="2" t="s">
        <v>7557</v>
      </c>
      <c r="S3924" t="s">
        <v>1850</v>
      </c>
      <c r="U3924" t="s">
        <v>116</v>
      </c>
      <c r="V3924" s="1">
        <v>42977.46603009259</v>
      </c>
      <c r="W3924" s="2" t="s">
        <v>7556</v>
      </c>
      <c r="X3924" t="s">
        <v>157</v>
      </c>
    </row>
    <row r="3925" spans="1:25" ht="15" customHeight="1" x14ac:dyDescent="0.25">
      <c r="A3925" t="s">
        <v>7555</v>
      </c>
      <c r="B3925" t="s">
        <v>28</v>
      </c>
      <c r="C3925" s="1">
        <v>42977.442708333336</v>
      </c>
      <c r="D3925" s="1">
        <v>42983.660150462965</v>
      </c>
      <c r="F3925" t="s">
        <v>1789</v>
      </c>
      <c r="G3925" t="s">
        <v>1788</v>
      </c>
      <c r="H3925" t="s">
        <v>76</v>
      </c>
      <c r="I3925" t="s">
        <v>32</v>
      </c>
      <c r="J3925" t="s">
        <v>7554</v>
      </c>
      <c r="K3925" t="s">
        <v>34</v>
      </c>
      <c r="L3925" t="s">
        <v>35</v>
      </c>
      <c r="M3925" t="s">
        <v>205</v>
      </c>
      <c r="N3925" t="s">
        <v>424</v>
      </c>
      <c r="O3925" t="b">
        <v>0</v>
      </c>
      <c r="Q3925" s="2" t="s">
        <v>7553</v>
      </c>
      <c r="S3925" t="s">
        <v>1850</v>
      </c>
      <c r="U3925" t="s">
        <v>278</v>
      </c>
      <c r="V3925" s="1">
        <v>42983.660150462965</v>
      </c>
      <c r="W3925" s="2" t="s">
        <v>7552</v>
      </c>
      <c r="X3925" t="s">
        <v>658</v>
      </c>
      <c r="Y3925" t="s">
        <v>93</v>
      </c>
    </row>
    <row r="3926" spans="1:25" ht="15" customHeight="1" x14ac:dyDescent="0.25">
      <c r="A3926" t="s">
        <v>7551</v>
      </c>
      <c r="B3926" t="s">
        <v>53</v>
      </c>
      <c r="C3926" s="1">
        <v>42977.443784722222</v>
      </c>
      <c r="D3926" s="1">
        <v>42977.477222222224</v>
      </c>
      <c r="F3926" t="s">
        <v>1789</v>
      </c>
      <c r="G3926" t="s">
        <v>1788</v>
      </c>
      <c r="H3926" t="s">
        <v>7550</v>
      </c>
      <c r="I3926" t="s">
        <v>32</v>
      </c>
      <c r="J3926" t="s">
        <v>7549</v>
      </c>
      <c r="K3926" t="s">
        <v>34</v>
      </c>
      <c r="L3926" t="s">
        <v>35</v>
      </c>
      <c r="M3926" t="s">
        <v>837</v>
      </c>
      <c r="N3926" t="s">
        <v>1898</v>
      </c>
      <c r="O3926" t="b">
        <v>0</v>
      </c>
      <c r="Q3926" s="2" t="s">
        <v>7548</v>
      </c>
      <c r="S3926" t="s">
        <v>7547</v>
      </c>
      <c r="U3926" t="s">
        <v>262</v>
      </c>
      <c r="V3926" s="1">
        <v>42977.477222222224</v>
      </c>
      <c r="W3926" s="2" t="s">
        <v>7546</v>
      </c>
      <c r="X3926" t="s">
        <v>157</v>
      </c>
    </row>
    <row r="3927" spans="1:25" ht="15" customHeight="1" x14ac:dyDescent="0.25">
      <c r="A3927" t="s">
        <v>7545</v>
      </c>
      <c r="B3927" t="s">
        <v>28</v>
      </c>
      <c r="C3927" s="1">
        <v>42977.445081018515</v>
      </c>
      <c r="D3927" s="1">
        <v>42978.371562499997</v>
      </c>
      <c r="F3927" t="s">
        <v>1789</v>
      </c>
      <c r="G3927" t="s">
        <v>1788</v>
      </c>
      <c r="H3927" t="s">
        <v>1141</v>
      </c>
      <c r="I3927" t="s">
        <v>32</v>
      </c>
      <c r="J3927" t="s">
        <v>7544</v>
      </c>
      <c r="K3927" t="s">
        <v>34</v>
      </c>
      <c r="L3927" t="s">
        <v>35</v>
      </c>
      <c r="M3927" t="s">
        <v>735</v>
      </c>
      <c r="N3927" t="s">
        <v>2518</v>
      </c>
      <c r="O3927" t="b">
        <v>0</v>
      </c>
      <c r="Q3927" s="2" t="s">
        <v>7543</v>
      </c>
      <c r="R3927" s="3">
        <v>2.0833333333333332E-2</v>
      </c>
      <c r="S3927" t="s">
        <v>7542</v>
      </c>
      <c r="U3927" t="s">
        <v>101</v>
      </c>
      <c r="V3927" s="1">
        <v>42978.371562499997</v>
      </c>
      <c r="W3927" s="2" t="s">
        <v>7541</v>
      </c>
      <c r="X3927" t="s">
        <v>658</v>
      </c>
    </row>
    <row r="3928" spans="1:25" ht="15" customHeight="1" x14ac:dyDescent="0.25">
      <c r="A3928" t="s">
        <v>7540</v>
      </c>
      <c r="B3928" t="s">
        <v>28</v>
      </c>
      <c r="C3928" s="1">
        <v>42977.446898148148</v>
      </c>
      <c r="D3928" s="1">
        <v>42977.628287037034</v>
      </c>
      <c r="F3928" t="s">
        <v>1789</v>
      </c>
      <c r="G3928" t="s">
        <v>1788</v>
      </c>
      <c r="H3928" t="s">
        <v>31</v>
      </c>
      <c r="I3928" t="s">
        <v>32</v>
      </c>
      <c r="J3928" t="s">
        <v>7539</v>
      </c>
      <c r="K3928" t="s">
        <v>34</v>
      </c>
      <c r="L3928" t="s">
        <v>35</v>
      </c>
      <c r="M3928" t="s">
        <v>283</v>
      </c>
      <c r="N3928" t="s">
        <v>1159</v>
      </c>
      <c r="O3928" t="b">
        <v>0</v>
      </c>
      <c r="Q3928" s="2" t="s">
        <v>7538</v>
      </c>
      <c r="S3928" t="s">
        <v>7537</v>
      </c>
      <c r="U3928" t="s">
        <v>62</v>
      </c>
      <c r="V3928" s="1">
        <v>42977.628287037034</v>
      </c>
      <c r="W3928" s="2" t="s">
        <v>7536</v>
      </c>
      <c r="X3928" t="s">
        <v>658</v>
      </c>
    </row>
    <row r="3929" spans="1:25" ht="15" customHeight="1" x14ac:dyDescent="0.25">
      <c r="A3929" t="s">
        <v>7535</v>
      </c>
      <c r="B3929" t="s">
        <v>28</v>
      </c>
      <c r="C3929" s="1">
        <v>42977.451585648145</v>
      </c>
      <c r="D3929" s="1">
        <v>42977.488680555558</v>
      </c>
      <c r="F3929" t="s">
        <v>1789</v>
      </c>
      <c r="G3929" t="s">
        <v>1788</v>
      </c>
      <c r="H3929" t="s">
        <v>835</v>
      </c>
      <c r="I3929" t="s">
        <v>32</v>
      </c>
      <c r="J3929" t="s">
        <v>7534</v>
      </c>
      <c r="K3929" t="s">
        <v>34</v>
      </c>
      <c r="L3929" t="s">
        <v>35</v>
      </c>
      <c r="M3929" t="s">
        <v>837</v>
      </c>
      <c r="N3929" t="s">
        <v>1898</v>
      </c>
      <c r="O3929" t="b">
        <v>0</v>
      </c>
      <c r="Q3929" s="2" t="s">
        <v>7533</v>
      </c>
      <c r="S3929" t="s">
        <v>7532</v>
      </c>
      <c r="U3929" t="s">
        <v>73</v>
      </c>
      <c r="V3929" s="1">
        <v>42977.488680555558</v>
      </c>
      <c r="W3929" s="2" t="s">
        <v>7531</v>
      </c>
      <c r="X3929" t="s">
        <v>157</v>
      </c>
    </row>
    <row r="3930" spans="1:25" ht="15" customHeight="1" x14ac:dyDescent="0.25">
      <c r="A3930" t="s">
        <v>7530</v>
      </c>
      <c r="B3930" t="s">
        <v>53</v>
      </c>
      <c r="C3930" s="1">
        <v>42977.455925925926</v>
      </c>
      <c r="D3930" s="1">
        <v>42986.252418981479</v>
      </c>
      <c r="F3930" t="s">
        <v>1789</v>
      </c>
      <c r="G3930" t="s">
        <v>1788</v>
      </c>
      <c r="H3930" t="s">
        <v>65</v>
      </c>
      <c r="I3930" t="s">
        <v>66</v>
      </c>
      <c r="J3930" t="s">
        <v>7529</v>
      </c>
      <c r="K3930" t="s">
        <v>34</v>
      </c>
      <c r="L3930" t="s">
        <v>130</v>
      </c>
      <c r="M3930" t="s">
        <v>1552</v>
      </c>
      <c r="N3930" t="s">
        <v>5388</v>
      </c>
      <c r="O3930" t="b">
        <v>1</v>
      </c>
      <c r="P3930" t="s">
        <v>38</v>
      </c>
      <c r="Q3930" s="2" t="s">
        <v>7528</v>
      </c>
      <c r="S3930" t="s">
        <v>7527</v>
      </c>
      <c r="U3930" t="s">
        <v>2354</v>
      </c>
      <c r="V3930" s="1">
        <v>42986.252418981479</v>
      </c>
      <c r="W3930" s="2" t="s">
        <v>7526</v>
      </c>
      <c r="X3930" t="s">
        <v>1866</v>
      </c>
    </row>
    <row r="3931" spans="1:25" ht="15" customHeight="1" x14ac:dyDescent="0.25">
      <c r="A3931" t="s">
        <v>7525</v>
      </c>
      <c r="B3931" t="s">
        <v>28</v>
      </c>
      <c r="C3931" s="1">
        <v>42977.460162037038</v>
      </c>
      <c r="D3931" s="1">
        <v>42977.551747685182</v>
      </c>
      <c r="F3931" t="s">
        <v>1789</v>
      </c>
      <c r="G3931" t="s">
        <v>1788</v>
      </c>
      <c r="H3931" t="s">
        <v>196</v>
      </c>
      <c r="I3931" t="s">
        <v>32</v>
      </c>
      <c r="J3931" s="2" t="s">
        <v>7524</v>
      </c>
      <c r="K3931" t="s">
        <v>34</v>
      </c>
      <c r="L3931" t="s">
        <v>130</v>
      </c>
      <c r="M3931" t="s">
        <v>182</v>
      </c>
      <c r="N3931" t="s">
        <v>1306</v>
      </c>
      <c r="O3931" t="b">
        <v>0</v>
      </c>
      <c r="Q3931" s="2" t="s">
        <v>7523</v>
      </c>
      <c r="S3931" t="s">
        <v>3060</v>
      </c>
      <c r="U3931" t="s">
        <v>485</v>
      </c>
      <c r="V3931" s="1">
        <v>42977.551747685182</v>
      </c>
      <c r="W3931" s="2" t="s">
        <v>7522</v>
      </c>
      <c r="X3931" t="s">
        <v>658</v>
      </c>
      <c r="Y3931" t="s">
        <v>466</v>
      </c>
    </row>
    <row r="3932" spans="1:25" ht="15" customHeight="1" x14ac:dyDescent="0.25">
      <c r="A3932" t="s">
        <v>7521</v>
      </c>
      <c r="B3932" t="s">
        <v>28</v>
      </c>
      <c r="C3932" s="1">
        <v>42977.460347222222</v>
      </c>
      <c r="D3932" s="1">
        <v>42977.490358796298</v>
      </c>
      <c r="F3932" t="s">
        <v>1789</v>
      </c>
      <c r="G3932" t="s">
        <v>1788</v>
      </c>
      <c r="H3932" t="s">
        <v>65</v>
      </c>
      <c r="I3932" t="s">
        <v>66</v>
      </c>
      <c r="J3932" t="s">
        <v>7520</v>
      </c>
      <c r="K3932" t="s">
        <v>68</v>
      </c>
      <c r="L3932" t="s">
        <v>35</v>
      </c>
      <c r="M3932" t="s">
        <v>175</v>
      </c>
      <c r="N3932" t="s">
        <v>1643</v>
      </c>
      <c r="O3932" t="b">
        <v>0</v>
      </c>
      <c r="Q3932" s="2" t="s">
        <v>7519</v>
      </c>
      <c r="R3932" s="4">
        <v>3.472222222222222E-3</v>
      </c>
      <c r="S3932" t="s">
        <v>4649</v>
      </c>
      <c r="U3932" t="s">
        <v>73</v>
      </c>
      <c r="V3932" s="1">
        <v>42977.490358796298</v>
      </c>
      <c r="W3932" s="2" t="s">
        <v>7518</v>
      </c>
      <c r="X3932" t="s">
        <v>658</v>
      </c>
    </row>
    <row r="3933" spans="1:25" ht="15" customHeight="1" x14ac:dyDescent="0.25">
      <c r="A3933" t="s">
        <v>7517</v>
      </c>
      <c r="B3933" t="s">
        <v>28</v>
      </c>
      <c r="C3933" s="1">
        <v>42977.460636574076</v>
      </c>
      <c r="D3933" s="1">
        <v>42983.482048611113</v>
      </c>
      <c r="F3933" t="s">
        <v>1789</v>
      </c>
      <c r="G3933" t="s">
        <v>1788</v>
      </c>
      <c r="H3933" t="s">
        <v>136</v>
      </c>
      <c r="I3933" t="s">
        <v>32</v>
      </c>
      <c r="J3933" s="2" t="s">
        <v>7516</v>
      </c>
      <c r="K3933" t="s">
        <v>34</v>
      </c>
      <c r="L3933" t="s">
        <v>35</v>
      </c>
      <c r="M3933" t="s">
        <v>837</v>
      </c>
      <c r="N3933" t="s">
        <v>1083</v>
      </c>
      <c r="O3933" t="b">
        <v>0</v>
      </c>
      <c r="Q3933" s="2" t="s">
        <v>7515</v>
      </c>
      <c r="S3933" t="s">
        <v>379</v>
      </c>
      <c r="U3933" t="s">
        <v>62</v>
      </c>
      <c r="V3933" s="1">
        <v>42983.482048611113</v>
      </c>
      <c r="W3933" s="2" t="s">
        <v>7514</v>
      </c>
      <c r="X3933" t="s">
        <v>1848</v>
      </c>
    </row>
    <row r="3934" spans="1:25" ht="15" customHeight="1" x14ac:dyDescent="0.25">
      <c r="A3934" t="s">
        <v>7513</v>
      </c>
      <c r="B3934" t="s">
        <v>28</v>
      </c>
      <c r="C3934" s="1">
        <v>42977.460659722223</v>
      </c>
      <c r="D3934" s="1">
        <v>42978.637465277781</v>
      </c>
      <c r="F3934" t="s">
        <v>1789</v>
      </c>
      <c r="G3934" t="s">
        <v>1788</v>
      </c>
      <c r="H3934" t="s">
        <v>65</v>
      </c>
      <c r="I3934" t="s">
        <v>66</v>
      </c>
      <c r="J3934" t="s">
        <v>7512</v>
      </c>
      <c r="K3934" t="s">
        <v>68</v>
      </c>
      <c r="L3934" t="s">
        <v>35</v>
      </c>
      <c r="M3934" t="s">
        <v>283</v>
      </c>
      <c r="N3934" t="s">
        <v>1974</v>
      </c>
      <c r="O3934" t="b">
        <v>0</v>
      </c>
      <c r="Q3934" s="2" t="s">
        <v>7511</v>
      </c>
      <c r="S3934" t="s">
        <v>7510</v>
      </c>
      <c r="U3934" t="s">
        <v>133</v>
      </c>
      <c r="V3934" s="1">
        <v>42978.637465277781</v>
      </c>
      <c r="W3934" s="2" t="s">
        <v>7509</v>
      </c>
      <c r="X3934" t="s">
        <v>658</v>
      </c>
    </row>
    <row r="3935" spans="1:25" ht="15" customHeight="1" x14ac:dyDescent="0.25">
      <c r="A3935" t="s">
        <v>7508</v>
      </c>
      <c r="B3935" t="s">
        <v>28</v>
      </c>
      <c r="C3935" s="1">
        <v>42977.462939814817</v>
      </c>
      <c r="D3935" s="1">
        <v>42977.653009259258</v>
      </c>
      <c r="F3935" t="s">
        <v>1789</v>
      </c>
      <c r="G3935" t="s">
        <v>1788</v>
      </c>
      <c r="H3935" t="s">
        <v>7507</v>
      </c>
      <c r="I3935" t="s">
        <v>66</v>
      </c>
      <c r="J3935" t="s">
        <v>7506</v>
      </c>
      <c r="K3935" t="s">
        <v>68</v>
      </c>
      <c r="L3935" t="s">
        <v>35</v>
      </c>
      <c r="M3935" t="s">
        <v>283</v>
      </c>
      <c r="N3935" t="s">
        <v>363</v>
      </c>
      <c r="O3935" t="b">
        <v>0</v>
      </c>
      <c r="Q3935" s="2" t="s">
        <v>7505</v>
      </c>
      <c r="S3935" t="s">
        <v>7098</v>
      </c>
      <c r="U3935" t="s">
        <v>380</v>
      </c>
      <c r="V3935" s="1">
        <v>42977.653009259258</v>
      </c>
      <c r="W3935" s="2" t="s">
        <v>7504</v>
      </c>
      <c r="X3935" t="s">
        <v>658</v>
      </c>
    </row>
    <row r="3936" spans="1:25" ht="15" customHeight="1" x14ac:dyDescent="0.25">
      <c r="A3936" t="s">
        <v>7503</v>
      </c>
      <c r="B3936" t="s">
        <v>28</v>
      </c>
      <c r="C3936" s="1">
        <v>42977.464861111112</v>
      </c>
      <c r="D3936" s="1">
        <v>42978.591608796298</v>
      </c>
      <c r="F3936" t="s">
        <v>1789</v>
      </c>
      <c r="G3936" t="s">
        <v>1788</v>
      </c>
      <c r="H3936" t="s">
        <v>7502</v>
      </c>
      <c r="I3936" t="s">
        <v>66</v>
      </c>
      <c r="J3936" t="s">
        <v>7501</v>
      </c>
      <c r="K3936" t="s">
        <v>68</v>
      </c>
      <c r="L3936" t="s">
        <v>35</v>
      </c>
      <c r="M3936" t="s">
        <v>175</v>
      </c>
      <c r="N3936" t="s">
        <v>311</v>
      </c>
      <c r="O3936" t="b">
        <v>0</v>
      </c>
      <c r="Q3936" s="2" t="s">
        <v>7500</v>
      </c>
      <c r="R3936" s="3">
        <v>8.3333333333333329E-2</v>
      </c>
      <c r="S3936" t="s">
        <v>4513</v>
      </c>
      <c r="U3936" t="s">
        <v>278</v>
      </c>
      <c r="V3936" s="1">
        <v>42978.591608796298</v>
      </c>
      <c r="W3936" s="2" t="s">
        <v>7499</v>
      </c>
      <c r="X3936" t="s">
        <v>658</v>
      </c>
    </row>
    <row r="3937" spans="1:24" ht="15" customHeight="1" x14ac:dyDescent="0.25">
      <c r="A3937" t="s">
        <v>7498</v>
      </c>
      <c r="B3937" t="s">
        <v>28</v>
      </c>
      <c r="C3937" s="1">
        <v>42977.465509259258</v>
      </c>
      <c r="D3937" s="1">
        <v>42977.585902777777</v>
      </c>
      <c r="F3937" t="s">
        <v>1789</v>
      </c>
      <c r="G3937" t="s">
        <v>1788</v>
      </c>
      <c r="H3937" t="s">
        <v>7497</v>
      </c>
      <c r="I3937" t="s">
        <v>32</v>
      </c>
      <c r="J3937" t="s">
        <v>7496</v>
      </c>
      <c r="K3937" t="s">
        <v>34</v>
      </c>
      <c r="L3937" t="s">
        <v>35</v>
      </c>
      <c r="M3937" t="s">
        <v>837</v>
      </c>
      <c r="N3937" t="s">
        <v>1898</v>
      </c>
      <c r="O3937" t="b">
        <v>0</v>
      </c>
      <c r="Q3937" s="2" t="s">
        <v>7495</v>
      </c>
      <c r="S3937" t="s">
        <v>5373</v>
      </c>
      <c r="U3937" t="s">
        <v>125</v>
      </c>
      <c r="V3937" s="1">
        <v>42977.585902777777</v>
      </c>
      <c r="W3937" s="2" t="s">
        <v>7494</v>
      </c>
      <c r="X3937" t="s">
        <v>1848</v>
      </c>
    </row>
    <row r="3938" spans="1:24" ht="15" customHeight="1" x14ac:dyDescent="0.25">
      <c r="A3938" t="s">
        <v>7493</v>
      </c>
      <c r="B3938" t="s">
        <v>28</v>
      </c>
      <c r="C3938" s="1">
        <v>42977.466990740744</v>
      </c>
      <c r="D3938" s="1">
        <v>42977.571412037039</v>
      </c>
      <c r="F3938" t="s">
        <v>1789</v>
      </c>
      <c r="G3938" t="s">
        <v>1788</v>
      </c>
      <c r="H3938" t="s">
        <v>2322</v>
      </c>
      <c r="I3938" t="s">
        <v>2321</v>
      </c>
      <c r="J3938" t="s">
        <v>7492</v>
      </c>
      <c r="K3938" t="s">
        <v>68</v>
      </c>
      <c r="L3938" t="s">
        <v>130</v>
      </c>
      <c r="M3938" t="s">
        <v>511</v>
      </c>
      <c r="N3938" t="s">
        <v>632</v>
      </c>
      <c r="O3938" t="b">
        <v>0</v>
      </c>
      <c r="Q3938" s="2" t="s">
        <v>7491</v>
      </c>
      <c r="S3938" t="s">
        <v>7490</v>
      </c>
      <c r="U3938" t="s">
        <v>278</v>
      </c>
      <c r="V3938" s="1">
        <v>42977.571469907409</v>
      </c>
      <c r="W3938" s="2" t="s">
        <v>7489</v>
      </c>
      <c r="X3938" t="s">
        <v>2022</v>
      </c>
    </row>
    <row r="3939" spans="1:24" ht="15" customHeight="1" x14ac:dyDescent="0.25">
      <c r="A3939" t="s">
        <v>7488</v>
      </c>
      <c r="B3939" t="s">
        <v>28</v>
      </c>
      <c r="C3939" s="1">
        <v>42977.47079861111</v>
      </c>
      <c r="D3939" s="1">
        <v>42977.557662037034</v>
      </c>
      <c r="F3939" t="s">
        <v>1789</v>
      </c>
      <c r="G3939" t="s">
        <v>1788</v>
      </c>
      <c r="H3939" t="s">
        <v>7487</v>
      </c>
      <c r="I3939" t="s">
        <v>66</v>
      </c>
      <c r="J3939" t="s">
        <v>7486</v>
      </c>
      <c r="K3939" t="s">
        <v>34</v>
      </c>
      <c r="L3939" t="s">
        <v>130</v>
      </c>
      <c r="M3939" t="s">
        <v>175</v>
      </c>
      <c r="N3939" t="s">
        <v>1643</v>
      </c>
      <c r="O3939" t="b">
        <v>0</v>
      </c>
      <c r="Q3939" s="2" t="s">
        <v>7485</v>
      </c>
      <c r="R3939" s="3">
        <v>2.0833333333333332E-2</v>
      </c>
      <c r="S3939" t="s">
        <v>7484</v>
      </c>
      <c r="U3939" t="s">
        <v>2354</v>
      </c>
      <c r="V3939" s="1">
        <v>42977.557662037034</v>
      </c>
      <c r="W3939" s="2" t="s">
        <v>7483</v>
      </c>
      <c r="X3939" t="s">
        <v>658</v>
      </c>
    </row>
    <row r="3940" spans="1:24" ht="15" customHeight="1" x14ac:dyDescent="0.25">
      <c r="A3940" t="s">
        <v>7482</v>
      </c>
      <c r="B3940" t="s">
        <v>28</v>
      </c>
      <c r="C3940" s="1">
        <v>42977.474166666667</v>
      </c>
      <c r="D3940" s="1">
        <v>42977.611087962963</v>
      </c>
      <c r="F3940" t="s">
        <v>1789</v>
      </c>
      <c r="G3940" t="s">
        <v>1788</v>
      </c>
      <c r="H3940" t="s">
        <v>502</v>
      </c>
      <c r="I3940" t="s">
        <v>220</v>
      </c>
      <c r="J3940" t="s">
        <v>7481</v>
      </c>
      <c r="K3940" t="s">
        <v>57</v>
      </c>
      <c r="L3940" t="s">
        <v>35</v>
      </c>
      <c r="M3940" t="s">
        <v>230</v>
      </c>
      <c r="N3940" t="s">
        <v>91</v>
      </c>
      <c r="O3940" t="b">
        <v>0</v>
      </c>
      <c r="Q3940" s="2" t="s">
        <v>7480</v>
      </c>
      <c r="S3940" t="s">
        <v>1103</v>
      </c>
      <c r="U3940" t="s">
        <v>91</v>
      </c>
      <c r="V3940" s="1">
        <v>42977.611087962963</v>
      </c>
      <c r="W3940" s="2" t="s">
        <v>7479</v>
      </c>
      <c r="X3940" t="s">
        <v>658</v>
      </c>
    </row>
    <row r="3941" spans="1:24" ht="15" customHeight="1" x14ac:dyDescent="0.25">
      <c r="A3941" t="s">
        <v>7478</v>
      </c>
      <c r="B3941" t="s">
        <v>28</v>
      </c>
      <c r="C3941" s="1">
        <v>42977.481064814812</v>
      </c>
      <c r="D3941" s="1">
        <v>42977.595150462963</v>
      </c>
      <c r="F3941" t="s">
        <v>1789</v>
      </c>
      <c r="G3941" t="s">
        <v>1788</v>
      </c>
      <c r="H3941" t="s">
        <v>95</v>
      </c>
      <c r="I3941" t="s">
        <v>32</v>
      </c>
      <c r="J3941" t="s">
        <v>7477</v>
      </c>
      <c r="K3941" t="s">
        <v>68</v>
      </c>
      <c r="L3941" t="s">
        <v>35</v>
      </c>
      <c r="M3941" t="s">
        <v>97</v>
      </c>
      <c r="N3941" t="s">
        <v>106</v>
      </c>
      <c r="O3941" t="b">
        <v>0</v>
      </c>
      <c r="Q3941" s="2" t="s">
        <v>7476</v>
      </c>
      <c r="S3941" t="s">
        <v>7475</v>
      </c>
      <c r="U3941" t="s">
        <v>278</v>
      </c>
      <c r="V3941" s="1">
        <v>42977.595150462963</v>
      </c>
      <c r="W3941" s="2" t="s">
        <v>7474</v>
      </c>
      <c r="X3941" t="s">
        <v>157</v>
      </c>
    </row>
    <row r="3942" spans="1:24" ht="15" customHeight="1" x14ac:dyDescent="0.25">
      <c r="A3942" t="s">
        <v>7473</v>
      </c>
      <c r="B3942" t="s">
        <v>28</v>
      </c>
      <c r="C3942" s="1">
        <v>42977.482488425929</v>
      </c>
      <c r="D3942" s="1">
        <v>42984.589259259257</v>
      </c>
      <c r="F3942" t="s">
        <v>1789</v>
      </c>
      <c r="G3942" t="s">
        <v>1788</v>
      </c>
      <c r="H3942" t="s">
        <v>173</v>
      </c>
      <c r="I3942" t="s">
        <v>66</v>
      </c>
      <c r="J3942" t="s">
        <v>7472</v>
      </c>
      <c r="K3942" t="s">
        <v>34</v>
      </c>
      <c r="L3942" t="s">
        <v>130</v>
      </c>
      <c r="M3942" t="s">
        <v>283</v>
      </c>
      <c r="N3942" t="s">
        <v>1059</v>
      </c>
      <c r="O3942" t="b">
        <v>0</v>
      </c>
      <c r="Q3942" s="2" t="s">
        <v>7471</v>
      </c>
      <c r="S3942" t="s">
        <v>7470</v>
      </c>
      <c r="U3942" t="s">
        <v>278</v>
      </c>
      <c r="V3942" s="1">
        <v>42984.589259259257</v>
      </c>
      <c r="W3942" s="2" t="s">
        <v>7469</v>
      </c>
      <c r="X3942" t="s">
        <v>1810</v>
      </c>
    </row>
    <row r="3943" spans="1:24" ht="15" customHeight="1" x14ac:dyDescent="0.25">
      <c r="A3943" t="s">
        <v>7468</v>
      </c>
      <c r="B3943" t="s">
        <v>28</v>
      </c>
      <c r="C3943" s="1">
        <v>42977.487384259257</v>
      </c>
      <c r="D3943" s="1">
        <v>42977.528773148151</v>
      </c>
      <c r="F3943" t="s">
        <v>1789</v>
      </c>
      <c r="G3943" t="s">
        <v>1788</v>
      </c>
      <c r="H3943" t="s">
        <v>7467</v>
      </c>
      <c r="I3943" t="s">
        <v>66</v>
      </c>
      <c r="J3943" t="s">
        <v>7466</v>
      </c>
      <c r="K3943" t="s">
        <v>34</v>
      </c>
      <c r="L3943" t="s">
        <v>130</v>
      </c>
      <c r="M3943" t="s">
        <v>175</v>
      </c>
      <c r="N3943" t="s">
        <v>1857</v>
      </c>
      <c r="O3943" t="b">
        <v>0</v>
      </c>
      <c r="Q3943" s="2" t="s">
        <v>7465</v>
      </c>
      <c r="S3943" t="s">
        <v>7459</v>
      </c>
      <c r="U3943" t="s">
        <v>923</v>
      </c>
      <c r="V3943" s="1">
        <v>42977.528773148151</v>
      </c>
      <c r="W3943" s="2" t="s">
        <v>7464</v>
      </c>
      <c r="X3943" t="s">
        <v>658</v>
      </c>
    </row>
    <row r="3944" spans="1:24" ht="15" customHeight="1" x14ac:dyDescent="0.25">
      <c r="A3944" t="s">
        <v>7463</v>
      </c>
      <c r="B3944" t="s">
        <v>28</v>
      </c>
      <c r="C3944" s="1">
        <v>42977.487557870372</v>
      </c>
      <c r="D3944" s="1">
        <v>42977.529386574075</v>
      </c>
      <c r="F3944" t="s">
        <v>1789</v>
      </c>
      <c r="G3944" t="s">
        <v>1788</v>
      </c>
      <c r="H3944" t="s">
        <v>7462</v>
      </c>
      <c r="I3944" t="s">
        <v>66</v>
      </c>
      <c r="J3944" t="s">
        <v>7461</v>
      </c>
      <c r="K3944" t="s">
        <v>34</v>
      </c>
      <c r="L3944" t="s">
        <v>130</v>
      </c>
      <c r="M3944" t="s">
        <v>175</v>
      </c>
      <c r="N3944" t="s">
        <v>1857</v>
      </c>
      <c r="O3944" t="b">
        <v>0</v>
      </c>
      <c r="Q3944" s="2" t="s">
        <v>7460</v>
      </c>
      <c r="S3944" t="s">
        <v>7459</v>
      </c>
      <c r="U3944" t="s">
        <v>923</v>
      </c>
      <c r="V3944" s="1">
        <v>42977.529386574075</v>
      </c>
      <c r="W3944" s="2" t="s">
        <v>7458</v>
      </c>
      <c r="X3944" t="s">
        <v>658</v>
      </c>
    </row>
    <row r="3945" spans="1:24" ht="15" customHeight="1" x14ac:dyDescent="0.25">
      <c r="A3945" t="s">
        <v>7457</v>
      </c>
      <c r="B3945" t="s">
        <v>28</v>
      </c>
      <c r="C3945" s="1">
        <v>42977.488194444442</v>
      </c>
      <c r="D3945" s="1">
        <v>42977.493333333332</v>
      </c>
      <c r="F3945" t="s">
        <v>1789</v>
      </c>
      <c r="G3945" t="s">
        <v>1788</v>
      </c>
      <c r="H3945" t="s">
        <v>7456</v>
      </c>
      <c r="I3945" t="s">
        <v>66</v>
      </c>
      <c r="J3945" t="s">
        <v>7455</v>
      </c>
      <c r="K3945" t="s">
        <v>68</v>
      </c>
      <c r="L3945" t="s">
        <v>35</v>
      </c>
      <c r="M3945" t="s">
        <v>283</v>
      </c>
      <c r="N3945" t="s">
        <v>724</v>
      </c>
      <c r="O3945" t="b">
        <v>0</v>
      </c>
      <c r="Q3945" s="2" t="s">
        <v>7454</v>
      </c>
      <c r="S3945" t="s">
        <v>7453</v>
      </c>
      <c r="U3945" t="s">
        <v>262</v>
      </c>
      <c r="V3945" s="1">
        <v>42977.493333333332</v>
      </c>
      <c r="W3945" s="2" t="s">
        <v>7452</v>
      </c>
      <c r="X3945" t="s">
        <v>157</v>
      </c>
    </row>
    <row r="3946" spans="1:24" ht="15" customHeight="1" x14ac:dyDescent="0.25">
      <c r="A3946" t="s">
        <v>7451</v>
      </c>
      <c r="B3946" t="s">
        <v>28</v>
      </c>
      <c r="C3946" s="1">
        <v>42977.488888888889</v>
      </c>
      <c r="D3946" s="1">
        <v>42977.608773148146</v>
      </c>
      <c r="F3946" t="s">
        <v>1789</v>
      </c>
      <c r="G3946" t="s">
        <v>1788</v>
      </c>
      <c r="H3946" t="s">
        <v>243</v>
      </c>
      <c r="I3946" t="s">
        <v>32</v>
      </c>
      <c r="J3946" t="s">
        <v>7450</v>
      </c>
      <c r="K3946" t="s">
        <v>34</v>
      </c>
      <c r="L3946" t="s">
        <v>35</v>
      </c>
      <c r="M3946" t="s">
        <v>837</v>
      </c>
      <c r="N3946" t="s">
        <v>1898</v>
      </c>
      <c r="O3946" t="b">
        <v>0</v>
      </c>
      <c r="Q3946" s="2" t="s">
        <v>7449</v>
      </c>
      <c r="S3946" t="s">
        <v>7448</v>
      </c>
      <c r="U3946" t="s">
        <v>62</v>
      </c>
      <c r="V3946" s="1">
        <v>42977.608773148146</v>
      </c>
      <c r="W3946" s="2" t="s">
        <v>7447</v>
      </c>
      <c r="X3946" t="s">
        <v>1894</v>
      </c>
    </row>
    <row r="3947" spans="1:24" ht="15" customHeight="1" x14ac:dyDescent="0.25">
      <c r="A3947" t="s">
        <v>7446</v>
      </c>
      <c r="B3947" t="s">
        <v>28</v>
      </c>
      <c r="C3947" s="1">
        <v>42977.490925925929</v>
      </c>
      <c r="D3947" s="1">
        <v>42977.496122685188</v>
      </c>
      <c r="F3947" t="s">
        <v>1789</v>
      </c>
      <c r="G3947" t="s">
        <v>1788</v>
      </c>
      <c r="H3947" t="s">
        <v>243</v>
      </c>
      <c r="I3947" t="s">
        <v>32</v>
      </c>
      <c r="J3947" t="s">
        <v>7445</v>
      </c>
      <c r="K3947" t="s">
        <v>34</v>
      </c>
      <c r="L3947" t="s">
        <v>35</v>
      </c>
      <c r="M3947" t="s">
        <v>245</v>
      </c>
      <c r="N3947" t="s">
        <v>394</v>
      </c>
      <c r="O3947" t="b">
        <v>0</v>
      </c>
      <c r="Q3947" s="2" t="s">
        <v>7444</v>
      </c>
      <c r="S3947" t="s">
        <v>7443</v>
      </c>
      <c r="U3947" t="s">
        <v>278</v>
      </c>
      <c r="V3947" s="1">
        <v>42977.496122685188</v>
      </c>
      <c r="W3947" s="2" t="s">
        <v>7442</v>
      </c>
      <c r="X3947" t="s">
        <v>157</v>
      </c>
    </row>
    <row r="3948" spans="1:24" ht="15" customHeight="1" x14ac:dyDescent="0.25">
      <c r="A3948" t="s">
        <v>7441</v>
      </c>
      <c r="B3948" t="s">
        <v>28</v>
      </c>
      <c r="C3948" s="1">
        <v>42977.491423611114</v>
      </c>
      <c r="D3948" s="1">
        <v>42977.592986111114</v>
      </c>
      <c r="F3948" t="s">
        <v>1789</v>
      </c>
      <c r="G3948" t="s">
        <v>1788</v>
      </c>
      <c r="H3948" t="s">
        <v>835</v>
      </c>
      <c r="I3948" t="s">
        <v>32</v>
      </c>
      <c r="J3948" t="s">
        <v>7440</v>
      </c>
      <c r="K3948" t="s">
        <v>34</v>
      </c>
      <c r="L3948" t="s">
        <v>35</v>
      </c>
      <c r="M3948" t="s">
        <v>837</v>
      </c>
      <c r="N3948" t="s">
        <v>1898</v>
      </c>
      <c r="O3948" t="b">
        <v>0</v>
      </c>
      <c r="Q3948" s="2" t="s">
        <v>7439</v>
      </c>
      <c r="S3948" t="s">
        <v>7438</v>
      </c>
      <c r="U3948" t="s">
        <v>278</v>
      </c>
      <c r="V3948" s="1">
        <v>42977.592986111114</v>
      </c>
      <c r="W3948" s="2" t="s">
        <v>7437</v>
      </c>
      <c r="X3948" t="s">
        <v>157</v>
      </c>
    </row>
    <row r="3949" spans="1:24" ht="15" customHeight="1" x14ac:dyDescent="0.25">
      <c r="A3949" t="s">
        <v>7436</v>
      </c>
      <c r="B3949" t="s">
        <v>28</v>
      </c>
      <c r="C3949" s="1">
        <v>42977.493194444447</v>
      </c>
      <c r="D3949" s="1">
        <v>42978.435023148151</v>
      </c>
      <c r="F3949" t="s">
        <v>1789</v>
      </c>
      <c r="G3949" t="s">
        <v>1788</v>
      </c>
      <c r="H3949" t="s">
        <v>701</v>
      </c>
      <c r="I3949" t="s">
        <v>32</v>
      </c>
      <c r="J3949" t="s">
        <v>7435</v>
      </c>
      <c r="K3949" t="s">
        <v>68</v>
      </c>
      <c r="L3949" t="s">
        <v>35</v>
      </c>
      <c r="M3949" t="s">
        <v>808</v>
      </c>
      <c r="N3949" t="s">
        <v>809</v>
      </c>
      <c r="O3949" t="b">
        <v>0</v>
      </c>
      <c r="Q3949" s="2" t="s">
        <v>7434</v>
      </c>
      <c r="S3949" t="s">
        <v>7433</v>
      </c>
      <c r="U3949" t="s">
        <v>278</v>
      </c>
      <c r="V3949" s="1">
        <v>42978.435023148151</v>
      </c>
      <c r="W3949" s="2" t="s">
        <v>7432</v>
      </c>
      <c r="X3949" t="s">
        <v>658</v>
      </c>
    </row>
    <row r="3950" spans="1:24" ht="15" customHeight="1" x14ac:dyDescent="0.25">
      <c r="A3950" t="s">
        <v>7431</v>
      </c>
      <c r="B3950" t="s">
        <v>28</v>
      </c>
      <c r="C3950" s="1">
        <v>42977.495104166665</v>
      </c>
      <c r="D3950" s="1">
        <v>42978.363576388889</v>
      </c>
      <c r="F3950" t="s">
        <v>1789</v>
      </c>
      <c r="G3950" t="s">
        <v>1788</v>
      </c>
      <c r="H3950" t="s">
        <v>196</v>
      </c>
      <c r="I3950" t="s">
        <v>32</v>
      </c>
      <c r="J3950" t="s">
        <v>7430</v>
      </c>
      <c r="K3950" t="s">
        <v>68</v>
      </c>
      <c r="L3950" t="s">
        <v>35</v>
      </c>
      <c r="M3950" t="s">
        <v>182</v>
      </c>
      <c r="N3950" t="s">
        <v>1306</v>
      </c>
      <c r="O3950" t="b">
        <v>0</v>
      </c>
      <c r="Q3950" s="2" t="s">
        <v>7429</v>
      </c>
      <c r="R3950" s="3">
        <v>1.0416666666666666E-2</v>
      </c>
      <c r="S3950" t="s">
        <v>1412</v>
      </c>
      <c r="U3950" t="s">
        <v>101</v>
      </c>
      <c r="V3950" s="1">
        <v>42978.363576388889</v>
      </c>
      <c r="W3950" s="2" t="s">
        <v>7428</v>
      </c>
      <c r="X3950" t="s">
        <v>658</v>
      </c>
    </row>
    <row r="3951" spans="1:24" ht="15" customHeight="1" x14ac:dyDescent="0.25">
      <c r="A3951" t="s">
        <v>7427</v>
      </c>
      <c r="B3951" t="s">
        <v>28</v>
      </c>
      <c r="C3951" s="1">
        <v>42977.496631944443</v>
      </c>
      <c r="D3951" s="1">
        <v>42977.599062499998</v>
      </c>
      <c r="F3951" t="s">
        <v>1789</v>
      </c>
      <c r="G3951" t="s">
        <v>1788</v>
      </c>
      <c r="H3951" t="s">
        <v>7426</v>
      </c>
      <c r="I3951" t="s">
        <v>66</v>
      </c>
      <c r="J3951" t="s">
        <v>7425</v>
      </c>
      <c r="K3951" t="s">
        <v>34</v>
      </c>
      <c r="L3951" t="s">
        <v>130</v>
      </c>
      <c r="M3951" t="s">
        <v>283</v>
      </c>
      <c r="N3951" t="s">
        <v>2009</v>
      </c>
      <c r="O3951" t="b">
        <v>0</v>
      </c>
      <c r="Q3951" s="2" t="s">
        <v>7424</v>
      </c>
      <c r="S3951" t="s">
        <v>7423</v>
      </c>
      <c r="U3951" t="s">
        <v>278</v>
      </c>
      <c r="V3951" s="1">
        <v>42977.599062499998</v>
      </c>
      <c r="W3951" s="2" t="s">
        <v>7422</v>
      </c>
      <c r="X3951" t="s">
        <v>658</v>
      </c>
    </row>
    <row r="3952" spans="1:24" ht="15" customHeight="1" x14ac:dyDescent="0.25">
      <c r="A3952" t="s">
        <v>7421</v>
      </c>
      <c r="B3952" t="s">
        <v>28</v>
      </c>
      <c r="C3952" s="1">
        <v>42977.49664351852</v>
      </c>
      <c r="D3952" s="1">
        <v>42977.643506944441</v>
      </c>
      <c r="F3952" t="s">
        <v>1789</v>
      </c>
      <c r="G3952" t="s">
        <v>1788</v>
      </c>
      <c r="H3952" t="s">
        <v>7420</v>
      </c>
      <c r="I3952" t="s">
        <v>66</v>
      </c>
      <c r="J3952" t="s">
        <v>7419</v>
      </c>
      <c r="K3952" t="s">
        <v>68</v>
      </c>
      <c r="L3952" t="s">
        <v>35</v>
      </c>
      <c r="M3952" t="s">
        <v>175</v>
      </c>
      <c r="N3952" t="s">
        <v>402</v>
      </c>
      <c r="O3952" t="b">
        <v>0</v>
      </c>
      <c r="Q3952" s="2" t="s">
        <v>7418</v>
      </c>
      <c r="S3952" t="s">
        <v>3293</v>
      </c>
      <c r="U3952" t="s">
        <v>73</v>
      </c>
      <c r="V3952" s="1">
        <v>42977.643506944441</v>
      </c>
      <c r="W3952" s="2" t="s">
        <v>7417</v>
      </c>
      <c r="X3952" t="s">
        <v>658</v>
      </c>
    </row>
    <row r="3953" spans="1:24" ht="15" customHeight="1" x14ac:dyDescent="0.25">
      <c r="A3953" t="s">
        <v>7416</v>
      </c>
      <c r="B3953" t="s">
        <v>28</v>
      </c>
      <c r="C3953" s="1">
        <v>42977.496863425928</v>
      </c>
      <c r="D3953" s="1">
        <v>42978.621168981481</v>
      </c>
      <c r="F3953" t="s">
        <v>1789</v>
      </c>
      <c r="G3953" t="s">
        <v>1788</v>
      </c>
      <c r="H3953" t="s">
        <v>747</v>
      </c>
      <c r="I3953" t="s">
        <v>66</v>
      </c>
      <c r="J3953" t="s">
        <v>7415</v>
      </c>
      <c r="K3953" t="s">
        <v>34</v>
      </c>
      <c r="L3953" t="s">
        <v>130</v>
      </c>
      <c r="M3953" t="s">
        <v>283</v>
      </c>
      <c r="N3953" t="s">
        <v>363</v>
      </c>
      <c r="O3953" t="b">
        <v>1</v>
      </c>
      <c r="P3953" t="s">
        <v>88</v>
      </c>
      <c r="Q3953" s="2" t="s">
        <v>7414</v>
      </c>
      <c r="S3953" t="s">
        <v>7413</v>
      </c>
      <c r="U3953" t="s">
        <v>91</v>
      </c>
      <c r="V3953" s="1">
        <v>42978.621168981481</v>
      </c>
      <c r="W3953" s="2" t="s">
        <v>7412</v>
      </c>
      <c r="X3953" t="s">
        <v>1810</v>
      </c>
    </row>
    <row r="3954" spans="1:24" ht="15" customHeight="1" x14ac:dyDescent="0.25">
      <c r="A3954" t="s">
        <v>7411</v>
      </c>
      <c r="B3954" t="s">
        <v>28</v>
      </c>
      <c r="C3954" s="1">
        <v>42977.497499999998</v>
      </c>
      <c r="D3954" s="1">
        <v>42977.644803240742</v>
      </c>
      <c r="F3954" t="s">
        <v>1789</v>
      </c>
      <c r="G3954" t="s">
        <v>1788</v>
      </c>
      <c r="H3954" t="s">
        <v>86</v>
      </c>
      <c r="I3954" t="s">
        <v>32</v>
      </c>
      <c r="J3954" t="s">
        <v>7410</v>
      </c>
      <c r="K3954" t="s">
        <v>34</v>
      </c>
      <c r="L3954" t="s">
        <v>35</v>
      </c>
      <c r="M3954" t="s">
        <v>205</v>
      </c>
      <c r="N3954" t="s">
        <v>424</v>
      </c>
      <c r="O3954" t="b">
        <v>0</v>
      </c>
      <c r="Q3954" s="2" t="s">
        <v>7409</v>
      </c>
      <c r="S3954" t="s">
        <v>677</v>
      </c>
      <c r="U3954" t="s">
        <v>278</v>
      </c>
      <c r="V3954" s="1">
        <v>42977.644803240742</v>
      </c>
      <c r="W3954" s="2" t="s">
        <v>7408</v>
      </c>
      <c r="X3954" t="s">
        <v>157</v>
      </c>
    </row>
    <row r="3955" spans="1:24" ht="15" customHeight="1" x14ac:dyDescent="0.25">
      <c r="A3955" t="s">
        <v>7407</v>
      </c>
      <c r="B3955" t="s">
        <v>28</v>
      </c>
      <c r="C3955" s="1">
        <v>42977.498530092591</v>
      </c>
      <c r="D3955" s="1">
        <v>42978.4455787037</v>
      </c>
      <c r="F3955" t="s">
        <v>1789</v>
      </c>
      <c r="G3955" t="s">
        <v>1788</v>
      </c>
      <c r="H3955" t="s">
        <v>243</v>
      </c>
      <c r="I3955" t="s">
        <v>32</v>
      </c>
      <c r="J3955" t="s">
        <v>7406</v>
      </c>
      <c r="K3955" t="s">
        <v>34</v>
      </c>
      <c r="L3955" t="s">
        <v>35</v>
      </c>
      <c r="M3955" t="s">
        <v>735</v>
      </c>
      <c r="N3955" t="s">
        <v>113</v>
      </c>
      <c r="O3955" t="b">
        <v>1</v>
      </c>
      <c r="P3955" t="s">
        <v>395</v>
      </c>
      <c r="Q3955" s="2" t="s">
        <v>7405</v>
      </c>
      <c r="S3955" t="s">
        <v>7404</v>
      </c>
      <c r="U3955" t="s">
        <v>125</v>
      </c>
      <c r="V3955" s="1">
        <v>42978.4455787037</v>
      </c>
      <c r="W3955" s="2" t="s">
        <v>7403</v>
      </c>
      <c r="X3955" t="s">
        <v>1894</v>
      </c>
    </row>
    <row r="3956" spans="1:24" ht="15" customHeight="1" x14ac:dyDescent="0.25">
      <c r="A3956" t="s">
        <v>7402</v>
      </c>
      <c r="B3956" t="s">
        <v>28</v>
      </c>
      <c r="C3956" s="1">
        <v>42977.506238425929</v>
      </c>
      <c r="D3956" s="1">
        <v>42979.425416666665</v>
      </c>
      <c r="F3956" t="s">
        <v>1789</v>
      </c>
      <c r="G3956" t="s">
        <v>1788</v>
      </c>
      <c r="H3956" t="s">
        <v>31</v>
      </c>
      <c r="I3956" t="s">
        <v>32</v>
      </c>
      <c r="J3956" t="s">
        <v>7401</v>
      </c>
      <c r="K3956" t="s">
        <v>34</v>
      </c>
      <c r="L3956" t="s">
        <v>35</v>
      </c>
      <c r="M3956" t="s">
        <v>143</v>
      </c>
      <c r="N3956" t="s">
        <v>376</v>
      </c>
      <c r="O3956" t="b">
        <v>0</v>
      </c>
      <c r="Q3956" s="2" t="s">
        <v>7400</v>
      </c>
      <c r="S3956" t="s">
        <v>7399</v>
      </c>
      <c r="U3956" t="s">
        <v>278</v>
      </c>
      <c r="V3956" s="1">
        <v>42979.425416666665</v>
      </c>
      <c r="W3956" s="2" t="s">
        <v>7398</v>
      </c>
      <c r="X3956" t="s">
        <v>157</v>
      </c>
    </row>
    <row r="3957" spans="1:24" ht="15" customHeight="1" x14ac:dyDescent="0.25">
      <c r="A3957" t="s">
        <v>7397</v>
      </c>
      <c r="B3957" t="s">
        <v>28</v>
      </c>
      <c r="C3957" s="1">
        <v>42977.507395833331</v>
      </c>
      <c r="D3957" s="1">
        <v>42978.442847222221</v>
      </c>
      <c r="F3957" t="s">
        <v>1789</v>
      </c>
      <c r="G3957" t="s">
        <v>1788</v>
      </c>
      <c r="H3957" t="s">
        <v>173</v>
      </c>
      <c r="I3957" t="s">
        <v>66</v>
      </c>
      <c r="J3957" t="s">
        <v>7396</v>
      </c>
      <c r="K3957" t="s">
        <v>34</v>
      </c>
      <c r="L3957" t="s">
        <v>130</v>
      </c>
      <c r="M3957" t="s">
        <v>1090</v>
      </c>
      <c r="N3957" t="s">
        <v>6372</v>
      </c>
      <c r="O3957" t="b">
        <v>1</v>
      </c>
      <c r="P3957" t="s">
        <v>88</v>
      </c>
      <c r="Q3957" s="2" t="s">
        <v>7395</v>
      </c>
      <c r="S3957" t="s">
        <v>4325</v>
      </c>
      <c r="U3957" t="s">
        <v>278</v>
      </c>
      <c r="V3957" s="1">
        <v>42978.442847222221</v>
      </c>
      <c r="W3957" s="2" t="s">
        <v>7394</v>
      </c>
      <c r="X3957" t="s">
        <v>658</v>
      </c>
    </row>
    <row r="3958" spans="1:24" ht="15" customHeight="1" x14ac:dyDescent="0.25">
      <c r="A3958" t="s">
        <v>7393</v>
      </c>
      <c r="B3958" t="s">
        <v>28</v>
      </c>
      <c r="C3958" s="1">
        <v>42977.507418981484</v>
      </c>
      <c r="D3958" s="1">
        <v>42977.558148148149</v>
      </c>
      <c r="F3958" t="s">
        <v>1789</v>
      </c>
      <c r="G3958" t="s">
        <v>1788</v>
      </c>
      <c r="H3958" t="s">
        <v>7392</v>
      </c>
      <c r="I3958" t="s">
        <v>66</v>
      </c>
      <c r="J3958" t="s">
        <v>7391</v>
      </c>
      <c r="K3958" t="s">
        <v>68</v>
      </c>
      <c r="L3958" t="s">
        <v>35</v>
      </c>
      <c r="M3958" t="s">
        <v>175</v>
      </c>
      <c r="N3958" t="s">
        <v>2162</v>
      </c>
      <c r="O3958" t="b">
        <v>0</v>
      </c>
      <c r="Q3958" s="2" t="s">
        <v>7390</v>
      </c>
      <c r="S3958" t="s">
        <v>7389</v>
      </c>
      <c r="U3958" t="s">
        <v>125</v>
      </c>
      <c r="V3958" s="1">
        <v>42977.558148148149</v>
      </c>
      <c r="W3958" s="2" t="s">
        <v>7388</v>
      </c>
      <c r="X3958" t="s">
        <v>658</v>
      </c>
    </row>
    <row r="3959" spans="1:24" ht="15" customHeight="1" x14ac:dyDescent="0.25">
      <c r="A3959" t="s">
        <v>7387</v>
      </c>
      <c r="B3959" t="s">
        <v>28</v>
      </c>
      <c r="C3959" s="1">
        <v>42977.508194444446</v>
      </c>
      <c r="D3959" s="1">
        <v>42977.547326388885</v>
      </c>
      <c r="F3959" t="s">
        <v>1789</v>
      </c>
      <c r="G3959" t="s">
        <v>1788</v>
      </c>
      <c r="H3959" t="s">
        <v>7386</v>
      </c>
      <c r="I3959" t="s">
        <v>66</v>
      </c>
      <c r="J3959" t="s">
        <v>7385</v>
      </c>
      <c r="K3959" t="s">
        <v>68</v>
      </c>
      <c r="L3959" t="s">
        <v>35</v>
      </c>
      <c r="M3959" t="s">
        <v>283</v>
      </c>
      <c r="N3959" t="s">
        <v>2009</v>
      </c>
      <c r="O3959" t="b">
        <v>0</v>
      </c>
      <c r="Q3959" s="2" t="s">
        <v>7384</v>
      </c>
      <c r="S3959" t="s">
        <v>7383</v>
      </c>
      <c r="U3959" t="s">
        <v>262</v>
      </c>
      <c r="V3959" s="1">
        <v>42977.547326388885</v>
      </c>
      <c r="W3959" s="2" t="s">
        <v>7382</v>
      </c>
      <c r="X3959" t="s">
        <v>658</v>
      </c>
    </row>
    <row r="3960" spans="1:24" ht="15" customHeight="1" x14ac:dyDescent="0.25">
      <c r="A3960" t="s">
        <v>7381</v>
      </c>
      <c r="B3960" t="s">
        <v>28</v>
      </c>
      <c r="C3960" s="1">
        <v>42977.512812499997</v>
      </c>
      <c r="D3960" s="1">
        <v>42977.605613425927</v>
      </c>
      <c r="F3960" t="s">
        <v>1789</v>
      </c>
      <c r="G3960" t="s">
        <v>1788</v>
      </c>
      <c r="H3960" t="s">
        <v>1759</v>
      </c>
      <c r="I3960" t="s">
        <v>32</v>
      </c>
      <c r="J3960" t="s">
        <v>7380</v>
      </c>
      <c r="K3960" t="s">
        <v>34</v>
      </c>
      <c r="L3960" t="s">
        <v>35</v>
      </c>
      <c r="M3960" t="s">
        <v>245</v>
      </c>
      <c r="N3960" t="s">
        <v>394</v>
      </c>
      <c r="O3960" t="b">
        <v>0</v>
      </c>
      <c r="Q3960" s="2" t="s">
        <v>7379</v>
      </c>
      <c r="S3960" t="s">
        <v>1172</v>
      </c>
      <c r="U3960" t="s">
        <v>485</v>
      </c>
      <c r="V3960" s="1">
        <v>42977.605613425927</v>
      </c>
      <c r="W3960" s="2" t="s">
        <v>7378</v>
      </c>
      <c r="X3960" t="s">
        <v>157</v>
      </c>
    </row>
    <row r="3961" spans="1:24" ht="15" customHeight="1" x14ac:dyDescent="0.25">
      <c r="A3961" t="s">
        <v>7377</v>
      </c>
      <c r="B3961" t="s">
        <v>28</v>
      </c>
      <c r="C3961" s="1">
        <v>42977.512939814813</v>
      </c>
      <c r="D3961" s="1">
        <v>42977.594652777778</v>
      </c>
      <c r="F3961" t="s">
        <v>1789</v>
      </c>
      <c r="G3961" t="s">
        <v>1788</v>
      </c>
      <c r="H3961" t="s">
        <v>31</v>
      </c>
      <c r="I3961" t="s">
        <v>32</v>
      </c>
      <c r="J3961" t="s">
        <v>7376</v>
      </c>
      <c r="K3961" t="s">
        <v>34</v>
      </c>
      <c r="L3961" t="s">
        <v>130</v>
      </c>
      <c r="M3961" t="s">
        <v>375</v>
      </c>
      <c r="N3961" t="s">
        <v>376</v>
      </c>
      <c r="O3961" t="b">
        <v>0</v>
      </c>
      <c r="Q3961" s="2" t="s">
        <v>7375</v>
      </c>
      <c r="S3961" t="s">
        <v>6818</v>
      </c>
      <c r="U3961" t="s">
        <v>923</v>
      </c>
      <c r="V3961" s="1">
        <v>42977.594652777778</v>
      </c>
      <c r="W3961" s="2" t="s">
        <v>7374</v>
      </c>
      <c r="X3961" t="s">
        <v>658</v>
      </c>
    </row>
    <row r="3962" spans="1:24" ht="15" customHeight="1" x14ac:dyDescent="0.25">
      <c r="A3962" t="s">
        <v>7373</v>
      </c>
      <c r="B3962" t="s">
        <v>28</v>
      </c>
      <c r="C3962" s="1">
        <v>42977.514884259261</v>
      </c>
      <c r="D3962" s="1">
        <v>42977.557256944441</v>
      </c>
      <c r="F3962" t="s">
        <v>1789</v>
      </c>
      <c r="G3962" t="s">
        <v>1788</v>
      </c>
      <c r="H3962" t="s">
        <v>7372</v>
      </c>
      <c r="I3962" t="s">
        <v>66</v>
      </c>
      <c r="J3962" t="s">
        <v>7371</v>
      </c>
      <c r="K3962" t="s">
        <v>34</v>
      </c>
      <c r="L3962" t="s">
        <v>130</v>
      </c>
      <c r="M3962" t="s">
        <v>283</v>
      </c>
      <c r="N3962" t="s">
        <v>482</v>
      </c>
      <c r="O3962" t="b">
        <v>0</v>
      </c>
      <c r="Q3962" s="2" t="s">
        <v>7370</v>
      </c>
      <c r="R3962" s="3">
        <v>1.0416666666666666E-2</v>
      </c>
      <c r="S3962" t="s">
        <v>7369</v>
      </c>
      <c r="U3962" t="s">
        <v>62</v>
      </c>
      <c r="V3962" s="1">
        <v>42977.557256944441</v>
      </c>
      <c r="W3962" s="2" t="s">
        <v>7368</v>
      </c>
      <c r="X3962" t="s">
        <v>658</v>
      </c>
    </row>
    <row r="3963" spans="1:24" ht="15" customHeight="1" x14ac:dyDescent="0.25">
      <c r="A3963" t="s">
        <v>7367</v>
      </c>
      <c r="B3963" t="s">
        <v>28</v>
      </c>
      <c r="C3963" s="1">
        <v>42977.517060185186</v>
      </c>
      <c r="D3963" s="1">
        <v>42979.603136574071</v>
      </c>
      <c r="F3963" t="s">
        <v>1789</v>
      </c>
      <c r="G3963" t="s">
        <v>1788</v>
      </c>
      <c r="H3963" t="s">
        <v>7366</v>
      </c>
      <c r="I3963" t="s">
        <v>66</v>
      </c>
      <c r="J3963" t="s">
        <v>7365</v>
      </c>
      <c r="K3963" t="s">
        <v>68</v>
      </c>
      <c r="L3963" t="s">
        <v>35</v>
      </c>
      <c r="M3963" t="s">
        <v>175</v>
      </c>
      <c r="N3963" t="s">
        <v>311</v>
      </c>
      <c r="O3963" t="b">
        <v>0</v>
      </c>
      <c r="Q3963" s="2" t="s">
        <v>7364</v>
      </c>
      <c r="R3963" s="3">
        <v>3.125E-2</v>
      </c>
      <c r="S3963" t="s">
        <v>4619</v>
      </c>
      <c r="U3963" t="s">
        <v>485</v>
      </c>
      <c r="V3963" s="1">
        <v>42979.603136574071</v>
      </c>
      <c r="W3963" s="2" t="s">
        <v>7363</v>
      </c>
      <c r="X3963" t="s">
        <v>658</v>
      </c>
    </row>
    <row r="3964" spans="1:24" ht="15" customHeight="1" x14ac:dyDescent="0.25">
      <c r="A3964" t="s">
        <v>7362</v>
      </c>
      <c r="B3964" t="s">
        <v>28</v>
      </c>
      <c r="C3964" s="1">
        <v>42977.518993055557</v>
      </c>
      <c r="D3964" s="1">
        <v>42977.542430555557</v>
      </c>
      <c r="F3964" t="s">
        <v>1789</v>
      </c>
      <c r="G3964" t="s">
        <v>1788</v>
      </c>
      <c r="H3964" t="s">
        <v>2316</v>
      </c>
      <c r="I3964" t="s">
        <v>32</v>
      </c>
      <c r="J3964" t="s">
        <v>7361</v>
      </c>
      <c r="K3964" t="s">
        <v>68</v>
      </c>
      <c r="L3964" t="s">
        <v>35</v>
      </c>
      <c r="M3964" t="s">
        <v>2314</v>
      </c>
      <c r="N3964" t="s">
        <v>703</v>
      </c>
      <c r="O3964" t="b">
        <v>0</v>
      </c>
      <c r="Q3964" s="2" t="s">
        <v>7360</v>
      </c>
      <c r="S3964" t="s">
        <v>7359</v>
      </c>
      <c r="U3964" t="s">
        <v>278</v>
      </c>
      <c r="V3964" s="1">
        <v>42977.542430555557</v>
      </c>
      <c r="W3964" s="2" t="s">
        <v>7358</v>
      </c>
      <c r="X3964" t="s">
        <v>157</v>
      </c>
    </row>
    <row r="3965" spans="1:24" ht="15" customHeight="1" x14ac:dyDescent="0.25">
      <c r="A3965" t="s">
        <v>7357</v>
      </c>
      <c r="B3965" t="s">
        <v>28</v>
      </c>
      <c r="C3965" s="1">
        <v>42977.520891203705</v>
      </c>
      <c r="D3965" s="1">
        <v>42978.591956018521</v>
      </c>
      <c r="F3965" t="s">
        <v>1789</v>
      </c>
      <c r="G3965" t="s">
        <v>1788</v>
      </c>
      <c r="H3965" t="s">
        <v>7356</v>
      </c>
      <c r="I3965" t="s">
        <v>66</v>
      </c>
      <c r="J3965" t="s">
        <v>7355</v>
      </c>
      <c r="K3965" t="s">
        <v>68</v>
      </c>
      <c r="L3965" t="s">
        <v>35</v>
      </c>
      <c r="M3965" t="s">
        <v>175</v>
      </c>
      <c r="N3965" t="s">
        <v>311</v>
      </c>
      <c r="O3965" t="b">
        <v>0</v>
      </c>
      <c r="Q3965" s="2" t="s">
        <v>7354</v>
      </c>
      <c r="R3965" s="3">
        <v>2.0833333333333332E-2</v>
      </c>
      <c r="S3965" t="s">
        <v>4619</v>
      </c>
      <c r="U3965" t="s">
        <v>485</v>
      </c>
      <c r="V3965" s="1">
        <v>42978.591956018521</v>
      </c>
      <c r="W3965" s="2" t="s">
        <v>7353</v>
      </c>
      <c r="X3965" t="s">
        <v>658</v>
      </c>
    </row>
    <row r="3966" spans="1:24" ht="15" customHeight="1" x14ac:dyDescent="0.25">
      <c r="A3966" t="s">
        <v>7352</v>
      </c>
      <c r="B3966" t="s">
        <v>53</v>
      </c>
      <c r="C3966" s="1">
        <v>42977.52175925926</v>
      </c>
      <c r="D3966" s="1">
        <v>42986.255370370367</v>
      </c>
      <c r="F3966" t="s">
        <v>1789</v>
      </c>
      <c r="G3966" t="s">
        <v>1788</v>
      </c>
      <c r="H3966" t="s">
        <v>173</v>
      </c>
      <c r="I3966" t="s">
        <v>66</v>
      </c>
      <c r="J3966" t="s">
        <v>7351</v>
      </c>
      <c r="K3966" t="s">
        <v>68</v>
      </c>
      <c r="L3966" t="s">
        <v>35</v>
      </c>
      <c r="M3966" t="s">
        <v>1552</v>
      </c>
      <c r="N3966" t="s">
        <v>5388</v>
      </c>
      <c r="O3966" t="b">
        <v>1</v>
      </c>
      <c r="P3966" t="s">
        <v>38</v>
      </c>
      <c r="Q3966" s="2" t="s">
        <v>7350</v>
      </c>
      <c r="S3966" t="s">
        <v>7349</v>
      </c>
      <c r="U3966" t="s">
        <v>62</v>
      </c>
      <c r="V3966" s="1">
        <v>42986.255370370367</v>
      </c>
      <c r="W3966" s="2" t="s">
        <v>7348</v>
      </c>
      <c r="X3966" t="s">
        <v>1866</v>
      </c>
    </row>
    <row r="3967" spans="1:24" ht="15" customHeight="1" x14ac:dyDescent="0.25">
      <c r="A3967" t="s">
        <v>7347</v>
      </c>
      <c r="B3967" t="s">
        <v>28</v>
      </c>
      <c r="C3967" s="1">
        <v>42977.522638888891</v>
      </c>
      <c r="D3967" s="1">
        <v>42979.440706018519</v>
      </c>
      <c r="F3967" t="s">
        <v>1789</v>
      </c>
      <c r="G3967" t="s">
        <v>1788</v>
      </c>
      <c r="H3967" t="s">
        <v>7346</v>
      </c>
      <c r="I3967" t="s">
        <v>66</v>
      </c>
      <c r="J3967" t="s">
        <v>7345</v>
      </c>
      <c r="K3967" t="s">
        <v>34</v>
      </c>
      <c r="L3967" t="s">
        <v>35</v>
      </c>
      <c r="M3967" t="s">
        <v>283</v>
      </c>
      <c r="N3967" t="s">
        <v>363</v>
      </c>
      <c r="O3967" t="b">
        <v>1</v>
      </c>
      <c r="P3967" t="s">
        <v>88</v>
      </c>
      <c r="Q3967" s="2" t="s">
        <v>7344</v>
      </c>
      <c r="S3967" t="s">
        <v>7343</v>
      </c>
      <c r="U3967" t="s">
        <v>278</v>
      </c>
      <c r="V3967" s="1">
        <v>42979.440706018519</v>
      </c>
      <c r="W3967" s="2" t="s">
        <v>7342</v>
      </c>
      <c r="X3967" t="s">
        <v>658</v>
      </c>
    </row>
    <row r="3968" spans="1:24" ht="15" customHeight="1" x14ac:dyDescent="0.25">
      <c r="A3968" t="s">
        <v>7341</v>
      </c>
      <c r="B3968" t="s">
        <v>53</v>
      </c>
      <c r="C3968" s="1">
        <v>42977.531134259261</v>
      </c>
      <c r="D3968" s="1">
        <v>42986.257453703707</v>
      </c>
      <c r="F3968" t="s">
        <v>1789</v>
      </c>
      <c r="G3968" t="s">
        <v>1788</v>
      </c>
      <c r="H3968" t="s">
        <v>65</v>
      </c>
      <c r="I3968" t="s">
        <v>66</v>
      </c>
      <c r="J3968" t="s">
        <v>7340</v>
      </c>
      <c r="K3968" t="s">
        <v>34</v>
      </c>
      <c r="L3968" t="s">
        <v>130</v>
      </c>
      <c r="M3968" t="s">
        <v>1552</v>
      </c>
      <c r="N3968" t="s">
        <v>5388</v>
      </c>
      <c r="O3968" t="b">
        <v>1</v>
      </c>
      <c r="P3968" t="s">
        <v>38</v>
      </c>
      <c r="Q3968" s="2" t="s">
        <v>7339</v>
      </c>
      <c r="S3968" t="s">
        <v>7338</v>
      </c>
      <c r="U3968" t="s">
        <v>485</v>
      </c>
      <c r="V3968" s="1">
        <v>42986.257453703707</v>
      </c>
      <c r="W3968" s="2" t="s">
        <v>7337</v>
      </c>
      <c r="X3968" t="s">
        <v>1866</v>
      </c>
    </row>
    <row r="3969" spans="1:24" ht="15" customHeight="1" x14ac:dyDescent="0.25">
      <c r="A3969" t="s">
        <v>7336</v>
      </c>
      <c r="B3969" t="s">
        <v>28</v>
      </c>
      <c r="C3969" s="1">
        <v>42977.533912037034</v>
      </c>
      <c r="D3969" s="1">
        <v>42978.689409722225</v>
      </c>
      <c r="E3969" s="1">
        <v>42978.454837962963</v>
      </c>
      <c r="F3969" t="s">
        <v>1789</v>
      </c>
      <c r="G3969" t="s">
        <v>1788</v>
      </c>
      <c r="H3969" t="s">
        <v>7335</v>
      </c>
      <c r="I3969" t="s">
        <v>66</v>
      </c>
      <c r="J3969" t="s">
        <v>7334</v>
      </c>
      <c r="K3969" t="s">
        <v>34</v>
      </c>
      <c r="L3969" t="s">
        <v>130</v>
      </c>
      <c r="M3969" t="s">
        <v>283</v>
      </c>
      <c r="N3969" t="s">
        <v>363</v>
      </c>
      <c r="O3969" t="b">
        <v>1</v>
      </c>
      <c r="P3969" t="s">
        <v>88</v>
      </c>
      <c r="Q3969" s="2" t="s">
        <v>7333</v>
      </c>
      <c r="S3969" t="s">
        <v>7332</v>
      </c>
      <c r="T3969" t="s">
        <v>170</v>
      </c>
      <c r="U3969" t="s">
        <v>380</v>
      </c>
      <c r="V3969" s="1">
        <v>42978.689409722225</v>
      </c>
      <c r="W3969" s="2" t="s">
        <v>7331</v>
      </c>
      <c r="X3969" t="s">
        <v>658</v>
      </c>
    </row>
    <row r="3970" spans="1:24" ht="15" customHeight="1" x14ac:dyDescent="0.25">
      <c r="A3970" t="s">
        <v>7330</v>
      </c>
      <c r="B3970" t="s">
        <v>28</v>
      </c>
      <c r="C3970" s="1">
        <v>42977.54415509259</v>
      </c>
      <c r="D3970" s="1">
        <v>42977.572314814817</v>
      </c>
      <c r="F3970" t="s">
        <v>1789</v>
      </c>
      <c r="G3970" t="s">
        <v>1788</v>
      </c>
      <c r="H3970" t="s">
        <v>5835</v>
      </c>
      <c r="I3970" t="s">
        <v>66</v>
      </c>
      <c r="J3970" t="s">
        <v>7329</v>
      </c>
      <c r="K3970" t="s">
        <v>34</v>
      </c>
      <c r="L3970" t="s">
        <v>130</v>
      </c>
      <c r="M3970" t="s">
        <v>283</v>
      </c>
      <c r="N3970" t="s">
        <v>1974</v>
      </c>
      <c r="O3970" t="b">
        <v>0</v>
      </c>
      <c r="Q3970" s="2" t="s">
        <v>7328</v>
      </c>
      <c r="S3970" t="s">
        <v>5827</v>
      </c>
      <c r="U3970" t="s">
        <v>485</v>
      </c>
      <c r="V3970" s="1">
        <v>42977.572314814817</v>
      </c>
      <c r="W3970" s="2" t="s">
        <v>7327</v>
      </c>
      <c r="X3970" t="s">
        <v>658</v>
      </c>
    </row>
    <row r="3971" spans="1:24" ht="15" customHeight="1" x14ac:dyDescent="0.25">
      <c r="A3971" t="s">
        <v>7326</v>
      </c>
      <c r="B3971" t="s">
        <v>28</v>
      </c>
      <c r="C3971" s="1">
        <v>42977.545312499999</v>
      </c>
      <c r="D3971" s="1">
        <v>42977.660185185188</v>
      </c>
      <c r="F3971" t="s">
        <v>1789</v>
      </c>
      <c r="G3971" t="s">
        <v>1788</v>
      </c>
      <c r="H3971" t="s">
        <v>7325</v>
      </c>
      <c r="I3971" t="s">
        <v>66</v>
      </c>
      <c r="J3971" t="s">
        <v>7324</v>
      </c>
      <c r="K3971" t="s">
        <v>68</v>
      </c>
      <c r="L3971" t="s">
        <v>35</v>
      </c>
      <c r="M3971" t="s">
        <v>283</v>
      </c>
      <c r="N3971" t="s">
        <v>482</v>
      </c>
      <c r="O3971" t="b">
        <v>0</v>
      </c>
      <c r="Q3971" s="2" t="s">
        <v>7323</v>
      </c>
      <c r="R3971" s="3">
        <v>2.0833333333333332E-2</v>
      </c>
      <c r="S3971" t="s">
        <v>7322</v>
      </c>
      <c r="U3971" t="s">
        <v>278</v>
      </c>
      <c r="V3971" s="1">
        <v>42977.660185185188</v>
      </c>
      <c r="W3971" s="2" t="s">
        <v>7321</v>
      </c>
      <c r="X3971" t="s">
        <v>658</v>
      </c>
    </row>
    <row r="3972" spans="1:24" ht="15" customHeight="1" x14ac:dyDescent="0.25">
      <c r="A3972" t="s">
        <v>7320</v>
      </c>
      <c r="B3972" t="s">
        <v>28</v>
      </c>
      <c r="C3972" s="1">
        <v>42977.545416666668</v>
      </c>
      <c r="D3972" s="1">
        <v>42977.612962962965</v>
      </c>
      <c r="F3972" t="s">
        <v>1789</v>
      </c>
      <c r="G3972" t="s">
        <v>1788</v>
      </c>
      <c r="H3972" t="s">
        <v>243</v>
      </c>
      <c r="I3972" t="s">
        <v>32</v>
      </c>
      <c r="J3972" t="s">
        <v>7319</v>
      </c>
      <c r="K3972" t="s">
        <v>34</v>
      </c>
      <c r="L3972" t="s">
        <v>35</v>
      </c>
      <c r="M3972" t="s">
        <v>245</v>
      </c>
      <c r="N3972" t="s">
        <v>394</v>
      </c>
      <c r="O3972" t="b">
        <v>0</v>
      </c>
      <c r="Q3972" s="2" t="s">
        <v>7318</v>
      </c>
      <c r="S3972" t="s">
        <v>7317</v>
      </c>
      <c r="U3972" t="s">
        <v>73</v>
      </c>
      <c r="V3972" s="1">
        <v>42977.612962962965</v>
      </c>
      <c r="W3972" s="2" t="s">
        <v>7316</v>
      </c>
      <c r="X3972" t="s">
        <v>157</v>
      </c>
    </row>
    <row r="3973" spans="1:24" ht="15" customHeight="1" x14ac:dyDescent="0.25">
      <c r="A3973" t="s">
        <v>7315</v>
      </c>
      <c r="B3973" t="s">
        <v>28</v>
      </c>
      <c r="C3973" s="1">
        <v>42977.546458333331</v>
      </c>
      <c r="D3973" s="1">
        <v>42977.589375000003</v>
      </c>
      <c r="F3973" t="s">
        <v>1789</v>
      </c>
      <c r="G3973" t="s">
        <v>1788</v>
      </c>
      <c r="H3973" t="s">
        <v>324</v>
      </c>
      <c r="I3973" t="s">
        <v>300</v>
      </c>
      <c r="J3973" t="s">
        <v>7314</v>
      </c>
      <c r="K3973" t="s">
        <v>68</v>
      </c>
      <c r="L3973" t="s">
        <v>35</v>
      </c>
      <c r="M3973" t="s">
        <v>302</v>
      </c>
      <c r="N3973" t="s">
        <v>796</v>
      </c>
      <c r="O3973" t="b">
        <v>0</v>
      </c>
      <c r="Q3973" s="2" t="s">
        <v>7313</v>
      </c>
      <c r="S3973" t="s">
        <v>7312</v>
      </c>
      <c r="U3973" t="s">
        <v>366</v>
      </c>
      <c r="V3973" s="1">
        <v>42977.589375000003</v>
      </c>
      <c r="W3973" s="2" t="s">
        <v>7311</v>
      </c>
      <c r="X3973" t="s">
        <v>658</v>
      </c>
    </row>
    <row r="3974" spans="1:24" ht="15" customHeight="1" x14ac:dyDescent="0.25">
      <c r="A3974" t="s">
        <v>7310</v>
      </c>
      <c r="B3974" t="s">
        <v>28</v>
      </c>
      <c r="C3974" s="1">
        <v>42977.55096064815</v>
      </c>
      <c r="D3974" s="1">
        <v>42978.363796296297</v>
      </c>
      <c r="F3974" t="s">
        <v>1789</v>
      </c>
      <c r="G3974" t="s">
        <v>1788</v>
      </c>
      <c r="H3974" t="s">
        <v>4732</v>
      </c>
      <c r="I3974" t="s">
        <v>32</v>
      </c>
      <c r="J3974" t="s">
        <v>7309</v>
      </c>
      <c r="K3974" t="s">
        <v>68</v>
      </c>
      <c r="L3974" t="s">
        <v>130</v>
      </c>
      <c r="M3974" t="s">
        <v>182</v>
      </c>
      <c r="N3974" t="s">
        <v>1306</v>
      </c>
      <c r="O3974" t="b">
        <v>0</v>
      </c>
      <c r="Q3974" s="2" t="s">
        <v>7308</v>
      </c>
      <c r="R3974" s="3">
        <v>1.0416666666666666E-2</v>
      </c>
      <c r="S3974" t="s">
        <v>7307</v>
      </c>
      <c r="U3974" t="s">
        <v>380</v>
      </c>
      <c r="V3974" s="1">
        <v>42978.363796296297</v>
      </c>
      <c r="W3974" s="2" t="s">
        <v>7306</v>
      </c>
      <c r="X3974" t="s">
        <v>658</v>
      </c>
    </row>
    <row r="3975" spans="1:24" ht="15" customHeight="1" x14ac:dyDescent="0.25">
      <c r="A3975" t="s">
        <v>7305</v>
      </c>
      <c r="B3975" t="s">
        <v>28</v>
      </c>
      <c r="C3975" s="1">
        <v>42977.551342592589</v>
      </c>
      <c r="D3975" s="1">
        <v>42977.663564814815</v>
      </c>
      <c r="F3975" t="s">
        <v>1789</v>
      </c>
      <c r="G3975" t="s">
        <v>1788</v>
      </c>
      <c r="H3975" t="s">
        <v>235</v>
      </c>
      <c r="I3975" t="s">
        <v>32</v>
      </c>
      <c r="J3975" t="s">
        <v>7304</v>
      </c>
      <c r="K3975" t="s">
        <v>34</v>
      </c>
      <c r="L3975" t="s">
        <v>130</v>
      </c>
      <c r="M3975" t="s">
        <v>205</v>
      </c>
      <c r="N3975" t="s">
        <v>424</v>
      </c>
      <c r="O3975" t="b">
        <v>0</v>
      </c>
      <c r="Q3975" s="2" t="s">
        <v>7303</v>
      </c>
      <c r="S3975" t="s">
        <v>677</v>
      </c>
      <c r="U3975" t="s">
        <v>485</v>
      </c>
      <c r="V3975" s="1">
        <v>42977.663564814815</v>
      </c>
      <c r="W3975" s="2" t="s">
        <v>7302</v>
      </c>
      <c r="X3975" t="s">
        <v>658</v>
      </c>
    </row>
    <row r="3976" spans="1:24" ht="15" customHeight="1" x14ac:dyDescent="0.25">
      <c r="A3976" t="s">
        <v>7301</v>
      </c>
      <c r="B3976" t="s">
        <v>28</v>
      </c>
      <c r="C3976" s="1">
        <v>42977.551874999997</v>
      </c>
      <c r="D3976" s="1">
        <v>42977.598495370374</v>
      </c>
      <c r="F3976" t="s">
        <v>1789</v>
      </c>
      <c r="G3976" t="s">
        <v>1788</v>
      </c>
      <c r="H3976" t="s">
        <v>1141</v>
      </c>
      <c r="I3976" t="s">
        <v>32</v>
      </c>
      <c r="J3976" t="s">
        <v>7300</v>
      </c>
      <c r="K3976" t="s">
        <v>34</v>
      </c>
      <c r="L3976" t="s">
        <v>35</v>
      </c>
      <c r="M3976" t="s">
        <v>735</v>
      </c>
      <c r="N3976" t="s">
        <v>2518</v>
      </c>
      <c r="O3976" t="b">
        <v>0</v>
      </c>
      <c r="Q3976" s="2" t="s">
        <v>7299</v>
      </c>
      <c r="S3976" t="s">
        <v>7298</v>
      </c>
      <c r="U3976" t="s">
        <v>62</v>
      </c>
      <c r="V3976" s="1">
        <v>42977.598495370374</v>
      </c>
      <c r="W3976" s="2" t="s">
        <v>7297</v>
      </c>
      <c r="X3976" t="s">
        <v>658</v>
      </c>
    </row>
    <row r="3977" spans="1:24" ht="15" customHeight="1" x14ac:dyDescent="0.25">
      <c r="A3977" t="s">
        <v>7296</v>
      </c>
      <c r="B3977" t="s">
        <v>28</v>
      </c>
      <c r="C3977" s="1">
        <v>42977.554328703707</v>
      </c>
      <c r="D3977" s="1">
        <v>42977.589722222219</v>
      </c>
      <c r="F3977" t="s">
        <v>1789</v>
      </c>
      <c r="G3977" t="s">
        <v>1788</v>
      </c>
      <c r="H3977" t="s">
        <v>7295</v>
      </c>
      <c r="I3977" t="s">
        <v>66</v>
      </c>
      <c r="J3977" t="s">
        <v>7294</v>
      </c>
      <c r="K3977" t="s">
        <v>68</v>
      </c>
      <c r="L3977" t="s">
        <v>35</v>
      </c>
      <c r="M3977" t="s">
        <v>1596</v>
      </c>
      <c r="N3977" t="s">
        <v>7195</v>
      </c>
      <c r="O3977" t="b">
        <v>0</v>
      </c>
      <c r="Q3977" t="s">
        <v>7293</v>
      </c>
      <c r="S3977" t="s">
        <v>1599</v>
      </c>
      <c r="U3977" t="s">
        <v>1600</v>
      </c>
      <c r="V3977" s="1">
        <v>42977.589722222219</v>
      </c>
      <c r="X3977" t="s">
        <v>1784</v>
      </c>
    </row>
    <row r="3978" spans="1:24" ht="15" customHeight="1" x14ac:dyDescent="0.25">
      <c r="A3978" t="s">
        <v>7292</v>
      </c>
      <c r="B3978" t="s">
        <v>28</v>
      </c>
      <c r="C3978" s="1">
        <v>42977.559282407405</v>
      </c>
      <c r="D3978" s="1">
        <v>42977.625868055555</v>
      </c>
      <c r="F3978" t="s">
        <v>1789</v>
      </c>
      <c r="G3978" t="s">
        <v>1788</v>
      </c>
      <c r="H3978" t="s">
        <v>243</v>
      </c>
      <c r="I3978" t="s">
        <v>32</v>
      </c>
      <c r="J3978" t="s">
        <v>7291</v>
      </c>
      <c r="K3978" t="s">
        <v>34</v>
      </c>
      <c r="L3978" t="s">
        <v>35</v>
      </c>
      <c r="M3978" t="s">
        <v>245</v>
      </c>
      <c r="N3978" t="s">
        <v>394</v>
      </c>
      <c r="O3978" t="b">
        <v>0</v>
      </c>
      <c r="Q3978" s="2" t="s">
        <v>7290</v>
      </c>
      <c r="S3978" t="s">
        <v>7289</v>
      </c>
      <c r="U3978" t="s">
        <v>170</v>
      </c>
      <c r="V3978" s="1">
        <v>42977.625868055555</v>
      </c>
      <c r="W3978" s="2" t="s">
        <v>7288</v>
      </c>
      <c r="X3978" t="s">
        <v>1866</v>
      </c>
    </row>
    <row r="3979" spans="1:24" ht="15" customHeight="1" x14ac:dyDescent="0.25">
      <c r="A3979" t="s">
        <v>7287</v>
      </c>
      <c r="B3979" t="s">
        <v>28</v>
      </c>
      <c r="C3979" s="1">
        <v>42977.55945601852</v>
      </c>
      <c r="D3979" s="1">
        <v>42977.702175925922</v>
      </c>
      <c r="F3979" t="s">
        <v>1789</v>
      </c>
      <c r="G3979" t="s">
        <v>1788</v>
      </c>
      <c r="H3979" t="s">
        <v>5673</v>
      </c>
      <c r="I3979" t="s">
        <v>66</v>
      </c>
      <c r="J3979" t="s">
        <v>7286</v>
      </c>
      <c r="K3979" t="s">
        <v>34</v>
      </c>
      <c r="L3979" t="s">
        <v>130</v>
      </c>
      <c r="M3979" t="s">
        <v>283</v>
      </c>
      <c r="N3979" t="s">
        <v>363</v>
      </c>
      <c r="O3979" t="b">
        <v>0</v>
      </c>
      <c r="Q3979" s="2" t="s">
        <v>7285</v>
      </c>
      <c r="S3979" t="s">
        <v>7284</v>
      </c>
      <c r="U3979" t="s">
        <v>485</v>
      </c>
      <c r="V3979" s="1">
        <v>42977.702175925922</v>
      </c>
      <c r="W3979" s="2" t="s">
        <v>7283</v>
      </c>
      <c r="X3979" t="s">
        <v>658</v>
      </c>
    </row>
    <row r="3980" spans="1:24" ht="15" customHeight="1" x14ac:dyDescent="0.25">
      <c r="A3980" t="s">
        <v>7282</v>
      </c>
      <c r="B3980" t="s">
        <v>28</v>
      </c>
      <c r="C3980" s="1">
        <v>42977.559884259259</v>
      </c>
      <c r="D3980" s="1">
        <v>42978.639143518521</v>
      </c>
      <c r="F3980" t="s">
        <v>1789</v>
      </c>
      <c r="G3980" t="s">
        <v>1788</v>
      </c>
      <c r="H3980" t="s">
        <v>7281</v>
      </c>
      <c r="I3980" t="s">
        <v>66</v>
      </c>
      <c r="J3980" t="s">
        <v>7280</v>
      </c>
      <c r="K3980" t="s">
        <v>68</v>
      </c>
      <c r="L3980" t="s">
        <v>35</v>
      </c>
      <c r="M3980" t="s">
        <v>283</v>
      </c>
      <c r="N3980" t="s">
        <v>363</v>
      </c>
      <c r="O3980" t="b">
        <v>0</v>
      </c>
      <c r="Q3980" s="2" t="s">
        <v>7279</v>
      </c>
      <c r="S3980" t="s">
        <v>1252</v>
      </c>
      <c r="U3980" t="s">
        <v>262</v>
      </c>
      <c r="V3980" s="1">
        <v>42978.639143518521</v>
      </c>
      <c r="W3980" s="2" t="s">
        <v>7278</v>
      </c>
      <c r="X3980" t="s">
        <v>1810</v>
      </c>
    </row>
    <row r="3981" spans="1:24" ht="15" customHeight="1" x14ac:dyDescent="0.25">
      <c r="A3981" t="s">
        <v>7277</v>
      </c>
      <c r="B3981" t="s">
        <v>28</v>
      </c>
      <c r="C3981" s="1">
        <v>42977.562951388885</v>
      </c>
      <c r="D3981" s="1">
        <v>42977.619849537034</v>
      </c>
      <c r="F3981" t="s">
        <v>1789</v>
      </c>
      <c r="G3981" t="s">
        <v>1788</v>
      </c>
      <c r="H3981" t="s">
        <v>31</v>
      </c>
      <c r="I3981" t="s">
        <v>32</v>
      </c>
      <c r="J3981" t="s">
        <v>7276</v>
      </c>
      <c r="K3981" t="s">
        <v>34</v>
      </c>
      <c r="L3981" t="s">
        <v>35</v>
      </c>
      <c r="M3981" t="s">
        <v>1051</v>
      </c>
      <c r="N3981" t="s">
        <v>1927</v>
      </c>
      <c r="O3981" t="b">
        <v>0</v>
      </c>
      <c r="Q3981" s="2" t="s">
        <v>7275</v>
      </c>
      <c r="S3981" t="s">
        <v>7274</v>
      </c>
      <c r="U3981" t="s">
        <v>380</v>
      </c>
      <c r="V3981" s="1">
        <v>42977.619849537034</v>
      </c>
      <c r="W3981" s="2" t="s">
        <v>7273</v>
      </c>
      <c r="X3981" t="s">
        <v>658</v>
      </c>
    </row>
    <row r="3982" spans="1:24" ht="15" customHeight="1" x14ac:dyDescent="0.25">
      <c r="A3982" t="s">
        <v>7272</v>
      </c>
      <c r="B3982" t="s">
        <v>28</v>
      </c>
      <c r="C3982" s="1">
        <v>42977.562962962962</v>
      </c>
      <c r="D3982" s="1">
        <v>42979.437511574077</v>
      </c>
      <c r="F3982" t="s">
        <v>1789</v>
      </c>
      <c r="G3982" t="s">
        <v>1788</v>
      </c>
      <c r="H3982" t="s">
        <v>835</v>
      </c>
      <c r="I3982" t="s">
        <v>32</v>
      </c>
      <c r="J3982" t="s">
        <v>7271</v>
      </c>
      <c r="K3982" t="s">
        <v>34</v>
      </c>
      <c r="L3982" t="s">
        <v>35</v>
      </c>
      <c r="M3982" t="s">
        <v>490</v>
      </c>
      <c r="N3982" t="s">
        <v>5494</v>
      </c>
      <c r="O3982" t="b">
        <v>1</v>
      </c>
      <c r="P3982" t="s">
        <v>395</v>
      </c>
      <c r="Q3982" s="2" t="s">
        <v>7270</v>
      </c>
      <c r="S3982" t="s">
        <v>7269</v>
      </c>
      <c r="U3982" t="s">
        <v>485</v>
      </c>
      <c r="V3982" s="1">
        <v>42979.437511574077</v>
      </c>
      <c r="W3982" s="2" t="s">
        <v>7268</v>
      </c>
      <c r="X3982" t="s">
        <v>157</v>
      </c>
    </row>
    <row r="3983" spans="1:24" ht="15" customHeight="1" x14ac:dyDescent="0.25">
      <c r="A3983" t="s">
        <v>7267</v>
      </c>
      <c r="B3983" t="s">
        <v>28</v>
      </c>
      <c r="C3983" s="1">
        <v>42977.563472222224</v>
      </c>
      <c r="D3983" s="1">
        <v>42978.4375</v>
      </c>
      <c r="F3983" t="s">
        <v>1789</v>
      </c>
      <c r="G3983" t="s">
        <v>1788</v>
      </c>
      <c r="H3983" t="s">
        <v>31</v>
      </c>
      <c r="I3983" t="s">
        <v>32</v>
      </c>
      <c r="J3983" t="s">
        <v>7266</v>
      </c>
      <c r="K3983" t="s">
        <v>34</v>
      </c>
      <c r="L3983" t="s">
        <v>35</v>
      </c>
      <c r="M3983" t="s">
        <v>143</v>
      </c>
      <c r="N3983" t="s">
        <v>376</v>
      </c>
      <c r="O3983" t="b">
        <v>1</v>
      </c>
      <c r="P3983" t="s">
        <v>377</v>
      </c>
      <c r="Q3983" s="2" t="s">
        <v>7265</v>
      </c>
      <c r="S3983" t="s">
        <v>7264</v>
      </c>
      <c r="U3983" t="s">
        <v>366</v>
      </c>
      <c r="V3983" s="1">
        <v>42978.4375</v>
      </c>
      <c r="W3983" s="2" t="s">
        <v>7263</v>
      </c>
      <c r="X3983" t="s">
        <v>157</v>
      </c>
    </row>
    <row r="3984" spans="1:24" ht="15" customHeight="1" x14ac:dyDescent="0.25">
      <c r="A3984" t="s">
        <v>7262</v>
      </c>
      <c r="B3984" t="s">
        <v>28</v>
      </c>
      <c r="C3984" s="1">
        <v>42977.56659722222</v>
      </c>
      <c r="D3984" s="1">
        <v>42977.576458333337</v>
      </c>
      <c r="F3984" t="s">
        <v>1789</v>
      </c>
      <c r="G3984" t="s">
        <v>1788</v>
      </c>
      <c r="H3984" t="s">
        <v>119</v>
      </c>
      <c r="I3984" t="s">
        <v>32</v>
      </c>
      <c r="J3984" t="s">
        <v>7261</v>
      </c>
      <c r="K3984" t="s">
        <v>68</v>
      </c>
      <c r="L3984" t="s">
        <v>35</v>
      </c>
      <c r="M3984" t="s">
        <v>624</v>
      </c>
      <c r="N3984" t="s">
        <v>625</v>
      </c>
      <c r="O3984" t="b">
        <v>0</v>
      </c>
      <c r="Q3984" s="2" t="s">
        <v>7260</v>
      </c>
      <c r="S3984" t="s">
        <v>5795</v>
      </c>
      <c r="U3984" t="s">
        <v>101</v>
      </c>
      <c r="V3984" s="1">
        <v>42977.576458333337</v>
      </c>
      <c r="W3984" s="2" t="s">
        <v>7259</v>
      </c>
      <c r="X3984" t="s">
        <v>658</v>
      </c>
    </row>
    <row r="3985" spans="1:24" ht="15" customHeight="1" x14ac:dyDescent="0.25">
      <c r="A3985" t="s">
        <v>7258</v>
      </c>
      <c r="B3985" t="s">
        <v>28</v>
      </c>
      <c r="C3985" s="1">
        <v>42977.577233796299</v>
      </c>
      <c r="D3985" s="1">
        <v>42977.609131944446</v>
      </c>
      <c r="F3985" t="s">
        <v>1789</v>
      </c>
      <c r="G3985" t="s">
        <v>1788</v>
      </c>
      <c r="H3985" t="s">
        <v>65</v>
      </c>
      <c r="I3985" t="s">
        <v>66</v>
      </c>
      <c r="J3985" t="s">
        <v>7257</v>
      </c>
      <c r="K3985" t="s">
        <v>34</v>
      </c>
      <c r="L3985" t="s">
        <v>2002</v>
      </c>
      <c r="M3985" t="s">
        <v>338</v>
      </c>
      <c r="N3985" t="s">
        <v>339</v>
      </c>
      <c r="O3985" t="b">
        <v>0</v>
      </c>
      <c r="Q3985" s="2" t="s">
        <v>7256</v>
      </c>
      <c r="S3985" t="s">
        <v>1994</v>
      </c>
      <c r="U3985" t="s">
        <v>1993</v>
      </c>
      <c r="V3985" s="1">
        <v>42977.609131944446</v>
      </c>
      <c r="W3985" s="2" t="s">
        <v>7255</v>
      </c>
      <c r="X3985" t="s">
        <v>658</v>
      </c>
    </row>
    <row r="3986" spans="1:24" ht="15" customHeight="1" x14ac:dyDescent="0.25">
      <c r="A3986" t="s">
        <v>7254</v>
      </c>
      <c r="B3986" t="s">
        <v>28</v>
      </c>
      <c r="C3986" s="1">
        <v>42977.579282407409</v>
      </c>
      <c r="D3986" s="1">
        <v>42977.6015162037</v>
      </c>
      <c r="F3986" t="s">
        <v>1789</v>
      </c>
      <c r="G3986" t="s">
        <v>1788</v>
      </c>
      <c r="H3986" t="s">
        <v>180</v>
      </c>
      <c r="I3986" t="s">
        <v>32</v>
      </c>
      <c r="J3986" t="s">
        <v>7253</v>
      </c>
      <c r="K3986" t="s">
        <v>68</v>
      </c>
      <c r="L3986" t="s">
        <v>35</v>
      </c>
      <c r="M3986" t="s">
        <v>511</v>
      </c>
      <c r="N3986" t="s">
        <v>632</v>
      </c>
      <c r="O3986" t="b">
        <v>0</v>
      </c>
      <c r="Q3986" s="2" t="s">
        <v>7252</v>
      </c>
      <c r="S3986" t="s">
        <v>7251</v>
      </c>
      <c r="U3986" t="s">
        <v>380</v>
      </c>
      <c r="V3986" s="1">
        <v>42977.6015162037</v>
      </c>
      <c r="W3986" s="2" t="s">
        <v>7250</v>
      </c>
      <c r="X3986" t="s">
        <v>658</v>
      </c>
    </row>
    <row r="3987" spans="1:24" ht="15" customHeight="1" x14ac:dyDescent="0.25">
      <c r="A3987" t="s">
        <v>7249</v>
      </c>
      <c r="B3987" t="s">
        <v>28</v>
      </c>
      <c r="C3987" s="1">
        <v>42977.586631944447</v>
      </c>
      <c r="D3987" s="1">
        <v>42979.702002314814</v>
      </c>
      <c r="F3987" t="s">
        <v>1789</v>
      </c>
      <c r="G3987" t="s">
        <v>1788</v>
      </c>
      <c r="H3987" t="s">
        <v>774</v>
      </c>
      <c r="I3987" t="s">
        <v>212</v>
      </c>
      <c r="J3987" t="s">
        <v>7248</v>
      </c>
      <c r="K3987" t="s">
        <v>68</v>
      </c>
      <c r="L3987" t="s">
        <v>35</v>
      </c>
      <c r="M3987" t="s">
        <v>121</v>
      </c>
      <c r="N3987" t="s">
        <v>611</v>
      </c>
      <c r="O3987" t="b">
        <v>0</v>
      </c>
      <c r="Q3987" s="2" t="s">
        <v>7247</v>
      </c>
      <c r="S3987" t="s">
        <v>7246</v>
      </c>
      <c r="U3987" t="s">
        <v>262</v>
      </c>
      <c r="V3987" s="1">
        <v>42979.702002314814</v>
      </c>
      <c r="W3987" s="2" t="s">
        <v>7245</v>
      </c>
      <c r="X3987" t="s">
        <v>1894</v>
      </c>
    </row>
    <row r="3988" spans="1:24" ht="15" customHeight="1" x14ac:dyDescent="0.25">
      <c r="A3988" t="s">
        <v>7244</v>
      </c>
      <c r="B3988" t="s">
        <v>28</v>
      </c>
      <c r="C3988" s="1">
        <v>42977.587905092594</v>
      </c>
      <c r="D3988" s="1">
        <v>42977.614884259259</v>
      </c>
      <c r="F3988" t="s">
        <v>1789</v>
      </c>
      <c r="G3988" t="s">
        <v>1788</v>
      </c>
      <c r="H3988" t="s">
        <v>835</v>
      </c>
      <c r="I3988" t="s">
        <v>32</v>
      </c>
      <c r="J3988" t="s">
        <v>7243</v>
      </c>
      <c r="K3988" t="s">
        <v>34</v>
      </c>
      <c r="L3988" t="s">
        <v>130</v>
      </c>
      <c r="M3988" t="s">
        <v>511</v>
      </c>
      <c r="N3988" t="s">
        <v>632</v>
      </c>
      <c r="O3988" t="b">
        <v>0</v>
      </c>
      <c r="Q3988" s="2" t="s">
        <v>7242</v>
      </c>
      <c r="S3988" t="s">
        <v>7241</v>
      </c>
      <c r="U3988" t="s">
        <v>133</v>
      </c>
      <c r="V3988" s="1">
        <v>42977.614884259259</v>
      </c>
      <c r="W3988" s="2" t="s">
        <v>7240</v>
      </c>
      <c r="X3988" t="s">
        <v>658</v>
      </c>
    </row>
    <row r="3989" spans="1:24" ht="15" customHeight="1" x14ac:dyDescent="0.25">
      <c r="A3989" t="s">
        <v>7239</v>
      </c>
      <c r="B3989" t="s">
        <v>28</v>
      </c>
      <c r="C3989" s="1">
        <v>42977.592210648145</v>
      </c>
      <c r="D3989" s="1">
        <v>42977.615636574075</v>
      </c>
      <c r="F3989" t="s">
        <v>1789</v>
      </c>
      <c r="G3989" t="s">
        <v>1788</v>
      </c>
      <c r="H3989" t="s">
        <v>7238</v>
      </c>
      <c r="I3989" t="s">
        <v>66</v>
      </c>
      <c r="J3989" t="s">
        <v>7237</v>
      </c>
      <c r="K3989" t="s">
        <v>68</v>
      </c>
      <c r="L3989" t="s">
        <v>35</v>
      </c>
      <c r="M3989" t="s">
        <v>175</v>
      </c>
      <c r="N3989" t="s">
        <v>2162</v>
      </c>
      <c r="O3989" t="b">
        <v>0</v>
      </c>
      <c r="Q3989" s="2" t="s">
        <v>7236</v>
      </c>
      <c r="S3989" t="s">
        <v>7235</v>
      </c>
      <c r="U3989" t="s">
        <v>101</v>
      </c>
      <c r="V3989" s="1">
        <v>42977.615636574075</v>
      </c>
      <c r="W3989" s="2" t="s">
        <v>7234</v>
      </c>
      <c r="X3989" t="s">
        <v>658</v>
      </c>
    </row>
    <row r="3990" spans="1:24" ht="15" customHeight="1" x14ac:dyDescent="0.25">
      <c r="A3990" t="s">
        <v>7233</v>
      </c>
      <c r="B3990" t="s">
        <v>28</v>
      </c>
      <c r="C3990" s="1">
        <v>42977.598495370374</v>
      </c>
      <c r="D3990" s="1">
        <v>42977.614594907405</v>
      </c>
      <c r="F3990" t="s">
        <v>1789</v>
      </c>
      <c r="G3990" t="s">
        <v>1788</v>
      </c>
      <c r="H3990" t="s">
        <v>1536</v>
      </c>
      <c r="I3990" t="s">
        <v>32</v>
      </c>
      <c r="J3990" t="s">
        <v>7232</v>
      </c>
      <c r="K3990" t="s">
        <v>34</v>
      </c>
      <c r="L3990" t="s">
        <v>35</v>
      </c>
      <c r="M3990" t="s">
        <v>1538</v>
      </c>
      <c r="N3990" t="s">
        <v>2237</v>
      </c>
      <c r="O3990" t="b">
        <v>0</v>
      </c>
      <c r="Q3990" s="2" t="s">
        <v>7231</v>
      </c>
      <c r="R3990" s="3">
        <v>2.0833333333333332E-2</v>
      </c>
      <c r="S3990" t="s">
        <v>7230</v>
      </c>
      <c r="U3990" t="s">
        <v>366</v>
      </c>
      <c r="V3990" s="1">
        <v>42977.614594907405</v>
      </c>
      <c r="W3990" s="2" t="s">
        <v>7229</v>
      </c>
      <c r="X3990" t="s">
        <v>658</v>
      </c>
    </row>
    <row r="3991" spans="1:24" ht="15" customHeight="1" x14ac:dyDescent="0.25">
      <c r="A3991" t="s">
        <v>7228</v>
      </c>
      <c r="B3991" t="s">
        <v>28</v>
      </c>
      <c r="C3991" s="1">
        <v>42977.604270833333</v>
      </c>
      <c r="D3991" s="1">
        <v>42983.470717592594</v>
      </c>
      <c r="F3991" t="s">
        <v>1789</v>
      </c>
      <c r="G3991" t="s">
        <v>1788</v>
      </c>
      <c r="H3991" t="s">
        <v>6072</v>
      </c>
      <c r="I3991" t="s">
        <v>66</v>
      </c>
      <c r="J3991" t="s">
        <v>7227</v>
      </c>
      <c r="K3991" t="s">
        <v>68</v>
      </c>
      <c r="L3991" t="s">
        <v>35</v>
      </c>
      <c r="M3991" t="s">
        <v>511</v>
      </c>
      <c r="N3991" t="s">
        <v>655</v>
      </c>
      <c r="O3991" t="b">
        <v>1</v>
      </c>
      <c r="P3991" t="s">
        <v>38</v>
      </c>
      <c r="Q3991" s="2" t="s">
        <v>7226</v>
      </c>
      <c r="R3991" s="3">
        <v>3.125E-2</v>
      </c>
      <c r="S3991" t="s">
        <v>7225</v>
      </c>
      <c r="U3991" t="s">
        <v>380</v>
      </c>
      <c r="V3991" s="1">
        <v>42983.470717592594</v>
      </c>
      <c r="W3991" s="2" t="s">
        <v>7224</v>
      </c>
      <c r="X3991" t="s">
        <v>658</v>
      </c>
    </row>
    <row r="3992" spans="1:24" ht="15" customHeight="1" x14ac:dyDescent="0.25">
      <c r="A3992" t="s">
        <v>7223</v>
      </c>
      <c r="B3992" t="s">
        <v>28</v>
      </c>
      <c r="C3992" s="1">
        <v>42977.606099537035</v>
      </c>
      <c r="D3992" s="1">
        <v>42977.621064814812</v>
      </c>
      <c r="F3992" t="s">
        <v>1789</v>
      </c>
      <c r="G3992" t="s">
        <v>1788</v>
      </c>
      <c r="H3992" t="s">
        <v>4732</v>
      </c>
      <c r="I3992" t="s">
        <v>32</v>
      </c>
      <c r="J3992" t="s">
        <v>7222</v>
      </c>
      <c r="K3992" t="s">
        <v>68</v>
      </c>
      <c r="L3992" t="s">
        <v>35</v>
      </c>
      <c r="M3992" t="s">
        <v>182</v>
      </c>
      <c r="N3992" t="s">
        <v>1306</v>
      </c>
      <c r="O3992" t="b">
        <v>0</v>
      </c>
      <c r="Q3992" s="2" t="s">
        <v>7221</v>
      </c>
      <c r="R3992" s="3">
        <v>2.0833333333333332E-2</v>
      </c>
      <c r="S3992" t="s">
        <v>200</v>
      </c>
      <c r="U3992" t="s">
        <v>73</v>
      </c>
      <c r="V3992" s="1">
        <v>42977.621064814812</v>
      </c>
      <c r="W3992" s="2" t="s">
        <v>7220</v>
      </c>
      <c r="X3992" t="s">
        <v>658</v>
      </c>
    </row>
    <row r="3993" spans="1:24" ht="15" customHeight="1" x14ac:dyDescent="0.25">
      <c r="A3993" t="s">
        <v>7219</v>
      </c>
      <c r="B3993" t="s">
        <v>28</v>
      </c>
      <c r="C3993" s="1">
        <v>42977.608414351853</v>
      </c>
      <c r="D3993" s="1">
        <v>42978.691111111111</v>
      </c>
      <c r="F3993" t="s">
        <v>1789</v>
      </c>
      <c r="G3993" t="s">
        <v>1788</v>
      </c>
      <c r="H3993" t="s">
        <v>65</v>
      </c>
      <c r="I3993" t="s">
        <v>66</v>
      </c>
      <c r="J3993" t="s">
        <v>7218</v>
      </c>
      <c r="K3993" t="s">
        <v>68</v>
      </c>
      <c r="L3993" t="s">
        <v>35</v>
      </c>
      <c r="M3993" t="s">
        <v>283</v>
      </c>
      <c r="N3993" t="s">
        <v>363</v>
      </c>
      <c r="O3993" t="b">
        <v>0</v>
      </c>
      <c r="Q3993" s="2" t="s">
        <v>7217</v>
      </c>
      <c r="S3993" t="s">
        <v>7216</v>
      </c>
      <c r="U3993" t="s">
        <v>125</v>
      </c>
      <c r="V3993" s="1">
        <v>42978.691111111111</v>
      </c>
      <c r="W3993" s="2" t="s">
        <v>7215</v>
      </c>
      <c r="X3993" t="s">
        <v>658</v>
      </c>
    </row>
    <row r="3994" spans="1:24" ht="15" customHeight="1" x14ac:dyDescent="0.25">
      <c r="A3994" t="s">
        <v>7214</v>
      </c>
      <c r="B3994" t="s">
        <v>28</v>
      </c>
      <c r="C3994" s="1">
        <v>42977.609340277777</v>
      </c>
      <c r="D3994" s="1">
        <v>42977.619432870371</v>
      </c>
      <c r="F3994" t="s">
        <v>1789</v>
      </c>
      <c r="G3994" t="s">
        <v>1788</v>
      </c>
      <c r="H3994" t="s">
        <v>95</v>
      </c>
      <c r="I3994" t="s">
        <v>32</v>
      </c>
      <c r="J3994" t="s">
        <v>7213</v>
      </c>
      <c r="K3994" t="s">
        <v>68</v>
      </c>
      <c r="L3994" t="s">
        <v>35</v>
      </c>
      <c r="M3994" t="s">
        <v>97</v>
      </c>
      <c r="N3994" t="s">
        <v>703</v>
      </c>
      <c r="O3994" t="b">
        <v>0</v>
      </c>
      <c r="Q3994" s="2" t="s">
        <v>7212</v>
      </c>
      <c r="S3994" t="s">
        <v>7211</v>
      </c>
      <c r="U3994" t="s">
        <v>262</v>
      </c>
      <c r="V3994" s="1">
        <v>42977.619432870371</v>
      </c>
      <c r="W3994" s="2" t="s">
        <v>7210</v>
      </c>
      <c r="X3994" t="s">
        <v>157</v>
      </c>
    </row>
    <row r="3995" spans="1:24" ht="15" customHeight="1" x14ac:dyDescent="0.25">
      <c r="A3995" t="s">
        <v>7209</v>
      </c>
      <c r="B3995" t="s">
        <v>28</v>
      </c>
      <c r="C3995" s="1">
        <v>42977.610578703701</v>
      </c>
      <c r="D3995" s="1">
        <v>42977.611226851855</v>
      </c>
      <c r="F3995" t="s">
        <v>1789</v>
      </c>
      <c r="G3995" t="s">
        <v>1788</v>
      </c>
      <c r="H3995" t="s">
        <v>7208</v>
      </c>
      <c r="I3995" t="s">
        <v>66</v>
      </c>
      <c r="J3995" t="s">
        <v>7207</v>
      </c>
      <c r="K3995" t="s">
        <v>34</v>
      </c>
      <c r="L3995" t="s">
        <v>130</v>
      </c>
      <c r="M3995" t="s">
        <v>511</v>
      </c>
      <c r="N3995" t="s">
        <v>1438</v>
      </c>
      <c r="O3995" t="b">
        <v>0</v>
      </c>
      <c r="Q3995" t="s">
        <v>7206</v>
      </c>
      <c r="S3995" t="s">
        <v>1599</v>
      </c>
      <c r="U3995" t="s">
        <v>1600</v>
      </c>
      <c r="V3995" s="1">
        <v>42977.611307870371</v>
      </c>
      <c r="W3995" s="2" t="s">
        <v>7205</v>
      </c>
      <c r="X3995" t="s">
        <v>1784</v>
      </c>
    </row>
    <row r="3996" spans="1:24" ht="15" customHeight="1" x14ac:dyDescent="0.25">
      <c r="A3996" t="s">
        <v>7204</v>
      </c>
      <c r="B3996" t="s">
        <v>28</v>
      </c>
      <c r="C3996" s="1">
        <v>42977.612245370372</v>
      </c>
      <c r="D3996" s="1">
        <v>42978.740983796299</v>
      </c>
      <c r="F3996" t="s">
        <v>1789</v>
      </c>
      <c r="G3996" t="s">
        <v>1788</v>
      </c>
      <c r="H3996" t="s">
        <v>7203</v>
      </c>
      <c r="I3996" t="s">
        <v>32</v>
      </c>
      <c r="J3996" t="s">
        <v>7202</v>
      </c>
      <c r="K3996" t="s">
        <v>57</v>
      </c>
      <c r="L3996" t="s">
        <v>35</v>
      </c>
      <c r="M3996" t="s">
        <v>283</v>
      </c>
      <c r="N3996" t="s">
        <v>2009</v>
      </c>
      <c r="O3996" t="b">
        <v>0</v>
      </c>
      <c r="Q3996" s="2" t="s">
        <v>7201</v>
      </c>
      <c r="S3996" t="s">
        <v>7200</v>
      </c>
      <c r="U3996" t="s">
        <v>101</v>
      </c>
      <c r="V3996" s="1">
        <v>42978.740983796299</v>
      </c>
      <c r="W3996" s="2" t="s">
        <v>7199</v>
      </c>
      <c r="X3996" t="s">
        <v>658</v>
      </c>
    </row>
    <row r="3997" spans="1:24" ht="15" customHeight="1" x14ac:dyDescent="0.25">
      <c r="A3997" t="s">
        <v>7198</v>
      </c>
      <c r="B3997" t="s">
        <v>28</v>
      </c>
      <c r="C3997" s="1">
        <v>42977.615381944444</v>
      </c>
      <c r="D3997" s="1">
        <v>42977.619583333333</v>
      </c>
      <c r="F3997" t="s">
        <v>1789</v>
      </c>
      <c r="G3997" t="s">
        <v>1788</v>
      </c>
      <c r="H3997" t="s">
        <v>7197</v>
      </c>
      <c r="I3997" t="s">
        <v>66</v>
      </c>
      <c r="J3997" s="2" t="s">
        <v>7196</v>
      </c>
      <c r="K3997" t="s">
        <v>68</v>
      </c>
      <c r="L3997" t="s">
        <v>35</v>
      </c>
      <c r="M3997" t="s">
        <v>1596</v>
      </c>
      <c r="N3997" t="s">
        <v>7195</v>
      </c>
      <c r="O3997" t="b">
        <v>0</v>
      </c>
      <c r="Q3997" s="2" t="s">
        <v>7194</v>
      </c>
      <c r="S3997" t="s">
        <v>1994</v>
      </c>
      <c r="U3997" t="s">
        <v>1993</v>
      </c>
      <c r="V3997" s="1">
        <v>42977.619583333333</v>
      </c>
      <c r="X3997" t="s">
        <v>1784</v>
      </c>
    </row>
    <row r="3998" spans="1:24" ht="15" customHeight="1" x14ac:dyDescent="0.25">
      <c r="A3998" t="s">
        <v>7193</v>
      </c>
      <c r="B3998" t="s">
        <v>28</v>
      </c>
      <c r="C3998" s="1">
        <v>42977.619560185187</v>
      </c>
      <c r="D3998" s="1">
        <v>42977.635983796295</v>
      </c>
      <c r="F3998" t="s">
        <v>1789</v>
      </c>
      <c r="G3998" t="s">
        <v>1788</v>
      </c>
      <c r="H3998" t="s">
        <v>31</v>
      </c>
      <c r="I3998" t="s">
        <v>32</v>
      </c>
      <c r="J3998" t="s">
        <v>7192</v>
      </c>
      <c r="K3998" t="s">
        <v>34</v>
      </c>
      <c r="L3998" t="s">
        <v>35</v>
      </c>
      <c r="M3998" t="s">
        <v>375</v>
      </c>
      <c r="N3998" t="s">
        <v>376</v>
      </c>
      <c r="O3998" t="b">
        <v>0</v>
      </c>
      <c r="Q3998" s="2" t="s">
        <v>7191</v>
      </c>
      <c r="S3998" t="s">
        <v>7190</v>
      </c>
      <c r="U3998" t="s">
        <v>278</v>
      </c>
      <c r="V3998" s="1">
        <v>42977.635983796295</v>
      </c>
      <c r="W3998" s="2" t="s">
        <v>7189</v>
      </c>
      <c r="X3998" t="s">
        <v>1866</v>
      </c>
    </row>
    <row r="3999" spans="1:24" ht="15" customHeight="1" x14ac:dyDescent="0.25">
      <c r="A3999" t="s">
        <v>7188</v>
      </c>
      <c r="B3999" t="s">
        <v>53</v>
      </c>
      <c r="C3999" s="1">
        <v>42977.62023148148</v>
      </c>
      <c r="D3999" s="1">
        <v>42978.339039351849</v>
      </c>
      <c r="F3999" t="s">
        <v>1789</v>
      </c>
      <c r="G3999" t="s">
        <v>1788</v>
      </c>
      <c r="H3999" t="s">
        <v>165</v>
      </c>
      <c r="I3999" t="s">
        <v>166</v>
      </c>
      <c r="J3999" t="s">
        <v>7187</v>
      </c>
      <c r="K3999" t="s">
        <v>57</v>
      </c>
      <c r="L3999" t="s">
        <v>35</v>
      </c>
      <c r="M3999" t="s">
        <v>151</v>
      </c>
      <c r="N3999" t="s">
        <v>964</v>
      </c>
      <c r="O3999" t="b">
        <v>0</v>
      </c>
      <c r="Q3999" s="2" t="s">
        <v>7186</v>
      </c>
      <c r="S3999" t="s">
        <v>7185</v>
      </c>
      <c r="U3999" t="s">
        <v>73</v>
      </c>
      <c r="V3999" s="1">
        <v>42978.339039351849</v>
      </c>
      <c r="W3999" s="2" t="s">
        <v>7184</v>
      </c>
      <c r="X3999" t="s">
        <v>157</v>
      </c>
    </row>
    <row r="4000" spans="1:24" ht="15" customHeight="1" x14ac:dyDescent="0.25">
      <c r="A4000" t="s">
        <v>7183</v>
      </c>
      <c r="B4000" t="s">
        <v>28</v>
      </c>
      <c r="C4000" s="1">
        <v>42977.62054398148</v>
      </c>
      <c r="D4000" s="1">
        <v>42977.721516203703</v>
      </c>
      <c r="F4000" t="s">
        <v>1789</v>
      </c>
      <c r="G4000" t="s">
        <v>1788</v>
      </c>
      <c r="H4000" t="s">
        <v>243</v>
      </c>
      <c r="I4000" t="s">
        <v>32</v>
      </c>
      <c r="J4000" t="s">
        <v>1648</v>
      </c>
      <c r="K4000" t="s">
        <v>34</v>
      </c>
      <c r="L4000" t="s">
        <v>35</v>
      </c>
      <c r="M4000" t="s">
        <v>245</v>
      </c>
      <c r="N4000" t="s">
        <v>394</v>
      </c>
      <c r="O4000" t="b">
        <v>0</v>
      </c>
      <c r="Q4000" s="2" t="s">
        <v>7182</v>
      </c>
      <c r="R4000" s="3">
        <v>1.0416666666666666E-2</v>
      </c>
      <c r="S4000" t="s">
        <v>7181</v>
      </c>
      <c r="U4000" t="s">
        <v>485</v>
      </c>
      <c r="V4000" s="1">
        <v>42977.721516203703</v>
      </c>
      <c r="W4000" s="2" t="s">
        <v>7180</v>
      </c>
      <c r="X4000" t="s">
        <v>1866</v>
      </c>
    </row>
    <row r="4001" spans="1:25" ht="15" customHeight="1" x14ac:dyDescent="0.25">
      <c r="A4001" t="s">
        <v>7179</v>
      </c>
      <c r="B4001" t="s">
        <v>28</v>
      </c>
      <c r="C4001" s="1">
        <v>42977.622893518521</v>
      </c>
      <c r="D4001" s="1">
        <v>42978.729733796295</v>
      </c>
      <c r="F4001" t="s">
        <v>1789</v>
      </c>
      <c r="G4001" t="s">
        <v>1788</v>
      </c>
      <c r="H4001" t="s">
        <v>31</v>
      </c>
      <c r="I4001" t="s">
        <v>32</v>
      </c>
      <c r="J4001" s="2" t="s">
        <v>7178</v>
      </c>
      <c r="K4001" t="s">
        <v>34</v>
      </c>
      <c r="L4001" t="s">
        <v>35</v>
      </c>
      <c r="M4001" t="s">
        <v>735</v>
      </c>
      <c r="N4001" t="s">
        <v>2518</v>
      </c>
      <c r="O4001" t="b">
        <v>0</v>
      </c>
      <c r="Q4001" s="2" t="s">
        <v>7177</v>
      </c>
      <c r="R4001" s="4">
        <v>6.9444444444444441E-3</v>
      </c>
      <c r="S4001" t="s">
        <v>7176</v>
      </c>
      <c r="U4001" t="s">
        <v>278</v>
      </c>
      <c r="V4001" s="1">
        <v>42978.729733796295</v>
      </c>
      <c r="W4001" s="2" t="s">
        <v>7175</v>
      </c>
      <c r="X4001" t="s">
        <v>658</v>
      </c>
    </row>
    <row r="4002" spans="1:25" ht="15" customHeight="1" x14ac:dyDescent="0.25">
      <c r="A4002" t="s">
        <v>7174</v>
      </c>
      <c r="B4002" t="s">
        <v>28</v>
      </c>
      <c r="C4002" s="1">
        <v>42977.623229166667</v>
      </c>
      <c r="D4002" s="1">
        <v>42977.672418981485</v>
      </c>
      <c r="F4002" t="s">
        <v>1789</v>
      </c>
      <c r="G4002" t="s">
        <v>1788</v>
      </c>
      <c r="H4002" t="s">
        <v>196</v>
      </c>
      <c r="I4002" t="s">
        <v>32</v>
      </c>
      <c r="J4002" t="s">
        <v>7173</v>
      </c>
      <c r="K4002" t="s">
        <v>68</v>
      </c>
      <c r="L4002" t="s">
        <v>35</v>
      </c>
      <c r="M4002" t="s">
        <v>182</v>
      </c>
      <c r="N4002" t="s">
        <v>1306</v>
      </c>
      <c r="O4002" t="b">
        <v>0</v>
      </c>
      <c r="Q4002" s="2" t="s">
        <v>7172</v>
      </c>
      <c r="R4002" s="3">
        <v>1.0416666666666666E-2</v>
      </c>
      <c r="S4002" t="s">
        <v>7119</v>
      </c>
      <c r="U4002" t="s">
        <v>73</v>
      </c>
      <c r="V4002" s="1">
        <v>42977.672418981485</v>
      </c>
      <c r="W4002" s="2" t="s">
        <v>7171</v>
      </c>
      <c r="X4002" t="s">
        <v>658</v>
      </c>
      <c r="Y4002" t="s">
        <v>466</v>
      </c>
    </row>
    <row r="4003" spans="1:25" ht="15" customHeight="1" x14ac:dyDescent="0.25">
      <c r="A4003" t="s">
        <v>7170</v>
      </c>
      <c r="B4003" t="s">
        <v>28</v>
      </c>
      <c r="C4003" s="1">
        <v>42977.625162037039</v>
      </c>
      <c r="D4003" s="1">
        <v>42977.698020833333</v>
      </c>
      <c r="F4003" t="s">
        <v>1789</v>
      </c>
      <c r="G4003" t="s">
        <v>1788</v>
      </c>
      <c r="H4003" t="s">
        <v>835</v>
      </c>
      <c r="I4003" t="s">
        <v>32</v>
      </c>
      <c r="J4003" t="s">
        <v>7169</v>
      </c>
      <c r="K4003" t="s">
        <v>34</v>
      </c>
      <c r="L4003" t="s">
        <v>35</v>
      </c>
      <c r="M4003" t="s">
        <v>245</v>
      </c>
      <c r="N4003" t="s">
        <v>394</v>
      </c>
      <c r="O4003" t="b">
        <v>0</v>
      </c>
      <c r="Q4003" s="2" t="s">
        <v>7168</v>
      </c>
      <c r="S4003" t="s">
        <v>7167</v>
      </c>
      <c r="U4003" t="s">
        <v>262</v>
      </c>
      <c r="V4003" s="1">
        <v>42977.698020833333</v>
      </c>
      <c r="W4003" s="2" t="s">
        <v>7166</v>
      </c>
      <c r="X4003" t="s">
        <v>1866</v>
      </c>
    </row>
    <row r="4004" spans="1:25" ht="15" customHeight="1" x14ac:dyDescent="0.25">
      <c r="A4004" t="s">
        <v>7165</v>
      </c>
      <c r="B4004" t="s">
        <v>28</v>
      </c>
      <c r="C4004" s="1">
        <v>42977.625196759262</v>
      </c>
      <c r="D4004" s="1">
        <v>42977.688078703701</v>
      </c>
      <c r="F4004" t="s">
        <v>1789</v>
      </c>
      <c r="G4004" t="s">
        <v>1788</v>
      </c>
      <c r="H4004" t="s">
        <v>243</v>
      </c>
      <c r="I4004" t="s">
        <v>32</v>
      </c>
      <c r="J4004" t="s">
        <v>7164</v>
      </c>
      <c r="K4004" t="s">
        <v>34</v>
      </c>
      <c r="L4004" t="s">
        <v>35</v>
      </c>
      <c r="M4004" t="s">
        <v>735</v>
      </c>
      <c r="N4004" t="s">
        <v>2518</v>
      </c>
      <c r="O4004" t="b">
        <v>0</v>
      </c>
      <c r="Q4004" s="2" t="s">
        <v>7163</v>
      </c>
      <c r="S4004" t="s">
        <v>7162</v>
      </c>
      <c r="U4004" t="s">
        <v>278</v>
      </c>
      <c r="V4004" s="1">
        <v>42977.688078703701</v>
      </c>
      <c r="W4004" s="2" t="s">
        <v>7161</v>
      </c>
      <c r="X4004" t="s">
        <v>658</v>
      </c>
    </row>
    <row r="4005" spans="1:25" ht="15" customHeight="1" x14ac:dyDescent="0.25">
      <c r="A4005" t="s">
        <v>7160</v>
      </c>
      <c r="B4005" t="s">
        <v>28</v>
      </c>
      <c r="C4005" s="1">
        <v>42977.625347222223</v>
      </c>
      <c r="D4005" s="1">
        <v>42979.670439814814</v>
      </c>
      <c r="F4005" t="s">
        <v>1789</v>
      </c>
      <c r="G4005" t="s">
        <v>1788</v>
      </c>
      <c r="H4005" t="s">
        <v>228</v>
      </c>
      <c r="I4005" t="s">
        <v>212</v>
      </c>
      <c r="J4005" t="s">
        <v>7159</v>
      </c>
      <c r="K4005" t="s">
        <v>68</v>
      </c>
      <c r="L4005" t="s">
        <v>35</v>
      </c>
      <c r="M4005" t="s">
        <v>230</v>
      </c>
      <c r="N4005" t="s">
        <v>133</v>
      </c>
      <c r="O4005" t="b">
        <v>0</v>
      </c>
      <c r="Q4005" s="2" t="s">
        <v>7158</v>
      </c>
      <c r="S4005" t="s">
        <v>7157</v>
      </c>
      <c r="U4005" t="s">
        <v>133</v>
      </c>
      <c r="V4005" s="1">
        <v>42979.670439814814</v>
      </c>
      <c r="W4005" t="s">
        <v>7156</v>
      </c>
      <c r="X4005" t="s">
        <v>2022</v>
      </c>
    </row>
    <row r="4006" spans="1:25" ht="15" customHeight="1" x14ac:dyDescent="0.25">
      <c r="A4006" t="s">
        <v>7155</v>
      </c>
      <c r="B4006" t="s">
        <v>28</v>
      </c>
      <c r="C4006" s="1">
        <v>42977.626712962963</v>
      </c>
      <c r="D4006" s="1">
        <v>42977.642407407409</v>
      </c>
      <c r="F4006" t="s">
        <v>1789</v>
      </c>
      <c r="G4006" t="s">
        <v>1788</v>
      </c>
      <c r="H4006" t="s">
        <v>1227</v>
      </c>
      <c r="I4006" t="s">
        <v>32</v>
      </c>
      <c r="J4006" t="s">
        <v>7154</v>
      </c>
      <c r="K4006" t="s">
        <v>68</v>
      </c>
      <c r="L4006" t="s">
        <v>35</v>
      </c>
      <c r="M4006" t="s">
        <v>695</v>
      </c>
      <c r="N4006" t="s">
        <v>696</v>
      </c>
      <c r="O4006" t="b">
        <v>0</v>
      </c>
      <c r="Q4006" s="2" t="s">
        <v>7153</v>
      </c>
      <c r="R4006" s="3">
        <v>1.0416666666666666E-2</v>
      </c>
      <c r="S4006" t="s">
        <v>7152</v>
      </c>
      <c r="U4006" t="s">
        <v>485</v>
      </c>
      <c r="V4006" s="1">
        <v>42977.642407407409</v>
      </c>
      <c r="W4006" s="2" t="s">
        <v>7151</v>
      </c>
      <c r="X4006" t="s">
        <v>658</v>
      </c>
    </row>
    <row r="4007" spans="1:25" ht="15" customHeight="1" x14ac:dyDescent="0.25">
      <c r="A4007" t="s">
        <v>7150</v>
      </c>
      <c r="B4007" t="s">
        <v>28</v>
      </c>
      <c r="C4007" s="1">
        <v>42977.633275462962</v>
      </c>
      <c r="D4007" s="1">
        <v>42977.693206018521</v>
      </c>
      <c r="F4007" t="s">
        <v>1789</v>
      </c>
      <c r="G4007" t="s">
        <v>1788</v>
      </c>
      <c r="H4007" t="s">
        <v>65</v>
      </c>
      <c r="I4007" t="s">
        <v>66</v>
      </c>
      <c r="J4007" t="s">
        <v>7149</v>
      </c>
      <c r="K4007" t="s">
        <v>68</v>
      </c>
      <c r="L4007" t="s">
        <v>35</v>
      </c>
      <c r="M4007" t="s">
        <v>283</v>
      </c>
      <c r="N4007" t="s">
        <v>2091</v>
      </c>
      <c r="O4007" t="b">
        <v>0</v>
      </c>
      <c r="Q4007" s="2" t="s">
        <v>7148</v>
      </c>
      <c r="S4007" t="s">
        <v>7147</v>
      </c>
      <c r="U4007" t="s">
        <v>73</v>
      </c>
      <c r="V4007" s="1">
        <v>42977.693206018521</v>
      </c>
      <c r="W4007" s="2" t="s">
        <v>7146</v>
      </c>
      <c r="X4007" t="s">
        <v>2022</v>
      </c>
    </row>
    <row r="4008" spans="1:25" ht="15" customHeight="1" x14ac:dyDescent="0.25">
      <c r="A4008" t="s">
        <v>7145</v>
      </c>
      <c r="B4008" t="s">
        <v>28</v>
      </c>
      <c r="C4008" s="1">
        <v>42977.636666666665</v>
      </c>
      <c r="D4008" s="1">
        <v>42977.727442129632</v>
      </c>
      <c r="F4008" t="s">
        <v>1789</v>
      </c>
      <c r="G4008" t="s">
        <v>1788</v>
      </c>
      <c r="H4008" t="s">
        <v>243</v>
      </c>
      <c r="I4008" t="s">
        <v>32</v>
      </c>
      <c r="J4008" t="s">
        <v>7144</v>
      </c>
      <c r="K4008" t="s">
        <v>34</v>
      </c>
      <c r="L4008" t="s">
        <v>35</v>
      </c>
      <c r="M4008" t="s">
        <v>245</v>
      </c>
      <c r="N4008" t="s">
        <v>394</v>
      </c>
      <c r="O4008" t="b">
        <v>0</v>
      </c>
      <c r="Q4008" s="2" t="s">
        <v>7143</v>
      </c>
      <c r="S4008" t="s">
        <v>7142</v>
      </c>
      <c r="U4008" t="s">
        <v>101</v>
      </c>
      <c r="V4008" s="1">
        <v>42977.727442129632</v>
      </c>
      <c r="W4008" s="2" t="s">
        <v>7141</v>
      </c>
      <c r="X4008" t="s">
        <v>1866</v>
      </c>
    </row>
    <row r="4009" spans="1:25" ht="15" customHeight="1" x14ac:dyDescent="0.25">
      <c r="A4009" t="s">
        <v>7140</v>
      </c>
      <c r="B4009" t="s">
        <v>28</v>
      </c>
      <c r="C4009" s="1">
        <v>42977.63858796296</v>
      </c>
      <c r="D4009" s="1">
        <v>42979.602893518517</v>
      </c>
      <c r="F4009" t="s">
        <v>1789</v>
      </c>
      <c r="G4009" t="s">
        <v>1788</v>
      </c>
      <c r="H4009" t="s">
        <v>65</v>
      </c>
      <c r="I4009" t="s">
        <v>66</v>
      </c>
      <c r="J4009" t="s">
        <v>7139</v>
      </c>
      <c r="K4009" t="s">
        <v>68</v>
      </c>
      <c r="L4009" t="s">
        <v>35</v>
      </c>
      <c r="M4009" t="s">
        <v>175</v>
      </c>
      <c r="N4009" t="s">
        <v>311</v>
      </c>
      <c r="O4009" t="b">
        <v>0</v>
      </c>
      <c r="Q4009" s="2" t="s">
        <v>7138</v>
      </c>
      <c r="R4009" s="3">
        <v>2.0833333333333332E-2</v>
      </c>
      <c r="S4009" t="s">
        <v>7137</v>
      </c>
      <c r="U4009" t="s">
        <v>73</v>
      </c>
      <c r="V4009" s="1">
        <v>42979.602893518517</v>
      </c>
      <c r="W4009" s="2" t="s">
        <v>7136</v>
      </c>
      <c r="X4009" t="s">
        <v>658</v>
      </c>
    </row>
    <row r="4010" spans="1:25" ht="15" customHeight="1" x14ac:dyDescent="0.25">
      <c r="A4010" t="s">
        <v>7135</v>
      </c>
      <c r="B4010" t="s">
        <v>28</v>
      </c>
      <c r="C4010" s="1">
        <v>42977.639143518521</v>
      </c>
      <c r="D4010" s="1">
        <v>42977.673634259256</v>
      </c>
      <c r="F4010" t="s">
        <v>1789</v>
      </c>
      <c r="G4010" t="s">
        <v>1788</v>
      </c>
      <c r="H4010" t="s">
        <v>1141</v>
      </c>
      <c r="I4010" t="s">
        <v>32</v>
      </c>
      <c r="J4010" t="s">
        <v>7134</v>
      </c>
      <c r="K4010" t="s">
        <v>34</v>
      </c>
      <c r="L4010" t="s">
        <v>35</v>
      </c>
      <c r="M4010" t="s">
        <v>735</v>
      </c>
      <c r="N4010" t="s">
        <v>2518</v>
      </c>
      <c r="O4010" t="b">
        <v>0</v>
      </c>
      <c r="Q4010" s="2" t="s">
        <v>7133</v>
      </c>
      <c r="S4010" t="s">
        <v>7132</v>
      </c>
      <c r="U4010" t="s">
        <v>170</v>
      </c>
      <c r="V4010" s="1">
        <v>42977.673634259256</v>
      </c>
      <c r="W4010" s="2" t="s">
        <v>7131</v>
      </c>
      <c r="X4010" t="s">
        <v>658</v>
      </c>
    </row>
    <row r="4011" spans="1:25" ht="15" customHeight="1" x14ac:dyDescent="0.25">
      <c r="A4011" t="s">
        <v>7130</v>
      </c>
      <c r="B4011" t="s">
        <v>28</v>
      </c>
      <c r="C4011" s="1">
        <v>42977.647268518522</v>
      </c>
      <c r="D4011" s="1">
        <v>42977.658564814818</v>
      </c>
      <c r="F4011" t="s">
        <v>1789</v>
      </c>
      <c r="G4011" t="s">
        <v>1788</v>
      </c>
      <c r="H4011" t="s">
        <v>1141</v>
      </c>
      <c r="I4011" t="s">
        <v>32</v>
      </c>
      <c r="J4011" t="s">
        <v>7129</v>
      </c>
      <c r="K4011" t="s">
        <v>34</v>
      </c>
      <c r="L4011" t="s">
        <v>35</v>
      </c>
      <c r="M4011" t="s">
        <v>735</v>
      </c>
      <c r="N4011" t="s">
        <v>2518</v>
      </c>
      <c r="O4011" t="b">
        <v>0</v>
      </c>
      <c r="Q4011" s="2" t="s">
        <v>7128</v>
      </c>
      <c r="S4011" t="s">
        <v>6200</v>
      </c>
      <c r="U4011" t="s">
        <v>116</v>
      </c>
      <c r="V4011" s="1">
        <v>42977.658564814818</v>
      </c>
      <c r="W4011" s="2" t="s">
        <v>7127</v>
      </c>
      <c r="X4011" t="s">
        <v>658</v>
      </c>
    </row>
    <row r="4012" spans="1:25" ht="15" customHeight="1" x14ac:dyDescent="0.25">
      <c r="A4012" t="s">
        <v>7126</v>
      </c>
      <c r="B4012" t="s">
        <v>28</v>
      </c>
      <c r="C4012" s="1">
        <v>42977.651030092595</v>
      </c>
      <c r="D4012" s="1">
        <v>42979.38726851852</v>
      </c>
      <c r="F4012" t="s">
        <v>1789</v>
      </c>
      <c r="G4012" t="s">
        <v>1788</v>
      </c>
      <c r="H4012" t="s">
        <v>235</v>
      </c>
      <c r="I4012" t="s">
        <v>32</v>
      </c>
      <c r="J4012" t="s">
        <v>7125</v>
      </c>
      <c r="K4012" t="s">
        <v>34</v>
      </c>
      <c r="L4012" t="s">
        <v>35</v>
      </c>
      <c r="M4012" t="s">
        <v>490</v>
      </c>
      <c r="N4012" t="s">
        <v>5494</v>
      </c>
      <c r="O4012" t="b">
        <v>1</v>
      </c>
      <c r="P4012" t="s">
        <v>395</v>
      </c>
      <c r="Q4012" s="2" t="s">
        <v>7124</v>
      </c>
      <c r="S4012" t="s">
        <v>3615</v>
      </c>
      <c r="U4012" t="s">
        <v>125</v>
      </c>
      <c r="V4012" s="1">
        <v>42979.38726851852</v>
      </c>
      <c r="W4012" s="2" t="s">
        <v>7123</v>
      </c>
      <c r="X4012" t="s">
        <v>157</v>
      </c>
    </row>
    <row r="4013" spans="1:25" ht="15" customHeight="1" x14ac:dyDescent="0.25">
      <c r="A4013" t="s">
        <v>7122</v>
      </c>
      <c r="B4013" t="s">
        <v>53</v>
      </c>
      <c r="C4013" s="1">
        <v>42977.653287037036</v>
      </c>
      <c r="D4013" s="1">
        <v>42977.68513888889</v>
      </c>
      <c r="F4013" t="s">
        <v>1789</v>
      </c>
      <c r="G4013" t="s">
        <v>1788</v>
      </c>
      <c r="H4013" t="s">
        <v>196</v>
      </c>
      <c r="I4013" t="s">
        <v>32</v>
      </c>
      <c r="J4013" s="2" t="s">
        <v>7121</v>
      </c>
      <c r="K4013" t="s">
        <v>68</v>
      </c>
      <c r="L4013" t="s">
        <v>35</v>
      </c>
      <c r="M4013" t="s">
        <v>182</v>
      </c>
      <c r="N4013" t="s">
        <v>1306</v>
      </c>
      <c r="O4013" t="b">
        <v>0</v>
      </c>
      <c r="Q4013" s="2" t="s">
        <v>7120</v>
      </c>
      <c r="R4013" s="3">
        <v>2.0833333333333332E-2</v>
      </c>
      <c r="S4013" t="s">
        <v>7119</v>
      </c>
      <c r="U4013" t="s">
        <v>73</v>
      </c>
      <c r="V4013" s="1">
        <v>42977.68513888889</v>
      </c>
      <c r="W4013" s="2" t="s">
        <v>7118</v>
      </c>
      <c r="X4013" t="s">
        <v>658</v>
      </c>
    </row>
    <row r="4014" spans="1:25" ht="15" customHeight="1" x14ac:dyDescent="0.25">
      <c r="A4014" t="s">
        <v>7117</v>
      </c>
      <c r="B4014" t="s">
        <v>28</v>
      </c>
      <c r="C4014" s="1">
        <v>42977.654641203706</v>
      </c>
      <c r="D4014" s="1">
        <v>42977.678599537037</v>
      </c>
      <c r="F4014" t="s">
        <v>1789</v>
      </c>
      <c r="G4014" t="s">
        <v>1788</v>
      </c>
      <c r="H4014" t="s">
        <v>7116</v>
      </c>
      <c r="I4014" t="s">
        <v>66</v>
      </c>
      <c r="J4014" t="s">
        <v>7115</v>
      </c>
      <c r="K4014" t="s">
        <v>68</v>
      </c>
      <c r="L4014" t="s">
        <v>35</v>
      </c>
      <c r="M4014" t="s">
        <v>175</v>
      </c>
      <c r="N4014" t="s">
        <v>2226</v>
      </c>
      <c r="O4014" t="b">
        <v>0</v>
      </c>
      <c r="Q4014" s="2" t="s">
        <v>7114</v>
      </c>
      <c r="R4014" s="3">
        <v>2.0833333333333332E-2</v>
      </c>
      <c r="S4014" t="s">
        <v>7113</v>
      </c>
      <c r="U4014" t="s">
        <v>62</v>
      </c>
      <c r="V4014" s="1">
        <v>42977.678599537037</v>
      </c>
      <c r="W4014" s="2" t="s">
        <v>7112</v>
      </c>
      <c r="X4014" t="s">
        <v>658</v>
      </c>
    </row>
    <row r="4015" spans="1:25" ht="15" customHeight="1" x14ac:dyDescent="0.25">
      <c r="A4015" t="s">
        <v>7111</v>
      </c>
      <c r="B4015" t="s">
        <v>53</v>
      </c>
      <c r="C4015" s="1">
        <v>42977.658206018517</v>
      </c>
      <c r="D4015" s="1">
        <v>42977.689618055556</v>
      </c>
      <c r="F4015" t="s">
        <v>1789</v>
      </c>
      <c r="G4015" t="s">
        <v>1788</v>
      </c>
      <c r="H4015" t="s">
        <v>76</v>
      </c>
      <c r="I4015" t="s">
        <v>32</v>
      </c>
      <c r="J4015" s="2" t="s">
        <v>7110</v>
      </c>
      <c r="K4015" t="s">
        <v>34</v>
      </c>
      <c r="L4015" t="s">
        <v>35</v>
      </c>
      <c r="M4015" t="s">
        <v>205</v>
      </c>
      <c r="N4015" t="s">
        <v>424</v>
      </c>
      <c r="O4015" t="b">
        <v>0</v>
      </c>
      <c r="Q4015" s="2" t="s">
        <v>7109</v>
      </c>
      <c r="S4015" t="s">
        <v>1850</v>
      </c>
      <c r="U4015" t="s">
        <v>262</v>
      </c>
      <c r="V4015" s="1">
        <v>42977.689618055556</v>
      </c>
      <c r="W4015" s="2" t="s">
        <v>7108</v>
      </c>
      <c r="X4015" t="s">
        <v>658</v>
      </c>
    </row>
    <row r="4016" spans="1:25" ht="15" customHeight="1" x14ac:dyDescent="0.25">
      <c r="A4016" t="s">
        <v>7107</v>
      </c>
      <c r="B4016" t="s">
        <v>28</v>
      </c>
      <c r="C4016" s="1">
        <v>42977.661238425928</v>
      </c>
      <c r="D4016" s="1">
        <v>42977.668900462966</v>
      </c>
      <c r="F4016" t="s">
        <v>1789</v>
      </c>
      <c r="G4016" t="s">
        <v>1788</v>
      </c>
      <c r="H4016" t="s">
        <v>86</v>
      </c>
      <c r="I4016" t="s">
        <v>32</v>
      </c>
      <c r="J4016" t="s">
        <v>7106</v>
      </c>
      <c r="K4016" t="s">
        <v>34</v>
      </c>
      <c r="L4016" t="s">
        <v>35</v>
      </c>
      <c r="M4016" t="s">
        <v>36</v>
      </c>
      <c r="N4016" t="s">
        <v>275</v>
      </c>
      <c r="O4016" t="b">
        <v>0</v>
      </c>
      <c r="Q4016" s="2" t="s">
        <v>7105</v>
      </c>
      <c r="S4016" t="s">
        <v>7104</v>
      </c>
      <c r="U4016" t="s">
        <v>278</v>
      </c>
      <c r="V4016" s="1">
        <v>42977.668900462966</v>
      </c>
      <c r="W4016" s="2" t="s">
        <v>7103</v>
      </c>
      <c r="X4016" t="s">
        <v>157</v>
      </c>
    </row>
    <row r="4017" spans="1:25" ht="15" customHeight="1" x14ac:dyDescent="0.25">
      <c r="A4017" t="s">
        <v>7102</v>
      </c>
      <c r="B4017" t="s">
        <v>28</v>
      </c>
      <c r="C4017" s="1">
        <v>42977.663437499999</v>
      </c>
      <c r="D4017" s="1">
        <v>42979.71465277778</v>
      </c>
      <c r="F4017" t="s">
        <v>1789</v>
      </c>
      <c r="G4017" t="s">
        <v>1788</v>
      </c>
      <c r="H4017" t="s">
        <v>7101</v>
      </c>
      <c r="I4017" t="s">
        <v>32</v>
      </c>
      <c r="J4017" t="s">
        <v>7100</v>
      </c>
      <c r="K4017" t="s">
        <v>68</v>
      </c>
      <c r="L4017" t="s">
        <v>35</v>
      </c>
      <c r="M4017" t="s">
        <v>768</v>
      </c>
      <c r="N4017" t="s">
        <v>769</v>
      </c>
      <c r="O4017" t="b">
        <v>1</v>
      </c>
      <c r="P4017" t="s">
        <v>88</v>
      </c>
      <c r="Q4017" s="2" t="s">
        <v>7099</v>
      </c>
      <c r="S4017" t="s">
        <v>7098</v>
      </c>
      <c r="U4017" t="s">
        <v>101</v>
      </c>
      <c r="V4017" s="1">
        <v>42979.71465277778</v>
      </c>
      <c r="W4017" s="2" t="s">
        <v>7097</v>
      </c>
      <c r="X4017" t="s">
        <v>1797</v>
      </c>
    </row>
    <row r="4018" spans="1:25" ht="15" customHeight="1" x14ac:dyDescent="0.25">
      <c r="A4018" t="s">
        <v>7096</v>
      </c>
      <c r="B4018" t="s">
        <v>28</v>
      </c>
      <c r="C4018" s="1">
        <v>42977.664884259262</v>
      </c>
      <c r="D4018" s="1">
        <v>42977.679444444446</v>
      </c>
      <c r="F4018" t="s">
        <v>1789</v>
      </c>
      <c r="G4018" t="s">
        <v>1788</v>
      </c>
      <c r="H4018" t="s">
        <v>7095</v>
      </c>
      <c r="I4018" t="s">
        <v>66</v>
      </c>
      <c r="J4018" t="s">
        <v>7094</v>
      </c>
      <c r="K4018" t="s">
        <v>34</v>
      </c>
      <c r="L4018" t="s">
        <v>130</v>
      </c>
      <c r="M4018" t="s">
        <v>175</v>
      </c>
      <c r="N4018" t="s">
        <v>1643</v>
      </c>
      <c r="O4018" t="b">
        <v>0</v>
      </c>
      <c r="Q4018" s="2" t="s">
        <v>7093</v>
      </c>
      <c r="R4018" s="4">
        <v>6.9444444444444441E-3</v>
      </c>
      <c r="S4018" t="s">
        <v>7092</v>
      </c>
      <c r="U4018" t="s">
        <v>116</v>
      </c>
      <c r="V4018" s="1">
        <v>42977.679444444446</v>
      </c>
      <c r="W4018" s="2" t="s">
        <v>7091</v>
      </c>
      <c r="X4018" t="s">
        <v>658</v>
      </c>
    </row>
    <row r="4019" spans="1:25" ht="15" customHeight="1" x14ac:dyDescent="0.25">
      <c r="A4019" t="s">
        <v>7090</v>
      </c>
      <c r="B4019" t="s">
        <v>28</v>
      </c>
      <c r="C4019" s="1">
        <v>42977.667361111111</v>
      </c>
      <c r="D4019" s="1">
        <v>42978.364178240743</v>
      </c>
      <c r="F4019" t="s">
        <v>1789</v>
      </c>
      <c r="G4019" t="s">
        <v>1788</v>
      </c>
      <c r="H4019" t="s">
        <v>4732</v>
      </c>
      <c r="I4019" t="s">
        <v>32</v>
      </c>
      <c r="J4019" t="s">
        <v>7089</v>
      </c>
      <c r="K4019" t="s">
        <v>68</v>
      </c>
      <c r="L4019" t="s">
        <v>35</v>
      </c>
      <c r="M4019" t="s">
        <v>182</v>
      </c>
      <c r="N4019" t="s">
        <v>1306</v>
      </c>
      <c r="O4019" t="b">
        <v>0</v>
      </c>
      <c r="Q4019" s="2" t="s">
        <v>7088</v>
      </c>
      <c r="R4019" s="3">
        <v>2.0833333333333332E-2</v>
      </c>
      <c r="S4019" t="s">
        <v>1674</v>
      </c>
      <c r="U4019" t="s">
        <v>101</v>
      </c>
      <c r="V4019" s="1">
        <v>42978.364178240743</v>
      </c>
      <c r="W4019" s="2" t="s">
        <v>7087</v>
      </c>
      <c r="X4019" t="s">
        <v>658</v>
      </c>
    </row>
    <row r="4020" spans="1:25" ht="15" customHeight="1" x14ac:dyDescent="0.25">
      <c r="A4020" t="s">
        <v>7086</v>
      </c>
      <c r="B4020" t="s">
        <v>28</v>
      </c>
      <c r="C4020" s="1">
        <v>42977.667997685188</v>
      </c>
      <c r="D4020" s="1">
        <v>42978.383009259262</v>
      </c>
      <c r="F4020" t="s">
        <v>1789</v>
      </c>
      <c r="G4020" t="s">
        <v>1788</v>
      </c>
      <c r="H4020" t="s">
        <v>1227</v>
      </c>
      <c r="I4020" t="s">
        <v>32</v>
      </c>
      <c r="J4020" t="s">
        <v>7085</v>
      </c>
      <c r="K4020" t="s">
        <v>68</v>
      </c>
      <c r="L4020" t="s">
        <v>35</v>
      </c>
      <c r="M4020" t="s">
        <v>695</v>
      </c>
      <c r="N4020" t="s">
        <v>696</v>
      </c>
      <c r="O4020" t="b">
        <v>0</v>
      </c>
      <c r="Q4020" s="2" t="s">
        <v>7084</v>
      </c>
      <c r="S4020" t="s">
        <v>1394</v>
      </c>
      <c r="U4020" t="s">
        <v>73</v>
      </c>
      <c r="V4020" s="1">
        <v>42978.383009259262</v>
      </c>
      <c r="W4020" s="2" t="s">
        <v>7083</v>
      </c>
      <c r="X4020" t="s">
        <v>658</v>
      </c>
    </row>
    <row r="4021" spans="1:25" ht="15" customHeight="1" x14ac:dyDescent="0.25">
      <c r="A4021" t="s">
        <v>7082</v>
      </c>
      <c r="B4021" t="s">
        <v>28</v>
      </c>
      <c r="C4021" s="1">
        <v>42977.668240740742</v>
      </c>
      <c r="D4021" s="1">
        <v>42978.45716435185</v>
      </c>
      <c r="F4021" t="s">
        <v>1789</v>
      </c>
      <c r="G4021" t="s">
        <v>1788</v>
      </c>
      <c r="H4021" t="s">
        <v>243</v>
      </c>
      <c r="I4021" t="s">
        <v>32</v>
      </c>
      <c r="J4021" s="2" t="s">
        <v>7081</v>
      </c>
      <c r="K4021" t="s">
        <v>34</v>
      </c>
      <c r="L4021" t="s">
        <v>35</v>
      </c>
      <c r="M4021" t="s">
        <v>245</v>
      </c>
      <c r="N4021" t="s">
        <v>394</v>
      </c>
      <c r="O4021" t="b">
        <v>0</v>
      </c>
      <c r="Q4021" s="2" t="s">
        <v>7080</v>
      </c>
      <c r="S4021" t="s">
        <v>7079</v>
      </c>
      <c r="U4021" t="s">
        <v>262</v>
      </c>
      <c r="V4021" s="1">
        <v>42978.45716435185</v>
      </c>
      <c r="W4021" s="2" t="s">
        <v>7078</v>
      </c>
      <c r="X4021" t="s">
        <v>1866</v>
      </c>
    </row>
    <row r="4022" spans="1:25" ht="15" customHeight="1" x14ac:dyDescent="0.25">
      <c r="A4022" t="s">
        <v>7077</v>
      </c>
      <c r="B4022" t="s">
        <v>28</v>
      </c>
      <c r="C4022" s="1">
        <v>42977.668749999997</v>
      </c>
      <c r="D4022" s="1">
        <v>42977.686238425929</v>
      </c>
      <c r="F4022" t="s">
        <v>1789</v>
      </c>
      <c r="G4022" t="s">
        <v>1788</v>
      </c>
      <c r="H4022" t="s">
        <v>196</v>
      </c>
      <c r="I4022" t="s">
        <v>32</v>
      </c>
      <c r="J4022" s="2" t="s">
        <v>7076</v>
      </c>
      <c r="K4022" t="s">
        <v>68</v>
      </c>
      <c r="L4022" t="s">
        <v>35</v>
      </c>
      <c r="M4022" t="s">
        <v>182</v>
      </c>
      <c r="N4022" t="s">
        <v>1306</v>
      </c>
      <c r="O4022" t="b">
        <v>0</v>
      </c>
      <c r="Q4022" s="2" t="s">
        <v>7075</v>
      </c>
      <c r="R4022" s="4">
        <v>6.9444444444444441E-3</v>
      </c>
      <c r="S4022" t="s">
        <v>3060</v>
      </c>
      <c r="U4022" t="s">
        <v>101</v>
      </c>
      <c r="V4022" s="1">
        <v>42977.686238425929</v>
      </c>
      <c r="W4022" s="2" t="s">
        <v>7074</v>
      </c>
      <c r="X4022" t="s">
        <v>658</v>
      </c>
      <c r="Y4022" t="s">
        <v>466</v>
      </c>
    </row>
    <row r="4023" spans="1:25" ht="15" customHeight="1" x14ac:dyDescent="0.25">
      <c r="A4023" t="s">
        <v>7073</v>
      </c>
      <c r="B4023" t="s">
        <v>28</v>
      </c>
      <c r="C4023" s="1">
        <v>42977.66878472222</v>
      </c>
      <c r="D4023" s="1">
        <v>42979.424942129626</v>
      </c>
      <c r="F4023" t="s">
        <v>1789</v>
      </c>
      <c r="G4023" t="s">
        <v>1788</v>
      </c>
      <c r="H4023" t="s">
        <v>243</v>
      </c>
      <c r="I4023" t="s">
        <v>32</v>
      </c>
      <c r="J4023" t="s">
        <v>1374</v>
      </c>
      <c r="K4023" t="s">
        <v>34</v>
      </c>
      <c r="L4023" t="s">
        <v>35</v>
      </c>
      <c r="M4023" t="s">
        <v>245</v>
      </c>
      <c r="N4023" t="s">
        <v>394</v>
      </c>
      <c r="O4023" t="b">
        <v>1</v>
      </c>
      <c r="P4023" t="s">
        <v>88</v>
      </c>
      <c r="Q4023" s="2" t="s">
        <v>7072</v>
      </c>
      <c r="R4023" s="3">
        <v>1.0416666666666666E-2</v>
      </c>
      <c r="S4023" t="s">
        <v>1376</v>
      </c>
      <c r="U4023" t="s">
        <v>62</v>
      </c>
      <c r="V4023" s="1">
        <v>42979.424942129626</v>
      </c>
      <c r="W4023" s="2" t="s">
        <v>7071</v>
      </c>
      <c r="X4023" t="s">
        <v>157</v>
      </c>
    </row>
    <row r="4024" spans="1:25" ht="15" customHeight="1" x14ac:dyDescent="0.25">
      <c r="A4024" t="s">
        <v>7070</v>
      </c>
      <c r="B4024" t="s">
        <v>28</v>
      </c>
      <c r="C4024" s="1">
        <v>42977.670057870368</v>
      </c>
      <c r="D4024" s="1">
        <v>42983.725092592591</v>
      </c>
      <c r="F4024" t="s">
        <v>1789</v>
      </c>
      <c r="G4024" t="s">
        <v>1788</v>
      </c>
      <c r="H4024" t="s">
        <v>7069</v>
      </c>
      <c r="I4024" t="s">
        <v>66</v>
      </c>
      <c r="J4024" t="s">
        <v>7068</v>
      </c>
      <c r="K4024" t="s">
        <v>68</v>
      </c>
      <c r="L4024" t="s">
        <v>35</v>
      </c>
      <c r="M4024" t="s">
        <v>283</v>
      </c>
      <c r="N4024" t="s">
        <v>2009</v>
      </c>
      <c r="O4024" t="b">
        <v>0</v>
      </c>
      <c r="Q4024" s="2" t="s">
        <v>7067</v>
      </c>
      <c r="S4024" t="s">
        <v>7066</v>
      </c>
      <c r="U4024" t="s">
        <v>116</v>
      </c>
      <c r="V4024" s="1">
        <v>42983.725092592591</v>
      </c>
      <c r="W4024" s="2" t="s">
        <v>7065</v>
      </c>
      <c r="X4024" t="s">
        <v>658</v>
      </c>
    </row>
    <row r="4025" spans="1:25" ht="15" customHeight="1" x14ac:dyDescent="0.25">
      <c r="A4025" t="s">
        <v>7064</v>
      </c>
      <c r="B4025" t="s">
        <v>28</v>
      </c>
      <c r="C4025" s="1">
        <v>42977.682627314818</v>
      </c>
      <c r="D4025" s="1">
        <v>42983.595393518517</v>
      </c>
      <c r="F4025" t="s">
        <v>1789</v>
      </c>
      <c r="G4025" t="s">
        <v>1788</v>
      </c>
      <c r="H4025" t="s">
        <v>7063</v>
      </c>
      <c r="I4025" t="s">
        <v>66</v>
      </c>
      <c r="J4025" t="s">
        <v>7062</v>
      </c>
      <c r="K4025" t="s">
        <v>68</v>
      </c>
      <c r="L4025" t="s">
        <v>35</v>
      </c>
      <c r="M4025" t="s">
        <v>283</v>
      </c>
      <c r="N4025" t="s">
        <v>1432</v>
      </c>
      <c r="O4025" t="b">
        <v>1</v>
      </c>
      <c r="P4025" t="s">
        <v>88</v>
      </c>
      <c r="Q4025" s="2" t="s">
        <v>7061</v>
      </c>
      <c r="S4025" t="s">
        <v>7060</v>
      </c>
      <c r="U4025" t="s">
        <v>116</v>
      </c>
      <c r="V4025" s="1">
        <v>42983.595393518517</v>
      </c>
      <c r="W4025" s="2" t="s">
        <v>7059</v>
      </c>
      <c r="X4025" t="s">
        <v>7058</v>
      </c>
    </row>
    <row r="4026" spans="1:25" ht="15" customHeight="1" x14ac:dyDescent="0.25">
      <c r="A4026" t="s">
        <v>7057</v>
      </c>
      <c r="B4026" t="s">
        <v>28</v>
      </c>
      <c r="C4026" s="1">
        <v>42977.688703703701</v>
      </c>
      <c r="D4026" s="1">
        <v>42978.496678240743</v>
      </c>
      <c r="F4026" t="s">
        <v>1789</v>
      </c>
      <c r="G4026" t="s">
        <v>1788</v>
      </c>
      <c r="H4026" t="s">
        <v>119</v>
      </c>
      <c r="I4026" t="s">
        <v>32</v>
      </c>
      <c r="J4026" t="s">
        <v>7056</v>
      </c>
      <c r="K4026" t="s">
        <v>68</v>
      </c>
      <c r="L4026" t="s">
        <v>35</v>
      </c>
      <c r="M4026" t="s">
        <v>624</v>
      </c>
      <c r="N4026" t="s">
        <v>625</v>
      </c>
      <c r="O4026" t="b">
        <v>0</v>
      </c>
      <c r="Q4026" s="2" t="s">
        <v>7055</v>
      </c>
      <c r="S4026" t="s">
        <v>7054</v>
      </c>
      <c r="U4026" t="s">
        <v>133</v>
      </c>
      <c r="V4026" s="1">
        <v>42978.496678240743</v>
      </c>
      <c r="W4026" s="2" t="s">
        <v>7053</v>
      </c>
      <c r="X4026" t="s">
        <v>157</v>
      </c>
    </row>
    <row r="4027" spans="1:25" ht="15" customHeight="1" x14ac:dyDescent="0.25">
      <c r="A4027" t="s">
        <v>7052</v>
      </c>
      <c r="B4027" t="s">
        <v>28</v>
      </c>
      <c r="C4027" s="1">
        <v>42977.692048611112</v>
      </c>
      <c r="D4027" s="1">
        <v>42978.622002314813</v>
      </c>
      <c r="F4027" t="s">
        <v>1789</v>
      </c>
      <c r="G4027" t="s">
        <v>1788</v>
      </c>
      <c r="H4027" t="s">
        <v>243</v>
      </c>
      <c r="I4027" t="s">
        <v>32</v>
      </c>
      <c r="J4027" t="s">
        <v>7051</v>
      </c>
      <c r="K4027" t="s">
        <v>34</v>
      </c>
      <c r="L4027" t="s">
        <v>35</v>
      </c>
      <c r="M4027" t="s">
        <v>245</v>
      </c>
      <c r="N4027" t="s">
        <v>394</v>
      </c>
      <c r="O4027" t="b">
        <v>1</v>
      </c>
      <c r="P4027" t="s">
        <v>88</v>
      </c>
      <c r="Q4027" s="2" t="s">
        <v>7050</v>
      </c>
      <c r="S4027" t="s">
        <v>5373</v>
      </c>
      <c r="U4027" t="s">
        <v>380</v>
      </c>
      <c r="V4027" s="1">
        <v>42978.622002314813</v>
      </c>
      <c r="W4027" s="2" t="s">
        <v>7049</v>
      </c>
      <c r="X4027" t="s">
        <v>157</v>
      </c>
    </row>
    <row r="4028" spans="1:25" ht="15" customHeight="1" x14ac:dyDescent="0.25">
      <c r="A4028" t="s">
        <v>7048</v>
      </c>
      <c r="B4028" t="s">
        <v>28</v>
      </c>
      <c r="C4028" s="1">
        <v>42977.693090277775</v>
      </c>
      <c r="D4028" s="1">
        <v>42979.380185185182</v>
      </c>
      <c r="F4028" t="s">
        <v>1789</v>
      </c>
      <c r="G4028" t="s">
        <v>1788</v>
      </c>
      <c r="H4028" t="s">
        <v>235</v>
      </c>
      <c r="I4028" t="s">
        <v>32</v>
      </c>
      <c r="J4028" t="s">
        <v>7047</v>
      </c>
      <c r="K4028" t="s">
        <v>34</v>
      </c>
      <c r="L4028" t="s">
        <v>35</v>
      </c>
      <c r="M4028" t="s">
        <v>490</v>
      </c>
      <c r="N4028" t="s">
        <v>5494</v>
      </c>
      <c r="O4028" t="b">
        <v>1</v>
      </c>
      <c r="P4028" t="s">
        <v>395</v>
      </c>
      <c r="Q4028" s="2" t="s">
        <v>7046</v>
      </c>
      <c r="S4028" t="s">
        <v>7045</v>
      </c>
      <c r="U4028" t="s">
        <v>427</v>
      </c>
      <c r="V4028" s="1">
        <v>42979.380185185182</v>
      </c>
      <c r="W4028" s="2" t="s">
        <v>7044</v>
      </c>
      <c r="X4028" t="s">
        <v>157</v>
      </c>
    </row>
    <row r="4029" spans="1:25" ht="15" customHeight="1" x14ac:dyDescent="0.25">
      <c r="A4029" t="s">
        <v>7043</v>
      </c>
      <c r="B4029" t="s">
        <v>28</v>
      </c>
      <c r="C4029" s="1">
        <v>42977.696770833332</v>
      </c>
      <c r="D4029" s="1">
        <v>42979.054965277777</v>
      </c>
      <c r="F4029" t="s">
        <v>1789</v>
      </c>
      <c r="G4029" t="s">
        <v>1788</v>
      </c>
      <c r="H4029" t="s">
        <v>7042</v>
      </c>
      <c r="I4029" t="s">
        <v>66</v>
      </c>
      <c r="J4029" s="2" t="s">
        <v>7041</v>
      </c>
      <c r="K4029" t="s">
        <v>34</v>
      </c>
      <c r="L4029" t="s">
        <v>2002</v>
      </c>
      <c r="M4029" t="s">
        <v>624</v>
      </c>
      <c r="N4029" t="s">
        <v>2753</v>
      </c>
      <c r="O4029" t="b">
        <v>0</v>
      </c>
      <c r="Q4029" s="2" t="s">
        <v>7040</v>
      </c>
      <c r="S4029" t="s">
        <v>1994</v>
      </c>
      <c r="U4029" t="s">
        <v>1993</v>
      </c>
      <c r="V4029" s="1">
        <v>42979.054965277777</v>
      </c>
      <c r="X4029" t="s">
        <v>1784</v>
      </c>
    </row>
    <row r="4030" spans="1:25" ht="15" customHeight="1" x14ac:dyDescent="0.25">
      <c r="A4030" t="s">
        <v>7039</v>
      </c>
      <c r="B4030" t="s">
        <v>28</v>
      </c>
      <c r="C4030" s="1">
        <v>42977.697083333333</v>
      </c>
      <c r="D4030" s="1">
        <v>42977.774837962963</v>
      </c>
      <c r="F4030" t="s">
        <v>1789</v>
      </c>
      <c r="G4030" t="s">
        <v>1788</v>
      </c>
      <c r="H4030" t="s">
        <v>835</v>
      </c>
      <c r="I4030" t="s">
        <v>32</v>
      </c>
      <c r="J4030" t="s">
        <v>7038</v>
      </c>
      <c r="K4030" t="s">
        <v>34</v>
      </c>
      <c r="L4030" t="s">
        <v>35</v>
      </c>
      <c r="M4030" t="s">
        <v>1538</v>
      </c>
      <c r="N4030" t="s">
        <v>352</v>
      </c>
      <c r="O4030" t="b">
        <v>0</v>
      </c>
      <c r="Q4030" s="2" t="s">
        <v>7037</v>
      </c>
      <c r="S4030" t="s">
        <v>7036</v>
      </c>
      <c r="U4030" t="s">
        <v>116</v>
      </c>
      <c r="V4030" s="1">
        <v>42977.774837962963</v>
      </c>
      <c r="W4030" s="2" t="s">
        <v>7035</v>
      </c>
      <c r="X4030" t="s">
        <v>1866</v>
      </c>
    </row>
    <row r="4031" spans="1:25" ht="15" customHeight="1" x14ac:dyDescent="0.25">
      <c r="A4031" t="s">
        <v>7034</v>
      </c>
      <c r="B4031" t="s">
        <v>28</v>
      </c>
      <c r="C4031" s="1">
        <v>42977.70034722222</v>
      </c>
      <c r="D4031" s="1">
        <v>42979.715763888889</v>
      </c>
      <c r="F4031" t="s">
        <v>1789</v>
      </c>
      <c r="G4031" t="s">
        <v>1788</v>
      </c>
      <c r="H4031" t="s">
        <v>7033</v>
      </c>
      <c r="I4031" t="s">
        <v>32</v>
      </c>
      <c r="J4031" t="s">
        <v>7032</v>
      </c>
      <c r="K4031" t="s">
        <v>68</v>
      </c>
      <c r="L4031" t="s">
        <v>130</v>
      </c>
      <c r="M4031" t="s">
        <v>768</v>
      </c>
      <c r="N4031" t="s">
        <v>769</v>
      </c>
      <c r="O4031" t="b">
        <v>1</v>
      </c>
      <c r="P4031" t="s">
        <v>88</v>
      </c>
      <c r="Q4031" s="2" t="s">
        <v>7031</v>
      </c>
      <c r="S4031" t="s">
        <v>7030</v>
      </c>
      <c r="U4031" t="s">
        <v>923</v>
      </c>
      <c r="V4031" s="1">
        <v>42979.715763888889</v>
      </c>
      <c r="W4031" s="2" t="s">
        <v>7029</v>
      </c>
      <c r="X4031" t="s">
        <v>1894</v>
      </c>
    </row>
    <row r="4032" spans="1:25" ht="15" customHeight="1" x14ac:dyDescent="0.25">
      <c r="A4032" t="s">
        <v>7028</v>
      </c>
      <c r="B4032" t="s">
        <v>28</v>
      </c>
      <c r="C4032" s="1">
        <v>42977.700578703705</v>
      </c>
      <c r="D4032" s="1">
        <v>42978.616400462961</v>
      </c>
      <c r="F4032" t="s">
        <v>1789</v>
      </c>
      <c r="G4032" t="s">
        <v>1788</v>
      </c>
      <c r="H4032" t="s">
        <v>243</v>
      </c>
      <c r="I4032" t="s">
        <v>32</v>
      </c>
      <c r="J4032" t="s">
        <v>7027</v>
      </c>
      <c r="K4032" t="s">
        <v>34</v>
      </c>
      <c r="L4032" t="s">
        <v>35</v>
      </c>
      <c r="M4032" t="s">
        <v>245</v>
      </c>
      <c r="N4032" t="s">
        <v>394</v>
      </c>
      <c r="O4032" t="b">
        <v>0</v>
      </c>
      <c r="Q4032" s="2" t="s">
        <v>7026</v>
      </c>
      <c r="R4032" s="3">
        <v>2.0833333333333332E-2</v>
      </c>
      <c r="S4032" t="s">
        <v>7025</v>
      </c>
      <c r="U4032" t="s">
        <v>427</v>
      </c>
      <c r="V4032" s="1">
        <v>42978.616400462961</v>
      </c>
      <c r="W4032" s="2" t="s">
        <v>7024</v>
      </c>
      <c r="X4032" t="s">
        <v>157</v>
      </c>
    </row>
    <row r="4033" spans="1:24" ht="15" customHeight="1" x14ac:dyDescent="0.25">
      <c r="A4033" t="s">
        <v>7023</v>
      </c>
      <c r="B4033" t="s">
        <v>28</v>
      </c>
      <c r="C4033" s="1">
        <v>42977.704398148147</v>
      </c>
      <c r="D4033" s="1">
        <v>42978.294745370367</v>
      </c>
      <c r="F4033" t="s">
        <v>1789</v>
      </c>
      <c r="G4033" t="s">
        <v>1788</v>
      </c>
      <c r="H4033" t="s">
        <v>324</v>
      </c>
      <c r="I4033" t="s">
        <v>300</v>
      </c>
      <c r="J4033" t="s">
        <v>7022</v>
      </c>
      <c r="K4033" t="s">
        <v>68</v>
      </c>
      <c r="L4033" t="s">
        <v>35</v>
      </c>
      <c r="M4033" t="s">
        <v>230</v>
      </c>
      <c r="N4033" t="s">
        <v>116</v>
      </c>
      <c r="O4033" t="b">
        <v>0</v>
      </c>
      <c r="Q4033" s="2" t="s">
        <v>7021</v>
      </c>
      <c r="S4033" t="s">
        <v>6080</v>
      </c>
      <c r="U4033" t="s">
        <v>116</v>
      </c>
      <c r="V4033" s="1">
        <v>42978.294745370367</v>
      </c>
      <c r="W4033" s="2" t="s">
        <v>7020</v>
      </c>
      <c r="X4033" t="s">
        <v>157</v>
      </c>
    </row>
    <row r="4034" spans="1:24" ht="15" customHeight="1" x14ac:dyDescent="0.25">
      <c r="A4034" t="s">
        <v>7019</v>
      </c>
      <c r="B4034" t="s">
        <v>28</v>
      </c>
      <c r="C4034" s="1">
        <v>42977.705740740741</v>
      </c>
      <c r="D4034" s="1">
        <v>42978.449814814812</v>
      </c>
      <c r="F4034" t="s">
        <v>1789</v>
      </c>
      <c r="G4034" t="s">
        <v>1788</v>
      </c>
      <c r="H4034" t="s">
        <v>6998</v>
      </c>
      <c r="I4034" t="s">
        <v>66</v>
      </c>
      <c r="J4034" t="s">
        <v>7018</v>
      </c>
      <c r="K4034" t="s">
        <v>68</v>
      </c>
      <c r="L4034" t="s">
        <v>35</v>
      </c>
      <c r="M4034" t="s">
        <v>511</v>
      </c>
      <c r="N4034" t="s">
        <v>632</v>
      </c>
      <c r="O4034" t="b">
        <v>0</v>
      </c>
      <c r="Q4034" s="2" t="s">
        <v>7017</v>
      </c>
      <c r="S4034" t="s">
        <v>7016</v>
      </c>
      <c r="U4034" t="s">
        <v>427</v>
      </c>
      <c r="V4034" s="1">
        <v>42978.449872685182</v>
      </c>
      <c r="W4034" s="2" t="s">
        <v>7015</v>
      </c>
      <c r="X4034" t="s">
        <v>658</v>
      </c>
    </row>
    <row r="4035" spans="1:24" ht="15" customHeight="1" x14ac:dyDescent="0.25">
      <c r="A4035" t="s">
        <v>7014</v>
      </c>
      <c r="B4035" t="s">
        <v>28</v>
      </c>
      <c r="C4035" s="1">
        <v>42977.711898148147</v>
      </c>
      <c r="D4035" s="1">
        <v>42984.423344907409</v>
      </c>
      <c r="F4035" t="s">
        <v>1789</v>
      </c>
      <c r="G4035" t="s">
        <v>1788</v>
      </c>
      <c r="H4035" t="s">
        <v>243</v>
      </c>
      <c r="I4035" t="s">
        <v>32</v>
      </c>
      <c r="J4035" t="s">
        <v>7013</v>
      </c>
      <c r="K4035" t="s">
        <v>34</v>
      </c>
      <c r="L4035" t="s">
        <v>35</v>
      </c>
      <c r="M4035" t="s">
        <v>245</v>
      </c>
      <c r="N4035" t="s">
        <v>394</v>
      </c>
      <c r="O4035" t="b">
        <v>1</v>
      </c>
      <c r="P4035" t="s">
        <v>252</v>
      </c>
      <c r="Q4035" s="2" t="s">
        <v>7012</v>
      </c>
      <c r="S4035" t="s">
        <v>7011</v>
      </c>
      <c r="U4035" t="s">
        <v>201</v>
      </c>
      <c r="V4035" s="1">
        <v>42984.423344907409</v>
      </c>
      <c r="W4035" s="2" t="s">
        <v>7010</v>
      </c>
      <c r="X4035" t="s">
        <v>1866</v>
      </c>
    </row>
    <row r="4036" spans="1:24" ht="15" customHeight="1" x14ac:dyDescent="0.25">
      <c r="A4036" t="s">
        <v>7009</v>
      </c>
      <c r="B4036" t="s">
        <v>28</v>
      </c>
      <c r="C4036" s="1">
        <v>42977.733842592592</v>
      </c>
      <c r="D4036" s="1">
        <v>42985.583310185182</v>
      </c>
      <c r="F4036" t="s">
        <v>1789</v>
      </c>
      <c r="G4036" t="s">
        <v>1788</v>
      </c>
      <c r="H4036" t="s">
        <v>1536</v>
      </c>
      <c r="I4036" t="s">
        <v>32</v>
      </c>
      <c r="J4036" t="s">
        <v>7008</v>
      </c>
      <c r="K4036" t="s">
        <v>34</v>
      </c>
      <c r="L4036" t="s">
        <v>35</v>
      </c>
      <c r="M4036" t="s">
        <v>222</v>
      </c>
      <c r="N4036" t="s">
        <v>2101</v>
      </c>
      <c r="O4036" t="b">
        <v>1</v>
      </c>
      <c r="P4036" t="s">
        <v>80</v>
      </c>
      <c r="Q4036" s="2" t="s">
        <v>7007</v>
      </c>
      <c r="S4036" t="s">
        <v>7006</v>
      </c>
      <c r="U4036" t="s">
        <v>116</v>
      </c>
      <c r="V4036" s="1">
        <v>42985.583310185182</v>
      </c>
      <c r="W4036" s="2" t="s">
        <v>7005</v>
      </c>
      <c r="X4036" t="s">
        <v>1810</v>
      </c>
    </row>
    <row r="4037" spans="1:24" ht="15" customHeight="1" x14ac:dyDescent="0.25">
      <c r="A4037" t="s">
        <v>7004</v>
      </c>
      <c r="B4037" t="s">
        <v>28</v>
      </c>
      <c r="C4037" s="1">
        <v>42977.735300925924</v>
      </c>
      <c r="D4037" s="1">
        <v>42978.597060185188</v>
      </c>
      <c r="F4037" t="s">
        <v>1789</v>
      </c>
      <c r="G4037" t="s">
        <v>1788</v>
      </c>
      <c r="H4037" t="s">
        <v>3671</v>
      </c>
      <c r="I4037" t="s">
        <v>336</v>
      </c>
      <c r="J4037" t="s">
        <v>7003</v>
      </c>
      <c r="K4037" t="s">
        <v>68</v>
      </c>
      <c r="L4037" t="s">
        <v>35</v>
      </c>
      <c r="M4037" t="s">
        <v>121</v>
      </c>
      <c r="N4037" t="s">
        <v>611</v>
      </c>
      <c r="O4037" t="b">
        <v>0</v>
      </c>
      <c r="Q4037" t="s">
        <v>7002</v>
      </c>
      <c r="S4037" t="s">
        <v>7001</v>
      </c>
      <c r="U4037" t="s">
        <v>427</v>
      </c>
      <c r="V4037" s="1">
        <v>42978.597060185188</v>
      </c>
      <c r="W4037" s="2" t="s">
        <v>7000</v>
      </c>
      <c r="X4037" t="s">
        <v>1894</v>
      </c>
    </row>
    <row r="4038" spans="1:24" ht="15" customHeight="1" x14ac:dyDescent="0.25">
      <c r="A4038" t="s">
        <v>6999</v>
      </c>
      <c r="B4038" t="s">
        <v>28</v>
      </c>
      <c r="C4038" s="1">
        <v>42977.73704861111</v>
      </c>
      <c r="D4038" s="1">
        <v>42978.448657407411</v>
      </c>
      <c r="F4038" t="s">
        <v>1789</v>
      </c>
      <c r="G4038" t="s">
        <v>1788</v>
      </c>
      <c r="H4038" t="s">
        <v>6998</v>
      </c>
      <c r="I4038" t="s">
        <v>66</v>
      </c>
      <c r="J4038" t="s">
        <v>6997</v>
      </c>
      <c r="K4038" t="s">
        <v>68</v>
      </c>
      <c r="L4038" t="s">
        <v>35</v>
      </c>
      <c r="M4038" t="s">
        <v>175</v>
      </c>
      <c r="N4038" t="s">
        <v>632</v>
      </c>
      <c r="O4038" t="b">
        <v>1</v>
      </c>
      <c r="P4038" t="s">
        <v>80</v>
      </c>
      <c r="Q4038" s="2" t="s">
        <v>6996</v>
      </c>
      <c r="S4038" t="s">
        <v>6995</v>
      </c>
      <c r="U4038" t="s">
        <v>2101</v>
      </c>
      <c r="V4038" s="1">
        <v>42978.448657407411</v>
      </c>
      <c r="W4038" s="2" t="s">
        <v>6994</v>
      </c>
      <c r="X4038" t="s">
        <v>658</v>
      </c>
    </row>
    <row r="4039" spans="1:24" ht="15" customHeight="1" x14ac:dyDescent="0.25">
      <c r="A4039" t="s">
        <v>6993</v>
      </c>
      <c r="B4039" t="s">
        <v>28</v>
      </c>
      <c r="C4039" s="1">
        <v>42977.752939814818</v>
      </c>
      <c r="D4039" s="1">
        <v>42978.415497685186</v>
      </c>
      <c r="F4039" t="s">
        <v>1789</v>
      </c>
      <c r="G4039" t="s">
        <v>1788</v>
      </c>
      <c r="H4039" t="s">
        <v>243</v>
      </c>
      <c r="I4039" t="s">
        <v>32</v>
      </c>
      <c r="J4039" t="s">
        <v>6992</v>
      </c>
      <c r="K4039" t="s">
        <v>34</v>
      </c>
      <c r="L4039" t="s">
        <v>35</v>
      </c>
      <c r="M4039" t="s">
        <v>245</v>
      </c>
      <c r="N4039" t="s">
        <v>394</v>
      </c>
      <c r="O4039" t="b">
        <v>1</v>
      </c>
      <c r="P4039" t="s">
        <v>252</v>
      </c>
      <c r="Q4039" s="2" t="s">
        <v>6991</v>
      </c>
      <c r="S4039" t="s">
        <v>6884</v>
      </c>
      <c r="U4039" t="s">
        <v>201</v>
      </c>
      <c r="V4039" s="1">
        <v>42978.415497685186</v>
      </c>
      <c r="W4039" s="2" t="s">
        <v>6990</v>
      </c>
      <c r="X4039" t="s">
        <v>157</v>
      </c>
    </row>
    <row r="4040" spans="1:24" ht="15" customHeight="1" x14ac:dyDescent="0.25">
      <c r="A4040" t="s">
        <v>6989</v>
      </c>
      <c r="B4040" t="s">
        <v>53</v>
      </c>
      <c r="C4040" s="1">
        <v>42977.760636574072</v>
      </c>
      <c r="D4040" s="1">
        <v>42978.663726851853</v>
      </c>
      <c r="F4040" t="s">
        <v>1789</v>
      </c>
      <c r="G4040" t="s">
        <v>1788</v>
      </c>
      <c r="H4040" t="s">
        <v>235</v>
      </c>
      <c r="I4040" t="s">
        <v>32</v>
      </c>
      <c r="J4040" t="s">
        <v>6988</v>
      </c>
      <c r="K4040" t="s">
        <v>34</v>
      </c>
      <c r="L4040" t="s">
        <v>35</v>
      </c>
      <c r="M4040" t="s">
        <v>205</v>
      </c>
      <c r="N4040" t="s">
        <v>1637</v>
      </c>
      <c r="O4040" t="b">
        <v>0</v>
      </c>
      <c r="Q4040" s="2" t="s">
        <v>6987</v>
      </c>
      <c r="S4040" t="s">
        <v>6986</v>
      </c>
      <c r="U4040" t="s">
        <v>427</v>
      </c>
      <c r="V4040" s="1">
        <v>42978.663726851853</v>
      </c>
      <c r="W4040" s="2" t="s">
        <v>6985</v>
      </c>
      <c r="X4040" t="s">
        <v>1894</v>
      </c>
    </row>
    <row r="4041" spans="1:24" ht="15" customHeight="1" x14ac:dyDescent="0.25">
      <c r="A4041" t="s">
        <v>6984</v>
      </c>
      <c r="B4041" t="s">
        <v>28</v>
      </c>
      <c r="C4041" s="1">
        <v>42977.762395833335</v>
      </c>
      <c r="D4041" s="1">
        <v>42978.321168981478</v>
      </c>
      <c r="F4041" t="s">
        <v>1789</v>
      </c>
      <c r="G4041" t="s">
        <v>1788</v>
      </c>
      <c r="H4041" t="s">
        <v>835</v>
      </c>
      <c r="I4041" t="s">
        <v>32</v>
      </c>
      <c r="J4041" t="s">
        <v>6983</v>
      </c>
      <c r="K4041" t="s">
        <v>34</v>
      </c>
      <c r="L4041" t="s">
        <v>35</v>
      </c>
      <c r="M4041" t="s">
        <v>837</v>
      </c>
      <c r="N4041" t="s">
        <v>1898</v>
      </c>
      <c r="O4041" t="b">
        <v>0</v>
      </c>
      <c r="Q4041" s="2" t="s">
        <v>6982</v>
      </c>
      <c r="S4041" t="s">
        <v>6981</v>
      </c>
      <c r="U4041" t="s">
        <v>116</v>
      </c>
      <c r="V4041" s="1">
        <v>42978.321168981478</v>
      </c>
      <c r="W4041" s="2" t="s">
        <v>6980</v>
      </c>
      <c r="X4041" t="s">
        <v>157</v>
      </c>
    </row>
    <row r="4042" spans="1:24" ht="15" customHeight="1" x14ac:dyDescent="0.25">
      <c r="A4042" t="s">
        <v>6979</v>
      </c>
      <c r="B4042" t="s">
        <v>28</v>
      </c>
      <c r="C4042" s="1">
        <v>42977.764722222222</v>
      </c>
      <c r="D4042" s="1">
        <v>42977.863576388889</v>
      </c>
      <c r="F4042" t="s">
        <v>1789</v>
      </c>
      <c r="G4042" t="s">
        <v>1788</v>
      </c>
      <c r="H4042" t="s">
        <v>1448</v>
      </c>
      <c r="I4042" t="s">
        <v>32</v>
      </c>
      <c r="J4042" t="s">
        <v>6978</v>
      </c>
      <c r="K4042" t="s">
        <v>34</v>
      </c>
      <c r="L4042" t="s">
        <v>35</v>
      </c>
      <c r="M4042" t="s">
        <v>36</v>
      </c>
      <c r="N4042" t="s">
        <v>275</v>
      </c>
      <c r="O4042" t="b">
        <v>0</v>
      </c>
      <c r="Q4042" s="2" t="s">
        <v>6977</v>
      </c>
      <c r="S4042" t="s">
        <v>6976</v>
      </c>
      <c r="U4042" t="s">
        <v>427</v>
      </c>
      <c r="V4042" s="1">
        <v>42977.863576388889</v>
      </c>
      <c r="W4042" s="2" t="s">
        <v>6975</v>
      </c>
      <c r="X4042" t="s">
        <v>157</v>
      </c>
    </row>
    <row r="4043" spans="1:24" ht="15" customHeight="1" x14ac:dyDescent="0.25">
      <c r="A4043" t="s">
        <v>6974</v>
      </c>
      <c r="B4043" t="s">
        <v>28</v>
      </c>
      <c r="C4043" s="1">
        <v>42977.780046296299</v>
      </c>
      <c r="D4043" s="1">
        <v>42978.524201388886</v>
      </c>
      <c r="F4043" t="s">
        <v>1789</v>
      </c>
      <c r="G4043" t="s">
        <v>1788</v>
      </c>
      <c r="H4043" t="s">
        <v>173</v>
      </c>
      <c r="I4043" t="s">
        <v>66</v>
      </c>
      <c r="J4043" t="s">
        <v>6973</v>
      </c>
      <c r="K4043" t="s">
        <v>34</v>
      </c>
      <c r="L4043" t="s">
        <v>130</v>
      </c>
      <c r="M4043" t="s">
        <v>511</v>
      </c>
      <c r="N4043" t="s">
        <v>655</v>
      </c>
      <c r="O4043" t="b">
        <v>1</v>
      </c>
      <c r="P4043" t="s">
        <v>38</v>
      </c>
      <c r="Q4043" s="2" t="s">
        <v>6972</v>
      </c>
      <c r="R4043" s="3">
        <v>3.125E-2</v>
      </c>
      <c r="S4043" t="s">
        <v>6971</v>
      </c>
      <c r="U4043" t="s">
        <v>201</v>
      </c>
      <c r="V4043" s="1">
        <v>42978.524201388886</v>
      </c>
      <c r="W4043" s="2" t="s">
        <v>6970</v>
      </c>
      <c r="X4043" t="s">
        <v>658</v>
      </c>
    </row>
    <row r="4044" spans="1:24" ht="15" customHeight="1" x14ac:dyDescent="0.25">
      <c r="A4044" t="s">
        <v>6969</v>
      </c>
      <c r="B4044" t="s">
        <v>28</v>
      </c>
      <c r="C4044" s="1">
        <v>42977.789837962962</v>
      </c>
      <c r="D4044" s="1">
        <v>42978.62599537037</v>
      </c>
      <c r="F4044" t="s">
        <v>1789</v>
      </c>
      <c r="G4044" t="s">
        <v>1788</v>
      </c>
      <c r="H4044" t="s">
        <v>5303</v>
      </c>
      <c r="I4044" t="s">
        <v>32</v>
      </c>
      <c r="J4044" t="s">
        <v>6968</v>
      </c>
      <c r="K4044" t="s">
        <v>68</v>
      </c>
      <c r="L4044" t="s">
        <v>35</v>
      </c>
      <c r="M4044" t="s">
        <v>121</v>
      </c>
      <c r="N4044" t="s">
        <v>611</v>
      </c>
      <c r="O4044" t="b">
        <v>0</v>
      </c>
      <c r="Q4044" s="2" t="s">
        <v>6967</v>
      </c>
      <c r="S4044" t="s">
        <v>4061</v>
      </c>
      <c r="U4044" t="s">
        <v>779</v>
      </c>
      <c r="V4044" s="1">
        <v>42978.62599537037</v>
      </c>
      <c r="W4044" s="2" t="s">
        <v>6966</v>
      </c>
      <c r="X4044" t="s">
        <v>1894</v>
      </c>
    </row>
    <row r="4045" spans="1:24" ht="15" customHeight="1" x14ac:dyDescent="0.25">
      <c r="A4045" t="s">
        <v>6965</v>
      </c>
      <c r="B4045" t="s">
        <v>28</v>
      </c>
      <c r="C4045" s="1">
        <v>42977.798587962963</v>
      </c>
      <c r="D4045" s="1">
        <v>42977.807824074072</v>
      </c>
      <c r="F4045" t="s">
        <v>1789</v>
      </c>
      <c r="G4045" t="s">
        <v>1788</v>
      </c>
      <c r="H4045" t="s">
        <v>290</v>
      </c>
      <c r="I4045" t="s">
        <v>291</v>
      </c>
      <c r="J4045" t="s">
        <v>6964</v>
      </c>
      <c r="K4045" t="s">
        <v>34</v>
      </c>
      <c r="L4045" t="s">
        <v>35</v>
      </c>
      <c r="M4045" t="s">
        <v>1493</v>
      </c>
      <c r="N4045" t="s">
        <v>5256</v>
      </c>
      <c r="O4045" t="b">
        <v>0</v>
      </c>
      <c r="Q4045" s="2" t="s">
        <v>6963</v>
      </c>
      <c r="S4045" t="s">
        <v>2024</v>
      </c>
      <c r="U4045" t="s">
        <v>116</v>
      </c>
      <c r="V4045" s="1">
        <v>42977.807824074072</v>
      </c>
      <c r="W4045" s="2" t="s">
        <v>6962</v>
      </c>
      <c r="X4045" t="s">
        <v>1866</v>
      </c>
    </row>
    <row r="4046" spans="1:24" ht="15" customHeight="1" x14ac:dyDescent="0.25">
      <c r="A4046" t="s">
        <v>6961</v>
      </c>
      <c r="B4046" t="s">
        <v>28</v>
      </c>
      <c r="C4046" s="1">
        <v>42977.806886574072</v>
      </c>
      <c r="D4046" s="1">
        <v>42977.812222222223</v>
      </c>
      <c r="F4046" t="s">
        <v>1789</v>
      </c>
      <c r="G4046" t="s">
        <v>1788</v>
      </c>
      <c r="H4046" t="s">
        <v>290</v>
      </c>
      <c r="I4046" t="s">
        <v>291</v>
      </c>
      <c r="J4046" t="s">
        <v>6960</v>
      </c>
      <c r="K4046" t="s">
        <v>34</v>
      </c>
      <c r="L4046" t="s">
        <v>35</v>
      </c>
      <c r="M4046" t="s">
        <v>1493</v>
      </c>
      <c r="N4046" t="s">
        <v>5256</v>
      </c>
      <c r="O4046" t="b">
        <v>0</v>
      </c>
      <c r="Q4046" s="2" t="s">
        <v>6959</v>
      </c>
      <c r="S4046" t="s">
        <v>6958</v>
      </c>
      <c r="U4046" t="s">
        <v>116</v>
      </c>
      <c r="V4046" s="1">
        <v>42977.812222222223</v>
      </c>
      <c r="W4046" s="2" t="s">
        <v>6957</v>
      </c>
      <c r="X4046" t="s">
        <v>1866</v>
      </c>
    </row>
    <row r="4047" spans="1:24" ht="15" customHeight="1" x14ac:dyDescent="0.25">
      <c r="A4047" t="s">
        <v>6956</v>
      </c>
      <c r="B4047" t="s">
        <v>28</v>
      </c>
      <c r="C4047" s="1">
        <v>42977.827233796299</v>
      </c>
      <c r="D4047" s="1">
        <v>42977.857488425929</v>
      </c>
      <c r="F4047" t="s">
        <v>1789</v>
      </c>
      <c r="G4047" t="s">
        <v>1788</v>
      </c>
      <c r="H4047" t="s">
        <v>65</v>
      </c>
      <c r="I4047" t="s">
        <v>66</v>
      </c>
      <c r="J4047" t="s">
        <v>6955</v>
      </c>
      <c r="K4047" t="s">
        <v>34</v>
      </c>
      <c r="L4047" t="s">
        <v>2002</v>
      </c>
      <c r="M4047" t="s">
        <v>338</v>
      </c>
      <c r="N4047" t="s">
        <v>339</v>
      </c>
      <c r="O4047" t="b">
        <v>0</v>
      </c>
      <c r="Q4047" s="2" t="s">
        <v>6954</v>
      </c>
      <c r="S4047" t="s">
        <v>1994</v>
      </c>
      <c r="U4047" t="s">
        <v>1993</v>
      </c>
      <c r="V4047" s="1">
        <v>42977.857488425929</v>
      </c>
      <c r="W4047" s="2" t="s">
        <v>6953</v>
      </c>
      <c r="X4047" t="s">
        <v>658</v>
      </c>
    </row>
    <row r="4048" spans="1:24" ht="15" customHeight="1" x14ac:dyDescent="0.25">
      <c r="A4048" t="s">
        <v>6952</v>
      </c>
      <c r="B4048" t="s">
        <v>28</v>
      </c>
      <c r="C4048" s="1">
        <v>42977.834548611114</v>
      </c>
      <c r="D4048" s="1">
        <v>42978.700497685182</v>
      </c>
      <c r="F4048" t="s">
        <v>1789</v>
      </c>
      <c r="G4048" t="s">
        <v>1788</v>
      </c>
      <c r="H4048" t="s">
        <v>517</v>
      </c>
      <c r="I4048" t="s">
        <v>32</v>
      </c>
      <c r="J4048" t="s">
        <v>6951</v>
      </c>
      <c r="K4048" t="s">
        <v>57</v>
      </c>
      <c r="L4048" t="s">
        <v>35</v>
      </c>
      <c r="M4048" t="s">
        <v>519</v>
      </c>
      <c r="N4048" t="s">
        <v>815</v>
      </c>
      <c r="O4048" t="b">
        <v>0</v>
      </c>
      <c r="Q4048" s="2" t="s">
        <v>6950</v>
      </c>
      <c r="S4048" t="s">
        <v>6949</v>
      </c>
      <c r="U4048" t="s">
        <v>201</v>
      </c>
      <c r="V4048" s="1">
        <v>42978.700497685182</v>
      </c>
      <c r="W4048" s="2" t="s">
        <v>6948</v>
      </c>
      <c r="X4048" t="s">
        <v>658</v>
      </c>
    </row>
    <row r="4049" spans="1:24" ht="15" customHeight="1" x14ac:dyDescent="0.25">
      <c r="A4049" t="s">
        <v>6947</v>
      </c>
      <c r="B4049" t="s">
        <v>28</v>
      </c>
      <c r="C4049" s="1">
        <v>42977.877986111111</v>
      </c>
      <c r="D4049" s="1">
        <v>42979.339328703703</v>
      </c>
      <c r="F4049" t="s">
        <v>1789</v>
      </c>
      <c r="G4049" t="s">
        <v>1788</v>
      </c>
      <c r="H4049" t="s">
        <v>243</v>
      </c>
      <c r="I4049" t="s">
        <v>32</v>
      </c>
      <c r="J4049" t="s">
        <v>6946</v>
      </c>
      <c r="K4049" t="s">
        <v>34</v>
      </c>
      <c r="L4049" t="s">
        <v>35</v>
      </c>
      <c r="M4049" t="s">
        <v>617</v>
      </c>
      <c r="N4049" t="s">
        <v>48</v>
      </c>
      <c r="O4049" t="b">
        <v>0</v>
      </c>
      <c r="Q4049" s="2" t="s">
        <v>6945</v>
      </c>
      <c r="S4049" t="s">
        <v>6944</v>
      </c>
      <c r="U4049" t="s">
        <v>427</v>
      </c>
      <c r="V4049" s="1">
        <v>42979.339328703703</v>
      </c>
      <c r="W4049" s="2" t="s">
        <v>6943</v>
      </c>
      <c r="X4049" t="s">
        <v>1894</v>
      </c>
    </row>
    <row r="4050" spans="1:24" ht="15" customHeight="1" x14ac:dyDescent="0.25">
      <c r="A4050" t="s">
        <v>6942</v>
      </c>
      <c r="B4050" t="s">
        <v>28</v>
      </c>
      <c r="C4050" s="1">
        <v>42977.879907407405</v>
      </c>
      <c r="D4050" s="1">
        <v>42977.963310185187</v>
      </c>
      <c r="F4050" t="s">
        <v>1789</v>
      </c>
      <c r="G4050" t="s">
        <v>1788</v>
      </c>
      <c r="H4050" t="s">
        <v>173</v>
      </c>
      <c r="I4050" t="s">
        <v>66</v>
      </c>
      <c r="J4050" t="s">
        <v>6941</v>
      </c>
      <c r="K4050" t="s">
        <v>34</v>
      </c>
      <c r="L4050" t="s">
        <v>130</v>
      </c>
      <c r="M4050" t="s">
        <v>283</v>
      </c>
      <c r="N4050" t="s">
        <v>363</v>
      </c>
      <c r="O4050" t="b">
        <v>0</v>
      </c>
      <c r="Q4050" s="2" t="s">
        <v>6940</v>
      </c>
      <c r="S4050" t="s">
        <v>6939</v>
      </c>
      <c r="U4050" t="s">
        <v>427</v>
      </c>
      <c r="V4050" s="1">
        <v>42977.963310185187</v>
      </c>
      <c r="W4050" s="2" t="s">
        <v>6938</v>
      </c>
      <c r="X4050" t="s">
        <v>658</v>
      </c>
    </row>
    <row r="4051" spans="1:24" ht="15" customHeight="1" x14ac:dyDescent="0.25">
      <c r="A4051" t="s">
        <v>6937</v>
      </c>
      <c r="B4051" t="s">
        <v>28</v>
      </c>
      <c r="C4051" s="1">
        <v>42978.12226851852</v>
      </c>
      <c r="D4051" s="1">
        <v>42986.259884259256</v>
      </c>
      <c r="F4051" t="s">
        <v>1789</v>
      </c>
      <c r="G4051" t="s">
        <v>1788</v>
      </c>
      <c r="H4051" t="s">
        <v>173</v>
      </c>
      <c r="I4051" t="s">
        <v>66</v>
      </c>
      <c r="J4051" t="s">
        <v>6936</v>
      </c>
      <c r="K4051" t="s">
        <v>34</v>
      </c>
      <c r="L4051" t="s">
        <v>130</v>
      </c>
      <c r="M4051" t="s">
        <v>1552</v>
      </c>
      <c r="N4051" t="s">
        <v>5388</v>
      </c>
      <c r="O4051" t="b">
        <v>1</v>
      </c>
      <c r="P4051" t="s">
        <v>88</v>
      </c>
      <c r="Q4051" s="2" t="s">
        <v>6935</v>
      </c>
      <c r="S4051" t="s">
        <v>6934</v>
      </c>
      <c r="U4051" t="s">
        <v>147</v>
      </c>
      <c r="V4051" s="1">
        <v>42986.259884259256</v>
      </c>
      <c r="W4051" s="2" t="s">
        <v>6933</v>
      </c>
      <c r="X4051" t="s">
        <v>1866</v>
      </c>
    </row>
    <row r="4052" spans="1:24" ht="15" customHeight="1" x14ac:dyDescent="0.25">
      <c r="A4052" t="s">
        <v>6932</v>
      </c>
      <c r="B4052" t="s">
        <v>28</v>
      </c>
      <c r="C4052" s="1">
        <v>42978.279363425929</v>
      </c>
      <c r="D4052" s="1">
        <v>42978.284837962965</v>
      </c>
      <c r="F4052" t="s">
        <v>1789</v>
      </c>
      <c r="G4052" t="s">
        <v>1788</v>
      </c>
      <c r="H4052" t="s">
        <v>65</v>
      </c>
      <c r="I4052" t="s">
        <v>66</v>
      </c>
      <c r="J4052" s="2" t="s">
        <v>4113</v>
      </c>
      <c r="K4052" t="s">
        <v>34</v>
      </c>
      <c r="L4052" t="s">
        <v>2002</v>
      </c>
      <c r="M4052" t="s">
        <v>624</v>
      </c>
      <c r="N4052" t="s">
        <v>3397</v>
      </c>
      <c r="O4052" t="b">
        <v>0</v>
      </c>
      <c r="Q4052" s="2" t="s">
        <v>5328</v>
      </c>
      <c r="S4052" t="s">
        <v>1994</v>
      </c>
      <c r="U4052" t="s">
        <v>1993</v>
      </c>
      <c r="V4052" s="1">
        <v>42978.284837962965</v>
      </c>
      <c r="X4052" t="s">
        <v>1784</v>
      </c>
    </row>
    <row r="4053" spans="1:24" ht="15" customHeight="1" x14ac:dyDescent="0.25">
      <c r="A4053" t="s">
        <v>6931</v>
      </c>
      <c r="B4053" t="s">
        <v>28</v>
      </c>
      <c r="C4053" s="1">
        <v>42978.285763888889</v>
      </c>
      <c r="D4053" s="1">
        <v>42978.768449074072</v>
      </c>
      <c r="F4053" t="s">
        <v>1789</v>
      </c>
      <c r="G4053" t="s">
        <v>1788</v>
      </c>
      <c r="H4053" t="s">
        <v>76</v>
      </c>
      <c r="I4053" t="s">
        <v>32</v>
      </c>
      <c r="J4053" t="s">
        <v>6930</v>
      </c>
      <c r="K4053" t="s">
        <v>34</v>
      </c>
      <c r="L4053" t="s">
        <v>35</v>
      </c>
      <c r="M4053" t="s">
        <v>205</v>
      </c>
      <c r="N4053" t="s">
        <v>3165</v>
      </c>
      <c r="O4053" t="b">
        <v>0</v>
      </c>
      <c r="P4053" t="s">
        <v>3764</v>
      </c>
      <c r="Q4053" s="2" t="s">
        <v>6929</v>
      </c>
      <c r="S4053" t="s">
        <v>6928</v>
      </c>
      <c r="U4053" t="s">
        <v>366</v>
      </c>
      <c r="V4053" s="1">
        <v>42978.768449074072</v>
      </c>
      <c r="W4053" s="2" t="s">
        <v>6927</v>
      </c>
      <c r="X4053" t="s">
        <v>658</v>
      </c>
    </row>
    <row r="4054" spans="1:24" ht="15" customHeight="1" x14ac:dyDescent="0.25">
      <c r="A4054" t="s">
        <v>6926</v>
      </c>
      <c r="B4054" t="s">
        <v>28</v>
      </c>
      <c r="C4054" s="1">
        <v>42978.298981481479</v>
      </c>
      <c r="D4054" s="1">
        <v>42978.599317129629</v>
      </c>
      <c r="F4054" t="s">
        <v>1789</v>
      </c>
      <c r="G4054" t="s">
        <v>1788</v>
      </c>
      <c r="H4054" t="s">
        <v>76</v>
      </c>
      <c r="I4054" t="s">
        <v>32</v>
      </c>
      <c r="J4054" s="2" t="s">
        <v>6925</v>
      </c>
      <c r="K4054" t="s">
        <v>34</v>
      </c>
      <c r="L4054" t="s">
        <v>35</v>
      </c>
      <c r="M4054" t="s">
        <v>205</v>
      </c>
      <c r="N4054" t="s">
        <v>1637</v>
      </c>
      <c r="O4054" t="b">
        <v>0</v>
      </c>
      <c r="Q4054" s="2" t="s">
        <v>6924</v>
      </c>
      <c r="S4054" t="s">
        <v>6253</v>
      </c>
      <c r="U4054" t="s">
        <v>366</v>
      </c>
      <c r="V4054" s="1">
        <v>42978.599317129629</v>
      </c>
      <c r="W4054" s="2" t="s">
        <v>6923</v>
      </c>
      <c r="X4054" t="s">
        <v>157</v>
      </c>
    </row>
    <row r="4055" spans="1:24" ht="15" customHeight="1" x14ac:dyDescent="0.25">
      <c r="A4055" t="s">
        <v>6922</v>
      </c>
      <c r="B4055" t="s">
        <v>28</v>
      </c>
      <c r="C4055" s="1">
        <v>42978.305335648147</v>
      </c>
      <c r="D4055" s="1">
        <v>42978.37940972222</v>
      </c>
      <c r="F4055" t="s">
        <v>1789</v>
      </c>
      <c r="G4055" t="s">
        <v>1788</v>
      </c>
      <c r="H4055" t="s">
        <v>65</v>
      </c>
      <c r="I4055" t="s">
        <v>66</v>
      </c>
      <c r="J4055" t="s">
        <v>6921</v>
      </c>
      <c r="K4055" t="s">
        <v>68</v>
      </c>
      <c r="L4055" t="s">
        <v>35</v>
      </c>
      <c r="M4055" t="s">
        <v>175</v>
      </c>
      <c r="N4055" t="s">
        <v>2162</v>
      </c>
      <c r="O4055" t="b">
        <v>0</v>
      </c>
      <c r="Q4055" s="2" t="s">
        <v>6920</v>
      </c>
      <c r="S4055" t="s">
        <v>1235</v>
      </c>
      <c r="U4055" t="s">
        <v>170</v>
      </c>
      <c r="V4055" s="1">
        <v>42978.37940972222</v>
      </c>
      <c r="W4055" s="2" t="s">
        <v>6919</v>
      </c>
      <c r="X4055" t="s">
        <v>1810</v>
      </c>
    </row>
    <row r="4056" spans="1:24" ht="15" customHeight="1" x14ac:dyDescent="0.25">
      <c r="A4056" t="s">
        <v>6918</v>
      </c>
      <c r="B4056" t="s">
        <v>28</v>
      </c>
      <c r="C4056" s="1">
        <v>42978.310497685183</v>
      </c>
      <c r="D4056" s="1">
        <v>42978.717662037037</v>
      </c>
      <c r="E4056" s="1">
        <v>42978.672430555554</v>
      </c>
      <c r="F4056" t="s">
        <v>1789</v>
      </c>
      <c r="G4056" t="s">
        <v>1788</v>
      </c>
      <c r="H4056" t="s">
        <v>86</v>
      </c>
      <c r="I4056" t="s">
        <v>32</v>
      </c>
      <c r="J4056" t="s">
        <v>6917</v>
      </c>
      <c r="K4056" t="s">
        <v>34</v>
      </c>
      <c r="L4056" t="s">
        <v>35</v>
      </c>
      <c r="M4056" t="s">
        <v>624</v>
      </c>
      <c r="N4056" t="s">
        <v>625</v>
      </c>
      <c r="O4056" t="b">
        <v>0</v>
      </c>
      <c r="Q4056" s="2" t="s">
        <v>6916</v>
      </c>
      <c r="S4056" t="s">
        <v>6915</v>
      </c>
      <c r="T4056" t="s">
        <v>380</v>
      </c>
      <c r="U4056" t="s">
        <v>366</v>
      </c>
      <c r="V4056" s="1">
        <v>42978.717662037037</v>
      </c>
      <c r="W4056" s="2" t="s">
        <v>6914</v>
      </c>
      <c r="X4056" t="s">
        <v>658</v>
      </c>
    </row>
    <row r="4057" spans="1:24" ht="15" customHeight="1" x14ac:dyDescent="0.25">
      <c r="A4057" t="s">
        <v>6913</v>
      </c>
      <c r="B4057" t="s">
        <v>28</v>
      </c>
      <c r="C4057" s="1">
        <v>42978.312303240738</v>
      </c>
      <c r="D4057" s="1">
        <v>42978.375868055555</v>
      </c>
      <c r="F4057" t="s">
        <v>1789</v>
      </c>
      <c r="G4057" t="s">
        <v>1788</v>
      </c>
      <c r="H4057" t="s">
        <v>31</v>
      </c>
      <c r="I4057" t="s">
        <v>32</v>
      </c>
      <c r="J4057" t="s">
        <v>6912</v>
      </c>
      <c r="K4057" t="s">
        <v>34</v>
      </c>
      <c r="L4057" t="s">
        <v>35</v>
      </c>
      <c r="M4057" t="s">
        <v>143</v>
      </c>
      <c r="N4057" t="s">
        <v>6911</v>
      </c>
      <c r="O4057" t="b">
        <v>0</v>
      </c>
      <c r="Q4057" s="2" t="s">
        <v>6910</v>
      </c>
      <c r="S4057" t="s">
        <v>6909</v>
      </c>
      <c r="U4057" t="s">
        <v>116</v>
      </c>
      <c r="V4057" s="1">
        <v>42978.375868055555</v>
      </c>
      <c r="W4057" s="2" t="s">
        <v>6908</v>
      </c>
      <c r="X4057" t="s">
        <v>1894</v>
      </c>
    </row>
    <row r="4058" spans="1:24" ht="15" customHeight="1" x14ac:dyDescent="0.25">
      <c r="A4058" t="s">
        <v>6907</v>
      </c>
      <c r="B4058" t="s">
        <v>28</v>
      </c>
      <c r="C4058" s="1">
        <v>42978.31386574074</v>
      </c>
      <c r="D4058" s="1">
        <v>42978.701180555552</v>
      </c>
      <c r="F4058" t="s">
        <v>1789</v>
      </c>
      <c r="G4058" t="s">
        <v>1788</v>
      </c>
      <c r="H4058" t="s">
        <v>6906</v>
      </c>
      <c r="I4058" t="s">
        <v>66</v>
      </c>
      <c r="J4058" t="s">
        <v>6905</v>
      </c>
      <c r="K4058" t="s">
        <v>34</v>
      </c>
      <c r="L4058" t="s">
        <v>130</v>
      </c>
      <c r="M4058" t="s">
        <v>283</v>
      </c>
      <c r="N4058" t="s">
        <v>577</v>
      </c>
      <c r="O4058" t="b">
        <v>1</v>
      </c>
      <c r="P4058" t="s">
        <v>395</v>
      </c>
      <c r="Q4058" s="2" t="s">
        <v>6904</v>
      </c>
      <c r="R4058" s="3">
        <v>2.0833333333333332E-2</v>
      </c>
      <c r="S4058" t="s">
        <v>6903</v>
      </c>
      <c r="U4058" t="s">
        <v>147</v>
      </c>
      <c r="V4058" s="1">
        <v>42978.701180555552</v>
      </c>
      <c r="W4058" s="2" t="s">
        <v>6902</v>
      </c>
      <c r="X4058" t="s">
        <v>658</v>
      </c>
    </row>
    <row r="4059" spans="1:24" ht="15" customHeight="1" x14ac:dyDescent="0.25">
      <c r="A4059" t="s">
        <v>6901</v>
      </c>
      <c r="B4059" t="s">
        <v>28</v>
      </c>
      <c r="C4059" s="1">
        <v>42978.316666666666</v>
      </c>
      <c r="D4059" s="1">
        <v>42978.333032407405</v>
      </c>
      <c r="F4059" t="s">
        <v>1789</v>
      </c>
      <c r="G4059" t="s">
        <v>1788</v>
      </c>
      <c r="H4059" t="s">
        <v>5303</v>
      </c>
      <c r="I4059" t="s">
        <v>32</v>
      </c>
      <c r="J4059" t="s">
        <v>6900</v>
      </c>
      <c r="K4059" t="s">
        <v>68</v>
      </c>
      <c r="L4059" t="s">
        <v>35</v>
      </c>
      <c r="M4059" t="s">
        <v>1493</v>
      </c>
      <c r="N4059" t="s">
        <v>5256</v>
      </c>
      <c r="O4059" t="b">
        <v>0</v>
      </c>
      <c r="Q4059" s="2" t="s">
        <v>6899</v>
      </c>
      <c r="S4059" t="s">
        <v>3776</v>
      </c>
      <c r="U4059" t="s">
        <v>170</v>
      </c>
      <c r="V4059" s="1">
        <v>42978.333032407405</v>
      </c>
      <c r="W4059" s="2" t="s">
        <v>6898</v>
      </c>
      <c r="X4059" t="s">
        <v>1866</v>
      </c>
    </row>
    <row r="4060" spans="1:24" ht="15" customHeight="1" x14ac:dyDescent="0.25">
      <c r="A4060" t="s">
        <v>6897</v>
      </c>
      <c r="B4060" t="s">
        <v>28</v>
      </c>
      <c r="C4060" s="1">
        <v>42978.322997685187</v>
      </c>
      <c r="D4060" s="1">
        <v>42978.404618055552</v>
      </c>
      <c r="F4060" t="s">
        <v>1789</v>
      </c>
      <c r="G4060" t="s">
        <v>1788</v>
      </c>
      <c r="H4060" t="s">
        <v>65</v>
      </c>
      <c r="I4060" t="s">
        <v>66</v>
      </c>
      <c r="J4060" t="s">
        <v>6896</v>
      </c>
      <c r="K4060" t="s">
        <v>68</v>
      </c>
      <c r="L4060" t="s">
        <v>130</v>
      </c>
      <c r="M4060" t="s">
        <v>175</v>
      </c>
      <c r="N4060" t="s">
        <v>2162</v>
      </c>
      <c r="O4060" t="b">
        <v>0</v>
      </c>
      <c r="Q4060" s="2" t="s">
        <v>6895</v>
      </c>
      <c r="S4060" t="s">
        <v>5505</v>
      </c>
      <c r="U4060" t="s">
        <v>262</v>
      </c>
      <c r="V4060" s="1">
        <v>42978.404618055552</v>
      </c>
      <c r="W4060" s="2" t="s">
        <v>6894</v>
      </c>
      <c r="X4060" t="s">
        <v>658</v>
      </c>
    </row>
    <row r="4061" spans="1:24" ht="15" customHeight="1" x14ac:dyDescent="0.25">
      <c r="A4061" t="s">
        <v>6893</v>
      </c>
      <c r="B4061" t="s">
        <v>28</v>
      </c>
      <c r="C4061" s="1">
        <v>42978.328784722224</v>
      </c>
      <c r="D4061" s="1">
        <v>42978.592118055552</v>
      </c>
      <c r="F4061" t="s">
        <v>1789</v>
      </c>
      <c r="G4061" t="s">
        <v>1788</v>
      </c>
      <c r="H4061" t="s">
        <v>6892</v>
      </c>
      <c r="I4061" t="s">
        <v>66</v>
      </c>
      <c r="J4061" t="s">
        <v>6891</v>
      </c>
      <c r="K4061" t="s">
        <v>68</v>
      </c>
      <c r="L4061" t="s">
        <v>35</v>
      </c>
      <c r="M4061" t="s">
        <v>175</v>
      </c>
      <c r="N4061" t="s">
        <v>2162</v>
      </c>
      <c r="O4061" t="b">
        <v>0</v>
      </c>
      <c r="Q4061" s="2" t="s">
        <v>6890</v>
      </c>
      <c r="S4061" t="s">
        <v>6889</v>
      </c>
      <c r="U4061" t="s">
        <v>116</v>
      </c>
      <c r="V4061" s="1">
        <v>42978.592118055552</v>
      </c>
      <c r="W4061" s="2" t="s">
        <v>6888</v>
      </c>
      <c r="X4061" t="s">
        <v>658</v>
      </c>
    </row>
    <row r="4062" spans="1:24" ht="15" customHeight="1" x14ac:dyDescent="0.25">
      <c r="A4062" t="s">
        <v>6887</v>
      </c>
      <c r="B4062" t="s">
        <v>28</v>
      </c>
      <c r="C4062" s="1">
        <v>42978.33321759259</v>
      </c>
      <c r="D4062" s="1">
        <v>42978.399745370371</v>
      </c>
      <c r="F4062" t="s">
        <v>1789</v>
      </c>
      <c r="G4062" t="s">
        <v>1788</v>
      </c>
      <c r="H4062" t="s">
        <v>835</v>
      </c>
      <c r="I4062" t="s">
        <v>32</v>
      </c>
      <c r="J4062" t="s">
        <v>6886</v>
      </c>
      <c r="K4062" t="s">
        <v>34</v>
      </c>
      <c r="L4062" t="s">
        <v>35</v>
      </c>
      <c r="M4062" t="s">
        <v>837</v>
      </c>
      <c r="N4062" t="s">
        <v>1083</v>
      </c>
      <c r="O4062" t="b">
        <v>0</v>
      </c>
      <c r="Q4062" s="2" t="s">
        <v>6885</v>
      </c>
      <c r="S4062" t="s">
        <v>6884</v>
      </c>
      <c r="U4062" t="s">
        <v>485</v>
      </c>
      <c r="V4062" s="1">
        <v>42978.399745370371</v>
      </c>
      <c r="W4062" s="2" t="s">
        <v>6883</v>
      </c>
      <c r="X4062" t="s">
        <v>157</v>
      </c>
    </row>
    <row r="4063" spans="1:24" ht="15" customHeight="1" x14ac:dyDescent="0.25">
      <c r="A4063" t="s">
        <v>6882</v>
      </c>
      <c r="B4063" t="s">
        <v>28</v>
      </c>
      <c r="C4063" s="1">
        <v>42978.333449074074</v>
      </c>
      <c r="D4063" s="1">
        <v>42978.490960648145</v>
      </c>
      <c r="F4063" t="s">
        <v>1789</v>
      </c>
      <c r="G4063" t="s">
        <v>1788</v>
      </c>
      <c r="H4063" t="s">
        <v>6881</v>
      </c>
      <c r="I4063" t="s">
        <v>66</v>
      </c>
      <c r="J4063" t="s">
        <v>6880</v>
      </c>
      <c r="K4063" t="s">
        <v>68</v>
      </c>
      <c r="L4063" t="s">
        <v>35</v>
      </c>
      <c r="M4063" t="s">
        <v>283</v>
      </c>
      <c r="N4063" t="s">
        <v>577</v>
      </c>
      <c r="O4063" t="b">
        <v>0</v>
      </c>
      <c r="Q4063" s="2" t="s">
        <v>6879</v>
      </c>
      <c r="R4063" s="3">
        <v>4.1666666666666664E-2</v>
      </c>
      <c r="S4063" t="s">
        <v>6878</v>
      </c>
      <c r="U4063" t="s">
        <v>170</v>
      </c>
      <c r="V4063" s="1">
        <v>42978.490960648145</v>
      </c>
      <c r="W4063" s="2" t="s">
        <v>6877</v>
      </c>
      <c r="X4063" t="s">
        <v>658</v>
      </c>
    </row>
    <row r="4064" spans="1:24" ht="15" customHeight="1" x14ac:dyDescent="0.25">
      <c r="A4064" t="s">
        <v>6876</v>
      </c>
      <c r="B4064" t="s">
        <v>28</v>
      </c>
      <c r="C4064" s="1">
        <v>42978.33421296296</v>
      </c>
      <c r="D4064" s="1">
        <v>42978.368900462963</v>
      </c>
      <c r="F4064" t="s">
        <v>1789</v>
      </c>
      <c r="G4064" t="s">
        <v>1788</v>
      </c>
      <c r="H4064" t="s">
        <v>6875</v>
      </c>
      <c r="I4064" t="s">
        <v>66</v>
      </c>
      <c r="J4064" t="s">
        <v>6874</v>
      </c>
      <c r="K4064" t="s">
        <v>68</v>
      </c>
      <c r="L4064" t="s">
        <v>35</v>
      </c>
      <c r="M4064" t="s">
        <v>222</v>
      </c>
      <c r="N4064" t="s">
        <v>6873</v>
      </c>
      <c r="O4064" t="b">
        <v>0</v>
      </c>
      <c r="Q4064" t="s">
        <v>6872</v>
      </c>
      <c r="S4064" t="s">
        <v>1599</v>
      </c>
      <c r="U4064" t="s">
        <v>1600</v>
      </c>
      <c r="V4064" s="1">
        <v>42978.368900462963</v>
      </c>
      <c r="X4064" t="s">
        <v>1784</v>
      </c>
    </row>
    <row r="4065" spans="1:24" ht="15" customHeight="1" x14ac:dyDescent="0.25">
      <c r="A4065" t="s">
        <v>6871</v>
      </c>
      <c r="B4065" t="s">
        <v>28</v>
      </c>
      <c r="C4065" s="1">
        <v>42978.339467592596</v>
      </c>
      <c r="D4065" s="1">
        <v>42978.3983912037</v>
      </c>
      <c r="F4065" t="s">
        <v>1789</v>
      </c>
      <c r="G4065" t="s">
        <v>1788</v>
      </c>
      <c r="H4065" t="s">
        <v>243</v>
      </c>
      <c r="I4065" t="s">
        <v>32</v>
      </c>
      <c r="J4065" t="s">
        <v>6870</v>
      </c>
      <c r="K4065" t="s">
        <v>34</v>
      </c>
      <c r="L4065" t="s">
        <v>35</v>
      </c>
      <c r="M4065" t="s">
        <v>245</v>
      </c>
      <c r="N4065" t="s">
        <v>469</v>
      </c>
      <c r="O4065" t="b">
        <v>0</v>
      </c>
      <c r="Q4065" s="2" t="s">
        <v>6869</v>
      </c>
      <c r="S4065" t="s">
        <v>6868</v>
      </c>
      <c r="U4065" t="s">
        <v>278</v>
      </c>
      <c r="V4065" s="1">
        <v>42978.3983912037</v>
      </c>
      <c r="W4065" s="2" t="s">
        <v>6867</v>
      </c>
      <c r="X4065" t="s">
        <v>658</v>
      </c>
    </row>
    <row r="4066" spans="1:24" ht="15" customHeight="1" x14ac:dyDescent="0.25">
      <c r="A4066" t="s">
        <v>6866</v>
      </c>
      <c r="B4066" t="s">
        <v>28</v>
      </c>
      <c r="C4066" s="1">
        <v>42978.343101851853</v>
      </c>
      <c r="D4066" s="1">
        <v>42979.499988425923</v>
      </c>
      <c r="E4066" s="1">
        <v>42979.487812500003</v>
      </c>
      <c r="F4066" t="s">
        <v>1789</v>
      </c>
      <c r="G4066" t="s">
        <v>1788</v>
      </c>
      <c r="H4066" t="s">
        <v>31</v>
      </c>
      <c r="I4066" t="s">
        <v>32</v>
      </c>
      <c r="J4066" t="s">
        <v>6865</v>
      </c>
      <c r="K4066" t="s">
        <v>34</v>
      </c>
      <c r="L4066" t="s">
        <v>35</v>
      </c>
      <c r="M4066" t="s">
        <v>143</v>
      </c>
      <c r="N4066" t="s">
        <v>144</v>
      </c>
      <c r="O4066" t="b">
        <v>1</v>
      </c>
      <c r="P4066" t="s">
        <v>88</v>
      </c>
      <c r="Q4066" s="2" t="s">
        <v>6864</v>
      </c>
      <c r="R4066" s="3">
        <v>0.125</v>
      </c>
      <c r="S4066" t="s">
        <v>6863</v>
      </c>
      <c r="T4066" t="s">
        <v>144</v>
      </c>
      <c r="U4066" t="s">
        <v>62</v>
      </c>
      <c r="V4066" s="1">
        <v>42979.499988425923</v>
      </c>
      <c r="W4066" s="2" t="s">
        <v>6862</v>
      </c>
      <c r="X4066" t="s">
        <v>157</v>
      </c>
    </row>
    <row r="4067" spans="1:24" ht="15" customHeight="1" x14ac:dyDescent="0.25">
      <c r="A4067" t="s">
        <v>6861</v>
      </c>
      <c r="B4067" t="s">
        <v>28</v>
      </c>
      <c r="C4067" s="1">
        <v>42978.349583333336</v>
      </c>
      <c r="D4067" s="1">
        <v>42979.530949074076</v>
      </c>
      <c r="F4067" t="s">
        <v>1789</v>
      </c>
      <c r="G4067" t="s">
        <v>1788</v>
      </c>
      <c r="H4067" t="s">
        <v>6860</v>
      </c>
      <c r="I4067" t="s">
        <v>66</v>
      </c>
      <c r="J4067" t="s">
        <v>6859</v>
      </c>
      <c r="K4067" t="s">
        <v>68</v>
      </c>
      <c r="L4067" t="s">
        <v>35</v>
      </c>
      <c r="M4067" t="s">
        <v>283</v>
      </c>
      <c r="N4067" t="s">
        <v>2091</v>
      </c>
      <c r="O4067" t="b">
        <v>1</v>
      </c>
      <c r="P4067" t="s">
        <v>88</v>
      </c>
      <c r="Q4067" s="2" t="s">
        <v>6858</v>
      </c>
      <c r="R4067" s="3">
        <v>3.125E-2</v>
      </c>
      <c r="S4067" t="s">
        <v>6857</v>
      </c>
      <c r="U4067" t="s">
        <v>73</v>
      </c>
      <c r="V4067" s="1">
        <v>42979.530949074076</v>
      </c>
      <c r="W4067" s="2" t="s">
        <v>6856</v>
      </c>
      <c r="X4067" t="s">
        <v>658</v>
      </c>
    </row>
    <row r="4068" spans="1:24" ht="15" customHeight="1" x14ac:dyDescent="0.25">
      <c r="A4068" t="s">
        <v>6855</v>
      </c>
      <c r="B4068" t="s">
        <v>28</v>
      </c>
      <c r="C4068" s="1">
        <v>42978.352743055555</v>
      </c>
      <c r="D4068" s="1">
        <v>42978.554178240738</v>
      </c>
      <c r="F4068" t="s">
        <v>1789</v>
      </c>
      <c r="G4068" t="s">
        <v>1788</v>
      </c>
      <c r="H4068" t="s">
        <v>6854</v>
      </c>
      <c r="I4068" t="s">
        <v>66</v>
      </c>
      <c r="J4068" t="s">
        <v>6853</v>
      </c>
      <c r="K4068" t="s">
        <v>68</v>
      </c>
      <c r="L4068" t="s">
        <v>35</v>
      </c>
      <c r="M4068" t="s">
        <v>175</v>
      </c>
      <c r="N4068" t="s">
        <v>710</v>
      </c>
      <c r="O4068" t="b">
        <v>0</v>
      </c>
      <c r="Q4068" s="2" t="s">
        <v>6852</v>
      </c>
      <c r="S4068" t="s">
        <v>1046</v>
      </c>
      <c r="U4068" t="s">
        <v>278</v>
      </c>
      <c r="V4068" s="1">
        <v>42978.554178240738</v>
      </c>
      <c r="W4068" s="2" t="s">
        <v>6851</v>
      </c>
      <c r="X4068" t="s">
        <v>658</v>
      </c>
    </row>
    <row r="4069" spans="1:24" ht="15" customHeight="1" x14ac:dyDescent="0.25">
      <c r="A4069" t="s">
        <v>6850</v>
      </c>
      <c r="B4069" t="s">
        <v>28</v>
      </c>
      <c r="C4069" s="1">
        <v>42978.356562499997</v>
      </c>
      <c r="D4069" s="1">
        <v>42978.484861111108</v>
      </c>
      <c r="F4069" t="s">
        <v>1789</v>
      </c>
      <c r="G4069" t="s">
        <v>1788</v>
      </c>
      <c r="H4069" t="s">
        <v>5383</v>
      </c>
      <c r="I4069" t="s">
        <v>32</v>
      </c>
      <c r="J4069" t="s">
        <v>6849</v>
      </c>
      <c r="K4069" t="s">
        <v>34</v>
      </c>
      <c r="L4069" t="s">
        <v>35</v>
      </c>
      <c r="M4069" t="s">
        <v>375</v>
      </c>
      <c r="N4069" t="s">
        <v>144</v>
      </c>
      <c r="O4069" t="b">
        <v>0</v>
      </c>
      <c r="Q4069" s="2" t="s">
        <v>6848</v>
      </c>
      <c r="S4069" t="s">
        <v>6847</v>
      </c>
      <c r="U4069" t="s">
        <v>485</v>
      </c>
      <c r="V4069" s="1">
        <v>42978.484861111108</v>
      </c>
      <c r="W4069" s="2" t="s">
        <v>6846</v>
      </c>
      <c r="X4069" t="s">
        <v>157</v>
      </c>
    </row>
    <row r="4070" spans="1:24" ht="15" customHeight="1" x14ac:dyDescent="0.25">
      <c r="A4070" t="s">
        <v>6845</v>
      </c>
      <c r="B4070" t="s">
        <v>28</v>
      </c>
      <c r="C4070" s="1">
        <v>42978.357164351852</v>
      </c>
      <c r="D4070" s="1">
        <v>42978.436053240737</v>
      </c>
      <c r="F4070" t="s">
        <v>1789</v>
      </c>
      <c r="G4070" t="s">
        <v>1788</v>
      </c>
      <c r="H4070" t="s">
        <v>1255</v>
      </c>
      <c r="I4070" t="s">
        <v>212</v>
      </c>
      <c r="J4070" t="s">
        <v>6844</v>
      </c>
      <c r="K4070" t="s">
        <v>57</v>
      </c>
      <c r="L4070" t="s">
        <v>35</v>
      </c>
      <c r="M4070" t="s">
        <v>283</v>
      </c>
      <c r="N4070" t="s">
        <v>577</v>
      </c>
      <c r="O4070" t="b">
        <v>0</v>
      </c>
      <c r="Q4070" s="2" t="s">
        <v>6843</v>
      </c>
      <c r="R4070" s="3">
        <v>4.1666666666666664E-2</v>
      </c>
      <c r="S4070" t="s">
        <v>6818</v>
      </c>
      <c r="U4070" t="s">
        <v>116</v>
      </c>
      <c r="V4070" s="1">
        <v>42978.436053240737</v>
      </c>
      <c r="W4070" s="2" t="s">
        <v>6842</v>
      </c>
      <c r="X4070" t="s">
        <v>658</v>
      </c>
    </row>
    <row r="4071" spans="1:24" ht="15" customHeight="1" x14ac:dyDescent="0.25">
      <c r="A4071" t="s">
        <v>6841</v>
      </c>
      <c r="B4071" t="s">
        <v>28</v>
      </c>
      <c r="C4071" s="1">
        <v>42978.357766203706</v>
      </c>
      <c r="D4071" s="1">
        <v>42978.395219907405</v>
      </c>
      <c r="F4071" t="s">
        <v>1789</v>
      </c>
      <c r="G4071" t="s">
        <v>1788</v>
      </c>
      <c r="H4071" t="s">
        <v>45</v>
      </c>
      <c r="I4071" t="s">
        <v>32</v>
      </c>
      <c r="J4071" t="s">
        <v>6840</v>
      </c>
      <c r="K4071" t="s">
        <v>34</v>
      </c>
      <c r="L4071" t="s">
        <v>35</v>
      </c>
      <c r="M4071" t="s">
        <v>351</v>
      </c>
      <c r="N4071" t="s">
        <v>2482</v>
      </c>
      <c r="O4071" t="b">
        <v>0</v>
      </c>
      <c r="Q4071" s="2" t="s">
        <v>6839</v>
      </c>
      <c r="S4071" t="s">
        <v>6838</v>
      </c>
      <c r="U4071" t="s">
        <v>62</v>
      </c>
      <c r="V4071" s="1">
        <v>42978.395219907405</v>
      </c>
      <c r="W4071" s="2" t="s">
        <v>6837</v>
      </c>
      <c r="X4071" t="s">
        <v>1894</v>
      </c>
    </row>
    <row r="4072" spans="1:24" ht="15" customHeight="1" x14ac:dyDescent="0.25">
      <c r="A4072" t="s">
        <v>6836</v>
      </c>
      <c r="B4072" t="s">
        <v>28</v>
      </c>
      <c r="C4072" s="1">
        <v>42978.358194444445</v>
      </c>
      <c r="D4072" s="1">
        <v>42978.508136574077</v>
      </c>
      <c r="F4072" t="s">
        <v>1789</v>
      </c>
      <c r="G4072" t="s">
        <v>1788</v>
      </c>
      <c r="H4072" t="s">
        <v>6835</v>
      </c>
      <c r="I4072" t="s">
        <v>66</v>
      </c>
      <c r="J4072" t="s">
        <v>6834</v>
      </c>
      <c r="K4072" t="s">
        <v>68</v>
      </c>
      <c r="L4072" t="s">
        <v>35</v>
      </c>
      <c r="M4072" t="s">
        <v>283</v>
      </c>
      <c r="N4072" t="s">
        <v>577</v>
      </c>
      <c r="O4072" t="b">
        <v>0</v>
      </c>
      <c r="Q4072" s="2" t="s">
        <v>6833</v>
      </c>
      <c r="R4072" s="3">
        <v>8.3333333333333329E-2</v>
      </c>
      <c r="S4072" t="s">
        <v>6485</v>
      </c>
      <c r="U4072" t="s">
        <v>170</v>
      </c>
      <c r="V4072" s="1">
        <v>42978.508136574077</v>
      </c>
      <c r="W4072" s="2" t="s">
        <v>6832</v>
      </c>
      <c r="X4072" t="s">
        <v>658</v>
      </c>
    </row>
    <row r="4073" spans="1:24" ht="15" customHeight="1" x14ac:dyDescent="0.25">
      <c r="A4073" t="s">
        <v>6831</v>
      </c>
      <c r="B4073" t="s">
        <v>28</v>
      </c>
      <c r="C4073" s="1">
        <v>42978.358622685184</v>
      </c>
      <c r="D4073" s="1">
        <v>42978.380995370368</v>
      </c>
      <c r="F4073" t="s">
        <v>1789</v>
      </c>
      <c r="G4073" t="s">
        <v>1788</v>
      </c>
      <c r="H4073" t="s">
        <v>502</v>
      </c>
      <c r="I4073" t="s">
        <v>220</v>
      </c>
      <c r="J4073" t="s">
        <v>6830</v>
      </c>
      <c r="K4073" t="s">
        <v>57</v>
      </c>
      <c r="L4073" t="s">
        <v>35</v>
      </c>
      <c r="M4073" t="s">
        <v>1493</v>
      </c>
      <c r="N4073" t="s">
        <v>5256</v>
      </c>
      <c r="O4073" t="b">
        <v>0</v>
      </c>
      <c r="Q4073" s="2" t="s">
        <v>6829</v>
      </c>
      <c r="S4073" t="s">
        <v>6828</v>
      </c>
      <c r="U4073" t="s">
        <v>147</v>
      </c>
      <c r="V4073" s="1">
        <v>42978.380995370368</v>
      </c>
      <c r="W4073" s="2" t="s">
        <v>6827</v>
      </c>
      <c r="X4073" t="s">
        <v>1866</v>
      </c>
    </row>
    <row r="4074" spans="1:24" ht="15" customHeight="1" x14ac:dyDescent="0.25">
      <c r="A4074" t="s">
        <v>6826</v>
      </c>
      <c r="B4074" t="s">
        <v>28</v>
      </c>
      <c r="C4074" s="1">
        <v>42978.362349537034</v>
      </c>
      <c r="D4074" s="1">
        <v>42979.446585648147</v>
      </c>
      <c r="F4074" t="s">
        <v>1789</v>
      </c>
      <c r="G4074" t="s">
        <v>1788</v>
      </c>
      <c r="H4074" t="s">
        <v>290</v>
      </c>
      <c r="I4074" t="s">
        <v>291</v>
      </c>
      <c r="J4074" t="s">
        <v>6825</v>
      </c>
      <c r="K4074" t="s">
        <v>34</v>
      </c>
      <c r="L4074" t="s">
        <v>35</v>
      </c>
      <c r="M4074" t="s">
        <v>121</v>
      </c>
      <c r="N4074" t="s">
        <v>611</v>
      </c>
      <c r="O4074" t="b">
        <v>0</v>
      </c>
      <c r="Q4074" s="2" t="s">
        <v>6824</v>
      </c>
      <c r="S4074" t="s">
        <v>6823</v>
      </c>
      <c r="U4074" t="s">
        <v>101</v>
      </c>
      <c r="V4074" s="1">
        <v>42979.446585648147</v>
      </c>
      <c r="W4074" s="2" t="s">
        <v>6822</v>
      </c>
      <c r="X4074" t="s">
        <v>1894</v>
      </c>
    </row>
    <row r="4075" spans="1:24" ht="15" customHeight="1" x14ac:dyDescent="0.25">
      <c r="A4075" t="s">
        <v>6821</v>
      </c>
      <c r="B4075" t="s">
        <v>28</v>
      </c>
      <c r="C4075" s="1">
        <v>42978.362962962965</v>
      </c>
      <c r="D4075" s="1">
        <v>42978.377997685187</v>
      </c>
      <c r="F4075" t="s">
        <v>1789</v>
      </c>
      <c r="G4075" t="s">
        <v>1788</v>
      </c>
      <c r="H4075" t="s">
        <v>299</v>
      </c>
      <c r="I4075" t="s">
        <v>300</v>
      </c>
      <c r="J4075" t="s">
        <v>6820</v>
      </c>
      <c r="K4075" t="s">
        <v>68</v>
      </c>
      <c r="L4075" t="s">
        <v>35</v>
      </c>
      <c r="M4075" t="s">
        <v>302</v>
      </c>
      <c r="N4075" t="s">
        <v>796</v>
      </c>
      <c r="O4075" t="b">
        <v>0</v>
      </c>
      <c r="Q4075" s="2" t="s">
        <v>6819</v>
      </c>
      <c r="S4075" t="s">
        <v>6818</v>
      </c>
      <c r="U4075" t="s">
        <v>62</v>
      </c>
      <c r="V4075" s="1">
        <v>42978.377997685187</v>
      </c>
      <c r="W4075" s="2" t="s">
        <v>6817</v>
      </c>
      <c r="X4075" t="s">
        <v>658</v>
      </c>
    </row>
    <row r="4076" spans="1:24" ht="15" customHeight="1" x14ac:dyDescent="0.25">
      <c r="A4076" t="s">
        <v>6816</v>
      </c>
      <c r="B4076" t="s">
        <v>28</v>
      </c>
      <c r="C4076" s="1">
        <v>42978.365405092591</v>
      </c>
      <c r="D4076" s="1">
        <v>42979.402337962965</v>
      </c>
      <c r="F4076" t="s">
        <v>1789</v>
      </c>
      <c r="G4076" t="s">
        <v>1788</v>
      </c>
      <c r="H4076" t="s">
        <v>65</v>
      </c>
      <c r="I4076" t="s">
        <v>66</v>
      </c>
      <c r="J4076" t="s">
        <v>6815</v>
      </c>
      <c r="K4076" t="s">
        <v>68</v>
      </c>
      <c r="L4076" t="s">
        <v>35</v>
      </c>
      <c r="M4076" t="s">
        <v>283</v>
      </c>
      <c r="N4076" t="s">
        <v>1059</v>
      </c>
      <c r="O4076" t="b">
        <v>0</v>
      </c>
      <c r="Q4076" s="2" t="s">
        <v>6814</v>
      </c>
      <c r="S4076" t="s">
        <v>6813</v>
      </c>
      <c r="U4076" t="s">
        <v>170</v>
      </c>
      <c r="V4076" s="1">
        <v>42979.402337962965</v>
      </c>
      <c r="W4076" s="2" t="s">
        <v>6812</v>
      </c>
      <c r="X4076" t="s">
        <v>658</v>
      </c>
    </row>
    <row r="4077" spans="1:24" ht="15" customHeight="1" x14ac:dyDescent="0.25">
      <c r="A4077" t="s">
        <v>6811</v>
      </c>
      <c r="B4077" t="s">
        <v>28</v>
      </c>
      <c r="C4077" s="1">
        <v>42978.365856481483</v>
      </c>
      <c r="D4077" s="1">
        <v>42978.522060185183</v>
      </c>
      <c r="F4077" t="s">
        <v>1789</v>
      </c>
      <c r="G4077" t="s">
        <v>1788</v>
      </c>
      <c r="H4077" t="s">
        <v>243</v>
      </c>
      <c r="I4077" t="s">
        <v>32</v>
      </c>
      <c r="J4077" t="s">
        <v>6810</v>
      </c>
      <c r="K4077" t="s">
        <v>34</v>
      </c>
      <c r="L4077" t="s">
        <v>35</v>
      </c>
      <c r="M4077" t="s">
        <v>283</v>
      </c>
      <c r="N4077" t="s">
        <v>2091</v>
      </c>
      <c r="O4077" t="b">
        <v>0</v>
      </c>
      <c r="Q4077" s="2" t="s">
        <v>6809</v>
      </c>
      <c r="S4077" t="s">
        <v>6808</v>
      </c>
      <c r="U4077" t="s">
        <v>133</v>
      </c>
      <c r="V4077" s="1">
        <v>42978.522060185183</v>
      </c>
      <c r="W4077" s="2" t="s">
        <v>6807</v>
      </c>
      <c r="X4077" t="s">
        <v>658</v>
      </c>
    </row>
    <row r="4078" spans="1:24" ht="15" customHeight="1" x14ac:dyDescent="0.25">
      <c r="A4078" t="s">
        <v>6806</v>
      </c>
      <c r="B4078" t="s">
        <v>28</v>
      </c>
      <c r="C4078" s="1">
        <v>42978.370798611111</v>
      </c>
      <c r="D4078" s="1">
        <v>42978.431979166664</v>
      </c>
      <c r="F4078" t="s">
        <v>1789</v>
      </c>
      <c r="G4078" t="s">
        <v>1788</v>
      </c>
      <c r="H4078" t="s">
        <v>1141</v>
      </c>
      <c r="I4078" t="s">
        <v>32</v>
      </c>
      <c r="J4078" t="s">
        <v>6805</v>
      </c>
      <c r="K4078" t="s">
        <v>34</v>
      </c>
      <c r="L4078" t="s">
        <v>35</v>
      </c>
      <c r="M4078" t="s">
        <v>36</v>
      </c>
      <c r="N4078" t="s">
        <v>497</v>
      </c>
      <c r="O4078" t="b">
        <v>0</v>
      </c>
      <c r="Q4078" s="2" t="s">
        <v>6804</v>
      </c>
      <c r="S4078" t="s">
        <v>6803</v>
      </c>
      <c r="U4078" t="s">
        <v>116</v>
      </c>
      <c r="V4078" s="1">
        <v>42978.431979166664</v>
      </c>
      <c r="W4078" s="2" t="s">
        <v>6802</v>
      </c>
      <c r="X4078" t="s">
        <v>658</v>
      </c>
    </row>
    <row r="4079" spans="1:24" ht="15" customHeight="1" x14ac:dyDescent="0.25">
      <c r="A4079" t="s">
        <v>6801</v>
      </c>
      <c r="B4079" t="s">
        <v>28</v>
      </c>
      <c r="C4079" s="1">
        <v>42978.374131944445</v>
      </c>
      <c r="D4079" s="1">
        <v>42978.37740740741</v>
      </c>
      <c r="F4079" t="s">
        <v>1789</v>
      </c>
      <c r="G4079" t="s">
        <v>1788</v>
      </c>
      <c r="H4079" t="s">
        <v>31</v>
      </c>
      <c r="I4079" t="s">
        <v>32</v>
      </c>
      <c r="J4079" t="s">
        <v>6800</v>
      </c>
      <c r="K4079" t="s">
        <v>34</v>
      </c>
      <c r="L4079" t="s">
        <v>35</v>
      </c>
      <c r="M4079" t="s">
        <v>143</v>
      </c>
      <c r="N4079" t="s">
        <v>144</v>
      </c>
      <c r="O4079" t="b">
        <v>0</v>
      </c>
      <c r="Q4079" s="2" t="s">
        <v>6799</v>
      </c>
      <c r="S4079" t="s">
        <v>6798</v>
      </c>
      <c r="U4079" t="s">
        <v>147</v>
      </c>
      <c r="V4079" s="1">
        <v>42978.37740740741</v>
      </c>
      <c r="W4079" s="2" t="s">
        <v>6797</v>
      </c>
      <c r="X4079" t="s">
        <v>157</v>
      </c>
    </row>
    <row r="4080" spans="1:24" ht="15" customHeight="1" x14ac:dyDescent="0.25">
      <c r="A4080" t="s">
        <v>6796</v>
      </c>
      <c r="B4080" t="s">
        <v>28</v>
      </c>
      <c r="C4080" s="1">
        <v>42978.374236111114</v>
      </c>
      <c r="D4080" s="1">
        <v>42978.574895833335</v>
      </c>
      <c r="F4080" t="s">
        <v>1789</v>
      </c>
      <c r="G4080" t="s">
        <v>1788</v>
      </c>
      <c r="H4080" t="s">
        <v>6795</v>
      </c>
      <c r="I4080" t="s">
        <v>66</v>
      </c>
      <c r="J4080" t="s">
        <v>6794</v>
      </c>
      <c r="K4080" t="s">
        <v>68</v>
      </c>
      <c r="L4080" t="s">
        <v>35</v>
      </c>
      <c r="M4080" t="s">
        <v>175</v>
      </c>
      <c r="N4080" t="s">
        <v>710</v>
      </c>
      <c r="O4080" t="b">
        <v>0</v>
      </c>
      <c r="Q4080" s="2" t="s">
        <v>6793</v>
      </c>
      <c r="S4080" t="s">
        <v>6792</v>
      </c>
      <c r="U4080" t="s">
        <v>62</v>
      </c>
      <c r="V4080" s="1">
        <v>42978.574895833335</v>
      </c>
      <c r="W4080" s="2" t="s">
        <v>6791</v>
      </c>
      <c r="X4080" t="s">
        <v>658</v>
      </c>
    </row>
    <row r="4081" spans="1:25" ht="15" customHeight="1" x14ac:dyDescent="0.25">
      <c r="A4081" t="s">
        <v>6790</v>
      </c>
      <c r="B4081" t="s">
        <v>28</v>
      </c>
      <c r="C4081" s="1">
        <v>42978.37431712963</v>
      </c>
      <c r="D4081" s="1">
        <v>42978.581793981481</v>
      </c>
      <c r="F4081" t="s">
        <v>1789</v>
      </c>
      <c r="G4081" t="s">
        <v>1788</v>
      </c>
      <c r="H4081" t="s">
        <v>6789</v>
      </c>
      <c r="I4081" t="s">
        <v>66</v>
      </c>
      <c r="J4081" t="s">
        <v>6788</v>
      </c>
      <c r="K4081" t="s">
        <v>68</v>
      </c>
      <c r="L4081" t="s">
        <v>35</v>
      </c>
      <c r="M4081" t="s">
        <v>283</v>
      </c>
      <c r="N4081" t="s">
        <v>2675</v>
      </c>
      <c r="O4081" t="b">
        <v>0</v>
      </c>
      <c r="Q4081" s="2" t="s">
        <v>6787</v>
      </c>
      <c r="S4081" t="s">
        <v>6786</v>
      </c>
      <c r="U4081" t="s">
        <v>278</v>
      </c>
      <c r="V4081" s="1">
        <v>42978.581793981481</v>
      </c>
      <c r="W4081" s="2" t="s">
        <v>6785</v>
      </c>
      <c r="X4081" t="s">
        <v>658</v>
      </c>
    </row>
    <row r="4082" spans="1:25" ht="15" customHeight="1" x14ac:dyDescent="0.25">
      <c r="A4082" t="s">
        <v>6784</v>
      </c>
      <c r="B4082" t="s">
        <v>28</v>
      </c>
      <c r="C4082" s="1">
        <v>42978.381273148145</v>
      </c>
      <c r="D4082" s="1">
        <v>42978.398136574076</v>
      </c>
      <c r="F4082" t="s">
        <v>1789</v>
      </c>
      <c r="G4082" t="s">
        <v>1788</v>
      </c>
      <c r="H4082" t="s">
        <v>6783</v>
      </c>
      <c r="I4082" t="s">
        <v>66</v>
      </c>
      <c r="J4082" t="s">
        <v>6782</v>
      </c>
      <c r="K4082" t="s">
        <v>34</v>
      </c>
      <c r="L4082" t="s">
        <v>130</v>
      </c>
      <c r="M4082" t="s">
        <v>175</v>
      </c>
      <c r="N4082" t="s">
        <v>1920</v>
      </c>
      <c r="O4082" t="b">
        <v>0</v>
      </c>
      <c r="Q4082" s="2" t="s">
        <v>6781</v>
      </c>
      <c r="S4082" t="s">
        <v>6780</v>
      </c>
      <c r="U4082" t="s">
        <v>62</v>
      </c>
      <c r="V4082" s="1">
        <v>42978.398136574076</v>
      </c>
      <c r="W4082" s="2" t="s">
        <v>6779</v>
      </c>
      <c r="X4082" t="s">
        <v>2022</v>
      </c>
    </row>
    <row r="4083" spans="1:25" ht="15" customHeight="1" x14ac:dyDescent="0.25">
      <c r="A4083" t="s">
        <v>6778</v>
      </c>
      <c r="B4083" t="s">
        <v>28</v>
      </c>
      <c r="C4083" s="1">
        <v>42978.382094907407</v>
      </c>
      <c r="D4083" s="1">
        <v>42978.512615740743</v>
      </c>
      <c r="F4083" t="s">
        <v>1789</v>
      </c>
      <c r="G4083" t="s">
        <v>1788</v>
      </c>
      <c r="H4083" t="s">
        <v>344</v>
      </c>
      <c r="I4083" t="s">
        <v>345</v>
      </c>
      <c r="J4083" t="s">
        <v>6777</v>
      </c>
      <c r="K4083" t="s">
        <v>68</v>
      </c>
      <c r="L4083" t="s">
        <v>35</v>
      </c>
      <c r="M4083" t="s">
        <v>121</v>
      </c>
      <c r="N4083" t="s">
        <v>611</v>
      </c>
      <c r="O4083" t="b">
        <v>0</v>
      </c>
      <c r="Q4083" s="2" t="s">
        <v>6776</v>
      </c>
      <c r="S4083" t="s">
        <v>1361</v>
      </c>
      <c r="U4083" t="s">
        <v>380</v>
      </c>
      <c r="V4083" s="1">
        <v>42978.512615740743</v>
      </c>
      <c r="W4083" s="2" t="s">
        <v>6775</v>
      </c>
      <c r="X4083" t="s">
        <v>1894</v>
      </c>
    </row>
    <row r="4084" spans="1:25" ht="15" customHeight="1" x14ac:dyDescent="0.25">
      <c r="A4084" t="s">
        <v>6774</v>
      </c>
      <c r="B4084" t="s">
        <v>28</v>
      </c>
      <c r="C4084" s="1">
        <v>42978.38212962963</v>
      </c>
      <c r="D4084" s="1">
        <v>42978.599942129629</v>
      </c>
      <c r="F4084" t="s">
        <v>1789</v>
      </c>
      <c r="G4084" t="s">
        <v>1788</v>
      </c>
      <c r="H4084" t="s">
        <v>6773</v>
      </c>
      <c r="I4084" t="s">
        <v>66</v>
      </c>
      <c r="J4084" t="s">
        <v>6772</v>
      </c>
      <c r="K4084" t="s">
        <v>34</v>
      </c>
      <c r="L4084" t="s">
        <v>130</v>
      </c>
      <c r="M4084" t="s">
        <v>511</v>
      </c>
      <c r="N4084" t="s">
        <v>512</v>
      </c>
      <c r="O4084" t="b">
        <v>1</v>
      </c>
      <c r="P4084" t="s">
        <v>252</v>
      </c>
      <c r="Q4084" s="2" t="s">
        <v>6771</v>
      </c>
      <c r="S4084" t="s">
        <v>6770</v>
      </c>
      <c r="U4084" t="s">
        <v>278</v>
      </c>
      <c r="V4084" s="1">
        <v>42978.599942129629</v>
      </c>
      <c r="W4084" s="2" t="s">
        <v>6769</v>
      </c>
      <c r="X4084" t="s">
        <v>658</v>
      </c>
    </row>
    <row r="4085" spans="1:25" ht="15" customHeight="1" x14ac:dyDescent="0.25">
      <c r="A4085" t="s">
        <v>6768</v>
      </c>
      <c r="B4085" t="s">
        <v>28</v>
      </c>
      <c r="C4085" s="1">
        <v>42978.385694444441</v>
      </c>
      <c r="D4085" s="1">
        <v>42978.41064814815</v>
      </c>
      <c r="F4085" t="s">
        <v>1789</v>
      </c>
      <c r="G4085" t="s">
        <v>1788</v>
      </c>
      <c r="H4085" t="s">
        <v>6767</v>
      </c>
      <c r="I4085" t="s">
        <v>66</v>
      </c>
      <c r="J4085" t="s">
        <v>6766</v>
      </c>
      <c r="K4085" t="s">
        <v>68</v>
      </c>
      <c r="L4085" t="s">
        <v>35</v>
      </c>
      <c r="M4085" t="s">
        <v>283</v>
      </c>
      <c r="N4085" t="s">
        <v>742</v>
      </c>
      <c r="O4085" t="b">
        <v>0</v>
      </c>
      <c r="Q4085" s="2" t="s">
        <v>6765</v>
      </c>
      <c r="S4085" t="s">
        <v>5620</v>
      </c>
      <c r="U4085" t="s">
        <v>133</v>
      </c>
      <c r="V4085" s="1">
        <v>42978.410729166666</v>
      </c>
      <c r="W4085" s="2" t="s">
        <v>6764</v>
      </c>
      <c r="X4085" t="s">
        <v>658</v>
      </c>
    </row>
    <row r="4086" spans="1:25" ht="15" customHeight="1" x14ac:dyDescent="0.25">
      <c r="A4086" t="s">
        <v>6763</v>
      </c>
      <c r="B4086" t="s">
        <v>28</v>
      </c>
      <c r="C4086" s="1">
        <v>42978.385740740741</v>
      </c>
      <c r="D4086" s="1">
        <v>42978.423009259262</v>
      </c>
      <c r="F4086" t="s">
        <v>1789</v>
      </c>
      <c r="G4086" t="s">
        <v>1788</v>
      </c>
      <c r="H4086" t="s">
        <v>243</v>
      </c>
      <c r="I4086" t="s">
        <v>32</v>
      </c>
      <c r="J4086" t="s">
        <v>6762</v>
      </c>
      <c r="K4086" t="s">
        <v>34</v>
      </c>
      <c r="L4086" t="s">
        <v>35</v>
      </c>
      <c r="M4086" t="s">
        <v>245</v>
      </c>
      <c r="N4086" t="s">
        <v>469</v>
      </c>
      <c r="O4086" t="b">
        <v>0</v>
      </c>
      <c r="Q4086" s="2" t="s">
        <v>6761</v>
      </c>
      <c r="S4086" t="s">
        <v>6760</v>
      </c>
      <c r="U4086" t="s">
        <v>41</v>
      </c>
      <c r="V4086" s="1">
        <v>42978.423009259262</v>
      </c>
      <c r="W4086" s="2" t="s">
        <v>6759</v>
      </c>
      <c r="X4086" t="s">
        <v>157</v>
      </c>
    </row>
    <row r="4087" spans="1:25" ht="15" customHeight="1" x14ac:dyDescent="0.25">
      <c r="A4087" t="s">
        <v>6758</v>
      </c>
      <c r="B4087" t="s">
        <v>28</v>
      </c>
      <c r="C4087" s="1">
        <v>42978.38658564815</v>
      </c>
      <c r="D4087" s="1">
        <v>42978.468611111108</v>
      </c>
      <c r="F4087" t="s">
        <v>1789</v>
      </c>
      <c r="G4087" t="s">
        <v>1788</v>
      </c>
      <c r="H4087" t="s">
        <v>835</v>
      </c>
      <c r="I4087" t="s">
        <v>32</v>
      </c>
      <c r="J4087" t="s">
        <v>6757</v>
      </c>
      <c r="K4087" t="s">
        <v>34</v>
      </c>
      <c r="L4087" t="s">
        <v>35</v>
      </c>
      <c r="M4087" t="s">
        <v>837</v>
      </c>
      <c r="N4087" t="s">
        <v>1083</v>
      </c>
      <c r="O4087" t="b">
        <v>0</v>
      </c>
      <c r="Q4087" s="2" t="s">
        <v>6756</v>
      </c>
      <c r="S4087" t="s">
        <v>803</v>
      </c>
      <c r="U4087" t="s">
        <v>125</v>
      </c>
      <c r="V4087" s="1">
        <v>42978.468611111108</v>
      </c>
      <c r="W4087" s="2" t="s">
        <v>6755</v>
      </c>
      <c r="X4087" t="s">
        <v>658</v>
      </c>
    </row>
    <row r="4088" spans="1:25" ht="15" customHeight="1" x14ac:dyDescent="0.25">
      <c r="A4088" t="s">
        <v>6754</v>
      </c>
      <c r="B4088" t="s">
        <v>28</v>
      </c>
      <c r="C4088" s="1">
        <v>42978.392581018517</v>
      </c>
      <c r="D4088" s="1">
        <v>42978.512141203704</v>
      </c>
      <c r="F4088" t="s">
        <v>1789</v>
      </c>
      <c r="G4088" t="s">
        <v>1788</v>
      </c>
      <c r="H4088" t="s">
        <v>6753</v>
      </c>
      <c r="I4088" t="s">
        <v>66</v>
      </c>
      <c r="J4088" t="s">
        <v>6752</v>
      </c>
      <c r="K4088" t="s">
        <v>34</v>
      </c>
      <c r="L4088" t="s">
        <v>130</v>
      </c>
      <c r="M4088" t="s">
        <v>175</v>
      </c>
      <c r="N4088" t="s">
        <v>402</v>
      </c>
      <c r="O4088" t="b">
        <v>0</v>
      </c>
      <c r="Q4088" s="2" t="s">
        <v>6751</v>
      </c>
      <c r="S4088" t="s">
        <v>6750</v>
      </c>
      <c r="U4088" t="s">
        <v>101</v>
      </c>
      <c r="V4088" s="1">
        <v>42978.512141203704</v>
      </c>
      <c r="W4088" s="2" t="s">
        <v>6749</v>
      </c>
      <c r="X4088" t="s">
        <v>658</v>
      </c>
    </row>
    <row r="4089" spans="1:25" ht="15" customHeight="1" x14ac:dyDescent="0.25">
      <c r="A4089" t="s">
        <v>6748</v>
      </c>
      <c r="B4089" t="s">
        <v>28</v>
      </c>
      <c r="C4089" s="1">
        <v>42978.39366898148</v>
      </c>
      <c r="D4089" s="1">
        <v>42978.420960648145</v>
      </c>
      <c r="F4089" t="s">
        <v>1789</v>
      </c>
      <c r="G4089" t="s">
        <v>1788</v>
      </c>
      <c r="H4089" t="s">
        <v>6747</v>
      </c>
      <c r="I4089" t="s">
        <v>66</v>
      </c>
      <c r="J4089" t="s">
        <v>6746</v>
      </c>
      <c r="K4089" t="s">
        <v>68</v>
      </c>
      <c r="L4089" t="s">
        <v>35</v>
      </c>
      <c r="M4089" t="s">
        <v>283</v>
      </c>
      <c r="N4089" t="s">
        <v>432</v>
      </c>
      <c r="O4089" t="b">
        <v>0</v>
      </c>
      <c r="Q4089" s="2" t="s">
        <v>6745</v>
      </c>
      <c r="S4089" t="s">
        <v>6744</v>
      </c>
      <c r="U4089" t="s">
        <v>170</v>
      </c>
      <c r="V4089" s="1">
        <v>42978.420960648145</v>
      </c>
      <c r="W4089" s="2" t="s">
        <v>6743</v>
      </c>
      <c r="X4089" t="s">
        <v>658</v>
      </c>
    </row>
    <row r="4090" spans="1:25" ht="15" customHeight="1" x14ac:dyDescent="0.25">
      <c r="A4090" t="s">
        <v>6742</v>
      </c>
      <c r="B4090" t="s">
        <v>28</v>
      </c>
      <c r="C4090" s="1">
        <v>42978.398043981484</v>
      </c>
      <c r="D4090" s="1">
        <v>42978.420520833337</v>
      </c>
      <c r="F4090" t="s">
        <v>1789</v>
      </c>
      <c r="G4090" t="s">
        <v>1788</v>
      </c>
      <c r="H4090" t="s">
        <v>290</v>
      </c>
      <c r="I4090" t="s">
        <v>291</v>
      </c>
      <c r="J4090" t="s">
        <v>6741</v>
      </c>
      <c r="K4090" t="s">
        <v>34</v>
      </c>
      <c r="L4090" t="s">
        <v>35</v>
      </c>
      <c r="M4090" t="s">
        <v>1493</v>
      </c>
      <c r="N4090" t="s">
        <v>5256</v>
      </c>
      <c r="O4090" t="b">
        <v>0</v>
      </c>
      <c r="Q4090" s="2" t="s">
        <v>6740</v>
      </c>
      <c r="S4090" t="s">
        <v>6735</v>
      </c>
      <c r="U4090" t="s">
        <v>73</v>
      </c>
      <c r="V4090" s="1">
        <v>42978.420520833337</v>
      </c>
      <c r="W4090" s="2" t="s">
        <v>6739</v>
      </c>
      <c r="X4090" t="s">
        <v>1866</v>
      </c>
    </row>
    <row r="4091" spans="1:25" ht="15" customHeight="1" x14ac:dyDescent="0.25">
      <c r="A4091" t="s">
        <v>6738</v>
      </c>
      <c r="B4091" t="s">
        <v>28</v>
      </c>
      <c r="C4091" s="1">
        <v>42978.398472222223</v>
      </c>
      <c r="D4091" s="1">
        <v>42978.420405092591</v>
      </c>
      <c r="F4091" t="s">
        <v>1789</v>
      </c>
      <c r="G4091" t="s">
        <v>1788</v>
      </c>
      <c r="H4091" t="s">
        <v>290</v>
      </c>
      <c r="I4091" t="s">
        <v>291</v>
      </c>
      <c r="J4091" t="s">
        <v>6737</v>
      </c>
      <c r="K4091" t="s">
        <v>34</v>
      </c>
      <c r="L4091" t="s">
        <v>35</v>
      </c>
      <c r="M4091" t="s">
        <v>1493</v>
      </c>
      <c r="N4091" t="s">
        <v>5256</v>
      </c>
      <c r="O4091" t="b">
        <v>0</v>
      </c>
      <c r="Q4091" s="2" t="s">
        <v>6736</v>
      </c>
      <c r="S4091" t="s">
        <v>6735</v>
      </c>
      <c r="U4091" t="s">
        <v>73</v>
      </c>
      <c r="V4091" s="1">
        <v>42978.420405092591</v>
      </c>
      <c r="W4091" s="2" t="s">
        <v>6734</v>
      </c>
      <c r="X4091" t="s">
        <v>1866</v>
      </c>
    </row>
    <row r="4092" spans="1:25" ht="15" customHeight="1" x14ac:dyDescent="0.25">
      <c r="A4092" t="s">
        <v>6733</v>
      </c>
      <c r="B4092" t="s">
        <v>28</v>
      </c>
      <c r="C4092" s="1">
        <v>42978.398946759262</v>
      </c>
      <c r="D4092" s="1">
        <v>42978.49324074074</v>
      </c>
      <c r="F4092" t="s">
        <v>1789</v>
      </c>
      <c r="G4092" t="s">
        <v>1788</v>
      </c>
      <c r="H4092" t="s">
        <v>55</v>
      </c>
      <c r="I4092" t="s">
        <v>32</v>
      </c>
      <c r="J4092" t="s">
        <v>6732</v>
      </c>
      <c r="K4092" t="s">
        <v>57</v>
      </c>
      <c r="L4092" t="s">
        <v>35</v>
      </c>
      <c r="M4092" t="s">
        <v>245</v>
      </c>
      <c r="N4092" t="s">
        <v>469</v>
      </c>
      <c r="O4092" t="b">
        <v>0</v>
      </c>
      <c r="Q4092" s="2" t="s">
        <v>6731</v>
      </c>
      <c r="S4092" t="s">
        <v>6730</v>
      </c>
      <c r="U4092" t="s">
        <v>125</v>
      </c>
      <c r="V4092" s="1">
        <v>42978.49324074074</v>
      </c>
      <c r="W4092" s="2" t="s">
        <v>6729</v>
      </c>
      <c r="X4092" t="s">
        <v>658</v>
      </c>
    </row>
    <row r="4093" spans="1:25" ht="15" customHeight="1" x14ac:dyDescent="0.25">
      <c r="A4093" t="s">
        <v>6728</v>
      </c>
      <c r="B4093" t="s">
        <v>28</v>
      </c>
      <c r="C4093" s="1">
        <v>42978.399317129632</v>
      </c>
      <c r="D4093" s="1">
        <v>42978.459143518521</v>
      </c>
      <c r="F4093" t="s">
        <v>1789</v>
      </c>
      <c r="G4093" t="s">
        <v>1788</v>
      </c>
      <c r="H4093" t="s">
        <v>235</v>
      </c>
      <c r="I4093" t="s">
        <v>32</v>
      </c>
      <c r="J4093" t="s">
        <v>6727</v>
      </c>
      <c r="K4093" t="s">
        <v>34</v>
      </c>
      <c r="L4093" t="s">
        <v>130</v>
      </c>
      <c r="M4093" t="s">
        <v>205</v>
      </c>
      <c r="N4093" t="s">
        <v>424</v>
      </c>
      <c r="O4093" t="b">
        <v>0</v>
      </c>
      <c r="Q4093" s="2" t="s">
        <v>6726</v>
      </c>
      <c r="S4093" t="s">
        <v>6523</v>
      </c>
      <c r="U4093" t="s">
        <v>485</v>
      </c>
      <c r="V4093" s="1">
        <v>42978.459143518521</v>
      </c>
      <c r="W4093" s="2" t="s">
        <v>6725</v>
      </c>
      <c r="X4093" t="s">
        <v>658</v>
      </c>
    </row>
    <row r="4094" spans="1:25" ht="15" customHeight="1" x14ac:dyDescent="0.25">
      <c r="A4094" t="s">
        <v>6724</v>
      </c>
      <c r="B4094" t="s">
        <v>28</v>
      </c>
      <c r="C4094" s="1">
        <v>42978.404351851852</v>
      </c>
      <c r="D4094" s="1">
        <v>42984.339120370372</v>
      </c>
      <c r="F4094" t="s">
        <v>1789</v>
      </c>
      <c r="G4094" t="s">
        <v>1788</v>
      </c>
      <c r="H4094" t="s">
        <v>3129</v>
      </c>
      <c r="I4094" t="s">
        <v>32</v>
      </c>
      <c r="J4094" t="s">
        <v>6723</v>
      </c>
      <c r="K4094" t="s">
        <v>68</v>
      </c>
      <c r="L4094" t="s">
        <v>35</v>
      </c>
      <c r="M4094" t="s">
        <v>47</v>
      </c>
      <c r="N4094" t="s">
        <v>113</v>
      </c>
      <c r="O4094" t="b">
        <v>0</v>
      </c>
      <c r="Q4094" s="2" t="s">
        <v>6722</v>
      </c>
      <c r="S4094" t="s">
        <v>6721</v>
      </c>
      <c r="U4094" t="s">
        <v>41</v>
      </c>
      <c r="V4094" s="1">
        <v>42984.339120370372</v>
      </c>
      <c r="W4094" s="2" t="s">
        <v>6720</v>
      </c>
      <c r="X4094" t="s">
        <v>2022</v>
      </c>
      <c r="Y4094" t="s">
        <v>264</v>
      </c>
    </row>
    <row r="4095" spans="1:25" ht="15" customHeight="1" x14ac:dyDescent="0.25">
      <c r="A4095" t="s">
        <v>6719</v>
      </c>
      <c r="B4095" t="s">
        <v>28</v>
      </c>
      <c r="C4095" s="1">
        <v>42978.405763888892</v>
      </c>
      <c r="D4095" s="1">
        <v>42978.413263888891</v>
      </c>
      <c r="F4095" t="s">
        <v>1789</v>
      </c>
      <c r="G4095" t="s">
        <v>1788</v>
      </c>
      <c r="H4095" t="s">
        <v>243</v>
      </c>
      <c r="I4095" t="s">
        <v>32</v>
      </c>
      <c r="J4095" t="s">
        <v>6718</v>
      </c>
      <c r="K4095" t="s">
        <v>34</v>
      </c>
      <c r="L4095" t="s">
        <v>35</v>
      </c>
      <c r="M4095" t="s">
        <v>245</v>
      </c>
      <c r="N4095" t="s">
        <v>469</v>
      </c>
      <c r="O4095" t="b">
        <v>0</v>
      </c>
      <c r="Q4095" s="2" t="s">
        <v>6717</v>
      </c>
      <c r="S4095" t="s">
        <v>6716</v>
      </c>
      <c r="U4095" t="s">
        <v>73</v>
      </c>
      <c r="V4095" s="1">
        <v>42978.413263888891</v>
      </c>
      <c r="W4095" s="2" t="s">
        <v>6715</v>
      </c>
      <c r="X4095" t="s">
        <v>658</v>
      </c>
    </row>
    <row r="4096" spans="1:25" ht="15" customHeight="1" x14ac:dyDescent="0.25">
      <c r="A4096" t="s">
        <v>6714</v>
      </c>
      <c r="B4096" t="s">
        <v>28</v>
      </c>
      <c r="C4096" s="1">
        <v>42978.407870370371</v>
      </c>
      <c r="D4096" s="1">
        <v>42978.439027777778</v>
      </c>
      <c r="F4096" t="s">
        <v>1789</v>
      </c>
      <c r="G4096" t="s">
        <v>1788</v>
      </c>
      <c r="H4096" t="s">
        <v>65</v>
      </c>
      <c r="I4096" t="s">
        <v>66</v>
      </c>
      <c r="J4096" t="s">
        <v>6713</v>
      </c>
      <c r="K4096" t="s">
        <v>68</v>
      </c>
      <c r="L4096" t="s">
        <v>35</v>
      </c>
      <c r="M4096" t="s">
        <v>283</v>
      </c>
      <c r="N4096" t="s">
        <v>577</v>
      </c>
      <c r="O4096" t="b">
        <v>0</v>
      </c>
      <c r="Q4096" s="2" t="s">
        <v>6712</v>
      </c>
      <c r="R4096" s="3">
        <v>1.0416666666666666E-2</v>
      </c>
      <c r="S4096" t="s">
        <v>6318</v>
      </c>
      <c r="U4096" t="s">
        <v>133</v>
      </c>
      <c r="V4096" s="1">
        <v>42978.439027777778</v>
      </c>
      <c r="W4096" s="2" t="s">
        <v>6711</v>
      </c>
      <c r="X4096" t="s">
        <v>658</v>
      </c>
    </row>
    <row r="4097" spans="1:24" ht="15" customHeight="1" x14ac:dyDescent="0.25">
      <c r="A4097" t="s">
        <v>6710</v>
      </c>
      <c r="B4097" t="s">
        <v>28</v>
      </c>
      <c r="C4097" s="1">
        <v>42978.407893518517</v>
      </c>
      <c r="D4097" s="1">
        <v>42978.566423611112</v>
      </c>
      <c r="F4097" t="s">
        <v>1789</v>
      </c>
      <c r="G4097" t="s">
        <v>1788</v>
      </c>
      <c r="H4097" t="s">
        <v>6709</v>
      </c>
      <c r="I4097" t="s">
        <v>66</v>
      </c>
      <c r="J4097" t="s">
        <v>6708</v>
      </c>
      <c r="K4097" t="s">
        <v>34</v>
      </c>
      <c r="L4097" t="s">
        <v>130</v>
      </c>
      <c r="M4097" t="s">
        <v>283</v>
      </c>
      <c r="N4097" t="s">
        <v>742</v>
      </c>
      <c r="O4097" t="b">
        <v>0</v>
      </c>
      <c r="Q4097" s="2" t="s">
        <v>6707</v>
      </c>
      <c r="S4097" t="s">
        <v>2827</v>
      </c>
      <c r="U4097" t="s">
        <v>380</v>
      </c>
      <c r="V4097" s="1">
        <v>42978.567037037035</v>
      </c>
      <c r="W4097" s="2" t="s">
        <v>6706</v>
      </c>
      <c r="X4097" t="s">
        <v>658</v>
      </c>
    </row>
    <row r="4098" spans="1:24" ht="15" customHeight="1" x14ac:dyDescent="0.25">
      <c r="A4098" t="s">
        <v>6705</v>
      </c>
      <c r="B4098" t="s">
        <v>28</v>
      </c>
      <c r="C4098" s="1">
        <v>42978.414120370369</v>
      </c>
      <c r="D4098" s="1">
        <v>42978.461226851854</v>
      </c>
      <c r="F4098" t="s">
        <v>1789</v>
      </c>
      <c r="G4098" t="s">
        <v>1788</v>
      </c>
      <c r="H4098" t="s">
        <v>290</v>
      </c>
      <c r="I4098" t="s">
        <v>291</v>
      </c>
      <c r="J4098" t="s">
        <v>6704</v>
      </c>
      <c r="K4098" t="s">
        <v>34</v>
      </c>
      <c r="L4098" t="s">
        <v>35</v>
      </c>
      <c r="M4098" t="s">
        <v>1493</v>
      </c>
      <c r="N4098" t="s">
        <v>5256</v>
      </c>
      <c r="O4098" t="b">
        <v>0</v>
      </c>
      <c r="Q4098" s="2" t="s">
        <v>6703</v>
      </c>
      <c r="S4098" t="s">
        <v>6702</v>
      </c>
      <c r="U4098" t="s">
        <v>41</v>
      </c>
      <c r="V4098" s="1">
        <v>42978.461296296293</v>
      </c>
      <c r="W4098" s="2" t="s">
        <v>6701</v>
      </c>
      <c r="X4098" t="s">
        <v>1866</v>
      </c>
    </row>
    <row r="4099" spans="1:24" ht="15" customHeight="1" x14ac:dyDescent="0.25">
      <c r="A4099" t="s">
        <v>6700</v>
      </c>
      <c r="B4099" t="s">
        <v>28</v>
      </c>
      <c r="C4099" s="1">
        <v>42978.417002314818</v>
      </c>
      <c r="D4099" s="1">
        <v>42978.624259259261</v>
      </c>
      <c r="F4099" t="s">
        <v>1789</v>
      </c>
      <c r="G4099" t="s">
        <v>1788</v>
      </c>
      <c r="H4099" t="s">
        <v>6699</v>
      </c>
      <c r="I4099" t="s">
        <v>66</v>
      </c>
      <c r="J4099" t="s">
        <v>6698</v>
      </c>
      <c r="K4099" t="s">
        <v>68</v>
      </c>
      <c r="L4099" t="s">
        <v>35</v>
      </c>
      <c r="M4099" t="s">
        <v>283</v>
      </c>
      <c r="N4099" t="s">
        <v>577</v>
      </c>
      <c r="O4099" t="b">
        <v>0</v>
      </c>
      <c r="Q4099" s="2" t="s">
        <v>6697</v>
      </c>
      <c r="R4099" s="3">
        <v>5.2083333333333336E-2</v>
      </c>
      <c r="S4099" t="s">
        <v>365</v>
      </c>
      <c r="U4099" t="s">
        <v>170</v>
      </c>
      <c r="V4099" s="1">
        <v>42978.624259259261</v>
      </c>
      <c r="W4099" s="2" t="s">
        <v>6696</v>
      </c>
      <c r="X4099" t="s">
        <v>658</v>
      </c>
    </row>
    <row r="4100" spans="1:24" ht="15" customHeight="1" x14ac:dyDescent="0.25">
      <c r="A4100" t="s">
        <v>6695</v>
      </c>
      <c r="B4100" t="s">
        <v>28</v>
      </c>
      <c r="C4100" s="1">
        <v>42978.417500000003</v>
      </c>
      <c r="D4100" s="1">
        <v>42978.55872685185</v>
      </c>
      <c r="F4100" t="s">
        <v>1789</v>
      </c>
      <c r="G4100" t="s">
        <v>1788</v>
      </c>
      <c r="H4100" t="s">
        <v>835</v>
      </c>
      <c r="I4100" t="s">
        <v>32</v>
      </c>
      <c r="J4100" t="s">
        <v>6694</v>
      </c>
      <c r="K4100" t="s">
        <v>34</v>
      </c>
      <c r="L4100" t="s">
        <v>35</v>
      </c>
      <c r="M4100" t="s">
        <v>205</v>
      </c>
      <c r="N4100" t="s">
        <v>1637</v>
      </c>
      <c r="O4100" t="b">
        <v>0</v>
      </c>
      <c r="Q4100" s="2" t="s">
        <v>6693</v>
      </c>
      <c r="S4100" t="s">
        <v>6692</v>
      </c>
      <c r="U4100" t="s">
        <v>62</v>
      </c>
      <c r="V4100" s="1">
        <v>42978.55872685185</v>
      </c>
      <c r="W4100" s="2" t="s">
        <v>6691</v>
      </c>
      <c r="X4100" t="s">
        <v>157</v>
      </c>
    </row>
    <row r="4101" spans="1:24" ht="15" customHeight="1" x14ac:dyDescent="0.25">
      <c r="A4101" t="s">
        <v>6690</v>
      </c>
      <c r="B4101" t="s">
        <v>53</v>
      </c>
      <c r="C4101" s="1">
        <v>42978.420034722221</v>
      </c>
      <c r="D4101" s="1">
        <v>42979.599594907406</v>
      </c>
      <c r="F4101" t="s">
        <v>1789</v>
      </c>
      <c r="G4101" t="s">
        <v>1788</v>
      </c>
      <c r="H4101" t="s">
        <v>243</v>
      </c>
      <c r="I4101" t="s">
        <v>32</v>
      </c>
      <c r="J4101" t="s">
        <v>6689</v>
      </c>
      <c r="K4101" t="s">
        <v>34</v>
      </c>
      <c r="L4101" t="s">
        <v>35</v>
      </c>
      <c r="M4101" t="s">
        <v>245</v>
      </c>
      <c r="N4101" t="s">
        <v>469</v>
      </c>
      <c r="O4101" t="b">
        <v>0</v>
      </c>
      <c r="Q4101" s="2" t="s">
        <v>6688</v>
      </c>
      <c r="S4101" t="s">
        <v>6687</v>
      </c>
      <c r="U4101" t="s">
        <v>485</v>
      </c>
      <c r="V4101" s="1">
        <v>42979.599594907406</v>
      </c>
      <c r="W4101" s="2" t="s">
        <v>6686</v>
      </c>
      <c r="X4101" t="s">
        <v>157</v>
      </c>
    </row>
    <row r="4102" spans="1:24" ht="15" customHeight="1" x14ac:dyDescent="0.25">
      <c r="A4102" t="s">
        <v>6685</v>
      </c>
      <c r="B4102" t="s">
        <v>28</v>
      </c>
      <c r="C4102" s="1">
        <v>42978.421006944445</v>
      </c>
      <c r="D4102" s="1">
        <v>42978.569155092591</v>
      </c>
      <c r="F4102" t="s">
        <v>1789</v>
      </c>
      <c r="G4102" t="s">
        <v>1788</v>
      </c>
      <c r="H4102" t="s">
        <v>31</v>
      </c>
      <c r="I4102" t="s">
        <v>32</v>
      </c>
      <c r="J4102" t="s">
        <v>6684</v>
      </c>
      <c r="K4102" t="s">
        <v>34</v>
      </c>
      <c r="L4102" t="s">
        <v>35</v>
      </c>
      <c r="M4102" t="s">
        <v>36</v>
      </c>
      <c r="N4102" t="s">
        <v>497</v>
      </c>
      <c r="O4102" t="b">
        <v>0</v>
      </c>
      <c r="Q4102" s="2" t="s">
        <v>6683</v>
      </c>
      <c r="S4102" t="s">
        <v>6682</v>
      </c>
      <c r="U4102" t="s">
        <v>147</v>
      </c>
      <c r="V4102" s="1">
        <v>42978.569155092591</v>
      </c>
      <c r="W4102" s="2" t="s">
        <v>6681</v>
      </c>
      <c r="X4102" t="s">
        <v>1894</v>
      </c>
    </row>
    <row r="4103" spans="1:24" ht="15" customHeight="1" x14ac:dyDescent="0.25">
      <c r="A4103" t="s">
        <v>6680</v>
      </c>
      <c r="B4103" t="s">
        <v>28</v>
      </c>
      <c r="C4103" s="1">
        <v>42978.422673611109</v>
      </c>
      <c r="D4103" s="1">
        <v>42978.498807870368</v>
      </c>
      <c r="F4103" t="s">
        <v>1789</v>
      </c>
      <c r="G4103" t="s">
        <v>1788</v>
      </c>
      <c r="H4103" t="s">
        <v>4102</v>
      </c>
      <c r="I4103" t="s">
        <v>212</v>
      </c>
      <c r="J4103" t="s">
        <v>6679</v>
      </c>
      <c r="K4103" t="s">
        <v>34</v>
      </c>
      <c r="L4103" t="s">
        <v>130</v>
      </c>
      <c r="M4103" t="s">
        <v>121</v>
      </c>
      <c r="N4103" t="s">
        <v>611</v>
      </c>
      <c r="O4103" t="b">
        <v>0</v>
      </c>
      <c r="Q4103" t="s">
        <v>6678</v>
      </c>
      <c r="S4103" t="s">
        <v>6677</v>
      </c>
      <c r="U4103" t="s">
        <v>6676</v>
      </c>
      <c r="V4103" s="1">
        <v>42978.498807870368</v>
      </c>
      <c r="W4103" s="2" t="s">
        <v>6675</v>
      </c>
      <c r="X4103" t="s">
        <v>1894</v>
      </c>
    </row>
    <row r="4104" spans="1:24" ht="15" customHeight="1" x14ac:dyDescent="0.25">
      <c r="A4104" t="s">
        <v>6674</v>
      </c>
      <c r="B4104" t="s">
        <v>28</v>
      </c>
      <c r="C4104" s="1">
        <v>42978.422789351855</v>
      </c>
      <c r="D4104" s="1">
        <v>42978.675613425927</v>
      </c>
      <c r="F4104" t="s">
        <v>1789</v>
      </c>
      <c r="G4104" t="s">
        <v>1788</v>
      </c>
      <c r="H4104" t="s">
        <v>290</v>
      </c>
      <c r="I4104" t="s">
        <v>291</v>
      </c>
      <c r="J4104" t="s">
        <v>6673</v>
      </c>
      <c r="K4104" t="s">
        <v>34</v>
      </c>
      <c r="L4104" t="s">
        <v>35</v>
      </c>
      <c r="M4104" t="s">
        <v>175</v>
      </c>
      <c r="N4104" t="s">
        <v>1920</v>
      </c>
      <c r="O4104" t="b">
        <v>0</v>
      </c>
      <c r="Q4104" s="2" t="s">
        <v>6672</v>
      </c>
      <c r="S4104" t="s">
        <v>6671</v>
      </c>
      <c r="U4104" t="s">
        <v>278</v>
      </c>
      <c r="V4104" s="1">
        <v>42978.675613425927</v>
      </c>
      <c r="W4104" s="2" t="s">
        <v>6670</v>
      </c>
      <c r="X4104" t="s">
        <v>658</v>
      </c>
    </row>
    <row r="4105" spans="1:24" ht="15" customHeight="1" x14ac:dyDescent="0.25">
      <c r="A4105" t="s">
        <v>6669</v>
      </c>
      <c r="B4105" t="s">
        <v>28</v>
      </c>
      <c r="C4105" s="1">
        <v>42978.423171296294</v>
      </c>
      <c r="D4105" s="1">
        <v>42978.486331018517</v>
      </c>
      <c r="F4105" t="s">
        <v>1789</v>
      </c>
      <c r="G4105" t="s">
        <v>1788</v>
      </c>
      <c r="H4105" t="s">
        <v>6668</v>
      </c>
      <c r="I4105" t="s">
        <v>66</v>
      </c>
      <c r="J4105" s="2" t="s">
        <v>6667</v>
      </c>
      <c r="K4105" t="s">
        <v>34</v>
      </c>
      <c r="L4105" t="s">
        <v>130</v>
      </c>
      <c r="M4105" t="s">
        <v>175</v>
      </c>
      <c r="N4105" t="s">
        <v>2162</v>
      </c>
      <c r="O4105" t="b">
        <v>0</v>
      </c>
      <c r="Q4105" s="2" t="s">
        <v>6666</v>
      </c>
      <c r="S4105" t="s">
        <v>6665</v>
      </c>
      <c r="U4105" t="s">
        <v>133</v>
      </c>
      <c r="V4105" s="1">
        <v>42978.486331018517</v>
      </c>
      <c r="W4105" s="2" t="s">
        <v>6664</v>
      </c>
      <c r="X4105" t="s">
        <v>658</v>
      </c>
    </row>
    <row r="4106" spans="1:24" ht="15" customHeight="1" x14ac:dyDescent="0.25">
      <c r="A4106" t="s">
        <v>6663</v>
      </c>
      <c r="B4106" t="s">
        <v>28</v>
      </c>
      <c r="C4106" s="1">
        <v>42978.423680555556</v>
      </c>
      <c r="D4106" s="1">
        <v>42979.392430555556</v>
      </c>
      <c r="F4106" t="s">
        <v>1789</v>
      </c>
      <c r="G4106" t="s">
        <v>1788</v>
      </c>
      <c r="H4106" t="s">
        <v>196</v>
      </c>
      <c r="I4106" t="s">
        <v>32</v>
      </c>
      <c r="J4106" t="s">
        <v>6662</v>
      </c>
      <c r="K4106" t="s">
        <v>68</v>
      </c>
      <c r="L4106" t="s">
        <v>35</v>
      </c>
      <c r="M4106" t="s">
        <v>182</v>
      </c>
      <c r="N4106" t="s">
        <v>198</v>
      </c>
      <c r="O4106" t="b">
        <v>0</v>
      </c>
      <c r="Q4106" s="2" t="s">
        <v>6661</v>
      </c>
      <c r="S4106" t="s">
        <v>4654</v>
      </c>
      <c r="U4106" t="s">
        <v>73</v>
      </c>
      <c r="V4106" s="1">
        <v>42979.392430555556</v>
      </c>
      <c r="W4106" s="2" t="s">
        <v>6660</v>
      </c>
      <c r="X4106" t="s">
        <v>658</v>
      </c>
    </row>
    <row r="4107" spans="1:24" ht="15" customHeight="1" x14ac:dyDescent="0.25">
      <c r="A4107" t="s">
        <v>6659</v>
      </c>
      <c r="B4107" t="s">
        <v>28</v>
      </c>
      <c r="C4107" s="1">
        <v>42978.424826388888</v>
      </c>
      <c r="D4107" s="1">
        <v>42978.488923611112</v>
      </c>
      <c r="F4107" t="s">
        <v>1789</v>
      </c>
      <c r="G4107" t="s">
        <v>1788</v>
      </c>
      <c r="H4107" t="s">
        <v>65</v>
      </c>
      <c r="I4107" t="s">
        <v>66</v>
      </c>
      <c r="J4107" t="s">
        <v>6658</v>
      </c>
      <c r="K4107" t="s">
        <v>68</v>
      </c>
      <c r="L4107" t="s">
        <v>35</v>
      </c>
      <c r="M4107" t="s">
        <v>283</v>
      </c>
      <c r="N4107" t="s">
        <v>2562</v>
      </c>
      <c r="O4107" t="b">
        <v>0</v>
      </c>
      <c r="Q4107" s="2" t="s">
        <v>6657</v>
      </c>
      <c r="R4107" s="3">
        <v>2.0833333333333332E-2</v>
      </c>
      <c r="S4107" t="s">
        <v>1279</v>
      </c>
      <c r="U4107" t="s">
        <v>101</v>
      </c>
      <c r="V4107" s="1">
        <v>42978.488923611112</v>
      </c>
      <c r="W4107" s="2" t="s">
        <v>6656</v>
      </c>
      <c r="X4107" t="s">
        <v>658</v>
      </c>
    </row>
    <row r="4108" spans="1:24" ht="15" customHeight="1" x14ac:dyDescent="0.25">
      <c r="A4108" t="s">
        <v>6655</v>
      </c>
      <c r="B4108" t="s">
        <v>28</v>
      </c>
      <c r="C4108" s="1">
        <v>42978.425763888888</v>
      </c>
      <c r="D4108" s="1">
        <v>42978.60528935185</v>
      </c>
      <c r="F4108" t="s">
        <v>1789</v>
      </c>
      <c r="G4108" t="s">
        <v>1788</v>
      </c>
      <c r="H4108" t="s">
        <v>235</v>
      </c>
      <c r="I4108" t="s">
        <v>32</v>
      </c>
      <c r="J4108" s="2" t="s">
        <v>6654</v>
      </c>
      <c r="K4108" t="s">
        <v>34</v>
      </c>
      <c r="L4108" t="s">
        <v>35</v>
      </c>
      <c r="M4108" t="s">
        <v>205</v>
      </c>
      <c r="N4108" t="s">
        <v>1637</v>
      </c>
      <c r="O4108" t="b">
        <v>0</v>
      </c>
      <c r="Q4108" s="2" t="s">
        <v>6653</v>
      </c>
      <c r="S4108" t="s">
        <v>208</v>
      </c>
      <c r="U4108" t="s">
        <v>278</v>
      </c>
      <c r="V4108" s="1">
        <v>42978.60528935185</v>
      </c>
      <c r="W4108" s="2" t="s">
        <v>6652</v>
      </c>
      <c r="X4108" t="s">
        <v>1894</v>
      </c>
    </row>
    <row r="4109" spans="1:24" ht="15" customHeight="1" x14ac:dyDescent="0.25">
      <c r="A4109" t="s">
        <v>6651</v>
      </c>
      <c r="B4109" t="s">
        <v>53</v>
      </c>
      <c r="C4109" s="1">
        <v>42978.427372685182</v>
      </c>
      <c r="D4109" s="1">
        <v>42983.368981481479</v>
      </c>
      <c r="F4109" t="s">
        <v>1789</v>
      </c>
      <c r="G4109" t="s">
        <v>1788</v>
      </c>
      <c r="H4109" t="s">
        <v>65</v>
      </c>
      <c r="I4109" t="s">
        <v>66</v>
      </c>
      <c r="J4109" t="s">
        <v>6650</v>
      </c>
      <c r="K4109" t="s">
        <v>68</v>
      </c>
      <c r="L4109" t="s">
        <v>35</v>
      </c>
      <c r="M4109" t="s">
        <v>175</v>
      </c>
      <c r="N4109" t="s">
        <v>891</v>
      </c>
      <c r="O4109" t="b">
        <v>0</v>
      </c>
      <c r="Q4109" s="2" t="s">
        <v>6649</v>
      </c>
      <c r="S4109" t="s">
        <v>6648</v>
      </c>
      <c r="U4109" t="s">
        <v>262</v>
      </c>
      <c r="V4109" s="1">
        <v>42983.368981481479</v>
      </c>
      <c r="W4109" s="2" t="s">
        <v>6647</v>
      </c>
      <c r="X4109" t="s">
        <v>157</v>
      </c>
    </row>
    <row r="4110" spans="1:24" ht="15" customHeight="1" x14ac:dyDescent="0.25">
      <c r="A4110" t="s">
        <v>6646</v>
      </c>
      <c r="B4110" t="s">
        <v>28</v>
      </c>
      <c r="C4110" s="1">
        <v>42978.427766203706</v>
      </c>
      <c r="D4110" s="1">
        <v>42978.700092592589</v>
      </c>
      <c r="F4110" t="s">
        <v>1789</v>
      </c>
      <c r="G4110" t="s">
        <v>1788</v>
      </c>
      <c r="H4110" t="s">
        <v>517</v>
      </c>
      <c r="I4110" t="s">
        <v>32</v>
      </c>
      <c r="J4110" t="s">
        <v>6645</v>
      </c>
      <c r="K4110" t="s">
        <v>57</v>
      </c>
      <c r="L4110" t="s">
        <v>35</v>
      </c>
      <c r="M4110" t="s">
        <v>519</v>
      </c>
      <c r="N4110" t="s">
        <v>815</v>
      </c>
      <c r="O4110" t="b">
        <v>0</v>
      </c>
      <c r="Q4110" s="2" t="s">
        <v>6644</v>
      </c>
      <c r="S4110" t="s">
        <v>845</v>
      </c>
      <c r="U4110" t="s">
        <v>147</v>
      </c>
      <c r="V4110" s="1">
        <v>42978.700092592589</v>
      </c>
      <c r="W4110" s="2" t="s">
        <v>6643</v>
      </c>
      <c r="X4110" t="s">
        <v>658</v>
      </c>
    </row>
    <row r="4111" spans="1:24" ht="15" customHeight="1" x14ac:dyDescent="0.25">
      <c r="A4111" t="s">
        <v>6642</v>
      </c>
      <c r="B4111" t="s">
        <v>28</v>
      </c>
      <c r="C4111" s="1">
        <v>42978.430949074071</v>
      </c>
      <c r="D4111" s="1">
        <v>42978.609513888892</v>
      </c>
      <c r="F4111" t="s">
        <v>1789</v>
      </c>
      <c r="G4111" t="s">
        <v>1788</v>
      </c>
      <c r="H4111" t="s">
        <v>6641</v>
      </c>
      <c r="I4111" t="s">
        <v>66</v>
      </c>
      <c r="J4111" t="s">
        <v>6640</v>
      </c>
      <c r="K4111" t="s">
        <v>68</v>
      </c>
      <c r="L4111" t="s">
        <v>35</v>
      </c>
      <c r="M4111" t="s">
        <v>121</v>
      </c>
      <c r="N4111" t="s">
        <v>611</v>
      </c>
      <c r="O4111" t="b">
        <v>0</v>
      </c>
      <c r="Q4111" s="2" t="s">
        <v>6639</v>
      </c>
      <c r="S4111" t="s">
        <v>6638</v>
      </c>
      <c r="U4111" t="s">
        <v>485</v>
      </c>
      <c r="V4111" s="1">
        <v>42978.609513888892</v>
      </c>
      <c r="W4111" s="2" t="s">
        <v>6637</v>
      </c>
      <c r="X4111" t="s">
        <v>658</v>
      </c>
    </row>
    <row r="4112" spans="1:24" ht="15" customHeight="1" x14ac:dyDescent="0.25">
      <c r="A4112" t="s">
        <v>6636</v>
      </c>
      <c r="B4112" t="s">
        <v>28</v>
      </c>
      <c r="C4112" s="1">
        <v>42978.436249999999</v>
      </c>
      <c r="D4112" s="1">
        <v>42978.665034722224</v>
      </c>
      <c r="F4112" t="s">
        <v>1789</v>
      </c>
      <c r="G4112" t="s">
        <v>1788</v>
      </c>
      <c r="H4112" t="s">
        <v>65</v>
      </c>
      <c r="I4112" t="s">
        <v>66</v>
      </c>
      <c r="J4112" s="2" t="s">
        <v>6635</v>
      </c>
      <c r="K4112" t="s">
        <v>68</v>
      </c>
      <c r="L4112" t="s">
        <v>35</v>
      </c>
      <c r="M4112" t="s">
        <v>983</v>
      </c>
      <c r="N4112" t="s">
        <v>1131</v>
      </c>
      <c r="O4112" t="b">
        <v>0</v>
      </c>
      <c r="Q4112" s="2" t="s">
        <v>6634</v>
      </c>
      <c r="S4112" t="s">
        <v>1994</v>
      </c>
      <c r="U4112" t="s">
        <v>1993</v>
      </c>
      <c r="V4112" s="1">
        <v>42978.665034722224</v>
      </c>
      <c r="W4112" s="2" t="s">
        <v>6633</v>
      </c>
      <c r="X4112" t="s">
        <v>2022</v>
      </c>
    </row>
    <row r="4113" spans="1:25" ht="15" customHeight="1" x14ac:dyDescent="0.25">
      <c r="A4113" t="s">
        <v>6632</v>
      </c>
      <c r="B4113" t="s">
        <v>28</v>
      </c>
      <c r="C4113" s="1">
        <v>42978.436273148145</v>
      </c>
      <c r="D4113" s="1">
        <v>42979.581412037034</v>
      </c>
      <c r="E4113" s="1">
        <v>42979.357222222221</v>
      </c>
      <c r="F4113" t="s">
        <v>1789</v>
      </c>
      <c r="G4113" t="s">
        <v>1788</v>
      </c>
      <c r="H4113" t="s">
        <v>4801</v>
      </c>
      <c r="I4113" t="s">
        <v>66</v>
      </c>
      <c r="J4113" t="s">
        <v>6631</v>
      </c>
      <c r="K4113" t="s">
        <v>68</v>
      </c>
      <c r="L4113" t="s">
        <v>35</v>
      </c>
      <c r="M4113" t="s">
        <v>511</v>
      </c>
      <c r="N4113" t="s">
        <v>512</v>
      </c>
      <c r="O4113" t="b">
        <v>0</v>
      </c>
      <c r="Q4113" s="2" t="s">
        <v>6630</v>
      </c>
      <c r="S4113" t="s">
        <v>6629</v>
      </c>
      <c r="T4113" t="s">
        <v>101</v>
      </c>
      <c r="U4113" t="s">
        <v>101</v>
      </c>
      <c r="V4113" s="1">
        <v>42979.581412037034</v>
      </c>
      <c r="W4113" s="2" t="s">
        <v>6628</v>
      </c>
      <c r="X4113" t="s">
        <v>658</v>
      </c>
    </row>
    <row r="4114" spans="1:25" ht="15" customHeight="1" x14ac:dyDescent="0.25">
      <c r="A4114" t="s">
        <v>6627</v>
      </c>
      <c r="B4114" t="s">
        <v>28</v>
      </c>
      <c r="C4114" s="1">
        <v>42978.442453703705</v>
      </c>
      <c r="D4114" s="1">
        <v>42978.645138888889</v>
      </c>
      <c r="F4114" t="s">
        <v>1789</v>
      </c>
      <c r="G4114" t="s">
        <v>1788</v>
      </c>
      <c r="H4114" t="s">
        <v>6057</v>
      </c>
      <c r="I4114" t="s">
        <v>66</v>
      </c>
      <c r="J4114" s="2" t="s">
        <v>6626</v>
      </c>
      <c r="K4114" t="s">
        <v>68</v>
      </c>
      <c r="L4114" t="s">
        <v>35</v>
      </c>
      <c r="M4114" t="s">
        <v>175</v>
      </c>
      <c r="N4114" t="s">
        <v>1920</v>
      </c>
      <c r="O4114" t="b">
        <v>0</v>
      </c>
      <c r="Q4114" s="2" t="s">
        <v>6625</v>
      </c>
      <c r="S4114" t="s">
        <v>6054</v>
      </c>
      <c r="U4114" t="s">
        <v>101</v>
      </c>
      <c r="V4114" s="1">
        <v>42978.645138888889</v>
      </c>
      <c r="W4114" s="2" t="s">
        <v>6624</v>
      </c>
      <c r="X4114" t="s">
        <v>658</v>
      </c>
    </row>
    <row r="4115" spans="1:25" ht="15" customHeight="1" x14ac:dyDescent="0.25">
      <c r="A4115" t="s">
        <v>6623</v>
      </c>
      <c r="B4115" t="s">
        <v>28</v>
      </c>
      <c r="C4115" s="1">
        <v>42978.445960648147</v>
      </c>
      <c r="D4115" s="1">
        <v>42985.347604166665</v>
      </c>
      <c r="E4115" s="1">
        <v>42978.496249999997</v>
      </c>
      <c r="F4115" t="s">
        <v>1789</v>
      </c>
      <c r="G4115" t="s">
        <v>1788</v>
      </c>
      <c r="H4115" t="s">
        <v>1421</v>
      </c>
      <c r="I4115" t="s">
        <v>212</v>
      </c>
      <c r="J4115" t="s">
        <v>6622</v>
      </c>
      <c r="K4115" t="s">
        <v>68</v>
      </c>
      <c r="L4115" t="s">
        <v>35</v>
      </c>
      <c r="M4115" t="s">
        <v>283</v>
      </c>
      <c r="N4115" t="s">
        <v>363</v>
      </c>
      <c r="O4115" t="b">
        <v>1</v>
      </c>
      <c r="P4115" t="s">
        <v>191</v>
      </c>
      <c r="Q4115" s="2" t="s">
        <v>6621</v>
      </c>
      <c r="S4115" t="s">
        <v>6620</v>
      </c>
      <c r="T4115" t="s">
        <v>101</v>
      </c>
      <c r="U4115" t="s">
        <v>262</v>
      </c>
      <c r="V4115" s="1">
        <v>42985.347604166665</v>
      </c>
      <c r="W4115" s="2" t="s">
        <v>6619</v>
      </c>
      <c r="X4115" t="s">
        <v>658</v>
      </c>
    </row>
    <row r="4116" spans="1:25" ht="15" customHeight="1" x14ac:dyDescent="0.25">
      <c r="A4116" t="s">
        <v>6618</v>
      </c>
      <c r="B4116" t="s">
        <v>28</v>
      </c>
      <c r="C4116" s="1">
        <v>42978.44736111111</v>
      </c>
      <c r="D4116" s="1">
        <v>42979.695416666669</v>
      </c>
      <c r="F4116" t="s">
        <v>1789</v>
      </c>
      <c r="G4116" t="s">
        <v>1788</v>
      </c>
      <c r="H4116" t="s">
        <v>6617</v>
      </c>
      <c r="I4116" t="s">
        <v>66</v>
      </c>
      <c r="J4116" t="s">
        <v>6616</v>
      </c>
      <c r="K4116" t="s">
        <v>68</v>
      </c>
      <c r="L4116" t="s">
        <v>35</v>
      </c>
      <c r="M4116" t="s">
        <v>283</v>
      </c>
      <c r="N4116" t="s">
        <v>577</v>
      </c>
      <c r="O4116" t="b">
        <v>1</v>
      </c>
      <c r="P4116" t="s">
        <v>790</v>
      </c>
      <c r="Q4116" s="2" t="s">
        <v>6615</v>
      </c>
      <c r="R4116" s="3">
        <v>4.1666666666666664E-2</v>
      </c>
      <c r="S4116" t="s">
        <v>1252</v>
      </c>
      <c r="U4116" t="s">
        <v>125</v>
      </c>
      <c r="V4116" s="1">
        <v>42979.695416666669</v>
      </c>
      <c r="W4116" s="2" t="s">
        <v>6614</v>
      </c>
      <c r="X4116" t="s">
        <v>658</v>
      </c>
    </row>
    <row r="4117" spans="1:25" ht="15" customHeight="1" x14ac:dyDescent="0.25">
      <c r="A4117" t="s">
        <v>6613</v>
      </c>
      <c r="B4117" t="s">
        <v>28</v>
      </c>
      <c r="C4117" s="1">
        <v>42978.464155092595</v>
      </c>
      <c r="D4117" s="1">
        <v>42979.719108796293</v>
      </c>
      <c r="F4117" t="s">
        <v>1789</v>
      </c>
      <c r="G4117" t="s">
        <v>1788</v>
      </c>
      <c r="H4117" t="s">
        <v>76</v>
      </c>
      <c r="I4117" t="s">
        <v>32</v>
      </c>
      <c r="J4117" s="2" t="s">
        <v>6612</v>
      </c>
      <c r="K4117" t="s">
        <v>34</v>
      </c>
      <c r="L4117" t="s">
        <v>35</v>
      </c>
      <c r="M4117" t="s">
        <v>205</v>
      </c>
      <c r="N4117" t="s">
        <v>3165</v>
      </c>
      <c r="O4117" t="b">
        <v>0</v>
      </c>
      <c r="Q4117" s="2" t="s">
        <v>6611</v>
      </c>
      <c r="S4117" t="s">
        <v>3174</v>
      </c>
      <c r="U4117" t="s">
        <v>133</v>
      </c>
      <c r="V4117" s="1">
        <v>42979.719108796293</v>
      </c>
      <c r="W4117" s="2" t="s">
        <v>6610</v>
      </c>
      <c r="X4117" t="s">
        <v>157</v>
      </c>
      <c r="Y4117" t="s">
        <v>93</v>
      </c>
    </row>
    <row r="4118" spans="1:25" ht="15" customHeight="1" x14ac:dyDescent="0.25">
      <c r="A4118" t="s">
        <v>6609</v>
      </c>
      <c r="B4118" t="s">
        <v>28</v>
      </c>
      <c r="C4118" s="1">
        <v>42978.466539351852</v>
      </c>
      <c r="D4118" s="1">
        <v>42978.528483796297</v>
      </c>
      <c r="F4118" t="s">
        <v>1789</v>
      </c>
      <c r="G4118" t="s">
        <v>1788</v>
      </c>
      <c r="H4118" t="s">
        <v>6608</v>
      </c>
      <c r="I4118" t="s">
        <v>66</v>
      </c>
      <c r="J4118" t="s">
        <v>6607</v>
      </c>
      <c r="K4118" t="s">
        <v>68</v>
      </c>
      <c r="L4118" t="s">
        <v>35</v>
      </c>
      <c r="M4118" t="s">
        <v>283</v>
      </c>
      <c r="N4118" t="s">
        <v>661</v>
      </c>
      <c r="O4118" t="b">
        <v>0</v>
      </c>
      <c r="Q4118" s="2" t="s">
        <v>6606</v>
      </c>
      <c r="R4118" s="3">
        <v>4.1666666666666664E-2</v>
      </c>
      <c r="S4118" t="s">
        <v>6605</v>
      </c>
      <c r="U4118" t="s">
        <v>41</v>
      </c>
      <c r="V4118" s="1">
        <v>42978.528483796297</v>
      </c>
      <c r="W4118" s="2" t="s">
        <v>6604</v>
      </c>
      <c r="X4118" t="s">
        <v>658</v>
      </c>
    </row>
    <row r="4119" spans="1:25" ht="15" customHeight="1" x14ac:dyDescent="0.25">
      <c r="A4119" t="s">
        <v>6603</v>
      </c>
      <c r="B4119" t="s">
        <v>28</v>
      </c>
      <c r="C4119" s="1">
        <v>42978.471331018518</v>
      </c>
      <c r="D4119" s="1">
        <v>42978.585023148145</v>
      </c>
      <c r="F4119" t="s">
        <v>1789</v>
      </c>
      <c r="G4119" t="s">
        <v>1788</v>
      </c>
      <c r="H4119" t="s">
        <v>31</v>
      </c>
      <c r="I4119" t="s">
        <v>32</v>
      </c>
      <c r="J4119" t="s">
        <v>6602</v>
      </c>
      <c r="K4119" t="s">
        <v>34</v>
      </c>
      <c r="L4119" t="s">
        <v>35</v>
      </c>
      <c r="M4119" t="s">
        <v>143</v>
      </c>
      <c r="N4119" t="s">
        <v>144</v>
      </c>
      <c r="O4119" t="b">
        <v>0</v>
      </c>
      <c r="Q4119" s="2" t="s">
        <v>6601</v>
      </c>
      <c r="S4119" t="s">
        <v>6600</v>
      </c>
      <c r="U4119" t="s">
        <v>133</v>
      </c>
      <c r="V4119" s="1">
        <v>42978.585023148145</v>
      </c>
      <c r="W4119" s="2" t="s">
        <v>6599</v>
      </c>
      <c r="X4119" t="s">
        <v>157</v>
      </c>
    </row>
    <row r="4120" spans="1:25" ht="15" customHeight="1" x14ac:dyDescent="0.25">
      <c r="A4120" t="s">
        <v>6598</v>
      </c>
      <c r="B4120" t="s">
        <v>28</v>
      </c>
      <c r="C4120" s="1">
        <v>42978.471782407411</v>
      </c>
      <c r="D4120" s="1">
        <v>42978.553912037038</v>
      </c>
      <c r="F4120" t="s">
        <v>1789</v>
      </c>
      <c r="G4120" t="s">
        <v>1788</v>
      </c>
      <c r="H4120" t="s">
        <v>318</v>
      </c>
      <c r="I4120" t="s">
        <v>66</v>
      </c>
      <c r="J4120" t="s">
        <v>6597</v>
      </c>
      <c r="K4120" t="s">
        <v>68</v>
      </c>
      <c r="L4120" t="s">
        <v>35</v>
      </c>
      <c r="M4120" t="s">
        <v>302</v>
      </c>
      <c r="N4120" t="s">
        <v>796</v>
      </c>
      <c r="O4120" t="b">
        <v>0</v>
      </c>
      <c r="Q4120" s="2" t="s">
        <v>6596</v>
      </c>
      <c r="S4120" t="s">
        <v>6595</v>
      </c>
      <c r="U4120" t="s">
        <v>73</v>
      </c>
      <c r="V4120" s="1">
        <v>42978.553912037038</v>
      </c>
      <c r="W4120" s="2" t="s">
        <v>6594</v>
      </c>
      <c r="X4120" t="s">
        <v>658</v>
      </c>
    </row>
    <row r="4121" spans="1:25" ht="15" customHeight="1" x14ac:dyDescent="0.25">
      <c r="A4121" t="s">
        <v>6593</v>
      </c>
      <c r="B4121" t="s">
        <v>28</v>
      </c>
      <c r="C4121" s="1">
        <v>42978.475312499999</v>
      </c>
      <c r="D4121" s="1">
        <v>42978.490844907406</v>
      </c>
      <c r="F4121" t="s">
        <v>1789</v>
      </c>
      <c r="G4121" t="s">
        <v>1788</v>
      </c>
      <c r="H4121" t="s">
        <v>31</v>
      </c>
      <c r="I4121" t="s">
        <v>32</v>
      </c>
      <c r="J4121" t="s">
        <v>6592</v>
      </c>
      <c r="K4121" t="s">
        <v>34</v>
      </c>
      <c r="L4121" t="s">
        <v>35</v>
      </c>
      <c r="M4121" t="s">
        <v>143</v>
      </c>
      <c r="N4121" t="s">
        <v>144</v>
      </c>
      <c r="O4121" t="b">
        <v>0</v>
      </c>
      <c r="Q4121" s="2" t="s">
        <v>6591</v>
      </c>
      <c r="S4121" t="s">
        <v>6590</v>
      </c>
      <c r="U4121" t="s">
        <v>73</v>
      </c>
      <c r="V4121" s="1">
        <v>42978.490844907406</v>
      </c>
      <c r="W4121" s="2" t="s">
        <v>6589</v>
      </c>
      <c r="X4121" t="s">
        <v>157</v>
      </c>
    </row>
    <row r="4122" spans="1:25" ht="15" customHeight="1" x14ac:dyDescent="0.25">
      <c r="A4122" t="s">
        <v>6588</v>
      </c>
      <c r="B4122" t="s">
        <v>28</v>
      </c>
      <c r="C4122" s="1">
        <v>42978.476122685184</v>
      </c>
      <c r="D4122" s="1">
        <v>42983.663206018522</v>
      </c>
      <c r="F4122" t="s">
        <v>1789</v>
      </c>
      <c r="G4122" t="s">
        <v>1788</v>
      </c>
      <c r="H4122" t="s">
        <v>6587</v>
      </c>
      <c r="I4122" t="s">
        <v>32</v>
      </c>
      <c r="J4122" s="2" t="s">
        <v>6586</v>
      </c>
      <c r="K4122" t="s">
        <v>34</v>
      </c>
      <c r="L4122" t="s">
        <v>35</v>
      </c>
      <c r="M4122" t="s">
        <v>205</v>
      </c>
      <c r="N4122" t="s">
        <v>424</v>
      </c>
      <c r="O4122" t="b">
        <v>0</v>
      </c>
      <c r="Q4122" s="2" t="s">
        <v>6585</v>
      </c>
      <c r="S4122" t="s">
        <v>6523</v>
      </c>
      <c r="U4122" t="s">
        <v>262</v>
      </c>
      <c r="V4122" s="1">
        <v>42983.663206018522</v>
      </c>
      <c r="W4122" s="2" t="s">
        <v>6584</v>
      </c>
      <c r="X4122" t="s">
        <v>658</v>
      </c>
      <c r="Y4122" t="s">
        <v>93</v>
      </c>
    </row>
    <row r="4123" spans="1:25" ht="15" customHeight="1" x14ac:dyDescent="0.25">
      <c r="A4123" t="s">
        <v>6583</v>
      </c>
      <c r="B4123" t="s">
        <v>28</v>
      </c>
      <c r="C4123" s="1">
        <v>42978.477835648147</v>
      </c>
      <c r="D4123" s="1">
        <v>42978.619791666664</v>
      </c>
      <c r="F4123" t="s">
        <v>1789</v>
      </c>
      <c r="G4123" t="s">
        <v>1788</v>
      </c>
      <c r="H4123" t="s">
        <v>65</v>
      </c>
      <c r="I4123" t="s">
        <v>66</v>
      </c>
      <c r="J4123" s="2" t="s">
        <v>6575</v>
      </c>
      <c r="K4123" t="s">
        <v>34</v>
      </c>
      <c r="L4123" t="s">
        <v>130</v>
      </c>
      <c r="M4123" t="s">
        <v>283</v>
      </c>
      <c r="N4123" t="s">
        <v>1482</v>
      </c>
      <c r="O4123" t="b">
        <v>0</v>
      </c>
      <c r="Q4123" s="2" t="s">
        <v>6582</v>
      </c>
      <c r="S4123" t="s">
        <v>6573</v>
      </c>
      <c r="U4123" t="s">
        <v>101</v>
      </c>
      <c r="V4123" s="1">
        <v>42978.619791666664</v>
      </c>
      <c r="W4123" s="2" t="s">
        <v>6581</v>
      </c>
      <c r="X4123" t="s">
        <v>658</v>
      </c>
    </row>
    <row r="4124" spans="1:25" ht="15" customHeight="1" x14ac:dyDescent="0.25">
      <c r="A4124" t="s">
        <v>6580</v>
      </c>
      <c r="B4124" t="s">
        <v>28</v>
      </c>
      <c r="C4124" s="1">
        <v>42978.479131944441</v>
      </c>
      <c r="D4124" s="1">
        <v>42978.510509259257</v>
      </c>
      <c r="F4124" t="s">
        <v>1789</v>
      </c>
      <c r="G4124" t="s">
        <v>1788</v>
      </c>
      <c r="H4124" t="s">
        <v>6494</v>
      </c>
      <c r="I4124" t="s">
        <v>66</v>
      </c>
      <c r="J4124" t="s">
        <v>6579</v>
      </c>
      <c r="K4124" t="s">
        <v>34</v>
      </c>
      <c r="L4124" t="s">
        <v>130</v>
      </c>
      <c r="M4124" t="s">
        <v>283</v>
      </c>
      <c r="N4124" t="s">
        <v>1974</v>
      </c>
      <c r="O4124" t="b">
        <v>0</v>
      </c>
      <c r="Q4124" s="2" t="s">
        <v>6578</v>
      </c>
      <c r="R4124" s="4">
        <v>3.472222222222222E-3</v>
      </c>
      <c r="S4124" t="s">
        <v>6491</v>
      </c>
      <c r="U4124" t="s">
        <v>278</v>
      </c>
      <c r="V4124" s="1">
        <v>42978.510509259257</v>
      </c>
      <c r="W4124" s="2" t="s">
        <v>6577</v>
      </c>
      <c r="X4124" t="s">
        <v>658</v>
      </c>
    </row>
    <row r="4125" spans="1:25" ht="15" customHeight="1" x14ac:dyDescent="0.25">
      <c r="A4125" t="s">
        <v>6576</v>
      </c>
      <c r="B4125" t="s">
        <v>28</v>
      </c>
      <c r="C4125" s="1">
        <v>42978.480682870373</v>
      </c>
      <c r="D4125" s="1">
        <v>42978.525312500002</v>
      </c>
      <c r="F4125" t="s">
        <v>1789</v>
      </c>
      <c r="G4125" t="s">
        <v>1788</v>
      </c>
      <c r="H4125" t="s">
        <v>65</v>
      </c>
      <c r="I4125" t="s">
        <v>66</v>
      </c>
      <c r="J4125" s="2" t="s">
        <v>6575</v>
      </c>
      <c r="K4125" t="s">
        <v>68</v>
      </c>
      <c r="L4125" t="s">
        <v>35</v>
      </c>
      <c r="M4125" t="s">
        <v>283</v>
      </c>
      <c r="N4125" t="s">
        <v>2009</v>
      </c>
      <c r="O4125" t="b">
        <v>0</v>
      </c>
      <c r="Q4125" s="2" t="s">
        <v>6574</v>
      </c>
      <c r="S4125" t="s">
        <v>6573</v>
      </c>
      <c r="U4125" t="s">
        <v>73</v>
      </c>
      <c r="V4125" s="1">
        <v>42978.525312500002</v>
      </c>
      <c r="W4125" s="2" t="s">
        <v>6572</v>
      </c>
      <c r="X4125" t="s">
        <v>658</v>
      </c>
    </row>
    <row r="4126" spans="1:25" ht="15" customHeight="1" x14ac:dyDescent="0.25">
      <c r="A4126" t="s">
        <v>6571</v>
      </c>
      <c r="B4126" t="s">
        <v>28</v>
      </c>
      <c r="C4126" s="1">
        <v>42978.482835648145</v>
      </c>
      <c r="D4126" s="1">
        <v>42984.543194444443</v>
      </c>
      <c r="F4126" t="s">
        <v>1789</v>
      </c>
      <c r="G4126" t="s">
        <v>1788</v>
      </c>
      <c r="H4126" t="s">
        <v>2141</v>
      </c>
      <c r="I4126" t="s">
        <v>212</v>
      </c>
      <c r="J4126" t="s">
        <v>6570</v>
      </c>
      <c r="K4126" t="s">
        <v>57</v>
      </c>
      <c r="L4126" t="s">
        <v>35</v>
      </c>
      <c r="M4126" t="s">
        <v>175</v>
      </c>
      <c r="N4126" t="s">
        <v>402</v>
      </c>
      <c r="O4126" t="b">
        <v>0</v>
      </c>
      <c r="Q4126" s="2" t="s">
        <v>6569</v>
      </c>
      <c r="S4126" t="s">
        <v>6568</v>
      </c>
      <c r="U4126" t="s">
        <v>125</v>
      </c>
      <c r="V4126" s="1">
        <v>42984.543194444443</v>
      </c>
      <c r="W4126" s="2" t="s">
        <v>6567</v>
      </c>
      <c r="X4126" t="s">
        <v>658</v>
      </c>
    </row>
    <row r="4127" spans="1:25" ht="15" customHeight="1" x14ac:dyDescent="0.25">
      <c r="A4127" t="s">
        <v>6566</v>
      </c>
      <c r="B4127" t="s">
        <v>28</v>
      </c>
      <c r="C4127" s="1">
        <v>42978.48841435185</v>
      </c>
      <c r="D4127" s="1">
        <v>42978.548275462963</v>
      </c>
      <c r="F4127" t="s">
        <v>1789</v>
      </c>
      <c r="G4127" t="s">
        <v>1788</v>
      </c>
      <c r="H4127" t="s">
        <v>136</v>
      </c>
      <c r="I4127" t="s">
        <v>32</v>
      </c>
      <c r="J4127" t="s">
        <v>6565</v>
      </c>
      <c r="K4127" t="s">
        <v>34</v>
      </c>
      <c r="L4127" t="s">
        <v>35</v>
      </c>
      <c r="M4127" t="s">
        <v>78</v>
      </c>
      <c r="N4127" t="s">
        <v>2489</v>
      </c>
      <c r="O4127" t="b">
        <v>0</v>
      </c>
      <c r="Q4127" s="2" t="s">
        <v>6564</v>
      </c>
      <c r="S4127" t="s">
        <v>6563</v>
      </c>
      <c r="U4127" t="s">
        <v>41</v>
      </c>
      <c r="V4127" s="1">
        <v>42978.548275462963</v>
      </c>
      <c r="W4127" s="2" t="s">
        <v>6562</v>
      </c>
      <c r="X4127" t="s">
        <v>1866</v>
      </c>
    </row>
    <row r="4128" spans="1:25" ht="15" customHeight="1" x14ac:dyDescent="0.25">
      <c r="A4128" t="s">
        <v>6561</v>
      </c>
      <c r="B4128" t="s">
        <v>28</v>
      </c>
      <c r="C4128" s="1">
        <v>42978.489560185182</v>
      </c>
      <c r="D4128" s="1">
        <v>42978.509525462963</v>
      </c>
      <c r="F4128" t="s">
        <v>1789</v>
      </c>
      <c r="G4128" t="s">
        <v>1788</v>
      </c>
      <c r="H4128" t="s">
        <v>86</v>
      </c>
      <c r="I4128" t="s">
        <v>32</v>
      </c>
      <c r="J4128" t="s">
        <v>6560</v>
      </c>
      <c r="K4128" t="s">
        <v>34</v>
      </c>
      <c r="L4128" t="s">
        <v>35</v>
      </c>
      <c r="M4128" t="s">
        <v>624</v>
      </c>
      <c r="N4128" t="s">
        <v>625</v>
      </c>
      <c r="O4128" t="b">
        <v>0</v>
      </c>
      <c r="Q4128" s="2" t="s">
        <v>6559</v>
      </c>
      <c r="S4128" t="s">
        <v>6263</v>
      </c>
      <c r="U4128" t="s">
        <v>62</v>
      </c>
      <c r="V4128" s="1">
        <v>42978.509525462963</v>
      </c>
      <c r="W4128" s="2" t="s">
        <v>6558</v>
      </c>
      <c r="X4128" t="s">
        <v>658</v>
      </c>
    </row>
    <row r="4129" spans="1:25" ht="15" customHeight="1" x14ac:dyDescent="0.25">
      <c r="A4129" t="s">
        <v>6557</v>
      </c>
      <c r="B4129" t="s">
        <v>28</v>
      </c>
      <c r="C4129" s="1">
        <v>42978.495081018518</v>
      </c>
      <c r="D4129" s="1">
        <v>42983.631122685183</v>
      </c>
      <c r="F4129" t="s">
        <v>1789</v>
      </c>
      <c r="G4129" t="s">
        <v>1788</v>
      </c>
      <c r="H4129" t="s">
        <v>45</v>
      </c>
      <c r="I4129" t="s">
        <v>32</v>
      </c>
      <c r="J4129" t="s">
        <v>6556</v>
      </c>
      <c r="K4129" t="s">
        <v>34</v>
      </c>
      <c r="L4129" t="s">
        <v>35</v>
      </c>
      <c r="M4129" t="s">
        <v>617</v>
      </c>
      <c r="N4129" t="s">
        <v>48</v>
      </c>
      <c r="O4129" t="b">
        <v>0</v>
      </c>
      <c r="Q4129" s="2" t="s">
        <v>6555</v>
      </c>
      <c r="S4129" t="s">
        <v>6554</v>
      </c>
      <c r="U4129" t="s">
        <v>262</v>
      </c>
      <c r="V4129" s="1">
        <v>42983.631122685183</v>
      </c>
      <c r="W4129" s="2" t="s">
        <v>6553</v>
      </c>
      <c r="X4129" t="s">
        <v>1894</v>
      </c>
    </row>
    <row r="4130" spans="1:25" ht="15" customHeight="1" x14ac:dyDescent="0.25">
      <c r="A4130" t="s">
        <v>6552</v>
      </c>
      <c r="B4130" t="s">
        <v>28</v>
      </c>
      <c r="C4130" s="1">
        <v>42978.497881944444</v>
      </c>
      <c r="D4130" s="1">
        <v>42978.681377314817</v>
      </c>
      <c r="F4130" t="s">
        <v>1789</v>
      </c>
      <c r="G4130" t="s">
        <v>1788</v>
      </c>
      <c r="H4130" t="s">
        <v>6551</v>
      </c>
      <c r="I4130" t="s">
        <v>66</v>
      </c>
      <c r="J4130" t="s">
        <v>6550</v>
      </c>
      <c r="K4130" t="s">
        <v>34</v>
      </c>
      <c r="L4130" t="s">
        <v>130</v>
      </c>
      <c r="M4130" t="s">
        <v>1552</v>
      </c>
      <c r="N4130" t="s">
        <v>6549</v>
      </c>
      <c r="O4130" t="b">
        <v>0</v>
      </c>
      <c r="Q4130" s="2" t="s">
        <v>6548</v>
      </c>
      <c r="S4130" t="s">
        <v>6547</v>
      </c>
      <c r="U4130" t="s">
        <v>62</v>
      </c>
      <c r="V4130" s="1">
        <v>42978.681377314817</v>
      </c>
      <c r="W4130" s="2" t="s">
        <v>6546</v>
      </c>
      <c r="X4130" t="s">
        <v>658</v>
      </c>
    </row>
    <row r="4131" spans="1:25" ht="15" customHeight="1" x14ac:dyDescent="0.25">
      <c r="A4131" t="s">
        <v>6545</v>
      </c>
      <c r="B4131" t="s">
        <v>28</v>
      </c>
      <c r="C4131" s="1">
        <v>42978.498865740738</v>
      </c>
      <c r="D4131" s="1">
        <v>42978.591516203705</v>
      </c>
      <c r="F4131" t="s">
        <v>1789</v>
      </c>
      <c r="G4131" t="s">
        <v>1788</v>
      </c>
      <c r="H4131" t="s">
        <v>835</v>
      </c>
      <c r="I4131" t="s">
        <v>32</v>
      </c>
      <c r="J4131" t="s">
        <v>6544</v>
      </c>
      <c r="K4131" t="s">
        <v>34</v>
      </c>
      <c r="L4131" t="s">
        <v>35</v>
      </c>
      <c r="M4131" t="s">
        <v>837</v>
      </c>
      <c r="N4131" t="s">
        <v>1083</v>
      </c>
      <c r="O4131" t="b">
        <v>0</v>
      </c>
      <c r="Q4131" s="2" t="s">
        <v>6543</v>
      </c>
      <c r="S4131" t="s">
        <v>6542</v>
      </c>
      <c r="U4131" t="s">
        <v>278</v>
      </c>
      <c r="V4131" s="1">
        <v>42978.591516203705</v>
      </c>
      <c r="W4131" s="2" t="s">
        <v>6541</v>
      </c>
      <c r="X4131" t="s">
        <v>157</v>
      </c>
    </row>
    <row r="4132" spans="1:25" ht="15" customHeight="1" x14ac:dyDescent="0.25">
      <c r="A4132" t="s">
        <v>6540</v>
      </c>
      <c r="B4132" t="s">
        <v>28</v>
      </c>
      <c r="C4132" s="1">
        <v>42978.499976851854</v>
      </c>
      <c r="D4132" s="1">
        <v>42983.41511574074</v>
      </c>
      <c r="F4132" t="s">
        <v>1789</v>
      </c>
      <c r="G4132" t="s">
        <v>1788</v>
      </c>
      <c r="H4132" t="s">
        <v>243</v>
      </c>
      <c r="I4132" t="s">
        <v>32</v>
      </c>
      <c r="J4132" t="s">
        <v>6539</v>
      </c>
      <c r="K4132" t="s">
        <v>34</v>
      </c>
      <c r="L4132" t="s">
        <v>35</v>
      </c>
      <c r="M4132" t="s">
        <v>245</v>
      </c>
      <c r="N4132" t="s">
        <v>469</v>
      </c>
      <c r="O4132" t="b">
        <v>0</v>
      </c>
      <c r="Q4132" s="2" t="s">
        <v>6538</v>
      </c>
      <c r="S4132" t="s">
        <v>1720</v>
      </c>
      <c r="U4132" t="s">
        <v>101</v>
      </c>
      <c r="V4132" s="1">
        <v>42983.41511574074</v>
      </c>
      <c r="W4132" s="2" t="s">
        <v>6537</v>
      </c>
      <c r="X4132" t="s">
        <v>658</v>
      </c>
    </row>
    <row r="4133" spans="1:25" ht="15" customHeight="1" x14ac:dyDescent="0.25">
      <c r="A4133" t="s">
        <v>6536</v>
      </c>
      <c r="B4133" t="s">
        <v>28</v>
      </c>
      <c r="C4133" s="1">
        <v>42978.500277777777</v>
      </c>
      <c r="D4133" s="1">
        <v>42983.541238425925</v>
      </c>
      <c r="F4133" t="s">
        <v>1789</v>
      </c>
      <c r="G4133" t="s">
        <v>1788</v>
      </c>
      <c r="H4133" t="s">
        <v>693</v>
      </c>
      <c r="I4133" t="s">
        <v>32</v>
      </c>
      <c r="J4133" t="s">
        <v>6535</v>
      </c>
      <c r="K4133" t="s">
        <v>57</v>
      </c>
      <c r="L4133" t="s">
        <v>35</v>
      </c>
      <c r="M4133" t="s">
        <v>1493</v>
      </c>
      <c r="N4133" t="s">
        <v>5256</v>
      </c>
      <c r="O4133" t="b">
        <v>0</v>
      </c>
      <c r="Q4133" s="2" t="s">
        <v>6534</v>
      </c>
      <c r="S4133" t="s">
        <v>6533</v>
      </c>
      <c r="U4133" t="s">
        <v>41</v>
      </c>
      <c r="V4133" s="1">
        <v>42983.541238425925</v>
      </c>
      <c r="W4133" s="2" t="s">
        <v>6532</v>
      </c>
      <c r="X4133" t="s">
        <v>1866</v>
      </c>
    </row>
    <row r="4134" spans="1:25" ht="15" customHeight="1" x14ac:dyDescent="0.25">
      <c r="A4134" t="s">
        <v>6531</v>
      </c>
      <c r="B4134" t="s">
        <v>28</v>
      </c>
      <c r="C4134" s="1">
        <v>42978.501979166664</v>
      </c>
      <c r="D4134" s="1">
        <v>42978.602743055555</v>
      </c>
      <c r="F4134" t="s">
        <v>1789</v>
      </c>
      <c r="G4134" t="s">
        <v>1788</v>
      </c>
      <c r="H4134" t="s">
        <v>318</v>
      </c>
      <c r="I4134" t="s">
        <v>66</v>
      </c>
      <c r="J4134" t="s">
        <v>6530</v>
      </c>
      <c r="K4134" t="s">
        <v>68</v>
      </c>
      <c r="L4134" t="s">
        <v>35</v>
      </c>
      <c r="M4134" t="s">
        <v>302</v>
      </c>
      <c r="N4134" t="s">
        <v>796</v>
      </c>
      <c r="O4134" t="b">
        <v>0</v>
      </c>
      <c r="Q4134" s="2" t="s">
        <v>6529</v>
      </c>
      <c r="S4134" t="s">
        <v>6528</v>
      </c>
      <c r="U4134" t="s">
        <v>278</v>
      </c>
      <c r="V4134" s="1">
        <v>42978.602743055555</v>
      </c>
      <c r="W4134" s="2" t="s">
        <v>6527</v>
      </c>
      <c r="X4134" t="s">
        <v>658</v>
      </c>
    </row>
    <row r="4135" spans="1:25" ht="15" customHeight="1" x14ac:dyDescent="0.25">
      <c r="A4135" t="s">
        <v>6526</v>
      </c>
      <c r="B4135" t="s">
        <v>28</v>
      </c>
      <c r="C4135" s="1">
        <v>42978.503101851849</v>
      </c>
      <c r="D4135" s="1">
        <v>42978.67800925926</v>
      </c>
      <c r="F4135" t="s">
        <v>1789</v>
      </c>
      <c r="G4135" t="s">
        <v>1788</v>
      </c>
      <c r="H4135" t="s">
        <v>86</v>
      </c>
      <c r="I4135" t="s">
        <v>32</v>
      </c>
      <c r="J4135" t="s">
        <v>6525</v>
      </c>
      <c r="K4135" t="s">
        <v>34</v>
      </c>
      <c r="L4135" t="s">
        <v>35</v>
      </c>
      <c r="M4135" t="s">
        <v>205</v>
      </c>
      <c r="N4135" t="s">
        <v>424</v>
      </c>
      <c r="O4135" t="b">
        <v>0</v>
      </c>
      <c r="Q4135" s="2" t="s">
        <v>6524</v>
      </c>
      <c r="S4135" t="s">
        <v>6523</v>
      </c>
      <c r="U4135" t="s">
        <v>73</v>
      </c>
      <c r="V4135" s="1">
        <v>42978.67800925926</v>
      </c>
      <c r="W4135" s="2" t="s">
        <v>6522</v>
      </c>
      <c r="X4135" t="s">
        <v>658</v>
      </c>
      <c r="Y4135" t="s">
        <v>93</v>
      </c>
    </row>
    <row r="4136" spans="1:25" ht="15" customHeight="1" x14ac:dyDescent="0.25">
      <c r="A4136" t="s">
        <v>6521</v>
      </c>
      <c r="B4136" t="s">
        <v>28</v>
      </c>
      <c r="C4136" s="1">
        <v>42978.504849537036</v>
      </c>
      <c r="D4136" s="1">
        <v>42978.703657407408</v>
      </c>
      <c r="F4136" t="s">
        <v>1789</v>
      </c>
      <c r="G4136" t="s">
        <v>1788</v>
      </c>
      <c r="H4136" t="s">
        <v>582</v>
      </c>
      <c r="I4136" t="s">
        <v>66</v>
      </c>
      <c r="J4136" t="s">
        <v>6520</v>
      </c>
      <c r="K4136" t="s">
        <v>34</v>
      </c>
      <c r="L4136" t="s">
        <v>130</v>
      </c>
      <c r="M4136" t="s">
        <v>283</v>
      </c>
      <c r="N4136" t="s">
        <v>661</v>
      </c>
      <c r="O4136" t="b">
        <v>1</v>
      </c>
      <c r="P4136" t="s">
        <v>88</v>
      </c>
      <c r="Q4136" s="2" t="s">
        <v>6519</v>
      </c>
      <c r="R4136" s="3">
        <v>1.0416666666666666E-2</v>
      </c>
      <c r="S4136" t="s">
        <v>585</v>
      </c>
      <c r="U4136" t="s">
        <v>278</v>
      </c>
      <c r="V4136" s="1">
        <v>42978.703657407408</v>
      </c>
      <c r="W4136" s="2" t="s">
        <v>6518</v>
      </c>
      <c r="X4136" t="s">
        <v>658</v>
      </c>
    </row>
    <row r="4137" spans="1:25" ht="15" customHeight="1" x14ac:dyDescent="0.25">
      <c r="A4137" t="s">
        <v>6517</v>
      </c>
      <c r="B4137" t="s">
        <v>28</v>
      </c>
      <c r="C4137" s="1">
        <v>42978.505740740744</v>
      </c>
      <c r="D4137" s="1">
        <v>42978.642268518517</v>
      </c>
      <c r="F4137" t="s">
        <v>1789</v>
      </c>
      <c r="G4137" t="s">
        <v>1788</v>
      </c>
      <c r="H4137" t="s">
        <v>344</v>
      </c>
      <c r="I4137" t="s">
        <v>345</v>
      </c>
      <c r="J4137" t="s">
        <v>6516</v>
      </c>
      <c r="K4137" t="s">
        <v>68</v>
      </c>
      <c r="L4137" t="s">
        <v>35</v>
      </c>
      <c r="M4137" t="s">
        <v>121</v>
      </c>
      <c r="N4137" t="s">
        <v>611</v>
      </c>
      <c r="O4137" t="b">
        <v>0</v>
      </c>
      <c r="Q4137" s="2" t="s">
        <v>6515</v>
      </c>
      <c r="S4137" t="s">
        <v>6514</v>
      </c>
      <c r="U4137" t="s">
        <v>262</v>
      </c>
      <c r="V4137" s="1">
        <v>42978.642268518517</v>
      </c>
      <c r="W4137" s="2" t="s">
        <v>6513</v>
      </c>
      <c r="X4137" t="s">
        <v>1894</v>
      </c>
    </row>
    <row r="4138" spans="1:25" ht="15" customHeight="1" x14ac:dyDescent="0.25">
      <c r="A4138" t="s">
        <v>6512</v>
      </c>
      <c r="B4138" t="s">
        <v>28</v>
      </c>
      <c r="C4138" s="1">
        <v>42978.509942129633</v>
      </c>
      <c r="D4138" s="1">
        <v>42978.598993055559</v>
      </c>
      <c r="F4138" t="s">
        <v>1789</v>
      </c>
      <c r="G4138" t="s">
        <v>1788</v>
      </c>
      <c r="H4138" t="s">
        <v>136</v>
      </c>
      <c r="I4138" t="s">
        <v>32</v>
      </c>
      <c r="J4138" t="s">
        <v>6511</v>
      </c>
      <c r="K4138" t="s">
        <v>34</v>
      </c>
      <c r="L4138" t="s">
        <v>35</v>
      </c>
      <c r="M4138" t="s">
        <v>78</v>
      </c>
      <c r="N4138" t="s">
        <v>2489</v>
      </c>
      <c r="O4138" t="b">
        <v>0</v>
      </c>
      <c r="Q4138" s="2" t="s">
        <v>6510</v>
      </c>
      <c r="S4138" t="s">
        <v>6509</v>
      </c>
      <c r="U4138" t="s">
        <v>101</v>
      </c>
      <c r="V4138" s="1">
        <v>42978.598993055559</v>
      </c>
      <c r="W4138" s="2" t="s">
        <v>6508</v>
      </c>
      <c r="X4138" t="s">
        <v>1866</v>
      </c>
    </row>
    <row r="4139" spans="1:25" ht="15" customHeight="1" x14ac:dyDescent="0.25">
      <c r="A4139" t="s">
        <v>6507</v>
      </c>
      <c r="B4139" t="s">
        <v>28</v>
      </c>
      <c r="C4139" s="1">
        <v>42978.509965277779</v>
      </c>
      <c r="D4139" s="1">
        <v>42979.013344907406</v>
      </c>
      <c r="F4139" t="s">
        <v>1789</v>
      </c>
      <c r="G4139" t="s">
        <v>1788</v>
      </c>
      <c r="H4139" t="s">
        <v>65</v>
      </c>
      <c r="I4139" t="s">
        <v>66</v>
      </c>
      <c r="J4139" s="2" t="s">
        <v>6023</v>
      </c>
      <c r="K4139" t="s">
        <v>68</v>
      </c>
      <c r="L4139" t="s">
        <v>35</v>
      </c>
      <c r="M4139" t="s">
        <v>1761</v>
      </c>
      <c r="N4139" t="s">
        <v>3366</v>
      </c>
      <c r="O4139" t="b">
        <v>0</v>
      </c>
      <c r="Q4139" s="2" t="s">
        <v>6506</v>
      </c>
      <c r="S4139" t="s">
        <v>1994</v>
      </c>
      <c r="U4139" t="s">
        <v>1993</v>
      </c>
      <c r="V4139" s="1">
        <v>42979.013344907406</v>
      </c>
      <c r="X4139" t="s">
        <v>1784</v>
      </c>
    </row>
    <row r="4140" spans="1:25" ht="15" customHeight="1" x14ac:dyDescent="0.25">
      <c r="A4140" t="s">
        <v>6505</v>
      </c>
      <c r="B4140" t="s">
        <v>28</v>
      </c>
      <c r="C4140" s="1">
        <v>42978.512025462966</v>
      </c>
      <c r="D4140" s="1">
        <v>42978.543298611112</v>
      </c>
      <c r="F4140" t="s">
        <v>1789</v>
      </c>
      <c r="G4140" t="s">
        <v>1788</v>
      </c>
      <c r="H4140" t="s">
        <v>119</v>
      </c>
      <c r="I4140" t="s">
        <v>32</v>
      </c>
      <c r="J4140" t="s">
        <v>6504</v>
      </c>
      <c r="K4140" t="s">
        <v>68</v>
      </c>
      <c r="L4140" t="s">
        <v>35</v>
      </c>
      <c r="M4140" t="s">
        <v>624</v>
      </c>
      <c r="N4140" t="s">
        <v>625</v>
      </c>
      <c r="O4140" t="b">
        <v>0</v>
      </c>
      <c r="Q4140" s="2" t="s">
        <v>6503</v>
      </c>
      <c r="S4140" t="s">
        <v>6502</v>
      </c>
      <c r="U4140" t="s">
        <v>62</v>
      </c>
      <c r="V4140" s="1">
        <v>42978.543298611112</v>
      </c>
      <c r="W4140" s="2" t="s">
        <v>6501</v>
      </c>
      <c r="X4140" t="s">
        <v>658</v>
      </c>
    </row>
    <row r="4141" spans="1:25" ht="15" customHeight="1" x14ac:dyDescent="0.25">
      <c r="A4141" t="s">
        <v>6500</v>
      </c>
      <c r="B4141" t="s">
        <v>28</v>
      </c>
      <c r="C4141" s="1">
        <v>42978.526365740741</v>
      </c>
      <c r="D4141" s="1">
        <v>42978.545347222222</v>
      </c>
      <c r="F4141" t="s">
        <v>1789</v>
      </c>
      <c r="G4141" t="s">
        <v>1788</v>
      </c>
      <c r="H4141" t="s">
        <v>119</v>
      </c>
      <c r="I4141" t="s">
        <v>32</v>
      </c>
      <c r="J4141" t="s">
        <v>6499</v>
      </c>
      <c r="K4141" t="s">
        <v>68</v>
      </c>
      <c r="L4141" t="s">
        <v>35</v>
      </c>
      <c r="M4141" t="s">
        <v>624</v>
      </c>
      <c r="N4141" t="s">
        <v>625</v>
      </c>
      <c r="O4141" t="b">
        <v>0</v>
      </c>
      <c r="Q4141" s="2" t="s">
        <v>6498</v>
      </c>
      <c r="S4141" t="s">
        <v>6497</v>
      </c>
      <c r="U4141" t="s">
        <v>170</v>
      </c>
      <c r="V4141" s="1">
        <v>42978.545347222222</v>
      </c>
      <c r="W4141" s="2" t="s">
        <v>6496</v>
      </c>
      <c r="X4141" t="s">
        <v>658</v>
      </c>
    </row>
    <row r="4142" spans="1:25" ht="15" customHeight="1" x14ac:dyDescent="0.25">
      <c r="A4142" t="s">
        <v>6495</v>
      </c>
      <c r="B4142" t="s">
        <v>28</v>
      </c>
      <c r="C4142" s="1">
        <v>42978.527337962965</v>
      </c>
      <c r="D4142" s="1">
        <v>42978.698750000003</v>
      </c>
      <c r="F4142" t="s">
        <v>1789</v>
      </c>
      <c r="G4142" t="s">
        <v>1788</v>
      </c>
      <c r="H4142" t="s">
        <v>6494</v>
      </c>
      <c r="I4142" t="s">
        <v>66</v>
      </c>
      <c r="J4142" t="s">
        <v>6493</v>
      </c>
      <c r="K4142" t="s">
        <v>34</v>
      </c>
      <c r="L4142" t="s">
        <v>130</v>
      </c>
      <c r="M4142" t="s">
        <v>283</v>
      </c>
      <c r="N4142" t="s">
        <v>661</v>
      </c>
      <c r="O4142" t="b">
        <v>1</v>
      </c>
      <c r="P4142" t="s">
        <v>88</v>
      </c>
      <c r="Q4142" s="2" t="s">
        <v>6492</v>
      </c>
      <c r="R4142" s="3">
        <v>1.0416666666666666E-2</v>
      </c>
      <c r="S4142" t="s">
        <v>6491</v>
      </c>
      <c r="U4142" t="s">
        <v>366</v>
      </c>
      <c r="V4142" s="1">
        <v>42978.698750000003</v>
      </c>
      <c r="W4142" s="2" t="s">
        <v>6490</v>
      </c>
      <c r="X4142" t="s">
        <v>658</v>
      </c>
    </row>
    <row r="4143" spans="1:25" ht="15" customHeight="1" x14ac:dyDescent="0.25">
      <c r="A4143" t="s">
        <v>6489</v>
      </c>
      <c r="B4143" t="s">
        <v>28</v>
      </c>
      <c r="C4143" s="1">
        <v>42978.528773148151</v>
      </c>
      <c r="D4143" s="1">
        <v>42983.461643518516</v>
      </c>
      <c r="F4143" t="s">
        <v>1789</v>
      </c>
      <c r="G4143" t="s">
        <v>1788</v>
      </c>
      <c r="H4143" t="s">
        <v>6488</v>
      </c>
      <c r="I4143" t="s">
        <v>66</v>
      </c>
      <c r="J4143" t="s">
        <v>6487</v>
      </c>
      <c r="K4143" t="s">
        <v>68</v>
      </c>
      <c r="L4143" t="s">
        <v>35</v>
      </c>
      <c r="M4143" t="s">
        <v>283</v>
      </c>
      <c r="N4143" t="s">
        <v>577</v>
      </c>
      <c r="O4143" t="b">
        <v>1</v>
      </c>
      <c r="P4143" t="s">
        <v>790</v>
      </c>
      <c r="Q4143" s="2" t="s">
        <v>6486</v>
      </c>
      <c r="R4143" s="3">
        <v>4.1666666666666664E-2</v>
      </c>
      <c r="S4143" t="s">
        <v>6485</v>
      </c>
      <c r="U4143" t="s">
        <v>278</v>
      </c>
      <c r="V4143" s="1">
        <v>42983.461643518516</v>
      </c>
      <c r="W4143" s="2" t="s">
        <v>6484</v>
      </c>
      <c r="X4143" t="s">
        <v>658</v>
      </c>
    </row>
    <row r="4144" spans="1:25" ht="15" customHeight="1" x14ac:dyDescent="0.25">
      <c r="A4144" t="s">
        <v>6483</v>
      </c>
      <c r="B4144" t="s">
        <v>28</v>
      </c>
      <c r="C4144" s="1">
        <v>42978.528993055559</v>
      </c>
      <c r="D4144" s="1">
        <v>42984.433599537035</v>
      </c>
      <c r="E4144" s="1">
        <v>42979.444710648146</v>
      </c>
      <c r="F4144" t="s">
        <v>1789</v>
      </c>
      <c r="G4144" t="s">
        <v>1788</v>
      </c>
      <c r="H4144" t="s">
        <v>3939</v>
      </c>
      <c r="I4144" t="s">
        <v>32</v>
      </c>
      <c r="J4144" t="s">
        <v>6482</v>
      </c>
      <c r="K4144" t="s">
        <v>68</v>
      </c>
      <c r="L4144" t="s">
        <v>35</v>
      </c>
      <c r="M4144" t="s">
        <v>47</v>
      </c>
      <c r="N4144" t="s">
        <v>113</v>
      </c>
      <c r="O4144" t="b">
        <v>1</v>
      </c>
      <c r="P4144" t="s">
        <v>88</v>
      </c>
      <c r="Q4144" s="2" t="s">
        <v>6481</v>
      </c>
      <c r="S4144" t="s">
        <v>6480</v>
      </c>
      <c r="T4144" t="s">
        <v>113</v>
      </c>
      <c r="U4144" t="s">
        <v>278</v>
      </c>
      <c r="V4144" s="1">
        <v>42984.433599537035</v>
      </c>
      <c r="W4144" s="2" t="s">
        <v>6479</v>
      </c>
      <c r="X4144" t="s">
        <v>658</v>
      </c>
    </row>
    <row r="4145" spans="1:24" ht="15" customHeight="1" x14ac:dyDescent="0.25">
      <c r="A4145" t="s">
        <v>6478</v>
      </c>
      <c r="B4145" t="s">
        <v>28</v>
      </c>
      <c r="C4145" s="1">
        <v>42978.53125</v>
      </c>
      <c r="D4145" s="1">
        <v>42979.387384259258</v>
      </c>
      <c r="E4145" s="1">
        <v>42978.713587962964</v>
      </c>
      <c r="F4145" t="s">
        <v>1789</v>
      </c>
      <c r="G4145" t="s">
        <v>1788</v>
      </c>
      <c r="H4145" t="s">
        <v>76</v>
      </c>
      <c r="I4145" t="s">
        <v>32</v>
      </c>
      <c r="J4145" s="2" t="s">
        <v>6477</v>
      </c>
      <c r="K4145" t="s">
        <v>34</v>
      </c>
      <c r="L4145" t="s">
        <v>35</v>
      </c>
      <c r="M4145" t="s">
        <v>205</v>
      </c>
      <c r="N4145" t="s">
        <v>1637</v>
      </c>
      <c r="O4145" t="b">
        <v>0</v>
      </c>
      <c r="Q4145" s="2" t="s">
        <v>6476</v>
      </c>
      <c r="S4145" t="s">
        <v>6475</v>
      </c>
      <c r="T4145" t="s">
        <v>1637</v>
      </c>
      <c r="U4145" t="s">
        <v>62</v>
      </c>
      <c r="V4145" s="1">
        <v>42979.387384259258</v>
      </c>
      <c r="W4145" s="2" t="s">
        <v>6474</v>
      </c>
      <c r="X4145" t="s">
        <v>157</v>
      </c>
    </row>
    <row r="4146" spans="1:24" ht="15" customHeight="1" x14ac:dyDescent="0.25">
      <c r="A4146" t="s">
        <v>6473</v>
      </c>
      <c r="B4146" t="s">
        <v>28</v>
      </c>
      <c r="C4146" s="1">
        <v>42978.531354166669</v>
      </c>
      <c r="D4146" s="1">
        <v>42979.447256944448</v>
      </c>
      <c r="F4146" t="s">
        <v>1789</v>
      </c>
      <c r="G4146" t="s">
        <v>1788</v>
      </c>
      <c r="H4146" t="s">
        <v>76</v>
      </c>
      <c r="I4146" t="s">
        <v>32</v>
      </c>
      <c r="J4146" s="2" t="s">
        <v>6472</v>
      </c>
      <c r="K4146" t="s">
        <v>34</v>
      </c>
      <c r="L4146" t="s">
        <v>130</v>
      </c>
      <c r="M4146" t="s">
        <v>205</v>
      </c>
      <c r="N4146" t="s">
        <v>6471</v>
      </c>
      <c r="O4146" t="b">
        <v>0</v>
      </c>
      <c r="Q4146" s="2" t="s">
        <v>6470</v>
      </c>
      <c r="S4146" t="s">
        <v>677</v>
      </c>
      <c r="U4146" t="s">
        <v>485</v>
      </c>
      <c r="V4146" s="1">
        <v>42979.447256944448</v>
      </c>
      <c r="W4146" s="2" t="s">
        <v>6469</v>
      </c>
      <c r="X4146" t="s">
        <v>157</v>
      </c>
    </row>
    <row r="4147" spans="1:24" ht="15" customHeight="1" x14ac:dyDescent="0.25">
      <c r="A4147" t="s">
        <v>6468</v>
      </c>
      <c r="B4147" t="s">
        <v>28</v>
      </c>
      <c r="C4147" s="1">
        <v>42978.53328703704</v>
      </c>
      <c r="D4147" s="1">
        <v>42978.622673611113</v>
      </c>
      <c r="F4147" t="s">
        <v>1789</v>
      </c>
      <c r="G4147" t="s">
        <v>1788</v>
      </c>
      <c r="H4147" t="s">
        <v>86</v>
      </c>
      <c r="I4147" t="s">
        <v>32</v>
      </c>
      <c r="J4147" t="s">
        <v>6467</v>
      </c>
      <c r="K4147" t="s">
        <v>34</v>
      </c>
      <c r="L4147" t="s">
        <v>35</v>
      </c>
      <c r="M4147" t="s">
        <v>205</v>
      </c>
      <c r="N4147" t="s">
        <v>424</v>
      </c>
      <c r="O4147" t="b">
        <v>0</v>
      </c>
      <c r="Q4147" s="2" t="s">
        <v>6466</v>
      </c>
      <c r="S4147" t="s">
        <v>6465</v>
      </c>
      <c r="U4147" t="s">
        <v>380</v>
      </c>
      <c r="V4147" s="1">
        <v>42978.622673611113</v>
      </c>
      <c r="W4147" s="2" t="s">
        <v>6464</v>
      </c>
      <c r="X4147" t="s">
        <v>157</v>
      </c>
    </row>
    <row r="4148" spans="1:24" ht="15" customHeight="1" x14ac:dyDescent="0.25">
      <c r="A4148" t="s">
        <v>6463</v>
      </c>
      <c r="B4148" t="s">
        <v>28</v>
      </c>
      <c r="C4148" s="1">
        <v>42978.535451388889</v>
      </c>
      <c r="D4148" s="1">
        <v>42978.580428240741</v>
      </c>
      <c r="F4148" t="s">
        <v>1789</v>
      </c>
      <c r="G4148" t="s">
        <v>1788</v>
      </c>
      <c r="H4148" t="s">
        <v>6462</v>
      </c>
      <c r="I4148" t="s">
        <v>66</v>
      </c>
      <c r="J4148" t="s">
        <v>6461</v>
      </c>
      <c r="K4148" t="s">
        <v>34</v>
      </c>
      <c r="L4148" t="s">
        <v>130</v>
      </c>
      <c r="M4148" t="s">
        <v>283</v>
      </c>
      <c r="N4148" t="s">
        <v>2675</v>
      </c>
      <c r="O4148" t="b">
        <v>0</v>
      </c>
      <c r="Q4148" s="2" t="s">
        <v>6460</v>
      </c>
      <c r="S4148" t="s">
        <v>6459</v>
      </c>
      <c r="U4148" t="s">
        <v>170</v>
      </c>
      <c r="V4148" s="1">
        <v>42978.580428240741</v>
      </c>
      <c r="W4148" s="2" t="s">
        <v>6458</v>
      </c>
      <c r="X4148" t="s">
        <v>1810</v>
      </c>
    </row>
    <row r="4149" spans="1:24" ht="15" customHeight="1" x14ac:dyDescent="0.25">
      <c r="A4149" t="s">
        <v>6457</v>
      </c>
      <c r="B4149" t="s">
        <v>28</v>
      </c>
      <c r="C4149" s="1">
        <v>42978.540925925925</v>
      </c>
      <c r="D4149" s="1">
        <v>42978.563252314816</v>
      </c>
      <c r="F4149" t="s">
        <v>1789</v>
      </c>
      <c r="G4149" t="s">
        <v>1788</v>
      </c>
      <c r="H4149" t="s">
        <v>6456</v>
      </c>
      <c r="I4149" t="s">
        <v>66</v>
      </c>
      <c r="J4149" t="s">
        <v>6455</v>
      </c>
      <c r="K4149" t="s">
        <v>68</v>
      </c>
      <c r="L4149" t="s">
        <v>35</v>
      </c>
      <c r="M4149" t="s">
        <v>175</v>
      </c>
      <c r="N4149" t="s">
        <v>1643</v>
      </c>
      <c r="O4149" t="b">
        <v>0</v>
      </c>
      <c r="Q4149" s="2" t="s">
        <v>6454</v>
      </c>
      <c r="R4149" s="3">
        <v>1.0416666666666666E-2</v>
      </c>
      <c r="S4149" t="s">
        <v>6453</v>
      </c>
      <c r="U4149" t="s">
        <v>278</v>
      </c>
      <c r="V4149" s="1">
        <v>42978.563252314816</v>
      </c>
      <c r="W4149" s="2" t="s">
        <v>6452</v>
      </c>
      <c r="X4149" t="s">
        <v>658</v>
      </c>
    </row>
    <row r="4150" spans="1:24" ht="15" customHeight="1" x14ac:dyDescent="0.25">
      <c r="A4150" t="s">
        <v>6451</v>
      </c>
      <c r="B4150" t="s">
        <v>28</v>
      </c>
      <c r="C4150" s="1">
        <v>42978.541180555556</v>
      </c>
      <c r="D4150" s="1">
        <v>42978.565405092595</v>
      </c>
      <c r="F4150" t="s">
        <v>1789</v>
      </c>
      <c r="G4150" t="s">
        <v>1788</v>
      </c>
      <c r="H4150" t="s">
        <v>6450</v>
      </c>
      <c r="I4150" t="s">
        <v>66</v>
      </c>
      <c r="J4150" s="2" t="s">
        <v>6449</v>
      </c>
      <c r="K4150" t="s">
        <v>34</v>
      </c>
      <c r="L4150" t="s">
        <v>2002</v>
      </c>
      <c r="M4150" t="s">
        <v>1552</v>
      </c>
      <c r="N4150" t="s">
        <v>5388</v>
      </c>
      <c r="O4150" t="b">
        <v>0</v>
      </c>
      <c r="Q4150" s="2" t="s">
        <v>6448</v>
      </c>
      <c r="S4150" t="s">
        <v>1994</v>
      </c>
      <c r="U4150" t="s">
        <v>1993</v>
      </c>
      <c r="V4150" s="1">
        <v>42978.565405092595</v>
      </c>
      <c r="X4150" t="s">
        <v>1784</v>
      </c>
    </row>
    <row r="4151" spans="1:24" ht="15" customHeight="1" x14ac:dyDescent="0.25">
      <c r="A4151" t="s">
        <v>6447</v>
      </c>
      <c r="B4151" t="s">
        <v>28</v>
      </c>
      <c r="C4151" s="1">
        <v>42978.542094907411</v>
      </c>
      <c r="D4151" s="1">
        <v>42979.398981481485</v>
      </c>
      <c r="F4151" t="s">
        <v>1789</v>
      </c>
      <c r="G4151" t="s">
        <v>1788</v>
      </c>
      <c r="H4151" t="s">
        <v>173</v>
      </c>
      <c r="I4151" t="s">
        <v>66</v>
      </c>
      <c r="J4151" t="s">
        <v>6446</v>
      </c>
      <c r="K4151" t="s">
        <v>34</v>
      </c>
      <c r="L4151" t="s">
        <v>130</v>
      </c>
      <c r="M4151" t="s">
        <v>983</v>
      </c>
      <c r="N4151" t="s">
        <v>984</v>
      </c>
      <c r="O4151" t="b">
        <v>1</v>
      </c>
      <c r="P4151" t="s">
        <v>88</v>
      </c>
      <c r="Q4151" s="2" t="s">
        <v>6445</v>
      </c>
      <c r="S4151" t="s">
        <v>6439</v>
      </c>
      <c r="U4151" t="s">
        <v>62</v>
      </c>
      <c r="V4151" s="1">
        <v>42979.398981481485</v>
      </c>
      <c r="W4151" s="2" t="s">
        <v>6444</v>
      </c>
      <c r="X4151" t="s">
        <v>658</v>
      </c>
    </row>
    <row r="4152" spans="1:24" ht="15" customHeight="1" x14ac:dyDescent="0.25">
      <c r="A4152" t="s">
        <v>6443</v>
      </c>
      <c r="B4152" t="s">
        <v>28</v>
      </c>
      <c r="C4152" s="1">
        <v>42978.542164351849</v>
      </c>
      <c r="D4152" s="1">
        <v>42978.697534722225</v>
      </c>
      <c r="F4152" t="s">
        <v>1789</v>
      </c>
      <c r="G4152" t="s">
        <v>1788</v>
      </c>
      <c r="H4152" t="s">
        <v>6442</v>
      </c>
      <c r="I4152" t="s">
        <v>66</v>
      </c>
      <c r="J4152" t="s">
        <v>6441</v>
      </c>
      <c r="K4152" t="s">
        <v>34</v>
      </c>
      <c r="L4152" t="s">
        <v>130</v>
      </c>
      <c r="M4152" t="s">
        <v>283</v>
      </c>
      <c r="N4152" t="s">
        <v>661</v>
      </c>
      <c r="O4152" t="b">
        <v>0</v>
      </c>
      <c r="Q4152" s="2" t="s">
        <v>6440</v>
      </c>
      <c r="R4152" s="3">
        <v>2.0833333333333332E-2</v>
      </c>
      <c r="S4152" t="s">
        <v>6439</v>
      </c>
      <c r="U4152" t="s">
        <v>62</v>
      </c>
      <c r="V4152" s="1">
        <v>42978.697534722225</v>
      </c>
      <c r="W4152" s="2" t="s">
        <v>6438</v>
      </c>
      <c r="X4152" t="s">
        <v>658</v>
      </c>
    </row>
    <row r="4153" spans="1:24" ht="15" customHeight="1" x14ac:dyDescent="0.25">
      <c r="A4153" t="s">
        <v>6437</v>
      </c>
      <c r="B4153" t="s">
        <v>28</v>
      </c>
      <c r="C4153" s="1">
        <v>42978.544641203705</v>
      </c>
      <c r="D4153" s="1">
        <v>42979.699490740742</v>
      </c>
      <c r="F4153" t="s">
        <v>1789</v>
      </c>
      <c r="G4153" t="s">
        <v>1788</v>
      </c>
      <c r="H4153" t="s">
        <v>235</v>
      </c>
      <c r="I4153" t="s">
        <v>32</v>
      </c>
      <c r="J4153" t="s">
        <v>6436</v>
      </c>
      <c r="K4153" t="s">
        <v>34</v>
      </c>
      <c r="L4153" t="s">
        <v>35</v>
      </c>
      <c r="M4153" t="s">
        <v>205</v>
      </c>
      <c r="N4153" t="s">
        <v>1637</v>
      </c>
      <c r="O4153" t="b">
        <v>0</v>
      </c>
      <c r="Q4153" s="2" t="s">
        <v>6435</v>
      </c>
      <c r="S4153" t="s">
        <v>6434</v>
      </c>
      <c r="U4153" t="s">
        <v>170</v>
      </c>
      <c r="V4153" s="1">
        <v>42979.699490740742</v>
      </c>
      <c r="W4153" s="2" t="s">
        <v>6433</v>
      </c>
      <c r="X4153" t="s">
        <v>2022</v>
      </c>
    </row>
    <row r="4154" spans="1:24" ht="15" customHeight="1" x14ac:dyDescent="0.25">
      <c r="A4154" t="s">
        <v>6432</v>
      </c>
      <c r="B4154" t="s">
        <v>28</v>
      </c>
      <c r="C4154" s="1">
        <v>42978.550752314812</v>
      </c>
      <c r="D4154" s="1">
        <v>42979.280868055554</v>
      </c>
      <c r="F4154" t="s">
        <v>1789</v>
      </c>
      <c r="G4154" t="s">
        <v>1788</v>
      </c>
      <c r="H4154" t="s">
        <v>290</v>
      </c>
      <c r="I4154" t="s">
        <v>291</v>
      </c>
      <c r="J4154" s="2" t="s">
        <v>6431</v>
      </c>
      <c r="K4154" t="s">
        <v>34</v>
      </c>
      <c r="L4154" t="s">
        <v>35</v>
      </c>
      <c r="M4154" t="s">
        <v>1493</v>
      </c>
      <c r="N4154" t="s">
        <v>5256</v>
      </c>
      <c r="O4154" t="b">
        <v>0</v>
      </c>
      <c r="Q4154" s="2" t="s">
        <v>6430</v>
      </c>
      <c r="S4154" t="s">
        <v>6429</v>
      </c>
      <c r="U4154" t="s">
        <v>170</v>
      </c>
      <c r="V4154" s="1">
        <v>42979.280868055554</v>
      </c>
      <c r="W4154" s="2" t="s">
        <v>6428</v>
      </c>
      <c r="X4154" t="s">
        <v>1866</v>
      </c>
    </row>
    <row r="4155" spans="1:24" ht="15" customHeight="1" x14ac:dyDescent="0.25">
      <c r="A4155" t="s">
        <v>6427</v>
      </c>
      <c r="B4155" t="s">
        <v>28</v>
      </c>
      <c r="C4155" s="1">
        <v>42978.55127314815</v>
      </c>
      <c r="D4155" s="1">
        <v>42978.615624999999</v>
      </c>
      <c r="F4155" t="s">
        <v>1789</v>
      </c>
      <c r="G4155" t="s">
        <v>1788</v>
      </c>
      <c r="H4155" t="s">
        <v>235</v>
      </c>
      <c r="I4155" t="s">
        <v>32</v>
      </c>
      <c r="J4155" t="s">
        <v>6426</v>
      </c>
      <c r="K4155" t="s">
        <v>34</v>
      </c>
      <c r="L4155" t="s">
        <v>35</v>
      </c>
      <c r="M4155" t="s">
        <v>205</v>
      </c>
      <c r="N4155" t="s">
        <v>1637</v>
      </c>
      <c r="O4155" t="b">
        <v>0</v>
      </c>
      <c r="Q4155" s="2" t="s">
        <v>6425</v>
      </c>
      <c r="S4155" t="s">
        <v>154</v>
      </c>
      <c r="U4155" t="s">
        <v>41</v>
      </c>
      <c r="V4155" s="1">
        <v>42978.615624999999</v>
      </c>
      <c r="W4155" s="2" t="s">
        <v>6424</v>
      </c>
      <c r="X4155" t="s">
        <v>1894</v>
      </c>
    </row>
    <row r="4156" spans="1:24" ht="15" customHeight="1" x14ac:dyDescent="0.25">
      <c r="A4156" t="s">
        <v>6423</v>
      </c>
      <c r="B4156" t="s">
        <v>28</v>
      </c>
      <c r="C4156" s="1">
        <v>42978.55259259259</v>
      </c>
      <c r="D4156" s="1">
        <v>42978.680844907409</v>
      </c>
      <c r="F4156" t="s">
        <v>1789</v>
      </c>
      <c r="G4156" t="s">
        <v>1788</v>
      </c>
      <c r="H4156" t="s">
        <v>243</v>
      </c>
      <c r="I4156" t="s">
        <v>32</v>
      </c>
      <c r="J4156" s="2" t="s">
        <v>6422</v>
      </c>
      <c r="K4156" t="s">
        <v>34</v>
      </c>
      <c r="L4156" t="s">
        <v>35</v>
      </c>
      <c r="M4156" t="s">
        <v>245</v>
      </c>
      <c r="N4156" t="s">
        <v>469</v>
      </c>
      <c r="O4156" t="b">
        <v>0</v>
      </c>
      <c r="Q4156" s="2" t="s">
        <v>6421</v>
      </c>
      <c r="S4156" t="s">
        <v>6403</v>
      </c>
      <c r="U4156" t="s">
        <v>366</v>
      </c>
      <c r="V4156" s="1">
        <v>42978.680844907409</v>
      </c>
      <c r="W4156" s="2" t="s">
        <v>6420</v>
      </c>
      <c r="X4156" t="s">
        <v>658</v>
      </c>
    </row>
    <row r="4157" spans="1:24" ht="15" customHeight="1" x14ac:dyDescent="0.25">
      <c r="A4157" t="s">
        <v>6419</v>
      </c>
      <c r="B4157" t="s">
        <v>28</v>
      </c>
      <c r="C4157" s="1">
        <v>42978.553136574075</v>
      </c>
      <c r="D4157" s="1">
        <v>42978.627546296295</v>
      </c>
      <c r="F4157" t="s">
        <v>1789</v>
      </c>
      <c r="G4157" t="s">
        <v>1788</v>
      </c>
      <c r="H4157" t="s">
        <v>318</v>
      </c>
      <c r="I4157" t="s">
        <v>66</v>
      </c>
      <c r="J4157" t="s">
        <v>6418</v>
      </c>
      <c r="K4157" t="s">
        <v>68</v>
      </c>
      <c r="L4157" t="s">
        <v>35</v>
      </c>
      <c r="M4157" t="s">
        <v>302</v>
      </c>
      <c r="N4157" t="s">
        <v>796</v>
      </c>
      <c r="O4157" t="b">
        <v>0</v>
      </c>
      <c r="Q4157" s="2" t="s">
        <v>6417</v>
      </c>
      <c r="S4157" t="s">
        <v>3481</v>
      </c>
      <c r="U4157" t="s">
        <v>170</v>
      </c>
      <c r="V4157" s="1">
        <v>42978.627546296295</v>
      </c>
      <c r="W4157" s="2" t="s">
        <v>6416</v>
      </c>
      <c r="X4157" t="s">
        <v>658</v>
      </c>
    </row>
    <row r="4158" spans="1:24" ht="15" customHeight="1" x14ac:dyDescent="0.25">
      <c r="A4158" t="s">
        <v>6415</v>
      </c>
      <c r="B4158" t="s">
        <v>28</v>
      </c>
      <c r="C4158" s="1">
        <v>42978.556087962963</v>
      </c>
      <c r="D4158" s="1">
        <v>42984.420891203707</v>
      </c>
      <c r="F4158" t="s">
        <v>1789</v>
      </c>
      <c r="G4158" t="s">
        <v>1788</v>
      </c>
      <c r="H4158" t="s">
        <v>65</v>
      </c>
      <c r="I4158" t="s">
        <v>66</v>
      </c>
      <c r="J4158" t="s">
        <v>6414</v>
      </c>
      <c r="K4158" t="s">
        <v>34</v>
      </c>
      <c r="L4158" t="s">
        <v>130</v>
      </c>
      <c r="M4158" t="s">
        <v>283</v>
      </c>
      <c r="N4158" t="s">
        <v>661</v>
      </c>
      <c r="O4158" t="b">
        <v>1</v>
      </c>
      <c r="P4158" t="s">
        <v>88</v>
      </c>
      <c r="Q4158" s="2" t="s">
        <v>6413</v>
      </c>
      <c r="R4158" s="3">
        <v>3.125E-2</v>
      </c>
      <c r="S4158" t="s">
        <v>6412</v>
      </c>
      <c r="U4158" t="s">
        <v>366</v>
      </c>
      <c r="V4158" s="1">
        <v>42984.420891203707</v>
      </c>
      <c r="W4158" s="2" t="s">
        <v>6411</v>
      </c>
      <c r="X4158" t="s">
        <v>658</v>
      </c>
    </row>
    <row r="4159" spans="1:24" ht="15" customHeight="1" x14ac:dyDescent="0.25">
      <c r="A4159" t="s">
        <v>6410</v>
      </c>
      <c r="B4159" t="s">
        <v>28</v>
      </c>
      <c r="C4159" s="1">
        <v>42978.55709490741</v>
      </c>
      <c r="D4159" s="1">
        <v>42978.699745370373</v>
      </c>
      <c r="F4159" t="s">
        <v>1789</v>
      </c>
      <c r="G4159" t="s">
        <v>1788</v>
      </c>
      <c r="H4159" t="s">
        <v>65</v>
      </c>
      <c r="I4159" t="s">
        <v>66</v>
      </c>
      <c r="J4159" t="s">
        <v>5784</v>
      </c>
      <c r="K4159" t="s">
        <v>34</v>
      </c>
      <c r="L4159" t="s">
        <v>130</v>
      </c>
      <c r="M4159" t="s">
        <v>175</v>
      </c>
      <c r="N4159" t="s">
        <v>710</v>
      </c>
      <c r="O4159" t="b">
        <v>0</v>
      </c>
      <c r="Q4159" s="2" t="s">
        <v>6409</v>
      </c>
      <c r="S4159" t="s">
        <v>6408</v>
      </c>
      <c r="U4159" t="s">
        <v>170</v>
      </c>
      <c r="V4159" s="1">
        <v>42978.699745370373</v>
      </c>
      <c r="W4159" s="2" t="s">
        <v>6407</v>
      </c>
      <c r="X4159" t="s">
        <v>658</v>
      </c>
    </row>
    <row r="4160" spans="1:24" ht="15" customHeight="1" x14ac:dyDescent="0.25">
      <c r="A4160" t="s">
        <v>6406</v>
      </c>
      <c r="B4160" t="s">
        <v>28</v>
      </c>
      <c r="C4160" s="1">
        <v>42978.557164351849</v>
      </c>
      <c r="D4160" s="1">
        <v>42979.454641203702</v>
      </c>
      <c r="F4160" t="s">
        <v>1789</v>
      </c>
      <c r="G4160" t="s">
        <v>1788</v>
      </c>
      <c r="H4160" t="s">
        <v>243</v>
      </c>
      <c r="I4160" t="s">
        <v>32</v>
      </c>
      <c r="J4160" s="2" t="s">
        <v>6405</v>
      </c>
      <c r="K4160" t="s">
        <v>34</v>
      </c>
      <c r="L4160" t="s">
        <v>35</v>
      </c>
      <c r="M4160" t="s">
        <v>837</v>
      </c>
      <c r="N4160" t="s">
        <v>1083</v>
      </c>
      <c r="O4160" t="b">
        <v>0</v>
      </c>
      <c r="Q4160" s="2" t="s">
        <v>6404</v>
      </c>
      <c r="S4160" t="s">
        <v>6403</v>
      </c>
      <c r="U4160" t="s">
        <v>41</v>
      </c>
      <c r="V4160" s="1">
        <v>42979.454641203702</v>
      </c>
      <c r="W4160" s="2" t="s">
        <v>6402</v>
      </c>
      <c r="X4160" t="s">
        <v>1848</v>
      </c>
    </row>
    <row r="4161" spans="1:25" ht="15" customHeight="1" x14ac:dyDescent="0.25">
      <c r="A4161" t="s">
        <v>6401</v>
      </c>
      <c r="B4161" t="s">
        <v>28</v>
      </c>
      <c r="C4161" s="1">
        <v>42978.557210648149</v>
      </c>
      <c r="D4161" s="1">
        <v>42979.368750000001</v>
      </c>
      <c r="F4161" t="s">
        <v>1789</v>
      </c>
      <c r="G4161" t="s">
        <v>1788</v>
      </c>
      <c r="H4161" t="s">
        <v>86</v>
      </c>
      <c r="I4161" t="s">
        <v>32</v>
      </c>
      <c r="J4161" s="2" t="s">
        <v>6400</v>
      </c>
      <c r="K4161" t="s">
        <v>34</v>
      </c>
      <c r="L4161" t="s">
        <v>130</v>
      </c>
      <c r="M4161" t="s">
        <v>735</v>
      </c>
      <c r="N4161" t="s">
        <v>113</v>
      </c>
      <c r="O4161" t="b">
        <v>1</v>
      </c>
      <c r="P4161" t="s">
        <v>88</v>
      </c>
      <c r="Q4161" s="2" t="s">
        <v>6399</v>
      </c>
      <c r="S4161" t="s">
        <v>764</v>
      </c>
      <c r="U4161" t="s">
        <v>485</v>
      </c>
      <c r="V4161" s="1">
        <v>42979.368750000001</v>
      </c>
      <c r="W4161" s="2" t="s">
        <v>6398</v>
      </c>
      <c r="X4161" t="s">
        <v>1894</v>
      </c>
    </row>
    <row r="4162" spans="1:25" ht="15" customHeight="1" x14ac:dyDescent="0.25">
      <c r="A4162" t="s">
        <v>6397</v>
      </c>
      <c r="B4162" t="s">
        <v>28</v>
      </c>
      <c r="C4162" s="1">
        <v>42978.559212962966</v>
      </c>
      <c r="D4162" s="1">
        <v>42978.559282407405</v>
      </c>
      <c r="F4162" t="s">
        <v>1789</v>
      </c>
      <c r="G4162" t="s">
        <v>1788</v>
      </c>
      <c r="H4162" t="s">
        <v>6396</v>
      </c>
      <c r="I4162" t="s">
        <v>66</v>
      </c>
      <c r="J4162" t="s">
        <v>6395</v>
      </c>
      <c r="K4162" t="s">
        <v>34</v>
      </c>
      <c r="L4162" t="s">
        <v>130</v>
      </c>
      <c r="M4162" t="s">
        <v>222</v>
      </c>
      <c r="N4162" t="s">
        <v>2101</v>
      </c>
      <c r="O4162" t="b">
        <v>0</v>
      </c>
      <c r="Q4162" t="s">
        <v>6394</v>
      </c>
      <c r="S4162" t="s">
        <v>1599</v>
      </c>
      <c r="U4162" t="s">
        <v>1600</v>
      </c>
      <c r="V4162" s="1">
        <v>42978.55945601852</v>
      </c>
      <c r="W4162" s="2" t="s">
        <v>6393</v>
      </c>
      <c r="X4162" t="s">
        <v>1784</v>
      </c>
    </row>
    <row r="4163" spans="1:25" ht="15" customHeight="1" x14ac:dyDescent="0.25">
      <c r="A4163" t="s">
        <v>6392</v>
      </c>
      <c r="B4163" t="s">
        <v>28</v>
      </c>
      <c r="C4163" s="1">
        <v>42978.559583333335</v>
      </c>
      <c r="D4163" s="1">
        <v>42978.732129629629</v>
      </c>
      <c r="F4163" t="s">
        <v>1789</v>
      </c>
      <c r="G4163" t="s">
        <v>1788</v>
      </c>
      <c r="H4163" t="s">
        <v>6391</v>
      </c>
      <c r="I4163" t="s">
        <v>66</v>
      </c>
      <c r="J4163" t="s">
        <v>6390</v>
      </c>
      <c r="K4163" t="s">
        <v>68</v>
      </c>
      <c r="L4163" t="s">
        <v>35</v>
      </c>
      <c r="M4163" t="s">
        <v>283</v>
      </c>
      <c r="N4163" t="s">
        <v>2009</v>
      </c>
      <c r="O4163" t="b">
        <v>0</v>
      </c>
      <c r="Q4163" s="2" t="s">
        <v>6389</v>
      </c>
      <c r="S4163" t="s">
        <v>6388</v>
      </c>
      <c r="U4163" t="s">
        <v>41</v>
      </c>
      <c r="V4163" s="1">
        <v>42978.732129629629</v>
      </c>
      <c r="W4163" s="2" t="s">
        <v>6387</v>
      </c>
      <c r="X4163" t="s">
        <v>658</v>
      </c>
    </row>
    <row r="4164" spans="1:25" ht="15" customHeight="1" x14ac:dyDescent="0.25">
      <c r="A4164" t="s">
        <v>6386</v>
      </c>
      <c r="B4164" t="s">
        <v>28</v>
      </c>
      <c r="C4164" s="1">
        <v>42978.560381944444</v>
      </c>
      <c r="D4164" s="1">
        <v>42978.660879629628</v>
      </c>
      <c r="F4164" t="s">
        <v>1789</v>
      </c>
      <c r="G4164" t="s">
        <v>1788</v>
      </c>
      <c r="H4164" t="s">
        <v>6385</v>
      </c>
      <c r="I4164" t="s">
        <v>66</v>
      </c>
      <c r="J4164" t="s">
        <v>6384</v>
      </c>
      <c r="K4164" t="s">
        <v>34</v>
      </c>
      <c r="L4164" t="s">
        <v>130</v>
      </c>
      <c r="M4164" t="s">
        <v>283</v>
      </c>
      <c r="N4164" t="s">
        <v>1482</v>
      </c>
      <c r="O4164" t="b">
        <v>0</v>
      </c>
      <c r="Q4164" s="2" t="s">
        <v>6383</v>
      </c>
      <c r="R4164" s="3">
        <v>6.25E-2</v>
      </c>
      <c r="S4164" t="s">
        <v>6382</v>
      </c>
      <c r="U4164" t="s">
        <v>380</v>
      </c>
      <c r="V4164" s="1">
        <v>42978.660879629628</v>
      </c>
      <c r="W4164" s="2" t="s">
        <v>6381</v>
      </c>
      <c r="X4164" t="s">
        <v>1894</v>
      </c>
    </row>
    <row r="4165" spans="1:25" ht="15" customHeight="1" x14ac:dyDescent="0.25">
      <c r="A4165" t="s">
        <v>6380</v>
      </c>
      <c r="B4165" t="s">
        <v>28</v>
      </c>
      <c r="C4165" s="1">
        <v>42978.561874999999</v>
      </c>
      <c r="D4165" s="1">
        <v>42983.63858796296</v>
      </c>
      <c r="F4165" t="s">
        <v>1789</v>
      </c>
      <c r="G4165" t="s">
        <v>1788</v>
      </c>
      <c r="H4165" t="s">
        <v>6379</v>
      </c>
      <c r="I4165" t="s">
        <v>66</v>
      </c>
      <c r="J4165" s="2" t="s">
        <v>6378</v>
      </c>
      <c r="K4165" t="s">
        <v>68</v>
      </c>
      <c r="L4165" t="s">
        <v>35</v>
      </c>
      <c r="M4165" t="s">
        <v>175</v>
      </c>
      <c r="N4165" t="s">
        <v>311</v>
      </c>
      <c r="O4165" t="b">
        <v>0</v>
      </c>
      <c r="Q4165" s="2" t="s">
        <v>6377</v>
      </c>
      <c r="R4165" s="3">
        <v>7.2916666666666671E-2</v>
      </c>
      <c r="S4165" t="s">
        <v>6376</v>
      </c>
      <c r="U4165" t="s">
        <v>101</v>
      </c>
      <c r="V4165" s="1">
        <v>42983.63858796296</v>
      </c>
      <c r="W4165" s="2" t="s">
        <v>6375</v>
      </c>
      <c r="X4165" t="s">
        <v>658</v>
      </c>
    </row>
    <row r="4166" spans="1:25" ht="15" customHeight="1" x14ac:dyDescent="0.25">
      <c r="A4166" t="s">
        <v>6374</v>
      </c>
      <c r="B4166" t="s">
        <v>28</v>
      </c>
      <c r="C4166" s="1">
        <v>42978.566643518519</v>
      </c>
      <c r="D4166" s="1">
        <v>42978.586469907408</v>
      </c>
      <c r="F4166" t="s">
        <v>1789</v>
      </c>
      <c r="G4166" t="s">
        <v>1788</v>
      </c>
      <c r="H4166" t="s">
        <v>1515</v>
      </c>
      <c r="I4166" t="s">
        <v>32</v>
      </c>
      <c r="J4166" t="s">
        <v>6373</v>
      </c>
      <c r="K4166" t="s">
        <v>34</v>
      </c>
      <c r="L4166" t="s">
        <v>130</v>
      </c>
      <c r="M4166" t="s">
        <v>1090</v>
      </c>
      <c r="N4166" t="s">
        <v>6372</v>
      </c>
      <c r="O4166" t="b">
        <v>0</v>
      </c>
      <c r="Q4166" s="2" t="s">
        <v>6371</v>
      </c>
      <c r="S4166" t="s">
        <v>65</v>
      </c>
      <c r="U4166" t="s">
        <v>380</v>
      </c>
      <c r="V4166" s="1">
        <v>42978.586469907408</v>
      </c>
      <c r="W4166" s="2" t="s">
        <v>6370</v>
      </c>
      <c r="X4166" t="s">
        <v>658</v>
      </c>
    </row>
    <row r="4167" spans="1:25" ht="15" customHeight="1" x14ac:dyDescent="0.25">
      <c r="A4167" t="s">
        <v>6369</v>
      </c>
      <c r="B4167" t="s">
        <v>28</v>
      </c>
      <c r="C4167" s="1">
        <v>42978.568576388891</v>
      </c>
      <c r="D4167" s="1">
        <v>42979.341979166667</v>
      </c>
      <c r="F4167" t="s">
        <v>1789</v>
      </c>
      <c r="G4167" t="s">
        <v>1788</v>
      </c>
      <c r="H4167" t="s">
        <v>6368</v>
      </c>
      <c r="I4167" t="s">
        <v>66</v>
      </c>
      <c r="J4167" t="s">
        <v>6367</v>
      </c>
      <c r="K4167" t="s">
        <v>68</v>
      </c>
      <c r="L4167" t="s">
        <v>35</v>
      </c>
      <c r="M4167" t="s">
        <v>175</v>
      </c>
      <c r="N4167" t="s">
        <v>402</v>
      </c>
      <c r="O4167" t="b">
        <v>0</v>
      </c>
      <c r="Q4167" s="2" t="s">
        <v>6366</v>
      </c>
      <c r="S4167" t="s">
        <v>6365</v>
      </c>
      <c r="U4167" t="s">
        <v>2354</v>
      </c>
      <c r="V4167" s="1">
        <v>42979.341979166667</v>
      </c>
      <c r="W4167" s="2" t="s">
        <v>6364</v>
      </c>
      <c r="X4167" t="s">
        <v>658</v>
      </c>
    </row>
    <row r="4168" spans="1:25" ht="15" customHeight="1" x14ac:dyDescent="0.25">
      <c r="A4168" t="s">
        <v>6363</v>
      </c>
      <c r="B4168" t="s">
        <v>28</v>
      </c>
      <c r="C4168" s="1">
        <v>42978.569004629629</v>
      </c>
      <c r="D4168" s="1">
        <v>42978.686874999999</v>
      </c>
      <c r="F4168" t="s">
        <v>1789</v>
      </c>
      <c r="G4168" t="s">
        <v>1788</v>
      </c>
      <c r="H4168" t="s">
        <v>701</v>
      </c>
      <c r="I4168" t="s">
        <v>32</v>
      </c>
      <c r="J4168" t="s">
        <v>6362</v>
      </c>
      <c r="K4168" t="s">
        <v>68</v>
      </c>
      <c r="L4168" t="s">
        <v>35</v>
      </c>
      <c r="M4168" t="s">
        <v>808</v>
      </c>
      <c r="N4168" t="s">
        <v>809</v>
      </c>
      <c r="O4168" t="b">
        <v>0</v>
      </c>
      <c r="Q4168" s="2" t="s">
        <v>6361</v>
      </c>
      <c r="S4168" t="s">
        <v>6356</v>
      </c>
      <c r="U4168" t="s">
        <v>262</v>
      </c>
      <c r="V4168" s="1">
        <v>42978.686874999999</v>
      </c>
      <c r="W4168" s="2" t="s">
        <v>6360</v>
      </c>
      <c r="X4168" t="s">
        <v>658</v>
      </c>
    </row>
    <row r="4169" spans="1:25" ht="15" customHeight="1" x14ac:dyDescent="0.25">
      <c r="A4169" t="s">
        <v>6359</v>
      </c>
      <c r="B4169" t="s">
        <v>28</v>
      </c>
      <c r="C4169" s="1">
        <v>42978.569155092591</v>
      </c>
      <c r="D4169" s="1">
        <v>42983.641793981478</v>
      </c>
      <c r="F4169" t="s">
        <v>1789</v>
      </c>
      <c r="G4169" t="s">
        <v>1788</v>
      </c>
      <c r="H4169" t="s">
        <v>806</v>
      </c>
      <c r="I4169" t="s">
        <v>32</v>
      </c>
      <c r="J4169" t="s">
        <v>6358</v>
      </c>
      <c r="K4169" t="s">
        <v>57</v>
      </c>
      <c r="L4169" t="s">
        <v>35</v>
      </c>
      <c r="M4169" t="s">
        <v>808</v>
      </c>
      <c r="N4169" t="s">
        <v>809</v>
      </c>
      <c r="O4169" t="b">
        <v>0</v>
      </c>
      <c r="Q4169" s="2" t="s">
        <v>6357</v>
      </c>
      <c r="S4169" t="s">
        <v>6356</v>
      </c>
      <c r="U4169" t="s">
        <v>262</v>
      </c>
      <c r="V4169" s="1">
        <v>42983.641840277778</v>
      </c>
      <c r="W4169" s="2" t="s">
        <v>6355</v>
      </c>
      <c r="X4169" t="s">
        <v>658</v>
      </c>
    </row>
    <row r="4170" spans="1:25" ht="15" customHeight="1" x14ac:dyDescent="0.25">
      <c r="A4170" t="s">
        <v>6354</v>
      </c>
      <c r="B4170" t="s">
        <v>28</v>
      </c>
      <c r="C4170" s="1">
        <v>42978.57104166667</v>
      </c>
      <c r="D4170" s="1">
        <v>42979.345706018517</v>
      </c>
      <c r="F4170" t="s">
        <v>1789</v>
      </c>
      <c r="G4170" t="s">
        <v>1788</v>
      </c>
      <c r="H4170" t="s">
        <v>324</v>
      </c>
      <c r="I4170" t="s">
        <v>300</v>
      </c>
      <c r="J4170" t="s">
        <v>6353</v>
      </c>
      <c r="K4170" t="s">
        <v>68</v>
      </c>
      <c r="L4170" t="s">
        <v>35</v>
      </c>
      <c r="M4170" t="s">
        <v>302</v>
      </c>
      <c r="N4170" t="s">
        <v>796</v>
      </c>
      <c r="O4170" t="b">
        <v>0</v>
      </c>
      <c r="Q4170" s="2" t="s">
        <v>6352</v>
      </c>
      <c r="S4170" t="s">
        <v>6351</v>
      </c>
      <c r="U4170" t="s">
        <v>485</v>
      </c>
      <c r="V4170" s="1">
        <v>42979.345706018517</v>
      </c>
      <c r="W4170" s="2" t="s">
        <v>6350</v>
      </c>
      <c r="X4170" t="s">
        <v>157</v>
      </c>
    </row>
    <row r="4171" spans="1:25" ht="15" customHeight="1" x14ac:dyDescent="0.25">
      <c r="A4171" t="s">
        <v>6349</v>
      </c>
      <c r="B4171" t="s">
        <v>28</v>
      </c>
      <c r="C4171" s="1">
        <v>42978.572534722225</v>
      </c>
      <c r="D4171" s="1">
        <v>42984.677858796298</v>
      </c>
      <c r="F4171" t="s">
        <v>1789</v>
      </c>
      <c r="G4171" t="s">
        <v>1788</v>
      </c>
      <c r="H4171" t="s">
        <v>1141</v>
      </c>
      <c r="I4171" t="s">
        <v>32</v>
      </c>
      <c r="J4171" t="s">
        <v>6348</v>
      </c>
      <c r="K4171" t="s">
        <v>34</v>
      </c>
      <c r="L4171" t="s">
        <v>35</v>
      </c>
      <c r="M4171" t="s">
        <v>735</v>
      </c>
      <c r="N4171" t="s">
        <v>113</v>
      </c>
      <c r="O4171" t="b">
        <v>1</v>
      </c>
      <c r="P4171" t="s">
        <v>38</v>
      </c>
      <c r="Q4171" s="2" t="s">
        <v>6347</v>
      </c>
      <c r="R4171" s="3">
        <v>1.0416666666666666E-2</v>
      </c>
      <c r="S4171" t="s">
        <v>764</v>
      </c>
      <c r="U4171" t="s">
        <v>427</v>
      </c>
      <c r="V4171" s="1">
        <v>42984.677858796298</v>
      </c>
      <c r="W4171" s="2" t="s">
        <v>6346</v>
      </c>
      <c r="X4171" t="s">
        <v>1894</v>
      </c>
    </row>
    <row r="4172" spans="1:25" ht="15" customHeight="1" x14ac:dyDescent="0.25">
      <c r="A4172" t="s">
        <v>6345</v>
      </c>
      <c r="B4172" t="s">
        <v>28</v>
      </c>
      <c r="C4172" s="1">
        <v>42978.573819444442</v>
      </c>
      <c r="D4172" s="1">
        <v>42978.574467592596</v>
      </c>
      <c r="F4172" t="s">
        <v>1789</v>
      </c>
      <c r="G4172" t="s">
        <v>1788</v>
      </c>
      <c r="H4172" t="s">
        <v>65</v>
      </c>
      <c r="I4172" t="s">
        <v>66</v>
      </c>
      <c r="J4172" s="2" t="s">
        <v>6245</v>
      </c>
      <c r="K4172" t="s">
        <v>34</v>
      </c>
      <c r="L4172" t="s">
        <v>2002</v>
      </c>
      <c r="M4172" t="s">
        <v>624</v>
      </c>
      <c r="N4172" t="s">
        <v>625</v>
      </c>
      <c r="O4172" t="b">
        <v>0</v>
      </c>
      <c r="Q4172" s="2" t="s">
        <v>6344</v>
      </c>
      <c r="S4172" t="s">
        <v>1994</v>
      </c>
      <c r="U4172" t="s">
        <v>1993</v>
      </c>
      <c r="V4172" s="1">
        <v>42978.574513888889</v>
      </c>
      <c r="W4172" s="2" t="s">
        <v>6343</v>
      </c>
      <c r="X4172" t="s">
        <v>1784</v>
      </c>
    </row>
    <row r="4173" spans="1:25" ht="15" customHeight="1" x14ac:dyDescent="0.25">
      <c r="A4173" t="s">
        <v>6342</v>
      </c>
      <c r="B4173" t="s">
        <v>28</v>
      </c>
      <c r="C4173" s="1">
        <v>42978.575821759259</v>
      </c>
      <c r="D4173" s="1">
        <v>42986.263796296298</v>
      </c>
      <c r="F4173" t="s">
        <v>1789</v>
      </c>
      <c r="G4173" t="s">
        <v>1788</v>
      </c>
      <c r="H4173" t="s">
        <v>65</v>
      </c>
      <c r="I4173" t="s">
        <v>66</v>
      </c>
      <c r="J4173" t="s">
        <v>6341</v>
      </c>
      <c r="K4173" t="s">
        <v>34</v>
      </c>
      <c r="L4173" t="s">
        <v>130</v>
      </c>
      <c r="M4173" t="s">
        <v>1552</v>
      </c>
      <c r="N4173" t="s">
        <v>5388</v>
      </c>
      <c r="O4173" t="b">
        <v>1</v>
      </c>
      <c r="P4173" t="s">
        <v>88</v>
      </c>
      <c r="Q4173" s="2" t="s">
        <v>6340</v>
      </c>
      <c r="S4173" t="s">
        <v>6339</v>
      </c>
      <c r="U4173" t="s">
        <v>262</v>
      </c>
      <c r="V4173" s="1">
        <v>42986.263796296298</v>
      </c>
      <c r="W4173" s="2" t="s">
        <v>6338</v>
      </c>
      <c r="X4173" t="s">
        <v>1866</v>
      </c>
    </row>
    <row r="4174" spans="1:25" ht="15" customHeight="1" x14ac:dyDescent="0.25">
      <c r="A4174" t="s">
        <v>6337</v>
      </c>
      <c r="B4174" t="s">
        <v>28</v>
      </c>
      <c r="C4174" s="1">
        <v>42978.576493055552</v>
      </c>
      <c r="D4174" s="1">
        <v>42978.679837962962</v>
      </c>
      <c r="F4174" t="s">
        <v>1789</v>
      </c>
      <c r="G4174" t="s">
        <v>1788</v>
      </c>
      <c r="H4174" t="s">
        <v>196</v>
      </c>
      <c r="I4174" t="s">
        <v>32</v>
      </c>
      <c r="J4174" s="2" t="s">
        <v>6336</v>
      </c>
      <c r="K4174" t="s">
        <v>68</v>
      </c>
      <c r="L4174" t="s">
        <v>35</v>
      </c>
      <c r="M4174" t="s">
        <v>182</v>
      </c>
      <c r="N4174" t="s">
        <v>198</v>
      </c>
      <c r="O4174" t="b">
        <v>0</v>
      </c>
      <c r="Q4174" s="2" t="s">
        <v>6335</v>
      </c>
      <c r="S4174" t="s">
        <v>4597</v>
      </c>
      <c r="U4174" t="s">
        <v>125</v>
      </c>
      <c r="V4174" s="1">
        <v>42978.679837962962</v>
      </c>
      <c r="W4174" s="2" t="s">
        <v>6334</v>
      </c>
      <c r="X4174" t="s">
        <v>658</v>
      </c>
      <c r="Y4174" t="s">
        <v>466</v>
      </c>
    </row>
    <row r="4175" spans="1:25" ht="15" customHeight="1" x14ac:dyDescent="0.25">
      <c r="A4175" t="s">
        <v>6333</v>
      </c>
      <c r="B4175" t="s">
        <v>28</v>
      </c>
      <c r="C4175" s="1">
        <v>42978.579525462963</v>
      </c>
      <c r="D4175" s="1">
        <v>42978.681643518517</v>
      </c>
      <c r="F4175" t="s">
        <v>1789</v>
      </c>
      <c r="G4175" t="s">
        <v>1788</v>
      </c>
      <c r="H4175" t="s">
        <v>1141</v>
      </c>
      <c r="I4175" t="s">
        <v>32</v>
      </c>
      <c r="J4175" t="s">
        <v>6332</v>
      </c>
      <c r="K4175" t="s">
        <v>34</v>
      </c>
      <c r="L4175" t="s">
        <v>35</v>
      </c>
      <c r="M4175" t="s">
        <v>735</v>
      </c>
      <c r="N4175" t="s">
        <v>113</v>
      </c>
      <c r="O4175" t="b">
        <v>0</v>
      </c>
      <c r="Q4175" s="2" t="s">
        <v>6331</v>
      </c>
      <c r="S4175" t="s">
        <v>764</v>
      </c>
      <c r="U4175" t="s">
        <v>427</v>
      </c>
      <c r="V4175" s="1">
        <v>42978.681643518517</v>
      </c>
      <c r="W4175" s="2" t="s">
        <v>6330</v>
      </c>
      <c r="X4175" t="s">
        <v>1894</v>
      </c>
    </row>
    <row r="4176" spans="1:25" ht="15" customHeight="1" x14ac:dyDescent="0.25">
      <c r="A4176" t="s">
        <v>6329</v>
      </c>
      <c r="B4176" t="s">
        <v>28</v>
      </c>
      <c r="C4176" s="1">
        <v>42978.580694444441</v>
      </c>
      <c r="D4176" s="1">
        <v>42983.319768518515</v>
      </c>
      <c r="F4176" t="s">
        <v>1789</v>
      </c>
      <c r="G4176" t="s">
        <v>1788</v>
      </c>
      <c r="H4176" t="s">
        <v>136</v>
      </c>
      <c r="I4176" t="s">
        <v>32</v>
      </c>
      <c r="J4176" s="2" t="s">
        <v>6328</v>
      </c>
      <c r="K4176" t="s">
        <v>34</v>
      </c>
      <c r="L4176" t="s">
        <v>35</v>
      </c>
      <c r="M4176" t="s">
        <v>78</v>
      </c>
      <c r="N4176" t="s">
        <v>2489</v>
      </c>
      <c r="O4176" t="b">
        <v>1</v>
      </c>
      <c r="P4176" t="s">
        <v>252</v>
      </c>
      <c r="Q4176" s="2" t="s">
        <v>6327</v>
      </c>
      <c r="S4176" t="s">
        <v>139</v>
      </c>
      <c r="U4176" t="s">
        <v>41</v>
      </c>
      <c r="V4176" s="1">
        <v>42983.319768518515</v>
      </c>
      <c r="W4176" s="2" t="s">
        <v>6326</v>
      </c>
      <c r="X4176" t="s">
        <v>157</v>
      </c>
    </row>
    <row r="4177" spans="1:24" ht="15" customHeight="1" x14ac:dyDescent="0.25">
      <c r="A4177" t="s">
        <v>6325</v>
      </c>
      <c r="B4177" t="s">
        <v>28</v>
      </c>
      <c r="C4177" s="1">
        <v>42978.588113425925</v>
      </c>
      <c r="D4177" s="1">
        <v>42979.345057870371</v>
      </c>
      <c r="F4177" t="s">
        <v>1789</v>
      </c>
      <c r="G4177" t="s">
        <v>1788</v>
      </c>
      <c r="H4177" t="s">
        <v>4944</v>
      </c>
      <c r="I4177" t="s">
        <v>32</v>
      </c>
      <c r="J4177" t="s">
        <v>6324</v>
      </c>
      <c r="K4177" t="s">
        <v>68</v>
      </c>
      <c r="L4177" t="s">
        <v>35</v>
      </c>
      <c r="M4177" t="s">
        <v>302</v>
      </c>
      <c r="N4177" t="s">
        <v>796</v>
      </c>
      <c r="O4177" t="b">
        <v>0</v>
      </c>
      <c r="Q4177" s="2" t="s">
        <v>6323</v>
      </c>
      <c r="S4177" t="s">
        <v>4454</v>
      </c>
      <c r="U4177" t="s">
        <v>366</v>
      </c>
      <c r="V4177" s="1">
        <v>42979.345057870371</v>
      </c>
      <c r="W4177" s="2" t="s">
        <v>6322</v>
      </c>
      <c r="X4177" t="s">
        <v>658</v>
      </c>
    </row>
    <row r="4178" spans="1:24" ht="15" customHeight="1" x14ac:dyDescent="0.25">
      <c r="A4178" t="s">
        <v>6321</v>
      </c>
      <c r="B4178" t="s">
        <v>28</v>
      </c>
      <c r="C4178" s="1">
        <v>42978.58935185185</v>
      </c>
      <c r="D4178" s="1">
        <v>42984.421782407408</v>
      </c>
      <c r="F4178" t="s">
        <v>1789</v>
      </c>
      <c r="G4178" t="s">
        <v>1788</v>
      </c>
      <c r="H4178" t="s">
        <v>2446</v>
      </c>
      <c r="I4178" t="s">
        <v>2321</v>
      </c>
      <c r="J4178" t="s">
        <v>6320</v>
      </c>
      <c r="K4178" t="s">
        <v>68</v>
      </c>
      <c r="L4178" t="s">
        <v>35</v>
      </c>
      <c r="M4178" t="s">
        <v>283</v>
      </c>
      <c r="N4178" t="s">
        <v>661</v>
      </c>
      <c r="O4178" t="b">
        <v>0</v>
      </c>
      <c r="Q4178" s="2" t="s">
        <v>6319</v>
      </c>
      <c r="R4178" s="3">
        <v>2.0833333333333332E-2</v>
      </c>
      <c r="S4178" t="s">
        <v>6318</v>
      </c>
      <c r="U4178" t="s">
        <v>278</v>
      </c>
      <c r="V4178" s="1">
        <v>42984.421782407408</v>
      </c>
      <c r="W4178" s="2" t="s">
        <v>6317</v>
      </c>
      <c r="X4178" t="s">
        <v>658</v>
      </c>
    </row>
    <row r="4179" spans="1:24" ht="15" customHeight="1" x14ac:dyDescent="0.25">
      <c r="A4179" t="s">
        <v>6316</v>
      </c>
      <c r="B4179" t="s">
        <v>28</v>
      </c>
      <c r="C4179" s="1">
        <v>42978.589594907404</v>
      </c>
      <c r="D4179" s="1">
        <v>42978.68340277778</v>
      </c>
      <c r="F4179" t="s">
        <v>1789</v>
      </c>
      <c r="G4179" t="s">
        <v>1788</v>
      </c>
      <c r="H4179" t="s">
        <v>55</v>
      </c>
      <c r="I4179" t="s">
        <v>32</v>
      </c>
      <c r="J4179" s="2" t="s">
        <v>6315</v>
      </c>
      <c r="K4179" t="s">
        <v>68</v>
      </c>
      <c r="L4179" t="s">
        <v>130</v>
      </c>
      <c r="M4179" t="s">
        <v>1997</v>
      </c>
      <c r="N4179" t="s">
        <v>1996</v>
      </c>
      <c r="O4179" t="b">
        <v>0</v>
      </c>
      <c r="Q4179" s="2" t="s">
        <v>6314</v>
      </c>
      <c r="S4179" t="s">
        <v>6313</v>
      </c>
      <c r="U4179" t="s">
        <v>427</v>
      </c>
      <c r="V4179" s="1">
        <v>42978.68340277778</v>
      </c>
      <c r="W4179" s="2" t="s">
        <v>6312</v>
      </c>
      <c r="X4179" t="s">
        <v>658</v>
      </c>
    </row>
    <row r="4180" spans="1:24" ht="15" customHeight="1" x14ac:dyDescent="0.25">
      <c r="A4180" t="s">
        <v>6311</v>
      </c>
      <c r="B4180" t="s">
        <v>28</v>
      </c>
      <c r="C4180" s="1">
        <v>42978.590011574073</v>
      </c>
      <c r="D4180" s="1">
        <v>42978.682280092595</v>
      </c>
      <c r="F4180" t="s">
        <v>1789</v>
      </c>
      <c r="G4180" t="s">
        <v>1788</v>
      </c>
      <c r="H4180" t="s">
        <v>1141</v>
      </c>
      <c r="I4180" t="s">
        <v>32</v>
      </c>
      <c r="J4180" s="2" t="s">
        <v>6310</v>
      </c>
      <c r="K4180" t="s">
        <v>34</v>
      </c>
      <c r="L4180" t="s">
        <v>35</v>
      </c>
      <c r="M4180" t="s">
        <v>735</v>
      </c>
      <c r="N4180" t="s">
        <v>113</v>
      </c>
      <c r="O4180" t="b">
        <v>0</v>
      </c>
      <c r="Q4180" s="2" t="s">
        <v>6309</v>
      </c>
      <c r="S4180" t="s">
        <v>764</v>
      </c>
      <c r="U4180" t="s">
        <v>366</v>
      </c>
      <c r="V4180" s="1">
        <v>42978.682280092595</v>
      </c>
      <c r="W4180" s="2" t="s">
        <v>6308</v>
      </c>
      <c r="X4180" t="s">
        <v>1894</v>
      </c>
    </row>
    <row r="4181" spans="1:24" ht="15" customHeight="1" x14ac:dyDescent="0.25">
      <c r="A4181" t="s">
        <v>6307</v>
      </c>
      <c r="B4181" t="s">
        <v>28</v>
      </c>
      <c r="C4181" s="1">
        <v>42978.591574074075</v>
      </c>
      <c r="D4181" s="1">
        <v>42979.690729166665</v>
      </c>
      <c r="F4181" t="s">
        <v>1789</v>
      </c>
      <c r="G4181" t="s">
        <v>1788</v>
      </c>
      <c r="H4181" t="s">
        <v>5928</v>
      </c>
      <c r="I4181" t="s">
        <v>66</v>
      </c>
      <c r="J4181" t="s">
        <v>6306</v>
      </c>
      <c r="K4181" t="s">
        <v>34</v>
      </c>
      <c r="L4181" t="s">
        <v>130</v>
      </c>
      <c r="M4181" t="s">
        <v>283</v>
      </c>
      <c r="N4181" t="s">
        <v>742</v>
      </c>
      <c r="O4181" t="b">
        <v>0</v>
      </c>
      <c r="Q4181" s="2" t="s">
        <v>6305</v>
      </c>
      <c r="S4181" t="s">
        <v>6304</v>
      </c>
      <c r="U4181" t="s">
        <v>125</v>
      </c>
      <c r="V4181" s="1">
        <v>42979.690729166665</v>
      </c>
      <c r="W4181" s="2" t="s">
        <v>6303</v>
      </c>
      <c r="X4181" t="s">
        <v>658</v>
      </c>
    </row>
    <row r="4182" spans="1:24" ht="15" customHeight="1" x14ac:dyDescent="0.25">
      <c r="A4182" t="s">
        <v>6302</v>
      </c>
      <c r="B4182" t="s">
        <v>28</v>
      </c>
      <c r="C4182" s="1">
        <v>42978.592511574076</v>
      </c>
      <c r="D4182" s="1">
        <v>42978.61005787037</v>
      </c>
      <c r="F4182" t="s">
        <v>1789</v>
      </c>
      <c r="G4182" t="s">
        <v>1788</v>
      </c>
      <c r="H4182" t="s">
        <v>318</v>
      </c>
      <c r="I4182" t="s">
        <v>66</v>
      </c>
      <c r="J4182" t="s">
        <v>6301</v>
      </c>
      <c r="K4182" t="s">
        <v>68</v>
      </c>
      <c r="L4182" t="s">
        <v>35</v>
      </c>
      <c r="M4182" t="s">
        <v>302</v>
      </c>
      <c r="N4182" t="s">
        <v>796</v>
      </c>
      <c r="O4182" t="b">
        <v>0</v>
      </c>
      <c r="Q4182" s="2" t="s">
        <v>6300</v>
      </c>
      <c r="S4182" t="s">
        <v>1085</v>
      </c>
      <c r="U4182" t="s">
        <v>101</v>
      </c>
      <c r="V4182" s="1">
        <v>42978.61005787037</v>
      </c>
      <c r="W4182" s="2" t="s">
        <v>6299</v>
      </c>
      <c r="X4182" t="s">
        <v>658</v>
      </c>
    </row>
    <row r="4183" spans="1:24" ht="15" customHeight="1" x14ac:dyDescent="0.25">
      <c r="A4183" t="s">
        <v>6298</v>
      </c>
      <c r="B4183" t="s">
        <v>28</v>
      </c>
      <c r="C4183" s="1">
        <v>42978.594722222224</v>
      </c>
      <c r="D4183" s="1">
        <v>42979.606249999997</v>
      </c>
      <c r="F4183" t="s">
        <v>1789</v>
      </c>
      <c r="G4183" t="s">
        <v>1788</v>
      </c>
      <c r="H4183" t="s">
        <v>455</v>
      </c>
      <c r="I4183" t="s">
        <v>212</v>
      </c>
      <c r="J4183" t="s">
        <v>6297</v>
      </c>
      <c r="K4183" t="s">
        <v>68</v>
      </c>
      <c r="L4183" t="s">
        <v>35</v>
      </c>
      <c r="M4183" t="s">
        <v>160</v>
      </c>
      <c r="N4183" t="s">
        <v>41</v>
      </c>
      <c r="O4183" t="b">
        <v>0</v>
      </c>
      <c r="Q4183" s="2" t="s">
        <v>6296</v>
      </c>
      <c r="S4183" t="s">
        <v>6295</v>
      </c>
      <c r="U4183" t="s">
        <v>41</v>
      </c>
      <c r="V4183" s="1">
        <v>42979.606249999997</v>
      </c>
      <c r="W4183" s="2" t="s">
        <v>6294</v>
      </c>
      <c r="X4183" t="s">
        <v>157</v>
      </c>
    </row>
    <row r="4184" spans="1:24" ht="15" customHeight="1" x14ac:dyDescent="0.25">
      <c r="A4184" t="s">
        <v>6293</v>
      </c>
      <c r="B4184" t="s">
        <v>28</v>
      </c>
      <c r="C4184" s="1">
        <v>42978.595370370371</v>
      </c>
      <c r="D4184" s="1">
        <v>42978.6874537037</v>
      </c>
      <c r="F4184" t="s">
        <v>1789</v>
      </c>
      <c r="G4184" t="s">
        <v>1788</v>
      </c>
      <c r="H4184" t="s">
        <v>6289</v>
      </c>
      <c r="I4184" t="s">
        <v>66</v>
      </c>
      <c r="J4184" t="s">
        <v>6284</v>
      </c>
      <c r="K4184" t="s">
        <v>68</v>
      </c>
      <c r="L4184" t="s">
        <v>35</v>
      </c>
      <c r="M4184" t="s">
        <v>283</v>
      </c>
      <c r="N4184" t="s">
        <v>577</v>
      </c>
      <c r="O4184" t="b">
        <v>0</v>
      </c>
      <c r="Q4184" s="2" t="s">
        <v>6292</v>
      </c>
      <c r="R4184" s="3">
        <v>1.0416666666666666E-2</v>
      </c>
      <c r="S4184" t="s">
        <v>5914</v>
      </c>
      <c r="U4184" t="s">
        <v>101</v>
      </c>
      <c r="V4184" s="1">
        <v>42978.6874537037</v>
      </c>
      <c r="W4184" s="2" t="s">
        <v>6291</v>
      </c>
      <c r="X4184" t="s">
        <v>658</v>
      </c>
    </row>
    <row r="4185" spans="1:24" ht="15" customHeight="1" x14ac:dyDescent="0.25">
      <c r="A4185" t="s">
        <v>6290</v>
      </c>
      <c r="B4185" t="s">
        <v>28</v>
      </c>
      <c r="C4185" s="1">
        <v>42978.596643518518</v>
      </c>
      <c r="D4185" s="1">
        <v>42978.687743055554</v>
      </c>
      <c r="F4185" t="s">
        <v>1789</v>
      </c>
      <c r="G4185" t="s">
        <v>1788</v>
      </c>
      <c r="H4185" t="s">
        <v>6289</v>
      </c>
      <c r="I4185" t="s">
        <v>66</v>
      </c>
      <c r="J4185" t="s">
        <v>6288</v>
      </c>
      <c r="K4185" t="s">
        <v>68</v>
      </c>
      <c r="L4185" t="s">
        <v>35</v>
      </c>
      <c r="M4185" t="s">
        <v>283</v>
      </c>
      <c r="N4185" t="s">
        <v>577</v>
      </c>
      <c r="O4185" t="b">
        <v>0</v>
      </c>
      <c r="Q4185" s="2" t="s">
        <v>6287</v>
      </c>
      <c r="R4185" s="3">
        <v>1.0416666666666666E-2</v>
      </c>
      <c r="S4185" t="s">
        <v>5914</v>
      </c>
      <c r="U4185" t="s">
        <v>73</v>
      </c>
      <c r="V4185" s="1">
        <v>42978.687743055554</v>
      </c>
      <c r="W4185" s="2" t="s">
        <v>6286</v>
      </c>
      <c r="X4185" t="s">
        <v>658</v>
      </c>
    </row>
    <row r="4186" spans="1:24" ht="15" customHeight="1" x14ac:dyDescent="0.25">
      <c r="A4186" t="s">
        <v>6285</v>
      </c>
      <c r="B4186" t="s">
        <v>28</v>
      </c>
      <c r="C4186" s="1">
        <v>42978.596724537034</v>
      </c>
      <c r="D4186" s="1">
        <v>42978.688067129631</v>
      </c>
      <c r="F4186" t="s">
        <v>1789</v>
      </c>
      <c r="G4186" t="s">
        <v>1788</v>
      </c>
      <c r="H4186" t="s">
        <v>173</v>
      </c>
      <c r="I4186" t="s">
        <v>66</v>
      </c>
      <c r="J4186" t="s">
        <v>6284</v>
      </c>
      <c r="K4186" t="s">
        <v>68</v>
      </c>
      <c r="L4186" t="s">
        <v>35</v>
      </c>
      <c r="M4186" t="s">
        <v>283</v>
      </c>
      <c r="N4186" t="s">
        <v>577</v>
      </c>
      <c r="O4186" t="b">
        <v>0</v>
      </c>
      <c r="Q4186" s="2" t="s">
        <v>6283</v>
      </c>
      <c r="R4186" s="3">
        <v>1.0416666666666666E-2</v>
      </c>
      <c r="S4186" t="s">
        <v>5914</v>
      </c>
      <c r="U4186" t="s">
        <v>133</v>
      </c>
      <c r="V4186" s="1">
        <v>42978.688067129631</v>
      </c>
      <c r="W4186" s="2" t="s">
        <v>6282</v>
      </c>
      <c r="X4186" t="s">
        <v>658</v>
      </c>
    </row>
    <row r="4187" spans="1:24" ht="15" customHeight="1" x14ac:dyDescent="0.25">
      <c r="A4187" t="s">
        <v>6281</v>
      </c>
      <c r="B4187" t="s">
        <v>53</v>
      </c>
      <c r="C4187" s="1">
        <v>42978.596875000003</v>
      </c>
      <c r="D4187" s="1">
        <v>42979.479224537034</v>
      </c>
      <c r="F4187" t="s">
        <v>1789</v>
      </c>
      <c r="G4187" t="s">
        <v>1788</v>
      </c>
      <c r="H4187" t="s">
        <v>95</v>
      </c>
      <c r="I4187" t="s">
        <v>32</v>
      </c>
      <c r="J4187" t="s">
        <v>6280</v>
      </c>
      <c r="K4187" t="s">
        <v>68</v>
      </c>
      <c r="L4187" t="s">
        <v>35</v>
      </c>
      <c r="M4187" t="s">
        <v>97</v>
      </c>
      <c r="N4187" t="s">
        <v>5085</v>
      </c>
      <c r="O4187" t="b">
        <v>0</v>
      </c>
      <c r="Q4187" s="2" t="s">
        <v>6279</v>
      </c>
      <c r="S4187" t="s">
        <v>6278</v>
      </c>
      <c r="U4187" t="s">
        <v>5085</v>
      </c>
      <c r="V4187" s="1">
        <v>42979.479224537034</v>
      </c>
      <c r="W4187" s="2" t="s">
        <v>6277</v>
      </c>
      <c r="X4187" t="s">
        <v>157</v>
      </c>
    </row>
    <row r="4188" spans="1:24" ht="15" customHeight="1" x14ac:dyDescent="0.25">
      <c r="A4188" t="s">
        <v>6276</v>
      </c>
      <c r="B4188" t="s">
        <v>28</v>
      </c>
      <c r="C4188" s="1">
        <v>42978.597557870373</v>
      </c>
      <c r="D4188" s="1">
        <v>42978.613854166666</v>
      </c>
      <c r="F4188" t="s">
        <v>1789</v>
      </c>
      <c r="G4188" t="s">
        <v>1788</v>
      </c>
      <c r="H4188" t="s">
        <v>1550</v>
      </c>
      <c r="I4188" t="s">
        <v>336</v>
      </c>
      <c r="J4188" t="s">
        <v>6275</v>
      </c>
      <c r="K4188" t="s">
        <v>34</v>
      </c>
      <c r="L4188" t="s">
        <v>130</v>
      </c>
      <c r="M4188" t="s">
        <v>1801</v>
      </c>
      <c r="N4188" t="s">
        <v>1800</v>
      </c>
      <c r="O4188" t="b">
        <v>0</v>
      </c>
      <c r="Q4188" t="s">
        <v>6274</v>
      </c>
      <c r="S4188" t="s">
        <v>6273</v>
      </c>
      <c r="U4188" t="s">
        <v>1800</v>
      </c>
      <c r="V4188" s="1">
        <v>42978.613854166666</v>
      </c>
      <c r="W4188" s="2" t="s">
        <v>6272</v>
      </c>
      <c r="X4188" t="s">
        <v>658</v>
      </c>
    </row>
    <row r="4189" spans="1:24" ht="15" customHeight="1" x14ac:dyDescent="0.25">
      <c r="A4189" t="s">
        <v>6271</v>
      </c>
      <c r="B4189" t="s">
        <v>28</v>
      </c>
      <c r="C4189" s="1">
        <v>42978.598356481481</v>
      </c>
      <c r="D4189" s="1">
        <v>42979.606458333335</v>
      </c>
      <c r="F4189" t="s">
        <v>1789</v>
      </c>
      <c r="G4189" t="s">
        <v>1788</v>
      </c>
      <c r="H4189" t="s">
        <v>45</v>
      </c>
      <c r="I4189" t="s">
        <v>32</v>
      </c>
      <c r="J4189" t="s">
        <v>6270</v>
      </c>
      <c r="K4189" t="s">
        <v>34</v>
      </c>
      <c r="L4189" t="s">
        <v>35</v>
      </c>
      <c r="M4189" t="s">
        <v>375</v>
      </c>
      <c r="N4189" t="s">
        <v>5534</v>
      </c>
      <c r="O4189" t="b">
        <v>0</v>
      </c>
      <c r="Q4189" s="2" t="s">
        <v>6269</v>
      </c>
      <c r="S4189" t="s">
        <v>6268</v>
      </c>
      <c r="U4189" t="s">
        <v>278</v>
      </c>
      <c r="V4189" s="1">
        <v>42979.606458333335</v>
      </c>
      <c r="W4189" s="2" t="s">
        <v>6267</v>
      </c>
      <c r="X4189" t="s">
        <v>1894</v>
      </c>
    </row>
    <row r="4190" spans="1:24" ht="15" customHeight="1" x14ac:dyDescent="0.25">
      <c r="A4190" t="s">
        <v>6266</v>
      </c>
      <c r="B4190" t="s">
        <v>28</v>
      </c>
      <c r="C4190" s="1">
        <v>42978.601631944446</v>
      </c>
      <c r="D4190" s="1">
        <v>42978.60597222222</v>
      </c>
      <c r="F4190" t="s">
        <v>1789</v>
      </c>
      <c r="G4190" t="s">
        <v>1788</v>
      </c>
      <c r="H4190" t="s">
        <v>119</v>
      </c>
      <c r="I4190" t="s">
        <v>32</v>
      </c>
      <c r="J4190" t="s">
        <v>6265</v>
      </c>
      <c r="K4190" t="s">
        <v>68</v>
      </c>
      <c r="L4190" t="s">
        <v>35</v>
      </c>
      <c r="M4190" t="s">
        <v>624</v>
      </c>
      <c r="N4190" t="s">
        <v>625</v>
      </c>
      <c r="O4190" t="b">
        <v>0</v>
      </c>
      <c r="Q4190" s="2" t="s">
        <v>6264</v>
      </c>
      <c r="S4190" t="s">
        <v>6263</v>
      </c>
      <c r="U4190" t="s">
        <v>41</v>
      </c>
      <c r="V4190" s="1">
        <v>42978.60597222222</v>
      </c>
      <c r="W4190" s="2" t="s">
        <v>6262</v>
      </c>
      <c r="X4190" t="s">
        <v>157</v>
      </c>
    </row>
    <row r="4191" spans="1:24" ht="15" customHeight="1" x14ac:dyDescent="0.25">
      <c r="A4191" t="s">
        <v>6261</v>
      </c>
      <c r="B4191" t="s">
        <v>28</v>
      </c>
      <c r="C4191" s="1">
        <v>42978.607523148145</v>
      </c>
      <c r="D4191" s="1">
        <v>42978.656365740739</v>
      </c>
      <c r="F4191" t="s">
        <v>1789</v>
      </c>
      <c r="G4191" t="s">
        <v>1788</v>
      </c>
      <c r="H4191" t="s">
        <v>119</v>
      </c>
      <c r="I4191" t="s">
        <v>32</v>
      </c>
      <c r="J4191" t="s">
        <v>6260</v>
      </c>
      <c r="K4191" t="s">
        <v>68</v>
      </c>
      <c r="L4191" t="s">
        <v>35</v>
      </c>
      <c r="M4191" t="s">
        <v>624</v>
      </c>
      <c r="N4191" t="s">
        <v>625</v>
      </c>
      <c r="O4191" t="b">
        <v>0</v>
      </c>
      <c r="Q4191" s="2" t="s">
        <v>6259</v>
      </c>
      <c r="S4191" t="s">
        <v>6258</v>
      </c>
      <c r="U4191" t="s">
        <v>101</v>
      </c>
      <c r="V4191" s="1">
        <v>42978.656365740739</v>
      </c>
      <c r="W4191" s="2" t="s">
        <v>6257</v>
      </c>
      <c r="X4191" t="s">
        <v>658</v>
      </c>
    </row>
    <row r="4192" spans="1:24" ht="15" customHeight="1" x14ac:dyDescent="0.25">
      <c r="A4192" t="s">
        <v>6256</v>
      </c>
      <c r="B4192" t="s">
        <v>28</v>
      </c>
      <c r="C4192" s="1">
        <v>42978.609375</v>
      </c>
      <c r="D4192" s="1">
        <v>42983.420740740738</v>
      </c>
      <c r="E4192" s="1">
        <v>42983.373055555552</v>
      </c>
      <c r="F4192" t="s">
        <v>1789</v>
      </c>
      <c r="G4192" t="s">
        <v>1788</v>
      </c>
      <c r="H4192" t="s">
        <v>3939</v>
      </c>
      <c r="I4192" t="s">
        <v>32</v>
      </c>
      <c r="J4192" s="2" t="s">
        <v>6255</v>
      </c>
      <c r="K4192" t="s">
        <v>68</v>
      </c>
      <c r="L4192" t="s">
        <v>35</v>
      </c>
      <c r="M4192" t="s">
        <v>47</v>
      </c>
      <c r="N4192" t="s">
        <v>1143</v>
      </c>
      <c r="O4192" t="b">
        <v>1</v>
      </c>
      <c r="P4192" t="s">
        <v>88</v>
      </c>
      <c r="Q4192" s="2" t="s">
        <v>6254</v>
      </c>
      <c r="S4192" t="s">
        <v>6253</v>
      </c>
      <c r="T4192" t="s">
        <v>147</v>
      </c>
      <c r="U4192" t="s">
        <v>262</v>
      </c>
      <c r="V4192" s="1">
        <v>42983.420740740738</v>
      </c>
      <c r="W4192" s="2" t="s">
        <v>6252</v>
      </c>
      <c r="X4192" t="s">
        <v>524</v>
      </c>
    </row>
    <row r="4193" spans="1:25" ht="15" customHeight="1" x14ac:dyDescent="0.25">
      <c r="A4193" t="s">
        <v>6251</v>
      </c>
      <c r="B4193" t="s">
        <v>28</v>
      </c>
      <c r="C4193" s="1">
        <v>42978.611539351848</v>
      </c>
      <c r="D4193" s="1">
        <v>42979.660462962966</v>
      </c>
      <c r="F4193" t="s">
        <v>1789</v>
      </c>
      <c r="G4193" t="s">
        <v>1788</v>
      </c>
      <c r="H4193" t="s">
        <v>86</v>
      </c>
      <c r="I4193" t="s">
        <v>32</v>
      </c>
      <c r="J4193" t="s">
        <v>6250</v>
      </c>
      <c r="K4193" t="s">
        <v>34</v>
      </c>
      <c r="L4193" t="s">
        <v>35</v>
      </c>
      <c r="M4193" t="s">
        <v>36</v>
      </c>
      <c r="N4193" t="s">
        <v>1165</v>
      </c>
      <c r="O4193" t="b">
        <v>1</v>
      </c>
      <c r="P4193" t="s">
        <v>88</v>
      </c>
      <c r="Q4193" t="s">
        <v>6249</v>
      </c>
      <c r="S4193" t="s">
        <v>6248</v>
      </c>
      <c r="U4193" t="s">
        <v>133</v>
      </c>
      <c r="V4193" s="1">
        <v>42979.660462962966</v>
      </c>
      <c r="W4193" s="2" t="s">
        <v>6247</v>
      </c>
      <c r="X4193" t="s">
        <v>658</v>
      </c>
    </row>
    <row r="4194" spans="1:25" ht="15" customHeight="1" x14ac:dyDescent="0.25">
      <c r="A4194" t="s">
        <v>6246</v>
      </c>
      <c r="B4194" t="s">
        <v>28</v>
      </c>
      <c r="C4194" s="1">
        <v>42978.615497685183</v>
      </c>
      <c r="D4194" s="1">
        <v>42978.617476851854</v>
      </c>
      <c r="F4194" t="s">
        <v>1789</v>
      </c>
      <c r="G4194" t="s">
        <v>1788</v>
      </c>
      <c r="H4194" t="s">
        <v>65</v>
      </c>
      <c r="I4194" t="s">
        <v>66</v>
      </c>
      <c r="J4194" s="2" t="s">
        <v>6245</v>
      </c>
      <c r="K4194" t="s">
        <v>34</v>
      </c>
      <c r="L4194" t="s">
        <v>2002</v>
      </c>
      <c r="M4194" t="s">
        <v>624</v>
      </c>
      <c r="N4194" t="s">
        <v>625</v>
      </c>
      <c r="O4194" t="b">
        <v>0</v>
      </c>
      <c r="Q4194" s="2" t="s">
        <v>6244</v>
      </c>
      <c r="S4194" t="s">
        <v>1994</v>
      </c>
      <c r="U4194" t="s">
        <v>1993</v>
      </c>
      <c r="V4194" s="1">
        <v>42978.617476851854</v>
      </c>
      <c r="X4194" t="s">
        <v>1784</v>
      </c>
    </row>
    <row r="4195" spans="1:25" ht="15" customHeight="1" x14ac:dyDescent="0.25">
      <c r="A4195" t="s">
        <v>6243</v>
      </c>
      <c r="B4195" t="s">
        <v>53</v>
      </c>
      <c r="C4195" s="1">
        <v>42978.617673611108</v>
      </c>
      <c r="D4195" s="1">
        <v>42979.437314814815</v>
      </c>
      <c r="E4195" s="1">
        <v>42979.397060185183</v>
      </c>
      <c r="F4195" t="s">
        <v>1789</v>
      </c>
      <c r="G4195" t="s">
        <v>1788</v>
      </c>
      <c r="H4195" t="s">
        <v>235</v>
      </c>
      <c r="I4195" t="s">
        <v>32</v>
      </c>
      <c r="J4195" t="s">
        <v>6242</v>
      </c>
      <c r="K4195" t="s">
        <v>34</v>
      </c>
      <c r="L4195" t="s">
        <v>35</v>
      </c>
      <c r="M4195" t="s">
        <v>490</v>
      </c>
      <c r="N4195" t="s">
        <v>5494</v>
      </c>
      <c r="O4195" t="b">
        <v>0</v>
      </c>
      <c r="Q4195" s="2" t="s">
        <v>6241</v>
      </c>
      <c r="S4195" t="s">
        <v>6240</v>
      </c>
      <c r="T4195" t="s">
        <v>485</v>
      </c>
      <c r="U4195" t="s">
        <v>485</v>
      </c>
      <c r="V4195" s="1">
        <v>42979.437314814815</v>
      </c>
      <c r="W4195" s="2" t="s">
        <v>6239</v>
      </c>
      <c r="X4195" t="s">
        <v>157</v>
      </c>
    </row>
    <row r="4196" spans="1:25" ht="15" customHeight="1" x14ac:dyDescent="0.25">
      <c r="A4196" t="s">
        <v>6238</v>
      </c>
      <c r="B4196" t="s">
        <v>28</v>
      </c>
      <c r="C4196" s="1">
        <v>42978.620925925927</v>
      </c>
      <c r="D4196" s="1">
        <v>42978.676898148151</v>
      </c>
      <c r="F4196" t="s">
        <v>1789</v>
      </c>
      <c r="G4196" t="s">
        <v>1788</v>
      </c>
      <c r="H4196" t="s">
        <v>835</v>
      </c>
      <c r="I4196" t="s">
        <v>32</v>
      </c>
      <c r="J4196" t="s">
        <v>6237</v>
      </c>
      <c r="K4196" t="s">
        <v>34</v>
      </c>
      <c r="L4196" t="s">
        <v>35</v>
      </c>
      <c r="M4196" t="s">
        <v>837</v>
      </c>
      <c r="N4196" t="s">
        <v>1083</v>
      </c>
      <c r="O4196" t="b">
        <v>0</v>
      </c>
      <c r="Q4196" s="2" t="s">
        <v>6236</v>
      </c>
      <c r="S4196" t="s">
        <v>6231</v>
      </c>
      <c r="U4196" t="s">
        <v>278</v>
      </c>
      <c r="V4196" s="1">
        <v>42978.676898148151</v>
      </c>
      <c r="W4196" s="2" t="s">
        <v>6235</v>
      </c>
      <c r="X4196" t="s">
        <v>658</v>
      </c>
    </row>
    <row r="4197" spans="1:25" ht="15" customHeight="1" x14ac:dyDescent="0.25">
      <c r="A4197" t="s">
        <v>6234</v>
      </c>
      <c r="B4197" t="s">
        <v>28</v>
      </c>
      <c r="C4197" s="1">
        <v>42978.621030092596</v>
      </c>
      <c r="D4197" s="1">
        <v>42978.660833333335</v>
      </c>
      <c r="F4197" t="s">
        <v>1789</v>
      </c>
      <c r="G4197" t="s">
        <v>1788</v>
      </c>
      <c r="H4197" t="s">
        <v>173</v>
      </c>
      <c r="I4197" t="s">
        <v>66</v>
      </c>
      <c r="J4197" t="s">
        <v>6233</v>
      </c>
      <c r="K4197" t="s">
        <v>68</v>
      </c>
      <c r="L4197" t="s">
        <v>35</v>
      </c>
      <c r="M4197" t="s">
        <v>175</v>
      </c>
      <c r="N4197" t="s">
        <v>1643</v>
      </c>
      <c r="O4197" t="b">
        <v>0</v>
      </c>
      <c r="Q4197" s="2" t="s">
        <v>6232</v>
      </c>
      <c r="R4197" s="4">
        <v>6.9444444444444441E-3</v>
      </c>
      <c r="S4197" t="s">
        <v>6231</v>
      </c>
      <c r="U4197" t="s">
        <v>278</v>
      </c>
      <c r="V4197" s="1">
        <v>42978.660833333335</v>
      </c>
      <c r="W4197" s="2" t="s">
        <v>6230</v>
      </c>
      <c r="X4197" t="s">
        <v>658</v>
      </c>
    </row>
    <row r="4198" spans="1:25" ht="15" customHeight="1" x14ac:dyDescent="0.25">
      <c r="A4198" t="s">
        <v>6229</v>
      </c>
      <c r="B4198" t="s">
        <v>28</v>
      </c>
      <c r="C4198" s="1">
        <v>42978.623483796298</v>
      </c>
      <c r="D4198" s="1">
        <v>42979.694687499999</v>
      </c>
      <c r="F4198" t="s">
        <v>1789</v>
      </c>
      <c r="G4198" t="s">
        <v>1788</v>
      </c>
      <c r="H4198" t="s">
        <v>6228</v>
      </c>
      <c r="I4198" t="s">
        <v>66</v>
      </c>
      <c r="J4198" t="s">
        <v>6227</v>
      </c>
      <c r="K4198" t="s">
        <v>68</v>
      </c>
      <c r="L4198" t="s">
        <v>35</v>
      </c>
      <c r="M4198" t="s">
        <v>283</v>
      </c>
      <c r="N4198" t="s">
        <v>577</v>
      </c>
      <c r="O4198" t="b">
        <v>1</v>
      </c>
      <c r="P4198" t="s">
        <v>790</v>
      </c>
      <c r="Q4198" s="2" t="s">
        <v>6226</v>
      </c>
      <c r="R4198" s="3">
        <v>1.0416666666666666E-2</v>
      </c>
      <c r="S4198" t="s">
        <v>6225</v>
      </c>
      <c r="U4198" t="s">
        <v>262</v>
      </c>
      <c r="V4198" s="1">
        <v>42979.694687499999</v>
      </c>
      <c r="W4198" s="2" t="s">
        <v>6224</v>
      </c>
      <c r="X4198" t="s">
        <v>658</v>
      </c>
    </row>
    <row r="4199" spans="1:25" ht="15" customHeight="1" x14ac:dyDescent="0.25">
      <c r="A4199" t="s">
        <v>6223</v>
      </c>
      <c r="B4199" t="s">
        <v>28</v>
      </c>
      <c r="C4199" s="1">
        <v>42978.62363425926</v>
      </c>
      <c r="D4199" s="1">
        <v>42984.567453703705</v>
      </c>
      <c r="F4199" t="s">
        <v>1789</v>
      </c>
      <c r="G4199" t="s">
        <v>1788</v>
      </c>
      <c r="H4199" t="s">
        <v>243</v>
      </c>
      <c r="I4199" t="s">
        <v>32</v>
      </c>
      <c r="J4199" t="s">
        <v>6222</v>
      </c>
      <c r="K4199" t="s">
        <v>34</v>
      </c>
      <c r="L4199" t="s">
        <v>35</v>
      </c>
      <c r="M4199" t="s">
        <v>245</v>
      </c>
      <c r="N4199" t="s">
        <v>469</v>
      </c>
      <c r="O4199" t="b">
        <v>0</v>
      </c>
      <c r="Q4199" s="2" t="s">
        <v>6221</v>
      </c>
      <c r="S4199" t="s">
        <v>6220</v>
      </c>
      <c r="U4199" t="s">
        <v>101</v>
      </c>
      <c r="V4199" s="1">
        <v>42984.567453703705</v>
      </c>
      <c r="W4199" s="2" t="s">
        <v>6219</v>
      </c>
      <c r="X4199" t="s">
        <v>658</v>
      </c>
    </row>
    <row r="4200" spans="1:25" ht="15" customHeight="1" x14ac:dyDescent="0.25">
      <c r="A4200" t="s">
        <v>6218</v>
      </c>
      <c r="B4200" t="s">
        <v>28</v>
      </c>
      <c r="C4200" s="1">
        <v>42978.623680555553</v>
      </c>
      <c r="D4200" s="1">
        <v>42983.577118055553</v>
      </c>
      <c r="F4200" t="s">
        <v>1789</v>
      </c>
      <c r="G4200" t="s">
        <v>1788</v>
      </c>
      <c r="H4200" t="s">
        <v>65</v>
      </c>
      <c r="I4200" t="s">
        <v>66</v>
      </c>
      <c r="J4200" t="s">
        <v>6217</v>
      </c>
      <c r="K4200" t="s">
        <v>68</v>
      </c>
      <c r="L4200" t="s">
        <v>35</v>
      </c>
      <c r="M4200" t="s">
        <v>511</v>
      </c>
      <c r="N4200" t="s">
        <v>1438</v>
      </c>
      <c r="O4200" t="b">
        <v>0</v>
      </c>
      <c r="Q4200" s="2" t="s">
        <v>6216</v>
      </c>
      <c r="S4200" t="s">
        <v>822</v>
      </c>
      <c r="U4200" t="s">
        <v>41</v>
      </c>
      <c r="V4200" s="1">
        <v>42983.577118055553</v>
      </c>
      <c r="W4200" s="2" t="s">
        <v>6215</v>
      </c>
      <c r="X4200" t="s">
        <v>1848</v>
      </c>
    </row>
    <row r="4201" spans="1:25" ht="15" customHeight="1" x14ac:dyDescent="0.25">
      <c r="A4201" t="s">
        <v>6214</v>
      </c>
      <c r="B4201" t="s">
        <v>28</v>
      </c>
      <c r="C4201" s="1">
        <v>42978.624421296299</v>
      </c>
      <c r="D4201" s="1">
        <v>42978.821655092594</v>
      </c>
      <c r="F4201" t="s">
        <v>1789</v>
      </c>
      <c r="G4201" t="s">
        <v>1788</v>
      </c>
      <c r="H4201" t="s">
        <v>1594</v>
      </c>
      <c r="I4201" t="s">
        <v>66</v>
      </c>
      <c r="J4201" t="s">
        <v>1595</v>
      </c>
      <c r="K4201" t="s">
        <v>68</v>
      </c>
      <c r="L4201" t="s">
        <v>35</v>
      </c>
      <c r="M4201" t="s">
        <v>1596</v>
      </c>
      <c r="N4201" t="s">
        <v>3141</v>
      </c>
      <c r="O4201" t="b">
        <v>0</v>
      </c>
      <c r="Q4201" t="s">
        <v>1598</v>
      </c>
      <c r="S4201" t="s">
        <v>1599</v>
      </c>
      <c r="U4201" t="s">
        <v>1600</v>
      </c>
      <c r="V4201" s="1">
        <v>42978.821655092594</v>
      </c>
      <c r="X4201" t="s">
        <v>1784</v>
      </c>
    </row>
    <row r="4202" spans="1:25" ht="15" customHeight="1" x14ac:dyDescent="0.25">
      <c r="A4202" t="s">
        <v>6213</v>
      </c>
      <c r="B4202" t="s">
        <v>28</v>
      </c>
      <c r="C4202" s="1">
        <v>42978.624467592592</v>
      </c>
      <c r="D4202" s="1">
        <v>42978.684155092589</v>
      </c>
      <c r="F4202" t="s">
        <v>1789</v>
      </c>
      <c r="G4202" t="s">
        <v>1788</v>
      </c>
      <c r="H4202" t="s">
        <v>65</v>
      </c>
      <c r="I4202" t="s">
        <v>66</v>
      </c>
      <c r="J4202" t="s">
        <v>6212</v>
      </c>
      <c r="K4202" t="s">
        <v>34</v>
      </c>
      <c r="L4202" t="s">
        <v>130</v>
      </c>
      <c r="M4202" t="s">
        <v>511</v>
      </c>
      <c r="N4202" t="s">
        <v>1438</v>
      </c>
      <c r="O4202" t="b">
        <v>0</v>
      </c>
      <c r="Q4202" s="2" t="s">
        <v>6211</v>
      </c>
      <c r="S4202" t="s">
        <v>6210</v>
      </c>
      <c r="U4202" t="s">
        <v>125</v>
      </c>
      <c r="V4202" s="1">
        <v>42978.684155092589</v>
      </c>
      <c r="W4202" s="2" t="s">
        <v>6209</v>
      </c>
      <c r="X4202" t="s">
        <v>658</v>
      </c>
    </row>
    <row r="4203" spans="1:25" ht="15" customHeight="1" x14ac:dyDescent="0.25">
      <c r="A4203" t="s">
        <v>6208</v>
      </c>
      <c r="B4203" t="s">
        <v>28</v>
      </c>
      <c r="C4203" s="1">
        <v>42978.626666666663</v>
      </c>
      <c r="D4203" s="1">
        <v>42986.454004629632</v>
      </c>
      <c r="F4203" t="s">
        <v>1789</v>
      </c>
      <c r="G4203" t="s">
        <v>1788</v>
      </c>
      <c r="H4203" t="s">
        <v>31</v>
      </c>
      <c r="I4203" t="s">
        <v>32</v>
      </c>
      <c r="J4203" t="s">
        <v>6207</v>
      </c>
      <c r="K4203" t="s">
        <v>34</v>
      </c>
      <c r="L4203" t="s">
        <v>35</v>
      </c>
      <c r="M4203" t="s">
        <v>245</v>
      </c>
      <c r="N4203" t="s">
        <v>186</v>
      </c>
      <c r="O4203" t="b">
        <v>0</v>
      </c>
      <c r="Q4203" s="2" t="s">
        <v>6206</v>
      </c>
      <c r="R4203" s="3">
        <v>4.1666666666666664E-2</v>
      </c>
      <c r="S4203" t="s">
        <v>6205</v>
      </c>
      <c r="U4203" t="s">
        <v>62</v>
      </c>
      <c r="V4203" s="1">
        <v>42986.454004629632</v>
      </c>
      <c r="W4203" s="2" t="s">
        <v>6204</v>
      </c>
      <c r="X4203" t="s">
        <v>1894</v>
      </c>
      <c r="Y4203" t="s">
        <v>93</v>
      </c>
    </row>
    <row r="4204" spans="1:25" ht="15" customHeight="1" x14ac:dyDescent="0.25">
      <c r="A4204" t="s">
        <v>6203</v>
      </c>
      <c r="B4204" t="s">
        <v>28</v>
      </c>
      <c r="C4204" s="1">
        <v>42978.626770833333</v>
      </c>
      <c r="D4204" s="1">
        <v>42979.566261574073</v>
      </c>
      <c r="F4204" t="s">
        <v>1789</v>
      </c>
      <c r="G4204" t="s">
        <v>1788</v>
      </c>
      <c r="H4204" t="s">
        <v>835</v>
      </c>
      <c r="I4204" t="s">
        <v>32</v>
      </c>
      <c r="J4204" t="s">
        <v>6202</v>
      </c>
      <c r="K4204" t="s">
        <v>34</v>
      </c>
      <c r="L4204" t="s">
        <v>35</v>
      </c>
      <c r="M4204" t="s">
        <v>245</v>
      </c>
      <c r="N4204" t="s">
        <v>469</v>
      </c>
      <c r="O4204" t="b">
        <v>0</v>
      </c>
      <c r="Q4204" s="2" t="s">
        <v>6201</v>
      </c>
      <c r="S4204" t="s">
        <v>6200</v>
      </c>
      <c r="U4204" t="s">
        <v>170</v>
      </c>
      <c r="V4204" s="1">
        <v>42979.566261574073</v>
      </c>
      <c r="W4204" s="2" t="s">
        <v>6199</v>
      </c>
      <c r="X4204" t="s">
        <v>157</v>
      </c>
    </row>
    <row r="4205" spans="1:25" ht="15" customHeight="1" x14ac:dyDescent="0.25">
      <c r="A4205" t="s">
        <v>6198</v>
      </c>
      <c r="B4205" t="s">
        <v>28</v>
      </c>
      <c r="C4205" s="1">
        <v>42978.640752314815</v>
      </c>
      <c r="D4205" s="1">
        <v>42984.450636574074</v>
      </c>
      <c r="F4205" t="s">
        <v>1789</v>
      </c>
      <c r="G4205" t="s">
        <v>1788</v>
      </c>
      <c r="H4205" t="s">
        <v>6197</v>
      </c>
      <c r="I4205" t="s">
        <v>66</v>
      </c>
      <c r="J4205" s="2" t="s">
        <v>6196</v>
      </c>
      <c r="K4205" t="s">
        <v>68</v>
      </c>
      <c r="L4205" t="s">
        <v>35</v>
      </c>
      <c r="M4205" t="s">
        <v>230</v>
      </c>
      <c r="N4205" t="s">
        <v>380</v>
      </c>
      <c r="O4205" t="b">
        <v>0</v>
      </c>
      <c r="Q4205" s="2" t="s">
        <v>6195</v>
      </c>
      <c r="S4205" t="s">
        <v>6194</v>
      </c>
      <c r="U4205" t="s">
        <v>380</v>
      </c>
      <c r="V4205" s="1">
        <v>42984.450636574074</v>
      </c>
      <c r="W4205" s="2" t="s">
        <v>6193</v>
      </c>
      <c r="X4205" t="s">
        <v>1797</v>
      </c>
    </row>
    <row r="4206" spans="1:25" ht="15" customHeight="1" x14ac:dyDescent="0.25">
      <c r="A4206" t="s">
        <v>6192</v>
      </c>
      <c r="B4206" t="s">
        <v>28</v>
      </c>
      <c r="C4206" s="1">
        <v>42978.641284722224</v>
      </c>
      <c r="D4206" s="1">
        <v>42978.651365740741</v>
      </c>
      <c r="F4206" t="s">
        <v>1789</v>
      </c>
      <c r="G4206" t="s">
        <v>1788</v>
      </c>
      <c r="H4206" t="s">
        <v>119</v>
      </c>
      <c r="I4206" t="s">
        <v>32</v>
      </c>
      <c r="J4206" t="s">
        <v>6191</v>
      </c>
      <c r="K4206" t="s">
        <v>68</v>
      </c>
      <c r="L4206" t="s">
        <v>35</v>
      </c>
      <c r="M4206" t="s">
        <v>624</v>
      </c>
      <c r="N4206" t="s">
        <v>625</v>
      </c>
      <c r="O4206" t="b">
        <v>0</v>
      </c>
      <c r="Q4206" s="2" t="s">
        <v>6190</v>
      </c>
      <c r="S4206" t="s">
        <v>6189</v>
      </c>
      <c r="U4206" t="s">
        <v>116</v>
      </c>
      <c r="V4206" s="1">
        <v>42978.651365740741</v>
      </c>
      <c r="W4206" s="2" t="s">
        <v>6188</v>
      </c>
      <c r="X4206" t="s">
        <v>658</v>
      </c>
    </row>
    <row r="4207" spans="1:25" ht="15" customHeight="1" x14ac:dyDescent="0.25">
      <c r="A4207" t="s">
        <v>6187</v>
      </c>
      <c r="B4207" t="s">
        <v>28</v>
      </c>
      <c r="C4207" s="1">
        <v>42978.642476851855</v>
      </c>
      <c r="D4207" s="1">
        <v>42979.693402777775</v>
      </c>
      <c r="F4207" t="s">
        <v>1789</v>
      </c>
      <c r="G4207" t="s">
        <v>1788</v>
      </c>
      <c r="H4207" t="s">
        <v>6186</v>
      </c>
      <c r="I4207" t="s">
        <v>66</v>
      </c>
      <c r="J4207" t="s">
        <v>6185</v>
      </c>
      <c r="K4207" t="s">
        <v>68</v>
      </c>
      <c r="L4207" t="s">
        <v>35</v>
      </c>
      <c r="M4207" t="s">
        <v>283</v>
      </c>
      <c r="N4207" t="s">
        <v>577</v>
      </c>
      <c r="O4207" t="b">
        <v>1</v>
      </c>
      <c r="P4207" t="s">
        <v>790</v>
      </c>
      <c r="Q4207" s="2" t="s">
        <v>6184</v>
      </c>
      <c r="R4207" s="3">
        <v>1.0416666666666666E-2</v>
      </c>
      <c r="S4207" t="s">
        <v>1252</v>
      </c>
      <c r="U4207" t="s">
        <v>41</v>
      </c>
      <c r="V4207" s="1">
        <v>42979.693402777775</v>
      </c>
      <c r="W4207" s="2" t="s">
        <v>6183</v>
      </c>
      <c r="X4207" t="s">
        <v>658</v>
      </c>
    </row>
    <row r="4208" spans="1:25" ht="15" customHeight="1" x14ac:dyDescent="0.25">
      <c r="A4208" t="s">
        <v>6182</v>
      </c>
      <c r="B4208" t="s">
        <v>28</v>
      </c>
      <c r="C4208" s="1">
        <v>42978.646180555559</v>
      </c>
      <c r="D4208" s="1">
        <v>42978.73636574074</v>
      </c>
      <c r="F4208" t="s">
        <v>1789</v>
      </c>
      <c r="G4208" t="s">
        <v>1788</v>
      </c>
      <c r="H4208" t="s">
        <v>180</v>
      </c>
      <c r="I4208" t="s">
        <v>32</v>
      </c>
      <c r="J4208" t="s">
        <v>6181</v>
      </c>
      <c r="K4208" t="s">
        <v>68</v>
      </c>
      <c r="L4208" t="s">
        <v>35</v>
      </c>
      <c r="M4208" t="s">
        <v>283</v>
      </c>
      <c r="N4208" t="s">
        <v>2009</v>
      </c>
      <c r="O4208" t="b">
        <v>0</v>
      </c>
      <c r="Q4208" s="2" t="s">
        <v>6180</v>
      </c>
      <c r="S4208" t="s">
        <v>6179</v>
      </c>
      <c r="U4208" t="s">
        <v>485</v>
      </c>
      <c r="V4208" s="1">
        <v>42978.73636574074</v>
      </c>
      <c r="W4208" s="2" t="s">
        <v>6178</v>
      </c>
      <c r="X4208" t="s">
        <v>658</v>
      </c>
    </row>
    <row r="4209" spans="1:24" ht="15" customHeight="1" x14ac:dyDescent="0.25">
      <c r="A4209" t="s">
        <v>6177</v>
      </c>
      <c r="B4209" t="s">
        <v>28</v>
      </c>
      <c r="C4209" s="1">
        <v>42978.647175925929</v>
      </c>
      <c r="D4209" s="1">
        <v>42983.661921296298</v>
      </c>
      <c r="F4209" t="s">
        <v>1789</v>
      </c>
      <c r="G4209" t="s">
        <v>1788</v>
      </c>
      <c r="H4209" t="s">
        <v>6176</v>
      </c>
      <c r="I4209" t="s">
        <v>66</v>
      </c>
      <c r="J4209" t="s">
        <v>6175</v>
      </c>
      <c r="K4209" t="s">
        <v>68</v>
      </c>
      <c r="L4209" t="s">
        <v>35</v>
      </c>
      <c r="M4209" t="s">
        <v>283</v>
      </c>
      <c r="N4209" t="s">
        <v>284</v>
      </c>
      <c r="O4209" t="b">
        <v>1</v>
      </c>
      <c r="P4209" t="s">
        <v>88</v>
      </c>
      <c r="Q4209" s="2" t="s">
        <v>6174</v>
      </c>
      <c r="S4209" t="s">
        <v>6173</v>
      </c>
      <c r="U4209" t="s">
        <v>116</v>
      </c>
      <c r="V4209" s="1">
        <v>42983.661921296298</v>
      </c>
      <c r="W4209" s="2" t="s">
        <v>6172</v>
      </c>
      <c r="X4209" t="s">
        <v>658</v>
      </c>
    </row>
    <row r="4210" spans="1:24" ht="15" customHeight="1" x14ac:dyDescent="0.25">
      <c r="A4210" t="s">
        <v>6171</v>
      </c>
      <c r="B4210" t="s">
        <v>28</v>
      </c>
      <c r="C4210" s="1">
        <v>42978.659444444442</v>
      </c>
      <c r="D4210" s="1">
        <v>42978.667222222219</v>
      </c>
      <c r="F4210" t="s">
        <v>1789</v>
      </c>
      <c r="G4210" t="s">
        <v>1788</v>
      </c>
      <c r="H4210" t="s">
        <v>6170</v>
      </c>
      <c r="I4210" t="s">
        <v>66</v>
      </c>
      <c r="J4210" t="s">
        <v>6169</v>
      </c>
      <c r="K4210" t="s">
        <v>34</v>
      </c>
      <c r="L4210" t="s">
        <v>130</v>
      </c>
      <c r="M4210" t="s">
        <v>175</v>
      </c>
      <c r="N4210" t="s">
        <v>2226</v>
      </c>
      <c r="O4210" t="b">
        <v>0</v>
      </c>
      <c r="Q4210" s="2" t="s">
        <v>6168</v>
      </c>
      <c r="R4210" s="3">
        <v>1.0416666666666666E-2</v>
      </c>
      <c r="S4210" t="s">
        <v>2095</v>
      </c>
      <c r="U4210" t="s">
        <v>485</v>
      </c>
      <c r="V4210" s="1">
        <v>42978.667222222219</v>
      </c>
      <c r="W4210" s="2" t="s">
        <v>6167</v>
      </c>
      <c r="X4210" t="s">
        <v>658</v>
      </c>
    </row>
    <row r="4211" spans="1:24" ht="15" customHeight="1" x14ac:dyDescent="0.25">
      <c r="A4211" t="s">
        <v>6166</v>
      </c>
      <c r="B4211" t="s">
        <v>28</v>
      </c>
      <c r="C4211" s="1">
        <v>42978.660474537035</v>
      </c>
      <c r="D4211" s="1">
        <v>42979.505231481482</v>
      </c>
      <c r="F4211" t="s">
        <v>1789</v>
      </c>
      <c r="G4211" t="s">
        <v>1788</v>
      </c>
      <c r="H4211" t="s">
        <v>1227</v>
      </c>
      <c r="I4211" t="s">
        <v>32</v>
      </c>
      <c r="J4211" t="s">
        <v>6165</v>
      </c>
      <c r="K4211" t="s">
        <v>34</v>
      </c>
      <c r="L4211" t="s">
        <v>130</v>
      </c>
      <c r="M4211" t="s">
        <v>1493</v>
      </c>
      <c r="N4211" t="s">
        <v>5256</v>
      </c>
      <c r="O4211" t="b">
        <v>0</v>
      </c>
      <c r="Q4211" s="2" t="s">
        <v>6164</v>
      </c>
      <c r="S4211" t="s">
        <v>1472</v>
      </c>
      <c r="U4211" t="s">
        <v>696</v>
      </c>
      <c r="V4211" s="1">
        <v>42979.505231481482</v>
      </c>
      <c r="W4211" s="2" t="s">
        <v>6163</v>
      </c>
      <c r="X4211" t="s">
        <v>1866</v>
      </c>
    </row>
    <row r="4212" spans="1:24" ht="15" customHeight="1" x14ac:dyDescent="0.25">
      <c r="A4212" t="s">
        <v>6162</v>
      </c>
      <c r="B4212" t="s">
        <v>28</v>
      </c>
      <c r="C4212" s="1">
        <v>42978.67087962963</v>
      </c>
      <c r="D4212" s="1">
        <v>42979.490995370368</v>
      </c>
      <c r="F4212" t="s">
        <v>1789</v>
      </c>
      <c r="G4212" t="s">
        <v>1788</v>
      </c>
      <c r="H4212" t="s">
        <v>6161</v>
      </c>
      <c r="I4212" t="s">
        <v>66</v>
      </c>
      <c r="J4212" t="s">
        <v>6160</v>
      </c>
      <c r="K4212" t="s">
        <v>68</v>
      </c>
      <c r="L4212" t="s">
        <v>35</v>
      </c>
      <c r="M4212" t="s">
        <v>283</v>
      </c>
      <c r="N4212" t="s">
        <v>1974</v>
      </c>
      <c r="O4212" t="b">
        <v>0</v>
      </c>
      <c r="Q4212" s="2" t="s">
        <v>6159</v>
      </c>
      <c r="S4212" t="s">
        <v>6158</v>
      </c>
      <c r="U4212" t="s">
        <v>101</v>
      </c>
      <c r="V4212" s="1">
        <v>42979.490995370368</v>
      </c>
      <c r="W4212" s="2" t="s">
        <v>6157</v>
      </c>
      <c r="X4212" t="s">
        <v>658</v>
      </c>
    </row>
    <row r="4213" spans="1:24" ht="15" customHeight="1" x14ac:dyDescent="0.25">
      <c r="A4213" t="s">
        <v>6156</v>
      </c>
      <c r="B4213" t="s">
        <v>53</v>
      </c>
      <c r="C4213" s="1">
        <v>42978.672256944446</v>
      </c>
      <c r="D4213" s="1">
        <v>42978.696701388886</v>
      </c>
      <c r="F4213" t="s">
        <v>1789</v>
      </c>
      <c r="G4213" t="s">
        <v>1788</v>
      </c>
      <c r="H4213" t="s">
        <v>165</v>
      </c>
      <c r="I4213" t="s">
        <v>166</v>
      </c>
      <c r="J4213" t="s">
        <v>6155</v>
      </c>
      <c r="K4213" t="s">
        <v>68</v>
      </c>
      <c r="L4213" t="s">
        <v>130</v>
      </c>
      <c r="M4213" t="s">
        <v>624</v>
      </c>
      <c r="N4213" t="s">
        <v>625</v>
      </c>
      <c r="O4213" t="b">
        <v>0</v>
      </c>
      <c r="Q4213" s="2" t="s">
        <v>6154</v>
      </c>
      <c r="S4213" t="s">
        <v>6153</v>
      </c>
      <c r="U4213" t="s">
        <v>1131</v>
      </c>
      <c r="V4213" s="1">
        <v>42978.696701388886</v>
      </c>
      <c r="W4213" s="2" t="s">
        <v>6152</v>
      </c>
      <c r="X4213" t="s">
        <v>157</v>
      </c>
    </row>
    <row r="4214" spans="1:24" ht="15" customHeight="1" x14ac:dyDescent="0.25">
      <c r="A4214" t="s">
        <v>6151</v>
      </c>
      <c r="B4214" t="s">
        <v>28</v>
      </c>
      <c r="C4214" s="1">
        <v>42978.674016203702</v>
      </c>
      <c r="D4214" s="1">
        <v>42978.697604166664</v>
      </c>
      <c r="F4214" t="s">
        <v>1789</v>
      </c>
      <c r="G4214" t="s">
        <v>1788</v>
      </c>
      <c r="H4214" t="s">
        <v>86</v>
      </c>
      <c r="I4214" t="s">
        <v>32</v>
      </c>
      <c r="J4214" t="s">
        <v>6150</v>
      </c>
      <c r="K4214" t="s">
        <v>34</v>
      </c>
      <c r="L4214" t="s">
        <v>35</v>
      </c>
      <c r="M4214" t="s">
        <v>36</v>
      </c>
      <c r="N4214" t="s">
        <v>275</v>
      </c>
      <c r="O4214" t="b">
        <v>0</v>
      </c>
      <c r="Q4214" s="2" t="s">
        <v>6149</v>
      </c>
      <c r="S4214" t="s">
        <v>6148</v>
      </c>
      <c r="U4214" t="s">
        <v>278</v>
      </c>
      <c r="V4214" s="1">
        <v>42978.697604166664</v>
      </c>
      <c r="W4214" s="2" t="s">
        <v>6147</v>
      </c>
      <c r="X4214" t="s">
        <v>157</v>
      </c>
    </row>
    <row r="4215" spans="1:24" ht="15" customHeight="1" x14ac:dyDescent="0.25">
      <c r="A4215" t="s">
        <v>6146</v>
      </c>
      <c r="B4215" t="s">
        <v>28</v>
      </c>
      <c r="C4215" s="1">
        <v>42978.674398148149</v>
      </c>
      <c r="D4215" s="1">
        <v>42978.690439814818</v>
      </c>
      <c r="F4215" t="s">
        <v>1789</v>
      </c>
      <c r="G4215" t="s">
        <v>1788</v>
      </c>
      <c r="H4215" t="s">
        <v>2316</v>
      </c>
      <c r="I4215" t="s">
        <v>32</v>
      </c>
      <c r="J4215" t="s">
        <v>6145</v>
      </c>
      <c r="K4215" t="s">
        <v>68</v>
      </c>
      <c r="L4215" t="s">
        <v>35</v>
      </c>
      <c r="M4215" t="s">
        <v>2314</v>
      </c>
      <c r="N4215" t="s">
        <v>703</v>
      </c>
      <c r="O4215" t="b">
        <v>0</v>
      </c>
      <c r="Q4215" s="2" t="s">
        <v>6144</v>
      </c>
      <c r="S4215" t="s">
        <v>6143</v>
      </c>
      <c r="U4215" t="s">
        <v>116</v>
      </c>
      <c r="V4215" s="1">
        <v>42978.690439814818</v>
      </c>
      <c r="W4215" s="2" t="s">
        <v>6142</v>
      </c>
      <c r="X4215" t="s">
        <v>157</v>
      </c>
    </row>
    <row r="4216" spans="1:24" ht="15" customHeight="1" x14ac:dyDescent="0.25">
      <c r="A4216" t="s">
        <v>6141</v>
      </c>
      <c r="B4216" t="s">
        <v>28</v>
      </c>
      <c r="C4216" s="1">
        <v>42978.676631944443</v>
      </c>
      <c r="D4216" s="1">
        <v>42978.687997685185</v>
      </c>
      <c r="F4216" t="s">
        <v>1789</v>
      </c>
      <c r="G4216" t="s">
        <v>1788</v>
      </c>
      <c r="H4216" t="s">
        <v>136</v>
      </c>
      <c r="I4216" t="s">
        <v>32</v>
      </c>
      <c r="J4216" s="2" t="s">
        <v>6140</v>
      </c>
      <c r="K4216" t="s">
        <v>34</v>
      </c>
      <c r="L4216" t="s">
        <v>35</v>
      </c>
      <c r="M4216" t="s">
        <v>182</v>
      </c>
      <c r="N4216" t="s">
        <v>198</v>
      </c>
      <c r="O4216" t="b">
        <v>0</v>
      </c>
      <c r="Q4216" s="2" t="s">
        <v>6139</v>
      </c>
      <c r="S4216" t="s">
        <v>1308</v>
      </c>
      <c r="U4216" t="s">
        <v>133</v>
      </c>
      <c r="V4216" s="1">
        <v>42978.687997685185</v>
      </c>
      <c r="W4216" s="2" t="s">
        <v>6138</v>
      </c>
      <c r="X4216" t="s">
        <v>658</v>
      </c>
    </row>
    <row r="4217" spans="1:24" ht="15" customHeight="1" x14ac:dyDescent="0.25">
      <c r="A4217" t="s">
        <v>6137</v>
      </c>
      <c r="B4217" t="s">
        <v>28</v>
      </c>
      <c r="C4217" s="1">
        <v>42978.678240740737</v>
      </c>
      <c r="D4217" s="1">
        <v>42979.459652777776</v>
      </c>
      <c r="F4217" t="s">
        <v>1789</v>
      </c>
      <c r="G4217" t="s">
        <v>1788</v>
      </c>
      <c r="H4217" t="s">
        <v>6136</v>
      </c>
      <c r="I4217" t="s">
        <v>66</v>
      </c>
      <c r="J4217" t="s">
        <v>6135</v>
      </c>
      <c r="K4217" t="s">
        <v>34</v>
      </c>
      <c r="L4217" t="s">
        <v>35</v>
      </c>
      <c r="M4217" t="s">
        <v>175</v>
      </c>
      <c r="N4217" t="s">
        <v>1857</v>
      </c>
      <c r="O4217" t="b">
        <v>0</v>
      </c>
      <c r="Q4217" s="2" t="s">
        <v>6134</v>
      </c>
      <c r="S4217" t="s">
        <v>6133</v>
      </c>
      <c r="U4217" t="s">
        <v>133</v>
      </c>
      <c r="V4217" s="1">
        <v>42979.459652777776</v>
      </c>
      <c r="W4217" s="2" t="s">
        <v>6132</v>
      </c>
      <c r="X4217" t="s">
        <v>658</v>
      </c>
    </row>
    <row r="4218" spans="1:24" ht="15" customHeight="1" x14ac:dyDescent="0.25">
      <c r="A4218" t="s">
        <v>6131</v>
      </c>
      <c r="B4218" t="s">
        <v>28</v>
      </c>
      <c r="C4218" s="1">
        <v>42978.683020833334</v>
      </c>
      <c r="D4218" s="1">
        <v>42979.384652777779</v>
      </c>
      <c r="F4218" t="s">
        <v>1789</v>
      </c>
      <c r="G4218" t="s">
        <v>1788</v>
      </c>
      <c r="H4218" t="s">
        <v>2141</v>
      </c>
      <c r="I4218" t="s">
        <v>212</v>
      </c>
      <c r="J4218" t="s">
        <v>6130</v>
      </c>
      <c r="K4218" t="s">
        <v>57</v>
      </c>
      <c r="L4218" t="s">
        <v>35</v>
      </c>
      <c r="M4218" t="s">
        <v>283</v>
      </c>
      <c r="N4218" t="s">
        <v>2091</v>
      </c>
      <c r="O4218" t="b">
        <v>0</v>
      </c>
      <c r="Q4218" s="2" t="s">
        <v>6129</v>
      </c>
      <c r="R4218" s="4">
        <v>3.472222222222222E-3</v>
      </c>
      <c r="S4218" t="s">
        <v>953</v>
      </c>
      <c r="U4218" t="s">
        <v>262</v>
      </c>
      <c r="V4218" s="1">
        <v>42979.384652777779</v>
      </c>
      <c r="W4218" s="2" t="s">
        <v>6128</v>
      </c>
      <c r="X4218" t="s">
        <v>658</v>
      </c>
    </row>
    <row r="4219" spans="1:24" ht="15" customHeight="1" x14ac:dyDescent="0.25">
      <c r="A4219" t="s">
        <v>6127</v>
      </c>
      <c r="B4219" t="s">
        <v>28</v>
      </c>
      <c r="C4219" s="1">
        <v>42978.687627314815</v>
      </c>
      <c r="D4219" s="1">
        <v>42978.718333333331</v>
      </c>
      <c r="F4219" t="s">
        <v>1789</v>
      </c>
      <c r="G4219" t="s">
        <v>1788</v>
      </c>
      <c r="H4219" t="s">
        <v>290</v>
      </c>
      <c r="I4219" t="s">
        <v>291</v>
      </c>
      <c r="J4219" t="s">
        <v>6126</v>
      </c>
      <c r="K4219" t="s">
        <v>34</v>
      </c>
      <c r="L4219" t="s">
        <v>35</v>
      </c>
      <c r="M4219" t="s">
        <v>624</v>
      </c>
      <c r="N4219" t="s">
        <v>625</v>
      </c>
      <c r="O4219" t="b">
        <v>0</v>
      </c>
      <c r="Q4219" s="2" t="s">
        <v>6125</v>
      </c>
      <c r="S4219" t="s">
        <v>6124</v>
      </c>
      <c r="U4219" t="s">
        <v>41</v>
      </c>
      <c r="V4219" s="1">
        <v>42978.718333333331</v>
      </c>
      <c r="W4219" s="2" t="s">
        <v>6123</v>
      </c>
      <c r="X4219" t="s">
        <v>524</v>
      </c>
    </row>
    <row r="4220" spans="1:24" ht="15" customHeight="1" x14ac:dyDescent="0.25">
      <c r="A4220" t="s">
        <v>6122</v>
      </c>
      <c r="B4220" t="s">
        <v>28</v>
      </c>
      <c r="C4220" s="1">
        <v>42978.688530092593</v>
      </c>
      <c r="D4220" s="1">
        <v>42983.607812499999</v>
      </c>
      <c r="F4220" t="s">
        <v>1789</v>
      </c>
      <c r="G4220" t="s">
        <v>1788</v>
      </c>
      <c r="H4220" t="s">
        <v>235</v>
      </c>
      <c r="I4220" t="s">
        <v>32</v>
      </c>
      <c r="J4220" t="s">
        <v>6121</v>
      </c>
      <c r="K4220" t="s">
        <v>34</v>
      </c>
      <c r="L4220" t="s">
        <v>130</v>
      </c>
      <c r="M4220" t="s">
        <v>205</v>
      </c>
      <c r="N4220" t="s">
        <v>1637</v>
      </c>
      <c r="O4220" t="b">
        <v>0</v>
      </c>
      <c r="Q4220" s="2" t="s">
        <v>6120</v>
      </c>
      <c r="S4220" t="s">
        <v>3711</v>
      </c>
      <c r="U4220" t="s">
        <v>427</v>
      </c>
      <c r="V4220" s="1">
        <v>42983.607812499999</v>
      </c>
      <c r="W4220" s="2" t="s">
        <v>6119</v>
      </c>
      <c r="X4220" t="s">
        <v>1894</v>
      </c>
    </row>
    <row r="4221" spans="1:24" ht="15" customHeight="1" x14ac:dyDescent="0.25">
      <c r="A4221" t="s">
        <v>6118</v>
      </c>
      <c r="B4221" t="s">
        <v>28</v>
      </c>
      <c r="C4221" s="1">
        <v>42978.689282407409</v>
      </c>
      <c r="D4221" s="1">
        <v>42979.666516203702</v>
      </c>
      <c r="F4221" t="s">
        <v>1789</v>
      </c>
      <c r="G4221" t="s">
        <v>1788</v>
      </c>
      <c r="H4221" t="s">
        <v>45</v>
      </c>
      <c r="I4221" t="s">
        <v>32</v>
      </c>
      <c r="J4221" t="s">
        <v>6117</v>
      </c>
      <c r="K4221" t="s">
        <v>34</v>
      </c>
      <c r="L4221" t="s">
        <v>35</v>
      </c>
      <c r="M4221" t="s">
        <v>151</v>
      </c>
      <c r="N4221" t="s">
        <v>6116</v>
      </c>
      <c r="O4221" t="b">
        <v>1</v>
      </c>
      <c r="P4221" t="s">
        <v>395</v>
      </c>
      <c r="Q4221" s="2" t="s">
        <v>6115</v>
      </c>
      <c r="S4221" t="s">
        <v>6114</v>
      </c>
      <c r="U4221" t="s">
        <v>73</v>
      </c>
      <c r="V4221" s="1">
        <v>42979.666516203702</v>
      </c>
      <c r="W4221" s="2" t="s">
        <v>6113</v>
      </c>
      <c r="X4221" t="s">
        <v>157</v>
      </c>
    </row>
    <row r="4222" spans="1:24" ht="15" customHeight="1" x14ac:dyDescent="0.25">
      <c r="A4222" t="s">
        <v>6112</v>
      </c>
      <c r="B4222" t="s">
        <v>28</v>
      </c>
      <c r="C4222" s="1">
        <v>42978.691087962965</v>
      </c>
      <c r="D4222" s="1">
        <v>42978.793206018519</v>
      </c>
      <c r="F4222" t="s">
        <v>1789</v>
      </c>
      <c r="G4222" t="s">
        <v>1788</v>
      </c>
      <c r="H4222" t="s">
        <v>4521</v>
      </c>
      <c r="I4222" t="s">
        <v>66</v>
      </c>
      <c r="J4222" t="s">
        <v>6111</v>
      </c>
      <c r="K4222" t="s">
        <v>68</v>
      </c>
      <c r="L4222" t="s">
        <v>35</v>
      </c>
      <c r="M4222" t="s">
        <v>175</v>
      </c>
      <c r="N4222" t="s">
        <v>1643</v>
      </c>
      <c r="O4222" t="b">
        <v>0</v>
      </c>
      <c r="Q4222" s="2" t="s">
        <v>6110</v>
      </c>
      <c r="R4222" s="3">
        <v>1.0416666666666666E-2</v>
      </c>
      <c r="S4222" t="s">
        <v>4518</v>
      </c>
      <c r="U4222" t="s">
        <v>116</v>
      </c>
      <c r="V4222" s="1">
        <v>42978.793206018519</v>
      </c>
      <c r="W4222" s="2" t="s">
        <v>6109</v>
      </c>
      <c r="X4222" t="s">
        <v>157</v>
      </c>
    </row>
    <row r="4223" spans="1:24" ht="15" customHeight="1" x14ac:dyDescent="0.25">
      <c r="A4223" t="s">
        <v>6108</v>
      </c>
      <c r="B4223" t="s">
        <v>28</v>
      </c>
      <c r="C4223" s="1">
        <v>42978.69159722222</v>
      </c>
      <c r="D4223" s="1">
        <v>42986.305231481485</v>
      </c>
      <c r="F4223" t="s">
        <v>1789</v>
      </c>
      <c r="G4223" t="s">
        <v>1788</v>
      </c>
      <c r="H4223" t="s">
        <v>290</v>
      </c>
      <c r="I4223" t="s">
        <v>291</v>
      </c>
      <c r="J4223" t="s">
        <v>6107</v>
      </c>
      <c r="K4223" t="s">
        <v>34</v>
      </c>
      <c r="L4223" t="s">
        <v>35</v>
      </c>
      <c r="M4223" t="s">
        <v>1493</v>
      </c>
      <c r="N4223" t="s">
        <v>5256</v>
      </c>
      <c r="O4223" t="b">
        <v>0</v>
      </c>
      <c r="Q4223" s="2" t="s">
        <v>6106</v>
      </c>
      <c r="S4223" t="s">
        <v>6105</v>
      </c>
      <c r="U4223" t="s">
        <v>427</v>
      </c>
      <c r="V4223" s="1">
        <v>42986.305231481485</v>
      </c>
      <c r="W4223" s="2" t="s">
        <v>6104</v>
      </c>
      <c r="X4223" t="s">
        <v>1866</v>
      </c>
    </row>
    <row r="4224" spans="1:24" ht="15" customHeight="1" x14ac:dyDescent="0.25">
      <c r="A4224" t="s">
        <v>6103</v>
      </c>
      <c r="B4224" t="s">
        <v>53</v>
      </c>
      <c r="C4224" s="1">
        <v>42978.694340277776</v>
      </c>
      <c r="D4224" s="1">
        <v>42978.707754629628</v>
      </c>
      <c r="F4224" t="s">
        <v>1789</v>
      </c>
      <c r="G4224" t="s">
        <v>1788</v>
      </c>
      <c r="H4224" t="s">
        <v>782</v>
      </c>
      <c r="I4224" t="s">
        <v>32</v>
      </c>
      <c r="J4224" t="s">
        <v>6102</v>
      </c>
      <c r="K4224" t="s">
        <v>34</v>
      </c>
      <c r="L4224" t="s">
        <v>35</v>
      </c>
      <c r="M4224" t="s">
        <v>717</v>
      </c>
      <c r="N4224" t="s">
        <v>718</v>
      </c>
      <c r="O4224" t="b">
        <v>0</v>
      </c>
      <c r="Q4224" s="2" t="s">
        <v>6101</v>
      </c>
      <c r="S4224" t="s">
        <v>6100</v>
      </c>
      <c r="U4224" t="s">
        <v>116</v>
      </c>
      <c r="V4224" s="1">
        <v>42978.707754629628</v>
      </c>
      <c r="W4224" s="2" t="s">
        <v>6099</v>
      </c>
      <c r="X4224" t="s">
        <v>1848</v>
      </c>
    </row>
    <row r="4225" spans="1:24" ht="15" customHeight="1" x14ac:dyDescent="0.25">
      <c r="A4225" t="s">
        <v>6098</v>
      </c>
      <c r="B4225" t="s">
        <v>28</v>
      </c>
      <c r="C4225" s="1">
        <v>42978.695335648146</v>
      </c>
      <c r="D4225" s="1">
        <v>42978.71607638889</v>
      </c>
      <c r="F4225" t="s">
        <v>1789</v>
      </c>
      <c r="G4225" t="s">
        <v>1788</v>
      </c>
      <c r="H4225" t="s">
        <v>290</v>
      </c>
      <c r="I4225" t="s">
        <v>291</v>
      </c>
      <c r="J4225" t="s">
        <v>6097</v>
      </c>
      <c r="K4225" t="s">
        <v>34</v>
      </c>
      <c r="L4225" t="s">
        <v>35</v>
      </c>
      <c r="M4225" t="s">
        <v>97</v>
      </c>
      <c r="N4225" t="s">
        <v>703</v>
      </c>
      <c r="O4225" t="b">
        <v>0</v>
      </c>
      <c r="Q4225" s="2" t="s">
        <v>6096</v>
      </c>
      <c r="S4225" t="s">
        <v>6095</v>
      </c>
      <c r="U4225" t="s">
        <v>41</v>
      </c>
      <c r="V4225" s="1">
        <v>42978.71607638889</v>
      </c>
      <c r="W4225" s="2" t="s">
        <v>6094</v>
      </c>
      <c r="X4225" t="s">
        <v>157</v>
      </c>
    </row>
    <row r="4226" spans="1:24" ht="15" customHeight="1" x14ac:dyDescent="0.25">
      <c r="A4226" t="s">
        <v>6093</v>
      </c>
      <c r="B4226" t="s">
        <v>28</v>
      </c>
      <c r="C4226" s="1">
        <v>42978.70585648148</v>
      </c>
      <c r="D4226" s="1">
        <v>42986.486481481479</v>
      </c>
      <c r="F4226" t="s">
        <v>1789</v>
      </c>
      <c r="G4226" t="s">
        <v>1788</v>
      </c>
      <c r="H4226" t="s">
        <v>243</v>
      </c>
      <c r="I4226" t="s">
        <v>32</v>
      </c>
      <c r="J4226" t="s">
        <v>6092</v>
      </c>
      <c r="K4226" t="s">
        <v>34</v>
      </c>
      <c r="L4226" t="s">
        <v>35</v>
      </c>
      <c r="M4226" t="s">
        <v>245</v>
      </c>
      <c r="N4226" t="s">
        <v>394</v>
      </c>
      <c r="O4226" t="b">
        <v>1</v>
      </c>
      <c r="P4226" t="s">
        <v>395</v>
      </c>
      <c r="Q4226" s="2" t="s">
        <v>6091</v>
      </c>
      <c r="R4226" s="3">
        <v>1.0416666666666666E-2</v>
      </c>
      <c r="S4226" t="s">
        <v>6090</v>
      </c>
      <c r="U4226" t="s">
        <v>41</v>
      </c>
      <c r="V4226" s="1">
        <v>42986.486481481479</v>
      </c>
      <c r="W4226" s="2" t="s">
        <v>6089</v>
      </c>
      <c r="X4226" t="s">
        <v>157</v>
      </c>
    </row>
    <row r="4227" spans="1:24" ht="15" customHeight="1" x14ac:dyDescent="0.25">
      <c r="A4227" t="s">
        <v>6088</v>
      </c>
      <c r="B4227" t="s">
        <v>28</v>
      </c>
      <c r="C4227" s="1">
        <v>42978.706631944442</v>
      </c>
      <c r="D4227" s="1">
        <v>42979.568310185183</v>
      </c>
      <c r="F4227" t="s">
        <v>1789</v>
      </c>
      <c r="G4227" t="s">
        <v>1788</v>
      </c>
      <c r="H4227" t="s">
        <v>243</v>
      </c>
      <c r="I4227" t="s">
        <v>32</v>
      </c>
      <c r="J4227" t="s">
        <v>6087</v>
      </c>
      <c r="K4227" t="s">
        <v>34</v>
      </c>
      <c r="L4227" t="s">
        <v>35</v>
      </c>
      <c r="M4227" t="s">
        <v>245</v>
      </c>
      <c r="N4227" t="s">
        <v>469</v>
      </c>
      <c r="O4227" t="b">
        <v>0</v>
      </c>
      <c r="Q4227" s="2" t="s">
        <v>6086</v>
      </c>
      <c r="S4227" t="s">
        <v>6085</v>
      </c>
      <c r="U4227" t="s">
        <v>427</v>
      </c>
      <c r="V4227" s="1">
        <v>42979.568310185183</v>
      </c>
      <c r="W4227" s="2" t="s">
        <v>6084</v>
      </c>
      <c r="X4227" t="s">
        <v>1866</v>
      </c>
    </row>
    <row r="4228" spans="1:24" ht="15" customHeight="1" x14ac:dyDescent="0.25">
      <c r="A4228" t="s">
        <v>6083</v>
      </c>
      <c r="B4228" t="s">
        <v>28</v>
      </c>
      <c r="C4228" s="1">
        <v>42978.717638888891</v>
      </c>
      <c r="D4228" s="1">
        <v>42979.337129629632</v>
      </c>
      <c r="F4228" t="s">
        <v>1789</v>
      </c>
      <c r="G4228" t="s">
        <v>1788</v>
      </c>
      <c r="H4228" t="s">
        <v>65</v>
      </c>
      <c r="I4228" t="s">
        <v>66</v>
      </c>
      <c r="J4228" t="s">
        <v>6082</v>
      </c>
      <c r="K4228" t="s">
        <v>68</v>
      </c>
      <c r="L4228" t="s">
        <v>35</v>
      </c>
      <c r="M4228" t="s">
        <v>175</v>
      </c>
      <c r="N4228" t="s">
        <v>1857</v>
      </c>
      <c r="O4228" t="b">
        <v>0</v>
      </c>
      <c r="Q4228" s="2" t="s">
        <v>6081</v>
      </c>
      <c r="S4228" t="s">
        <v>6080</v>
      </c>
      <c r="U4228" t="s">
        <v>41</v>
      </c>
      <c r="V4228" s="1">
        <v>42979.337129629632</v>
      </c>
      <c r="W4228" s="2" t="s">
        <v>6079</v>
      </c>
      <c r="X4228" t="s">
        <v>658</v>
      </c>
    </row>
    <row r="4229" spans="1:24" ht="15" customHeight="1" x14ac:dyDescent="0.25">
      <c r="A4229" t="s">
        <v>6078</v>
      </c>
      <c r="B4229" t="s">
        <v>28</v>
      </c>
      <c r="C4229" s="1">
        <v>42978.723217592589</v>
      </c>
      <c r="D4229" s="1">
        <v>42979.36619212963</v>
      </c>
      <c r="F4229" t="s">
        <v>1789</v>
      </c>
      <c r="G4229" t="s">
        <v>1788</v>
      </c>
      <c r="H4229" t="s">
        <v>65</v>
      </c>
      <c r="I4229" t="s">
        <v>66</v>
      </c>
      <c r="J4229" t="s">
        <v>6077</v>
      </c>
      <c r="K4229" t="s">
        <v>68</v>
      </c>
      <c r="L4229" t="s">
        <v>35</v>
      </c>
      <c r="M4229" t="s">
        <v>511</v>
      </c>
      <c r="N4229" t="s">
        <v>1438</v>
      </c>
      <c r="O4229" t="b">
        <v>1</v>
      </c>
      <c r="P4229" t="s">
        <v>395</v>
      </c>
      <c r="Q4229" s="2" t="s">
        <v>6076</v>
      </c>
      <c r="S4229" t="s">
        <v>6075</v>
      </c>
      <c r="U4229" t="s">
        <v>41</v>
      </c>
      <c r="V4229" s="1">
        <v>42979.36619212963</v>
      </c>
      <c r="W4229" s="2" t="s">
        <v>6074</v>
      </c>
      <c r="X4229" t="s">
        <v>658</v>
      </c>
    </row>
    <row r="4230" spans="1:24" ht="15" customHeight="1" x14ac:dyDescent="0.25">
      <c r="A4230" t="s">
        <v>6073</v>
      </c>
      <c r="B4230" t="s">
        <v>28</v>
      </c>
      <c r="C4230" s="1">
        <v>42978.724039351851</v>
      </c>
      <c r="D4230" s="1">
        <v>42983.663912037038</v>
      </c>
      <c r="F4230" t="s">
        <v>1789</v>
      </c>
      <c r="G4230" t="s">
        <v>1788</v>
      </c>
      <c r="H4230" t="s">
        <v>6072</v>
      </c>
      <c r="I4230" t="s">
        <v>66</v>
      </c>
      <c r="J4230" t="s">
        <v>6071</v>
      </c>
      <c r="K4230" t="s">
        <v>34</v>
      </c>
      <c r="L4230" t="s">
        <v>130</v>
      </c>
      <c r="M4230" t="s">
        <v>511</v>
      </c>
      <c r="N4230" t="s">
        <v>632</v>
      </c>
      <c r="O4230" t="b">
        <v>1</v>
      </c>
      <c r="P4230" t="s">
        <v>80</v>
      </c>
      <c r="Q4230" s="2" t="s">
        <v>6070</v>
      </c>
      <c r="S4230" t="s">
        <v>6069</v>
      </c>
      <c r="U4230" t="s">
        <v>116</v>
      </c>
      <c r="V4230" s="1">
        <v>42983.663912037038</v>
      </c>
      <c r="W4230" s="2" t="s">
        <v>6068</v>
      </c>
      <c r="X4230" t="s">
        <v>658</v>
      </c>
    </row>
    <row r="4231" spans="1:24" ht="15" customHeight="1" x14ac:dyDescent="0.25">
      <c r="A4231" t="s">
        <v>6067</v>
      </c>
      <c r="B4231" t="s">
        <v>28</v>
      </c>
      <c r="C4231" s="1">
        <v>42978.728541666664</v>
      </c>
      <c r="D4231" s="1">
        <v>42979.579456018517</v>
      </c>
      <c r="F4231" t="s">
        <v>1789</v>
      </c>
      <c r="G4231" t="s">
        <v>1788</v>
      </c>
      <c r="H4231" t="s">
        <v>290</v>
      </c>
      <c r="I4231" t="s">
        <v>291</v>
      </c>
      <c r="J4231" t="s">
        <v>6066</v>
      </c>
      <c r="K4231" t="s">
        <v>34</v>
      </c>
      <c r="L4231" t="s">
        <v>35</v>
      </c>
      <c r="M4231" t="s">
        <v>624</v>
      </c>
      <c r="N4231" t="s">
        <v>3397</v>
      </c>
      <c r="O4231" t="b">
        <v>0</v>
      </c>
      <c r="Q4231" s="2" t="s">
        <v>6065</v>
      </c>
      <c r="S4231" t="s">
        <v>6064</v>
      </c>
      <c r="U4231" t="s">
        <v>41</v>
      </c>
      <c r="V4231" s="1">
        <v>42979.579456018517</v>
      </c>
      <c r="W4231" s="2" t="s">
        <v>6063</v>
      </c>
      <c r="X4231" t="s">
        <v>157</v>
      </c>
    </row>
    <row r="4232" spans="1:24" ht="15" customHeight="1" x14ac:dyDescent="0.25">
      <c r="A4232" t="s">
        <v>6062</v>
      </c>
      <c r="B4232" t="s">
        <v>28</v>
      </c>
      <c r="C4232" s="1">
        <v>42978.741354166668</v>
      </c>
      <c r="D4232" s="1">
        <v>42978.767870370371</v>
      </c>
      <c r="F4232" t="s">
        <v>1789</v>
      </c>
      <c r="G4232" t="s">
        <v>1788</v>
      </c>
      <c r="H4232" t="s">
        <v>180</v>
      </c>
      <c r="I4232" t="s">
        <v>32</v>
      </c>
      <c r="J4232" t="s">
        <v>6061</v>
      </c>
      <c r="K4232" t="s">
        <v>68</v>
      </c>
      <c r="L4232" t="s">
        <v>35</v>
      </c>
      <c r="M4232" t="s">
        <v>511</v>
      </c>
      <c r="N4232" t="s">
        <v>632</v>
      </c>
      <c r="O4232" t="b">
        <v>0</v>
      </c>
      <c r="Q4232" s="2" t="s">
        <v>6060</v>
      </c>
      <c r="S4232" t="s">
        <v>4552</v>
      </c>
      <c r="U4232" t="s">
        <v>116</v>
      </c>
      <c r="V4232" s="1">
        <v>42978.767939814818</v>
      </c>
      <c r="W4232" s="2" t="s">
        <v>6059</v>
      </c>
      <c r="X4232" t="s">
        <v>658</v>
      </c>
    </row>
    <row r="4233" spans="1:24" ht="15" customHeight="1" x14ac:dyDescent="0.25">
      <c r="A4233" t="s">
        <v>6058</v>
      </c>
      <c r="B4233" t="s">
        <v>28</v>
      </c>
      <c r="C4233" s="1">
        <v>42978.798750000002</v>
      </c>
      <c r="D4233" s="1">
        <v>42979.656828703701</v>
      </c>
      <c r="F4233" t="s">
        <v>1789</v>
      </c>
      <c r="G4233" t="s">
        <v>1788</v>
      </c>
      <c r="H4233" t="s">
        <v>6057</v>
      </c>
      <c r="I4233" t="s">
        <v>66</v>
      </c>
      <c r="J4233" s="2" t="s">
        <v>6056</v>
      </c>
      <c r="K4233" t="s">
        <v>68</v>
      </c>
      <c r="L4233" t="s">
        <v>35</v>
      </c>
      <c r="M4233" t="s">
        <v>175</v>
      </c>
      <c r="N4233" t="s">
        <v>710</v>
      </c>
      <c r="O4233" t="b">
        <v>0</v>
      </c>
      <c r="Q4233" s="2" t="s">
        <v>6055</v>
      </c>
      <c r="S4233" t="s">
        <v>6054</v>
      </c>
      <c r="U4233" t="s">
        <v>41</v>
      </c>
      <c r="V4233" s="1">
        <v>42979.656828703701</v>
      </c>
      <c r="W4233" s="2" t="s">
        <v>6053</v>
      </c>
      <c r="X4233" t="s">
        <v>658</v>
      </c>
    </row>
    <row r="4234" spans="1:24" ht="15" customHeight="1" x14ac:dyDescent="0.25">
      <c r="A4234" t="s">
        <v>6052</v>
      </c>
      <c r="B4234" t="s">
        <v>28</v>
      </c>
      <c r="C4234" s="1">
        <v>42978.832094907404</v>
      </c>
      <c r="D4234" s="1">
        <v>42978.928587962961</v>
      </c>
      <c r="F4234" t="s">
        <v>1789</v>
      </c>
      <c r="G4234" t="s">
        <v>1788</v>
      </c>
      <c r="H4234" t="s">
        <v>2921</v>
      </c>
      <c r="I4234" t="s">
        <v>66</v>
      </c>
      <c r="J4234" t="s">
        <v>2932</v>
      </c>
      <c r="K4234" t="s">
        <v>34</v>
      </c>
      <c r="L4234" t="s">
        <v>2002</v>
      </c>
      <c r="M4234" t="s">
        <v>1596</v>
      </c>
      <c r="N4234" t="s">
        <v>3141</v>
      </c>
      <c r="O4234" t="b">
        <v>0</v>
      </c>
      <c r="Q4234" t="s">
        <v>2931</v>
      </c>
      <c r="S4234" t="s">
        <v>1599</v>
      </c>
      <c r="U4234" t="s">
        <v>1600</v>
      </c>
      <c r="V4234" s="1">
        <v>42978.928587962961</v>
      </c>
      <c r="X4234" t="s">
        <v>1784</v>
      </c>
    </row>
    <row r="4235" spans="1:24" ht="15" customHeight="1" x14ac:dyDescent="0.25">
      <c r="A4235" t="s">
        <v>6051</v>
      </c>
      <c r="B4235" t="s">
        <v>28</v>
      </c>
      <c r="C4235" s="1">
        <v>42978.844606481478</v>
      </c>
      <c r="D4235" s="1">
        <v>42978.873506944445</v>
      </c>
      <c r="F4235" t="s">
        <v>1789</v>
      </c>
      <c r="G4235" t="s">
        <v>1788</v>
      </c>
      <c r="H4235" t="s">
        <v>715</v>
      </c>
      <c r="I4235" t="s">
        <v>32</v>
      </c>
      <c r="J4235" t="s">
        <v>6050</v>
      </c>
      <c r="K4235" t="s">
        <v>68</v>
      </c>
      <c r="L4235" t="s">
        <v>130</v>
      </c>
      <c r="M4235" t="s">
        <v>717</v>
      </c>
      <c r="N4235" t="s">
        <v>718</v>
      </c>
      <c r="O4235" t="b">
        <v>0</v>
      </c>
      <c r="Q4235" s="2" t="s">
        <v>6049</v>
      </c>
      <c r="S4235" t="s">
        <v>6048</v>
      </c>
      <c r="U4235" t="s">
        <v>427</v>
      </c>
      <c r="V4235" s="1">
        <v>42978.873506944445</v>
      </c>
      <c r="W4235" s="2" t="s">
        <v>6047</v>
      </c>
      <c r="X4235" t="s">
        <v>1894</v>
      </c>
    </row>
    <row r="4236" spans="1:24" ht="15" customHeight="1" x14ac:dyDescent="0.25">
      <c r="A4236" t="s">
        <v>6046</v>
      </c>
      <c r="B4236" t="s">
        <v>28</v>
      </c>
      <c r="C4236" s="1">
        <v>42978.850775462961</v>
      </c>
      <c r="D4236" s="1">
        <v>42984.613217592596</v>
      </c>
      <c r="F4236" t="s">
        <v>1789</v>
      </c>
      <c r="G4236" t="s">
        <v>1788</v>
      </c>
      <c r="H4236" t="s">
        <v>533</v>
      </c>
      <c r="I4236" t="s">
        <v>32</v>
      </c>
      <c r="J4236" t="s">
        <v>6045</v>
      </c>
      <c r="K4236" t="s">
        <v>68</v>
      </c>
      <c r="L4236" t="s">
        <v>35</v>
      </c>
      <c r="M4236" t="s">
        <v>535</v>
      </c>
      <c r="N4236" t="s">
        <v>1245</v>
      </c>
      <c r="O4236" t="b">
        <v>0</v>
      </c>
      <c r="Q4236" s="2" t="s">
        <v>6044</v>
      </c>
      <c r="S4236" t="s">
        <v>6043</v>
      </c>
      <c r="U4236" t="s">
        <v>427</v>
      </c>
      <c r="V4236" s="1">
        <v>42984.613217592596</v>
      </c>
      <c r="W4236" s="2" t="s">
        <v>6042</v>
      </c>
      <c r="X4236" t="s">
        <v>1810</v>
      </c>
    </row>
    <row r="4237" spans="1:24" ht="15" customHeight="1" x14ac:dyDescent="0.25">
      <c r="A4237" t="s">
        <v>6041</v>
      </c>
      <c r="B4237" t="s">
        <v>28</v>
      </c>
      <c r="C4237" s="1">
        <v>42978.90283564815</v>
      </c>
      <c r="D4237" s="1">
        <v>42978.913275462961</v>
      </c>
      <c r="F4237" t="s">
        <v>1789</v>
      </c>
      <c r="G4237" t="s">
        <v>1788</v>
      </c>
      <c r="H4237" t="s">
        <v>165</v>
      </c>
      <c r="I4237" t="s">
        <v>166</v>
      </c>
      <c r="J4237" t="s">
        <v>2039</v>
      </c>
      <c r="K4237" t="s">
        <v>68</v>
      </c>
      <c r="L4237" t="s">
        <v>130</v>
      </c>
      <c r="M4237" t="s">
        <v>2038</v>
      </c>
      <c r="N4237" t="s">
        <v>6040</v>
      </c>
      <c r="O4237" t="b">
        <v>0</v>
      </c>
      <c r="Q4237" t="s">
        <v>2036</v>
      </c>
      <c r="S4237" t="s">
        <v>2035</v>
      </c>
      <c r="U4237" t="s">
        <v>2034</v>
      </c>
      <c r="V4237" s="1">
        <v>42978.913275462961</v>
      </c>
      <c r="W4237" s="2" t="s">
        <v>6039</v>
      </c>
      <c r="X4237" t="s">
        <v>658</v>
      </c>
    </row>
    <row r="4238" spans="1:24" ht="15" customHeight="1" x14ac:dyDescent="0.25">
      <c r="A4238" t="s">
        <v>6038</v>
      </c>
      <c r="B4238" t="s">
        <v>28</v>
      </c>
      <c r="C4238" s="1">
        <v>42978.928530092591</v>
      </c>
      <c r="D4238" s="1">
        <v>42979.365474537037</v>
      </c>
      <c r="F4238" t="s">
        <v>1789</v>
      </c>
      <c r="G4238" t="s">
        <v>1788</v>
      </c>
      <c r="H4238" t="s">
        <v>2322</v>
      </c>
      <c r="I4238" t="s">
        <v>2321</v>
      </c>
      <c r="J4238" t="s">
        <v>6037</v>
      </c>
      <c r="K4238" t="s">
        <v>68</v>
      </c>
      <c r="L4238" t="s">
        <v>130</v>
      </c>
      <c r="M4238" t="s">
        <v>283</v>
      </c>
      <c r="N4238" t="s">
        <v>742</v>
      </c>
      <c r="O4238" t="b">
        <v>0</v>
      </c>
      <c r="Q4238" s="2" t="s">
        <v>6036</v>
      </c>
      <c r="S4238" t="s">
        <v>6035</v>
      </c>
      <c r="U4238" t="s">
        <v>427</v>
      </c>
      <c r="V4238" s="1">
        <v>42979.365474537037</v>
      </c>
      <c r="W4238" s="2" t="s">
        <v>6034</v>
      </c>
      <c r="X4238" t="s">
        <v>658</v>
      </c>
    </row>
    <row r="4239" spans="1:24" ht="15" customHeight="1" x14ac:dyDescent="0.25">
      <c r="A4239" t="s">
        <v>6033</v>
      </c>
      <c r="B4239" t="s">
        <v>28</v>
      </c>
      <c r="C4239" s="1">
        <v>42978.985821759263</v>
      </c>
      <c r="D4239" s="1">
        <v>42979.514988425923</v>
      </c>
      <c r="F4239" t="s">
        <v>54</v>
      </c>
      <c r="G4239" t="s">
        <v>1788</v>
      </c>
      <c r="H4239" t="s">
        <v>173</v>
      </c>
      <c r="I4239" t="s">
        <v>66</v>
      </c>
      <c r="J4239" t="s">
        <v>6032</v>
      </c>
      <c r="K4239" t="s">
        <v>34</v>
      </c>
      <c r="L4239" t="s">
        <v>130</v>
      </c>
      <c r="M4239" t="s">
        <v>283</v>
      </c>
      <c r="N4239" t="s">
        <v>2675</v>
      </c>
      <c r="O4239" t="b">
        <v>1</v>
      </c>
      <c r="Q4239" s="2" t="s">
        <v>6031</v>
      </c>
      <c r="S4239" t="s">
        <v>6030</v>
      </c>
      <c r="U4239" t="s">
        <v>427</v>
      </c>
      <c r="V4239" s="1">
        <v>42979.514988425923</v>
      </c>
      <c r="W4239" s="2" t="s">
        <v>6029</v>
      </c>
      <c r="X4239" t="s">
        <v>1830</v>
      </c>
    </row>
    <row r="4240" spans="1:24" ht="15" customHeight="1" x14ac:dyDescent="0.25">
      <c r="A4240" t="s">
        <v>6028</v>
      </c>
      <c r="B4240" t="s">
        <v>28</v>
      </c>
      <c r="C4240" s="1">
        <v>42979.088541666664</v>
      </c>
      <c r="D4240" s="1">
        <v>42979.133460648147</v>
      </c>
      <c r="F4240" t="s">
        <v>1789</v>
      </c>
      <c r="G4240" t="s">
        <v>1788</v>
      </c>
      <c r="H4240" t="s">
        <v>502</v>
      </c>
      <c r="I4240" t="s">
        <v>220</v>
      </c>
      <c r="J4240" t="s">
        <v>1261</v>
      </c>
      <c r="K4240" t="s">
        <v>57</v>
      </c>
      <c r="L4240" t="s">
        <v>35</v>
      </c>
      <c r="M4240" t="s">
        <v>504</v>
      </c>
      <c r="N4240" t="s">
        <v>287</v>
      </c>
      <c r="O4240" t="b">
        <v>0</v>
      </c>
      <c r="Q4240" s="2" t="s">
        <v>6027</v>
      </c>
      <c r="S4240" t="s">
        <v>6026</v>
      </c>
      <c r="U4240" t="s">
        <v>147</v>
      </c>
      <c r="V4240" s="1">
        <v>42979.133460648147</v>
      </c>
      <c r="W4240" s="2" t="s">
        <v>6025</v>
      </c>
      <c r="X4240" t="s">
        <v>157</v>
      </c>
    </row>
    <row r="4241" spans="1:25" ht="15" customHeight="1" x14ac:dyDescent="0.25">
      <c r="A4241" t="s">
        <v>6024</v>
      </c>
      <c r="B4241" t="s">
        <v>28</v>
      </c>
      <c r="C4241" s="1">
        <v>42979.103634259256</v>
      </c>
      <c r="D4241" s="1">
        <v>42979.293842592589</v>
      </c>
      <c r="F4241" t="s">
        <v>1789</v>
      </c>
      <c r="G4241" t="s">
        <v>1788</v>
      </c>
      <c r="H4241" t="s">
        <v>65</v>
      </c>
      <c r="I4241" t="s">
        <v>66</v>
      </c>
      <c r="J4241" s="2" t="s">
        <v>6023</v>
      </c>
      <c r="K4241" t="s">
        <v>68</v>
      </c>
      <c r="L4241" t="s">
        <v>35</v>
      </c>
      <c r="M4241" t="s">
        <v>624</v>
      </c>
      <c r="N4241" t="s">
        <v>3397</v>
      </c>
      <c r="O4241" t="b">
        <v>0</v>
      </c>
      <c r="Q4241" s="2" t="s">
        <v>6022</v>
      </c>
      <c r="R4241" s="3">
        <v>1.0416666666666666E-2</v>
      </c>
      <c r="S4241" t="s">
        <v>1994</v>
      </c>
      <c r="U4241" t="s">
        <v>1993</v>
      </c>
      <c r="V4241" s="1">
        <v>42979.294594907406</v>
      </c>
      <c r="X4241" t="s">
        <v>1784</v>
      </c>
    </row>
    <row r="4242" spans="1:25" ht="15" customHeight="1" x14ac:dyDescent="0.25">
      <c r="A4242" t="s">
        <v>6021</v>
      </c>
      <c r="B4242" t="s">
        <v>53</v>
      </c>
      <c r="C4242" s="1">
        <v>42979.142129629632</v>
      </c>
      <c r="D4242" s="1">
        <v>42979.62190972222</v>
      </c>
      <c r="F4242" t="s">
        <v>1789</v>
      </c>
      <c r="G4242" t="s">
        <v>1788</v>
      </c>
      <c r="H4242" t="s">
        <v>6020</v>
      </c>
      <c r="I4242" t="s">
        <v>66</v>
      </c>
      <c r="J4242" t="s">
        <v>6019</v>
      </c>
      <c r="K4242" t="s">
        <v>68</v>
      </c>
      <c r="L4242" t="s">
        <v>35</v>
      </c>
      <c r="M4242" t="s">
        <v>283</v>
      </c>
      <c r="N4242" t="s">
        <v>1159</v>
      </c>
      <c r="O4242" t="b">
        <v>0</v>
      </c>
      <c r="Q4242" s="2" t="s">
        <v>6018</v>
      </c>
      <c r="S4242" t="s">
        <v>6017</v>
      </c>
      <c r="U4242" t="s">
        <v>147</v>
      </c>
      <c r="V4242" s="1">
        <v>42979.62190972222</v>
      </c>
      <c r="W4242" s="2" t="s">
        <v>6016</v>
      </c>
      <c r="X4242" t="s">
        <v>658</v>
      </c>
    </row>
    <row r="4243" spans="1:25" ht="15" customHeight="1" x14ac:dyDescent="0.25">
      <c r="A4243" t="s">
        <v>6015</v>
      </c>
      <c r="B4243" t="s">
        <v>28</v>
      </c>
      <c r="C4243" s="1">
        <v>42979.313761574071</v>
      </c>
      <c r="D4243" s="1">
        <v>42979.343715277777</v>
      </c>
      <c r="F4243" t="s">
        <v>1789</v>
      </c>
      <c r="G4243" t="s">
        <v>1788</v>
      </c>
      <c r="H4243" t="s">
        <v>31</v>
      </c>
      <c r="I4243" t="s">
        <v>32</v>
      </c>
      <c r="J4243" t="s">
        <v>6014</v>
      </c>
      <c r="K4243" t="s">
        <v>34</v>
      </c>
      <c r="L4243" t="s">
        <v>35</v>
      </c>
      <c r="M4243" t="s">
        <v>1493</v>
      </c>
      <c r="N4243" t="s">
        <v>5256</v>
      </c>
      <c r="O4243" t="b">
        <v>0</v>
      </c>
      <c r="Q4243" s="2" t="s">
        <v>6013</v>
      </c>
      <c r="S4243" t="s">
        <v>6012</v>
      </c>
      <c r="U4243" t="s">
        <v>170</v>
      </c>
      <c r="V4243" s="1">
        <v>42979.343715277777</v>
      </c>
      <c r="W4243" s="2" t="s">
        <v>6011</v>
      </c>
      <c r="X4243" t="s">
        <v>1866</v>
      </c>
    </row>
    <row r="4244" spans="1:25" ht="15" customHeight="1" x14ac:dyDescent="0.25">
      <c r="A4244" t="s">
        <v>6010</v>
      </c>
      <c r="B4244" t="s">
        <v>28</v>
      </c>
      <c r="C4244" s="1">
        <v>42979.318668981483</v>
      </c>
      <c r="D4244" s="1">
        <v>42979.440555555557</v>
      </c>
      <c r="F4244" t="s">
        <v>1789</v>
      </c>
      <c r="G4244" t="s">
        <v>1788</v>
      </c>
      <c r="H4244" t="s">
        <v>290</v>
      </c>
      <c r="I4244" t="s">
        <v>291</v>
      </c>
      <c r="J4244" t="s">
        <v>6009</v>
      </c>
      <c r="K4244" t="s">
        <v>34</v>
      </c>
      <c r="L4244" t="s">
        <v>35</v>
      </c>
      <c r="M4244" t="s">
        <v>121</v>
      </c>
      <c r="N4244" t="s">
        <v>611</v>
      </c>
      <c r="O4244" t="b">
        <v>0</v>
      </c>
      <c r="Q4244" s="2" t="s">
        <v>6008</v>
      </c>
      <c r="S4244" t="s">
        <v>1067</v>
      </c>
      <c r="U4244" t="s">
        <v>73</v>
      </c>
      <c r="V4244" s="1">
        <v>42979.440555555557</v>
      </c>
      <c r="W4244" s="2" t="s">
        <v>6007</v>
      </c>
      <c r="X4244" t="s">
        <v>1894</v>
      </c>
    </row>
    <row r="4245" spans="1:25" ht="15" customHeight="1" x14ac:dyDescent="0.25">
      <c r="A4245" t="s">
        <v>6006</v>
      </c>
      <c r="B4245" t="s">
        <v>28</v>
      </c>
      <c r="C4245" s="1">
        <v>42979.334004629629</v>
      </c>
      <c r="D4245" s="1">
        <v>42983.564386574071</v>
      </c>
      <c r="F4245" t="s">
        <v>1789</v>
      </c>
      <c r="G4245" t="s">
        <v>1788</v>
      </c>
      <c r="H4245" t="s">
        <v>443</v>
      </c>
      <c r="I4245" t="s">
        <v>32</v>
      </c>
      <c r="J4245" t="s">
        <v>6005</v>
      </c>
      <c r="K4245" t="s">
        <v>34</v>
      </c>
      <c r="L4245" t="s">
        <v>35</v>
      </c>
      <c r="M4245" t="s">
        <v>78</v>
      </c>
      <c r="N4245" t="s">
        <v>2489</v>
      </c>
      <c r="O4245" t="b">
        <v>1</v>
      </c>
      <c r="P4245" t="s">
        <v>38</v>
      </c>
      <c r="Q4245" s="2" t="s">
        <v>6004</v>
      </c>
      <c r="S4245" t="s">
        <v>1031</v>
      </c>
      <c r="U4245" t="s">
        <v>485</v>
      </c>
      <c r="V4245" s="1">
        <v>42983.564386574071</v>
      </c>
      <c r="W4245" s="2" t="s">
        <v>6003</v>
      </c>
      <c r="X4245" t="s">
        <v>1866</v>
      </c>
    </row>
    <row r="4246" spans="1:25" ht="15" customHeight="1" x14ac:dyDescent="0.25">
      <c r="A4246" t="s">
        <v>6002</v>
      </c>
      <c r="B4246" t="s">
        <v>28</v>
      </c>
      <c r="C4246" s="1">
        <v>42979.334201388891</v>
      </c>
      <c r="D4246" s="1">
        <v>42982.361921296295</v>
      </c>
      <c r="F4246" t="s">
        <v>1789</v>
      </c>
      <c r="G4246" t="s">
        <v>1788</v>
      </c>
      <c r="H4246" t="s">
        <v>6001</v>
      </c>
      <c r="I4246" t="s">
        <v>66</v>
      </c>
      <c r="J4246" t="s">
        <v>6000</v>
      </c>
      <c r="K4246" t="s">
        <v>68</v>
      </c>
      <c r="L4246" t="s">
        <v>35</v>
      </c>
      <c r="M4246" t="s">
        <v>511</v>
      </c>
      <c r="N4246" t="s">
        <v>1438</v>
      </c>
      <c r="O4246" t="b">
        <v>0</v>
      </c>
      <c r="Q4246" t="s">
        <v>5999</v>
      </c>
      <c r="S4246" t="s">
        <v>1599</v>
      </c>
      <c r="U4246" t="s">
        <v>1600</v>
      </c>
      <c r="V4246" s="1">
        <v>42982.361921296295</v>
      </c>
      <c r="X4246" t="s">
        <v>1784</v>
      </c>
      <c r="Y4246" t="s">
        <v>1335</v>
      </c>
    </row>
    <row r="4247" spans="1:25" ht="15" customHeight="1" x14ac:dyDescent="0.25">
      <c r="A4247" t="s">
        <v>5998</v>
      </c>
      <c r="B4247" t="s">
        <v>28</v>
      </c>
      <c r="C4247" s="1">
        <v>42979.334918981483</v>
      </c>
      <c r="D4247" s="1">
        <v>42979.337951388887</v>
      </c>
      <c r="F4247" t="s">
        <v>1789</v>
      </c>
      <c r="G4247" t="s">
        <v>1788</v>
      </c>
      <c r="H4247" t="s">
        <v>3755</v>
      </c>
      <c r="I4247" t="s">
        <v>32</v>
      </c>
      <c r="J4247" s="2" t="s">
        <v>5997</v>
      </c>
      <c r="K4247" t="s">
        <v>68</v>
      </c>
      <c r="L4247" t="s">
        <v>130</v>
      </c>
      <c r="M4247" t="s">
        <v>2147</v>
      </c>
      <c r="N4247" t="s">
        <v>2146</v>
      </c>
      <c r="O4247" t="b">
        <v>0</v>
      </c>
      <c r="Q4247" s="2" t="s">
        <v>5996</v>
      </c>
      <c r="S4247" t="s">
        <v>5995</v>
      </c>
      <c r="U4247" t="s">
        <v>380</v>
      </c>
      <c r="V4247" s="1">
        <v>42979.337951388887</v>
      </c>
      <c r="W4247" s="2" t="s">
        <v>5994</v>
      </c>
      <c r="X4247" t="s">
        <v>658</v>
      </c>
    </row>
    <row r="4248" spans="1:25" ht="15" customHeight="1" x14ac:dyDescent="0.25">
      <c r="A4248" t="s">
        <v>5993</v>
      </c>
      <c r="B4248" t="s">
        <v>28</v>
      </c>
      <c r="C4248" s="1">
        <v>42979.339988425927</v>
      </c>
      <c r="D4248" s="1">
        <v>42979.465729166666</v>
      </c>
      <c r="F4248" t="s">
        <v>1789</v>
      </c>
      <c r="G4248" t="s">
        <v>1788</v>
      </c>
      <c r="H4248" t="s">
        <v>5992</v>
      </c>
      <c r="I4248" t="s">
        <v>66</v>
      </c>
      <c r="J4248" t="s">
        <v>5991</v>
      </c>
      <c r="K4248" t="s">
        <v>68</v>
      </c>
      <c r="L4248" t="s">
        <v>35</v>
      </c>
      <c r="M4248" t="s">
        <v>283</v>
      </c>
      <c r="N4248" t="s">
        <v>1059</v>
      </c>
      <c r="O4248" t="b">
        <v>0</v>
      </c>
      <c r="Q4248" s="2" t="s">
        <v>5990</v>
      </c>
      <c r="S4248" t="s">
        <v>5989</v>
      </c>
      <c r="U4248" t="s">
        <v>62</v>
      </c>
      <c r="V4248" s="1">
        <v>42979.465729166666</v>
      </c>
      <c r="W4248" s="2" t="s">
        <v>5988</v>
      </c>
      <c r="X4248" t="s">
        <v>658</v>
      </c>
    </row>
    <row r="4249" spans="1:25" ht="15" customHeight="1" x14ac:dyDescent="0.25">
      <c r="A4249" t="s">
        <v>5987</v>
      </c>
      <c r="B4249" t="s">
        <v>28</v>
      </c>
      <c r="C4249" s="1">
        <v>42979.342905092592</v>
      </c>
      <c r="D4249" s="1">
        <v>42979.388240740744</v>
      </c>
      <c r="F4249" t="s">
        <v>1789</v>
      </c>
      <c r="G4249" t="s">
        <v>1788</v>
      </c>
      <c r="H4249" t="s">
        <v>5986</v>
      </c>
      <c r="I4249" t="s">
        <v>66</v>
      </c>
      <c r="J4249" t="s">
        <v>5985</v>
      </c>
      <c r="K4249" t="s">
        <v>68</v>
      </c>
      <c r="L4249" t="s">
        <v>35</v>
      </c>
      <c r="M4249" t="s">
        <v>283</v>
      </c>
      <c r="N4249" t="s">
        <v>2675</v>
      </c>
      <c r="O4249" t="b">
        <v>0</v>
      </c>
      <c r="Q4249" s="2" t="s">
        <v>5984</v>
      </c>
      <c r="S4249" t="s">
        <v>5983</v>
      </c>
      <c r="U4249" t="s">
        <v>62</v>
      </c>
      <c r="V4249" s="1">
        <v>42979.388240740744</v>
      </c>
      <c r="W4249" s="2" t="s">
        <v>5982</v>
      </c>
      <c r="X4249" t="s">
        <v>658</v>
      </c>
    </row>
    <row r="4250" spans="1:25" ht="15" customHeight="1" x14ac:dyDescent="0.25">
      <c r="A4250" t="s">
        <v>5981</v>
      </c>
      <c r="B4250" t="s">
        <v>28</v>
      </c>
      <c r="C4250" s="1">
        <v>42979.343472222223</v>
      </c>
      <c r="D4250" s="1">
        <v>42979.453009259261</v>
      </c>
      <c r="F4250" t="s">
        <v>1789</v>
      </c>
      <c r="G4250" t="s">
        <v>1788</v>
      </c>
      <c r="H4250" t="s">
        <v>65</v>
      </c>
      <c r="I4250" t="s">
        <v>66</v>
      </c>
      <c r="J4250" t="s">
        <v>5980</v>
      </c>
      <c r="K4250" t="s">
        <v>68</v>
      </c>
      <c r="L4250" t="s">
        <v>35</v>
      </c>
      <c r="M4250" t="s">
        <v>175</v>
      </c>
      <c r="N4250" t="s">
        <v>1643</v>
      </c>
      <c r="O4250" t="b">
        <v>0</v>
      </c>
      <c r="Q4250" s="2" t="s">
        <v>5979</v>
      </c>
      <c r="R4250" s="4">
        <v>6.9444444444444441E-3</v>
      </c>
      <c r="S4250" t="s">
        <v>5978</v>
      </c>
      <c r="U4250" t="s">
        <v>485</v>
      </c>
      <c r="V4250" s="1">
        <v>42979.453009259261</v>
      </c>
      <c r="W4250" s="2" t="s">
        <v>5977</v>
      </c>
      <c r="X4250" t="s">
        <v>658</v>
      </c>
    </row>
    <row r="4251" spans="1:25" ht="15" customHeight="1" x14ac:dyDescent="0.25">
      <c r="A4251" t="s">
        <v>5976</v>
      </c>
      <c r="B4251" t="s">
        <v>28</v>
      </c>
      <c r="C4251" s="1">
        <v>42979.363981481481</v>
      </c>
      <c r="D4251" s="1">
        <v>42979.393101851849</v>
      </c>
      <c r="F4251" t="s">
        <v>1789</v>
      </c>
      <c r="G4251" t="s">
        <v>1788</v>
      </c>
      <c r="H4251" t="s">
        <v>243</v>
      </c>
      <c r="I4251" t="s">
        <v>32</v>
      </c>
      <c r="J4251" t="s">
        <v>5975</v>
      </c>
      <c r="K4251" t="s">
        <v>34</v>
      </c>
      <c r="L4251" t="s">
        <v>35</v>
      </c>
      <c r="M4251" t="s">
        <v>245</v>
      </c>
      <c r="N4251" t="s">
        <v>186</v>
      </c>
      <c r="O4251" t="b">
        <v>0</v>
      </c>
      <c r="Q4251" s="2" t="s">
        <v>5974</v>
      </c>
      <c r="S4251" t="s">
        <v>5973</v>
      </c>
      <c r="U4251" t="s">
        <v>73</v>
      </c>
      <c r="V4251" s="1">
        <v>42979.393101851849</v>
      </c>
      <c r="W4251" s="2" t="s">
        <v>5972</v>
      </c>
      <c r="X4251" t="s">
        <v>157</v>
      </c>
    </row>
    <row r="4252" spans="1:25" ht="15" customHeight="1" x14ac:dyDescent="0.25">
      <c r="A4252" t="s">
        <v>5971</v>
      </c>
      <c r="B4252" t="s">
        <v>28</v>
      </c>
      <c r="C4252" s="1">
        <v>42979.368483796294</v>
      </c>
      <c r="D4252" s="1">
        <v>42979.481944444444</v>
      </c>
      <c r="F4252" t="s">
        <v>1789</v>
      </c>
      <c r="G4252" t="s">
        <v>1788</v>
      </c>
      <c r="H4252" t="s">
        <v>65</v>
      </c>
      <c r="I4252" t="s">
        <v>66</v>
      </c>
      <c r="J4252" t="s">
        <v>5970</v>
      </c>
      <c r="K4252" t="s">
        <v>68</v>
      </c>
      <c r="L4252" t="s">
        <v>35</v>
      </c>
      <c r="M4252" t="s">
        <v>511</v>
      </c>
      <c r="N4252" t="s">
        <v>1438</v>
      </c>
      <c r="O4252" t="b">
        <v>0</v>
      </c>
      <c r="Q4252" s="2" t="s">
        <v>5969</v>
      </c>
      <c r="S4252" t="s">
        <v>1074</v>
      </c>
      <c r="U4252" t="s">
        <v>73</v>
      </c>
      <c r="V4252" s="1">
        <v>42979.481944444444</v>
      </c>
      <c r="W4252" s="2" t="s">
        <v>5968</v>
      </c>
      <c r="X4252" t="s">
        <v>658</v>
      </c>
    </row>
    <row r="4253" spans="1:25" ht="15" customHeight="1" x14ac:dyDescent="0.25">
      <c r="A4253" t="s">
        <v>5967</v>
      </c>
      <c r="B4253" t="s">
        <v>28</v>
      </c>
      <c r="C4253" s="1">
        <v>42979.371423611112</v>
      </c>
      <c r="D4253" s="1">
        <v>42979.442476851851</v>
      </c>
      <c r="F4253" t="s">
        <v>1789</v>
      </c>
      <c r="G4253" t="s">
        <v>1788</v>
      </c>
      <c r="H4253" t="s">
        <v>128</v>
      </c>
      <c r="I4253" t="s">
        <v>32</v>
      </c>
      <c r="J4253" s="2" t="s">
        <v>5966</v>
      </c>
      <c r="K4253" t="s">
        <v>34</v>
      </c>
      <c r="L4253" t="s">
        <v>130</v>
      </c>
      <c r="M4253" t="s">
        <v>36</v>
      </c>
      <c r="N4253" t="s">
        <v>5468</v>
      </c>
      <c r="O4253" t="b">
        <v>0</v>
      </c>
      <c r="Q4253" s="2" t="s">
        <v>5965</v>
      </c>
      <c r="S4253" t="s">
        <v>5964</v>
      </c>
      <c r="U4253" t="s">
        <v>485</v>
      </c>
      <c r="V4253" s="1">
        <v>42979.442476851851</v>
      </c>
      <c r="W4253" s="2" t="s">
        <v>5963</v>
      </c>
      <c r="X4253" t="s">
        <v>658</v>
      </c>
    </row>
    <row r="4254" spans="1:25" ht="15" customHeight="1" x14ac:dyDescent="0.25">
      <c r="A4254" t="s">
        <v>5962</v>
      </c>
      <c r="B4254" t="s">
        <v>28</v>
      </c>
      <c r="C4254" s="1">
        <v>42979.378159722219</v>
      </c>
      <c r="D4254" s="1">
        <v>42979.451053240744</v>
      </c>
      <c r="F4254" t="s">
        <v>1789</v>
      </c>
      <c r="G4254" t="s">
        <v>1788</v>
      </c>
      <c r="H4254" t="s">
        <v>243</v>
      </c>
      <c r="I4254" t="s">
        <v>32</v>
      </c>
      <c r="J4254" t="s">
        <v>5961</v>
      </c>
      <c r="K4254" t="s">
        <v>34</v>
      </c>
      <c r="L4254" t="s">
        <v>35</v>
      </c>
      <c r="M4254" t="s">
        <v>245</v>
      </c>
      <c r="N4254" t="s">
        <v>186</v>
      </c>
      <c r="O4254" t="b">
        <v>0</v>
      </c>
      <c r="Q4254" s="2" t="s">
        <v>5960</v>
      </c>
      <c r="S4254" t="s">
        <v>5959</v>
      </c>
      <c r="U4254" t="s">
        <v>62</v>
      </c>
      <c r="V4254" s="1">
        <v>42979.451053240744</v>
      </c>
      <c r="W4254" s="2" t="s">
        <v>5958</v>
      </c>
      <c r="X4254" t="s">
        <v>1894</v>
      </c>
    </row>
    <row r="4255" spans="1:25" ht="15" customHeight="1" x14ac:dyDescent="0.25">
      <c r="A4255" t="s">
        <v>5957</v>
      </c>
      <c r="B4255" t="s">
        <v>28</v>
      </c>
      <c r="C4255" s="1">
        <v>42979.380277777775</v>
      </c>
      <c r="D4255" s="1">
        <v>42979.475613425922</v>
      </c>
      <c r="F4255" t="s">
        <v>1789</v>
      </c>
      <c r="G4255" t="s">
        <v>1788</v>
      </c>
      <c r="H4255" t="s">
        <v>5956</v>
      </c>
      <c r="I4255" t="s">
        <v>66</v>
      </c>
      <c r="J4255" t="s">
        <v>5955</v>
      </c>
      <c r="K4255" t="s">
        <v>68</v>
      </c>
      <c r="L4255" t="s">
        <v>35</v>
      </c>
      <c r="M4255" t="s">
        <v>511</v>
      </c>
      <c r="N4255" t="s">
        <v>1438</v>
      </c>
      <c r="O4255" t="b">
        <v>0</v>
      </c>
      <c r="Q4255" s="2" t="s">
        <v>5954</v>
      </c>
      <c r="S4255" t="s">
        <v>5284</v>
      </c>
      <c r="U4255" t="s">
        <v>73</v>
      </c>
      <c r="V4255" s="1">
        <v>42979.476030092592</v>
      </c>
      <c r="W4255" s="2" t="s">
        <v>5953</v>
      </c>
      <c r="X4255" t="s">
        <v>658</v>
      </c>
    </row>
    <row r="4256" spans="1:25" ht="15" customHeight="1" x14ac:dyDescent="0.25">
      <c r="A4256" t="s">
        <v>5952</v>
      </c>
      <c r="B4256" t="s">
        <v>28</v>
      </c>
      <c r="C4256" s="1">
        <v>42979.381006944444</v>
      </c>
      <c r="D4256" s="1">
        <v>42979.38590277778</v>
      </c>
      <c r="F4256" t="s">
        <v>1789</v>
      </c>
      <c r="G4256" t="s">
        <v>1788</v>
      </c>
      <c r="H4256" t="s">
        <v>136</v>
      </c>
      <c r="I4256" t="s">
        <v>32</v>
      </c>
      <c r="J4256" t="s">
        <v>5951</v>
      </c>
      <c r="K4256" t="s">
        <v>34</v>
      </c>
      <c r="L4256" t="s">
        <v>35</v>
      </c>
      <c r="M4256" t="s">
        <v>78</v>
      </c>
      <c r="N4256" t="s">
        <v>2489</v>
      </c>
      <c r="O4256" t="b">
        <v>0</v>
      </c>
      <c r="Q4256" s="2" t="s">
        <v>5950</v>
      </c>
      <c r="S4256" t="s">
        <v>5949</v>
      </c>
      <c r="U4256" t="s">
        <v>116</v>
      </c>
      <c r="V4256" s="1">
        <v>42979.38590277778</v>
      </c>
      <c r="W4256" s="2" t="s">
        <v>5948</v>
      </c>
      <c r="X4256" t="s">
        <v>157</v>
      </c>
    </row>
    <row r="4257" spans="1:24" ht="15" customHeight="1" x14ac:dyDescent="0.25">
      <c r="A4257" t="s">
        <v>5947</v>
      </c>
      <c r="B4257" t="s">
        <v>28</v>
      </c>
      <c r="C4257" s="1">
        <v>42979.381782407407</v>
      </c>
      <c r="D4257" s="1">
        <v>42979.455833333333</v>
      </c>
      <c r="F4257" t="s">
        <v>1789</v>
      </c>
      <c r="G4257" t="s">
        <v>1788</v>
      </c>
      <c r="H4257" t="s">
        <v>1141</v>
      </c>
      <c r="I4257" t="s">
        <v>32</v>
      </c>
      <c r="J4257" t="s">
        <v>5946</v>
      </c>
      <c r="K4257" t="s">
        <v>34</v>
      </c>
      <c r="L4257" t="s">
        <v>130</v>
      </c>
      <c r="M4257" t="s">
        <v>837</v>
      </c>
      <c r="N4257" t="s">
        <v>838</v>
      </c>
      <c r="O4257" t="b">
        <v>0</v>
      </c>
      <c r="Q4257" s="2" t="s">
        <v>5945</v>
      </c>
      <c r="S4257" t="s">
        <v>2133</v>
      </c>
      <c r="U4257" t="s">
        <v>485</v>
      </c>
      <c r="V4257" s="1">
        <v>42979.455833333333</v>
      </c>
      <c r="W4257" s="2" t="s">
        <v>5944</v>
      </c>
      <c r="X4257" t="s">
        <v>658</v>
      </c>
    </row>
    <row r="4258" spans="1:24" ht="15" customHeight="1" x14ac:dyDescent="0.25">
      <c r="A4258" t="s">
        <v>5943</v>
      </c>
      <c r="B4258" t="s">
        <v>28</v>
      </c>
      <c r="C4258" s="1">
        <v>42979.382048611114</v>
      </c>
      <c r="D4258" s="1">
        <v>42979.65483796296</v>
      </c>
      <c r="F4258" t="s">
        <v>1789</v>
      </c>
      <c r="G4258" t="s">
        <v>1788</v>
      </c>
      <c r="H4258" t="s">
        <v>2456</v>
      </c>
      <c r="I4258" t="s">
        <v>32</v>
      </c>
      <c r="J4258" t="s">
        <v>5942</v>
      </c>
      <c r="K4258" t="s">
        <v>34</v>
      </c>
      <c r="L4258" t="s">
        <v>35</v>
      </c>
      <c r="M4258" t="s">
        <v>36</v>
      </c>
      <c r="N4258" t="s">
        <v>5468</v>
      </c>
      <c r="O4258" t="b">
        <v>0</v>
      </c>
      <c r="Q4258" s="2" t="s">
        <v>5941</v>
      </c>
      <c r="S4258" t="s">
        <v>5940</v>
      </c>
      <c r="U4258" t="s">
        <v>170</v>
      </c>
      <c r="V4258" s="1">
        <v>42979.65483796296</v>
      </c>
      <c r="W4258" s="2" t="s">
        <v>5939</v>
      </c>
      <c r="X4258" t="s">
        <v>658</v>
      </c>
    </row>
    <row r="4259" spans="1:24" ht="15" customHeight="1" x14ac:dyDescent="0.25">
      <c r="A4259" t="s">
        <v>5938</v>
      </c>
      <c r="B4259" t="s">
        <v>53</v>
      </c>
      <c r="C4259" s="1">
        <v>42979.383437500001</v>
      </c>
      <c r="D4259" s="1">
        <v>42979.407002314816</v>
      </c>
      <c r="F4259" t="s">
        <v>1789</v>
      </c>
      <c r="G4259" t="s">
        <v>1788</v>
      </c>
      <c r="H4259" t="s">
        <v>1759</v>
      </c>
      <c r="I4259" t="s">
        <v>32</v>
      </c>
      <c r="J4259" t="s">
        <v>5937</v>
      </c>
      <c r="K4259" t="s">
        <v>34</v>
      </c>
      <c r="L4259" t="s">
        <v>35</v>
      </c>
      <c r="M4259" t="s">
        <v>1761</v>
      </c>
      <c r="N4259" t="s">
        <v>2602</v>
      </c>
      <c r="O4259" t="b">
        <v>0</v>
      </c>
      <c r="Q4259" s="2" t="s">
        <v>5936</v>
      </c>
      <c r="S4259" t="s">
        <v>2653</v>
      </c>
      <c r="U4259" t="s">
        <v>125</v>
      </c>
      <c r="V4259" s="1">
        <v>42979.407002314816</v>
      </c>
      <c r="W4259" s="2" t="s">
        <v>5935</v>
      </c>
      <c r="X4259" t="s">
        <v>157</v>
      </c>
    </row>
    <row r="4260" spans="1:24" ht="15" customHeight="1" x14ac:dyDescent="0.25">
      <c r="A4260" t="s">
        <v>5934</v>
      </c>
      <c r="B4260" t="s">
        <v>28</v>
      </c>
      <c r="C4260" s="1">
        <v>42979.386516203704</v>
      </c>
      <c r="D4260" s="1">
        <v>42979.411215277774</v>
      </c>
      <c r="F4260" t="s">
        <v>1789</v>
      </c>
      <c r="G4260" t="s">
        <v>1788</v>
      </c>
      <c r="H4260" t="s">
        <v>136</v>
      </c>
      <c r="I4260" t="s">
        <v>32</v>
      </c>
      <c r="J4260" t="s">
        <v>5933</v>
      </c>
      <c r="K4260" t="s">
        <v>34</v>
      </c>
      <c r="L4260" t="s">
        <v>35</v>
      </c>
      <c r="M4260" t="s">
        <v>78</v>
      </c>
      <c r="N4260" t="s">
        <v>2489</v>
      </c>
      <c r="O4260" t="b">
        <v>0</v>
      </c>
      <c r="Q4260" s="2" t="s">
        <v>5932</v>
      </c>
      <c r="S4260" t="s">
        <v>5931</v>
      </c>
      <c r="U4260" t="s">
        <v>485</v>
      </c>
      <c r="V4260" s="1">
        <v>42979.411215277774</v>
      </c>
      <c r="W4260" s="2" t="s">
        <v>5930</v>
      </c>
      <c r="X4260" t="s">
        <v>157</v>
      </c>
    </row>
    <row r="4261" spans="1:24" ht="15" customHeight="1" x14ac:dyDescent="0.25">
      <c r="A4261" t="s">
        <v>5929</v>
      </c>
      <c r="B4261" t="s">
        <v>28</v>
      </c>
      <c r="C4261" s="1">
        <v>42979.388738425929</v>
      </c>
      <c r="D4261" s="1">
        <v>42979.459849537037</v>
      </c>
      <c r="F4261" t="s">
        <v>1789</v>
      </c>
      <c r="G4261" t="s">
        <v>1788</v>
      </c>
      <c r="H4261" t="s">
        <v>5928</v>
      </c>
      <c r="I4261" t="s">
        <v>66</v>
      </c>
      <c r="J4261" t="s">
        <v>5927</v>
      </c>
      <c r="K4261" t="s">
        <v>34</v>
      </c>
      <c r="L4261" t="s">
        <v>130</v>
      </c>
      <c r="M4261" t="s">
        <v>283</v>
      </c>
      <c r="N4261" t="s">
        <v>742</v>
      </c>
      <c r="O4261" t="b">
        <v>0</v>
      </c>
      <c r="Q4261" s="2" t="s">
        <v>5926</v>
      </c>
      <c r="S4261" t="s">
        <v>5925</v>
      </c>
      <c r="U4261" t="s">
        <v>101</v>
      </c>
      <c r="V4261" s="1">
        <v>42979.459849537037</v>
      </c>
      <c r="W4261" s="2" t="s">
        <v>5924</v>
      </c>
      <c r="X4261" t="s">
        <v>658</v>
      </c>
    </row>
    <row r="4262" spans="1:24" ht="15" customHeight="1" x14ac:dyDescent="0.25">
      <c r="A4262" t="s">
        <v>5923</v>
      </c>
      <c r="B4262" t="s">
        <v>28</v>
      </c>
      <c r="C4262" s="1">
        <v>42979.3909375</v>
      </c>
      <c r="D4262" s="1">
        <v>42979.470925925925</v>
      </c>
      <c r="F4262" t="s">
        <v>1789</v>
      </c>
      <c r="G4262" t="s">
        <v>1788</v>
      </c>
      <c r="H4262" t="s">
        <v>5922</v>
      </c>
      <c r="I4262" t="s">
        <v>66</v>
      </c>
      <c r="J4262" t="s">
        <v>5921</v>
      </c>
      <c r="K4262" t="s">
        <v>34</v>
      </c>
      <c r="L4262" t="s">
        <v>130</v>
      </c>
      <c r="M4262" t="s">
        <v>283</v>
      </c>
      <c r="N4262" t="s">
        <v>1059</v>
      </c>
      <c r="O4262" t="b">
        <v>0</v>
      </c>
      <c r="Q4262" s="2" t="s">
        <v>5920</v>
      </c>
      <c r="S4262" t="s">
        <v>5919</v>
      </c>
      <c r="U4262" t="s">
        <v>170</v>
      </c>
      <c r="V4262" s="1">
        <v>42979.470925925925</v>
      </c>
      <c r="W4262" s="2" t="s">
        <v>5918</v>
      </c>
      <c r="X4262" t="s">
        <v>658</v>
      </c>
    </row>
    <row r="4263" spans="1:24" ht="15" customHeight="1" x14ac:dyDescent="0.25">
      <c r="A4263" t="s">
        <v>5917</v>
      </c>
      <c r="B4263" t="s">
        <v>28</v>
      </c>
      <c r="C4263" s="1">
        <v>42979.392546296294</v>
      </c>
      <c r="D4263" s="1">
        <v>42985.522638888891</v>
      </c>
      <c r="F4263" t="s">
        <v>1789</v>
      </c>
      <c r="G4263" t="s">
        <v>1788</v>
      </c>
      <c r="H4263" t="s">
        <v>211</v>
      </c>
      <c r="I4263" t="s">
        <v>212</v>
      </c>
      <c r="J4263" t="s">
        <v>5916</v>
      </c>
      <c r="K4263" t="s">
        <v>68</v>
      </c>
      <c r="L4263" t="s">
        <v>130</v>
      </c>
      <c r="M4263" t="s">
        <v>214</v>
      </c>
      <c r="N4263" t="s">
        <v>1011</v>
      </c>
      <c r="O4263" t="b">
        <v>1</v>
      </c>
      <c r="P4263" t="s">
        <v>377</v>
      </c>
      <c r="Q4263" s="2" t="s">
        <v>5915</v>
      </c>
      <c r="S4263" t="s">
        <v>5914</v>
      </c>
      <c r="U4263" t="s">
        <v>116</v>
      </c>
      <c r="V4263" s="1">
        <v>42985.522638888891</v>
      </c>
      <c r="W4263" s="2" t="s">
        <v>5913</v>
      </c>
      <c r="X4263" t="s">
        <v>157</v>
      </c>
    </row>
    <row r="4264" spans="1:24" ht="15" customHeight="1" x14ac:dyDescent="0.25">
      <c r="A4264" t="s">
        <v>5912</v>
      </c>
      <c r="B4264" t="s">
        <v>28</v>
      </c>
      <c r="C4264" s="1">
        <v>42979.392951388887</v>
      </c>
      <c r="D4264" s="1">
        <v>42981.769050925926</v>
      </c>
      <c r="F4264" t="s">
        <v>1789</v>
      </c>
      <c r="G4264" t="s">
        <v>1788</v>
      </c>
      <c r="H4264" t="s">
        <v>31</v>
      </c>
      <c r="I4264" t="s">
        <v>32</v>
      </c>
      <c r="J4264" s="2" t="s">
        <v>5911</v>
      </c>
      <c r="K4264" t="s">
        <v>34</v>
      </c>
      <c r="L4264" t="s">
        <v>35</v>
      </c>
      <c r="M4264" t="s">
        <v>375</v>
      </c>
      <c r="N4264" t="s">
        <v>5534</v>
      </c>
      <c r="O4264" t="b">
        <v>1</v>
      </c>
      <c r="P4264" t="s">
        <v>88</v>
      </c>
      <c r="Q4264" s="2" t="s">
        <v>5910</v>
      </c>
      <c r="S4264" t="s">
        <v>5909</v>
      </c>
      <c r="U4264" t="s">
        <v>485</v>
      </c>
      <c r="V4264" s="1">
        <v>42981.769050925926</v>
      </c>
      <c r="W4264" s="2" t="s">
        <v>5908</v>
      </c>
      <c r="X4264" t="s">
        <v>157</v>
      </c>
    </row>
    <row r="4265" spans="1:24" ht="15" customHeight="1" x14ac:dyDescent="0.25">
      <c r="A4265" t="s">
        <v>5907</v>
      </c>
      <c r="B4265" t="s">
        <v>28</v>
      </c>
      <c r="C4265" s="1">
        <v>42979.394594907404</v>
      </c>
      <c r="D4265" s="1">
        <v>42979.491550925923</v>
      </c>
      <c r="F4265" t="s">
        <v>1789</v>
      </c>
      <c r="G4265" t="s">
        <v>1788</v>
      </c>
      <c r="H4265" t="s">
        <v>5906</v>
      </c>
      <c r="I4265" t="s">
        <v>66</v>
      </c>
      <c r="J4265" t="s">
        <v>5905</v>
      </c>
      <c r="K4265" t="s">
        <v>34</v>
      </c>
      <c r="L4265" t="s">
        <v>130</v>
      </c>
      <c r="M4265" t="s">
        <v>283</v>
      </c>
      <c r="N4265" t="s">
        <v>1974</v>
      </c>
      <c r="O4265" t="b">
        <v>0</v>
      </c>
      <c r="Q4265" s="2" t="s">
        <v>5904</v>
      </c>
      <c r="S4265" t="s">
        <v>792</v>
      </c>
      <c r="U4265" t="s">
        <v>62</v>
      </c>
      <c r="V4265" s="1">
        <v>42979.491550925923</v>
      </c>
      <c r="W4265" s="2" t="s">
        <v>5903</v>
      </c>
      <c r="X4265" t="s">
        <v>658</v>
      </c>
    </row>
    <row r="4266" spans="1:24" ht="15" customHeight="1" x14ac:dyDescent="0.25">
      <c r="A4266" t="s">
        <v>5902</v>
      </c>
      <c r="B4266" t="s">
        <v>28</v>
      </c>
      <c r="C4266" s="1">
        <v>42979.394675925927</v>
      </c>
      <c r="D4266" s="1">
        <v>42979.420937499999</v>
      </c>
      <c r="F4266" t="s">
        <v>1789</v>
      </c>
      <c r="G4266" t="s">
        <v>1788</v>
      </c>
      <c r="H4266" t="s">
        <v>5901</v>
      </c>
      <c r="I4266" t="s">
        <v>66</v>
      </c>
      <c r="J4266" t="s">
        <v>789</v>
      </c>
      <c r="K4266" t="s">
        <v>34</v>
      </c>
      <c r="L4266" t="s">
        <v>130</v>
      </c>
      <c r="M4266" t="s">
        <v>283</v>
      </c>
      <c r="N4266" t="s">
        <v>577</v>
      </c>
      <c r="O4266" t="b">
        <v>0</v>
      </c>
      <c r="Q4266" s="2" t="s">
        <v>5900</v>
      </c>
      <c r="R4266" s="3">
        <v>1.0416666666666666E-2</v>
      </c>
      <c r="S4266" t="s">
        <v>792</v>
      </c>
      <c r="U4266" t="s">
        <v>62</v>
      </c>
      <c r="V4266" s="1">
        <v>42979.420937499999</v>
      </c>
      <c r="W4266" s="2" t="s">
        <v>5899</v>
      </c>
      <c r="X4266" t="s">
        <v>658</v>
      </c>
    </row>
    <row r="4267" spans="1:24" ht="15" customHeight="1" x14ac:dyDescent="0.25">
      <c r="A4267" t="s">
        <v>5898</v>
      </c>
      <c r="B4267" t="s">
        <v>28</v>
      </c>
      <c r="C4267" s="1">
        <v>42979.395983796298</v>
      </c>
      <c r="D4267" s="1">
        <v>42979.444560185184</v>
      </c>
      <c r="F4267" t="s">
        <v>1789</v>
      </c>
      <c r="G4267" t="s">
        <v>1788</v>
      </c>
      <c r="H4267" t="s">
        <v>243</v>
      </c>
      <c r="I4267" t="s">
        <v>32</v>
      </c>
      <c r="J4267" t="s">
        <v>5897</v>
      </c>
      <c r="K4267" t="s">
        <v>34</v>
      </c>
      <c r="L4267" t="s">
        <v>35</v>
      </c>
      <c r="M4267" t="s">
        <v>245</v>
      </c>
      <c r="N4267" t="s">
        <v>186</v>
      </c>
      <c r="O4267" t="b">
        <v>0</v>
      </c>
      <c r="Q4267" s="2" t="s">
        <v>5896</v>
      </c>
      <c r="S4267" t="s">
        <v>5895</v>
      </c>
      <c r="U4267" t="s">
        <v>133</v>
      </c>
      <c r="V4267" s="1">
        <v>42979.444560185184</v>
      </c>
      <c r="W4267" s="2" t="s">
        <v>5894</v>
      </c>
      <c r="X4267" t="s">
        <v>1894</v>
      </c>
    </row>
    <row r="4268" spans="1:24" ht="15" customHeight="1" x14ac:dyDescent="0.25">
      <c r="A4268" t="s">
        <v>5893</v>
      </c>
      <c r="B4268" t="s">
        <v>28</v>
      </c>
      <c r="C4268" s="1">
        <v>42979.397800925923</v>
      </c>
      <c r="D4268" s="1">
        <v>42979.542048611111</v>
      </c>
      <c r="F4268" t="s">
        <v>1789</v>
      </c>
      <c r="G4268" t="s">
        <v>1788</v>
      </c>
      <c r="H4268" t="s">
        <v>65</v>
      </c>
      <c r="I4268" t="s">
        <v>66</v>
      </c>
      <c r="J4268" t="s">
        <v>5892</v>
      </c>
      <c r="K4268" t="s">
        <v>68</v>
      </c>
      <c r="L4268" t="s">
        <v>35</v>
      </c>
      <c r="M4268" t="s">
        <v>175</v>
      </c>
      <c r="N4268" t="s">
        <v>2162</v>
      </c>
      <c r="O4268" t="b">
        <v>0</v>
      </c>
      <c r="Q4268" s="2" t="s">
        <v>5891</v>
      </c>
      <c r="S4268" t="s">
        <v>5890</v>
      </c>
      <c r="U4268" t="s">
        <v>73</v>
      </c>
      <c r="V4268" s="1">
        <v>42979.542048611111</v>
      </c>
      <c r="W4268" s="2" t="s">
        <v>5889</v>
      </c>
      <c r="X4268" t="s">
        <v>157</v>
      </c>
    </row>
    <row r="4269" spans="1:24" ht="15" customHeight="1" x14ac:dyDescent="0.25">
      <c r="A4269" t="s">
        <v>5888</v>
      </c>
      <c r="B4269" t="s">
        <v>28</v>
      </c>
      <c r="C4269" s="1">
        <v>42979.399618055555</v>
      </c>
      <c r="D4269" s="1">
        <v>42979.456516203703</v>
      </c>
      <c r="F4269" t="s">
        <v>1789</v>
      </c>
      <c r="G4269" t="s">
        <v>1788</v>
      </c>
      <c r="H4269" t="s">
        <v>119</v>
      </c>
      <c r="I4269" t="s">
        <v>32</v>
      </c>
      <c r="J4269" t="s">
        <v>5887</v>
      </c>
      <c r="K4269" t="s">
        <v>68</v>
      </c>
      <c r="L4269" t="s">
        <v>35</v>
      </c>
      <c r="M4269" t="s">
        <v>624</v>
      </c>
      <c r="N4269" t="s">
        <v>625</v>
      </c>
      <c r="O4269" t="b">
        <v>0</v>
      </c>
      <c r="Q4269" s="2" t="s">
        <v>5886</v>
      </c>
      <c r="S4269" t="s">
        <v>5885</v>
      </c>
      <c r="U4269" t="s">
        <v>170</v>
      </c>
      <c r="V4269" s="1">
        <v>42979.456516203703</v>
      </c>
      <c r="W4269" s="2" t="s">
        <v>5884</v>
      </c>
      <c r="X4269" t="s">
        <v>658</v>
      </c>
    </row>
    <row r="4270" spans="1:24" ht="15" customHeight="1" x14ac:dyDescent="0.25">
      <c r="A4270" t="s">
        <v>5883</v>
      </c>
      <c r="B4270" t="s">
        <v>28</v>
      </c>
      <c r="C4270" s="1">
        <v>42979.40115740741</v>
      </c>
      <c r="D4270" s="1">
        <v>42979.636412037034</v>
      </c>
      <c r="F4270" t="s">
        <v>1789</v>
      </c>
      <c r="G4270" t="s">
        <v>1788</v>
      </c>
      <c r="H4270" t="s">
        <v>3671</v>
      </c>
      <c r="I4270" t="s">
        <v>336</v>
      </c>
      <c r="J4270" t="s">
        <v>5882</v>
      </c>
      <c r="K4270" t="s">
        <v>68</v>
      </c>
      <c r="L4270" t="s">
        <v>35</v>
      </c>
      <c r="M4270" t="s">
        <v>3012</v>
      </c>
      <c r="N4270" t="s">
        <v>278</v>
      </c>
      <c r="O4270" t="b">
        <v>0</v>
      </c>
      <c r="Q4270" s="2" t="s">
        <v>5881</v>
      </c>
      <c r="S4270" t="s">
        <v>5041</v>
      </c>
      <c r="U4270" t="s">
        <v>278</v>
      </c>
      <c r="V4270" s="1">
        <v>42979.636412037034</v>
      </c>
      <c r="W4270" t="s">
        <v>5880</v>
      </c>
      <c r="X4270" t="s">
        <v>658</v>
      </c>
    </row>
    <row r="4271" spans="1:24" ht="15" customHeight="1" x14ac:dyDescent="0.25">
      <c r="A4271" t="s">
        <v>5879</v>
      </c>
      <c r="B4271" t="s">
        <v>28</v>
      </c>
      <c r="C4271" s="1">
        <v>42979.401956018519</v>
      </c>
      <c r="D4271" s="1">
        <v>42979.418206018519</v>
      </c>
      <c r="F4271" t="s">
        <v>1789</v>
      </c>
      <c r="G4271" t="s">
        <v>1788</v>
      </c>
      <c r="H4271" t="s">
        <v>5878</v>
      </c>
      <c r="I4271" t="s">
        <v>32</v>
      </c>
      <c r="J4271" t="s">
        <v>5877</v>
      </c>
      <c r="K4271" t="s">
        <v>68</v>
      </c>
      <c r="L4271" t="s">
        <v>35</v>
      </c>
      <c r="M4271" t="s">
        <v>36</v>
      </c>
      <c r="N4271" t="s">
        <v>1165</v>
      </c>
      <c r="O4271" t="b">
        <v>0</v>
      </c>
      <c r="Q4271" s="2" t="s">
        <v>5876</v>
      </c>
      <c r="S4271" t="s">
        <v>5875</v>
      </c>
      <c r="U4271" t="s">
        <v>170</v>
      </c>
      <c r="V4271" s="1">
        <v>42979.418206018519</v>
      </c>
      <c r="W4271" s="2" t="s">
        <v>5874</v>
      </c>
      <c r="X4271" t="s">
        <v>1866</v>
      </c>
    </row>
    <row r="4272" spans="1:24" ht="15" customHeight="1" x14ac:dyDescent="0.25">
      <c r="A4272" t="s">
        <v>5873</v>
      </c>
      <c r="B4272" t="s">
        <v>28</v>
      </c>
      <c r="C4272" s="1">
        <v>42979.405266203707</v>
      </c>
      <c r="D4272" s="1">
        <v>42979.411030092589</v>
      </c>
      <c r="F4272" t="s">
        <v>1789</v>
      </c>
      <c r="G4272" t="s">
        <v>1788</v>
      </c>
      <c r="H4272" t="s">
        <v>219</v>
      </c>
      <c r="I4272" t="s">
        <v>220</v>
      </c>
      <c r="J4272" t="s">
        <v>5872</v>
      </c>
      <c r="K4272" t="s">
        <v>57</v>
      </c>
      <c r="L4272" t="s">
        <v>35</v>
      </c>
      <c r="M4272" t="s">
        <v>2147</v>
      </c>
      <c r="N4272" t="s">
        <v>2146</v>
      </c>
      <c r="O4272" t="b">
        <v>0</v>
      </c>
      <c r="Q4272" s="2" t="s">
        <v>5871</v>
      </c>
      <c r="S4272" t="s">
        <v>5870</v>
      </c>
      <c r="U4272" t="s">
        <v>116</v>
      </c>
      <c r="V4272" s="1">
        <v>42979.411030092589</v>
      </c>
      <c r="W4272" s="2" t="s">
        <v>5869</v>
      </c>
      <c r="X4272" t="s">
        <v>1894</v>
      </c>
    </row>
    <row r="4273" spans="1:24" ht="15" customHeight="1" x14ac:dyDescent="0.25">
      <c r="A4273" t="s">
        <v>5868</v>
      </c>
      <c r="B4273" t="s">
        <v>28</v>
      </c>
      <c r="C4273" s="1">
        <v>42979.405462962961</v>
      </c>
      <c r="D4273" s="1">
        <v>42979.660254629627</v>
      </c>
      <c r="F4273" t="s">
        <v>1789</v>
      </c>
      <c r="G4273" t="s">
        <v>1788</v>
      </c>
      <c r="H4273" t="s">
        <v>31</v>
      </c>
      <c r="I4273" t="s">
        <v>32</v>
      </c>
      <c r="J4273" t="s">
        <v>5867</v>
      </c>
      <c r="K4273" t="s">
        <v>34</v>
      </c>
      <c r="L4273" t="s">
        <v>35</v>
      </c>
      <c r="M4273" t="s">
        <v>1538</v>
      </c>
      <c r="N4273" t="s">
        <v>352</v>
      </c>
      <c r="O4273" t="b">
        <v>1</v>
      </c>
      <c r="P4273" t="s">
        <v>88</v>
      </c>
      <c r="Q4273" s="2" t="s">
        <v>5866</v>
      </c>
      <c r="S4273" t="s">
        <v>5865</v>
      </c>
      <c r="U4273" t="s">
        <v>125</v>
      </c>
      <c r="V4273" s="1">
        <v>42979.660254629627</v>
      </c>
      <c r="W4273" s="2" t="s">
        <v>5864</v>
      </c>
      <c r="X4273" t="s">
        <v>1866</v>
      </c>
    </row>
    <row r="4274" spans="1:24" ht="15" customHeight="1" x14ac:dyDescent="0.25">
      <c r="A4274" t="s">
        <v>5863</v>
      </c>
      <c r="B4274" t="s">
        <v>28</v>
      </c>
      <c r="C4274" s="1">
        <v>42979.406226851854</v>
      </c>
      <c r="D4274" s="1">
        <v>42979.44636574074</v>
      </c>
      <c r="F4274" t="s">
        <v>1789</v>
      </c>
      <c r="G4274" t="s">
        <v>1788</v>
      </c>
      <c r="H4274" t="s">
        <v>290</v>
      </c>
      <c r="I4274" t="s">
        <v>291</v>
      </c>
      <c r="J4274" t="s">
        <v>5862</v>
      </c>
      <c r="K4274" t="s">
        <v>34</v>
      </c>
      <c r="L4274" t="s">
        <v>35</v>
      </c>
      <c r="M4274" t="s">
        <v>1493</v>
      </c>
      <c r="N4274" t="s">
        <v>5256</v>
      </c>
      <c r="O4274" t="b">
        <v>0</v>
      </c>
      <c r="Q4274" s="2" t="s">
        <v>5861</v>
      </c>
      <c r="S4274" t="s">
        <v>5860</v>
      </c>
      <c r="U4274" t="s">
        <v>101</v>
      </c>
      <c r="V4274" s="1">
        <v>42979.44636574074</v>
      </c>
      <c r="W4274" s="2" t="s">
        <v>5859</v>
      </c>
      <c r="X4274" t="s">
        <v>1866</v>
      </c>
    </row>
    <row r="4275" spans="1:24" ht="15" customHeight="1" x14ac:dyDescent="0.25">
      <c r="A4275" t="s">
        <v>5858</v>
      </c>
      <c r="B4275" t="s">
        <v>28</v>
      </c>
      <c r="C4275" s="1">
        <v>42979.41</v>
      </c>
      <c r="D4275" s="1">
        <v>42979.456828703704</v>
      </c>
      <c r="F4275" t="s">
        <v>1789</v>
      </c>
      <c r="G4275" t="s">
        <v>1788</v>
      </c>
      <c r="H4275" t="s">
        <v>119</v>
      </c>
      <c r="I4275" t="s">
        <v>32</v>
      </c>
      <c r="J4275" t="s">
        <v>5857</v>
      </c>
      <c r="K4275" t="s">
        <v>68</v>
      </c>
      <c r="L4275" t="s">
        <v>35</v>
      </c>
      <c r="M4275" t="s">
        <v>624</v>
      </c>
      <c r="N4275" t="s">
        <v>625</v>
      </c>
      <c r="O4275" t="b">
        <v>0</v>
      </c>
      <c r="Q4275" s="2" t="s">
        <v>5856</v>
      </c>
      <c r="S4275" t="s">
        <v>5855</v>
      </c>
      <c r="U4275" t="s">
        <v>101</v>
      </c>
      <c r="V4275" s="1">
        <v>42979.456828703704</v>
      </c>
      <c r="W4275" s="2" t="s">
        <v>5854</v>
      </c>
      <c r="X4275" t="s">
        <v>658</v>
      </c>
    </row>
    <row r="4276" spans="1:24" ht="15" customHeight="1" x14ac:dyDescent="0.25">
      <c r="A4276" t="s">
        <v>5853</v>
      </c>
      <c r="B4276" t="s">
        <v>53</v>
      </c>
      <c r="C4276" s="1">
        <v>42979.412094907406</v>
      </c>
      <c r="D4276" s="1">
        <v>42979.449120370373</v>
      </c>
      <c r="F4276" t="s">
        <v>1789</v>
      </c>
      <c r="G4276" t="s">
        <v>1788</v>
      </c>
      <c r="H4276" t="s">
        <v>835</v>
      </c>
      <c r="I4276" t="s">
        <v>32</v>
      </c>
      <c r="J4276" t="s">
        <v>5852</v>
      </c>
      <c r="K4276" t="s">
        <v>34</v>
      </c>
      <c r="L4276" t="s">
        <v>35</v>
      </c>
      <c r="M4276" t="s">
        <v>837</v>
      </c>
      <c r="N4276" t="s">
        <v>838</v>
      </c>
      <c r="O4276" t="b">
        <v>0</v>
      </c>
      <c r="Q4276" s="2" t="s">
        <v>5851</v>
      </c>
      <c r="S4276" t="s">
        <v>1440</v>
      </c>
      <c r="U4276" t="s">
        <v>147</v>
      </c>
      <c r="V4276" s="1">
        <v>42979.449120370373</v>
      </c>
      <c r="W4276" s="2" t="s">
        <v>5850</v>
      </c>
      <c r="X4276" t="s">
        <v>157</v>
      </c>
    </row>
    <row r="4277" spans="1:24" ht="15" customHeight="1" x14ac:dyDescent="0.25">
      <c r="A4277" t="s">
        <v>5849</v>
      </c>
      <c r="B4277" t="s">
        <v>28</v>
      </c>
      <c r="C4277" s="1">
        <v>42979.412499999999</v>
      </c>
      <c r="D4277" s="1">
        <v>42979.45758101852</v>
      </c>
      <c r="F4277" t="s">
        <v>1789</v>
      </c>
      <c r="G4277" t="s">
        <v>1788</v>
      </c>
      <c r="H4277" t="s">
        <v>119</v>
      </c>
      <c r="I4277" t="s">
        <v>32</v>
      </c>
      <c r="J4277" t="s">
        <v>5848</v>
      </c>
      <c r="K4277" t="s">
        <v>68</v>
      </c>
      <c r="L4277" t="s">
        <v>35</v>
      </c>
      <c r="M4277" t="s">
        <v>624</v>
      </c>
      <c r="N4277" t="s">
        <v>625</v>
      </c>
      <c r="O4277" t="b">
        <v>0</v>
      </c>
      <c r="Q4277" s="2" t="s">
        <v>5847</v>
      </c>
      <c r="S4277" t="s">
        <v>5846</v>
      </c>
      <c r="U4277" t="s">
        <v>380</v>
      </c>
      <c r="V4277" s="1">
        <v>42979.45758101852</v>
      </c>
      <c r="W4277" s="2" t="s">
        <v>5845</v>
      </c>
      <c r="X4277" t="s">
        <v>658</v>
      </c>
    </row>
    <row r="4278" spans="1:24" ht="15" customHeight="1" x14ac:dyDescent="0.25">
      <c r="A4278" t="s">
        <v>5844</v>
      </c>
      <c r="B4278" t="s">
        <v>28</v>
      </c>
      <c r="C4278" s="1">
        <v>42979.412939814814</v>
      </c>
      <c r="D4278" s="1">
        <v>42979.457870370374</v>
      </c>
      <c r="F4278" t="s">
        <v>1789</v>
      </c>
      <c r="G4278" t="s">
        <v>1788</v>
      </c>
      <c r="H4278" t="s">
        <v>119</v>
      </c>
      <c r="I4278" t="s">
        <v>32</v>
      </c>
      <c r="J4278" t="s">
        <v>5843</v>
      </c>
      <c r="K4278" t="s">
        <v>68</v>
      </c>
      <c r="L4278" t="s">
        <v>35</v>
      </c>
      <c r="M4278" t="s">
        <v>624</v>
      </c>
      <c r="N4278" t="s">
        <v>625</v>
      </c>
      <c r="O4278" t="b">
        <v>0</v>
      </c>
      <c r="Q4278" s="2" t="s">
        <v>5842</v>
      </c>
      <c r="S4278" t="s">
        <v>434</v>
      </c>
      <c r="U4278" t="s">
        <v>485</v>
      </c>
      <c r="V4278" s="1">
        <v>42979.457870370374</v>
      </c>
      <c r="W4278" s="2" t="s">
        <v>5841</v>
      </c>
      <c r="X4278" t="s">
        <v>658</v>
      </c>
    </row>
    <row r="4279" spans="1:24" ht="15" customHeight="1" x14ac:dyDescent="0.25">
      <c r="A4279" t="s">
        <v>5840</v>
      </c>
      <c r="B4279" t="s">
        <v>28</v>
      </c>
      <c r="C4279" s="1">
        <v>42979.414988425924</v>
      </c>
      <c r="D4279" s="1">
        <v>42979.458275462966</v>
      </c>
      <c r="F4279" t="s">
        <v>1789</v>
      </c>
      <c r="G4279" t="s">
        <v>1788</v>
      </c>
      <c r="H4279" t="s">
        <v>119</v>
      </c>
      <c r="I4279" t="s">
        <v>32</v>
      </c>
      <c r="J4279" t="s">
        <v>5839</v>
      </c>
      <c r="K4279" t="s">
        <v>68</v>
      </c>
      <c r="L4279" t="s">
        <v>35</v>
      </c>
      <c r="M4279" t="s">
        <v>624</v>
      </c>
      <c r="N4279" t="s">
        <v>625</v>
      </c>
      <c r="O4279" t="b">
        <v>0</v>
      </c>
      <c r="Q4279" s="2" t="s">
        <v>5838</v>
      </c>
      <c r="S4279" t="s">
        <v>5057</v>
      </c>
      <c r="U4279" t="s">
        <v>62</v>
      </c>
      <c r="V4279" s="1">
        <v>42979.458275462966</v>
      </c>
      <c r="W4279" s="2" t="s">
        <v>5837</v>
      </c>
      <c r="X4279" t="s">
        <v>658</v>
      </c>
    </row>
    <row r="4280" spans="1:24" ht="15" customHeight="1" x14ac:dyDescent="0.25">
      <c r="A4280" t="s">
        <v>5836</v>
      </c>
      <c r="B4280" t="s">
        <v>28</v>
      </c>
      <c r="C4280" s="1">
        <v>42979.415659722225</v>
      </c>
      <c r="D4280" s="1">
        <v>42983.487812500003</v>
      </c>
      <c r="F4280" t="s">
        <v>1789</v>
      </c>
      <c r="G4280" t="s">
        <v>1788</v>
      </c>
      <c r="H4280" t="s">
        <v>5835</v>
      </c>
      <c r="I4280" t="s">
        <v>66</v>
      </c>
      <c r="J4280" t="s">
        <v>5834</v>
      </c>
      <c r="K4280" t="s">
        <v>34</v>
      </c>
      <c r="L4280" t="s">
        <v>130</v>
      </c>
      <c r="M4280" t="s">
        <v>283</v>
      </c>
      <c r="N4280" t="s">
        <v>1159</v>
      </c>
      <c r="O4280" t="b">
        <v>0</v>
      </c>
      <c r="Q4280" s="2" t="s">
        <v>5833</v>
      </c>
      <c r="S4280" t="s">
        <v>5827</v>
      </c>
      <c r="U4280" t="s">
        <v>73</v>
      </c>
      <c r="V4280" s="1">
        <v>42983.487812500003</v>
      </c>
      <c r="W4280" s="2" t="s">
        <v>5832</v>
      </c>
      <c r="X4280" t="s">
        <v>658</v>
      </c>
    </row>
    <row r="4281" spans="1:24" ht="15" customHeight="1" x14ac:dyDescent="0.25">
      <c r="A4281" t="s">
        <v>5831</v>
      </c>
      <c r="B4281" t="s">
        <v>28</v>
      </c>
      <c r="C4281" s="1">
        <v>42979.415856481479</v>
      </c>
      <c r="D4281" s="1">
        <v>42979.662418981483</v>
      </c>
      <c r="F4281" t="s">
        <v>1789</v>
      </c>
      <c r="G4281" t="s">
        <v>1788</v>
      </c>
      <c r="H4281" t="s">
        <v>5830</v>
      </c>
      <c r="I4281" t="s">
        <v>66</v>
      </c>
      <c r="J4281" t="s">
        <v>5829</v>
      </c>
      <c r="K4281" t="s">
        <v>34</v>
      </c>
      <c r="L4281" t="s">
        <v>130</v>
      </c>
      <c r="M4281" t="s">
        <v>283</v>
      </c>
      <c r="N4281" t="s">
        <v>1159</v>
      </c>
      <c r="O4281" t="b">
        <v>0</v>
      </c>
      <c r="Q4281" s="2" t="s">
        <v>5828</v>
      </c>
      <c r="S4281" t="s">
        <v>5827</v>
      </c>
      <c r="U4281" t="s">
        <v>73</v>
      </c>
      <c r="V4281" s="1">
        <v>42979.662418981483</v>
      </c>
      <c r="W4281" s="2" t="s">
        <v>5826</v>
      </c>
      <c r="X4281" t="s">
        <v>658</v>
      </c>
    </row>
    <row r="4282" spans="1:24" ht="15" customHeight="1" x14ac:dyDescent="0.25">
      <c r="A4282" t="s">
        <v>5825</v>
      </c>
      <c r="B4282" t="s">
        <v>28</v>
      </c>
      <c r="C4282" s="1">
        <v>42979.415937500002</v>
      </c>
      <c r="D4282" s="1">
        <v>42979.458483796298</v>
      </c>
      <c r="F4282" t="s">
        <v>1789</v>
      </c>
      <c r="G4282" t="s">
        <v>1788</v>
      </c>
      <c r="H4282" t="s">
        <v>119</v>
      </c>
      <c r="I4282" t="s">
        <v>32</v>
      </c>
      <c r="J4282" t="s">
        <v>5779</v>
      </c>
      <c r="K4282" t="s">
        <v>68</v>
      </c>
      <c r="L4282" t="s">
        <v>35</v>
      </c>
      <c r="M4282" t="s">
        <v>624</v>
      </c>
      <c r="N4282" t="s">
        <v>625</v>
      </c>
      <c r="O4282" t="b">
        <v>0</v>
      </c>
      <c r="Q4282" s="2" t="s">
        <v>5824</v>
      </c>
      <c r="S4282" t="s">
        <v>5823</v>
      </c>
      <c r="U4282" t="s">
        <v>116</v>
      </c>
      <c r="V4282" s="1">
        <v>42979.458483796298</v>
      </c>
      <c r="W4282" s="2" t="s">
        <v>5822</v>
      </c>
      <c r="X4282" t="s">
        <v>658</v>
      </c>
    </row>
    <row r="4283" spans="1:24" ht="15" customHeight="1" x14ac:dyDescent="0.25">
      <c r="A4283" t="s">
        <v>5821</v>
      </c>
      <c r="B4283" t="s">
        <v>28</v>
      </c>
      <c r="C4283" s="1">
        <v>42979.416203703702</v>
      </c>
      <c r="D4283" s="1">
        <v>42979.44054398148</v>
      </c>
      <c r="F4283" t="s">
        <v>1789</v>
      </c>
      <c r="G4283" t="s">
        <v>1788</v>
      </c>
      <c r="H4283" t="s">
        <v>693</v>
      </c>
      <c r="I4283" t="s">
        <v>32</v>
      </c>
      <c r="J4283" t="s">
        <v>5820</v>
      </c>
      <c r="K4283" t="s">
        <v>57</v>
      </c>
      <c r="L4283" t="s">
        <v>35</v>
      </c>
      <c r="M4283" t="s">
        <v>1493</v>
      </c>
      <c r="N4283" t="s">
        <v>5256</v>
      </c>
      <c r="O4283" t="b">
        <v>0</v>
      </c>
      <c r="Q4283" s="2" t="s">
        <v>5819</v>
      </c>
      <c r="S4283" t="s">
        <v>5818</v>
      </c>
      <c r="U4283" t="s">
        <v>278</v>
      </c>
      <c r="V4283" s="1">
        <v>42979.44054398148</v>
      </c>
      <c r="W4283" s="2" t="s">
        <v>5817</v>
      </c>
      <c r="X4283" t="s">
        <v>1866</v>
      </c>
    </row>
    <row r="4284" spans="1:24" ht="15" customHeight="1" x14ac:dyDescent="0.25">
      <c r="A4284" t="s">
        <v>5816</v>
      </c>
      <c r="B4284" t="s">
        <v>28</v>
      </c>
      <c r="C4284" s="1">
        <v>42979.416620370372</v>
      </c>
      <c r="D4284" s="1">
        <v>42979.458692129629</v>
      </c>
      <c r="F4284" t="s">
        <v>1789</v>
      </c>
      <c r="G4284" t="s">
        <v>1788</v>
      </c>
      <c r="H4284" t="s">
        <v>119</v>
      </c>
      <c r="I4284" t="s">
        <v>32</v>
      </c>
      <c r="J4284" s="2" t="s">
        <v>5815</v>
      </c>
      <c r="K4284" t="s">
        <v>34</v>
      </c>
      <c r="L4284" t="s">
        <v>130</v>
      </c>
      <c r="M4284" t="s">
        <v>624</v>
      </c>
      <c r="N4284" t="s">
        <v>625</v>
      </c>
      <c r="O4284" t="b">
        <v>0</v>
      </c>
      <c r="Q4284" s="2" t="s">
        <v>5814</v>
      </c>
      <c r="S4284" t="s">
        <v>2360</v>
      </c>
      <c r="U4284" t="s">
        <v>485</v>
      </c>
      <c r="V4284" s="1">
        <v>42979.458692129629</v>
      </c>
      <c r="W4284" s="2" t="s">
        <v>5813</v>
      </c>
      <c r="X4284" t="s">
        <v>658</v>
      </c>
    </row>
    <row r="4285" spans="1:24" ht="15" customHeight="1" x14ac:dyDescent="0.25">
      <c r="A4285" t="s">
        <v>5812</v>
      </c>
      <c r="B4285" t="s">
        <v>28</v>
      </c>
      <c r="C4285" s="1">
        <v>42979.416898148149</v>
      </c>
      <c r="D4285" s="1">
        <v>42979.523506944446</v>
      </c>
      <c r="F4285" t="s">
        <v>1789</v>
      </c>
      <c r="G4285" t="s">
        <v>1788</v>
      </c>
      <c r="H4285" t="s">
        <v>5811</v>
      </c>
      <c r="I4285" t="s">
        <v>66</v>
      </c>
      <c r="J4285" t="s">
        <v>5810</v>
      </c>
      <c r="K4285" t="s">
        <v>34</v>
      </c>
      <c r="L4285" t="s">
        <v>130</v>
      </c>
      <c r="M4285" t="s">
        <v>283</v>
      </c>
      <c r="N4285" t="s">
        <v>2675</v>
      </c>
      <c r="O4285" t="b">
        <v>0</v>
      </c>
      <c r="Q4285" s="2" t="s">
        <v>5809</v>
      </c>
      <c r="S4285" t="s">
        <v>5808</v>
      </c>
      <c r="U4285" t="s">
        <v>147</v>
      </c>
      <c r="V4285" s="1">
        <v>42979.523506944446</v>
      </c>
      <c r="W4285" s="2" t="s">
        <v>5807</v>
      </c>
      <c r="X4285" t="s">
        <v>658</v>
      </c>
    </row>
    <row r="4286" spans="1:24" ht="15" customHeight="1" x14ac:dyDescent="0.25">
      <c r="A4286" t="s">
        <v>5806</v>
      </c>
      <c r="B4286" t="s">
        <v>28</v>
      </c>
      <c r="C4286" s="1">
        <v>42979.417731481481</v>
      </c>
      <c r="D4286" s="1">
        <v>42979.459085648145</v>
      </c>
      <c r="F4286" t="s">
        <v>1789</v>
      </c>
      <c r="G4286" t="s">
        <v>1788</v>
      </c>
      <c r="H4286" t="s">
        <v>119</v>
      </c>
      <c r="I4286" t="s">
        <v>32</v>
      </c>
      <c r="J4286" t="s">
        <v>5805</v>
      </c>
      <c r="K4286" t="s">
        <v>68</v>
      </c>
      <c r="L4286" t="s">
        <v>35</v>
      </c>
      <c r="M4286" t="s">
        <v>624</v>
      </c>
      <c r="N4286" t="s">
        <v>625</v>
      </c>
      <c r="O4286" t="b">
        <v>0</v>
      </c>
      <c r="Q4286" s="2" t="s">
        <v>5804</v>
      </c>
      <c r="S4286" t="s">
        <v>5795</v>
      </c>
      <c r="U4286" t="s">
        <v>101</v>
      </c>
      <c r="V4286" s="1">
        <v>42979.459085648145</v>
      </c>
      <c r="W4286" s="2" t="s">
        <v>5803</v>
      </c>
      <c r="X4286" t="s">
        <v>658</v>
      </c>
    </row>
    <row r="4287" spans="1:24" ht="15" customHeight="1" x14ac:dyDescent="0.25">
      <c r="A4287" t="s">
        <v>5802</v>
      </c>
      <c r="B4287" t="s">
        <v>28</v>
      </c>
      <c r="C4287" s="1">
        <v>42979.418032407404</v>
      </c>
      <c r="D4287" s="1">
        <v>42979.525000000001</v>
      </c>
      <c r="F4287" t="s">
        <v>1789</v>
      </c>
      <c r="G4287" t="s">
        <v>1788</v>
      </c>
      <c r="H4287" t="s">
        <v>1759</v>
      </c>
      <c r="I4287" t="s">
        <v>32</v>
      </c>
      <c r="J4287" t="s">
        <v>5801</v>
      </c>
      <c r="K4287" t="s">
        <v>34</v>
      </c>
      <c r="L4287" t="s">
        <v>35</v>
      </c>
      <c r="M4287" t="s">
        <v>1761</v>
      </c>
      <c r="N4287" t="s">
        <v>2602</v>
      </c>
      <c r="O4287" t="b">
        <v>0</v>
      </c>
      <c r="Q4287" s="2" t="s">
        <v>5800</v>
      </c>
      <c r="S4287" t="s">
        <v>2155</v>
      </c>
      <c r="U4287" t="s">
        <v>116</v>
      </c>
      <c r="V4287" s="1">
        <v>42979.525000000001</v>
      </c>
      <c r="W4287" s="2" t="s">
        <v>5799</v>
      </c>
      <c r="X4287" t="s">
        <v>1810</v>
      </c>
    </row>
    <row r="4288" spans="1:24" ht="15" customHeight="1" x14ac:dyDescent="0.25">
      <c r="A4288" t="s">
        <v>5798</v>
      </c>
      <c r="B4288" t="s">
        <v>28</v>
      </c>
      <c r="C4288" s="1">
        <v>42979.419282407405</v>
      </c>
      <c r="D4288" s="1">
        <v>42979.459305555552</v>
      </c>
      <c r="F4288" t="s">
        <v>1789</v>
      </c>
      <c r="G4288" t="s">
        <v>1788</v>
      </c>
      <c r="H4288" t="s">
        <v>119</v>
      </c>
      <c r="I4288" t="s">
        <v>32</v>
      </c>
      <c r="J4288" t="s">
        <v>5797</v>
      </c>
      <c r="K4288" t="s">
        <v>68</v>
      </c>
      <c r="L4288" t="s">
        <v>35</v>
      </c>
      <c r="M4288" t="s">
        <v>624</v>
      </c>
      <c r="N4288" t="s">
        <v>625</v>
      </c>
      <c r="O4288" t="b">
        <v>0</v>
      </c>
      <c r="Q4288" s="2" t="s">
        <v>5796</v>
      </c>
      <c r="S4288" t="s">
        <v>5795</v>
      </c>
      <c r="U4288" t="s">
        <v>73</v>
      </c>
      <c r="V4288" s="1">
        <v>42979.459305555552</v>
      </c>
      <c r="W4288" s="2" t="s">
        <v>5794</v>
      </c>
      <c r="X4288" t="s">
        <v>658</v>
      </c>
    </row>
    <row r="4289" spans="1:24" ht="15" customHeight="1" x14ac:dyDescent="0.25">
      <c r="A4289" t="s">
        <v>5793</v>
      </c>
      <c r="B4289" t="s">
        <v>28</v>
      </c>
      <c r="C4289" s="1">
        <v>42979.421585648146</v>
      </c>
      <c r="D4289" s="1">
        <v>42979.459803240738</v>
      </c>
      <c r="F4289" t="s">
        <v>1789</v>
      </c>
      <c r="G4289" t="s">
        <v>1788</v>
      </c>
      <c r="H4289" t="s">
        <v>119</v>
      </c>
      <c r="I4289" t="s">
        <v>32</v>
      </c>
      <c r="J4289" t="s">
        <v>5779</v>
      </c>
      <c r="K4289" t="s">
        <v>68</v>
      </c>
      <c r="L4289" t="s">
        <v>35</v>
      </c>
      <c r="M4289" t="s">
        <v>624</v>
      </c>
      <c r="N4289" t="s">
        <v>625</v>
      </c>
      <c r="O4289" t="b">
        <v>0</v>
      </c>
      <c r="Q4289" s="2" t="s">
        <v>5792</v>
      </c>
      <c r="S4289" t="s">
        <v>5791</v>
      </c>
      <c r="U4289" t="s">
        <v>116</v>
      </c>
      <c r="V4289" s="1">
        <v>42979.459803240738</v>
      </c>
      <c r="W4289" s="2" t="s">
        <v>5790</v>
      </c>
      <c r="X4289" t="s">
        <v>658</v>
      </c>
    </row>
    <row r="4290" spans="1:24" ht="15" customHeight="1" x14ac:dyDescent="0.25">
      <c r="A4290" t="s">
        <v>5789</v>
      </c>
      <c r="B4290" t="s">
        <v>28</v>
      </c>
      <c r="C4290" s="1">
        <v>42979.421932870369</v>
      </c>
      <c r="D4290" s="1">
        <v>42979.460057870368</v>
      </c>
      <c r="F4290" t="s">
        <v>1789</v>
      </c>
      <c r="G4290" t="s">
        <v>1788</v>
      </c>
      <c r="H4290" t="s">
        <v>119</v>
      </c>
      <c r="I4290" t="s">
        <v>32</v>
      </c>
      <c r="J4290" t="s">
        <v>5737</v>
      </c>
      <c r="K4290" t="s">
        <v>68</v>
      </c>
      <c r="L4290" t="s">
        <v>35</v>
      </c>
      <c r="M4290" t="s">
        <v>624</v>
      </c>
      <c r="N4290" t="s">
        <v>625</v>
      </c>
      <c r="O4290" t="b">
        <v>0</v>
      </c>
      <c r="Q4290" s="2" t="s">
        <v>5788</v>
      </c>
      <c r="S4290" t="s">
        <v>5787</v>
      </c>
      <c r="U4290" t="s">
        <v>147</v>
      </c>
      <c r="V4290" s="1">
        <v>42979.460057870368</v>
      </c>
      <c r="W4290" s="2" t="s">
        <v>5786</v>
      </c>
      <c r="X4290" t="s">
        <v>658</v>
      </c>
    </row>
    <row r="4291" spans="1:24" ht="15" customHeight="1" x14ac:dyDescent="0.25">
      <c r="A4291" t="s">
        <v>5785</v>
      </c>
      <c r="B4291" t="s">
        <v>28</v>
      </c>
      <c r="C4291" s="1">
        <v>42979.4219212963</v>
      </c>
      <c r="D4291" s="1">
        <v>42984.460196759261</v>
      </c>
      <c r="F4291" t="s">
        <v>1789</v>
      </c>
      <c r="G4291" t="s">
        <v>1788</v>
      </c>
      <c r="H4291" t="s">
        <v>65</v>
      </c>
      <c r="I4291" t="s">
        <v>66</v>
      </c>
      <c r="J4291" t="s">
        <v>5784</v>
      </c>
      <c r="K4291" t="s">
        <v>34</v>
      </c>
      <c r="L4291" t="s">
        <v>130</v>
      </c>
      <c r="M4291" t="s">
        <v>283</v>
      </c>
      <c r="N4291" t="s">
        <v>1059</v>
      </c>
      <c r="O4291" t="b">
        <v>0</v>
      </c>
      <c r="Q4291" s="2" t="s">
        <v>5783</v>
      </c>
      <c r="S4291" t="s">
        <v>5782</v>
      </c>
      <c r="U4291" t="s">
        <v>170</v>
      </c>
      <c r="V4291" s="1">
        <v>42984.460196759261</v>
      </c>
      <c r="W4291" s="2" t="s">
        <v>5781</v>
      </c>
      <c r="X4291" t="s">
        <v>658</v>
      </c>
    </row>
    <row r="4292" spans="1:24" ht="15" customHeight="1" x14ac:dyDescent="0.25">
      <c r="A4292" t="s">
        <v>5780</v>
      </c>
      <c r="B4292" t="s">
        <v>28</v>
      </c>
      <c r="C4292" s="1">
        <v>42979.425856481481</v>
      </c>
      <c r="D4292" s="1">
        <v>42979.460925925923</v>
      </c>
      <c r="F4292" t="s">
        <v>1789</v>
      </c>
      <c r="G4292" t="s">
        <v>1788</v>
      </c>
      <c r="H4292" t="s">
        <v>119</v>
      </c>
      <c r="I4292" t="s">
        <v>32</v>
      </c>
      <c r="J4292" t="s">
        <v>5779</v>
      </c>
      <c r="K4292" t="s">
        <v>68</v>
      </c>
      <c r="L4292" t="s">
        <v>35</v>
      </c>
      <c r="M4292" t="s">
        <v>624</v>
      </c>
      <c r="N4292" t="s">
        <v>625</v>
      </c>
      <c r="O4292" t="b">
        <v>0</v>
      </c>
      <c r="Q4292" s="2" t="s">
        <v>5778</v>
      </c>
      <c r="S4292" t="s">
        <v>5777</v>
      </c>
      <c r="U4292" t="s">
        <v>116</v>
      </c>
      <c r="V4292" s="1">
        <v>42979.460925925923</v>
      </c>
      <c r="W4292" s="2" t="s">
        <v>5776</v>
      </c>
      <c r="X4292" t="s">
        <v>658</v>
      </c>
    </row>
    <row r="4293" spans="1:24" ht="15" customHeight="1" x14ac:dyDescent="0.25">
      <c r="A4293" t="s">
        <v>5775</v>
      </c>
      <c r="B4293" t="s">
        <v>28</v>
      </c>
      <c r="C4293" s="1">
        <v>42979.427083333336</v>
      </c>
      <c r="D4293" s="1">
        <v>42979.461180555554</v>
      </c>
      <c r="F4293" t="s">
        <v>1789</v>
      </c>
      <c r="G4293" t="s">
        <v>1788</v>
      </c>
      <c r="H4293" t="s">
        <v>119</v>
      </c>
      <c r="I4293" t="s">
        <v>32</v>
      </c>
      <c r="J4293" t="s">
        <v>5774</v>
      </c>
      <c r="K4293" t="s">
        <v>68</v>
      </c>
      <c r="L4293" t="s">
        <v>35</v>
      </c>
      <c r="M4293" t="s">
        <v>624</v>
      </c>
      <c r="N4293" t="s">
        <v>625</v>
      </c>
      <c r="O4293" t="b">
        <v>0</v>
      </c>
      <c r="Q4293" s="2" t="s">
        <v>5773</v>
      </c>
      <c r="S4293" t="s">
        <v>5772</v>
      </c>
      <c r="U4293" t="s">
        <v>278</v>
      </c>
      <c r="V4293" s="1">
        <v>42979.461180555554</v>
      </c>
      <c r="W4293" s="2" t="s">
        <v>5771</v>
      </c>
      <c r="X4293" t="s">
        <v>658</v>
      </c>
    </row>
    <row r="4294" spans="1:24" ht="15" customHeight="1" x14ac:dyDescent="0.25">
      <c r="A4294" t="s">
        <v>5770</v>
      </c>
      <c r="B4294" t="s">
        <v>28</v>
      </c>
      <c r="C4294" s="1">
        <v>42979.428807870368</v>
      </c>
      <c r="D4294" s="1">
        <v>42979.461388888885</v>
      </c>
      <c r="F4294" t="s">
        <v>1789</v>
      </c>
      <c r="G4294" t="s">
        <v>1788</v>
      </c>
      <c r="H4294" t="s">
        <v>119</v>
      </c>
      <c r="I4294" t="s">
        <v>32</v>
      </c>
      <c r="J4294" t="s">
        <v>5769</v>
      </c>
      <c r="K4294" t="s">
        <v>68</v>
      </c>
      <c r="L4294" t="s">
        <v>35</v>
      </c>
      <c r="M4294" t="s">
        <v>624</v>
      </c>
      <c r="N4294" t="s">
        <v>625</v>
      </c>
      <c r="O4294" t="b">
        <v>0</v>
      </c>
      <c r="Q4294" s="2" t="s">
        <v>5768</v>
      </c>
      <c r="S4294" t="s">
        <v>5767</v>
      </c>
      <c r="U4294" t="s">
        <v>62</v>
      </c>
      <c r="V4294" s="1">
        <v>42979.461388888885</v>
      </c>
      <c r="W4294" s="2" t="s">
        <v>5766</v>
      </c>
      <c r="X4294" t="s">
        <v>658</v>
      </c>
    </row>
    <row r="4295" spans="1:24" ht="15" customHeight="1" x14ac:dyDescent="0.25">
      <c r="A4295" t="s">
        <v>5765</v>
      </c>
      <c r="B4295" t="s">
        <v>28</v>
      </c>
      <c r="C4295" s="1">
        <v>42979.428912037038</v>
      </c>
      <c r="D4295" s="1">
        <v>42979.577719907407</v>
      </c>
      <c r="F4295" t="s">
        <v>5764</v>
      </c>
      <c r="G4295" t="s">
        <v>1788</v>
      </c>
      <c r="H4295" t="s">
        <v>1227</v>
      </c>
      <c r="I4295" t="s">
        <v>32</v>
      </c>
      <c r="J4295" t="s">
        <v>5763</v>
      </c>
      <c r="K4295" t="s">
        <v>68</v>
      </c>
      <c r="L4295" t="s">
        <v>35</v>
      </c>
      <c r="M4295" t="s">
        <v>695</v>
      </c>
      <c r="N4295" t="s">
        <v>696</v>
      </c>
      <c r="O4295" t="b">
        <v>0</v>
      </c>
      <c r="Q4295" t="s">
        <v>5763</v>
      </c>
      <c r="S4295" t="s">
        <v>1472</v>
      </c>
      <c r="U4295" t="s">
        <v>696</v>
      </c>
      <c r="V4295" s="1">
        <v>42979.577719907407</v>
      </c>
      <c r="W4295" s="2" t="s">
        <v>5762</v>
      </c>
      <c r="X4295" t="s">
        <v>1797</v>
      </c>
    </row>
    <row r="4296" spans="1:24" ht="15" customHeight="1" x14ac:dyDescent="0.25">
      <c r="A4296" t="s">
        <v>5761</v>
      </c>
      <c r="B4296" t="s">
        <v>28</v>
      </c>
      <c r="C4296" s="1">
        <v>42979.429768518516</v>
      </c>
      <c r="D4296" s="1">
        <v>42979.461828703701</v>
      </c>
      <c r="F4296" t="s">
        <v>1789</v>
      </c>
      <c r="G4296" t="s">
        <v>1788</v>
      </c>
      <c r="H4296" t="s">
        <v>119</v>
      </c>
      <c r="I4296" t="s">
        <v>32</v>
      </c>
      <c r="J4296" t="s">
        <v>5737</v>
      </c>
      <c r="K4296" t="s">
        <v>68</v>
      </c>
      <c r="L4296" t="s">
        <v>35</v>
      </c>
      <c r="M4296" t="s">
        <v>624</v>
      </c>
      <c r="N4296" t="s">
        <v>625</v>
      </c>
      <c r="O4296" t="b">
        <v>0</v>
      </c>
      <c r="Q4296" s="2" t="s">
        <v>5760</v>
      </c>
      <c r="S4296" t="s">
        <v>803</v>
      </c>
      <c r="U4296" t="s">
        <v>147</v>
      </c>
      <c r="V4296" s="1">
        <v>42979.461828703701</v>
      </c>
      <c r="W4296" s="2" t="s">
        <v>5759</v>
      </c>
      <c r="X4296" t="s">
        <v>658</v>
      </c>
    </row>
    <row r="4297" spans="1:24" ht="15" customHeight="1" x14ac:dyDescent="0.25">
      <c r="A4297" t="s">
        <v>5758</v>
      </c>
      <c r="B4297" t="s">
        <v>28</v>
      </c>
      <c r="C4297" s="1">
        <v>42979.430671296293</v>
      </c>
      <c r="D4297" s="1">
        <v>42979.462245370371</v>
      </c>
      <c r="F4297" t="s">
        <v>1789</v>
      </c>
      <c r="G4297" t="s">
        <v>1788</v>
      </c>
      <c r="H4297" t="s">
        <v>119</v>
      </c>
      <c r="I4297" t="s">
        <v>32</v>
      </c>
      <c r="J4297" t="s">
        <v>5757</v>
      </c>
      <c r="K4297" t="s">
        <v>68</v>
      </c>
      <c r="L4297" t="s">
        <v>35</v>
      </c>
      <c r="M4297" t="s">
        <v>624</v>
      </c>
      <c r="N4297" t="s">
        <v>625</v>
      </c>
      <c r="O4297" t="b">
        <v>0</v>
      </c>
      <c r="Q4297" s="2" t="s">
        <v>5756</v>
      </c>
      <c r="S4297" t="s">
        <v>5755</v>
      </c>
      <c r="U4297" t="s">
        <v>73</v>
      </c>
      <c r="V4297" s="1">
        <v>42979.462245370371</v>
      </c>
      <c r="W4297" s="2" t="s">
        <v>5754</v>
      </c>
      <c r="X4297" t="s">
        <v>658</v>
      </c>
    </row>
    <row r="4298" spans="1:24" ht="15" customHeight="1" x14ac:dyDescent="0.25">
      <c r="A4298" t="s">
        <v>5753</v>
      </c>
      <c r="B4298" t="s">
        <v>28</v>
      </c>
      <c r="C4298" s="1">
        <v>42979.430752314816</v>
      </c>
      <c r="D4298" s="1">
        <v>42979.464606481481</v>
      </c>
      <c r="F4298" t="s">
        <v>1789</v>
      </c>
      <c r="G4298" t="s">
        <v>1788</v>
      </c>
      <c r="H4298" t="s">
        <v>173</v>
      </c>
      <c r="I4298" t="s">
        <v>66</v>
      </c>
      <c r="J4298" t="s">
        <v>5752</v>
      </c>
      <c r="K4298" t="s">
        <v>68</v>
      </c>
      <c r="L4298" t="s">
        <v>35</v>
      </c>
      <c r="M4298" t="s">
        <v>175</v>
      </c>
      <c r="N4298" t="s">
        <v>1643</v>
      </c>
      <c r="O4298" t="b">
        <v>0</v>
      </c>
      <c r="Q4298" s="2" t="s">
        <v>5751</v>
      </c>
      <c r="R4298" s="4">
        <v>3.472222222222222E-3</v>
      </c>
      <c r="S4298" t="s">
        <v>5750</v>
      </c>
      <c r="U4298" t="s">
        <v>62</v>
      </c>
      <c r="V4298" s="1">
        <v>42979.464606481481</v>
      </c>
      <c r="W4298" s="2" t="s">
        <v>5749</v>
      </c>
      <c r="X4298" t="s">
        <v>658</v>
      </c>
    </row>
    <row r="4299" spans="1:24" ht="15" customHeight="1" x14ac:dyDescent="0.25">
      <c r="A4299" t="s">
        <v>5748</v>
      </c>
      <c r="B4299" t="s">
        <v>28</v>
      </c>
      <c r="C4299" s="1">
        <v>42979.431388888886</v>
      </c>
      <c r="D4299" s="1">
        <v>42979.462407407409</v>
      </c>
      <c r="F4299" t="s">
        <v>1789</v>
      </c>
      <c r="G4299" t="s">
        <v>1788</v>
      </c>
      <c r="H4299" t="s">
        <v>119</v>
      </c>
      <c r="I4299" t="s">
        <v>32</v>
      </c>
      <c r="J4299" t="s">
        <v>5747</v>
      </c>
      <c r="K4299" t="s">
        <v>68</v>
      </c>
      <c r="L4299" t="s">
        <v>35</v>
      </c>
      <c r="M4299" t="s">
        <v>624</v>
      </c>
      <c r="N4299" t="s">
        <v>625</v>
      </c>
      <c r="O4299" t="b">
        <v>0</v>
      </c>
      <c r="Q4299" s="2" t="s">
        <v>5746</v>
      </c>
      <c r="S4299" t="s">
        <v>5745</v>
      </c>
      <c r="U4299" t="s">
        <v>278</v>
      </c>
      <c r="V4299" s="1">
        <v>42979.462407407409</v>
      </c>
      <c r="W4299" s="2" t="s">
        <v>5744</v>
      </c>
      <c r="X4299" t="s">
        <v>658</v>
      </c>
    </row>
    <row r="4300" spans="1:24" ht="15" customHeight="1" x14ac:dyDescent="0.25">
      <c r="A4300" t="s">
        <v>5743</v>
      </c>
      <c r="B4300" t="s">
        <v>28</v>
      </c>
      <c r="C4300" s="1">
        <v>42979.432500000003</v>
      </c>
      <c r="D4300" s="1">
        <v>42979.447106481479</v>
      </c>
      <c r="F4300" t="s">
        <v>1789</v>
      </c>
      <c r="G4300" t="s">
        <v>1788</v>
      </c>
      <c r="H4300" t="s">
        <v>243</v>
      </c>
      <c r="I4300" t="s">
        <v>32</v>
      </c>
      <c r="J4300" t="s">
        <v>5742</v>
      </c>
      <c r="K4300" t="s">
        <v>34</v>
      </c>
      <c r="L4300" t="s">
        <v>35</v>
      </c>
      <c r="M4300" t="s">
        <v>245</v>
      </c>
      <c r="N4300" t="s">
        <v>186</v>
      </c>
      <c r="O4300" t="b">
        <v>0</v>
      </c>
      <c r="Q4300" s="2" t="s">
        <v>5741</v>
      </c>
      <c r="S4300" t="s">
        <v>5740</v>
      </c>
      <c r="U4300" t="s">
        <v>380</v>
      </c>
      <c r="V4300" s="1">
        <v>42979.447106481479</v>
      </c>
      <c r="W4300" s="2" t="s">
        <v>5739</v>
      </c>
      <c r="X4300" t="s">
        <v>1797</v>
      </c>
    </row>
    <row r="4301" spans="1:24" ht="15" customHeight="1" x14ac:dyDescent="0.25">
      <c r="A4301" t="s">
        <v>5738</v>
      </c>
      <c r="B4301" t="s">
        <v>28</v>
      </c>
      <c r="C4301" s="1">
        <v>42979.435868055552</v>
      </c>
      <c r="D4301" s="1">
        <v>42979.46539351852</v>
      </c>
      <c r="F4301" t="s">
        <v>1789</v>
      </c>
      <c r="G4301" t="s">
        <v>1788</v>
      </c>
      <c r="H4301" t="s">
        <v>119</v>
      </c>
      <c r="I4301" t="s">
        <v>32</v>
      </c>
      <c r="J4301" t="s">
        <v>5737</v>
      </c>
      <c r="K4301" t="s">
        <v>68</v>
      </c>
      <c r="L4301" t="s">
        <v>35</v>
      </c>
      <c r="M4301" t="s">
        <v>624</v>
      </c>
      <c r="N4301" t="s">
        <v>625</v>
      </c>
      <c r="O4301" t="b">
        <v>0</v>
      </c>
      <c r="Q4301" s="2" t="s">
        <v>5736</v>
      </c>
      <c r="S4301" t="s">
        <v>5735</v>
      </c>
      <c r="U4301" t="s">
        <v>147</v>
      </c>
      <c r="V4301" s="1">
        <v>42979.46539351852</v>
      </c>
      <c r="W4301" s="2" t="s">
        <v>5734</v>
      </c>
      <c r="X4301" t="s">
        <v>658</v>
      </c>
    </row>
    <row r="4302" spans="1:24" ht="15" customHeight="1" x14ac:dyDescent="0.25">
      <c r="A4302" t="s">
        <v>5733</v>
      </c>
      <c r="B4302" t="s">
        <v>28</v>
      </c>
      <c r="C4302" s="1">
        <v>42979.436076388891</v>
      </c>
      <c r="D4302" s="1">
        <v>42979.690752314818</v>
      </c>
      <c r="F4302" t="s">
        <v>1789</v>
      </c>
      <c r="G4302" t="s">
        <v>1788</v>
      </c>
      <c r="H4302" t="s">
        <v>1255</v>
      </c>
      <c r="I4302" t="s">
        <v>212</v>
      </c>
      <c r="J4302" t="s">
        <v>5732</v>
      </c>
      <c r="K4302" t="s">
        <v>57</v>
      </c>
      <c r="L4302" t="s">
        <v>35</v>
      </c>
      <c r="M4302" t="s">
        <v>283</v>
      </c>
      <c r="N4302" t="s">
        <v>577</v>
      </c>
      <c r="O4302" t="b">
        <v>0</v>
      </c>
      <c r="Q4302" s="2" t="s">
        <v>5731</v>
      </c>
      <c r="R4302" s="3">
        <v>8.3333333333333329E-2</v>
      </c>
      <c r="S4302" t="s">
        <v>2360</v>
      </c>
      <c r="U4302" t="s">
        <v>133</v>
      </c>
      <c r="V4302" s="1">
        <v>42979.690752314818</v>
      </c>
      <c r="W4302" s="2" t="s">
        <v>5730</v>
      </c>
      <c r="X4302" t="s">
        <v>658</v>
      </c>
    </row>
    <row r="4303" spans="1:24" ht="15" customHeight="1" x14ac:dyDescent="0.25">
      <c r="A4303" t="s">
        <v>5729</v>
      </c>
      <c r="B4303" t="s">
        <v>28</v>
      </c>
      <c r="C4303" s="1">
        <v>42979.436365740738</v>
      </c>
      <c r="D4303" s="1">
        <v>42979.465543981481</v>
      </c>
      <c r="F4303" t="s">
        <v>1789</v>
      </c>
      <c r="G4303" t="s">
        <v>1788</v>
      </c>
      <c r="H4303" t="s">
        <v>119</v>
      </c>
      <c r="I4303" t="s">
        <v>32</v>
      </c>
      <c r="J4303" t="s">
        <v>5728</v>
      </c>
      <c r="K4303" t="s">
        <v>68</v>
      </c>
      <c r="L4303" t="s">
        <v>35</v>
      </c>
      <c r="M4303" t="s">
        <v>624</v>
      </c>
      <c r="N4303" t="s">
        <v>625</v>
      </c>
      <c r="O4303" t="b">
        <v>0</v>
      </c>
      <c r="Q4303" t="s">
        <v>5728</v>
      </c>
      <c r="R4303" s="3">
        <v>6.25E-2</v>
      </c>
      <c r="S4303" t="s">
        <v>5727</v>
      </c>
      <c r="U4303" t="s">
        <v>62</v>
      </c>
      <c r="V4303" s="1">
        <v>42979.465543981481</v>
      </c>
      <c r="W4303" s="2" t="s">
        <v>5726</v>
      </c>
      <c r="X4303" t="s">
        <v>658</v>
      </c>
    </row>
    <row r="4304" spans="1:24" ht="15" customHeight="1" x14ac:dyDescent="0.25">
      <c r="A4304" t="s">
        <v>5725</v>
      </c>
      <c r="B4304" t="s">
        <v>28</v>
      </c>
      <c r="C4304" s="1">
        <v>42979.439398148148</v>
      </c>
      <c r="D4304" s="1">
        <v>42979.762002314812</v>
      </c>
      <c r="F4304" t="s">
        <v>1789</v>
      </c>
      <c r="G4304" t="s">
        <v>1788</v>
      </c>
      <c r="H4304" t="s">
        <v>5724</v>
      </c>
      <c r="I4304" t="s">
        <v>622</v>
      </c>
      <c r="J4304" s="2" t="s">
        <v>5723</v>
      </c>
      <c r="K4304" t="s">
        <v>34</v>
      </c>
      <c r="L4304" t="s">
        <v>130</v>
      </c>
      <c r="M4304" t="s">
        <v>283</v>
      </c>
      <c r="N4304" t="s">
        <v>2009</v>
      </c>
      <c r="O4304" t="b">
        <v>0</v>
      </c>
      <c r="Q4304" s="2" t="s">
        <v>5722</v>
      </c>
      <c r="S4304" t="s">
        <v>912</v>
      </c>
      <c r="U4304" t="s">
        <v>116</v>
      </c>
      <c r="V4304" s="1">
        <v>42979.762002314812</v>
      </c>
      <c r="W4304" s="2" t="s">
        <v>5721</v>
      </c>
      <c r="X4304" t="s">
        <v>658</v>
      </c>
    </row>
    <row r="4305" spans="1:24" ht="15" customHeight="1" x14ac:dyDescent="0.25">
      <c r="A4305" t="s">
        <v>5720</v>
      </c>
      <c r="B4305" t="s">
        <v>28</v>
      </c>
      <c r="C4305" s="1">
        <v>42979.440358796295</v>
      </c>
      <c r="D4305" s="1">
        <v>42979.465787037036</v>
      </c>
      <c r="F4305" t="s">
        <v>1789</v>
      </c>
      <c r="G4305" t="s">
        <v>1788</v>
      </c>
      <c r="H4305" t="s">
        <v>119</v>
      </c>
      <c r="I4305" t="s">
        <v>32</v>
      </c>
      <c r="J4305" t="s">
        <v>5719</v>
      </c>
      <c r="K4305" t="s">
        <v>68</v>
      </c>
      <c r="L4305" t="s">
        <v>35</v>
      </c>
      <c r="M4305" t="s">
        <v>624</v>
      </c>
      <c r="N4305" t="s">
        <v>625</v>
      </c>
      <c r="O4305" t="b">
        <v>0</v>
      </c>
      <c r="Q4305" t="s">
        <v>5718</v>
      </c>
      <c r="S4305" t="s">
        <v>5717</v>
      </c>
      <c r="U4305" t="s">
        <v>125</v>
      </c>
      <c r="V4305" s="1">
        <v>42979.465787037036</v>
      </c>
      <c r="W4305" s="2" t="s">
        <v>5716</v>
      </c>
      <c r="X4305" t="s">
        <v>658</v>
      </c>
    </row>
    <row r="4306" spans="1:24" ht="15" customHeight="1" x14ac:dyDescent="0.25">
      <c r="A4306" t="s">
        <v>5715</v>
      </c>
      <c r="B4306" t="s">
        <v>28</v>
      </c>
      <c r="C4306" s="1">
        <v>42979.441377314812</v>
      </c>
      <c r="D4306" s="1">
        <v>42979.486018518517</v>
      </c>
      <c r="F4306" t="s">
        <v>1789</v>
      </c>
      <c r="G4306" t="s">
        <v>1788</v>
      </c>
      <c r="H4306" t="s">
        <v>1536</v>
      </c>
      <c r="I4306" t="s">
        <v>32</v>
      </c>
      <c r="J4306" t="s">
        <v>5714</v>
      </c>
      <c r="K4306" t="s">
        <v>34</v>
      </c>
      <c r="L4306" t="s">
        <v>35</v>
      </c>
      <c r="M4306" t="s">
        <v>205</v>
      </c>
      <c r="N4306" t="s">
        <v>3165</v>
      </c>
      <c r="O4306" t="b">
        <v>0</v>
      </c>
      <c r="Q4306" s="2" t="s">
        <v>5713</v>
      </c>
      <c r="S4306" t="s">
        <v>5712</v>
      </c>
      <c r="U4306" t="s">
        <v>170</v>
      </c>
      <c r="V4306" s="1">
        <v>42979.486018518517</v>
      </c>
      <c r="W4306" s="2" t="s">
        <v>5711</v>
      </c>
      <c r="X4306" t="s">
        <v>658</v>
      </c>
    </row>
    <row r="4307" spans="1:24" ht="15" customHeight="1" x14ac:dyDescent="0.25">
      <c r="A4307" t="s">
        <v>5710</v>
      </c>
      <c r="B4307" t="s">
        <v>28</v>
      </c>
      <c r="C4307" s="1">
        <v>42979.442372685182</v>
      </c>
      <c r="D4307" s="1">
        <v>42979.487337962964</v>
      </c>
      <c r="F4307" t="s">
        <v>1789</v>
      </c>
      <c r="G4307" t="s">
        <v>1788</v>
      </c>
      <c r="H4307" t="s">
        <v>65</v>
      </c>
      <c r="I4307" t="s">
        <v>66</v>
      </c>
      <c r="J4307" t="s">
        <v>5709</v>
      </c>
      <c r="K4307" t="s">
        <v>34</v>
      </c>
      <c r="L4307" t="s">
        <v>130</v>
      </c>
      <c r="M4307" t="s">
        <v>175</v>
      </c>
      <c r="N4307" t="s">
        <v>2162</v>
      </c>
      <c r="O4307" t="b">
        <v>0</v>
      </c>
      <c r="Q4307" s="2" t="s">
        <v>5708</v>
      </c>
      <c r="S4307" t="s">
        <v>5707</v>
      </c>
      <c r="U4307" t="s">
        <v>380</v>
      </c>
      <c r="V4307" s="1">
        <v>42979.487337962964</v>
      </c>
      <c r="W4307" s="2" t="s">
        <v>5706</v>
      </c>
      <c r="X4307" t="s">
        <v>658</v>
      </c>
    </row>
    <row r="4308" spans="1:24" ht="15" customHeight="1" x14ac:dyDescent="0.25">
      <c r="A4308" t="s">
        <v>5705</v>
      </c>
      <c r="B4308" t="s">
        <v>28</v>
      </c>
      <c r="C4308" s="1">
        <v>42979.442731481482</v>
      </c>
      <c r="D4308" s="1">
        <v>42979.639467592591</v>
      </c>
      <c r="F4308" t="s">
        <v>1789</v>
      </c>
      <c r="G4308" t="s">
        <v>1788</v>
      </c>
      <c r="H4308" t="s">
        <v>1141</v>
      </c>
      <c r="I4308" t="s">
        <v>32</v>
      </c>
      <c r="J4308" t="s">
        <v>5704</v>
      </c>
      <c r="K4308" t="s">
        <v>34</v>
      </c>
      <c r="L4308" t="s">
        <v>35</v>
      </c>
      <c r="M4308" t="s">
        <v>735</v>
      </c>
      <c r="N4308" t="s">
        <v>1143</v>
      </c>
      <c r="O4308" t="b">
        <v>0</v>
      </c>
      <c r="Q4308" s="2" t="s">
        <v>5703</v>
      </c>
      <c r="S4308" t="s">
        <v>5702</v>
      </c>
      <c r="U4308" t="s">
        <v>485</v>
      </c>
      <c r="V4308" s="1">
        <v>42979.639467592591</v>
      </c>
      <c r="W4308" s="2" t="s">
        <v>5701</v>
      </c>
      <c r="X4308" t="s">
        <v>1894</v>
      </c>
    </row>
    <row r="4309" spans="1:24" ht="15" customHeight="1" x14ac:dyDescent="0.25">
      <c r="A4309" t="s">
        <v>5700</v>
      </c>
      <c r="B4309" t="s">
        <v>28</v>
      </c>
      <c r="C4309" s="1">
        <v>42979.443333333336</v>
      </c>
      <c r="D4309" s="1">
        <v>42985.366712962961</v>
      </c>
      <c r="F4309" t="s">
        <v>1789</v>
      </c>
      <c r="G4309" t="s">
        <v>1788</v>
      </c>
      <c r="H4309" t="s">
        <v>243</v>
      </c>
      <c r="I4309" t="s">
        <v>32</v>
      </c>
      <c r="J4309" t="s">
        <v>5699</v>
      </c>
      <c r="K4309" t="s">
        <v>34</v>
      </c>
      <c r="L4309" t="s">
        <v>35</v>
      </c>
      <c r="M4309" t="s">
        <v>617</v>
      </c>
      <c r="N4309" t="s">
        <v>48</v>
      </c>
      <c r="O4309" t="b">
        <v>0</v>
      </c>
      <c r="Q4309" s="2" t="s">
        <v>5698</v>
      </c>
      <c r="S4309" t="s">
        <v>5697</v>
      </c>
      <c r="U4309" t="s">
        <v>62</v>
      </c>
      <c r="V4309" s="1">
        <v>42985.366712962961</v>
      </c>
      <c r="W4309" s="2" t="s">
        <v>5696</v>
      </c>
      <c r="X4309" t="s">
        <v>1894</v>
      </c>
    </row>
    <row r="4310" spans="1:24" ht="15" customHeight="1" x14ac:dyDescent="0.25">
      <c r="A4310" t="s">
        <v>5695</v>
      </c>
      <c r="B4310" t="s">
        <v>28</v>
      </c>
      <c r="C4310" s="1">
        <v>42979.443657407406</v>
      </c>
      <c r="D4310" s="1">
        <v>42979.453645833331</v>
      </c>
      <c r="F4310" t="s">
        <v>1789</v>
      </c>
      <c r="G4310" t="s">
        <v>1788</v>
      </c>
      <c r="H4310" t="s">
        <v>290</v>
      </c>
      <c r="I4310" t="s">
        <v>291</v>
      </c>
      <c r="J4310" t="s">
        <v>5694</v>
      </c>
      <c r="K4310" t="s">
        <v>34</v>
      </c>
      <c r="L4310" t="s">
        <v>35</v>
      </c>
      <c r="M4310" t="s">
        <v>1493</v>
      </c>
      <c r="N4310" t="s">
        <v>5256</v>
      </c>
      <c r="O4310" t="b">
        <v>0</v>
      </c>
      <c r="Q4310" s="2" t="s">
        <v>5693</v>
      </c>
      <c r="S4310" t="s">
        <v>5692</v>
      </c>
      <c r="U4310" t="s">
        <v>278</v>
      </c>
      <c r="V4310" s="1">
        <v>42979.453645833331</v>
      </c>
      <c r="W4310" s="2" t="s">
        <v>5691</v>
      </c>
      <c r="X4310" t="s">
        <v>1866</v>
      </c>
    </row>
    <row r="4311" spans="1:24" ht="15" customHeight="1" x14ac:dyDescent="0.25">
      <c r="A4311" t="s">
        <v>5690</v>
      </c>
      <c r="B4311" t="s">
        <v>28</v>
      </c>
      <c r="C4311" s="1">
        <v>42979.450729166667</v>
      </c>
      <c r="D4311" s="1">
        <v>42979.640370370369</v>
      </c>
      <c r="F4311" t="s">
        <v>1789</v>
      </c>
      <c r="G4311" t="s">
        <v>1788</v>
      </c>
      <c r="H4311" t="s">
        <v>5689</v>
      </c>
      <c r="I4311" t="s">
        <v>66</v>
      </c>
      <c r="J4311" t="s">
        <v>5688</v>
      </c>
      <c r="K4311" t="s">
        <v>68</v>
      </c>
      <c r="L4311" t="s">
        <v>35</v>
      </c>
      <c r="M4311" t="s">
        <v>511</v>
      </c>
      <c r="N4311" t="s">
        <v>1438</v>
      </c>
      <c r="O4311" t="b">
        <v>0</v>
      </c>
      <c r="Q4311" s="2" t="s">
        <v>5687</v>
      </c>
      <c r="S4311" t="s">
        <v>5686</v>
      </c>
      <c r="U4311" t="s">
        <v>101</v>
      </c>
      <c r="V4311" s="1">
        <v>42979.640370370369</v>
      </c>
      <c r="W4311" s="2" t="s">
        <v>5685</v>
      </c>
      <c r="X4311" t="s">
        <v>658</v>
      </c>
    </row>
    <row r="4312" spans="1:24" ht="15" customHeight="1" x14ac:dyDescent="0.25">
      <c r="A4312" t="s">
        <v>5684</v>
      </c>
      <c r="B4312" t="s">
        <v>28</v>
      </c>
      <c r="C4312" s="1">
        <v>42979.453217592592</v>
      </c>
      <c r="D4312" s="1">
        <v>42983.601759259262</v>
      </c>
      <c r="F4312" t="s">
        <v>1789</v>
      </c>
      <c r="G4312" t="s">
        <v>1788</v>
      </c>
      <c r="H4312" t="s">
        <v>173</v>
      </c>
      <c r="I4312" t="s">
        <v>66</v>
      </c>
      <c r="J4312" t="s">
        <v>5683</v>
      </c>
      <c r="K4312" t="s">
        <v>34</v>
      </c>
      <c r="L4312" t="s">
        <v>130</v>
      </c>
      <c r="M4312" t="s">
        <v>283</v>
      </c>
      <c r="N4312" t="s">
        <v>1059</v>
      </c>
      <c r="O4312" t="b">
        <v>0</v>
      </c>
      <c r="Q4312" s="2" t="s">
        <v>5682</v>
      </c>
      <c r="S4312" t="s">
        <v>1533</v>
      </c>
      <c r="U4312" t="s">
        <v>62</v>
      </c>
      <c r="V4312" s="1">
        <v>42983.601759259262</v>
      </c>
      <c r="W4312" s="2" t="s">
        <v>5681</v>
      </c>
      <c r="X4312" t="s">
        <v>658</v>
      </c>
    </row>
    <row r="4313" spans="1:24" ht="15" customHeight="1" x14ac:dyDescent="0.25">
      <c r="A4313" t="s">
        <v>5680</v>
      </c>
      <c r="B4313" t="s">
        <v>28</v>
      </c>
      <c r="C4313" s="1">
        <v>42979.454282407409</v>
      </c>
      <c r="D4313" s="1">
        <v>42979.488923611112</v>
      </c>
      <c r="F4313" t="s">
        <v>1789</v>
      </c>
      <c r="G4313" t="s">
        <v>1788</v>
      </c>
      <c r="H4313" t="s">
        <v>5679</v>
      </c>
      <c r="I4313" t="s">
        <v>66</v>
      </c>
      <c r="J4313" t="s">
        <v>5678</v>
      </c>
      <c r="K4313" t="s">
        <v>68</v>
      </c>
      <c r="L4313" t="s">
        <v>35</v>
      </c>
      <c r="M4313" t="s">
        <v>283</v>
      </c>
      <c r="N4313" t="s">
        <v>2009</v>
      </c>
      <c r="O4313" t="b">
        <v>0</v>
      </c>
      <c r="Q4313" s="2" t="s">
        <v>5677</v>
      </c>
      <c r="S4313" t="s">
        <v>5676</v>
      </c>
      <c r="U4313" t="s">
        <v>101</v>
      </c>
      <c r="V4313" s="1">
        <v>42979.488923611112</v>
      </c>
      <c r="W4313" s="2" t="s">
        <v>5675</v>
      </c>
      <c r="X4313" t="s">
        <v>658</v>
      </c>
    </row>
    <row r="4314" spans="1:24" ht="15" customHeight="1" x14ac:dyDescent="0.25">
      <c r="A4314" t="s">
        <v>5674</v>
      </c>
      <c r="B4314" t="s">
        <v>28</v>
      </c>
      <c r="C4314" s="1">
        <v>42979.456793981481</v>
      </c>
      <c r="D4314" s="1">
        <v>42985.490879629629</v>
      </c>
      <c r="F4314" t="s">
        <v>1789</v>
      </c>
      <c r="G4314" t="s">
        <v>1788</v>
      </c>
      <c r="H4314" t="s">
        <v>5673</v>
      </c>
      <c r="I4314" t="s">
        <v>66</v>
      </c>
      <c r="J4314" t="s">
        <v>5672</v>
      </c>
      <c r="K4314" t="s">
        <v>34</v>
      </c>
      <c r="L4314" t="s">
        <v>130</v>
      </c>
      <c r="M4314" t="s">
        <v>283</v>
      </c>
      <c r="N4314" t="s">
        <v>363</v>
      </c>
      <c r="O4314" t="b">
        <v>1</v>
      </c>
      <c r="P4314" t="s">
        <v>88</v>
      </c>
      <c r="Q4314" s="2" t="s">
        <v>5671</v>
      </c>
      <c r="S4314" t="s">
        <v>5670</v>
      </c>
      <c r="U4314" t="s">
        <v>380</v>
      </c>
      <c r="V4314" s="1">
        <v>42985.490879629629</v>
      </c>
      <c r="W4314" s="2" t="s">
        <v>5669</v>
      </c>
      <c r="X4314" t="s">
        <v>658</v>
      </c>
    </row>
    <row r="4315" spans="1:24" ht="15" customHeight="1" x14ac:dyDescent="0.25">
      <c r="A4315" t="s">
        <v>5668</v>
      </c>
      <c r="B4315" t="s">
        <v>28</v>
      </c>
      <c r="C4315" s="1">
        <v>42979.459340277775</v>
      </c>
      <c r="D4315" s="1">
        <v>42979.466770833336</v>
      </c>
      <c r="F4315" t="s">
        <v>1789</v>
      </c>
      <c r="G4315" t="s">
        <v>1788</v>
      </c>
      <c r="H4315" t="s">
        <v>119</v>
      </c>
      <c r="I4315" t="s">
        <v>32</v>
      </c>
      <c r="J4315" t="s">
        <v>5667</v>
      </c>
      <c r="K4315" t="s">
        <v>68</v>
      </c>
      <c r="L4315" t="s">
        <v>35</v>
      </c>
      <c r="M4315" t="s">
        <v>121</v>
      </c>
      <c r="N4315" t="s">
        <v>776</v>
      </c>
      <c r="O4315" t="b">
        <v>0</v>
      </c>
      <c r="Q4315" s="2" t="s">
        <v>5666</v>
      </c>
      <c r="S4315" t="s">
        <v>5665</v>
      </c>
      <c r="U4315" t="s">
        <v>73</v>
      </c>
      <c r="V4315" s="1">
        <v>42979.466770833336</v>
      </c>
      <c r="W4315" s="2" t="s">
        <v>5664</v>
      </c>
      <c r="X4315" t="s">
        <v>658</v>
      </c>
    </row>
    <row r="4316" spans="1:24" ht="15" customHeight="1" x14ac:dyDescent="0.25">
      <c r="A4316" t="s">
        <v>5663</v>
      </c>
      <c r="B4316" t="s">
        <v>53</v>
      </c>
      <c r="C4316" s="1">
        <v>42979.464108796295</v>
      </c>
      <c r="D4316" s="1">
        <v>42979.476365740738</v>
      </c>
      <c r="F4316" t="s">
        <v>1789</v>
      </c>
      <c r="G4316" t="s">
        <v>1788</v>
      </c>
      <c r="H4316" t="s">
        <v>5662</v>
      </c>
      <c r="I4316" t="s">
        <v>32</v>
      </c>
      <c r="J4316" t="s">
        <v>5661</v>
      </c>
      <c r="K4316" t="s">
        <v>57</v>
      </c>
      <c r="L4316" t="s">
        <v>35</v>
      </c>
      <c r="M4316" t="s">
        <v>519</v>
      </c>
      <c r="N4316" t="s">
        <v>815</v>
      </c>
      <c r="O4316" t="b">
        <v>0</v>
      </c>
      <c r="Q4316" s="2" t="s">
        <v>5660</v>
      </c>
      <c r="S4316" t="s">
        <v>5659</v>
      </c>
      <c r="U4316" t="s">
        <v>485</v>
      </c>
      <c r="V4316" s="1">
        <v>42979.476365740738</v>
      </c>
      <c r="W4316" s="2" t="s">
        <v>5658</v>
      </c>
      <c r="X4316" t="s">
        <v>157</v>
      </c>
    </row>
    <row r="4317" spans="1:24" ht="15" customHeight="1" x14ac:dyDescent="0.25">
      <c r="A4317" t="s">
        <v>5657</v>
      </c>
      <c r="B4317" t="s">
        <v>28</v>
      </c>
      <c r="C4317" s="1">
        <v>42979.469282407408</v>
      </c>
      <c r="D4317" s="1">
        <v>42979.496886574074</v>
      </c>
      <c r="F4317" t="s">
        <v>1789</v>
      </c>
      <c r="G4317" t="s">
        <v>1788</v>
      </c>
      <c r="H4317" t="s">
        <v>31</v>
      </c>
      <c r="I4317" t="s">
        <v>32</v>
      </c>
      <c r="J4317" t="s">
        <v>5656</v>
      </c>
      <c r="K4317" t="s">
        <v>34</v>
      </c>
      <c r="L4317" t="s">
        <v>35</v>
      </c>
      <c r="M4317" t="s">
        <v>143</v>
      </c>
      <c r="N4317" t="s">
        <v>5534</v>
      </c>
      <c r="O4317" t="b">
        <v>0</v>
      </c>
      <c r="Q4317" s="2" t="s">
        <v>5655</v>
      </c>
      <c r="S4317" t="s">
        <v>5654</v>
      </c>
      <c r="U4317" t="s">
        <v>133</v>
      </c>
      <c r="V4317" s="1">
        <v>42979.496886574074</v>
      </c>
      <c r="W4317" s="2" t="s">
        <v>5653</v>
      </c>
      <c r="X4317" t="s">
        <v>157</v>
      </c>
    </row>
    <row r="4318" spans="1:24" ht="15" customHeight="1" x14ac:dyDescent="0.25">
      <c r="A4318" t="s">
        <v>5652</v>
      </c>
      <c r="B4318" t="s">
        <v>28</v>
      </c>
      <c r="C4318" s="1">
        <v>42979.470393518517</v>
      </c>
      <c r="D4318" s="1">
        <v>42979.66064814815</v>
      </c>
      <c r="F4318" t="s">
        <v>1789</v>
      </c>
      <c r="G4318" t="s">
        <v>1788</v>
      </c>
      <c r="H4318" t="s">
        <v>86</v>
      </c>
      <c r="I4318" t="s">
        <v>32</v>
      </c>
      <c r="J4318" t="s">
        <v>5651</v>
      </c>
      <c r="K4318" t="s">
        <v>34</v>
      </c>
      <c r="L4318" t="s">
        <v>130</v>
      </c>
      <c r="M4318" t="s">
        <v>36</v>
      </c>
      <c r="N4318" t="s">
        <v>3147</v>
      </c>
      <c r="O4318" t="b">
        <v>1</v>
      </c>
      <c r="P4318" t="s">
        <v>88</v>
      </c>
      <c r="Q4318" t="s">
        <v>5650</v>
      </c>
      <c r="S4318" t="s">
        <v>5649</v>
      </c>
      <c r="U4318" t="s">
        <v>3147</v>
      </c>
      <c r="V4318" s="1">
        <v>42979.66064814815</v>
      </c>
      <c r="W4318" s="2" t="s">
        <v>5648</v>
      </c>
      <c r="X4318" t="s">
        <v>658</v>
      </c>
    </row>
    <row r="4319" spans="1:24" ht="15" customHeight="1" x14ac:dyDescent="0.25">
      <c r="A4319" t="s">
        <v>5647</v>
      </c>
      <c r="B4319" t="s">
        <v>28</v>
      </c>
      <c r="C4319" s="1">
        <v>42979.472870370373</v>
      </c>
      <c r="D4319" s="1">
        <v>42979.481365740743</v>
      </c>
      <c r="F4319" t="s">
        <v>1789</v>
      </c>
      <c r="G4319" t="s">
        <v>1788</v>
      </c>
      <c r="H4319" t="s">
        <v>219</v>
      </c>
      <c r="I4319" t="s">
        <v>220</v>
      </c>
      <c r="J4319" t="s">
        <v>5646</v>
      </c>
      <c r="K4319" t="s">
        <v>57</v>
      </c>
      <c r="L4319" t="s">
        <v>35</v>
      </c>
      <c r="M4319" t="s">
        <v>2147</v>
      </c>
      <c r="N4319" t="s">
        <v>2146</v>
      </c>
      <c r="O4319" t="b">
        <v>0</v>
      </c>
      <c r="Q4319" s="2" t="s">
        <v>5645</v>
      </c>
      <c r="S4319" t="s">
        <v>5644</v>
      </c>
      <c r="U4319" t="s">
        <v>62</v>
      </c>
      <c r="V4319" s="1">
        <v>42979.481365740743</v>
      </c>
      <c r="W4319" s="2" t="s">
        <v>5643</v>
      </c>
      <c r="X4319" t="s">
        <v>1866</v>
      </c>
    </row>
    <row r="4320" spans="1:24" ht="15" customHeight="1" x14ac:dyDescent="0.25">
      <c r="A4320" t="s">
        <v>5642</v>
      </c>
      <c r="B4320" t="s">
        <v>28</v>
      </c>
      <c r="C4320" s="1">
        <v>42979.47556712963</v>
      </c>
      <c r="D4320" s="1">
        <v>42979.629143518519</v>
      </c>
      <c r="F4320" t="s">
        <v>1789</v>
      </c>
      <c r="G4320" t="s">
        <v>1788</v>
      </c>
      <c r="H4320" t="s">
        <v>45</v>
      </c>
      <c r="I4320" t="s">
        <v>32</v>
      </c>
      <c r="J4320" t="s">
        <v>5641</v>
      </c>
      <c r="K4320" t="s">
        <v>34</v>
      </c>
      <c r="L4320" t="s">
        <v>35</v>
      </c>
      <c r="M4320" t="s">
        <v>351</v>
      </c>
      <c r="N4320" t="s">
        <v>2237</v>
      </c>
      <c r="O4320" t="b">
        <v>0</v>
      </c>
      <c r="Q4320" s="2" t="s">
        <v>5640</v>
      </c>
      <c r="R4320" s="3">
        <v>4.1666666666666664E-2</v>
      </c>
      <c r="S4320" t="s">
        <v>4394</v>
      </c>
      <c r="U4320" t="s">
        <v>101</v>
      </c>
      <c r="V4320" s="1">
        <v>42979.629143518519</v>
      </c>
      <c r="W4320" s="2" t="s">
        <v>5639</v>
      </c>
      <c r="X4320" t="s">
        <v>658</v>
      </c>
    </row>
    <row r="4321" spans="1:25" ht="15" customHeight="1" x14ac:dyDescent="0.25">
      <c r="A4321" t="s">
        <v>5638</v>
      </c>
      <c r="B4321" t="s">
        <v>28</v>
      </c>
      <c r="C4321" s="1">
        <v>42979.476319444446</v>
      </c>
      <c r="D4321" s="1">
        <v>42983.57916666667</v>
      </c>
      <c r="F4321" t="s">
        <v>1789</v>
      </c>
      <c r="G4321" t="s">
        <v>1788</v>
      </c>
      <c r="H4321" t="s">
        <v>806</v>
      </c>
      <c r="I4321" t="s">
        <v>32</v>
      </c>
      <c r="J4321" t="s">
        <v>5637</v>
      </c>
      <c r="K4321" t="s">
        <v>57</v>
      </c>
      <c r="L4321" t="s">
        <v>35</v>
      </c>
      <c r="M4321" t="s">
        <v>808</v>
      </c>
      <c r="N4321" t="s">
        <v>809</v>
      </c>
      <c r="O4321" t="b">
        <v>0</v>
      </c>
      <c r="Q4321" s="2" t="s">
        <v>5636</v>
      </c>
      <c r="S4321" t="s">
        <v>5635</v>
      </c>
      <c r="U4321" t="s">
        <v>73</v>
      </c>
      <c r="V4321" s="1">
        <v>42983.57916666667</v>
      </c>
      <c r="W4321" s="2" t="s">
        <v>5634</v>
      </c>
      <c r="X4321" t="s">
        <v>658</v>
      </c>
    </row>
    <row r="4322" spans="1:25" ht="15" customHeight="1" x14ac:dyDescent="0.25">
      <c r="A4322" t="s">
        <v>5633</v>
      </c>
      <c r="B4322" t="s">
        <v>28</v>
      </c>
      <c r="C4322" s="1">
        <v>42979.478530092594</v>
      </c>
      <c r="D4322" s="1">
        <v>42986.372187499997</v>
      </c>
      <c r="F4322" t="s">
        <v>1789</v>
      </c>
      <c r="G4322" t="s">
        <v>1788</v>
      </c>
      <c r="H4322" t="s">
        <v>1227</v>
      </c>
      <c r="I4322" t="s">
        <v>32</v>
      </c>
      <c r="J4322" t="s">
        <v>5632</v>
      </c>
      <c r="K4322" t="s">
        <v>68</v>
      </c>
      <c r="L4322" t="s">
        <v>35</v>
      </c>
      <c r="M4322" t="s">
        <v>695</v>
      </c>
      <c r="N4322" t="s">
        <v>696</v>
      </c>
      <c r="O4322" t="b">
        <v>0</v>
      </c>
      <c r="Q4322" s="2" t="s">
        <v>5631</v>
      </c>
      <c r="S4322" t="s">
        <v>1067</v>
      </c>
      <c r="U4322" t="s">
        <v>73</v>
      </c>
      <c r="V4322" s="1">
        <v>42986.372187499997</v>
      </c>
      <c r="W4322" s="2" t="s">
        <v>5630</v>
      </c>
      <c r="X4322" t="s">
        <v>1810</v>
      </c>
      <c r="Y4322" t="s">
        <v>5629</v>
      </c>
    </row>
    <row r="4323" spans="1:25" ht="15" customHeight="1" x14ac:dyDescent="0.25">
      <c r="A4323" t="s">
        <v>5628</v>
      </c>
      <c r="B4323" t="s">
        <v>28</v>
      </c>
      <c r="C4323" s="1">
        <v>42979.479224537034</v>
      </c>
      <c r="D4323" s="1">
        <v>42985.628460648149</v>
      </c>
      <c r="F4323" t="s">
        <v>1789</v>
      </c>
      <c r="G4323" t="s">
        <v>1788</v>
      </c>
      <c r="H4323" t="s">
        <v>5627</v>
      </c>
      <c r="I4323" t="s">
        <v>66</v>
      </c>
      <c r="J4323" s="2" t="s">
        <v>5626</v>
      </c>
      <c r="K4323" t="s">
        <v>68</v>
      </c>
      <c r="L4323" t="s">
        <v>35</v>
      </c>
      <c r="M4323" t="s">
        <v>175</v>
      </c>
      <c r="N4323" t="s">
        <v>311</v>
      </c>
      <c r="O4323" t="b">
        <v>0</v>
      </c>
      <c r="Q4323" s="2" t="s">
        <v>5625</v>
      </c>
      <c r="R4323" s="3">
        <v>1.0416666666666666E-2</v>
      </c>
      <c r="S4323" t="s">
        <v>471</v>
      </c>
      <c r="U4323" t="s">
        <v>278</v>
      </c>
      <c r="V4323" s="1">
        <v>42985.628460648149</v>
      </c>
      <c r="W4323" s="2" t="s">
        <v>5624</v>
      </c>
      <c r="X4323" t="s">
        <v>1810</v>
      </c>
    </row>
    <row r="4324" spans="1:25" ht="15" customHeight="1" x14ac:dyDescent="0.25">
      <c r="A4324" t="s">
        <v>5623</v>
      </c>
      <c r="B4324" t="s">
        <v>28</v>
      </c>
      <c r="C4324" s="1">
        <v>42979.479745370372</v>
      </c>
      <c r="D4324" s="1">
        <v>42979.556423611109</v>
      </c>
      <c r="F4324" t="s">
        <v>1789</v>
      </c>
      <c r="G4324" t="s">
        <v>1788</v>
      </c>
      <c r="H4324" t="s">
        <v>65</v>
      </c>
      <c r="I4324" t="s">
        <v>66</v>
      </c>
      <c r="J4324" t="s">
        <v>5622</v>
      </c>
      <c r="K4324" t="s">
        <v>68</v>
      </c>
      <c r="L4324" t="s">
        <v>35</v>
      </c>
      <c r="M4324" t="s">
        <v>283</v>
      </c>
      <c r="N4324" t="s">
        <v>2009</v>
      </c>
      <c r="O4324" t="b">
        <v>0</v>
      </c>
      <c r="Q4324" s="2" t="s">
        <v>5621</v>
      </c>
      <c r="S4324" t="s">
        <v>5620</v>
      </c>
      <c r="U4324" t="s">
        <v>101</v>
      </c>
      <c r="V4324" s="1">
        <v>42979.556423611109</v>
      </c>
      <c r="W4324" s="2" t="s">
        <v>5619</v>
      </c>
      <c r="X4324" t="s">
        <v>658</v>
      </c>
    </row>
    <row r="4325" spans="1:25" ht="15" customHeight="1" x14ac:dyDescent="0.25">
      <c r="A4325" t="s">
        <v>5618</v>
      </c>
      <c r="B4325" t="s">
        <v>28</v>
      </c>
      <c r="C4325" s="1">
        <v>42979.486111111109</v>
      </c>
      <c r="D4325" s="1">
        <v>42979.500497685185</v>
      </c>
      <c r="F4325" t="s">
        <v>1789</v>
      </c>
      <c r="G4325" t="s">
        <v>1788</v>
      </c>
      <c r="H4325" t="s">
        <v>3281</v>
      </c>
      <c r="I4325" t="s">
        <v>32</v>
      </c>
      <c r="J4325" t="s">
        <v>5617</v>
      </c>
      <c r="K4325" t="s">
        <v>68</v>
      </c>
      <c r="L4325" t="s">
        <v>35</v>
      </c>
      <c r="M4325" t="s">
        <v>1051</v>
      </c>
      <c r="N4325" t="s">
        <v>5063</v>
      </c>
      <c r="O4325" t="b">
        <v>0</v>
      </c>
      <c r="Q4325" s="2" t="s">
        <v>5616</v>
      </c>
      <c r="R4325" s="4">
        <v>6.9444444444444441E-3</v>
      </c>
      <c r="S4325" t="s">
        <v>3278</v>
      </c>
      <c r="U4325" t="s">
        <v>62</v>
      </c>
      <c r="V4325" s="1">
        <v>42979.500497685185</v>
      </c>
      <c r="W4325" s="2" t="s">
        <v>5615</v>
      </c>
      <c r="X4325" t="s">
        <v>1894</v>
      </c>
    </row>
    <row r="4326" spans="1:25" ht="15" customHeight="1" x14ac:dyDescent="0.25">
      <c r="A4326" t="s">
        <v>5614</v>
      </c>
      <c r="B4326" t="s">
        <v>28</v>
      </c>
      <c r="C4326" s="1">
        <v>42979.491956018515</v>
      </c>
      <c r="D4326" s="1">
        <v>42979.517997685187</v>
      </c>
      <c r="F4326" t="s">
        <v>1789</v>
      </c>
      <c r="G4326" t="s">
        <v>1788</v>
      </c>
      <c r="H4326" t="s">
        <v>5613</v>
      </c>
      <c r="I4326" t="s">
        <v>66</v>
      </c>
      <c r="J4326" t="s">
        <v>5612</v>
      </c>
      <c r="K4326" t="s">
        <v>34</v>
      </c>
      <c r="L4326" t="s">
        <v>130</v>
      </c>
      <c r="M4326" t="s">
        <v>511</v>
      </c>
      <c r="N4326" t="s">
        <v>512</v>
      </c>
      <c r="O4326" t="b">
        <v>0</v>
      </c>
      <c r="Q4326" s="2" t="s">
        <v>5611</v>
      </c>
      <c r="S4326" t="s">
        <v>1240</v>
      </c>
      <c r="U4326" t="s">
        <v>116</v>
      </c>
      <c r="V4326" s="1">
        <v>42979.517997685187</v>
      </c>
      <c r="W4326" s="2" t="s">
        <v>5610</v>
      </c>
      <c r="X4326" t="s">
        <v>1866</v>
      </c>
    </row>
    <row r="4327" spans="1:25" ht="15" customHeight="1" x14ac:dyDescent="0.25">
      <c r="A4327" t="s">
        <v>5609</v>
      </c>
      <c r="B4327" t="s">
        <v>28</v>
      </c>
      <c r="C4327" s="1">
        <v>42979.496412037035</v>
      </c>
      <c r="D4327" s="1">
        <v>42979.55541666667</v>
      </c>
      <c r="F4327" t="s">
        <v>1789</v>
      </c>
      <c r="G4327" t="s">
        <v>1788</v>
      </c>
      <c r="H4327" t="s">
        <v>2322</v>
      </c>
      <c r="I4327" t="s">
        <v>2321</v>
      </c>
      <c r="J4327" t="s">
        <v>5608</v>
      </c>
      <c r="K4327" t="s">
        <v>68</v>
      </c>
      <c r="L4327" t="s">
        <v>35</v>
      </c>
      <c r="M4327" t="s">
        <v>283</v>
      </c>
      <c r="N4327" t="s">
        <v>742</v>
      </c>
      <c r="O4327" t="b">
        <v>0</v>
      </c>
      <c r="Q4327" s="2" t="s">
        <v>5607</v>
      </c>
      <c r="S4327" t="s">
        <v>5606</v>
      </c>
      <c r="U4327" t="s">
        <v>73</v>
      </c>
      <c r="V4327" s="1">
        <v>42979.55541666667</v>
      </c>
      <c r="W4327" s="2" t="s">
        <v>5605</v>
      </c>
      <c r="X4327" t="s">
        <v>658</v>
      </c>
    </row>
    <row r="4328" spans="1:25" ht="15" customHeight="1" x14ac:dyDescent="0.25">
      <c r="A4328" t="s">
        <v>5604</v>
      </c>
      <c r="B4328" t="s">
        <v>28</v>
      </c>
      <c r="C4328" s="1">
        <v>42979.503263888888</v>
      </c>
      <c r="D4328" s="1">
        <v>42979.632939814815</v>
      </c>
      <c r="F4328" t="s">
        <v>1789</v>
      </c>
      <c r="G4328" t="s">
        <v>1788</v>
      </c>
      <c r="H4328" t="s">
        <v>243</v>
      </c>
      <c r="I4328" t="s">
        <v>32</v>
      </c>
      <c r="J4328" t="s">
        <v>5603</v>
      </c>
      <c r="K4328" t="s">
        <v>34</v>
      </c>
      <c r="L4328" t="s">
        <v>35</v>
      </c>
      <c r="M4328" t="s">
        <v>245</v>
      </c>
      <c r="N4328" t="s">
        <v>186</v>
      </c>
      <c r="O4328" t="b">
        <v>0</v>
      </c>
      <c r="Q4328" s="2" t="s">
        <v>5602</v>
      </c>
      <c r="S4328" t="s">
        <v>4619</v>
      </c>
      <c r="U4328" t="s">
        <v>62</v>
      </c>
      <c r="V4328" s="1">
        <v>42979.632939814815</v>
      </c>
      <c r="W4328" s="2" t="s">
        <v>5601</v>
      </c>
      <c r="X4328" t="s">
        <v>157</v>
      </c>
    </row>
    <row r="4329" spans="1:25" ht="15" customHeight="1" x14ac:dyDescent="0.25">
      <c r="A4329" t="s">
        <v>5600</v>
      </c>
      <c r="B4329" t="s">
        <v>53</v>
      </c>
      <c r="C4329" s="1">
        <v>42979.509004629632</v>
      </c>
      <c r="D4329" s="1">
        <v>42979.536724537036</v>
      </c>
      <c r="F4329" t="s">
        <v>1789</v>
      </c>
      <c r="G4329" t="s">
        <v>30</v>
      </c>
      <c r="H4329" t="s">
        <v>5599</v>
      </c>
      <c r="I4329" t="s">
        <v>66</v>
      </c>
      <c r="J4329" t="s">
        <v>5598</v>
      </c>
      <c r="K4329" t="s">
        <v>34</v>
      </c>
      <c r="L4329" t="s">
        <v>130</v>
      </c>
      <c r="M4329" t="s">
        <v>283</v>
      </c>
      <c r="N4329" t="s">
        <v>2091</v>
      </c>
      <c r="O4329" t="b">
        <v>0</v>
      </c>
      <c r="Q4329" s="2" t="s">
        <v>5597</v>
      </c>
      <c r="S4329" t="s">
        <v>5596</v>
      </c>
      <c r="U4329" t="s">
        <v>380</v>
      </c>
      <c r="V4329" s="1">
        <v>42979.536724537036</v>
      </c>
      <c r="W4329" s="2" t="s">
        <v>5595</v>
      </c>
      <c r="X4329" t="s">
        <v>1848</v>
      </c>
    </row>
    <row r="4330" spans="1:25" ht="15" customHeight="1" x14ac:dyDescent="0.25">
      <c r="A4330" t="s">
        <v>5594</v>
      </c>
      <c r="B4330" t="s">
        <v>28</v>
      </c>
      <c r="C4330" s="1">
        <v>42979.510462962964</v>
      </c>
      <c r="D4330" s="1">
        <v>42983.663206018522</v>
      </c>
      <c r="F4330" t="s">
        <v>1789</v>
      </c>
      <c r="G4330" t="s">
        <v>1788</v>
      </c>
      <c r="H4330" t="s">
        <v>3671</v>
      </c>
      <c r="I4330" t="s">
        <v>336</v>
      </c>
      <c r="J4330" t="s">
        <v>5593</v>
      </c>
      <c r="K4330" t="s">
        <v>68</v>
      </c>
      <c r="L4330" t="s">
        <v>35</v>
      </c>
      <c r="M4330" t="s">
        <v>283</v>
      </c>
      <c r="N4330" t="s">
        <v>577</v>
      </c>
      <c r="O4330" t="b">
        <v>0</v>
      </c>
      <c r="Q4330" s="2" t="s">
        <v>5592</v>
      </c>
      <c r="R4330" s="3">
        <v>6.25E-2</v>
      </c>
      <c r="S4330" t="s">
        <v>5041</v>
      </c>
      <c r="U4330" t="s">
        <v>278</v>
      </c>
      <c r="V4330" s="1">
        <v>42983.663206018522</v>
      </c>
      <c r="W4330" s="2" t="s">
        <v>5591</v>
      </c>
      <c r="X4330" t="s">
        <v>658</v>
      </c>
    </row>
    <row r="4331" spans="1:25" ht="15" customHeight="1" x14ac:dyDescent="0.25">
      <c r="A4331" t="s">
        <v>5590</v>
      </c>
      <c r="B4331" t="s">
        <v>28</v>
      </c>
      <c r="C4331" s="1">
        <v>42979.513796296298</v>
      </c>
      <c r="D4331" s="1">
        <v>42979.6094212963</v>
      </c>
      <c r="F4331" t="s">
        <v>1789</v>
      </c>
      <c r="G4331" t="s">
        <v>1788</v>
      </c>
      <c r="H4331" t="s">
        <v>4732</v>
      </c>
      <c r="I4331" t="s">
        <v>32</v>
      </c>
      <c r="J4331" t="s">
        <v>5589</v>
      </c>
      <c r="K4331" t="s">
        <v>68</v>
      </c>
      <c r="L4331" t="s">
        <v>35</v>
      </c>
      <c r="M4331" t="s">
        <v>182</v>
      </c>
      <c r="N4331" t="s">
        <v>1306</v>
      </c>
      <c r="O4331" t="b">
        <v>0</v>
      </c>
      <c r="Q4331" s="2" t="s">
        <v>5588</v>
      </c>
      <c r="R4331" s="4">
        <v>6.9444444444444441E-3</v>
      </c>
      <c r="S4331" t="s">
        <v>5587</v>
      </c>
      <c r="U4331" t="s">
        <v>101</v>
      </c>
      <c r="V4331" s="1">
        <v>42979.6094212963</v>
      </c>
      <c r="W4331" s="2" t="s">
        <v>5586</v>
      </c>
      <c r="X4331" t="s">
        <v>157</v>
      </c>
    </row>
    <row r="4332" spans="1:25" ht="15" customHeight="1" x14ac:dyDescent="0.25">
      <c r="A4332" t="s">
        <v>5585</v>
      </c>
      <c r="B4332" t="s">
        <v>28</v>
      </c>
      <c r="C4332" s="1">
        <v>42979.514525462961</v>
      </c>
      <c r="D4332" s="1">
        <v>42979.518055555556</v>
      </c>
      <c r="F4332" t="s">
        <v>1789</v>
      </c>
      <c r="G4332" t="s">
        <v>1788</v>
      </c>
      <c r="H4332" t="s">
        <v>95</v>
      </c>
      <c r="I4332" t="s">
        <v>32</v>
      </c>
      <c r="J4332" t="s">
        <v>5584</v>
      </c>
      <c r="K4332" t="s">
        <v>68</v>
      </c>
      <c r="L4332" t="s">
        <v>35</v>
      </c>
      <c r="M4332" t="s">
        <v>97</v>
      </c>
      <c r="N4332" t="s">
        <v>5085</v>
      </c>
      <c r="O4332" t="b">
        <v>0</v>
      </c>
      <c r="Q4332" s="2" t="s">
        <v>5583</v>
      </c>
      <c r="S4332" t="s">
        <v>5582</v>
      </c>
      <c r="U4332" t="s">
        <v>62</v>
      </c>
      <c r="V4332" s="1">
        <v>42979.518055555556</v>
      </c>
      <c r="W4332" s="2" t="s">
        <v>5581</v>
      </c>
      <c r="X4332" t="s">
        <v>157</v>
      </c>
    </row>
    <row r="4333" spans="1:25" ht="15" customHeight="1" x14ac:dyDescent="0.25">
      <c r="A4333" t="s">
        <v>5580</v>
      </c>
      <c r="B4333" t="s">
        <v>28</v>
      </c>
      <c r="C4333" s="1">
        <v>42979.516365740739</v>
      </c>
      <c r="D4333" s="1">
        <v>42984.290671296294</v>
      </c>
      <c r="F4333" t="s">
        <v>1789</v>
      </c>
      <c r="G4333" t="s">
        <v>1788</v>
      </c>
      <c r="H4333" t="s">
        <v>5579</v>
      </c>
      <c r="I4333" t="s">
        <v>66</v>
      </c>
      <c r="J4333" t="s">
        <v>5578</v>
      </c>
      <c r="K4333" t="s">
        <v>68</v>
      </c>
      <c r="L4333" t="s">
        <v>35</v>
      </c>
      <c r="M4333" t="s">
        <v>230</v>
      </c>
      <c r="N4333" t="s">
        <v>116</v>
      </c>
      <c r="O4333" t="b">
        <v>0</v>
      </c>
      <c r="Q4333" s="2" t="s">
        <v>5577</v>
      </c>
      <c r="S4333" t="s">
        <v>3653</v>
      </c>
      <c r="U4333" t="s">
        <v>116</v>
      </c>
      <c r="V4333" s="1">
        <v>42984.290671296294</v>
      </c>
      <c r="W4333" s="2" t="s">
        <v>5576</v>
      </c>
      <c r="X4333" t="s">
        <v>1810</v>
      </c>
    </row>
    <row r="4334" spans="1:25" ht="15" customHeight="1" x14ac:dyDescent="0.25">
      <c r="A4334" t="s">
        <v>5575</v>
      </c>
      <c r="B4334" t="s">
        <v>28</v>
      </c>
      <c r="C4334" s="1">
        <v>42979.522430555553</v>
      </c>
      <c r="D4334" s="1">
        <v>42979.527916666666</v>
      </c>
      <c r="F4334" t="s">
        <v>1789</v>
      </c>
      <c r="G4334" t="s">
        <v>1788</v>
      </c>
      <c r="H4334" t="s">
        <v>65</v>
      </c>
      <c r="I4334" t="s">
        <v>66</v>
      </c>
      <c r="J4334" s="2" t="s">
        <v>4113</v>
      </c>
      <c r="K4334" t="s">
        <v>34</v>
      </c>
      <c r="L4334" t="s">
        <v>2002</v>
      </c>
      <c r="M4334" t="s">
        <v>624</v>
      </c>
      <c r="N4334" t="s">
        <v>625</v>
      </c>
      <c r="O4334" t="b">
        <v>0</v>
      </c>
      <c r="Q4334" s="2" t="s">
        <v>5574</v>
      </c>
      <c r="S4334" t="s">
        <v>1994</v>
      </c>
      <c r="U4334" t="s">
        <v>1993</v>
      </c>
      <c r="V4334" s="1">
        <v>42979.527916666666</v>
      </c>
      <c r="X4334" t="s">
        <v>1784</v>
      </c>
    </row>
    <row r="4335" spans="1:25" ht="15" customHeight="1" x14ac:dyDescent="0.25">
      <c r="A4335" t="s">
        <v>5573</v>
      </c>
      <c r="B4335" t="s">
        <v>28</v>
      </c>
      <c r="C4335" s="1">
        <v>42979.531828703701</v>
      </c>
      <c r="D4335" s="1">
        <v>42979.68141203704</v>
      </c>
      <c r="F4335" t="s">
        <v>1789</v>
      </c>
      <c r="G4335" t="s">
        <v>1788</v>
      </c>
      <c r="H4335" t="s">
        <v>5572</v>
      </c>
      <c r="I4335" t="s">
        <v>66</v>
      </c>
      <c r="J4335" t="s">
        <v>5571</v>
      </c>
      <c r="K4335" t="s">
        <v>34</v>
      </c>
      <c r="L4335" t="s">
        <v>130</v>
      </c>
      <c r="M4335" t="s">
        <v>175</v>
      </c>
      <c r="N4335" t="s">
        <v>311</v>
      </c>
      <c r="O4335" t="b">
        <v>0</v>
      </c>
      <c r="Q4335" s="2" t="s">
        <v>5570</v>
      </c>
      <c r="R4335" s="3">
        <v>3.125E-2</v>
      </c>
      <c r="S4335" t="s">
        <v>5569</v>
      </c>
      <c r="U4335" t="s">
        <v>170</v>
      </c>
      <c r="V4335" s="1">
        <v>42979.68141203704</v>
      </c>
      <c r="W4335" s="2" t="s">
        <v>5568</v>
      </c>
      <c r="X4335" t="s">
        <v>658</v>
      </c>
    </row>
    <row r="4336" spans="1:25" ht="15" customHeight="1" x14ac:dyDescent="0.25">
      <c r="A4336" t="s">
        <v>5567</v>
      </c>
      <c r="B4336" t="s">
        <v>28</v>
      </c>
      <c r="C4336" s="1">
        <v>42979.536446759259</v>
      </c>
      <c r="D4336" s="1">
        <v>42979.558738425927</v>
      </c>
      <c r="F4336" t="s">
        <v>1789</v>
      </c>
      <c r="G4336" t="s">
        <v>1788</v>
      </c>
      <c r="H4336" t="s">
        <v>324</v>
      </c>
      <c r="I4336" t="s">
        <v>300</v>
      </c>
      <c r="J4336" s="2" t="s">
        <v>5566</v>
      </c>
      <c r="K4336" t="s">
        <v>68</v>
      </c>
      <c r="L4336" t="s">
        <v>35</v>
      </c>
      <c r="M4336" t="s">
        <v>302</v>
      </c>
      <c r="N4336" t="s">
        <v>796</v>
      </c>
      <c r="O4336" t="b">
        <v>0</v>
      </c>
      <c r="Q4336" s="2" t="s">
        <v>5565</v>
      </c>
      <c r="S4336" t="s">
        <v>5564</v>
      </c>
      <c r="U4336" t="s">
        <v>62</v>
      </c>
      <c r="V4336" s="1">
        <v>42979.558738425927</v>
      </c>
      <c r="W4336" s="2" t="s">
        <v>5563</v>
      </c>
      <c r="X4336" t="s">
        <v>658</v>
      </c>
    </row>
    <row r="4337" spans="1:25" ht="15" customHeight="1" x14ac:dyDescent="0.25">
      <c r="A4337" t="s">
        <v>5562</v>
      </c>
      <c r="B4337" t="s">
        <v>28</v>
      </c>
      <c r="C4337" s="1">
        <v>42979.538668981484</v>
      </c>
      <c r="D4337" s="1">
        <v>42979.541562500002</v>
      </c>
      <c r="F4337" t="s">
        <v>1789</v>
      </c>
      <c r="G4337" t="s">
        <v>1788</v>
      </c>
      <c r="H4337" t="s">
        <v>715</v>
      </c>
      <c r="I4337" t="s">
        <v>32</v>
      </c>
      <c r="J4337" t="s">
        <v>5561</v>
      </c>
      <c r="K4337" t="s">
        <v>68</v>
      </c>
      <c r="L4337" t="s">
        <v>35</v>
      </c>
      <c r="M4337" t="s">
        <v>717</v>
      </c>
      <c r="N4337" t="s">
        <v>718</v>
      </c>
      <c r="O4337" t="b">
        <v>0</v>
      </c>
      <c r="Q4337" s="2" t="s">
        <v>5560</v>
      </c>
      <c r="S4337" t="s">
        <v>5559</v>
      </c>
      <c r="U4337" t="s">
        <v>485</v>
      </c>
      <c r="V4337" s="1">
        <v>42979.541562500002</v>
      </c>
      <c r="W4337" s="2" t="s">
        <v>5558</v>
      </c>
      <c r="X4337" t="s">
        <v>1894</v>
      </c>
    </row>
    <row r="4338" spans="1:25" ht="15" customHeight="1" x14ac:dyDescent="0.25">
      <c r="A4338" t="s">
        <v>5557</v>
      </c>
      <c r="B4338" t="s">
        <v>28</v>
      </c>
      <c r="C4338" s="1">
        <v>42979.53974537037</v>
      </c>
      <c r="D4338" s="1">
        <v>42979.550115740742</v>
      </c>
      <c r="F4338" t="s">
        <v>1789</v>
      </c>
      <c r="G4338" t="s">
        <v>1788</v>
      </c>
      <c r="H4338" t="s">
        <v>65</v>
      </c>
      <c r="I4338" t="s">
        <v>66</v>
      </c>
      <c r="J4338" s="2" t="s">
        <v>5556</v>
      </c>
      <c r="K4338" t="s">
        <v>34</v>
      </c>
      <c r="L4338" t="s">
        <v>35</v>
      </c>
      <c r="M4338" t="s">
        <v>2038</v>
      </c>
      <c r="N4338" t="s">
        <v>2037</v>
      </c>
      <c r="O4338" t="b">
        <v>0</v>
      </c>
      <c r="Q4338" s="2" t="s">
        <v>5555</v>
      </c>
      <c r="S4338" t="s">
        <v>1994</v>
      </c>
      <c r="U4338" t="s">
        <v>1993</v>
      </c>
      <c r="V4338" s="1">
        <v>42979.550115740742</v>
      </c>
      <c r="X4338" t="s">
        <v>1784</v>
      </c>
    </row>
    <row r="4339" spans="1:25" ht="15" customHeight="1" x14ac:dyDescent="0.25">
      <c r="A4339" t="s">
        <v>5554</v>
      </c>
      <c r="B4339" t="s">
        <v>28</v>
      </c>
      <c r="C4339" s="1">
        <v>42979.555104166669</v>
      </c>
      <c r="D4339" s="1">
        <v>42979.693449074075</v>
      </c>
      <c r="F4339" t="s">
        <v>1789</v>
      </c>
      <c r="G4339" t="s">
        <v>1788</v>
      </c>
      <c r="H4339" t="s">
        <v>4712</v>
      </c>
      <c r="I4339" t="s">
        <v>220</v>
      </c>
      <c r="J4339" t="s">
        <v>5553</v>
      </c>
      <c r="K4339" t="s">
        <v>57</v>
      </c>
      <c r="L4339" t="s">
        <v>35</v>
      </c>
      <c r="M4339" t="s">
        <v>283</v>
      </c>
      <c r="N4339" t="s">
        <v>2009</v>
      </c>
      <c r="O4339" t="b">
        <v>0</v>
      </c>
      <c r="Q4339" s="2" t="s">
        <v>5552</v>
      </c>
      <c r="S4339" t="s">
        <v>5551</v>
      </c>
      <c r="U4339" t="s">
        <v>485</v>
      </c>
      <c r="V4339" s="1">
        <v>42979.693449074075</v>
      </c>
      <c r="W4339" s="2" t="s">
        <v>5550</v>
      </c>
      <c r="X4339" t="s">
        <v>658</v>
      </c>
    </row>
    <row r="4340" spans="1:25" ht="15" customHeight="1" x14ac:dyDescent="0.25">
      <c r="A4340" t="s">
        <v>5549</v>
      </c>
      <c r="B4340" t="s">
        <v>28</v>
      </c>
      <c r="C4340" s="1">
        <v>42979.558796296296</v>
      </c>
      <c r="D4340" s="1">
        <v>42979.572291666664</v>
      </c>
      <c r="F4340" t="s">
        <v>1789</v>
      </c>
      <c r="G4340" t="s">
        <v>1788</v>
      </c>
      <c r="H4340" t="s">
        <v>1759</v>
      </c>
      <c r="I4340" t="s">
        <v>32</v>
      </c>
      <c r="J4340" t="s">
        <v>5548</v>
      </c>
      <c r="K4340" t="s">
        <v>34</v>
      </c>
      <c r="L4340" t="s">
        <v>35</v>
      </c>
      <c r="M4340" t="s">
        <v>1761</v>
      </c>
      <c r="N4340" t="s">
        <v>2602</v>
      </c>
      <c r="O4340" t="b">
        <v>0</v>
      </c>
      <c r="Q4340" s="2" t="s">
        <v>5547</v>
      </c>
      <c r="S4340" t="s">
        <v>5546</v>
      </c>
      <c r="U4340" t="s">
        <v>380</v>
      </c>
      <c r="V4340" s="1">
        <v>42979.572291666664</v>
      </c>
      <c r="W4340" s="2" t="s">
        <v>5545</v>
      </c>
      <c r="X4340" t="s">
        <v>658</v>
      </c>
    </row>
    <row r="4341" spans="1:25" ht="15" customHeight="1" x14ac:dyDescent="0.25">
      <c r="A4341" t="s">
        <v>5544</v>
      </c>
      <c r="B4341" t="s">
        <v>28</v>
      </c>
      <c r="C4341" s="1">
        <v>42979.564375000002</v>
      </c>
      <c r="D4341" s="1">
        <v>42979.578738425924</v>
      </c>
      <c r="F4341" t="s">
        <v>1789</v>
      </c>
      <c r="G4341" t="s">
        <v>1788</v>
      </c>
      <c r="H4341" t="s">
        <v>165</v>
      </c>
      <c r="I4341" t="s">
        <v>166</v>
      </c>
      <c r="J4341" t="s">
        <v>5543</v>
      </c>
      <c r="K4341" t="s">
        <v>57</v>
      </c>
      <c r="L4341" t="s">
        <v>35</v>
      </c>
      <c r="M4341" t="s">
        <v>230</v>
      </c>
      <c r="N4341" t="s">
        <v>170</v>
      </c>
      <c r="O4341" t="b">
        <v>0</v>
      </c>
      <c r="Q4341" s="2" t="s">
        <v>5542</v>
      </c>
      <c r="S4341" t="s">
        <v>2401</v>
      </c>
      <c r="U4341" t="s">
        <v>170</v>
      </c>
      <c r="V4341" s="1">
        <v>42979.578738425924</v>
      </c>
      <c r="W4341" s="2" t="s">
        <v>5541</v>
      </c>
      <c r="X4341" t="s">
        <v>1866</v>
      </c>
    </row>
    <row r="4342" spans="1:25" ht="15" customHeight="1" x14ac:dyDescent="0.25">
      <c r="A4342" t="s">
        <v>5540</v>
      </c>
      <c r="B4342" t="s">
        <v>28</v>
      </c>
      <c r="C4342" s="1">
        <v>42979.568495370368</v>
      </c>
      <c r="D4342" s="1">
        <v>42979.660462962966</v>
      </c>
      <c r="F4342" t="s">
        <v>1789</v>
      </c>
      <c r="G4342" t="s">
        <v>1788</v>
      </c>
      <c r="H4342" t="s">
        <v>835</v>
      </c>
      <c r="I4342" t="s">
        <v>32</v>
      </c>
      <c r="J4342" t="s">
        <v>5539</v>
      </c>
      <c r="K4342" t="s">
        <v>34</v>
      </c>
      <c r="L4342" t="s">
        <v>35</v>
      </c>
      <c r="M4342" t="s">
        <v>735</v>
      </c>
      <c r="N4342" t="s">
        <v>2518</v>
      </c>
      <c r="O4342" t="b">
        <v>0</v>
      </c>
      <c r="Q4342" s="2" t="s">
        <v>5538</v>
      </c>
      <c r="S4342" t="s">
        <v>1186</v>
      </c>
      <c r="U4342" t="s">
        <v>485</v>
      </c>
      <c r="V4342" s="1">
        <v>42979.660462962966</v>
      </c>
      <c r="W4342" s="2" t="s">
        <v>5537</v>
      </c>
      <c r="X4342" t="s">
        <v>658</v>
      </c>
    </row>
    <row r="4343" spans="1:25" ht="15" customHeight="1" x14ac:dyDescent="0.25">
      <c r="A4343" t="s">
        <v>5536</v>
      </c>
      <c r="B4343" t="s">
        <v>28</v>
      </c>
      <c r="C4343" s="1">
        <v>42979.569444444445</v>
      </c>
      <c r="D4343" s="1">
        <v>42979.58829861111</v>
      </c>
      <c r="F4343" t="s">
        <v>1789</v>
      </c>
      <c r="G4343" t="s">
        <v>1788</v>
      </c>
      <c r="H4343" t="s">
        <v>31</v>
      </c>
      <c r="I4343" t="s">
        <v>32</v>
      </c>
      <c r="J4343" t="s">
        <v>5535</v>
      </c>
      <c r="K4343" t="s">
        <v>34</v>
      </c>
      <c r="L4343" t="s">
        <v>35</v>
      </c>
      <c r="M4343" t="s">
        <v>143</v>
      </c>
      <c r="N4343" t="s">
        <v>5534</v>
      </c>
      <c r="O4343" t="b">
        <v>0</v>
      </c>
      <c r="Q4343" s="2" t="s">
        <v>5533</v>
      </c>
      <c r="S4343" t="s">
        <v>2443</v>
      </c>
      <c r="U4343" t="s">
        <v>133</v>
      </c>
      <c r="V4343" s="1">
        <v>42979.58829861111</v>
      </c>
      <c r="W4343" s="2" t="s">
        <v>5532</v>
      </c>
      <c r="X4343" t="s">
        <v>157</v>
      </c>
    </row>
    <row r="4344" spans="1:25" ht="15" customHeight="1" x14ac:dyDescent="0.25">
      <c r="A4344" t="s">
        <v>5531</v>
      </c>
      <c r="B4344" t="s">
        <v>28</v>
      </c>
      <c r="C4344" s="1">
        <v>42979.570173611108</v>
      </c>
      <c r="D4344" s="1">
        <v>42979.574421296296</v>
      </c>
      <c r="F4344" t="s">
        <v>1789</v>
      </c>
      <c r="G4344" t="s">
        <v>1788</v>
      </c>
      <c r="H4344" t="s">
        <v>5530</v>
      </c>
      <c r="I4344" t="s">
        <v>66</v>
      </c>
      <c r="J4344" t="s">
        <v>5529</v>
      </c>
      <c r="K4344" t="s">
        <v>68</v>
      </c>
      <c r="L4344" t="s">
        <v>35</v>
      </c>
      <c r="M4344" t="s">
        <v>175</v>
      </c>
      <c r="N4344" t="s">
        <v>402</v>
      </c>
      <c r="O4344" t="b">
        <v>0</v>
      </c>
      <c r="Q4344" t="s">
        <v>5529</v>
      </c>
      <c r="S4344" t="s">
        <v>5528</v>
      </c>
      <c r="U4344" t="s">
        <v>402</v>
      </c>
      <c r="V4344" s="1">
        <v>42979.574421296296</v>
      </c>
      <c r="W4344" s="2" t="s">
        <v>5527</v>
      </c>
      <c r="X4344" t="s">
        <v>658</v>
      </c>
    </row>
    <row r="4345" spans="1:25" ht="15" customHeight="1" x14ac:dyDescent="0.25">
      <c r="A4345" t="s">
        <v>5526</v>
      </c>
      <c r="B4345" t="s">
        <v>28</v>
      </c>
      <c r="C4345" s="1">
        <v>42979.573819444442</v>
      </c>
      <c r="D4345" s="1">
        <v>42979.615567129629</v>
      </c>
      <c r="F4345" t="s">
        <v>1789</v>
      </c>
      <c r="G4345" t="s">
        <v>1788</v>
      </c>
      <c r="H4345" t="s">
        <v>5525</v>
      </c>
      <c r="I4345" t="s">
        <v>66</v>
      </c>
      <c r="J4345" t="s">
        <v>5524</v>
      </c>
      <c r="K4345" t="s">
        <v>68</v>
      </c>
      <c r="L4345" t="s">
        <v>35</v>
      </c>
      <c r="M4345" t="s">
        <v>283</v>
      </c>
      <c r="N4345" t="s">
        <v>2091</v>
      </c>
      <c r="O4345" t="b">
        <v>0</v>
      </c>
      <c r="Q4345" s="2" t="s">
        <v>5523</v>
      </c>
      <c r="S4345" t="s">
        <v>5522</v>
      </c>
      <c r="U4345" t="s">
        <v>41</v>
      </c>
      <c r="V4345" s="1">
        <v>42979.615567129629</v>
      </c>
      <c r="W4345" s="2" t="s">
        <v>5521</v>
      </c>
      <c r="X4345" t="s">
        <v>658</v>
      </c>
    </row>
    <row r="4346" spans="1:25" ht="15" customHeight="1" x14ac:dyDescent="0.25">
      <c r="A4346" t="s">
        <v>5520</v>
      </c>
      <c r="B4346" t="s">
        <v>28</v>
      </c>
      <c r="C4346" s="1">
        <v>42979.578530092593</v>
      </c>
      <c r="D4346" s="1">
        <v>42979.616180555553</v>
      </c>
      <c r="F4346" t="s">
        <v>1789</v>
      </c>
      <c r="G4346" t="s">
        <v>1788</v>
      </c>
      <c r="H4346" t="s">
        <v>5519</v>
      </c>
      <c r="I4346" t="s">
        <v>66</v>
      </c>
      <c r="J4346" t="s">
        <v>5518</v>
      </c>
      <c r="K4346" t="s">
        <v>34</v>
      </c>
      <c r="L4346" t="s">
        <v>130</v>
      </c>
      <c r="M4346" t="s">
        <v>511</v>
      </c>
      <c r="N4346" t="s">
        <v>512</v>
      </c>
      <c r="O4346" t="b">
        <v>0</v>
      </c>
      <c r="Q4346" s="2" t="s">
        <v>5517</v>
      </c>
      <c r="S4346" t="s">
        <v>5516</v>
      </c>
      <c r="U4346" t="s">
        <v>133</v>
      </c>
      <c r="V4346" s="1">
        <v>42979.616180555553</v>
      </c>
      <c r="W4346" s="2" t="s">
        <v>5515</v>
      </c>
      <c r="X4346" t="s">
        <v>658</v>
      </c>
    </row>
    <row r="4347" spans="1:25" ht="15" customHeight="1" x14ac:dyDescent="0.25">
      <c r="A4347" t="s">
        <v>5514</v>
      </c>
      <c r="B4347" t="s">
        <v>28</v>
      </c>
      <c r="C4347" s="1">
        <v>42979.582037037035</v>
      </c>
      <c r="D4347" s="1">
        <v>42979.665138888886</v>
      </c>
      <c r="F4347" t="s">
        <v>1789</v>
      </c>
      <c r="G4347" t="s">
        <v>1788</v>
      </c>
      <c r="H4347" t="s">
        <v>45</v>
      </c>
      <c r="I4347" t="s">
        <v>32</v>
      </c>
      <c r="J4347" t="s">
        <v>5513</v>
      </c>
      <c r="K4347" t="s">
        <v>34</v>
      </c>
      <c r="L4347" t="s">
        <v>35</v>
      </c>
      <c r="M4347" t="s">
        <v>3356</v>
      </c>
      <c r="N4347" t="s">
        <v>5512</v>
      </c>
      <c r="O4347" t="b">
        <v>0</v>
      </c>
      <c r="Q4347" s="2" t="s">
        <v>5511</v>
      </c>
      <c r="S4347" t="s">
        <v>5510</v>
      </c>
      <c r="U4347" t="s">
        <v>41</v>
      </c>
      <c r="V4347" s="1">
        <v>42979.665138888886</v>
      </c>
      <c r="W4347" s="2" t="s">
        <v>5509</v>
      </c>
      <c r="X4347" t="s">
        <v>1866</v>
      </c>
    </row>
    <row r="4348" spans="1:25" ht="15" customHeight="1" x14ac:dyDescent="0.25">
      <c r="A4348" t="s">
        <v>5508</v>
      </c>
      <c r="B4348" t="s">
        <v>28</v>
      </c>
      <c r="C4348" s="1">
        <v>42979.584826388891</v>
      </c>
      <c r="D4348" s="1">
        <v>42979.623217592591</v>
      </c>
      <c r="F4348" t="s">
        <v>1789</v>
      </c>
      <c r="G4348" t="s">
        <v>1788</v>
      </c>
      <c r="H4348" t="s">
        <v>128</v>
      </c>
      <c r="I4348" t="s">
        <v>32</v>
      </c>
      <c r="J4348" t="s">
        <v>5507</v>
      </c>
      <c r="K4348" t="s">
        <v>34</v>
      </c>
      <c r="L4348" t="s">
        <v>35</v>
      </c>
      <c r="M4348" t="s">
        <v>1051</v>
      </c>
      <c r="N4348" t="s">
        <v>5063</v>
      </c>
      <c r="O4348" t="b">
        <v>0</v>
      </c>
      <c r="Q4348" s="2" t="s">
        <v>5506</v>
      </c>
      <c r="S4348" t="s">
        <v>5505</v>
      </c>
      <c r="U4348" t="s">
        <v>133</v>
      </c>
      <c r="V4348" s="1">
        <v>42979.623217592591</v>
      </c>
      <c r="W4348" s="2" t="s">
        <v>5504</v>
      </c>
      <c r="X4348" t="s">
        <v>157</v>
      </c>
    </row>
    <row r="4349" spans="1:25" ht="15" customHeight="1" x14ac:dyDescent="0.25">
      <c r="A4349" t="s">
        <v>5503</v>
      </c>
      <c r="B4349" t="s">
        <v>28</v>
      </c>
      <c r="C4349" s="1">
        <v>42979.588402777779</v>
      </c>
      <c r="D4349" s="1">
        <v>42979.593182870369</v>
      </c>
      <c r="F4349" t="s">
        <v>1789</v>
      </c>
      <c r="G4349" t="s">
        <v>1788</v>
      </c>
      <c r="H4349" t="s">
        <v>65</v>
      </c>
      <c r="I4349" t="s">
        <v>66</v>
      </c>
      <c r="J4349" s="2" t="s">
        <v>4113</v>
      </c>
      <c r="K4349" t="s">
        <v>34</v>
      </c>
      <c r="L4349" t="s">
        <v>2002</v>
      </c>
      <c r="M4349" t="s">
        <v>624</v>
      </c>
      <c r="N4349" t="s">
        <v>625</v>
      </c>
      <c r="O4349" t="b">
        <v>0</v>
      </c>
      <c r="Q4349" s="2" t="s">
        <v>5502</v>
      </c>
      <c r="S4349" t="s">
        <v>1994</v>
      </c>
      <c r="U4349" t="s">
        <v>1993</v>
      </c>
      <c r="V4349" s="1">
        <v>42979.593182870369</v>
      </c>
      <c r="X4349" t="s">
        <v>1784</v>
      </c>
    </row>
    <row r="4350" spans="1:25" ht="15" customHeight="1" x14ac:dyDescent="0.25">
      <c r="A4350" t="s">
        <v>5501</v>
      </c>
      <c r="B4350" t="s">
        <v>28</v>
      </c>
      <c r="C4350" s="1">
        <v>42979.591134259259</v>
      </c>
      <c r="D4350" s="1">
        <v>42986.435115740744</v>
      </c>
      <c r="F4350" t="s">
        <v>1789</v>
      </c>
      <c r="G4350" t="s">
        <v>1788</v>
      </c>
      <c r="H4350" t="s">
        <v>235</v>
      </c>
      <c r="I4350" t="s">
        <v>32</v>
      </c>
      <c r="J4350" t="s">
        <v>5500</v>
      </c>
      <c r="K4350" t="s">
        <v>34</v>
      </c>
      <c r="L4350" t="s">
        <v>35</v>
      </c>
      <c r="M4350" t="s">
        <v>490</v>
      </c>
      <c r="N4350" t="s">
        <v>2818</v>
      </c>
      <c r="O4350" t="b">
        <v>1</v>
      </c>
      <c r="P4350" t="s">
        <v>395</v>
      </c>
      <c r="Q4350" s="2" t="s">
        <v>5499</v>
      </c>
      <c r="S4350" t="s">
        <v>5498</v>
      </c>
      <c r="U4350" t="s">
        <v>380</v>
      </c>
      <c r="V4350" s="1">
        <v>42986.435115740744</v>
      </c>
      <c r="W4350" s="2" t="s">
        <v>5497</v>
      </c>
      <c r="X4350" t="s">
        <v>1866</v>
      </c>
      <c r="Y4350" t="s">
        <v>93</v>
      </c>
    </row>
    <row r="4351" spans="1:25" ht="15" customHeight="1" x14ac:dyDescent="0.25">
      <c r="A4351" t="s">
        <v>5496</v>
      </c>
      <c r="B4351" t="s">
        <v>28</v>
      </c>
      <c r="C4351" s="1">
        <v>42979.595810185187</v>
      </c>
      <c r="D4351" s="1">
        <v>42979.672349537039</v>
      </c>
      <c r="F4351" t="s">
        <v>1789</v>
      </c>
      <c r="G4351" t="s">
        <v>1788</v>
      </c>
      <c r="H4351" t="s">
        <v>235</v>
      </c>
      <c r="I4351" t="s">
        <v>32</v>
      </c>
      <c r="J4351" t="s">
        <v>5495</v>
      </c>
      <c r="K4351" t="s">
        <v>34</v>
      </c>
      <c r="L4351" t="s">
        <v>35</v>
      </c>
      <c r="M4351" t="s">
        <v>490</v>
      </c>
      <c r="N4351" t="s">
        <v>5494</v>
      </c>
      <c r="O4351" t="b">
        <v>0</v>
      </c>
      <c r="Q4351" s="2" t="s">
        <v>5493</v>
      </c>
      <c r="S4351" t="s">
        <v>5492</v>
      </c>
      <c r="U4351" t="s">
        <v>41</v>
      </c>
      <c r="V4351" s="1">
        <v>42979.672349537039</v>
      </c>
      <c r="W4351" s="2" t="s">
        <v>5491</v>
      </c>
      <c r="X4351" t="s">
        <v>157</v>
      </c>
    </row>
    <row r="4352" spans="1:25" ht="15" customHeight="1" x14ac:dyDescent="0.25">
      <c r="A4352" t="s">
        <v>5490</v>
      </c>
      <c r="B4352" t="s">
        <v>28</v>
      </c>
      <c r="C4352" s="1">
        <v>42979.599305555559</v>
      </c>
      <c r="D4352" s="1">
        <v>42979.715162037035</v>
      </c>
      <c r="F4352" t="s">
        <v>1789</v>
      </c>
      <c r="G4352" t="s">
        <v>1788</v>
      </c>
      <c r="H4352" t="s">
        <v>173</v>
      </c>
      <c r="I4352" t="s">
        <v>66</v>
      </c>
      <c r="J4352" t="s">
        <v>5489</v>
      </c>
      <c r="K4352" t="s">
        <v>34</v>
      </c>
      <c r="L4352" t="s">
        <v>130</v>
      </c>
      <c r="M4352" t="s">
        <v>283</v>
      </c>
      <c r="N4352" t="s">
        <v>1059</v>
      </c>
      <c r="O4352" t="b">
        <v>0</v>
      </c>
      <c r="Q4352" s="2" t="s">
        <v>5488</v>
      </c>
      <c r="S4352" t="s">
        <v>5487</v>
      </c>
      <c r="U4352" t="s">
        <v>380</v>
      </c>
      <c r="V4352" s="1">
        <v>42979.715162037035</v>
      </c>
      <c r="W4352" s="2" t="s">
        <v>5486</v>
      </c>
      <c r="X4352" t="s">
        <v>658</v>
      </c>
    </row>
    <row r="4353" spans="1:24" ht="15" customHeight="1" x14ac:dyDescent="0.25">
      <c r="A4353" t="s">
        <v>5485</v>
      </c>
      <c r="B4353" t="s">
        <v>28</v>
      </c>
      <c r="C4353" s="1">
        <v>42979.600405092591</v>
      </c>
      <c r="D4353" s="1">
        <v>42979.627685185187</v>
      </c>
      <c r="F4353" t="s">
        <v>1789</v>
      </c>
      <c r="G4353" t="s">
        <v>1788</v>
      </c>
      <c r="H4353" t="s">
        <v>243</v>
      </c>
      <c r="I4353" t="s">
        <v>32</v>
      </c>
      <c r="J4353" t="s">
        <v>5484</v>
      </c>
      <c r="K4353" t="s">
        <v>34</v>
      </c>
      <c r="L4353" t="s">
        <v>35</v>
      </c>
      <c r="M4353" t="s">
        <v>245</v>
      </c>
      <c r="N4353" t="s">
        <v>186</v>
      </c>
      <c r="O4353" t="b">
        <v>0</v>
      </c>
      <c r="Q4353" s="2" t="s">
        <v>5483</v>
      </c>
      <c r="S4353" t="s">
        <v>2355</v>
      </c>
      <c r="U4353" t="s">
        <v>62</v>
      </c>
      <c r="V4353" s="1">
        <v>42979.627685185187</v>
      </c>
      <c r="W4353" s="2" t="s">
        <v>5482</v>
      </c>
      <c r="X4353" t="s">
        <v>1894</v>
      </c>
    </row>
    <row r="4354" spans="1:24" ht="15" customHeight="1" x14ac:dyDescent="0.25">
      <c r="A4354" t="s">
        <v>5481</v>
      </c>
      <c r="B4354" t="s">
        <v>28</v>
      </c>
      <c r="C4354" s="1">
        <v>42979.61241898148</v>
      </c>
      <c r="D4354" s="1">
        <v>42983.488344907404</v>
      </c>
      <c r="F4354" t="s">
        <v>1789</v>
      </c>
      <c r="G4354" t="s">
        <v>1788</v>
      </c>
      <c r="H4354" t="s">
        <v>5480</v>
      </c>
      <c r="I4354" t="s">
        <v>66</v>
      </c>
      <c r="J4354" t="s">
        <v>5479</v>
      </c>
      <c r="K4354" t="s">
        <v>68</v>
      </c>
      <c r="L4354" t="s">
        <v>35</v>
      </c>
      <c r="M4354" t="s">
        <v>283</v>
      </c>
      <c r="N4354" t="s">
        <v>1159</v>
      </c>
      <c r="O4354" t="b">
        <v>0</v>
      </c>
      <c r="Q4354" s="2" t="s">
        <v>5478</v>
      </c>
      <c r="S4354" t="s">
        <v>5477</v>
      </c>
      <c r="U4354" t="s">
        <v>41</v>
      </c>
      <c r="V4354" s="1">
        <v>42983.488344907404</v>
      </c>
      <c r="W4354" s="2" t="s">
        <v>5476</v>
      </c>
      <c r="X4354" t="s">
        <v>658</v>
      </c>
    </row>
    <row r="4355" spans="1:24" ht="15" customHeight="1" x14ac:dyDescent="0.25">
      <c r="A4355" t="s">
        <v>5475</v>
      </c>
      <c r="B4355" t="s">
        <v>28</v>
      </c>
      <c r="C4355" s="1">
        <v>42979.612488425926</v>
      </c>
      <c r="D4355" s="1">
        <v>42983.646909722222</v>
      </c>
      <c r="F4355" t="s">
        <v>1789</v>
      </c>
      <c r="G4355" t="s">
        <v>1788</v>
      </c>
      <c r="H4355" t="s">
        <v>443</v>
      </c>
      <c r="I4355" t="s">
        <v>32</v>
      </c>
      <c r="J4355" t="s">
        <v>5474</v>
      </c>
      <c r="K4355" t="s">
        <v>34</v>
      </c>
      <c r="L4355" t="s">
        <v>35</v>
      </c>
      <c r="M4355" t="s">
        <v>78</v>
      </c>
      <c r="N4355" t="s">
        <v>2489</v>
      </c>
      <c r="O4355" t="b">
        <v>1</v>
      </c>
      <c r="P4355" t="s">
        <v>88</v>
      </c>
      <c r="Q4355" s="2" t="s">
        <v>5473</v>
      </c>
      <c r="S4355" t="s">
        <v>5472</v>
      </c>
      <c r="U4355" t="s">
        <v>116</v>
      </c>
      <c r="V4355" s="1">
        <v>42983.646909722222</v>
      </c>
      <c r="W4355" s="2" t="s">
        <v>5471</v>
      </c>
      <c r="X4355" t="s">
        <v>1866</v>
      </c>
    </row>
    <row r="4356" spans="1:24" ht="15" customHeight="1" x14ac:dyDescent="0.25">
      <c r="A4356" t="s">
        <v>5470</v>
      </c>
      <c r="B4356" t="s">
        <v>28</v>
      </c>
      <c r="C4356" s="1">
        <v>42979.613611111112</v>
      </c>
      <c r="D4356" s="1">
        <v>42983.450185185182</v>
      </c>
      <c r="F4356" t="s">
        <v>1789</v>
      </c>
      <c r="G4356" t="s">
        <v>1788</v>
      </c>
      <c r="H4356" t="s">
        <v>128</v>
      </c>
      <c r="I4356" t="s">
        <v>32</v>
      </c>
      <c r="J4356" t="s">
        <v>5469</v>
      </c>
      <c r="K4356" t="s">
        <v>34</v>
      </c>
      <c r="L4356" t="s">
        <v>35</v>
      </c>
      <c r="M4356" t="s">
        <v>36</v>
      </c>
      <c r="N4356" t="s">
        <v>5468</v>
      </c>
      <c r="O4356" t="b">
        <v>0</v>
      </c>
      <c r="Q4356" s="2" t="s">
        <v>5467</v>
      </c>
      <c r="S4356" t="s">
        <v>5466</v>
      </c>
      <c r="U4356" t="s">
        <v>278</v>
      </c>
      <c r="V4356" s="1">
        <v>42983.450185185182</v>
      </c>
      <c r="W4356" s="2" t="s">
        <v>5465</v>
      </c>
      <c r="X4356" t="s">
        <v>157</v>
      </c>
    </row>
    <row r="4357" spans="1:24" ht="15" customHeight="1" x14ac:dyDescent="0.25">
      <c r="A4357" t="s">
        <v>5464</v>
      </c>
      <c r="B4357" t="s">
        <v>28</v>
      </c>
      <c r="C4357" s="1">
        <v>42979.614861111113</v>
      </c>
      <c r="D4357" s="1">
        <v>42982.417280092595</v>
      </c>
      <c r="F4357" t="s">
        <v>1789</v>
      </c>
      <c r="G4357" t="s">
        <v>1788</v>
      </c>
      <c r="H4357" t="s">
        <v>443</v>
      </c>
      <c r="I4357" t="s">
        <v>32</v>
      </c>
      <c r="J4357" t="s">
        <v>5463</v>
      </c>
      <c r="K4357" t="s">
        <v>34</v>
      </c>
      <c r="L4357" t="s">
        <v>35</v>
      </c>
      <c r="M4357" t="s">
        <v>78</v>
      </c>
      <c r="N4357" t="s">
        <v>2489</v>
      </c>
      <c r="O4357" t="b">
        <v>0</v>
      </c>
      <c r="Q4357" s="2" t="s">
        <v>5462</v>
      </c>
      <c r="S4357" t="s">
        <v>446</v>
      </c>
      <c r="U4357" t="s">
        <v>125</v>
      </c>
      <c r="V4357" s="1">
        <v>42982.417280092595</v>
      </c>
      <c r="W4357" s="2" t="s">
        <v>5461</v>
      </c>
      <c r="X4357" t="s">
        <v>1866</v>
      </c>
    </row>
    <row r="4358" spans="1:24" ht="15" customHeight="1" x14ac:dyDescent="0.25">
      <c r="A4358" t="s">
        <v>5460</v>
      </c>
      <c r="B4358" t="s">
        <v>28</v>
      </c>
      <c r="C4358" s="1">
        <v>42979.617708333331</v>
      </c>
      <c r="D4358" s="1">
        <v>42985.576053240744</v>
      </c>
      <c r="F4358" t="s">
        <v>1789</v>
      </c>
      <c r="G4358" t="s">
        <v>1788</v>
      </c>
      <c r="H4358" t="s">
        <v>2446</v>
      </c>
      <c r="I4358" t="s">
        <v>2321</v>
      </c>
      <c r="J4358" t="s">
        <v>5459</v>
      </c>
      <c r="K4358" t="s">
        <v>68</v>
      </c>
      <c r="L4358" t="s">
        <v>130</v>
      </c>
      <c r="M4358" t="s">
        <v>175</v>
      </c>
      <c r="N4358" t="s">
        <v>311</v>
      </c>
      <c r="O4358" t="b">
        <v>0</v>
      </c>
      <c r="Q4358" s="2" t="s">
        <v>5458</v>
      </c>
      <c r="R4358" s="4">
        <v>3.472222222222222E-3</v>
      </c>
      <c r="S4358" t="s">
        <v>5457</v>
      </c>
      <c r="U4358" t="s">
        <v>485</v>
      </c>
      <c r="V4358" s="1">
        <v>42985.576053240744</v>
      </c>
      <c r="W4358" s="2" t="s">
        <v>5456</v>
      </c>
      <c r="X4358" t="s">
        <v>658</v>
      </c>
    </row>
    <row r="4359" spans="1:24" ht="15" customHeight="1" x14ac:dyDescent="0.25">
      <c r="A4359" t="s">
        <v>5455</v>
      </c>
      <c r="B4359" t="s">
        <v>28</v>
      </c>
      <c r="C4359" s="1">
        <v>42979.621435185189</v>
      </c>
      <c r="D4359" s="1">
        <v>42983.450127314813</v>
      </c>
      <c r="F4359" t="s">
        <v>1789</v>
      </c>
      <c r="G4359" t="s">
        <v>1788</v>
      </c>
      <c r="H4359" t="s">
        <v>1536</v>
      </c>
      <c r="I4359" t="s">
        <v>32</v>
      </c>
      <c r="J4359" t="s">
        <v>5454</v>
      </c>
      <c r="K4359" t="s">
        <v>34</v>
      </c>
      <c r="L4359" t="s">
        <v>35</v>
      </c>
      <c r="M4359" t="s">
        <v>617</v>
      </c>
      <c r="N4359" t="s">
        <v>48</v>
      </c>
      <c r="O4359" t="b">
        <v>0</v>
      </c>
      <c r="Q4359" s="2" t="s">
        <v>5453</v>
      </c>
      <c r="S4359" t="s">
        <v>5452</v>
      </c>
      <c r="U4359" t="s">
        <v>116</v>
      </c>
      <c r="V4359" s="1">
        <v>42983.450127314813</v>
      </c>
      <c r="W4359" s="2" t="s">
        <v>5451</v>
      </c>
      <c r="X4359" t="s">
        <v>1894</v>
      </c>
    </row>
    <row r="4360" spans="1:24" ht="15" customHeight="1" x14ac:dyDescent="0.25">
      <c r="A4360" t="s">
        <v>5450</v>
      </c>
      <c r="B4360" t="s">
        <v>28</v>
      </c>
      <c r="C4360" s="1">
        <v>42979.62158564815</v>
      </c>
      <c r="D4360" s="1">
        <v>42986.37773148148</v>
      </c>
      <c r="F4360" t="s">
        <v>1789</v>
      </c>
      <c r="G4360" t="s">
        <v>1788</v>
      </c>
      <c r="H4360" t="s">
        <v>5449</v>
      </c>
      <c r="I4360" t="s">
        <v>66</v>
      </c>
      <c r="J4360" s="2" t="s">
        <v>5448</v>
      </c>
      <c r="K4360" t="s">
        <v>68</v>
      </c>
      <c r="L4360" t="s">
        <v>35</v>
      </c>
      <c r="M4360" t="s">
        <v>230</v>
      </c>
      <c r="N4360" t="s">
        <v>101</v>
      </c>
      <c r="O4360" t="b">
        <v>0</v>
      </c>
      <c r="Q4360" s="2" t="s">
        <v>5447</v>
      </c>
      <c r="S4360" t="s">
        <v>2259</v>
      </c>
      <c r="U4360" t="s">
        <v>101</v>
      </c>
      <c r="V4360" s="1">
        <v>42986.37773148148</v>
      </c>
      <c r="W4360" s="2" t="s">
        <v>5446</v>
      </c>
      <c r="X4360" t="s">
        <v>1797</v>
      </c>
    </row>
    <row r="4361" spans="1:24" ht="15" customHeight="1" x14ac:dyDescent="0.25">
      <c r="A4361" t="s">
        <v>5445</v>
      </c>
      <c r="B4361" t="s">
        <v>28</v>
      </c>
      <c r="C4361" s="1">
        <v>42979.622083333335</v>
      </c>
      <c r="D4361" s="1">
        <v>42979.630289351851</v>
      </c>
      <c r="E4361" s="1">
        <v>42979.628750000003</v>
      </c>
      <c r="F4361" t="s">
        <v>1789</v>
      </c>
      <c r="G4361" t="s">
        <v>1788</v>
      </c>
      <c r="H4361" t="s">
        <v>4270</v>
      </c>
      <c r="I4361" t="s">
        <v>32</v>
      </c>
      <c r="J4361" t="s">
        <v>5444</v>
      </c>
      <c r="K4361" t="s">
        <v>68</v>
      </c>
      <c r="L4361" t="s">
        <v>35</v>
      </c>
      <c r="M4361" t="s">
        <v>1051</v>
      </c>
      <c r="N4361" t="s">
        <v>5063</v>
      </c>
      <c r="O4361" t="b">
        <v>0</v>
      </c>
      <c r="Q4361" s="2" t="s">
        <v>5443</v>
      </c>
      <c r="R4361" s="3">
        <v>1.0416666666666666E-2</v>
      </c>
      <c r="S4361" t="s">
        <v>5442</v>
      </c>
      <c r="T4361" t="s">
        <v>5063</v>
      </c>
      <c r="U4361" t="s">
        <v>380</v>
      </c>
      <c r="V4361" s="1">
        <v>42979.630289351851</v>
      </c>
      <c r="W4361" s="2" t="s">
        <v>5441</v>
      </c>
      <c r="X4361" t="s">
        <v>1848</v>
      </c>
    </row>
    <row r="4362" spans="1:24" ht="15" customHeight="1" x14ac:dyDescent="0.25">
      <c r="A4362" t="s">
        <v>5440</v>
      </c>
      <c r="B4362" t="s">
        <v>28</v>
      </c>
      <c r="C4362" s="1">
        <v>42979.630069444444</v>
      </c>
      <c r="D4362" s="1">
        <v>42979.63484953704</v>
      </c>
      <c r="F4362" t="s">
        <v>1789</v>
      </c>
      <c r="G4362" t="s">
        <v>1788</v>
      </c>
      <c r="H4362" t="s">
        <v>65</v>
      </c>
      <c r="I4362" t="s">
        <v>66</v>
      </c>
      <c r="J4362" s="2" t="s">
        <v>4113</v>
      </c>
      <c r="K4362" t="s">
        <v>34</v>
      </c>
      <c r="L4362" t="s">
        <v>2002</v>
      </c>
      <c r="M4362" t="s">
        <v>624</v>
      </c>
      <c r="N4362" t="s">
        <v>625</v>
      </c>
      <c r="O4362" t="b">
        <v>0</v>
      </c>
      <c r="Q4362" s="2" t="s">
        <v>5377</v>
      </c>
      <c r="S4362" t="s">
        <v>1994</v>
      </c>
      <c r="U4362" t="s">
        <v>1993</v>
      </c>
      <c r="V4362" s="1">
        <v>42979.63484953704</v>
      </c>
      <c r="X4362" t="s">
        <v>1784</v>
      </c>
    </row>
    <row r="4363" spans="1:24" ht="15" customHeight="1" x14ac:dyDescent="0.25">
      <c r="A4363" t="s">
        <v>5439</v>
      </c>
      <c r="B4363" t="s">
        <v>28</v>
      </c>
      <c r="C4363" s="1">
        <v>42979.645428240743</v>
      </c>
      <c r="D4363" s="1">
        <v>42979.661307870374</v>
      </c>
      <c r="F4363" t="s">
        <v>1789</v>
      </c>
      <c r="G4363" t="s">
        <v>1788</v>
      </c>
      <c r="H4363" t="s">
        <v>5438</v>
      </c>
      <c r="I4363" t="s">
        <v>66</v>
      </c>
      <c r="J4363" t="s">
        <v>5437</v>
      </c>
      <c r="K4363" t="s">
        <v>34</v>
      </c>
      <c r="L4363" t="s">
        <v>130</v>
      </c>
      <c r="M4363" t="s">
        <v>175</v>
      </c>
      <c r="N4363" t="s">
        <v>1857</v>
      </c>
      <c r="O4363" t="b">
        <v>0</v>
      </c>
      <c r="Q4363" s="2" t="s">
        <v>5436</v>
      </c>
      <c r="S4363" t="s">
        <v>5435</v>
      </c>
      <c r="U4363" t="s">
        <v>62</v>
      </c>
      <c r="V4363" s="1">
        <v>42979.661307870374</v>
      </c>
      <c r="W4363" s="2" t="s">
        <v>5434</v>
      </c>
      <c r="X4363" t="s">
        <v>1810</v>
      </c>
    </row>
    <row r="4364" spans="1:24" ht="15" customHeight="1" x14ac:dyDescent="0.25">
      <c r="A4364" t="s">
        <v>5433</v>
      </c>
      <c r="B4364" t="s">
        <v>28</v>
      </c>
      <c r="C4364" s="1">
        <v>42979.650891203702</v>
      </c>
      <c r="D4364" s="1">
        <v>42979.656365740739</v>
      </c>
      <c r="F4364" t="s">
        <v>1789</v>
      </c>
      <c r="G4364" t="s">
        <v>1788</v>
      </c>
      <c r="H4364" t="s">
        <v>65</v>
      </c>
      <c r="I4364" t="s">
        <v>66</v>
      </c>
      <c r="J4364" s="2" t="s">
        <v>4113</v>
      </c>
      <c r="K4364" t="s">
        <v>34</v>
      </c>
      <c r="L4364" t="s">
        <v>2002</v>
      </c>
      <c r="M4364" t="s">
        <v>624</v>
      </c>
      <c r="N4364" t="s">
        <v>625</v>
      </c>
      <c r="O4364" t="b">
        <v>0</v>
      </c>
      <c r="Q4364" s="2" t="s">
        <v>5377</v>
      </c>
      <c r="S4364" t="s">
        <v>1994</v>
      </c>
      <c r="U4364" t="s">
        <v>1993</v>
      </c>
      <c r="V4364" s="1">
        <v>42979.656365740739</v>
      </c>
      <c r="X4364" t="s">
        <v>1784</v>
      </c>
    </row>
    <row r="4365" spans="1:24" ht="15" customHeight="1" x14ac:dyDescent="0.25">
      <c r="A4365" t="s">
        <v>5432</v>
      </c>
      <c r="B4365" t="s">
        <v>28</v>
      </c>
      <c r="C4365" s="1">
        <v>42979.651041666664</v>
      </c>
      <c r="D4365" s="1">
        <v>42979.657002314816</v>
      </c>
      <c r="F4365" t="s">
        <v>1789</v>
      </c>
      <c r="G4365" t="s">
        <v>1788</v>
      </c>
      <c r="H4365" t="s">
        <v>243</v>
      </c>
      <c r="I4365" t="s">
        <v>32</v>
      </c>
      <c r="J4365" t="s">
        <v>5431</v>
      </c>
      <c r="K4365" t="s">
        <v>34</v>
      </c>
      <c r="L4365" t="s">
        <v>35</v>
      </c>
      <c r="M4365" t="s">
        <v>245</v>
      </c>
      <c r="N4365" t="s">
        <v>186</v>
      </c>
      <c r="O4365" t="b">
        <v>0</v>
      </c>
      <c r="Q4365" s="2" t="s">
        <v>5430</v>
      </c>
      <c r="S4365" t="s">
        <v>5429</v>
      </c>
      <c r="U4365" t="s">
        <v>485</v>
      </c>
      <c r="V4365" s="1">
        <v>42979.657002314816</v>
      </c>
      <c r="W4365" s="2" t="s">
        <v>5428</v>
      </c>
      <c r="X4365" t="s">
        <v>1797</v>
      </c>
    </row>
    <row r="4366" spans="1:24" ht="15" customHeight="1" x14ac:dyDescent="0.25">
      <c r="A4366" t="s">
        <v>5427</v>
      </c>
      <c r="B4366" t="s">
        <v>28</v>
      </c>
      <c r="C4366" s="1">
        <v>42979.662048611113</v>
      </c>
      <c r="D4366" s="1">
        <v>42979.678981481484</v>
      </c>
      <c r="F4366" t="s">
        <v>1789</v>
      </c>
      <c r="G4366" t="s">
        <v>1788</v>
      </c>
      <c r="H4366" t="s">
        <v>5426</v>
      </c>
      <c r="I4366" t="s">
        <v>32</v>
      </c>
      <c r="J4366" t="s">
        <v>5425</v>
      </c>
      <c r="K4366" t="s">
        <v>57</v>
      </c>
      <c r="L4366" t="s">
        <v>35</v>
      </c>
      <c r="M4366" t="s">
        <v>2147</v>
      </c>
      <c r="N4366" t="s">
        <v>2146</v>
      </c>
      <c r="O4366" t="b">
        <v>0</v>
      </c>
      <c r="Q4366" s="2" t="s">
        <v>5424</v>
      </c>
      <c r="S4366" t="s">
        <v>5423</v>
      </c>
      <c r="U4366" t="s">
        <v>116</v>
      </c>
      <c r="V4366" s="1">
        <v>42979.678981481484</v>
      </c>
      <c r="W4366" s="2" t="s">
        <v>5422</v>
      </c>
      <c r="X4366" t="s">
        <v>1810</v>
      </c>
    </row>
    <row r="4367" spans="1:24" ht="15" customHeight="1" x14ac:dyDescent="0.25">
      <c r="A4367" t="s">
        <v>5421</v>
      </c>
      <c r="B4367" t="s">
        <v>28</v>
      </c>
      <c r="C4367" s="1">
        <v>42979.667847222219</v>
      </c>
      <c r="D4367" s="1">
        <v>42979.686354166668</v>
      </c>
      <c r="F4367" t="s">
        <v>1789</v>
      </c>
      <c r="G4367" t="s">
        <v>1788</v>
      </c>
      <c r="H4367" t="s">
        <v>5420</v>
      </c>
      <c r="I4367" t="s">
        <v>66</v>
      </c>
      <c r="J4367" t="s">
        <v>5419</v>
      </c>
      <c r="K4367" t="s">
        <v>68</v>
      </c>
      <c r="L4367" t="s">
        <v>35</v>
      </c>
      <c r="M4367" t="s">
        <v>175</v>
      </c>
      <c r="N4367" t="s">
        <v>1643</v>
      </c>
      <c r="O4367" t="b">
        <v>0</v>
      </c>
      <c r="Q4367" s="2" t="s">
        <v>5418</v>
      </c>
      <c r="R4367" s="3">
        <v>1.0416666666666666E-2</v>
      </c>
      <c r="S4367" t="s">
        <v>5417</v>
      </c>
      <c r="U4367" t="s">
        <v>41</v>
      </c>
      <c r="V4367" s="1">
        <v>42979.686354166668</v>
      </c>
      <c r="W4367" s="2" t="s">
        <v>5416</v>
      </c>
      <c r="X4367" t="s">
        <v>658</v>
      </c>
    </row>
    <row r="4368" spans="1:24" ht="15" customHeight="1" x14ac:dyDescent="0.25">
      <c r="A4368" t="s">
        <v>5415</v>
      </c>
      <c r="B4368" t="s">
        <v>28</v>
      </c>
      <c r="C4368" s="1">
        <v>42979.672581018516</v>
      </c>
      <c r="D4368" s="1">
        <v>42984.438425925924</v>
      </c>
      <c r="E4368" s="1">
        <v>42983.371469907404</v>
      </c>
      <c r="F4368" t="s">
        <v>1789</v>
      </c>
      <c r="G4368" t="s">
        <v>1788</v>
      </c>
      <c r="H4368" t="s">
        <v>1759</v>
      </c>
      <c r="I4368" t="s">
        <v>32</v>
      </c>
      <c r="J4368" t="s">
        <v>5414</v>
      </c>
      <c r="K4368" t="s">
        <v>34</v>
      </c>
      <c r="L4368" t="s">
        <v>35</v>
      </c>
      <c r="M4368" t="s">
        <v>375</v>
      </c>
      <c r="N4368" t="s">
        <v>1359</v>
      </c>
      <c r="O4368" t="b">
        <v>1</v>
      </c>
      <c r="P4368" t="s">
        <v>88</v>
      </c>
      <c r="Q4368" s="2" t="s">
        <v>5413</v>
      </c>
      <c r="S4368" t="s">
        <v>5412</v>
      </c>
      <c r="T4368" t="s">
        <v>116</v>
      </c>
      <c r="U4368" t="s">
        <v>380</v>
      </c>
      <c r="V4368" s="1">
        <v>42984.438425925924</v>
      </c>
      <c r="W4368" s="2" t="s">
        <v>5411</v>
      </c>
      <c r="X4368" t="s">
        <v>1866</v>
      </c>
    </row>
    <row r="4369" spans="1:24" ht="15" customHeight="1" x14ac:dyDescent="0.25">
      <c r="A4369" t="s">
        <v>5410</v>
      </c>
      <c r="B4369" t="s">
        <v>28</v>
      </c>
      <c r="C4369" s="1">
        <v>42979.674525462964</v>
      </c>
      <c r="D4369" s="1">
        <v>42979.717152777775</v>
      </c>
      <c r="F4369" t="s">
        <v>1789</v>
      </c>
      <c r="G4369" t="s">
        <v>1788</v>
      </c>
      <c r="H4369" t="s">
        <v>1759</v>
      </c>
      <c r="I4369" t="s">
        <v>32</v>
      </c>
      <c r="J4369" t="s">
        <v>5409</v>
      </c>
      <c r="K4369" t="s">
        <v>34</v>
      </c>
      <c r="L4369" t="s">
        <v>35</v>
      </c>
      <c r="M4369" t="s">
        <v>1761</v>
      </c>
      <c r="N4369" t="s">
        <v>2602</v>
      </c>
      <c r="O4369" t="b">
        <v>0</v>
      </c>
      <c r="Q4369" s="2" t="s">
        <v>5408</v>
      </c>
      <c r="S4369" t="s">
        <v>5407</v>
      </c>
      <c r="U4369" t="s">
        <v>41</v>
      </c>
      <c r="V4369" s="1">
        <v>42979.717152777775</v>
      </c>
      <c r="W4369" s="2" t="s">
        <v>5406</v>
      </c>
      <c r="X4369" t="s">
        <v>658</v>
      </c>
    </row>
    <row r="4370" spans="1:24" ht="15" customHeight="1" x14ac:dyDescent="0.25">
      <c r="A4370" t="s">
        <v>5405</v>
      </c>
      <c r="B4370" t="s">
        <v>53</v>
      </c>
      <c r="C4370" s="1">
        <v>42979.679270833331</v>
      </c>
      <c r="D4370" s="1">
        <v>42983.421134259261</v>
      </c>
      <c r="F4370" t="s">
        <v>1789</v>
      </c>
      <c r="G4370" t="s">
        <v>1788</v>
      </c>
      <c r="H4370" t="s">
        <v>173</v>
      </c>
      <c r="I4370" t="s">
        <v>66</v>
      </c>
      <c r="J4370" t="s">
        <v>5404</v>
      </c>
      <c r="K4370" t="s">
        <v>68</v>
      </c>
      <c r="L4370" t="s">
        <v>35</v>
      </c>
      <c r="M4370" t="s">
        <v>283</v>
      </c>
      <c r="N4370" t="s">
        <v>577</v>
      </c>
      <c r="O4370" t="b">
        <v>0</v>
      </c>
      <c r="Q4370" s="2" t="s">
        <v>5403</v>
      </c>
      <c r="R4370" s="3">
        <v>2.0833333333333332E-2</v>
      </c>
      <c r="S4370" t="s">
        <v>5402</v>
      </c>
      <c r="U4370" t="s">
        <v>133</v>
      </c>
      <c r="V4370" s="1">
        <v>42983.421134259261</v>
      </c>
      <c r="W4370" s="2" t="s">
        <v>5401</v>
      </c>
      <c r="X4370" t="s">
        <v>658</v>
      </c>
    </row>
    <row r="4371" spans="1:24" ht="15" customHeight="1" x14ac:dyDescent="0.25">
      <c r="A4371" t="s">
        <v>5400</v>
      </c>
      <c r="B4371" t="s">
        <v>28</v>
      </c>
      <c r="C4371" s="1">
        <v>42979.6796875</v>
      </c>
      <c r="D4371" s="1">
        <v>42983.383692129632</v>
      </c>
      <c r="F4371" t="s">
        <v>1789</v>
      </c>
      <c r="G4371" t="s">
        <v>1788</v>
      </c>
      <c r="H4371" t="s">
        <v>111</v>
      </c>
      <c r="I4371" t="s">
        <v>32</v>
      </c>
      <c r="J4371" t="s">
        <v>5399</v>
      </c>
      <c r="K4371" t="s">
        <v>57</v>
      </c>
      <c r="L4371" t="s">
        <v>35</v>
      </c>
      <c r="M4371" t="s">
        <v>47</v>
      </c>
      <c r="N4371" t="s">
        <v>1283</v>
      </c>
      <c r="O4371" t="b">
        <v>0</v>
      </c>
      <c r="Q4371" s="2" t="s">
        <v>5398</v>
      </c>
      <c r="S4371" t="s">
        <v>5397</v>
      </c>
      <c r="U4371" t="s">
        <v>427</v>
      </c>
      <c r="V4371" s="1">
        <v>42983.383692129632</v>
      </c>
      <c r="W4371" s="2" t="s">
        <v>5396</v>
      </c>
      <c r="X4371" t="s">
        <v>1894</v>
      </c>
    </row>
    <row r="4372" spans="1:24" ht="15" customHeight="1" x14ac:dyDescent="0.25">
      <c r="A4372" t="s">
        <v>5395</v>
      </c>
      <c r="B4372" t="s">
        <v>28</v>
      </c>
      <c r="C4372" s="1">
        <v>42979.686388888891</v>
      </c>
      <c r="D4372" s="1">
        <v>42985.628159722219</v>
      </c>
      <c r="F4372" t="s">
        <v>1789</v>
      </c>
      <c r="G4372" t="s">
        <v>1788</v>
      </c>
      <c r="H4372" t="s">
        <v>45</v>
      </c>
      <c r="I4372" t="s">
        <v>32</v>
      </c>
      <c r="J4372" s="2" t="s">
        <v>5394</v>
      </c>
      <c r="K4372" t="s">
        <v>34</v>
      </c>
      <c r="L4372" t="s">
        <v>35</v>
      </c>
      <c r="M4372" t="s">
        <v>617</v>
      </c>
      <c r="N4372" t="s">
        <v>48</v>
      </c>
      <c r="O4372" t="b">
        <v>0</v>
      </c>
      <c r="Q4372" s="2" t="s">
        <v>5393</v>
      </c>
      <c r="S4372" t="s">
        <v>5392</v>
      </c>
      <c r="U4372" t="s">
        <v>101</v>
      </c>
      <c r="V4372" s="1">
        <v>42985.628159722219</v>
      </c>
      <c r="W4372" s="2" t="s">
        <v>5391</v>
      </c>
      <c r="X4372" t="s">
        <v>1894</v>
      </c>
    </row>
    <row r="4373" spans="1:24" ht="15" customHeight="1" x14ac:dyDescent="0.25">
      <c r="A4373" t="s">
        <v>5390</v>
      </c>
      <c r="B4373" t="s">
        <v>53</v>
      </c>
      <c r="C4373" s="1">
        <v>42979.691458333335</v>
      </c>
      <c r="D4373" s="1">
        <v>42986.249861111108</v>
      </c>
      <c r="F4373" t="s">
        <v>1789</v>
      </c>
      <c r="G4373" t="s">
        <v>1788</v>
      </c>
      <c r="H4373" t="s">
        <v>65</v>
      </c>
      <c r="I4373" t="s">
        <v>66</v>
      </c>
      <c r="J4373" t="s">
        <v>5389</v>
      </c>
      <c r="K4373" t="s">
        <v>68</v>
      </c>
      <c r="L4373" t="s">
        <v>35</v>
      </c>
      <c r="M4373" t="s">
        <v>1552</v>
      </c>
      <c r="N4373" t="s">
        <v>5388</v>
      </c>
      <c r="O4373" t="b">
        <v>0</v>
      </c>
      <c r="Q4373" s="2" t="s">
        <v>5387</v>
      </c>
      <c r="S4373" t="s">
        <v>5386</v>
      </c>
      <c r="U4373" t="s">
        <v>41</v>
      </c>
      <c r="V4373" s="1">
        <v>42986.249861111108</v>
      </c>
      <c r="W4373" s="2" t="s">
        <v>5385</v>
      </c>
      <c r="X4373" t="s">
        <v>1866</v>
      </c>
    </row>
    <row r="4374" spans="1:24" ht="15" customHeight="1" x14ac:dyDescent="0.25">
      <c r="A4374" t="s">
        <v>5384</v>
      </c>
      <c r="B4374" t="s">
        <v>28</v>
      </c>
      <c r="C4374" s="1">
        <v>42979.695092592592</v>
      </c>
      <c r="D4374" s="1">
        <v>42979.798738425925</v>
      </c>
      <c r="F4374" t="s">
        <v>1789</v>
      </c>
      <c r="G4374" t="s">
        <v>1788</v>
      </c>
      <c r="H4374" t="s">
        <v>5383</v>
      </c>
      <c r="I4374" t="s">
        <v>32</v>
      </c>
      <c r="J4374" t="s">
        <v>5382</v>
      </c>
      <c r="K4374" t="s">
        <v>34</v>
      </c>
      <c r="L4374" t="s">
        <v>35</v>
      </c>
      <c r="M4374" t="s">
        <v>1051</v>
      </c>
      <c r="N4374" t="s">
        <v>5063</v>
      </c>
      <c r="O4374" t="b">
        <v>0</v>
      </c>
      <c r="Q4374" s="2" t="s">
        <v>5381</v>
      </c>
      <c r="R4374" s="3">
        <v>2.0833333333333332E-2</v>
      </c>
      <c r="S4374" t="s">
        <v>5380</v>
      </c>
      <c r="U4374" t="s">
        <v>125</v>
      </c>
      <c r="V4374" s="1">
        <v>42979.798738425925</v>
      </c>
      <c r="W4374" s="2" t="s">
        <v>5379</v>
      </c>
      <c r="X4374" t="s">
        <v>1866</v>
      </c>
    </row>
    <row r="4375" spans="1:24" ht="15" customHeight="1" x14ac:dyDescent="0.25">
      <c r="A4375" t="s">
        <v>5378</v>
      </c>
      <c r="B4375" t="s">
        <v>28</v>
      </c>
      <c r="C4375" s="1">
        <v>42979.698865740742</v>
      </c>
      <c r="D4375" s="1">
        <v>42979.704282407409</v>
      </c>
      <c r="F4375" t="s">
        <v>1789</v>
      </c>
      <c r="G4375" t="s">
        <v>1788</v>
      </c>
      <c r="H4375" t="s">
        <v>65</v>
      </c>
      <c r="I4375" t="s">
        <v>66</v>
      </c>
      <c r="J4375" s="2" t="s">
        <v>4113</v>
      </c>
      <c r="K4375" t="s">
        <v>34</v>
      </c>
      <c r="L4375" t="s">
        <v>2002</v>
      </c>
      <c r="M4375" t="s">
        <v>624</v>
      </c>
      <c r="N4375" t="s">
        <v>625</v>
      </c>
      <c r="O4375" t="b">
        <v>0</v>
      </c>
      <c r="Q4375" s="2" t="s">
        <v>5377</v>
      </c>
      <c r="S4375" t="s">
        <v>1994</v>
      </c>
      <c r="U4375" t="s">
        <v>1993</v>
      </c>
      <c r="V4375" s="1">
        <v>42979.704282407409</v>
      </c>
      <c r="X4375" t="s">
        <v>1784</v>
      </c>
    </row>
    <row r="4376" spans="1:24" ht="15" customHeight="1" x14ac:dyDescent="0.25">
      <c r="A4376" t="s">
        <v>5376</v>
      </c>
      <c r="B4376" t="s">
        <v>28</v>
      </c>
      <c r="C4376" s="1">
        <v>42979.699178240742</v>
      </c>
      <c r="D4376" s="1">
        <v>42979.705289351848</v>
      </c>
      <c r="F4376" t="s">
        <v>1789</v>
      </c>
      <c r="G4376" t="s">
        <v>1788</v>
      </c>
      <c r="H4376" t="s">
        <v>65</v>
      </c>
      <c r="I4376" t="s">
        <v>66</v>
      </c>
      <c r="J4376" t="s">
        <v>5375</v>
      </c>
      <c r="K4376" t="s">
        <v>34</v>
      </c>
      <c r="L4376" t="s">
        <v>130</v>
      </c>
      <c r="M4376" t="s">
        <v>175</v>
      </c>
      <c r="N4376" t="s">
        <v>710</v>
      </c>
      <c r="O4376" t="b">
        <v>0</v>
      </c>
      <c r="Q4376" s="2" t="s">
        <v>5374</v>
      </c>
      <c r="S4376" t="s">
        <v>5373</v>
      </c>
      <c r="U4376" t="s">
        <v>41</v>
      </c>
      <c r="V4376" s="1">
        <v>42979.705289351848</v>
      </c>
      <c r="W4376" s="2" t="s">
        <v>5372</v>
      </c>
      <c r="X4376" t="s">
        <v>658</v>
      </c>
    </row>
    <row r="4377" spans="1:24" ht="15" customHeight="1" x14ac:dyDescent="0.25">
      <c r="A4377" t="s">
        <v>5371</v>
      </c>
      <c r="B4377" t="s">
        <v>28</v>
      </c>
      <c r="C4377" s="1">
        <v>42979.702939814815</v>
      </c>
      <c r="D4377" s="1">
        <v>42979.797546296293</v>
      </c>
      <c r="F4377" t="s">
        <v>1789</v>
      </c>
      <c r="G4377" t="s">
        <v>1788</v>
      </c>
      <c r="H4377" t="s">
        <v>344</v>
      </c>
      <c r="I4377" t="s">
        <v>345</v>
      </c>
      <c r="J4377" t="s">
        <v>5370</v>
      </c>
      <c r="K4377" t="s">
        <v>68</v>
      </c>
      <c r="L4377" t="s">
        <v>35</v>
      </c>
      <c r="M4377" t="s">
        <v>121</v>
      </c>
      <c r="N4377" t="s">
        <v>776</v>
      </c>
      <c r="O4377" t="b">
        <v>0</v>
      </c>
      <c r="Q4377" s="2" t="s">
        <v>5369</v>
      </c>
      <c r="S4377" t="s">
        <v>5368</v>
      </c>
      <c r="U4377" t="s">
        <v>427</v>
      </c>
      <c r="V4377" s="1">
        <v>42979.797546296293</v>
      </c>
      <c r="W4377" s="2" t="s">
        <v>5367</v>
      </c>
      <c r="X4377" t="s">
        <v>658</v>
      </c>
    </row>
    <row r="4378" spans="1:24" ht="15" customHeight="1" x14ac:dyDescent="0.25">
      <c r="A4378" t="s">
        <v>5366</v>
      </c>
      <c r="B4378" t="s">
        <v>28</v>
      </c>
      <c r="C4378" s="1">
        <v>42979.717719907407</v>
      </c>
      <c r="D4378" s="1">
        <v>42979.726145833331</v>
      </c>
      <c r="F4378" t="s">
        <v>1789</v>
      </c>
      <c r="G4378" t="s">
        <v>1788</v>
      </c>
      <c r="H4378" t="s">
        <v>693</v>
      </c>
      <c r="I4378" t="s">
        <v>32</v>
      </c>
      <c r="J4378" t="s">
        <v>5365</v>
      </c>
      <c r="K4378" t="s">
        <v>57</v>
      </c>
      <c r="L4378" t="s">
        <v>35</v>
      </c>
      <c r="M4378" t="s">
        <v>695</v>
      </c>
      <c r="N4378" t="s">
        <v>696</v>
      </c>
      <c r="O4378" t="b">
        <v>0</v>
      </c>
      <c r="Q4378" s="2" t="s">
        <v>5364</v>
      </c>
      <c r="S4378" t="s">
        <v>5363</v>
      </c>
      <c r="U4378" t="s">
        <v>41</v>
      </c>
      <c r="V4378" s="1">
        <v>42979.726145833331</v>
      </c>
      <c r="W4378" s="2" t="s">
        <v>5362</v>
      </c>
      <c r="X4378" t="s">
        <v>1797</v>
      </c>
    </row>
    <row r="4379" spans="1:24" ht="15" customHeight="1" x14ac:dyDescent="0.25">
      <c r="A4379" t="s">
        <v>5361</v>
      </c>
      <c r="B4379" t="s">
        <v>28</v>
      </c>
      <c r="C4379" s="1">
        <v>42979.71802083333</v>
      </c>
      <c r="D4379" s="1">
        <v>42979.735069444447</v>
      </c>
      <c r="F4379" t="s">
        <v>1789</v>
      </c>
      <c r="G4379" t="s">
        <v>1788</v>
      </c>
      <c r="H4379" t="s">
        <v>76</v>
      </c>
      <c r="I4379" t="s">
        <v>32</v>
      </c>
      <c r="J4379" s="2" t="s">
        <v>5360</v>
      </c>
      <c r="K4379" t="s">
        <v>34</v>
      </c>
      <c r="L4379" t="s">
        <v>130</v>
      </c>
      <c r="M4379" t="s">
        <v>205</v>
      </c>
      <c r="N4379" t="s">
        <v>3165</v>
      </c>
      <c r="O4379" t="b">
        <v>0</v>
      </c>
      <c r="Q4379" s="2" t="s">
        <v>5359</v>
      </c>
      <c r="S4379" t="s">
        <v>5161</v>
      </c>
      <c r="U4379" t="s">
        <v>427</v>
      </c>
      <c r="V4379" s="1">
        <v>42979.735069444447</v>
      </c>
      <c r="W4379" s="2" t="s">
        <v>5358</v>
      </c>
      <c r="X4379" t="s">
        <v>1866</v>
      </c>
    </row>
    <row r="4380" spans="1:24" ht="15" customHeight="1" x14ac:dyDescent="0.25">
      <c r="A4380" t="s">
        <v>5357</v>
      </c>
      <c r="B4380" t="s">
        <v>28</v>
      </c>
      <c r="C4380" s="1">
        <v>42979.740613425929</v>
      </c>
      <c r="D4380" s="1">
        <v>42979.745972222219</v>
      </c>
      <c r="F4380" t="s">
        <v>1789</v>
      </c>
      <c r="G4380" t="s">
        <v>1788</v>
      </c>
      <c r="H4380" t="s">
        <v>65</v>
      </c>
      <c r="I4380" t="s">
        <v>66</v>
      </c>
      <c r="J4380" s="2" t="s">
        <v>4113</v>
      </c>
      <c r="K4380" t="s">
        <v>34</v>
      </c>
      <c r="L4380" t="s">
        <v>2002</v>
      </c>
      <c r="M4380" t="s">
        <v>624</v>
      </c>
      <c r="N4380" t="s">
        <v>2001</v>
      </c>
      <c r="O4380" t="b">
        <v>0</v>
      </c>
      <c r="Q4380" s="2" t="s">
        <v>4184</v>
      </c>
      <c r="S4380" t="s">
        <v>1994</v>
      </c>
      <c r="U4380" t="s">
        <v>1993</v>
      </c>
      <c r="V4380" s="1">
        <v>42979.745972222219</v>
      </c>
      <c r="X4380" t="s">
        <v>1784</v>
      </c>
    </row>
    <row r="4381" spans="1:24" ht="15" customHeight="1" x14ac:dyDescent="0.25">
      <c r="A4381" t="s">
        <v>5356</v>
      </c>
      <c r="B4381" t="s">
        <v>28</v>
      </c>
      <c r="C4381" s="1">
        <v>42979.752835648149</v>
      </c>
      <c r="D4381" s="1">
        <v>42979.760081018518</v>
      </c>
      <c r="F4381" t="s">
        <v>1789</v>
      </c>
      <c r="G4381" t="s">
        <v>1788</v>
      </c>
      <c r="H4381" t="s">
        <v>31</v>
      </c>
      <c r="I4381" t="s">
        <v>32</v>
      </c>
      <c r="J4381" t="s">
        <v>5355</v>
      </c>
      <c r="K4381" t="s">
        <v>34</v>
      </c>
      <c r="L4381" t="s">
        <v>35</v>
      </c>
      <c r="M4381" t="s">
        <v>375</v>
      </c>
      <c r="N4381" t="s">
        <v>860</v>
      </c>
      <c r="O4381" t="b">
        <v>0</v>
      </c>
      <c r="Q4381" s="2" t="s">
        <v>5354</v>
      </c>
      <c r="S4381" t="s">
        <v>5353</v>
      </c>
      <c r="U4381" t="s">
        <v>41</v>
      </c>
      <c r="V4381" s="1">
        <v>42979.760081018518</v>
      </c>
      <c r="W4381" s="2" t="s">
        <v>5352</v>
      </c>
      <c r="X4381" t="s">
        <v>157</v>
      </c>
    </row>
    <row r="4382" spans="1:24" ht="15" customHeight="1" x14ac:dyDescent="0.25">
      <c r="A4382" t="s">
        <v>5351</v>
      </c>
      <c r="B4382" t="s">
        <v>28</v>
      </c>
      <c r="C4382" s="1">
        <v>42979.774942129632</v>
      </c>
      <c r="D4382" s="1">
        <v>42979.883900462963</v>
      </c>
      <c r="F4382" t="s">
        <v>1789</v>
      </c>
      <c r="G4382" t="s">
        <v>1788</v>
      </c>
      <c r="H4382" t="s">
        <v>31</v>
      </c>
      <c r="I4382" t="s">
        <v>32</v>
      </c>
      <c r="J4382" t="s">
        <v>5350</v>
      </c>
      <c r="K4382" t="s">
        <v>34</v>
      </c>
      <c r="L4382" t="s">
        <v>35</v>
      </c>
      <c r="M4382" t="s">
        <v>143</v>
      </c>
      <c r="N4382" t="s">
        <v>1963</v>
      </c>
      <c r="O4382" t="b">
        <v>0</v>
      </c>
      <c r="Q4382" s="2" t="s">
        <v>5349</v>
      </c>
      <c r="S4382" t="s">
        <v>5120</v>
      </c>
      <c r="U4382" t="s">
        <v>427</v>
      </c>
      <c r="V4382" s="1">
        <v>42979.883900462963</v>
      </c>
      <c r="W4382" s="2" t="s">
        <v>5348</v>
      </c>
      <c r="X4382" t="s">
        <v>157</v>
      </c>
    </row>
    <row r="4383" spans="1:24" ht="15" customHeight="1" x14ac:dyDescent="0.25">
      <c r="A4383" t="s">
        <v>5347</v>
      </c>
      <c r="B4383" t="s">
        <v>28</v>
      </c>
      <c r="C4383" s="1">
        <v>42979.781990740739</v>
      </c>
      <c r="D4383" s="1">
        <v>42979.812199074076</v>
      </c>
      <c r="F4383" t="s">
        <v>1789</v>
      </c>
      <c r="G4383" t="s">
        <v>1788</v>
      </c>
      <c r="H4383" t="s">
        <v>609</v>
      </c>
      <c r="I4383" t="s">
        <v>336</v>
      </c>
      <c r="J4383" t="s">
        <v>5346</v>
      </c>
      <c r="K4383" t="s">
        <v>68</v>
      </c>
      <c r="L4383" t="s">
        <v>35</v>
      </c>
      <c r="M4383" t="s">
        <v>624</v>
      </c>
      <c r="N4383" t="s">
        <v>2001</v>
      </c>
      <c r="O4383" t="b">
        <v>0</v>
      </c>
      <c r="Q4383" s="2" t="s">
        <v>5345</v>
      </c>
      <c r="R4383" s="4">
        <v>6.9444444444444441E-3</v>
      </c>
      <c r="S4383" t="s">
        <v>5344</v>
      </c>
      <c r="U4383" t="s">
        <v>427</v>
      </c>
      <c r="V4383" s="1">
        <v>42979.812199074076</v>
      </c>
      <c r="W4383" s="2" t="s">
        <v>5343</v>
      </c>
      <c r="X4383" t="s">
        <v>658</v>
      </c>
    </row>
    <row r="4384" spans="1:24" ht="15" customHeight="1" x14ac:dyDescent="0.25">
      <c r="A4384" t="s">
        <v>5342</v>
      </c>
      <c r="B4384" t="s">
        <v>28</v>
      </c>
      <c r="C4384" s="1">
        <v>42979.788136574076</v>
      </c>
      <c r="D4384" s="1">
        <v>42979.807905092595</v>
      </c>
      <c r="F4384" t="s">
        <v>1789</v>
      </c>
      <c r="G4384" t="s">
        <v>1788</v>
      </c>
      <c r="H4384" t="s">
        <v>86</v>
      </c>
      <c r="I4384" t="s">
        <v>32</v>
      </c>
      <c r="J4384" t="s">
        <v>5341</v>
      </c>
      <c r="K4384" t="s">
        <v>34</v>
      </c>
      <c r="L4384" t="s">
        <v>35</v>
      </c>
      <c r="M4384" t="s">
        <v>36</v>
      </c>
      <c r="N4384" t="s">
        <v>3147</v>
      </c>
      <c r="O4384" t="b">
        <v>0</v>
      </c>
      <c r="Q4384" s="2" t="s">
        <v>5340</v>
      </c>
      <c r="S4384" t="s">
        <v>5339</v>
      </c>
      <c r="U4384" t="s">
        <v>41</v>
      </c>
      <c r="V4384" s="1">
        <v>42979.807905092595</v>
      </c>
      <c r="W4384" s="2" t="s">
        <v>5338</v>
      </c>
      <c r="X4384" t="s">
        <v>658</v>
      </c>
    </row>
    <row r="4385" spans="1:25" ht="15" customHeight="1" x14ac:dyDescent="0.25">
      <c r="A4385" t="s">
        <v>5337</v>
      </c>
      <c r="B4385" t="s">
        <v>28</v>
      </c>
      <c r="C4385" s="1">
        <v>42979.822870370372</v>
      </c>
      <c r="D4385" s="1">
        <v>42979.882789351854</v>
      </c>
      <c r="F4385" t="s">
        <v>1789</v>
      </c>
      <c r="G4385" t="s">
        <v>1788</v>
      </c>
      <c r="H4385" t="s">
        <v>1536</v>
      </c>
      <c r="I4385" t="s">
        <v>32</v>
      </c>
      <c r="J4385" t="s">
        <v>5336</v>
      </c>
      <c r="K4385" t="s">
        <v>34</v>
      </c>
      <c r="L4385" t="s">
        <v>35</v>
      </c>
      <c r="M4385" t="s">
        <v>143</v>
      </c>
      <c r="N4385" t="s">
        <v>1963</v>
      </c>
      <c r="O4385" t="b">
        <v>0</v>
      </c>
      <c r="Q4385" s="2" t="s">
        <v>5335</v>
      </c>
      <c r="S4385" t="s">
        <v>5334</v>
      </c>
      <c r="U4385" t="s">
        <v>41</v>
      </c>
      <c r="V4385" s="1">
        <v>42979.882789351854</v>
      </c>
      <c r="W4385" s="2" t="s">
        <v>5333</v>
      </c>
      <c r="X4385" t="s">
        <v>157</v>
      </c>
    </row>
    <row r="4386" spans="1:25" ht="15" customHeight="1" x14ac:dyDescent="0.25">
      <c r="A4386" t="s">
        <v>5332</v>
      </c>
      <c r="B4386" t="s">
        <v>28</v>
      </c>
      <c r="C4386" s="1">
        <v>42979.928668981483</v>
      </c>
      <c r="D4386" s="1">
        <v>42979.93346064815</v>
      </c>
      <c r="F4386" t="s">
        <v>1789</v>
      </c>
      <c r="G4386" t="s">
        <v>1788</v>
      </c>
      <c r="H4386" t="s">
        <v>65</v>
      </c>
      <c r="I4386" t="s">
        <v>66</v>
      </c>
      <c r="J4386" s="2" t="s">
        <v>4113</v>
      </c>
      <c r="K4386" t="s">
        <v>34</v>
      </c>
      <c r="L4386" t="s">
        <v>2002</v>
      </c>
      <c r="M4386" t="s">
        <v>624</v>
      </c>
      <c r="N4386" t="s">
        <v>2001</v>
      </c>
      <c r="O4386" t="b">
        <v>0</v>
      </c>
      <c r="Q4386" s="2" t="s">
        <v>5331</v>
      </c>
      <c r="S4386" t="s">
        <v>1994</v>
      </c>
      <c r="U4386" t="s">
        <v>1993</v>
      </c>
      <c r="V4386" s="1">
        <v>42979.93346064815</v>
      </c>
      <c r="X4386" t="s">
        <v>1784</v>
      </c>
    </row>
    <row r="4387" spans="1:25" ht="15" customHeight="1" x14ac:dyDescent="0.25">
      <c r="A4387" t="s">
        <v>5330</v>
      </c>
      <c r="B4387" t="s">
        <v>28</v>
      </c>
      <c r="C4387" s="1">
        <v>42979.9843287037</v>
      </c>
      <c r="D4387" s="1">
        <v>42979.989050925928</v>
      </c>
      <c r="F4387" t="s">
        <v>1789</v>
      </c>
      <c r="G4387" t="s">
        <v>1788</v>
      </c>
      <c r="H4387" t="s">
        <v>65</v>
      </c>
      <c r="I4387" t="s">
        <v>66</v>
      </c>
      <c r="J4387" s="2" t="s">
        <v>4113</v>
      </c>
      <c r="K4387" t="s">
        <v>34</v>
      </c>
      <c r="L4387" t="s">
        <v>2002</v>
      </c>
      <c r="M4387" t="s">
        <v>624</v>
      </c>
      <c r="N4387" t="s">
        <v>2001</v>
      </c>
      <c r="O4387" t="b">
        <v>0</v>
      </c>
      <c r="Q4387" s="2" t="s">
        <v>5328</v>
      </c>
      <c r="S4387" t="s">
        <v>1994</v>
      </c>
      <c r="U4387" t="s">
        <v>1993</v>
      </c>
      <c r="V4387" s="1">
        <v>42979.989050925928</v>
      </c>
      <c r="X4387" t="s">
        <v>1784</v>
      </c>
    </row>
    <row r="4388" spans="1:25" ht="15" customHeight="1" x14ac:dyDescent="0.25">
      <c r="A4388" t="s">
        <v>5329</v>
      </c>
      <c r="B4388" t="s">
        <v>28</v>
      </c>
      <c r="C4388" s="1">
        <v>42980.049583333333</v>
      </c>
      <c r="D4388" s="1">
        <v>42980.055011574077</v>
      </c>
      <c r="F4388" t="s">
        <v>1789</v>
      </c>
      <c r="G4388" t="s">
        <v>1788</v>
      </c>
      <c r="H4388" t="s">
        <v>65</v>
      </c>
      <c r="I4388" t="s">
        <v>66</v>
      </c>
      <c r="J4388" s="2" t="s">
        <v>4113</v>
      </c>
      <c r="K4388" t="s">
        <v>34</v>
      </c>
      <c r="L4388" t="s">
        <v>2002</v>
      </c>
      <c r="M4388" t="s">
        <v>624</v>
      </c>
      <c r="N4388" t="s">
        <v>2001</v>
      </c>
      <c r="O4388" t="b">
        <v>0</v>
      </c>
      <c r="Q4388" s="2" t="s">
        <v>5328</v>
      </c>
      <c r="S4388" t="s">
        <v>1994</v>
      </c>
      <c r="U4388" t="s">
        <v>1993</v>
      </c>
      <c r="V4388" s="1">
        <v>42980.055011574077</v>
      </c>
      <c r="X4388" t="s">
        <v>1784</v>
      </c>
    </row>
    <row r="4389" spans="1:25" ht="15" customHeight="1" x14ac:dyDescent="0.25">
      <c r="A4389" t="s">
        <v>5327</v>
      </c>
      <c r="B4389" t="s">
        <v>28</v>
      </c>
      <c r="C4389" s="1">
        <v>42980.091157407405</v>
      </c>
      <c r="D4389" s="1">
        <v>42980.096631944441</v>
      </c>
      <c r="F4389" t="s">
        <v>1789</v>
      </c>
      <c r="G4389" t="s">
        <v>1788</v>
      </c>
      <c r="H4389" t="s">
        <v>65</v>
      </c>
      <c r="I4389" t="s">
        <v>66</v>
      </c>
      <c r="J4389" s="2" t="s">
        <v>4113</v>
      </c>
      <c r="K4389" t="s">
        <v>34</v>
      </c>
      <c r="L4389" t="s">
        <v>2002</v>
      </c>
      <c r="M4389" t="s">
        <v>624</v>
      </c>
      <c r="N4389" t="s">
        <v>2001</v>
      </c>
      <c r="O4389" t="b">
        <v>0</v>
      </c>
      <c r="Q4389" s="2" t="s">
        <v>5326</v>
      </c>
      <c r="S4389" t="s">
        <v>1994</v>
      </c>
      <c r="U4389" t="s">
        <v>1993</v>
      </c>
      <c r="V4389" s="1">
        <v>42980.096631944441</v>
      </c>
      <c r="X4389" t="s">
        <v>1784</v>
      </c>
    </row>
    <row r="4390" spans="1:25" ht="15" customHeight="1" x14ac:dyDescent="0.25">
      <c r="A4390" t="s">
        <v>5325</v>
      </c>
      <c r="B4390" t="s">
        <v>28</v>
      </c>
      <c r="C4390" s="1">
        <v>42980.262361111112</v>
      </c>
      <c r="D4390" s="1">
        <v>42980.796400462961</v>
      </c>
      <c r="E4390" s="1">
        <v>42980.38008101852</v>
      </c>
      <c r="F4390" t="s">
        <v>1789</v>
      </c>
      <c r="G4390" t="s">
        <v>1788</v>
      </c>
      <c r="H4390" t="s">
        <v>173</v>
      </c>
      <c r="I4390" t="s">
        <v>66</v>
      </c>
      <c r="J4390" t="s">
        <v>5324</v>
      </c>
      <c r="K4390" t="s">
        <v>34</v>
      </c>
      <c r="L4390" t="s">
        <v>130</v>
      </c>
      <c r="M4390" t="s">
        <v>283</v>
      </c>
      <c r="N4390" t="s">
        <v>1974</v>
      </c>
      <c r="O4390" t="b">
        <v>1</v>
      </c>
      <c r="P4390" t="s">
        <v>38</v>
      </c>
      <c r="Q4390" s="2" t="s">
        <v>5323</v>
      </c>
      <c r="R4390" s="4">
        <v>6.9444444444444441E-3</v>
      </c>
      <c r="S4390" t="s">
        <v>5322</v>
      </c>
      <c r="T4390" t="s">
        <v>1974</v>
      </c>
      <c r="U4390" t="s">
        <v>147</v>
      </c>
      <c r="V4390" s="1">
        <v>42980.797303240739</v>
      </c>
      <c r="W4390" s="2" t="s">
        <v>5321</v>
      </c>
      <c r="X4390" t="s">
        <v>658</v>
      </c>
    </row>
    <row r="4391" spans="1:25" ht="15" customHeight="1" x14ac:dyDescent="0.25">
      <c r="A4391" t="s">
        <v>5320</v>
      </c>
      <c r="B4391" t="s">
        <v>28</v>
      </c>
      <c r="C4391" s="1">
        <v>42980.328668981485</v>
      </c>
      <c r="D4391" s="1">
        <v>42980.336562500001</v>
      </c>
      <c r="F4391" t="s">
        <v>1789</v>
      </c>
      <c r="G4391" t="s">
        <v>1788</v>
      </c>
      <c r="H4391" t="s">
        <v>5319</v>
      </c>
      <c r="I4391" t="s">
        <v>66</v>
      </c>
      <c r="J4391" t="s">
        <v>5318</v>
      </c>
      <c r="K4391" t="s">
        <v>34</v>
      </c>
      <c r="L4391" t="s">
        <v>130</v>
      </c>
      <c r="M4391" t="s">
        <v>283</v>
      </c>
      <c r="N4391" t="s">
        <v>1974</v>
      </c>
      <c r="O4391" t="b">
        <v>0</v>
      </c>
      <c r="Q4391" s="2" t="s">
        <v>5317</v>
      </c>
      <c r="S4391" t="s">
        <v>5316</v>
      </c>
      <c r="U4391" t="s">
        <v>147</v>
      </c>
      <c r="V4391" s="1">
        <v>42980.336562500001</v>
      </c>
      <c r="W4391" s="2" t="s">
        <v>5315</v>
      </c>
      <c r="X4391" t="s">
        <v>658</v>
      </c>
    </row>
    <row r="4392" spans="1:25" ht="15" customHeight="1" x14ac:dyDescent="0.25">
      <c r="A4392" t="s">
        <v>5314</v>
      </c>
      <c r="B4392" t="s">
        <v>28</v>
      </c>
      <c r="C4392" s="1">
        <v>42980.352025462962</v>
      </c>
      <c r="D4392" s="1">
        <v>42980.365300925929</v>
      </c>
      <c r="F4392" t="s">
        <v>1789</v>
      </c>
      <c r="G4392" t="s">
        <v>1788</v>
      </c>
      <c r="H4392" t="s">
        <v>2316</v>
      </c>
      <c r="I4392" t="s">
        <v>32</v>
      </c>
      <c r="J4392" t="s">
        <v>5313</v>
      </c>
      <c r="K4392" t="s">
        <v>68</v>
      </c>
      <c r="L4392" t="s">
        <v>35</v>
      </c>
      <c r="M4392" t="s">
        <v>2314</v>
      </c>
      <c r="N4392" t="s">
        <v>5085</v>
      </c>
      <c r="O4392" t="b">
        <v>0</v>
      </c>
      <c r="Q4392" s="2" t="s">
        <v>5312</v>
      </c>
      <c r="S4392" t="s">
        <v>5311</v>
      </c>
      <c r="U4392" t="s">
        <v>147</v>
      </c>
      <c r="V4392" s="1">
        <v>42980.365659722222</v>
      </c>
      <c r="W4392" s="2" t="s">
        <v>5310</v>
      </c>
      <c r="X4392" t="s">
        <v>157</v>
      </c>
    </row>
    <row r="4393" spans="1:25" ht="15" customHeight="1" x14ac:dyDescent="0.25">
      <c r="A4393" t="s">
        <v>5309</v>
      </c>
      <c r="B4393" t="s">
        <v>28</v>
      </c>
      <c r="C4393" s="1">
        <v>42980.373831018522</v>
      </c>
      <c r="D4393" s="1">
        <v>42980.388020833336</v>
      </c>
      <c r="F4393" t="s">
        <v>1789</v>
      </c>
      <c r="G4393" t="s">
        <v>1788</v>
      </c>
      <c r="H4393" t="s">
        <v>835</v>
      </c>
      <c r="I4393" t="s">
        <v>32</v>
      </c>
      <c r="J4393" t="s">
        <v>5308</v>
      </c>
      <c r="K4393" t="s">
        <v>34</v>
      </c>
      <c r="L4393" t="s">
        <v>35</v>
      </c>
      <c r="M4393" t="s">
        <v>837</v>
      </c>
      <c r="N4393" t="s">
        <v>838</v>
      </c>
      <c r="O4393" t="b">
        <v>0</v>
      </c>
      <c r="Q4393" s="2" t="s">
        <v>5307</v>
      </c>
      <c r="S4393" t="s">
        <v>5306</v>
      </c>
      <c r="U4393" t="s">
        <v>147</v>
      </c>
      <c r="V4393" s="1">
        <v>42980.388020833336</v>
      </c>
      <c r="W4393" s="2" t="s">
        <v>5305</v>
      </c>
      <c r="X4393" t="s">
        <v>157</v>
      </c>
    </row>
    <row r="4394" spans="1:25" ht="15" customHeight="1" x14ac:dyDescent="0.25">
      <c r="A4394" t="s">
        <v>5304</v>
      </c>
      <c r="B4394" t="s">
        <v>28</v>
      </c>
      <c r="C4394" s="1">
        <v>42980.378217592595</v>
      </c>
      <c r="D4394" s="1">
        <v>42980.397372685184</v>
      </c>
      <c r="F4394" t="s">
        <v>1789</v>
      </c>
      <c r="G4394" t="s">
        <v>1788</v>
      </c>
      <c r="H4394" t="s">
        <v>5303</v>
      </c>
      <c r="I4394" t="s">
        <v>32</v>
      </c>
      <c r="J4394" t="s">
        <v>5302</v>
      </c>
      <c r="K4394" t="s">
        <v>68</v>
      </c>
      <c r="L4394" t="s">
        <v>35</v>
      </c>
      <c r="M4394" t="s">
        <v>1493</v>
      </c>
      <c r="N4394" t="s">
        <v>5256</v>
      </c>
      <c r="O4394" t="b">
        <v>0</v>
      </c>
      <c r="Q4394" s="2" t="s">
        <v>5301</v>
      </c>
      <c r="S4394" t="s">
        <v>5300</v>
      </c>
      <c r="U4394" t="s">
        <v>147</v>
      </c>
      <c r="V4394" s="1">
        <v>42980.397372685184</v>
      </c>
      <c r="W4394" s="2" t="s">
        <v>5299</v>
      </c>
      <c r="X4394" t="s">
        <v>157</v>
      </c>
    </row>
    <row r="4395" spans="1:25" ht="15" customHeight="1" x14ac:dyDescent="0.25">
      <c r="A4395" t="s">
        <v>5298</v>
      </c>
      <c r="B4395" t="s">
        <v>28</v>
      </c>
      <c r="C4395" s="1">
        <v>42980.389108796298</v>
      </c>
      <c r="D4395" s="1">
        <v>42980.460335648146</v>
      </c>
      <c r="F4395" t="s">
        <v>1789</v>
      </c>
      <c r="G4395" t="s">
        <v>1788</v>
      </c>
      <c r="H4395" t="s">
        <v>31</v>
      </c>
      <c r="I4395" t="s">
        <v>32</v>
      </c>
      <c r="J4395" t="s">
        <v>5297</v>
      </c>
      <c r="K4395" t="s">
        <v>34</v>
      </c>
      <c r="L4395" t="s">
        <v>35</v>
      </c>
      <c r="M4395" t="s">
        <v>351</v>
      </c>
      <c r="N4395" t="s">
        <v>2482</v>
      </c>
      <c r="O4395" t="b">
        <v>0</v>
      </c>
      <c r="Q4395" s="2" t="s">
        <v>5296</v>
      </c>
      <c r="S4395" t="s">
        <v>5295</v>
      </c>
      <c r="U4395" t="s">
        <v>147</v>
      </c>
      <c r="V4395" s="1">
        <v>42980.460335648146</v>
      </c>
      <c r="W4395" s="2" t="s">
        <v>5294</v>
      </c>
      <c r="X4395" t="s">
        <v>1894</v>
      </c>
      <c r="Y4395" t="s">
        <v>188</v>
      </c>
    </row>
    <row r="4396" spans="1:25" ht="15" customHeight="1" x14ac:dyDescent="0.25">
      <c r="A4396" t="s">
        <v>5293</v>
      </c>
      <c r="B4396" t="s">
        <v>28</v>
      </c>
      <c r="C4396" s="1">
        <v>42980.403587962966</v>
      </c>
      <c r="D4396" s="1">
        <v>42980.426388888889</v>
      </c>
      <c r="F4396" t="s">
        <v>1789</v>
      </c>
      <c r="G4396" t="s">
        <v>1788</v>
      </c>
      <c r="H4396" t="s">
        <v>5292</v>
      </c>
      <c r="I4396" t="s">
        <v>66</v>
      </c>
      <c r="J4396" t="s">
        <v>5291</v>
      </c>
      <c r="K4396" t="s">
        <v>68</v>
      </c>
      <c r="L4396" t="s">
        <v>35</v>
      </c>
      <c r="M4396" t="s">
        <v>283</v>
      </c>
      <c r="N4396" t="s">
        <v>1974</v>
      </c>
      <c r="O4396" t="b">
        <v>0</v>
      </c>
      <c r="Q4396" s="2" t="s">
        <v>5290</v>
      </c>
      <c r="S4396" t="s">
        <v>5289</v>
      </c>
      <c r="U4396" t="s">
        <v>147</v>
      </c>
      <c r="V4396" s="1">
        <v>42980.426388888889</v>
      </c>
      <c r="W4396" s="2" t="s">
        <v>5288</v>
      </c>
      <c r="X4396" t="s">
        <v>658</v>
      </c>
    </row>
    <row r="4397" spans="1:25" ht="15" customHeight="1" x14ac:dyDescent="0.25">
      <c r="A4397" t="s">
        <v>5287</v>
      </c>
      <c r="B4397" t="s">
        <v>28</v>
      </c>
      <c r="C4397" s="1">
        <v>42980.418668981481</v>
      </c>
      <c r="D4397" s="1">
        <v>42983.404999999999</v>
      </c>
      <c r="F4397" t="s">
        <v>1789</v>
      </c>
      <c r="G4397" t="s">
        <v>1788</v>
      </c>
      <c r="H4397" t="s">
        <v>4270</v>
      </c>
      <c r="I4397" t="s">
        <v>32</v>
      </c>
      <c r="J4397" t="s">
        <v>5286</v>
      </c>
      <c r="K4397" t="s">
        <v>68</v>
      </c>
      <c r="L4397" t="s">
        <v>130</v>
      </c>
      <c r="M4397" t="s">
        <v>1051</v>
      </c>
      <c r="N4397" t="s">
        <v>5063</v>
      </c>
      <c r="O4397" t="b">
        <v>1</v>
      </c>
      <c r="P4397" t="s">
        <v>88</v>
      </c>
      <c r="Q4397" s="2" t="s">
        <v>5285</v>
      </c>
      <c r="R4397" s="3">
        <v>1.0416666666666666E-2</v>
      </c>
      <c r="S4397" t="s">
        <v>5284</v>
      </c>
      <c r="U4397" t="s">
        <v>147</v>
      </c>
      <c r="V4397" s="1">
        <v>42983.404999999999</v>
      </c>
      <c r="W4397" s="2" t="s">
        <v>5283</v>
      </c>
      <c r="X4397" t="s">
        <v>658</v>
      </c>
    </row>
    <row r="4398" spans="1:25" ht="15" customHeight="1" x14ac:dyDescent="0.25">
      <c r="A4398" t="s">
        <v>5282</v>
      </c>
      <c r="B4398" t="s">
        <v>28</v>
      </c>
      <c r="C4398" s="1">
        <v>42980.427210648151</v>
      </c>
      <c r="D4398" s="1">
        <v>42980.466840277775</v>
      </c>
      <c r="F4398" t="s">
        <v>1789</v>
      </c>
      <c r="G4398" t="s">
        <v>1788</v>
      </c>
      <c r="H4398" t="s">
        <v>5281</v>
      </c>
      <c r="I4398" t="s">
        <v>66</v>
      </c>
      <c r="J4398" t="s">
        <v>518</v>
      </c>
      <c r="K4398" t="s">
        <v>68</v>
      </c>
      <c r="L4398" t="s">
        <v>35</v>
      </c>
      <c r="M4398" t="s">
        <v>283</v>
      </c>
      <c r="N4398" t="s">
        <v>1974</v>
      </c>
      <c r="O4398" t="b">
        <v>0</v>
      </c>
      <c r="Q4398" s="2" t="s">
        <v>5280</v>
      </c>
      <c r="S4398" t="s">
        <v>5279</v>
      </c>
      <c r="U4398" t="s">
        <v>155</v>
      </c>
      <c r="V4398" s="1">
        <v>42980.466840277775</v>
      </c>
      <c r="W4398" s="2" t="s">
        <v>5278</v>
      </c>
      <c r="X4398" t="s">
        <v>658</v>
      </c>
    </row>
    <row r="4399" spans="1:25" ht="15" customHeight="1" x14ac:dyDescent="0.25">
      <c r="A4399" t="s">
        <v>5277</v>
      </c>
      <c r="B4399" t="s">
        <v>28</v>
      </c>
      <c r="C4399" s="1">
        <v>42980.432650462964</v>
      </c>
      <c r="D4399" s="1">
        <v>42980.467303240737</v>
      </c>
      <c r="F4399" t="s">
        <v>1789</v>
      </c>
      <c r="G4399" t="s">
        <v>1788</v>
      </c>
      <c r="H4399" t="s">
        <v>5276</v>
      </c>
      <c r="I4399" t="s">
        <v>66</v>
      </c>
      <c r="J4399" t="s">
        <v>5275</v>
      </c>
      <c r="K4399" t="s">
        <v>34</v>
      </c>
      <c r="L4399" t="s">
        <v>130</v>
      </c>
      <c r="M4399" t="s">
        <v>283</v>
      </c>
      <c r="N4399" t="s">
        <v>1974</v>
      </c>
      <c r="O4399" t="b">
        <v>0</v>
      </c>
      <c r="Q4399" s="2" t="s">
        <v>5274</v>
      </c>
      <c r="S4399" t="s">
        <v>5142</v>
      </c>
      <c r="U4399" t="s">
        <v>380</v>
      </c>
      <c r="V4399" s="1">
        <v>42980.467303240737</v>
      </c>
      <c r="W4399" s="2" t="s">
        <v>5273</v>
      </c>
      <c r="X4399" t="s">
        <v>658</v>
      </c>
    </row>
    <row r="4400" spans="1:25" ht="15" customHeight="1" x14ac:dyDescent="0.25">
      <c r="A4400" t="s">
        <v>5272</v>
      </c>
      <c r="B4400" t="s">
        <v>28</v>
      </c>
      <c r="C4400" s="1">
        <v>42980.46671296296</v>
      </c>
      <c r="D4400" s="1">
        <v>42983.645775462966</v>
      </c>
      <c r="F4400" t="s">
        <v>1789</v>
      </c>
      <c r="G4400" t="s">
        <v>1788</v>
      </c>
      <c r="H4400" t="s">
        <v>443</v>
      </c>
      <c r="I4400" t="s">
        <v>32</v>
      </c>
      <c r="J4400" t="s">
        <v>518</v>
      </c>
      <c r="K4400" t="s">
        <v>34</v>
      </c>
      <c r="L4400" t="s">
        <v>35</v>
      </c>
      <c r="M4400" t="s">
        <v>78</v>
      </c>
      <c r="N4400" t="s">
        <v>2489</v>
      </c>
      <c r="O4400" t="b">
        <v>0</v>
      </c>
      <c r="Q4400" s="2" t="s">
        <v>5271</v>
      </c>
      <c r="S4400" t="s">
        <v>5270</v>
      </c>
      <c r="U4400" t="s">
        <v>155</v>
      </c>
      <c r="V4400" s="1">
        <v>42983.645775462966</v>
      </c>
      <c r="W4400" s="2" t="s">
        <v>5269</v>
      </c>
      <c r="X4400" t="s">
        <v>1866</v>
      </c>
    </row>
    <row r="4401" spans="1:24" ht="15" customHeight="1" x14ac:dyDescent="0.25">
      <c r="A4401" t="s">
        <v>5268</v>
      </c>
      <c r="B4401" t="s">
        <v>28</v>
      </c>
      <c r="C4401" s="1">
        <v>42980.488055555557</v>
      </c>
      <c r="D4401" s="1">
        <v>42981.642962962964</v>
      </c>
      <c r="F4401" t="s">
        <v>1789</v>
      </c>
      <c r="G4401" t="s">
        <v>1788</v>
      </c>
      <c r="H4401" t="s">
        <v>502</v>
      </c>
      <c r="I4401" t="s">
        <v>220</v>
      </c>
      <c r="J4401" t="s">
        <v>518</v>
      </c>
      <c r="K4401" t="s">
        <v>57</v>
      </c>
      <c r="L4401" t="s">
        <v>35</v>
      </c>
      <c r="M4401" t="s">
        <v>504</v>
      </c>
      <c r="N4401" t="s">
        <v>287</v>
      </c>
      <c r="O4401" t="b">
        <v>0</v>
      </c>
      <c r="Q4401" s="2" t="s">
        <v>5267</v>
      </c>
      <c r="S4401" t="s">
        <v>5266</v>
      </c>
      <c r="U4401" t="s">
        <v>155</v>
      </c>
      <c r="V4401" s="1">
        <v>42981.642962962964</v>
      </c>
      <c r="W4401" s="2" t="s">
        <v>5265</v>
      </c>
      <c r="X4401" t="s">
        <v>157</v>
      </c>
    </row>
    <row r="4402" spans="1:24" ht="15" customHeight="1" x14ac:dyDescent="0.25">
      <c r="A4402" t="s">
        <v>5264</v>
      </c>
      <c r="B4402" t="s">
        <v>28</v>
      </c>
      <c r="C4402" s="1">
        <v>42980.493611111109</v>
      </c>
      <c r="D4402" s="1">
        <v>42980.506805555553</v>
      </c>
      <c r="F4402" t="s">
        <v>1789</v>
      </c>
      <c r="G4402" t="s">
        <v>1788</v>
      </c>
      <c r="H4402" t="s">
        <v>31</v>
      </c>
      <c r="I4402" t="s">
        <v>32</v>
      </c>
      <c r="J4402" t="s">
        <v>5263</v>
      </c>
      <c r="K4402" t="s">
        <v>34</v>
      </c>
      <c r="L4402" t="s">
        <v>35</v>
      </c>
      <c r="M4402" t="s">
        <v>143</v>
      </c>
      <c r="N4402" t="s">
        <v>1963</v>
      </c>
      <c r="O4402" t="b">
        <v>0</v>
      </c>
      <c r="Q4402" s="2" t="s">
        <v>5262</v>
      </c>
      <c r="S4402" t="s">
        <v>5261</v>
      </c>
      <c r="U4402" t="s">
        <v>380</v>
      </c>
      <c r="V4402" s="1">
        <v>42980.506805555553</v>
      </c>
      <c r="W4402" s="2" t="s">
        <v>5260</v>
      </c>
      <c r="X4402" t="s">
        <v>157</v>
      </c>
    </row>
    <row r="4403" spans="1:24" ht="15" customHeight="1" x14ac:dyDescent="0.25">
      <c r="A4403" t="s">
        <v>5259</v>
      </c>
      <c r="B4403" t="s">
        <v>28</v>
      </c>
      <c r="C4403" s="1">
        <v>42980.499467592592</v>
      </c>
      <c r="D4403" s="1">
        <v>42980.565439814818</v>
      </c>
      <c r="F4403" t="s">
        <v>1789</v>
      </c>
      <c r="G4403" t="s">
        <v>1788</v>
      </c>
      <c r="H4403" t="s">
        <v>1594</v>
      </c>
      <c r="I4403" t="s">
        <v>66</v>
      </c>
      <c r="J4403" t="s">
        <v>1595</v>
      </c>
      <c r="K4403" t="s">
        <v>68</v>
      </c>
      <c r="L4403" t="s">
        <v>35</v>
      </c>
      <c r="M4403" t="s">
        <v>1596</v>
      </c>
      <c r="N4403" t="s">
        <v>4479</v>
      </c>
      <c r="O4403" t="b">
        <v>0</v>
      </c>
      <c r="Q4403" t="s">
        <v>1598</v>
      </c>
      <c r="S4403" t="s">
        <v>1599</v>
      </c>
      <c r="U4403" t="s">
        <v>1600</v>
      </c>
      <c r="V4403" s="1">
        <v>42980.565439814818</v>
      </c>
      <c r="X4403" t="s">
        <v>1784</v>
      </c>
    </row>
    <row r="4404" spans="1:24" ht="15" customHeight="1" x14ac:dyDescent="0.25">
      <c r="A4404" t="s">
        <v>5258</v>
      </c>
      <c r="B4404" t="s">
        <v>28</v>
      </c>
      <c r="C4404" s="1">
        <v>42980.504351851851</v>
      </c>
      <c r="D4404" s="1">
        <v>42980.522546296299</v>
      </c>
      <c r="F4404" t="s">
        <v>1789</v>
      </c>
      <c r="G4404" t="s">
        <v>1788</v>
      </c>
      <c r="H4404" t="s">
        <v>290</v>
      </c>
      <c r="I4404" t="s">
        <v>291</v>
      </c>
      <c r="J4404" t="s">
        <v>5257</v>
      </c>
      <c r="K4404" t="s">
        <v>34</v>
      </c>
      <c r="L4404" t="s">
        <v>35</v>
      </c>
      <c r="M4404" t="s">
        <v>1493</v>
      </c>
      <c r="N4404" t="s">
        <v>5256</v>
      </c>
      <c r="O4404" t="b">
        <v>0</v>
      </c>
      <c r="Q4404" s="2" t="s">
        <v>5255</v>
      </c>
      <c r="S4404" t="s">
        <v>5254</v>
      </c>
      <c r="U4404" t="s">
        <v>380</v>
      </c>
      <c r="V4404" s="1">
        <v>42980.522546296299</v>
      </c>
      <c r="W4404" s="2" t="s">
        <v>5253</v>
      </c>
      <c r="X4404" t="s">
        <v>1866</v>
      </c>
    </row>
    <row r="4405" spans="1:24" ht="15" customHeight="1" x14ac:dyDescent="0.25">
      <c r="A4405" t="s">
        <v>5252</v>
      </c>
      <c r="B4405" t="s">
        <v>28</v>
      </c>
      <c r="C4405" s="1">
        <v>42980.506782407407</v>
      </c>
      <c r="D4405" s="1">
        <v>42984.464050925926</v>
      </c>
      <c r="F4405" t="s">
        <v>1789</v>
      </c>
      <c r="G4405" t="s">
        <v>1788</v>
      </c>
      <c r="H4405" t="s">
        <v>65</v>
      </c>
      <c r="I4405" t="s">
        <v>66</v>
      </c>
      <c r="J4405" t="s">
        <v>518</v>
      </c>
      <c r="K4405" t="s">
        <v>68</v>
      </c>
      <c r="L4405" t="s">
        <v>35</v>
      </c>
      <c r="M4405" t="s">
        <v>222</v>
      </c>
      <c r="N4405" t="s">
        <v>2101</v>
      </c>
      <c r="O4405" t="b">
        <v>1</v>
      </c>
      <c r="P4405" t="s">
        <v>88</v>
      </c>
      <c r="Q4405" s="2" t="s">
        <v>5251</v>
      </c>
      <c r="S4405" t="s">
        <v>5250</v>
      </c>
      <c r="U4405" t="s">
        <v>155</v>
      </c>
      <c r="V4405" s="1">
        <v>42984.464050925926</v>
      </c>
      <c r="W4405" s="2" t="s">
        <v>5249</v>
      </c>
      <c r="X4405" t="s">
        <v>658</v>
      </c>
    </row>
    <row r="4406" spans="1:24" ht="15" customHeight="1" x14ac:dyDescent="0.25">
      <c r="A4406" t="s">
        <v>5248</v>
      </c>
      <c r="B4406" t="s">
        <v>28</v>
      </c>
      <c r="C4406" s="1">
        <v>42980.512858796297</v>
      </c>
      <c r="D4406" s="1">
        <v>42983.628379629627</v>
      </c>
      <c r="F4406" t="s">
        <v>1789</v>
      </c>
      <c r="G4406" t="s">
        <v>1788</v>
      </c>
      <c r="H4406" t="s">
        <v>243</v>
      </c>
      <c r="I4406" t="s">
        <v>32</v>
      </c>
      <c r="J4406" s="2" t="s">
        <v>5247</v>
      </c>
      <c r="K4406" t="s">
        <v>34</v>
      </c>
      <c r="L4406" t="s">
        <v>130</v>
      </c>
      <c r="M4406" t="s">
        <v>245</v>
      </c>
      <c r="N4406" t="s">
        <v>186</v>
      </c>
      <c r="O4406" t="b">
        <v>0</v>
      </c>
      <c r="Q4406" s="2" t="s">
        <v>5246</v>
      </c>
      <c r="S4406" t="s">
        <v>5245</v>
      </c>
      <c r="U4406" t="s">
        <v>380</v>
      </c>
      <c r="V4406" s="1">
        <v>42983.628379629627</v>
      </c>
      <c r="W4406" s="2" t="s">
        <v>5244</v>
      </c>
      <c r="X4406" t="s">
        <v>1848</v>
      </c>
    </row>
    <row r="4407" spans="1:24" ht="15" customHeight="1" x14ac:dyDescent="0.25">
      <c r="A4407" t="s">
        <v>5243</v>
      </c>
      <c r="B4407" t="s">
        <v>28</v>
      </c>
      <c r="C4407" s="1">
        <v>42980.563506944447</v>
      </c>
      <c r="D4407" s="1">
        <v>42980.567476851851</v>
      </c>
      <c r="F4407" t="s">
        <v>1789</v>
      </c>
      <c r="G4407" t="s">
        <v>1788</v>
      </c>
      <c r="H4407" t="s">
        <v>5242</v>
      </c>
      <c r="I4407" t="s">
        <v>66</v>
      </c>
      <c r="J4407" s="2" t="s">
        <v>5241</v>
      </c>
      <c r="K4407" t="s">
        <v>34</v>
      </c>
      <c r="L4407" t="s">
        <v>2002</v>
      </c>
      <c r="M4407" t="s">
        <v>624</v>
      </c>
      <c r="N4407" t="s">
        <v>2001</v>
      </c>
      <c r="O4407" t="b">
        <v>0</v>
      </c>
      <c r="Q4407" s="2" t="s">
        <v>5240</v>
      </c>
      <c r="S4407" t="s">
        <v>1994</v>
      </c>
      <c r="U4407" t="s">
        <v>1993</v>
      </c>
      <c r="V4407" s="1">
        <v>42980.567476851851</v>
      </c>
      <c r="X4407" t="s">
        <v>1784</v>
      </c>
    </row>
    <row r="4408" spans="1:24" ht="15" customHeight="1" x14ac:dyDescent="0.25">
      <c r="A4408" t="s">
        <v>5239</v>
      </c>
      <c r="B4408" t="s">
        <v>28</v>
      </c>
      <c r="C4408" s="1">
        <v>42980.607129629629</v>
      </c>
      <c r="D4408" s="1">
        <v>42985.578402777777</v>
      </c>
      <c r="F4408" t="s">
        <v>1789</v>
      </c>
      <c r="G4408" t="s">
        <v>1788</v>
      </c>
      <c r="H4408" t="s">
        <v>324</v>
      </c>
      <c r="I4408" t="s">
        <v>300</v>
      </c>
      <c r="J4408" t="s">
        <v>5238</v>
      </c>
      <c r="K4408" t="s">
        <v>68</v>
      </c>
      <c r="L4408" t="s">
        <v>35</v>
      </c>
      <c r="M4408" t="s">
        <v>302</v>
      </c>
      <c r="N4408" t="s">
        <v>450</v>
      </c>
      <c r="O4408" t="b">
        <v>1</v>
      </c>
      <c r="P4408" t="s">
        <v>88</v>
      </c>
      <c r="Q4408" s="2" t="s">
        <v>5237</v>
      </c>
      <c r="S4408" t="s">
        <v>5236</v>
      </c>
      <c r="U4408" t="s">
        <v>306</v>
      </c>
      <c r="V4408" s="1">
        <v>42985.578402777777</v>
      </c>
      <c r="W4408" s="2" t="s">
        <v>5235</v>
      </c>
      <c r="X4408" t="s">
        <v>658</v>
      </c>
    </row>
    <row r="4409" spans="1:24" ht="15" customHeight="1" x14ac:dyDescent="0.25">
      <c r="A4409" t="s">
        <v>5234</v>
      </c>
      <c r="B4409" t="s">
        <v>28</v>
      </c>
      <c r="C4409" s="1">
        <v>42980.615185185183</v>
      </c>
      <c r="D4409" s="1">
        <v>42980.628032407411</v>
      </c>
      <c r="F4409" t="s">
        <v>1789</v>
      </c>
      <c r="G4409" t="s">
        <v>1788</v>
      </c>
      <c r="H4409" t="s">
        <v>55</v>
      </c>
      <c r="I4409" t="s">
        <v>32</v>
      </c>
      <c r="J4409" t="s">
        <v>5233</v>
      </c>
      <c r="K4409" t="s">
        <v>57</v>
      </c>
      <c r="L4409" t="s">
        <v>35</v>
      </c>
      <c r="M4409" t="s">
        <v>1051</v>
      </c>
      <c r="N4409" t="s">
        <v>5063</v>
      </c>
      <c r="O4409" t="b">
        <v>0</v>
      </c>
      <c r="Q4409" s="2" t="s">
        <v>5232</v>
      </c>
      <c r="S4409" t="s">
        <v>5231</v>
      </c>
      <c r="U4409" t="s">
        <v>306</v>
      </c>
      <c r="V4409" s="1">
        <v>42980.628032407411</v>
      </c>
      <c r="W4409" s="2" t="s">
        <v>5230</v>
      </c>
      <c r="X4409" t="s">
        <v>1866</v>
      </c>
    </row>
    <row r="4410" spans="1:24" ht="15" customHeight="1" x14ac:dyDescent="0.25">
      <c r="A4410" t="s">
        <v>5229</v>
      </c>
      <c r="B4410" t="s">
        <v>28</v>
      </c>
      <c r="C4410" s="1">
        <v>42980.697175925925</v>
      </c>
      <c r="D4410" s="1">
        <v>42980.722442129627</v>
      </c>
      <c r="F4410" t="s">
        <v>1789</v>
      </c>
      <c r="G4410" t="s">
        <v>1788</v>
      </c>
      <c r="H4410" t="s">
        <v>31</v>
      </c>
      <c r="I4410" t="s">
        <v>32</v>
      </c>
      <c r="J4410" t="s">
        <v>5228</v>
      </c>
      <c r="K4410" t="s">
        <v>34</v>
      </c>
      <c r="L4410" t="s">
        <v>35</v>
      </c>
      <c r="M4410" t="s">
        <v>143</v>
      </c>
      <c r="N4410" t="s">
        <v>1963</v>
      </c>
      <c r="O4410" t="b">
        <v>0</v>
      </c>
      <c r="Q4410" s="2" t="s">
        <v>5227</v>
      </c>
      <c r="S4410" t="s">
        <v>5226</v>
      </c>
      <c r="U4410" t="s">
        <v>306</v>
      </c>
      <c r="V4410" s="1">
        <v>42980.722442129627</v>
      </c>
      <c r="W4410" s="2" t="s">
        <v>5225</v>
      </c>
      <c r="X4410" t="s">
        <v>157</v>
      </c>
    </row>
    <row r="4411" spans="1:24" ht="15" customHeight="1" x14ac:dyDescent="0.25">
      <c r="A4411" t="s">
        <v>5224</v>
      </c>
      <c r="B4411" t="s">
        <v>28</v>
      </c>
      <c r="C4411" s="1">
        <v>42980.705092592594</v>
      </c>
      <c r="D4411" s="1">
        <v>42981.486863425926</v>
      </c>
      <c r="F4411" t="s">
        <v>1789</v>
      </c>
      <c r="G4411" t="s">
        <v>1788</v>
      </c>
      <c r="H4411" t="s">
        <v>318</v>
      </c>
      <c r="I4411" t="s">
        <v>66</v>
      </c>
      <c r="J4411" t="s">
        <v>518</v>
      </c>
      <c r="K4411" t="s">
        <v>68</v>
      </c>
      <c r="L4411" t="s">
        <v>35</v>
      </c>
      <c r="M4411" t="s">
        <v>302</v>
      </c>
      <c r="N4411" t="s">
        <v>450</v>
      </c>
      <c r="O4411" t="b">
        <v>1</v>
      </c>
      <c r="P4411" t="s">
        <v>80</v>
      </c>
      <c r="Q4411" s="2" t="s">
        <v>5223</v>
      </c>
      <c r="S4411" t="s">
        <v>5222</v>
      </c>
      <c r="U4411" t="s">
        <v>155</v>
      </c>
      <c r="V4411" s="1">
        <v>42981.486863425926</v>
      </c>
      <c r="W4411" s="2" t="s">
        <v>5221</v>
      </c>
      <c r="X4411" t="s">
        <v>658</v>
      </c>
    </row>
    <row r="4412" spans="1:24" ht="15" customHeight="1" x14ac:dyDescent="0.25">
      <c r="A4412" t="s">
        <v>5220</v>
      </c>
      <c r="B4412" t="s">
        <v>28</v>
      </c>
      <c r="C4412" s="1">
        <v>42980.741655092592</v>
      </c>
      <c r="D4412" s="1">
        <v>42980.755486111113</v>
      </c>
      <c r="F4412" t="s">
        <v>1789</v>
      </c>
      <c r="G4412" t="s">
        <v>1788</v>
      </c>
      <c r="H4412" t="s">
        <v>1759</v>
      </c>
      <c r="I4412" t="s">
        <v>32</v>
      </c>
      <c r="J4412" t="s">
        <v>518</v>
      </c>
      <c r="K4412" t="s">
        <v>34</v>
      </c>
      <c r="L4412" t="s">
        <v>35</v>
      </c>
      <c r="M4412" t="s">
        <v>1761</v>
      </c>
      <c r="N4412" t="s">
        <v>2602</v>
      </c>
      <c r="O4412" t="b">
        <v>0</v>
      </c>
      <c r="Q4412" s="2" t="s">
        <v>5219</v>
      </c>
      <c r="S4412" t="s">
        <v>5218</v>
      </c>
      <c r="U4412" t="s">
        <v>155</v>
      </c>
      <c r="V4412" s="1">
        <v>42980.755486111113</v>
      </c>
      <c r="W4412" s="2" t="s">
        <v>5217</v>
      </c>
      <c r="X4412" t="s">
        <v>658</v>
      </c>
    </row>
    <row r="4413" spans="1:24" ht="15" customHeight="1" x14ac:dyDescent="0.25">
      <c r="A4413" t="s">
        <v>5216</v>
      </c>
      <c r="B4413" t="s">
        <v>28</v>
      </c>
      <c r="C4413" s="1">
        <v>42980.756990740738</v>
      </c>
      <c r="D4413" s="1">
        <v>42980.796863425923</v>
      </c>
      <c r="F4413" t="s">
        <v>1789</v>
      </c>
      <c r="G4413" t="s">
        <v>1788</v>
      </c>
      <c r="H4413" t="s">
        <v>5215</v>
      </c>
      <c r="I4413" t="s">
        <v>66</v>
      </c>
      <c r="J4413" t="s">
        <v>5214</v>
      </c>
      <c r="K4413" t="s">
        <v>34</v>
      </c>
      <c r="L4413" t="s">
        <v>130</v>
      </c>
      <c r="M4413" t="s">
        <v>283</v>
      </c>
      <c r="N4413" t="s">
        <v>1974</v>
      </c>
      <c r="O4413" t="b">
        <v>0</v>
      </c>
      <c r="Q4413" s="2" t="s">
        <v>5213</v>
      </c>
      <c r="S4413" t="s">
        <v>4256</v>
      </c>
      <c r="U4413" t="s">
        <v>306</v>
      </c>
      <c r="V4413" s="1">
        <v>42980.796863425923</v>
      </c>
      <c r="W4413" s="2" t="s">
        <v>5212</v>
      </c>
      <c r="X4413" t="s">
        <v>658</v>
      </c>
    </row>
    <row r="4414" spans="1:24" ht="15" customHeight="1" x14ac:dyDescent="0.25">
      <c r="A4414" t="s">
        <v>5211</v>
      </c>
      <c r="B4414" t="s">
        <v>28</v>
      </c>
      <c r="C4414" s="1">
        <v>42980.834293981483</v>
      </c>
      <c r="D4414" s="1">
        <v>42982.374108796299</v>
      </c>
      <c r="F4414" t="s">
        <v>1789</v>
      </c>
      <c r="G4414" t="s">
        <v>1788</v>
      </c>
      <c r="H4414" t="s">
        <v>806</v>
      </c>
      <c r="I4414" t="s">
        <v>32</v>
      </c>
      <c r="J4414" t="s">
        <v>5210</v>
      </c>
      <c r="K4414" t="s">
        <v>57</v>
      </c>
      <c r="L4414" t="s">
        <v>35</v>
      </c>
      <c r="M4414" t="s">
        <v>808</v>
      </c>
      <c r="N4414" t="s">
        <v>2193</v>
      </c>
      <c r="O4414" t="b">
        <v>0</v>
      </c>
      <c r="Q4414" s="2" t="s">
        <v>5209</v>
      </c>
      <c r="S4414" t="s">
        <v>5208</v>
      </c>
      <c r="U4414" t="s">
        <v>306</v>
      </c>
      <c r="V4414" s="1">
        <v>42982.374108796299</v>
      </c>
      <c r="W4414" s="2" t="s">
        <v>5207</v>
      </c>
      <c r="X4414" t="s">
        <v>1894</v>
      </c>
    </row>
    <row r="4415" spans="1:24" ht="15" customHeight="1" x14ac:dyDescent="0.25">
      <c r="A4415" t="s">
        <v>5206</v>
      </c>
      <c r="B4415" t="s">
        <v>28</v>
      </c>
      <c r="C4415" s="1">
        <v>42980.867777777778</v>
      </c>
      <c r="D4415" s="1">
        <v>42980.998564814814</v>
      </c>
      <c r="F4415" t="s">
        <v>1789</v>
      </c>
      <c r="G4415" t="s">
        <v>1788</v>
      </c>
      <c r="H4415" t="s">
        <v>5205</v>
      </c>
      <c r="I4415" t="s">
        <v>66</v>
      </c>
      <c r="J4415" t="s">
        <v>5204</v>
      </c>
      <c r="K4415" t="s">
        <v>34</v>
      </c>
      <c r="L4415" t="s">
        <v>130</v>
      </c>
      <c r="M4415" t="s">
        <v>511</v>
      </c>
      <c r="N4415" t="s">
        <v>512</v>
      </c>
      <c r="O4415" t="b">
        <v>0</v>
      </c>
      <c r="Q4415" s="2" t="s">
        <v>5203</v>
      </c>
      <c r="S4415" t="s">
        <v>5202</v>
      </c>
      <c r="U4415" t="s">
        <v>306</v>
      </c>
      <c r="V4415" s="1">
        <v>42980.998564814814</v>
      </c>
      <c r="W4415" s="2" t="s">
        <v>5201</v>
      </c>
      <c r="X4415" t="s">
        <v>658</v>
      </c>
    </row>
    <row r="4416" spans="1:24" ht="15" customHeight="1" x14ac:dyDescent="0.25">
      <c r="A4416" t="s">
        <v>5200</v>
      </c>
      <c r="B4416" t="s">
        <v>28</v>
      </c>
      <c r="C4416" s="1">
        <v>42980.985555555555</v>
      </c>
      <c r="D4416" s="1">
        <v>42981.043865740743</v>
      </c>
      <c r="F4416" t="s">
        <v>1789</v>
      </c>
      <c r="G4416" t="s">
        <v>1788</v>
      </c>
      <c r="H4416" t="s">
        <v>5199</v>
      </c>
      <c r="I4416" t="s">
        <v>66</v>
      </c>
      <c r="J4416" t="s">
        <v>5198</v>
      </c>
      <c r="K4416" t="s">
        <v>34</v>
      </c>
      <c r="L4416" t="s">
        <v>2002</v>
      </c>
      <c r="M4416" t="s">
        <v>1596</v>
      </c>
      <c r="N4416" t="s">
        <v>5197</v>
      </c>
      <c r="O4416" t="b">
        <v>0</v>
      </c>
      <c r="Q4416" t="s">
        <v>5196</v>
      </c>
      <c r="S4416" t="s">
        <v>1599</v>
      </c>
      <c r="U4416" t="s">
        <v>1600</v>
      </c>
      <c r="V4416" s="1">
        <v>42981.043865740743</v>
      </c>
      <c r="X4416" t="s">
        <v>1784</v>
      </c>
    </row>
    <row r="4417" spans="1:24" ht="15" customHeight="1" x14ac:dyDescent="0.25">
      <c r="A4417" t="s">
        <v>5195</v>
      </c>
      <c r="B4417" t="s">
        <v>28</v>
      </c>
      <c r="C4417" s="1">
        <v>42981.047708333332</v>
      </c>
      <c r="D4417" s="1">
        <v>42981.341805555552</v>
      </c>
      <c r="F4417" t="s">
        <v>1789</v>
      </c>
      <c r="G4417" t="s">
        <v>1788</v>
      </c>
      <c r="H4417" t="s">
        <v>5194</v>
      </c>
      <c r="I4417" t="s">
        <v>66</v>
      </c>
      <c r="J4417" t="s">
        <v>5193</v>
      </c>
      <c r="K4417" t="s">
        <v>34</v>
      </c>
      <c r="L4417" t="s">
        <v>130</v>
      </c>
      <c r="M4417" t="s">
        <v>283</v>
      </c>
      <c r="N4417" t="s">
        <v>1974</v>
      </c>
      <c r="O4417" t="b">
        <v>0</v>
      </c>
      <c r="Q4417" s="2" t="s">
        <v>5192</v>
      </c>
      <c r="S4417" t="s">
        <v>5191</v>
      </c>
      <c r="U4417" t="s">
        <v>530</v>
      </c>
      <c r="V4417" s="1">
        <v>42981.341805555552</v>
      </c>
      <c r="W4417" s="2" t="s">
        <v>5190</v>
      </c>
      <c r="X4417" t="s">
        <v>658</v>
      </c>
    </row>
    <row r="4418" spans="1:24" ht="15" customHeight="1" x14ac:dyDescent="0.25">
      <c r="A4418" t="s">
        <v>5189</v>
      </c>
      <c r="B4418" t="s">
        <v>28</v>
      </c>
      <c r="C4418" s="1">
        <v>42981.162824074076</v>
      </c>
      <c r="D4418" s="1">
        <v>42981.197326388887</v>
      </c>
      <c r="F4418" t="s">
        <v>1789</v>
      </c>
      <c r="G4418" t="s">
        <v>1788</v>
      </c>
      <c r="H4418" t="s">
        <v>5188</v>
      </c>
      <c r="I4418" t="s">
        <v>66</v>
      </c>
      <c r="J4418" s="2" t="s">
        <v>5187</v>
      </c>
      <c r="K4418" t="s">
        <v>34</v>
      </c>
      <c r="L4418" t="s">
        <v>2002</v>
      </c>
      <c r="M4418" t="s">
        <v>2108</v>
      </c>
      <c r="N4418" t="s">
        <v>5186</v>
      </c>
      <c r="O4418" t="b">
        <v>0</v>
      </c>
      <c r="Q4418" s="2" t="s">
        <v>5185</v>
      </c>
      <c r="R4418" s="4">
        <v>6.9444444444444441E-3</v>
      </c>
      <c r="S4418" t="s">
        <v>1994</v>
      </c>
      <c r="U4418" t="s">
        <v>1993</v>
      </c>
      <c r="V4418" s="1">
        <v>42981.197326388887</v>
      </c>
      <c r="X4418" t="s">
        <v>1784</v>
      </c>
    </row>
    <row r="4419" spans="1:24" ht="15" customHeight="1" x14ac:dyDescent="0.25">
      <c r="A4419" t="s">
        <v>5184</v>
      </c>
      <c r="B4419" t="s">
        <v>28</v>
      </c>
      <c r="C4419" s="1">
        <v>42981.171909722223</v>
      </c>
      <c r="D4419" s="1">
        <v>42982.674560185187</v>
      </c>
      <c r="F4419" t="s">
        <v>1789</v>
      </c>
      <c r="G4419" t="s">
        <v>1788</v>
      </c>
      <c r="H4419" t="s">
        <v>747</v>
      </c>
      <c r="I4419" t="s">
        <v>66</v>
      </c>
      <c r="J4419" t="s">
        <v>5183</v>
      </c>
      <c r="K4419" t="s">
        <v>34</v>
      </c>
      <c r="L4419" t="s">
        <v>130</v>
      </c>
      <c r="M4419" t="s">
        <v>283</v>
      </c>
      <c r="N4419" t="s">
        <v>1974</v>
      </c>
      <c r="O4419" t="b">
        <v>1</v>
      </c>
      <c r="P4419" t="s">
        <v>252</v>
      </c>
      <c r="Q4419" s="2" t="s">
        <v>5182</v>
      </c>
      <c r="S4419" t="s">
        <v>5181</v>
      </c>
      <c r="U4419" t="s">
        <v>530</v>
      </c>
      <c r="V4419" s="1">
        <v>42982.674560185187</v>
      </c>
      <c r="W4419" s="2" t="s">
        <v>5180</v>
      </c>
      <c r="X4419" t="s">
        <v>658</v>
      </c>
    </row>
    <row r="4420" spans="1:24" ht="15" customHeight="1" x14ac:dyDescent="0.25">
      <c r="A4420" t="s">
        <v>5179</v>
      </c>
      <c r="B4420" t="s">
        <v>53</v>
      </c>
      <c r="C4420" s="1">
        <v>42981.458321759259</v>
      </c>
      <c r="D4420" s="1">
        <v>42981.513391203705</v>
      </c>
      <c r="F4420" t="s">
        <v>1789</v>
      </c>
      <c r="G4420" t="s">
        <v>1788</v>
      </c>
      <c r="H4420" t="s">
        <v>31</v>
      </c>
      <c r="I4420" t="s">
        <v>32</v>
      </c>
      <c r="J4420" t="s">
        <v>5178</v>
      </c>
      <c r="K4420" t="s">
        <v>34</v>
      </c>
      <c r="L4420" t="s">
        <v>35</v>
      </c>
      <c r="M4420" t="s">
        <v>143</v>
      </c>
      <c r="N4420" t="s">
        <v>1963</v>
      </c>
      <c r="O4420" t="b">
        <v>0</v>
      </c>
      <c r="Q4420" s="2" t="s">
        <v>5177</v>
      </c>
      <c r="S4420" t="s">
        <v>5176</v>
      </c>
      <c r="U4420" t="s">
        <v>155</v>
      </c>
      <c r="V4420" s="1">
        <v>42981.513391203705</v>
      </c>
      <c r="W4420" s="2" t="s">
        <v>5175</v>
      </c>
      <c r="X4420" t="s">
        <v>157</v>
      </c>
    </row>
    <row r="4421" spans="1:24" ht="15" customHeight="1" x14ac:dyDescent="0.25">
      <c r="A4421" t="s">
        <v>5174</v>
      </c>
      <c r="B4421" t="s">
        <v>53</v>
      </c>
      <c r="C4421" s="1">
        <v>42981.473819444444</v>
      </c>
      <c r="D4421" s="1">
        <v>42984.399907407409</v>
      </c>
      <c r="F4421" t="s">
        <v>1789</v>
      </c>
      <c r="G4421" t="s">
        <v>1788</v>
      </c>
      <c r="H4421" t="s">
        <v>5173</v>
      </c>
      <c r="I4421" t="s">
        <v>622</v>
      </c>
      <c r="J4421" t="s">
        <v>5172</v>
      </c>
      <c r="K4421" t="s">
        <v>57</v>
      </c>
      <c r="L4421" t="s">
        <v>35</v>
      </c>
      <c r="M4421" t="s">
        <v>1997</v>
      </c>
      <c r="N4421" t="s">
        <v>1996</v>
      </c>
      <c r="O4421" t="b">
        <v>0</v>
      </c>
      <c r="Q4421" s="2" t="s">
        <v>5171</v>
      </c>
      <c r="S4421" t="s">
        <v>5170</v>
      </c>
      <c r="U4421" t="s">
        <v>530</v>
      </c>
      <c r="V4421" s="1">
        <v>42984.399907407409</v>
      </c>
      <c r="W4421" s="2" t="s">
        <v>5169</v>
      </c>
      <c r="X4421" t="s">
        <v>157</v>
      </c>
    </row>
    <row r="4422" spans="1:24" ht="15" customHeight="1" x14ac:dyDescent="0.25">
      <c r="A4422" t="s">
        <v>5168</v>
      </c>
      <c r="B4422" t="s">
        <v>28</v>
      </c>
      <c r="C4422" s="1">
        <v>42981.48296296296</v>
      </c>
      <c r="D4422" s="1">
        <v>42981.640046296299</v>
      </c>
      <c r="F4422" t="s">
        <v>1789</v>
      </c>
      <c r="G4422" t="s">
        <v>1788</v>
      </c>
      <c r="H4422" t="s">
        <v>502</v>
      </c>
      <c r="I4422" t="s">
        <v>220</v>
      </c>
      <c r="J4422" t="s">
        <v>518</v>
      </c>
      <c r="K4422" t="s">
        <v>57</v>
      </c>
      <c r="L4422" t="s">
        <v>35</v>
      </c>
      <c r="M4422" t="s">
        <v>504</v>
      </c>
      <c r="N4422" t="s">
        <v>287</v>
      </c>
      <c r="O4422" t="b">
        <v>0</v>
      </c>
      <c r="Q4422" s="2" t="s">
        <v>5167</v>
      </c>
      <c r="S4422" t="s">
        <v>5166</v>
      </c>
      <c r="U4422" t="s">
        <v>155</v>
      </c>
      <c r="V4422" s="1">
        <v>42981.640046296299</v>
      </c>
      <c r="W4422" s="2" t="s">
        <v>5165</v>
      </c>
      <c r="X4422" t="s">
        <v>157</v>
      </c>
    </row>
    <row r="4423" spans="1:24" ht="15" customHeight="1" x14ac:dyDescent="0.25">
      <c r="A4423" t="s">
        <v>5164</v>
      </c>
      <c r="B4423" t="s">
        <v>28</v>
      </c>
      <c r="C4423" s="1">
        <v>42981.483460648145</v>
      </c>
      <c r="D4423" s="1">
        <v>42983.362557870372</v>
      </c>
      <c r="F4423" t="s">
        <v>1789</v>
      </c>
      <c r="G4423" t="s">
        <v>1788</v>
      </c>
      <c r="H4423" t="s">
        <v>76</v>
      </c>
      <c r="I4423" t="s">
        <v>32</v>
      </c>
      <c r="J4423" s="2" t="s">
        <v>5163</v>
      </c>
      <c r="K4423" t="s">
        <v>34</v>
      </c>
      <c r="L4423" t="s">
        <v>35</v>
      </c>
      <c r="M4423" t="s">
        <v>1538</v>
      </c>
      <c r="N4423" t="s">
        <v>3850</v>
      </c>
      <c r="O4423" t="b">
        <v>1</v>
      </c>
      <c r="P4423" t="s">
        <v>395</v>
      </c>
      <c r="Q4423" s="2" t="s">
        <v>5162</v>
      </c>
      <c r="S4423" t="s">
        <v>5161</v>
      </c>
      <c r="U4423" t="s">
        <v>530</v>
      </c>
      <c r="V4423" s="1">
        <v>42983.362557870372</v>
      </c>
      <c r="W4423" s="2" t="s">
        <v>5160</v>
      </c>
      <c r="X4423" t="s">
        <v>658</v>
      </c>
    </row>
    <row r="4424" spans="1:24" ht="15" customHeight="1" x14ac:dyDescent="0.25">
      <c r="A4424" t="s">
        <v>5159</v>
      </c>
      <c r="B4424" t="s">
        <v>28</v>
      </c>
      <c r="C4424" s="1">
        <v>42981.542071759257</v>
      </c>
      <c r="D4424" s="1">
        <v>42982.673634259256</v>
      </c>
      <c r="F4424" t="s">
        <v>1789</v>
      </c>
      <c r="G4424" t="s">
        <v>1788</v>
      </c>
      <c r="H4424" t="s">
        <v>5158</v>
      </c>
      <c r="I4424" t="s">
        <v>66</v>
      </c>
      <c r="J4424" t="s">
        <v>5157</v>
      </c>
      <c r="K4424" t="s">
        <v>34</v>
      </c>
      <c r="L4424" t="s">
        <v>130</v>
      </c>
      <c r="M4424" t="s">
        <v>283</v>
      </c>
      <c r="N4424" t="s">
        <v>1974</v>
      </c>
      <c r="O4424" t="b">
        <v>0</v>
      </c>
      <c r="Q4424" s="2" t="s">
        <v>5156</v>
      </c>
      <c r="S4424" t="s">
        <v>5155</v>
      </c>
      <c r="U4424" t="s">
        <v>530</v>
      </c>
      <c r="V4424" s="1">
        <v>42982.673634259256</v>
      </c>
      <c r="W4424" s="2" t="s">
        <v>5154</v>
      </c>
      <c r="X4424" t="s">
        <v>658</v>
      </c>
    </row>
    <row r="4425" spans="1:24" ht="15" customHeight="1" x14ac:dyDescent="0.25">
      <c r="A4425" t="s">
        <v>5153</v>
      </c>
      <c r="B4425" t="s">
        <v>28</v>
      </c>
      <c r="C4425" s="1">
        <v>42981.543321759258</v>
      </c>
      <c r="D4425" s="1">
        <v>42981.557453703703</v>
      </c>
      <c r="F4425" t="s">
        <v>1789</v>
      </c>
      <c r="G4425" t="s">
        <v>1788</v>
      </c>
      <c r="H4425" t="s">
        <v>31</v>
      </c>
      <c r="I4425" t="s">
        <v>32</v>
      </c>
      <c r="J4425" t="s">
        <v>518</v>
      </c>
      <c r="K4425" t="s">
        <v>34</v>
      </c>
      <c r="L4425" t="s">
        <v>35</v>
      </c>
      <c r="M4425" t="s">
        <v>1538</v>
      </c>
      <c r="N4425" t="s">
        <v>2237</v>
      </c>
      <c r="O4425" t="b">
        <v>0</v>
      </c>
      <c r="Q4425" s="2" t="s">
        <v>5152</v>
      </c>
      <c r="R4425" s="3">
        <v>1.0416666666666666E-2</v>
      </c>
      <c r="S4425" t="s">
        <v>5151</v>
      </c>
      <c r="U4425" t="s">
        <v>155</v>
      </c>
      <c r="V4425" s="1">
        <v>42981.557453703703</v>
      </c>
      <c r="W4425" s="2" t="s">
        <v>5150</v>
      </c>
      <c r="X4425" t="s">
        <v>658</v>
      </c>
    </row>
    <row r="4426" spans="1:24" ht="15" customHeight="1" x14ac:dyDescent="0.25">
      <c r="A4426" t="s">
        <v>5149</v>
      </c>
      <c r="B4426" t="s">
        <v>28</v>
      </c>
      <c r="C4426" s="1">
        <v>42981.584270833337</v>
      </c>
      <c r="D4426" s="1">
        <v>42982.4141087963</v>
      </c>
      <c r="F4426" t="s">
        <v>1789</v>
      </c>
      <c r="G4426" t="s">
        <v>1788</v>
      </c>
      <c r="H4426" t="s">
        <v>443</v>
      </c>
      <c r="I4426" t="s">
        <v>32</v>
      </c>
      <c r="J4426" t="s">
        <v>5148</v>
      </c>
      <c r="K4426" t="s">
        <v>34</v>
      </c>
      <c r="L4426" t="s">
        <v>35</v>
      </c>
      <c r="M4426" t="s">
        <v>78</v>
      </c>
      <c r="N4426" t="s">
        <v>2489</v>
      </c>
      <c r="O4426" t="b">
        <v>1</v>
      </c>
      <c r="P4426" t="s">
        <v>252</v>
      </c>
      <c r="Q4426" s="2" t="s">
        <v>5147</v>
      </c>
      <c r="S4426" t="s">
        <v>446</v>
      </c>
      <c r="U4426" t="s">
        <v>306</v>
      </c>
      <c r="V4426" s="1">
        <v>42982.4141087963</v>
      </c>
      <c r="W4426" s="2" t="s">
        <v>5146</v>
      </c>
      <c r="X4426" t="s">
        <v>1866</v>
      </c>
    </row>
    <row r="4427" spans="1:24" ht="15" customHeight="1" x14ac:dyDescent="0.25">
      <c r="A4427" t="s">
        <v>5145</v>
      </c>
      <c r="B4427" t="s">
        <v>28</v>
      </c>
      <c r="C4427" s="1">
        <v>42981.642210648148</v>
      </c>
      <c r="D4427" s="1">
        <v>42981.813668981478</v>
      </c>
      <c r="F4427" t="s">
        <v>1789</v>
      </c>
      <c r="G4427" t="s">
        <v>1788</v>
      </c>
      <c r="H4427" t="s">
        <v>5144</v>
      </c>
      <c r="I4427" t="s">
        <v>66</v>
      </c>
      <c r="J4427" t="s">
        <v>518</v>
      </c>
      <c r="K4427" t="s">
        <v>34</v>
      </c>
      <c r="L4427" t="s">
        <v>130</v>
      </c>
      <c r="M4427" t="s">
        <v>283</v>
      </c>
      <c r="N4427" t="s">
        <v>1974</v>
      </c>
      <c r="O4427" t="b">
        <v>1</v>
      </c>
      <c r="P4427" t="s">
        <v>88</v>
      </c>
      <c r="Q4427" s="2" t="s">
        <v>5143</v>
      </c>
      <c r="S4427" t="s">
        <v>5142</v>
      </c>
      <c r="U4427" t="s">
        <v>155</v>
      </c>
      <c r="V4427" s="1">
        <v>42981.813668981478</v>
      </c>
      <c r="W4427" s="2" t="s">
        <v>5141</v>
      </c>
      <c r="X4427" t="s">
        <v>658</v>
      </c>
    </row>
    <row r="4428" spans="1:24" ht="15" customHeight="1" x14ac:dyDescent="0.25">
      <c r="A4428" t="s">
        <v>5140</v>
      </c>
      <c r="B4428" t="s">
        <v>28</v>
      </c>
      <c r="C4428" s="1">
        <v>42981.651562500003</v>
      </c>
      <c r="D4428" s="1">
        <v>42981.660868055558</v>
      </c>
      <c r="F4428" t="s">
        <v>1789</v>
      </c>
      <c r="G4428" t="s">
        <v>1788</v>
      </c>
      <c r="H4428" t="s">
        <v>5139</v>
      </c>
      <c r="I4428" t="s">
        <v>66</v>
      </c>
      <c r="J4428" s="2" t="s">
        <v>5138</v>
      </c>
      <c r="K4428" t="s">
        <v>34</v>
      </c>
      <c r="L4428" t="s">
        <v>2002</v>
      </c>
      <c r="M4428" t="s">
        <v>511</v>
      </c>
      <c r="N4428" t="s">
        <v>512</v>
      </c>
      <c r="O4428" t="b">
        <v>0</v>
      </c>
      <c r="Q4428" s="2" t="s">
        <v>5137</v>
      </c>
      <c r="R4428" s="4">
        <v>6.9444444444444441E-3</v>
      </c>
      <c r="S4428" t="s">
        <v>1994</v>
      </c>
      <c r="U4428" t="s">
        <v>1993</v>
      </c>
      <c r="V4428" s="1">
        <v>42981.660868055558</v>
      </c>
      <c r="X4428" t="s">
        <v>1784</v>
      </c>
    </row>
    <row r="4429" spans="1:24" ht="15" customHeight="1" x14ac:dyDescent="0.25">
      <c r="A4429" t="s">
        <v>5136</v>
      </c>
      <c r="B4429" t="s">
        <v>28</v>
      </c>
      <c r="C4429" s="1">
        <v>42981.651643518519</v>
      </c>
      <c r="D4429" s="1">
        <v>42981.658460648148</v>
      </c>
      <c r="F4429" t="s">
        <v>1789</v>
      </c>
      <c r="G4429" t="s">
        <v>1788</v>
      </c>
      <c r="H4429" t="s">
        <v>5135</v>
      </c>
      <c r="I4429" t="s">
        <v>66</v>
      </c>
      <c r="J4429" s="2" t="s">
        <v>5134</v>
      </c>
      <c r="K4429" t="s">
        <v>34</v>
      </c>
      <c r="L4429" t="s">
        <v>2002</v>
      </c>
      <c r="M4429" t="s">
        <v>624</v>
      </c>
      <c r="N4429" t="s">
        <v>2001</v>
      </c>
      <c r="O4429" t="b">
        <v>0</v>
      </c>
      <c r="Q4429" s="2" t="s">
        <v>5133</v>
      </c>
      <c r="S4429" t="s">
        <v>1994</v>
      </c>
      <c r="U4429" t="s">
        <v>1993</v>
      </c>
      <c r="V4429" s="1">
        <v>42981.658460648148</v>
      </c>
      <c r="X4429" t="s">
        <v>1784</v>
      </c>
    </row>
    <row r="4430" spans="1:24" ht="15" customHeight="1" x14ac:dyDescent="0.25">
      <c r="A4430" t="s">
        <v>5132</v>
      </c>
      <c r="B4430" t="s">
        <v>28</v>
      </c>
      <c r="C4430" s="1">
        <v>42981.661296296297</v>
      </c>
      <c r="D4430" s="1">
        <v>42981.828587962962</v>
      </c>
      <c r="F4430" t="s">
        <v>54</v>
      </c>
      <c r="G4430" t="s">
        <v>1788</v>
      </c>
      <c r="H4430" t="s">
        <v>5131</v>
      </c>
      <c r="I4430" t="s">
        <v>66</v>
      </c>
      <c r="J4430" s="2" t="s">
        <v>5130</v>
      </c>
      <c r="K4430" t="s">
        <v>34</v>
      </c>
      <c r="L4430" t="s">
        <v>2002</v>
      </c>
      <c r="M4430" t="s">
        <v>511</v>
      </c>
      <c r="N4430" t="s">
        <v>512</v>
      </c>
      <c r="O4430" t="b">
        <v>1</v>
      </c>
      <c r="Q4430" s="2" t="s">
        <v>5129</v>
      </c>
      <c r="R4430" s="4">
        <v>6.9444444444444441E-3</v>
      </c>
      <c r="S4430" t="s">
        <v>1994</v>
      </c>
      <c r="U4430" t="s">
        <v>1993</v>
      </c>
      <c r="V4430" s="1">
        <v>42981.828587962962</v>
      </c>
      <c r="X4430" t="s">
        <v>1784</v>
      </c>
    </row>
    <row r="4431" spans="1:24" ht="15" customHeight="1" x14ac:dyDescent="0.25">
      <c r="A4431" t="s">
        <v>5128</v>
      </c>
      <c r="B4431" t="s">
        <v>28</v>
      </c>
      <c r="C4431" s="1">
        <v>42981.689467592594</v>
      </c>
      <c r="D4431" s="1">
        <v>42981.718854166669</v>
      </c>
      <c r="F4431" t="s">
        <v>1789</v>
      </c>
      <c r="G4431" t="s">
        <v>1788</v>
      </c>
      <c r="H4431" t="s">
        <v>290</v>
      </c>
      <c r="I4431" t="s">
        <v>291</v>
      </c>
      <c r="J4431" t="s">
        <v>5127</v>
      </c>
      <c r="K4431" t="s">
        <v>34</v>
      </c>
      <c r="L4431" t="s">
        <v>35</v>
      </c>
      <c r="M4431" t="s">
        <v>624</v>
      </c>
      <c r="N4431" t="s">
        <v>2001</v>
      </c>
      <c r="O4431" t="b">
        <v>0</v>
      </c>
      <c r="Q4431" s="2" t="s">
        <v>5126</v>
      </c>
      <c r="S4431" t="s">
        <v>4894</v>
      </c>
      <c r="U4431" t="s">
        <v>306</v>
      </c>
      <c r="V4431" s="1">
        <v>42981.718854166669</v>
      </c>
      <c r="W4431" s="2" t="s">
        <v>5125</v>
      </c>
      <c r="X4431" t="s">
        <v>658</v>
      </c>
    </row>
    <row r="4432" spans="1:24" ht="15" customHeight="1" x14ac:dyDescent="0.25">
      <c r="A4432" t="s">
        <v>5124</v>
      </c>
      <c r="B4432" t="s">
        <v>28</v>
      </c>
      <c r="C4432" s="1">
        <v>42981.707997685182</v>
      </c>
      <c r="D4432" s="1">
        <v>42981.806608796294</v>
      </c>
      <c r="F4432" t="s">
        <v>1789</v>
      </c>
      <c r="G4432" t="s">
        <v>1788</v>
      </c>
      <c r="H4432" t="s">
        <v>5123</v>
      </c>
      <c r="I4432" t="s">
        <v>66</v>
      </c>
      <c r="J4432" t="s">
        <v>5122</v>
      </c>
      <c r="K4432" t="s">
        <v>68</v>
      </c>
      <c r="L4432" t="s">
        <v>35</v>
      </c>
      <c r="M4432" t="s">
        <v>511</v>
      </c>
      <c r="N4432" t="s">
        <v>512</v>
      </c>
      <c r="O4432" t="b">
        <v>0</v>
      </c>
      <c r="Q4432" s="2" t="s">
        <v>5121</v>
      </c>
      <c r="S4432" t="s">
        <v>5120</v>
      </c>
      <c r="U4432" t="s">
        <v>306</v>
      </c>
      <c r="V4432" s="1">
        <v>42981.806608796294</v>
      </c>
      <c r="W4432" s="2" t="s">
        <v>5119</v>
      </c>
      <c r="X4432" t="s">
        <v>658</v>
      </c>
    </row>
    <row r="4433" spans="1:24" ht="15" customHeight="1" x14ac:dyDescent="0.25">
      <c r="A4433" t="s">
        <v>5118</v>
      </c>
      <c r="B4433" t="s">
        <v>28</v>
      </c>
      <c r="C4433" s="1">
        <v>42981.742534722223</v>
      </c>
      <c r="D4433" s="1">
        <v>42981.799421296295</v>
      </c>
      <c r="F4433" t="s">
        <v>1789</v>
      </c>
      <c r="G4433" t="s">
        <v>1788</v>
      </c>
      <c r="H4433" t="s">
        <v>5108</v>
      </c>
      <c r="I4433" t="s">
        <v>336</v>
      </c>
      <c r="J4433" t="s">
        <v>5117</v>
      </c>
      <c r="K4433" t="s">
        <v>68</v>
      </c>
      <c r="L4433" t="s">
        <v>130</v>
      </c>
      <c r="M4433" t="s">
        <v>5112</v>
      </c>
      <c r="N4433" t="s">
        <v>5111</v>
      </c>
      <c r="O4433" t="b">
        <v>0</v>
      </c>
      <c r="Q4433" t="s">
        <v>5116</v>
      </c>
      <c r="S4433" t="s">
        <v>5109</v>
      </c>
      <c r="U4433" t="s">
        <v>5108</v>
      </c>
      <c r="V4433" s="1">
        <v>42981.799421296295</v>
      </c>
      <c r="W4433" s="2" t="s">
        <v>5115</v>
      </c>
      <c r="X4433" t="s">
        <v>1866</v>
      </c>
    </row>
    <row r="4434" spans="1:24" ht="15" customHeight="1" x14ac:dyDescent="0.25">
      <c r="A4434" t="s">
        <v>5114</v>
      </c>
      <c r="B4434" t="s">
        <v>28</v>
      </c>
      <c r="C4434" s="1">
        <v>42981.795972222222</v>
      </c>
      <c r="D4434" s="1">
        <v>42981.799930555557</v>
      </c>
      <c r="F4434" t="s">
        <v>1789</v>
      </c>
      <c r="G4434" t="s">
        <v>1788</v>
      </c>
      <c r="H4434" t="s">
        <v>5108</v>
      </c>
      <c r="I4434" t="s">
        <v>336</v>
      </c>
      <c r="J4434" t="s">
        <v>5113</v>
      </c>
      <c r="K4434" t="s">
        <v>68</v>
      </c>
      <c r="L4434" t="s">
        <v>130</v>
      </c>
      <c r="M4434" t="s">
        <v>5112</v>
      </c>
      <c r="N4434" t="s">
        <v>5111</v>
      </c>
      <c r="O4434" t="b">
        <v>0</v>
      </c>
      <c r="Q4434" t="s">
        <v>5110</v>
      </c>
      <c r="S4434" t="s">
        <v>5109</v>
      </c>
      <c r="U4434" t="s">
        <v>5108</v>
      </c>
      <c r="V4434" s="1">
        <v>42981.799930555557</v>
      </c>
      <c r="W4434" s="2" t="s">
        <v>5107</v>
      </c>
      <c r="X4434" t="s">
        <v>1866</v>
      </c>
    </row>
    <row r="4435" spans="1:24" ht="15" customHeight="1" x14ac:dyDescent="0.25">
      <c r="A4435" t="s">
        <v>5106</v>
      </c>
      <c r="B4435" t="s">
        <v>28</v>
      </c>
      <c r="C4435" s="1">
        <v>42981.915462962963</v>
      </c>
      <c r="D4435" s="1">
        <v>42981.920983796299</v>
      </c>
      <c r="F4435" t="s">
        <v>1789</v>
      </c>
      <c r="G4435" t="s">
        <v>1788</v>
      </c>
      <c r="H4435" t="s">
        <v>5105</v>
      </c>
      <c r="I4435" t="s">
        <v>66</v>
      </c>
      <c r="J4435" s="2" t="s">
        <v>5104</v>
      </c>
      <c r="K4435" t="s">
        <v>34</v>
      </c>
      <c r="L4435" t="s">
        <v>2002</v>
      </c>
      <c r="M4435" t="s">
        <v>624</v>
      </c>
      <c r="N4435" t="s">
        <v>2001</v>
      </c>
      <c r="O4435" t="b">
        <v>0</v>
      </c>
      <c r="Q4435" s="2" t="s">
        <v>5103</v>
      </c>
      <c r="S4435" t="s">
        <v>1994</v>
      </c>
      <c r="U4435" t="s">
        <v>1993</v>
      </c>
      <c r="V4435" s="1">
        <v>42981.920983796299</v>
      </c>
      <c r="X4435" t="s">
        <v>1784</v>
      </c>
    </row>
    <row r="4436" spans="1:24" ht="15" customHeight="1" x14ac:dyDescent="0.25">
      <c r="A4436" t="s">
        <v>5102</v>
      </c>
      <c r="B4436" t="s">
        <v>28</v>
      </c>
      <c r="C4436" s="1">
        <v>42981.917592592596</v>
      </c>
      <c r="D4436" s="1">
        <v>42981.918877314813</v>
      </c>
      <c r="F4436" t="s">
        <v>1789</v>
      </c>
      <c r="G4436" t="s">
        <v>1788</v>
      </c>
      <c r="H4436" t="s">
        <v>5101</v>
      </c>
      <c r="I4436" t="s">
        <v>66</v>
      </c>
      <c r="J4436" s="2" t="s">
        <v>5100</v>
      </c>
      <c r="K4436" t="s">
        <v>34</v>
      </c>
      <c r="L4436" t="s">
        <v>2002</v>
      </c>
      <c r="M4436" t="s">
        <v>624</v>
      </c>
      <c r="N4436" t="s">
        <v>2001</v>
      </c>
      <c r="O4436" t="b">
        <v>0</v>
      </c>
      <c r="Q4436" s="2" t="s">
        <v>5099</v>
      </c>
      <c r="S4436" t="s">
        <v>1994</v>
      </c>
      <c r="U4436" t="s">
        <v>1993</v>
      </c>
      <c r="V4436" s="1">
        <v>42981.918877314813</v>
      </c>
      <c r="X4436" t="s">
        <v>1784</v>
      </c>
    </row>
    <row r="4437" spans="1:24" ht="15" customHeight="1" x14ac:dyDescent="0.25">
      <c r="A4437" t="s">
        <v>5098</v>
      </c>
      <c r="B4437" t="s">
        <v>28</v>
      </c>
      <c r="C4437" s="1">
        <v>42982.246504629627</v>
      </c>
      <c r="D4437" s="1">
        <v>42983.322974537034</v>
      </c>
      <c r="F4437" t="s">
        <v>1789</v>
      </c>
      <c r="G4437" t="s">
        <v>1788</v>
      </c>
      <c r="H4437" t="s">
        <v>5097</v>
      </c>
      <c r="I4437" t="s">
        <v>66</v>
      </c>
      <c r="J4437" t="s">
        <v>5096</v>
      </c>
      <c r="K4437" t="s">
        <v>34</v>
      </c>
      <c r="L4437" t="s">
        <v>130</v>
      </c>
      <c r="M4437" t="s">
        <v>230</v>
      </c>
      <c r="N4437" t="s">
        <v>530</v>
      </c>
      <c r="O4437" t="b">
        <v>0</v>
      </c>
      <c r="Q4437" s="2" t="s">
        <v>5095</v>
      </c>
      <c r="S4437" t="s">
        <v>4304</v>
      </c>
      <c r="U4437" t="s">
        <v>530</v>
      </c>
      <c r="V4437" s="1">
        <v>42983.322974537034</v>
      </c>
      <c r="W4437" t="s">
        <v>5094</v>
      </c>
      <c r="X4437" t="s">
        <v>1810</v>
      </c>
    </row>
    <row r="4438" spans="1:24" ht="15" customHeight="1" x14ac:dyDescent="0.25">
      <c r="A4438" t="s">
        <v>5093</v>
      </c>
      <c r="B4438" t="s">
        <v>28</v>
      </c>
      <c r="C4438" s="1">
        <v>42982.311226851853</v>
      </c>
      <c r="D4438" s="1">
        <v>42982.36010416667</v>
      </c>
      <c r="F4438" t="s">
        <v>1789</v>
      </c>
      <c r="G4438" t="s">
        <v>1788</v>
      </c>
      <c r="H4438" t="s">
        <v>5092</v>
      </c>
      <c r="I4438" t="s">
        <v>66</v>
      </c>
      <c r="J4438" t="s">
        <v>5091</v>
      </c>
      <c r="K4438" t="s">
        <v>34</v>
      </c>
      <c r="L4438" t="s">
        <v>130</v>
      </c>
      <c r="M4438" t="s">
        <v>283</v>
      </c>
      <c r="N4438" t="s">
        <v>1974</v>
      </c>
      <c r="O4438" t="b">
        <v>0</v>
      </c>
      <c r="Q4438" s="2" t="s">
        <v>5090</v>
      </c>
      <c r="S4438" t="s">
        <v>5089</v>
      </c>
      <c r="U4438" t="s">
        <v>530</v>
      </c>
      <c r="V4438" s="1">
        <v>42982.36010416667</v>
      </c>
      <c r="W4438" s="2" t="s">
        <v>5088</v>
      </c>
      <c r="X4438" t="s">
        <v>658</v>
      </c>
    </row>
    <row r="4439" spans="1:24" ht="15" customHeight="1" x14ac:dyDescent="0.25">
      <c r="A4439" t="s">
        <v>5087</v>
      </c>
      <c r="B4439" t="s">
        <v>28</v>
      </c>
      <c r="C4439" s="1">
        <v>42982.317962962959</v>
      </c>
      <c r="D4439" s="1">
        <v>42983.525567129633</v>
      </c>
      <c r="F4439" t="s">
        <v>1789</v>
      </c>
      <c r="G4439" t="s">
        <v>1788</v>
      </c>
      <c r="H4439" t="s">
        <v>2316</v>
      </c>
      <c r="I4439" t="s">
        <v>32</v>
      </c>
      <c r="J4439" t="s">
        <v>5086</v>
      </c>
      <c r="K4439" t="s">
        <v>68</v>
      </c>
      <c r="L4439" t="s">
        <v>35</v>
      </c>
      <c r="M4439" t="s">
        <v>2314</v>
      </c>
      <c r="N4439" t="s">
        <v>5085</v>
      </c>
      <c r="O4439" t="b">
        <v>1</v>
      </c>
      <c r="P4439" t="s">
        <v>38</v>
      </c>
      <c r="Q4439" s="2" t="s">
        <v>5084</v>
      </c>
      <c r="S4439" t="s">
        <v>5083</v>
      </c>
      <c r="U4439" t="s">
        <v>170</v>
      </c>
      <c r="V4439" s="1">
        <v>42983.525567129633</v>
      </c>
      <c r="W4439" s="2" t="s">
        <v>5082</v>
      </c>
      <c r="X4439" t="s">
        <v>1797</v>
      </c>
    </row>
    <row r="4440" spans="1:24" ht="15" customHeight="1" x14ac:dyDescent="0.25">
      <c r="A4440" t="s">
        <v>5081</v>
      </c>
      <c r="B4440" t="s">
        <v>28</v>
      </c>
      <c r="C4440" s="1">
        <v>42982.323576388888</v>
      </c>
      <c r="D4440" s="1">
        <v>42983.42460648148</v>
      </c>
      <c r="F4440" t="s">
        <v>1789</v>
      </c>
      <c r="G4440" t="s">
        <v>1788</v>
      </c>
      <c r="H4440" t="s">
        <v>128</v>
      </c>
      <c r="I4440" t="s">
        <v>32</v>
      </c>
      <c r="J4440" t="s">
        <v>5080</v>
      </c>
      <c r="K4440" t="s">
        <v>34</v>
      </c>
      <c r="L4440" t="s">
        <v>35</v>
      </c>
      <c r="M4440" t="s">
        <v>351</v>
      </c>
      <c r="N4440" t="s">
        <v>2482</v>
      </c>
      <c r="O4440" t="b">
        <v>1</v>
      </c>
      <c r="P4440" t="s">
        <v>88</v>
      </c>
      <c r="Q4440" s="2" t="s">
        <v>5079</v>
      </c>
      <c r="S4440" t="s">
        <v>5078</v>
      </c>
      <c r="U4440" t="s">
        <v>101</v>
      </c>
      <c r="V4440" s="1">
        <v>42983.42460648148</v>
      </c>
      <c r="W4440" s="2" t="s">
        <v>5077</v>
      </c>
      <c r="X4440" t="s">
        <v>1848</v>
      </c>
    </row>
    <row r="4441" spans="1:24" ht="15" customHeight="1" x14ac:dyDescent="0.25">
      <c r="A4441" t="s">
        <v>5076</v>
      </c>
      <c r="B4441" t="s">
        <v>28</v>
      </c>
      <c r="C4441" s="1">
        <v>42982.334305555552</v>
      </c>
      <c r="D4441" s="1">
        <v>42982.358495370368</v>
      </c>
      <c r="F4441" t="s">
        <v>1789</v>
      </c>
      <c r="G4441" t="s">
        <v>1788</v>
      </c>
      <c r="H4441" t="s">
        <v>2925</v>
      </c>
      <c r="I4441" t="s">
        <v>66</v>
      </c>
      <c r="J4441" t="s">
        <v>5075</v>
      </c>
      <c r="K4441" t="s">
        <v>68</v>
      </c>
      <c r="L4441" t="s">
        <v>35</v>
      </c>
      <c r="M4441" t="s">
        <v>222</v>
      </c>
      <c r="N4441" t="s">
        <v>2101</v>
      </c>
      <c r="O4441" t="b">
        <v>0</v>
      </c>
      <c r="Q4441" t="s">
        <v>5074</v>
      </c>
      <c r="S4441" t="s">
        <v>1599</v>
      </c>
      <c r="U4441" t="s">
        <v>1600</v>
      </c>
      <c r="V4441" s="1">
        <v>42982.358495370368</v>
      </c>
      <c r="X4441" t="s">
        <v>1784</v>
      </c>
    </row>
    <row r="4442" spans="1:24" ht="15" customHeight="1" x14ac:dyDescent="0.25">
      <c r="A4442" t="s">
        <v>5073</v>
      </c>
      <c r="B4442" t="s">
        <v>28</v>
      </c>
      <c r="C4442" s="1">
        <v>42982.334351851852</v>
      </c>
      <c r="D4442" s="1">
        <v>42982.358506944445</v>
      </c>
      <c r="F4442" t="s">
        <v>1789</v>
      </c>
      <c r="G4442" t="s">
        <v>1788</v>
      </c>
      <c r="H4442" t="s">
        <v>1958</v>
      </c>
      <c r="I4442" t="s">
        <v>66</v>
      </c>
      <c r="J4442" t="s">
        <v>1957</v>
      </c>
      <c r="K4442" t="s">
        <v>68</v>
      </c>
      <c r="L4442" t="s">
        <v>35</v>
      </c>
      <c r="M4442" t="s">
        <v>222</v>
      </c>
      <c r="N4442" t="s">
        <v>2101</v>
      </c>
      <c r="O4442" t="b">
        <v>0</v>
      </c>
      <c r="Q4442" t="s">
        <v>1955</v>
      </c>
      <c r="S4442" t="s">
        <v>1599</v>
      </c>
      <c r="U4442" t="s">
        <v>1600</v>
      </c>
      <c r="V4442" s="1">
        <v>42982.358506944445</v>
      </c>
      <c r="X4442" t="s">
        <v>1784</v>
      </c>
    </row>
    <row r="4443" spans="1:24" ht="15" customHeight="1" x14ac:dyDescent="0.25">
      <c r="A4443" t="s">
        <v>5072</v>
      </c>
      <c r="B4443" t="s">
        <v>28</v>
      </c>
      <c r="C4443" s="1">
        <v>42982.334386574075</v>
      </c>
      <c r="D4443" s="1">
        <v>42982.358518518522</v>
      </c>
      <c r="F4443" t="s">
        <v>1789</v>
      </c>
      <c r="G4443" t="s">
        <v>1788</v>
      </c>
      <c r="H4443" t="s">
        <v>4834</v>
      </c>
      <c r="I4443" t="s">
        <v>66</v>
      </c>
      <c r="J4443" t="s">
        <v>4833</v>
      </c>
      <c r="K4443" t="s">
        <v>68</v>
      </c>
      <c r="L4443" t="s">
        <v>35</v>
      </c>
      <c r="M4443" t="s">
        <v>222</v>
      </c>
      <c r="N4443" t="s">
        <v>2101</v>
      </c>
      <c r="O4443" t="b">
        <v>0</v>
      </c>
      <c r="Q4443" t="s">
        <v>5071</v>
      </c>
      <c r="S4443" t="s">
        <v>1599</v>
      </c>
      <c r="U4443" t="s">
        <v>1600</v>
      </c>
      <c r="V4443" s="1">
        <v>42982.358518518522</v>
      </c>
      <c r="X4443" t="s">
        <v>1784</v>
      </c>
    </row>
    <row r="4444" spans="1:24" ht="15" customHeight="1" x14ac:dyDescent="0.25">
      <c r="A4444" t="s">
        <v>5070</v>
      </c>
      <c r="B4444" t="s">
        <v>28</v>
      </c>
      <c r="C4444" s="1">
        <v>42982.334421296298</v>
      </c>
      <c r="D4444" s="1">
        <v>42982.535543981481</v>
      </c>
      <c r="F4444" t="s">
        <v>1789</v>
      </c>
      <c r="G4444" t="s">
        <v>1788</v>
      </c>
      <c r="H4444" t="s">
        <v>2952</v>
      </c>
      <c r="I4444" t="s">
        <v>66</v>
      </c>
      <c r="J4444" t="s">
        <v>5069</v>
      </c>
      <c r="K4444" t="s">
        <v>68</v>
      </c>
      <c r="L4444" t="s">
        <v>35</v>
      </c>
      <c r="M4444" t="s">
        <v>222</v>
      </c>
      <c r="N4444" t="s">
        <v>2101</v>
      </c>
      <c r="O4444" t="b">
        <v>0</v>
      </c>
      <c r="Q4444" t="s">
        <v>5068</v>
      </c>
      <c r="S4444" t="s">
        <v>1599</v>
      </c>
      <c r="U4444" t="s">
        <v>1600</v>
      </c>
      <c r="V4444" s="1">
        <v>42982.535543981481</v>
      </c>
      <c r="X4444" t="s">
        <v>1784</v>
      </c>
    </row>
    <row r="4445" spans="1:24" ht="15" customHeight="1" x14ac:dyDescent="0.25">
      <c r="A4445" t="s">
        <v>5067</v>
      </c>
      <c r="B4445" t="s">
        <v>28</v>
      </c>
      <c r="C4445" s="1">
        <v>42982.334467592591</v>
      </c>
      <c r="D4445" s="1">
        <v>42982.358530092592</v>
      </c>
      <c r="F4445" t="s">
        <v>1789</v>
      </c>
      <c r="G4445" t="s">
        <v>1788</v>
      </c>
      <c r="H4445" t="s">
        <v>1986</v>
      </c>
      <c r="I4445" t="s">
        <v>66</v>
      </c>
      <c r="J4445" t="s">
        <v>2781</v>
      </c>
      <c r="K4445" t="s">
        <v>68</v>
      </c>
      <c r="L4445" t="s">
        <v>35</v>
      </c>
      <c r="M4445" t="s">
        <v>222</v>
      </c>
      <c r="N4445" t="s">
        <v>2101</v>
      </c>
      <c r="O4445" t="b">
        <v>0</v>
      </c>
      <c r="Q4445" t="s">
        <v>5066</v>
      </c>
      <c r="S4445" t="s">
        <v>1599</v>
      </c>
      <c r="U4445" t="s">
        <v>1600</v>
      </c>
      <c r="V4445" s="1">
        <v>42982.358530092592</v>
      </c>
      <c r="X4445" t="s">
        <v>1784</v>
      </c>
    </row>
    <row r="4446" spans="1:24" ht="15" customHeight="1" x14ac:dyDescent="0.25">
      <c r="A4446" t="s">
        <v>5065</v>
      </c>
      <c r="B4446" t="s">
        <v>28</v>
      </c>
      <c r="C4446" s="1">
        <v>42982.33902777778</v>
      </c>
      <c r="D4446" s="1">
        <v>42982.489282407405</v>
      </c>
      <c r="F4446" t="s">
        <v>1789</v>
      </c>
      <c r="G4446" t="s">
        <v>1788</v>
      </c>
      <c r="H4446" t="s">
        <v>31</v>
      </c>
      <c r="I4446" t="s">
        <v>32</v>
      </c>
      <c r="J4446" t="s">
        <v>5064</v>
      </c>
      <c r="K4446" t="s">
        <v>34</v>
      </c>
      <c r="L4446" t="s">
        <v>35</v>
      </c>
      <c r="M4446" t="s">
        <v>1051</v>
      </c>
      <c r="N4446" t="s">
        <v>5063</v>
      </c>
      <c r="O4446" t="b">
        <v>0</v>
      </c>
      <c r="Q4446" s="2" t="s">
        <v>5062</v>
      </c>
      <c r="S4446" t="s">
        <v>4304</v>
      </c>
      <c r="U4446" t="s">
        <v>170</v>
      </c>
      <c r="V4446" s="1">
        <v>42982.489282407405</v>
      </c>
      <c r="W4446" s="2" t="s">
        <v>5061</v>
      </c>
      <c r="X4446" t="s">
        <v>1894</v>
      </c>
    </row>
    <row r="4447" spans="1:24" ht="15" customHeight="1" x14ac:dyDescent="0.25">
      <c r="A4447" t="s">
        <v>5060</v>
      </c>
      <c r="B4447" t="s">
        <v>28</v>
      </c>
      <c r="C4447" s="1">
        <v>42982.345821759256</v>
      </c>
      <c r="D4447" s="1">
        <v>42982.502303240741</v>
      </c>
      <c r="F4447" t="s">
        <v>1789</v>
      </c>
      <c r="G4447" t="s">
        <v>1788</v>
      </c>
      <c r="H4447" t="s">
        <v>4457</v>
      </c>
      <c r="I4447" t="s">
        <v>66</v>
      </c>
      <c r="J4447" t="s">
        <v>5059</v>
      </c>
      <c r="K4447" t="s">
        <v>68</v>
      </c>
      <c r="L4447" t="s">
        <v>35</v>
      </c>
      <c r="M4447" t="s">
        <v>283</v>
      </c>
      <c r="N4447" t="s">
        <v>1974</v>
      </c>
      <c r="O4447" t="b">
        <v>0</v>
      </c>
      <c r="Q4447" s="2" t="s">
        <v>5058</v>
      </c>
      <c r="S4447" t="s">
        <v>5057</v>
      </c>
      <c r="U4447" t="s">
        <v>530</v>
      </c>
      <c r="V4447" s="1">
        <v>42982.502303240741</v>
      </c>
      <c r="W4447" s="2" t="s">
        <v>5056</v>
      </c>
      <c r="X4447" t="s">
        <v>658</v>
      </c>
    </row>
    <row r="4448" spans="1:24" ht="15" customHeight="1" x14ac:dyDescent="0.25">
      <c r="A4448" t="s">
        <v>5055</v>
      </c>
      <c r="B4448" t="s">
        <v>28</v>
      </c>
      <c r="C4448" s="1">
        <v>42982.360659722224</v>
      </c>
      <c r="D4448" s="1">
        <v>42982.367824074077</v>
      </c>
      <c r="F4448" t="s">
        <v>1789</v>
      </c>
      <c r="G4448" t="s">
        <v>1788</v>
      </c>
      <c r="H4448" t="s">
        <v>806</v>
      </c>
      <c r="I4448" t="s">
        <v>32</v>
      </c>
      <c r="J4448" s="2" t="s">
        <v>5054</v>
      </c>
      <c r="K4448" t="s">
        <v>68</v>
      </c>
      <c r="L4448" t="s">
        <v>130</v>
      </c>
      <c r="M4448" t="s">
        <v>808</v>
      </c>
      <c r="N4448" t="s">
        <v>2193</v>
      </c>
      <c r="O4448" t="b">
        <v>0</v>
      </c>
      <c r="Q4448" s="2" t="s">
        <v>5053</v>
      </c>
      <c r="S4448" t="s">
        <v>5052</v>
      </c>
      <c r="U4448" t="s">
        <v>170</v>
      </c>
      <c r="V4448" s="1">
        <v>42982.367824074077</v>
      </c>
      <c r="W4448" s="2" t="s">
        <v>5051</v>
      </c>
      <c r="X4448" t="s">
        <v>658</v>
      </c>
    </row>
    <row r="4449" spans="1:24" ht="15" customHeight="1" x14ac:dyDescent="0.25">
      <c r="A4449" t="s">
        <v>5050</v>
      </c>
      <c r="B4449" t="s">
        <v>28</v>
      </c>
      <c r="C4449" s="1">
        <v>42982.36204861111</v>
      </c>
      <c r="D4449" s="1">
        <v>42982.399259259262</v>
      </c>
      <c r="F4449" t="s">
        <v>1789</v>
      </c>
      <c r="G4449" t="s">
        <v>1788</v>
      </c>
      <c r="H4449" t="s">
        <v>5049</v>
      </c>
      <c r="I4449" t="s">
        <v>66</v>
      </c>
      <c r="J4449" t="s">
        <v>5048</v>
      </c>
      <c r="K4449" t="s">
        <v>68</v>
      </c>
      <c r="L4449" t="s">
        <v>35</v>
      </c>
      <c r="M4449" t="s">
        <v>511</v>
      </c>
      <c r="N4449" t="s">
        <v>632</v>
      </c>
      <c r="O4449" t="b">
        <v>0</v>
      </c>
      <c r="Q4449" s="2" t="s">
        <v>5047</v>
      </c>
      <c r="S4449" t="s">
        <v>5046</v>
      </c>
      <c r="U4449" t="s">
        <v>101</v>
      </c>
      <c r="V4449" s="1">
        <v>42982.399259259262</v>
      </c>
      <c r="W4449" s="2" t="s">
        <v>5045</v>
      </c>
      <c r="X4449" t="s">
        <v>658</v>
      </c>
    </row>
    <row r="4450" spans="1:24" ht="15" customHeight="1" x14ac:dyDescent="0.25">
      <c r="A4450" t="s">
        <v>5044</v>
      </c>
      <c r="B4450" t="s">
        <v>28</v>
      </c>
      <c r="C4450" s="1">
        <v>42982.367106481484</v>
      </c>
      <c r="D4450" s="1">
        <v>42982.672442129631</v>
      </c>
      <c r="F4450" t="s">
        <v>1789</v>
      </c>
      <c r="G4450" t="s">
        <v>1788</v>
      </c>
      <c r="H4450" t="s">
        <v>4102</v>
      </c>
      <c r="I4450" t="s">
        <v>212</v>
      </c>
      <c r="J4450" t="s">
        <v>5043</v>
      </c>
      <c r="K4450" t="s">
        <v>68</v>
      </c>
      <c r="L4450" t="s">
        <v>35</v>
      </c>
      <c r="M4450" t="s">
        <v>283</v>
      </c>
      <c r="N4450" t="s">
        <v>1974</v>
      </c>
      <c r="O4450" t="b">
        <v>0</v>
      </c>
      <c r="Q4450" s="2" t="s">
        <v>5042</v>
      </c>
      <c r="S4450" t="s">
        <v>5041</v>
      </c>
      <c r="U4450" t="s">
        <v>278</v>
      </c>
      <c r="V4450" s="1">
        <v>42982.672442129631</v>
      </c>
      <c r="W4450" s="2" t="s">
        <v>5040</v>
      </c>
      <c r="X4450" t="s">
        <v>658</v>
      </c>
    </row>
    <row r="4451" spans="1:24" ht="15" customHeight="1" x14ac:dyDescent="0.25">
      <c r="A4451" t="s">
        <v>5039</v>
      </c>
      <c r="B4451" t="s">
        <v>28</v>
      </c>
      <c r="C4451" s="1">
        <v>42982.367719907408</v>
      </c>
      <c r="D4451" s="1">
        <v>42982.671539351853</v>
      </c>
      <c r="F4451" t="s">
        <v>1789</v>
      </c>
      <c r="G4451" t="s">
        <v>1788</v>
      </c>
      <c r="H4451" t="s">
        <v>5038</v>
      </c>
      <c r="I4451" t="s">
        <v>66</v>
      </c>
      <c r="J4451" t="s">
        <v>5037</v>
      </c>
      <c r="K4451" t="s">
        <v>68</v>
      </c>
      <c r="L4451" t="s">
        <v>35</v>
      </c>
      <c r="M4451" t="s">
        <v>283</v>
      </c>
      <c r="N4451" t="s">
        <v>1974</v>
      </c>
      <c r="O4451" t="b">
        <v>0</v>
      </c>
      <c r="Q4451" s="2" t="s">
        <v>5036</v>
      </c>
      <c r="S4451" t="s">
        <v>5035</v>
      </c>
      <c r="U4451" t="s">
        <v>101</v>
      </c>
      <c r="V4451" s="1">
        <v>42982.671539351853</v>
      </c>
      <c r="W4451" s="2" t="s">
        <v>5034</v>
      </c>
      <c r="X4451" t="s">
        <v>658</v>
      </c>
    </row>
    <row r="4452" spans="1:24" ht="15" customHeight="1" x14ac:dyDescent="0.25">
      <c r="A4452" t="s">
        <v>5033</v>
      </c>
      <c r="B4452" t="s">
        <v>28</v>
      </c>
      <c r="C4452" s="1">
        <v>42982.372662037036</v>
      </c>
      <c r="D4452" s="1">
        <v>42982.424930555557</v>
      </c>
      <c r="F4452" t="s">
        <v>1789</v>
      </c>
      <c r="G4452" t="s">
        <v>1788</v>
      </c>
      <c r="H4452" t="s">
        <v>290</v>
      </c>
      <c r="I4452" t="s">
        <v>291</v>
      </c>
      <c r="J4452" t="s">
        <v>5032</v>
      </c>
      <c r="K4452" t="s">
        <v>34</v>
      </c>
      <c r="L4452" t="s">
        <v>35</v>
      </c>
      <c r="M4452" t="s">
        <v>283</v>
      </c>
      <c r="N4452" t="s">
        <v>1974</v>
      </c>
      <c r="O4452" t="b">
        <v>0</v>
      </c>
      <c r="Q4452" s="2" t="s">
        <v>5031</v>
      </c>
      <c r="S4452" t="s">
        <v>5030</v>
      </c>
      <c r="U4452" t="s">
        <v>170</v>
      </c>
      <c r="V4452" s="1">
        <v>42982.424930555557</v>
      </c>
      <c r="W4452" s="2" t="s">
        <v>5029</v>
      </c>
      <c r="X4452" t="s">
        <v>658</v>
      </c>
    </row>
    <row r="4453" spans="1:24" ht="15" customHeight="1" x14ac:dyDescent="0.25">
      <c r="A4453" t="s">
        <v>5028</v>
      </c>
      <c r="B4453" t="s">
        <v>28</v>
      </c>
      <c r="C4453" s="1">
        <v>42982.374259259261</v>
      </c>
      <c r="D4453" s="1">
        <v>42985.603784722225</v>
      </c>
      <c r="F4453" t="s">
        <v>1789</v>
      </c>
      <c r="G4453" t="s">
        <v>1788</v>
      </c>
      <c r="H4453" t="s">
        <v>318</v>
      </c>
      <c r="I4453" t="s">
        <v>66</v>
      </c>
      <c r="J4453" t="s">
        <v>5027</v>
      </c>
      <c r="K4453" t="s">
        <v>68</v>
      </c>
      <c r="L4453" t="s">
        <v>35</v>
      </c>
      <c r="M4453" t="s">
        <v>302</v>
      </c>
      <c r="N4453" t="s">
        <v>450</v>
      </c>
      <c r="O4453" t="b">
        <v>1</v>
      </c>
      <c r="P4453" t="s">
        <v>88</v>
      </c>
      <c r="Q4453" s="2" t="s">
        <v>5026</v>
      </c>
      <c r="S4453" t="s">
        <v>5025</v>
      </c>
      <c r="U4453" t="s">
        <v>278</v>
      </c>
      <c r="V4453" s="1">
        <v>42985.603784722225</v>
      </c>
      <c r="W4453" s="2" t="s">
        <v>5024</v>
      </c>
      <c r="X4453" t="s">
        <v>658</v>
      </c>
    </row>
    <row r="4454" spans="1:24" ht="15" customHeight="1" x14ac:dyDescent="0.25">
      <c r="A4454" t="s">
        <v>5023</v>
      </c>
      <c r="B4454" t="s">
        <v>28</v>
      </c>
      <c r="C4454" s="1">
        <v>42982.387997685182</v>
      </c>
      <c r="D4454" s="1">
        <v>42982.427349537036</v>
      </c>
      <c r="F4454" t="s">
        <v>1789</v>
      </c>
      <c r="G4454" t="s">
        <v>1788</v>
      </c>
      <c r="H4454" t="s">
        <v>5008</v>
      </c>
      <c r="I4454" t="s">
        <v>66</v>
      </c>
      <c r="J4454" t="s">
        <v>5022</v>
      </c>
      <c r="K4454" t="s">
        <v>68</v>
      </c>
      <c r="L4454" t="s">
        <v>35</v>
      </c>
      <c r="M4454" t="s">
        <v>175</v>
      </c>
      <c r="N4454" t="s">
        <v>1643</v>
      </c>
      <c r="O4454" t="b">
        <v>0</v>
      </c>
      <c r="Q4454" s="2" t="s">
        <v>5021</v>
      </c>
      <c r="R4454" s="3">
        <v>1.0416666666666666E-2</v>
      </c>
      <c r="S4454" t="s">
        <v>1323</v>
      </c>
      <c r="U4454" t="s">
        <v>278</v>
      </c>
      <c r="V4454" s="1">
        <v>42982.427349537036</v>
      </c>
      <c r="W4454" s="2" t="s">
        <v>5020</v>
      </c>
      <c r="X4454" t="s">
        <v>658</v>
      </c>
    </row>
    <row r="4455" spans="1:24" ht="15" customHeight="1" x14ac:dyDescent="0.25">
      <c r="A4455" t="s">
        <v>5019</v>
      </c>
      <c r="B4455" t="s">
        <v>28</v>
      </c>
      <c r="C4455" s="1">
        <v>42982.422233796293</v>
      </c>
      <c r="D4455" s="1">
        <v>42982.672881944447</v>
      </c>
      <c r="F4455" t="s">
        <v>1789</v>
      </c>
      <c r="G4455" t="s">
        <v>1788</v>
      </c>
      <c r="H4455" t="s">
        <v>173</v>
      </c>
      <c r="I4455" t="s">
        <v>66</v>
      </c>
      <c r="J4455" t="s">
        <v>5018</v>
      </c>
      <c r="K4455" t="s">
        <v>34</v>
      </c>
      <c r="L4455" t="s">
        <v>130</v>
      </c>
      <c r="M4455" t="s">
        <v>283</v>
      </c>
      <c r="N4455" t="s">
        <v>1974</v>
      </c>
      <c r="O4455" t="b">
        <v>0</v>
      </c>
      <c r="Q4455" s="2" t="s">
        <v>5017</v>
      </c>
      <c r="S4455" t="s">
        <v>5016</v>
      </c>
      <c r="U4455" t="s">
        <v>201</v>
      </c>
      <c r="V4455" s="1">
        <v>42982.672881944447</v>
      </c>
      <c r="W4455" s="2" t="s">
        <v>5015</v>
      </c>
      <c r="X4455" t="s">
        <v>658</v>
      </c>
    </row>
    <row r="4456" spans="1:24" ht="15" customHeight="1" x14ac:dyDescent="0.25">
      <c r="A4456" t="s">
        <v>5014</v>
      </c>
      <c r="B4456" t="s">
        <v>28</v>
      </c>
      <c r="C4456" s="1">
        <v>42982.428726851853</v>
      </c>
      <c r="D4456" s="1">
        <v>42982.519687499997</v>
      </c>
      <c r="F4456" t="s">
        <v>1789</v>
      </c>
      <c r="G4456" t="s">
        <v>1788</v>
      </c>
      <c r="H4456" t="s">
        <v>31</v>
      </c>
      <c r="I4456" t="s">
        <v>32</v>
      </c>
      <c r="J4456" t="s">
        <v>5013</v>
      </c>
      <c r="K4456" t="s">
        <v>34</v>
      </c>
      <c r="L4456" t="s">
        <v>35</v>
      </c>
      <c r="M4456" t="s">
        <v>143</v>
      </c>
      <c r="N4456" t="s">
        <v>1359</v>
      </c>
      <c r="O4456" t="b">
        <v>0</v>
      </c>
      <c r="Q4456" s="2" t="s">
        <v>5012</v>
      </c>
      <c r="S4456" t="s">
        <v>5011</v>
      </c>
      <c r="U4456" t="s">
        <v>170</v>
      </c>
      <c r="V4456" s="1">
        <v>42982.519687499997</v>
      </c>
      <c r="W4456" s="2" t="s">
        <v>5010</v>
      </c>
      <c r="X4456" t="s">
        <v>1797</v>
      </c>
    </row>
    <row r="4457" spans="1:24" ht="15" customHeight="1" x14ac:dyDescent="0.25">
      <c r="A4457" t="s">
        <v>5009</v>
      </c>
      <c r="B4457" t="s">
        <v>28</v>
      </c>
      <c r="C4457" s="1">
        <v>42982.434270833335</v>
      </c>
      <c r="D4457" s="1">
        <v>42982.501562500001</v>
      </c>
      <c r="F4457" t="s">
        <v>1789</v>
      </c>
      <c r="G4457" t="s">
        <v>1788</v>
      </c>
      <c r="H4457" t="s">
        <v>5008</v>
      </c>
      <c r="I4457" t="s">
        <v>66</v>
      </c>
      <c r="J4457" t="s">
        <v>5007</v>
      </c>
      <c r="K4457" t="s">
        <v>68</v>
      </c>
      <c r="L4457" t="s">
        <v>35</v>
      </c>
      <c r="M4457" t="s">
        <v>175</v>
      </c>
      <c r="N4457" t="s">
        <v>1643</v>
      </c>
      <c r="O4457" t="b">
        <v>0</v>
      </c>
      <c r="Q4457" s="2" t="s">
        <v>5006</v>
      </c>
      <c r="S4457" t="s">
        <v>1323</v>
      </c>
      <c r="U4457" t="s">
        <v>278</v>
      </c>
      <c r="V4457" s="1">
        <v>42982.501562500001</v>
      </c>
      <c r="W4457" s="2" t="s">
        <v>5005</v>
      </c>
      <c r="X4457" t="s">
        <v>658</v>
      </c>
    </row>
    <row r="4458" spans="1:24" ht="15" customHeight="1" x14ac:dyDescent="0.25">
      <c r="A4458" t="s">
        <v>5004</v>
      </c>
      <c r="B4458" t="s">
        <v>28</v>
      </c>
      <c r="C4458" s="1">
        <v>42982.441805555558</v>
      </c>
      <c r="D4458" s="1">
        <v>42982.486273148148</v>
      </c>
      <c r="F4458" t="s">
        <v>1789</v>
      </c>
      <c r="G4458" t="s">
        <v>1788</v>
      </c>
      <c r="H4458" t="s">
        <v>2921</v>
      </c>
      <c r="I4458" t="s">
        <v>66</v>
      </c>
      <c r="J4458" t="s">
        <v>2932</v>
      </c>
      <c r="K4458" t="s">
        <v>34</v>
      </c>
      <c r="L4458" t="s">
        <v>2002</v>
      </c>
      <c r="M4458" t="s">
        <v>1596</v>
      </c>
      <c r="N4458" t="s">
        <v>4479</v>
      </c>
      <c r="O4458" t="b">
        <v>0</v>
      </c>
      <c r="Q4458" t="s">
        <v>2931</v>
      </c>
      <c r="S4458" t="s">
        <v>1599</v>
      </c>
      <c r="U4458" t="s">
        <v>1600</v>
      </c>
      <c r="V4458" s="1">
        <v>42982.486273148148</v>
      </c>
      <c r="X4458" t="s">
        <v>1784</v>
      </c>
    </row>
    <row r="4459" spans="1:24" ht="15" customHeight="1" x14ac:dyDescent="0.25">
      <c r="A4459" t="s">
        <v>5003</v>
      </c>
      <c r="B4459" t="s">
        <v>28</v>
      </c>
      <c r="C4459" s="1">
        <v>42982.446574074071</v>
      </c>
      <c r="D4459" s="1">
        <v>42982.66851851852</v>
      </c>
      <c r="F4459" t="s">
        <v>1789</v>
      </c>
      <c r="G4459" t="s">
        <v>1788</v>
      </c>
      <c r="H4459" t="s">
        <v>65</v>
      </c>
      <c r="I4459" t="s">
        <v>66</v>
      </c>
      <c r="J4459" t="s">
        <v>5002</v>
      </c>
      <c r="K4459" t="s">
        <v>68</v>
      </c>
      <c r="L4459" t="s">
        <v>35</v>
      </c>
      <c r="M4459" t="s">
        <v>283</v>
      </c>
      <c r="N4459" t="s">
        <v>1974</v>
      </c>
      <c r="O4459" t="b">
        <v>0</v>
      </c>
      <c r="Q4459" s="2" t="s">
        <v>5001</v>
      </c>
      <c r="S4459" t="s">
        <v>5000</v>
      </c>
      <c r="U4459" t="s">
        <v>101</v>
      </c>
      <c r="V4459" s="1">
        <v>42982.66851851852</v>
      </c>
      <c r="W4459" s="2" t="s">
        <v>4999</v>
      </c>
      <c r="X4459" t="s">
        <v>658</v>
      </c>
    </row>
    <row r="4460" spans="1:24" ht="15" customHeight="1" x14ac:dyDescent="0.25">
      <c r="A4460" t="s">
        <v>4998</v>
      </c>
      <c r="B4460" t="s">
        <v>28</v>
      </c>
      <c r="C4460" s="1">
        <v>42982.451956018522</v>
      </c>
      <c r="D4460" s="1">
        <v>42983.490752314814</v>
      </c>
      <c r="F4460" t="s">
        <v>1789</v>
      </c>
      <c r="G4460" t="s">
        <v>1788</v>
      </c>
      <c r="H4460" t="s">
        <v>4997</v>
      </c>
      <c r="I4460" t="s">
        <v>212</v>
      </c>
      <c r="J4460" t="s">
        <v>4996</v>
      </c>
      <c r="K4460" t="s">
        <v>68</v>
      </c>
      <c r="L4460" t="s">
        <v>35</v>
      </c>
      <c r="M4460" t="s">
        <v>230</v>
      </c>
      <c r="N4460" t="s">
        <v>133</v>
      </c>
      <c r="O4460" t="b">
        <v>1</v>
      </c>
      <c r="P4460" t="s">
        <v>191</v>
      </c>
      <c r="Q4460" t="s">
        <v>4995</v>
      </c>
      <c r="S4460" t="s">
        <v>690</v>
      </c>
      <c r="U4460" t="s">
        <v>133</v>
      </c>
      <c r="V4460" s="1">
        <v>42983.490752314814</v>
      </c>
      <c r="W4460" s="2" t="s">
        <v>4994</v>
      </c>
      <c r="X4460" t="s">
        <v>1797</v>
      </c>
    </row>
    <row r="4461" spans="1:24" ht="15" customHeight="1" x14ac:dyDescent="0.25">
      <c r="A4461" t="s">
        <v>4993</v>
      </c>
      <c r="B4461" t="s">
        <v>28</v>
      </c>
      <c r="C4461" s="1">
        <v>42982.464837962965</v>
      </c>
      <c r="D4461" s="1">
        <v>42982.502372685187</v>
      </c>
      <c r="F4461" t="s">
        <v>1789</v>
      </c>
      <c r="G4461" t="s">
        <v>1788</v>
      </c>
      <c r="H4461" t="s">
        <v>1759</v>
      </c>
      <c r="I4461" t="s">
        <v>32</v>
      </c>
      <c r="J4461" t="s">
        <v>4992</v>
      </c>
      <c r="K4461" t="s">
        <v>34</v>
      </c>
      <c r="L4461" t="s">
        <v>35</v>
      </c>
      <c r="M4461" t="s">
        <v>1761</v>
      </c>
      <c r="N4461" t="s">
        <v>4991</v>
      </c>
      <c r="O4461" t="b">
        <v>0</v>
      </c>
      <c r="Q4461" s="2" t="s">
        <v>4990</v>
      </c>
      <c r="S4461" t="s">
        <v>4989</v>
      </c>
      <c r="U4461" t="s">
        <v>41</v>
      </c>
      <c r="V4461" s="1">
        <v>42982.502372685187</v>
      </c>
      <c r="W4461" s="2" t="s">
        <v>4988</v>
      </c>
      <c r="X4461" t="s">
        <v>658</v>
      </c>
    </row>
    <row r="4462" spans="1:24" ht="15" customHeight="1" x14ac:dyDescent="0.25">
      <c r="A4462" t="s">
        <v>4987</v>
      </c>
      <c r="B4462" t="s">
        <v>53</v>
      </c>
      <c r="C4462" s="1">
        <v>42982.478807870371</v>
      </c>
      <c r="D4462" s="1">
        <v>42982.550370370373</v>
      </c>
      <c r="F4462" t="s">
        <v>1789</v>
      </c>
      <c r="G4462" t="s">
        <v>1788</v>
      </c>
      <c r="H4462" t="s">
        <v>65</v>
      </c>
      <c r="I4462" t="s">
        <v>66</v>
      </c>
      <c r="J4462" t="s">
        <v>4986</v>
      </c>
      <c r="K4462" t="s">
        <v>68</v>
      </c>
      <c r="L4462" t="s">
        <v>35</v>
      </c>
      <c r="M4462" t="s">
        <v>175</v>
      </c>
      <c r="N4462" t="s">
        <v>1643</v>
      </c>
      <c r="O4462" t="b">
        <v>0</v>
      </c>
      <c r="Q4462" s="2" t="s">
        <v>4985</v>
      </c>
      <c r="R4462" s="4">
        <v>6.9444444444444441E-3</v>
      </c>
      <c r="S4462" t="s">
        <v>4984</v>
      </c>
      <c r="U4462" t="s">
        <v>41</v>
      </c>
      <c r="V4462" s="1">
        <v>42982.550370370373</v>
      </c>
      <c r="W4462" s="2" t="s">
        <v>4983</v>
      </c>
      <c r="X4462" t="s">
        <v>658</v>
      </c>
    </row>
    <row r="4463" spans="1:24" ht="15" customHeight="1" x14ac:dyDescent="0.25">
      <c r="A4463" t="s">
        <v>4982</v>
      </c>
      <c r="B4463" t="s">
        <v>28</v>
      </c>
      <c r="C4463" s="1">
        <v>42982.496030092596</v>
      </c>
      <c r="D4463" s="1">
        <v>42982.586446759262</v>
      </c>
      <c r="F4463" t="s">
        <v>1789</v>
      </c>
      <c r="G4463" t="s">
        <v>1788</v>
      </c>
      <c r="H4463" t="s">
        <v>4981</v>
      </c>
      <c r="I4463" t="s">
        <v>66</v>
      </c>
      <c r="J4463" t="s">
        <v>4980</v>
      </c>
      <c r="K4463" t="s">
        <v>68</v>
      </c>
      <c r="L4463" t="s">
        <v>35</v>
      </c>
      <c r="M4463" t="s">
        <v>175</v>
      </c>
      <c r="N4463" t="s">
        <v>1643</v>
      </c>
      <c r="O4463" t="b">
        <v>0</v>
      </c>
      <c r="Q4463" s="2" t="s">
        <v>4979</v>
      </c>
      <c r="R4463" s="4">
        <v>6.9444444444444441E-3</v>
      </c>
      <c r="S4463" t="s">
        <v>4978</v>
      </c>
      <c r="U4463" t="s">
        <v>278</v>
      </c>
      <c r="V4463" s="1">
        <v>42982.586446759262</v>
      </c>
      <c r="W4463" s="2" t="s">
        <v>4977</v>
      </c>
      <c r="X4463" t="s">
        <v>658</v>
      </c>
    </row>
    <row r="4464" spans="1:24" ht="15" customHeight="1" x14ac:dyDescent="0.25">
      <c r="A4464" t="s">
        <v>4976</v>
      </c>
      <c r="B4464" t="s">
        <v>28</v>
      </c>
      <c r="C4464" s="1">
        <v>42982.498414351852</v>
      </c>
      <c r="D4464" s="1">
        <v>42982.521307870367</v>
      </c>
      <c r="F4464" t="s">
        <v>1789</v>
      </c>
      <c r="G4464" t="s">
        <v>1788</v>
      </c>
      <c r="H4464" t="s">
        <v>119</v>
      </c>
      <c r="I4464" t="s">
        <v>32</v>
      </c>
      <c r="J4464" t="s">
        <v>4975</v>
      </c>
      <c r="K4464" t="s">
        <v>68</v>
      </c>
      <c r="L4464" t="s">
        <v>35</v>
      </c>
      <c r="M4464" t="s">
        <v>624</v>
      </c>
      <c r="N4464" t="s">
        <v>2001</v>
      </c>
      <c r="O4464" t="b">
        <v>0</v>
      </c>
      <c r="Q4464" s="2" t="s">
        <v>4974</v>
      </c>
      <c r="S4464" t="s">
        <v>4973</v>
      </c>
      <c r="U4464" t="s">
        <v>201</v>
      </c>
      <c r="V4464" s="1">
        <v>42982.521307870367</v>
      </c>
      <c r="W4464" s="2" t="s">
        <v>4972</v>
      </c>
      <c r="X4464" t="s">
        <v>658</v>
      </c>
    </row>
    <row r="4465" spans="1:25" ht="15" customHeight="1" x14ac:dyDescent="0.25">
      <c r="A4465" t="s">
        <v>4971</v>
      </c>
      <c r="B4465" t="s">
        <v>28</v>
      </c>
      <c r="C4465" s="1">
        <v>42982.500011574077</v>
      </c>
      <c r="D4465" s="1">
        <v>42982.575138888889</v>
      </c>
      <c r="E4465" s="1">
        <v>42982.57503472222</v>
      </c>
      <c r="F4465" t="s">
        <v>1789</v>
      </c>
      <c r="G4465" t="s">
        <v>1788</v>
      </c>
      <c r="H4465" t="s">
        <v>455</v>
      </c>
      <c r="I4465" t="s">
        <v>212</v>
      </c>
      <c r="J4465" t="s">
        <v>4970</v>
      </c>
      <c r="K4465" t="s">
        <v>68</v>
      </c>
      <c r="L4465" t="s">
        <v>35</v>
      </c>
      <c r="M4465" t="s">
        <v>808</v>
      </c>
      <c r="N4465" t="s">
        <v>2193</v>
      </c>
      <c r="O4465" t="b">
        <v>0</v>
      </c>
      <c r="Q4465" s="2" t="s">
        <v>4969</v>
      </c>
      <c r="S4465" t="s">
        <v>4968</v>
      </c>
      <c r="T4465" t="s">
        <v>2193</v>
      </c>
      <c r="U4465" t="s">
        <v>133</v>
      </c>
      <c r="V4465" s="1">
        <v>42982.575462962966</v>
      </c>
      <c r="W4465" s="2" t="s">
        <v>4967</v>
      </c>
      <c r="X4465" t="s">
        <v>1894</v>
      </c>
    </row>
    <row r="4466" spans="1:25" ht="15" customHeight="1" x14ac:dyDescent="0.25">
      <c r="A4466" t="s">
        <v>4966</v>
      </c>
      <c r="B4466" t="s">
        <v>28</v>
      </c>
      <c r="C4466" s="1">
        <v>42982.505150462966</v>
      </c>
      <c r="D4466" s="1">
        <v>42982.521180555559</v>
      </c>
      <c r="F4466" t="s">
        <v>1789</v>
      </c>
      <c r="G4466" t="s">
        <v>1788</v>
      </c>
      <c r="H4466" t="s">
        <v>65</v>
      </c>
      <c r="I4466" t="s">
        <v>66</v>
      </c>
      <c r="J4466" t="s">
        <v>518</v>
      </c>
      <c r="K4466" t="s">
        <v>68</v>
      </c>
      <c r="L4466" t="s">
        <v>35</v>
      </c>
      <c r="M4466" t="s">
        <v>511</v>
      </c>
      <c r="N4466" t="s">
        <v>632</v>
      </c>
      <c r="O4466" t="b">
        <v>0</v>
      </c>
      <c r="Q4466" s="2" t="s">
        <v>4965</v>
      </c>
      <c r="S4466" t="s">
        <v>4964</v>
      </c>
      <c r="U4466" t="s">
        <v>155</v>
      </c>
      <c r="V4466" s="1">
        <v>42982.521180555559</v>
      </c>
      <c r="W4466" s="2" t="s">
        <v>4963</v>
      </c>
      <c r="X4466" t="s">
        <v>658</v>
      </c>
    </row>
    <row r="4467" spans="1:25" ht="15" customHeight="1" x14ac:dyDescent="0.25">
      <c r="A4467" t="s">
        <v>4962</v>
      </c>
      <c r="B4467" t="s">
        <v>28</v>
      </c>
      <c r="C4467" s="1">
        <v>42982.507465277777</v>
      </c>
      <c r="D4467" s="1">
        <v>42984.358865740738</v>
      </c>
      <c r="F4467" t="s">
        <v>1789</v>
      </c>
      <c r="G4467" t="s">
        <v>1788</v>
      </c>
      <c r="H4467" t="s">
        <v>136</v>
      </c>
      <c r="I4467" t="s">
        <v>32</v>
      </c>
      <c r="J4467" t="s">
        <v>4961</v>
      </c>
      <c r="K4467" t="s">
        <v>34</v>
      </c>
      <c r="L4467" t="s">
        <v>35</v>
      </c>
      <c r="M4467" t="s">
        <v>78</v>
      </c>
      <c r="N4467" t="s">
        <v>79</v>
      </c>
      <c r="O4467" t="b">
        <v>1</v>
      </c>
      <c r="P4467" t="s">
        <v>80</v>
      </c>
      <c r="Q4467" s="2" t="s">
        <v>4960</v>
      </c>
      <c r="S4467" t="s">
        <v>1293</v>
      </c>
      <c r="U4467" t="s">
        <v>278</v>
      </c>
      <c r="V4467" s="1">
        <v>42984.358865740738</v>
      </c>
      <c r="W4467" s="2" t="s">
        <v>4959</v>
      </c>
      <c r="X4467" t="s">
        <v>658</v>
      </c>
    </row>
    <row r="4468" spans="1:25" ht="15" customHeight="1" x14ac:dyDescent="0.25">
      <c r="A4468" t="s">
        <v>4958</v>
      </c>
      <c r="B4468" t="s">
        <v>53</v>
      </c>
      <c r="C4468" s="1">
        <v>42982.573877314811</v>
      </c>
      <c r="D4468" s="1">
        <v>42983.627187500002</v>
      </c>
      <c r="F4468" t="s">
        <v>1789</v>
      </c>
      <c r="G4468" t="s">
        <v>1788</v>
      </c>
      <c r="H4468" t="s">
        <v>136</v>
      </c>
      <c r="I4468" t="s">
        <v>32</v>
      </c>
      <c r="J4468" t="s">
        <v>4957</v>
      </c>
      <c r="K4468" t="s">
        <v>34</v>
      </c>
      <c r="L4468" t="s">
        <v>35</v>
      </c>
      <c r="M4468" t="s">
        <v>78</v>
      </c>
      <c r="N4468" t="s">
        <v>79</v>
      </c>
      <c r="O4468" t="b">
        <v>0</v>
      </c>
      <c r="Q4468" s="2" t="s">
        <v>4956</v>
      </c>
      <c r="S4468" t="s">
        <v>1293</v>
      </c>
      <c r="U4468" t="s">
        <v>133</v>
      </c>
      <c r="V4468" s="1">
        <v>42983.627187500002</v>
      </c>
      <c r="W4468" s="2" t="s">
        <v>4955</v>
      </c>
      <c r="X4468" t="s">
        <v>157</v>
      </c>
    </row>
    <row r="4469" spans="1:25" ht="15" customHeight="1" x14ac:dyDescent="0.25">
      <c r="A4469" t="s">
        <v>4954</v>
      </c>
      <c r="B4469" t="s">
        <v>28</v>
      </c>
      <c r="C4469" s="1">
        <v>42982.596562500003</v>
      </c>
      <c r="D4469" s="1">
        <v>42982.716493055559</v>
      </c>
      <c r="F4469" t="s">
        <v>1789</v>
      </c>
      <c r="G4469" t="s">
        <v>1788</v>
      </c>
      <c r="H4469" t="s">
        <v>243</v>
      </c>
      <c r="I4469" t="s">
        <v>32</v>
      </c>
      <c r="J4469" t="s">
        <v>4953</v>
      </c>
      <c r="K4469" t="s">
        <v>34</v>
      </c>
      <c r="L4469" t="s">
        <v>35</v>
      </c>
      <c r="M4469" t="s">
        <v>245</v>
      </c>
      <c r="N4469" t="s">
        <v>186</v>
      </c>
      <c r="O4469" t="b">
        <v>0</v>
      </c>
      <c r="Q4469" s="2" t="s">
        <v>4952</v>
      </c>
      <c r="S4469" t="s">
        <v>4951</v>
      </c>
      <c r="U4469" t="s">
        <v>41</v>
      </c>
      <c r="V4469" s="1">
        <v>42982.716493055559</v>
      </c>
      <c r="W4469" s="2" t="s">
        <v>4950</v>
      </c>
      <c r="X4469" t="s">
        <v>1797</v>
      </c>
    </row>
    <row r="4470" spans="1:25" ht="15" customHeight="1" x14ac:dyDescent="0.25">
      <c r="A4470" t="s">
        <v>4949</v>
      </c>
      <c r="B4470" t="s">
        <v>28</v>
      </c>
      <c r="C4470" s="1">
        <v>42982.597939814812</v>
      </c>
      <c r="D4470" s="1">
        <v>42982.671087962961</v>
      </c>
      <c r="F4470" t="s">
        <v>1789</v>
      </c>
      <c r="G4470" t="s">
        <v>1788</v>
      </c>
      <c r="H4470" t="s">
        <v>4264</v>
      </c>
      <c r="I4470" t="s">
        <v>212</v>
      </c>
      <c r="J4470" t="s">
        <v>4948</v>
      </c>
      <c r="K4470" t="s">
        <v>68</v>
      </c>
      <c r="L4470" t="s">
        <v>35</v>
      </c>
      <c r="M4470" t="s">
        <v>283</v>
      </c>
      <c r="N4470" t="s">
        <v>1974</v>
      </c>
      <c r="O4470" t="b">
        <v>0</v>
      </c>
      <c r="Q4470" s="2" t="s">
        <v>4947</v>
      </c>
      <c r="S4470" t="s">
        <v>912</v>
      </c>
      <c r="U4470" t="s">
        <v>306</v>
      </c>
      <c r="V4470" s="1">
        <v>42982.671087962961</v>
      </c>
      <c r="W4470" s="2" t="s">
        <v>4946</v>
      </c>
      <c r="X4470" t="s">
        <v>658</v>
      </c>
    </row>
    <row r="4471" spans="1:25" ht="15" customHeight="1" x14ac:dyDescent="0.25">
      <c r="A4471" t="s">
        <v>4945</v>
      </c>
      <c r="B4471" t="s">
        <v>53</v>
      </c>
      <c r="C4471" s="1">
        <v>42982.632719907408</v>
      </c>
      <c r="D4471" s="1">
        <v>42986.357557870368</v>
      </c>
      <c r="F4471" t="s">
        <v>1789</v>
      </c>
      <c r="G4471" t="s">
        <v>1788</v>
      </c>
      <c r="H4471" t="s">
        <v>4944</v>
      </c>
      <c r="I4471" t="s">
        <v>32</v>
      </c>
      <c r="J4471" t="s">
        <v>4943</v>
      </c>
      <c r="K4471" t="s">
        <v>68</v>
      </c>
      <c r="L4471" t="s">
        <v>35</v>
      </c>
      <c r="M4471" t="s">
        <v>97</v>
      </c>
      <c r="N4471" t="s">
        <v>98</v>
      </c>
      <c r="O4471" t="b">
        <v>0</v>
      </c>
      <c r="Q4471" s="2" t="s">
        <v>4942</v>
      </c>
      <c r="S4471" t="s">
        <v>1837</v>
      </c>
      <c r="U4471" t="s">
        <v>170</v>
      </c>
      <c r="V4471" s="1">
        <v>42986.357557870368</v>
      </c>
      <c r="W4471" s="2" t="s">
        <v>4941</v>
      </c>
      <c r="X4471" t="s">
        <v>157</v>
      </c>
      <c r="Y4471" t="s">
        <v>103</v>
      </c>
    </row>
    <row r="4472" spans="1:25" ht="15" customHeight="1" x14ac:dyDescent="0.25">
      <c r="A4472" t="s">
        <v>4940</v>
      </c>
      <c r="B4472" t="s">
        <v>28</v>
      </c>
      <c r="C4472" s="1">
        <v>42982.635208333333</v>
      </c>
      <c r="D4472" s="1">
        <v>42982.669016203705</v>
      </c>
      <c r="F4472" t="s">
        <v>1789</v>
      </c>
      <c r="G4472" t="s">
        <v>1788</v>
      </c>
      <c r="H4472" t="s">
        <v>4939</v>
      </c>
      <c r="I4472" t="s">
        <v>66</v>
      </c>
      <c r="J4472" t="s">
        <v>4938</v>
      </c>
      <c r="K4472" t="s">
        <v>57</v>
      </c>
      <c r="L4472" t="s">
        <v>35</v>
      </c>
      <c r="M4472" t="s">
        <v>283</v>
      </c>
      <c r="N4472" t="s">
        <v>1974</v>
      </c>
      <c r="O4472" t="b">
        <v>0</v>
      </c>
      <c r="Q4472" s="2" t="s">
        <v>4937</v>
      </c>
      <c r="S4472" t="s">
        <v>4936</v>
      </c>
      <c r="U4472" t="s">
        <v>101</v>
      </c>
      <c r="V4472" s="1">
        <v>42982.669016203705</v>
      </c>
      <c r="W4472" s="2" t="s">
        <v>4935</v>
      </c>
      <c r="X4472" t="s">
        <v>658</v>
      </c>
    </row>
    <row r="4473" spans="1:25" ht="15" customHeight="1" x14ac:dyDescent="0.25">
      <c r="A4473" t="s">
        <v>4934</v>
      </c>
      <c r="B4473" t="s">
        <v>28</v>
      </c>
      <c r="C4473" s="1">
        <v>42982.649409722224</v>
      </c>
      <c r="D4473" s="1">
        <v>42984.406597222223</v>
      </c>
      <c r="F4473" t="s">
        <v>1789</v>
      </c>
      <c r="G4473" t="s">
        <v>1788</v>
      </c>
      <c r="H4473" t="s">
        <v>86</v>
      </c>
      <c r="I4473" t="s">
        <v>32</v>
      </c>
      <c r="J4473" t="s">
        <v>4933</v>
      </c>
      <c r="K4473" t="s">
        <v>34</v>
      </c>
      <c r="L4473" t="s">
        <v>130</v>
      </c>
      <c r="M4473" t="s">
        <v>36</v>
      </c>
      <c r="N4473" t="s">
        <v>3147</v>
      </c>
      <c r="O4473" t="b">
        <v>0</v>
      </c>
      <c r="Q4473" s="2" t="s">
        <v>4932</v>
      </c>
      <c r="S4473" t="s">
        <v>4460</v>
      </c>
      <c r="U4473" t="s">
        <v>380</v>
      </c>
      <c r="V4473" s="1">
        <v>42984.406597222223</v>
      </c>
      <c r="W4473" s="2" t="s">
        <v>4931</v>
      </c>
      <c r="X4473" t="s">
        <v>658</v>
      </c>
    </row>
    <row r="4474" spans="1:25" ht="15" customHeight="1" x14ac:dyDescent="0.25">
      <c r="A4474" t="s">
        <v>4930</v>
      </c>
      <c r="B4474" t="s">
        <v>28</v>
      </c>
      <c r="C4474" s="1">
        <v>42982.655416666668</v>
      </c>
      <c r="D4474" s="1">
        <v>42985.423020833332</v>
      </c>
      <c r="F4474" t="s">
        <v>1789</v>
      </c>
      <c r="G4474" t="s">
        <v>1788</v>
      </c>
      <c r="H4474" t="s">
        <v>318</v>
      </c>
      <c r="I4474" t="s">
        <v>66</v>
      </c>
      <c r="J4474" t="s">
        <v>4929</v>
      </c>
      <c r="K4474" t="s">
        <v>68</v>
      </c>
      <c r="L4474" t="s">
        <v>35</v>
      </c>
      <c r="M4474" t="s">
        <v>302</v>
      </c>
      <c r="N4474" t="s">
        <v>450</v>
      </c>
      <c r="O4474" t="b">
        <v>1</v>
      </c>
      <c r="P4474" t="s">
        <v>88</v>
      </c>
      <c r="Q4474" s="2" t="s">
        <v>4928</v>
      </c>
      <c r="S4474" t="s">
        <v>4927</v>
      </c>
      <c r="U4474" t="s">
        <v>101</v>
      </c>
      <c r="V4474" s="1">
        <v>42985.423020833332</v>
      </c>
      <c r="W4474" s="2" t="s">
        <v>4926</v>
      </c>
      <c r="X4474" t="s">
        <v>658</v>
      </c>
    </row>
    <row r="4475" spans="1:25" ht="15" customHeight="1" x14ac:dyDescent="0.25">
      <c r="A4475" t="s">
        <v>4925</v>
      </c>
      <c r="B4475" t="s">
        <v>28</v>
      </c>
      <c r="C4475" s="1">
        <v>42982.702245370368</v>
      </c>
      <c r="D4475" s="1">
        <v>42984.37295138889</v>
      </c>
      <c r="F4475" t="s">
        <v>1789</v>
      </c>
      <c r="G4475" t="s">
        <v>1788</v>
      </c>
      <c r="H4475" t="s">
        <v>243</v>
      </c>
      <c r="I4475" t="s">
        <v>32</v>
      </c>
      <c r="J4475" t="s">
        <v>4924</v>
      </c>
      <c r="K4475" t="s">
        <v>34</v>
      </c>
      <c r="L4475" t="s">
        <v>35</v>
      </c>
      <c r="M4475" t="s">
        <v>245</v>
      </c>
      <c r="N4475" t="s">
        <v>186</v>
      </c>
      <c r="O4475" t="b">
        <v>0</v>
      </c>
      <c r="Q4475" s="2" t="s">
        <v>4923</v>
      </c>
      <c r="S4475" t="s">
        <v>4922</v>
      </c>
      <c r="U4475" t="s">
        <v>41</v>
      </c>
      <c r="V4475" s="1">
        <v>42984.37295138889</v>
      </c>
      <c r="W4475" s="2" t="s">
        <v>4921</v>
      </c>
      <c r="X4475" t="s">
        <v>157</v>
      </c>
    </row>
    <row r="4476" spans="1:25" ht="15" customHeight="1" x14ac:dyDescent="0.25">
      <c r="A4476" t="s">
        <v>4920</v>
      </c>
      <c r="B4476" t="s">
        <v>28</v>
      </c>
      <c r="C4476" s="1">
        <v>42982.724224537036</v>
      </c>
      <c r="D4476" s="1">
        <v>42982.747210648151</v>
      </c>
      <c r="F4476" t="s">
        <v>1789</v>
      </c>
      <c r="G4476" t="s">
        <v>1788</v>
      </c>
      <c r="H4476" t="s">
        <v>4919</v>
      </c>
      <c r="I4476" t="s">
        <v>66</v>
      </c>
      <c r="J4476" t="s">
        <v>4906</v>
      </c>
      <c r="K4476" t="s">
        <v>34</v>
      </c>
      <c r="L4476" t="s">
        <v>130</v>
      </c>
      <c r="M4476" t="s">
        <v>283</v>
      </c>
      <c r="N4476" t="s">
        <v>1974</v>
      </c>
      <c r="O4476" t="b">
        <v>0</v>
      </c>
      <c r="Q4476" s="2" t="s">
        <v>4918</v>
      </c>
      <c r="S4476" t="s">
        <v>4904</v>
      </c>
      <c r="U4476" t="s">
        <v>101</v>
      </c>
      <c r="V4476" s="1">
        <v>42982.747210648151</v>
      </c>
      <c r="W4476" s="2" t="s">
        <v>4917</v>
      </c>
      <c r="X4476" t="s">
        <v>658</v>
      </c>
    </row>
    <row r="4477" spans="1:25" ht="15" customHeight="1" x14ac:dyDescent="0.25">
      <c r="A4477" t="s">
        <v>4916</v>
      </c>
      <c r="B4477" t="s">
        <v>28</v>
      </c>
      <c r="C4477" s="1">
        <v>42982.724386574075</v>
      </c>
      <c r="D4477" s="1">
        <v>42982.747569444444</v>
      </c>
      <c r="F4477" t="s">
        <v>1789</v>
      </c>
      <c r="G4477" t="s">
        <v>1788</v>
      </c>
      <c r="H4477" t="s">
        <v>4915</v>
      </c>
      <c r="I4477" t="s">
        <v>66</v>
      </c>
      <c r="J4477" t="s">
        <v>4906</v>
      </c>
      <c r="K4477" t="s">
        <v>34</v>
      </c>
      <c r="L4477" t="s">
        <v>130</v>
      </c>
      <c r="M4477" t="s">
        <v>283</v>
      </c>
      <c r="N4477" t="s">
        <v>1974</v>
      </c>
      <c r="O4477" t="b">
        <v>0</v>
      </c>
      <c r="Q4477" s="2" t="s">
        <v>4914</v>
      </c>
      <c r="S4477" t="s">
        <v>4904</v>
      </c>
      <c r="U4477" t="s">
        <v>306</v>
      </c>
      <c r="V4477" s="1">
        <v>42982.747569444444</v>
      </c>
      <c r="W4477" s="2" t="s">
        <v>4913</v>
      </c>
      <c r="X4477" t="s">
        <v>658</v>
      </c>
    </row>
    <row r="4478" spans="1:25" ht="15" customHeight="1" x14ac:dyDescent="0.25">
      <c r="A4478" t="s">
        <v>4912</v>
      </c>
      <c r="B4478" t="s">
        <v>28</v>
      </c>
      <c r="C4478" s="1">
        <v>42982.725555555553</v>
      </c>
      <c r="D4478" s="1">
        <v>42982.748240740744</v>
      </c>
      <c r="F4478" t="s">
        <v>1789</v>
      </c>
      <c r="G4478" t="s">
        <v>1788</v>
      </c>
      <c r="H4478" t="s">
        <v>4911</v>
      </c>
      <c r="I4478" t="s">
        <v>66</v>
      </c>
      <c r="J4478" t="s">
        <v>4906</v>
      </c>
      <c r="K4478" t="s">
        <v>34</v>
      </c>
      <c r="L4478" t="s">
        <v>130</v>
      </c>
      <c r="M4478" t="s">
        <v>283</v>
      </c>
      <c r="N4478" t="s">
        <v>1974</v>
      </c>
      <c r="O4478" t="b">
        <v>0</v>
      </c>
      <c r="Q4478" s="2" t="s">
        <v>4910</v>
      </c>
      <c r="S4478" t="s">
        <v>4904</v>
      </c>
      <c r="U4478" t="s">
        <v>306</v>
      </c>
      <c r="V4478" s="1">
        <v>42982.748240740744</v>
      </c>
      <c r="W4478" s="2" t="s">
        <v>4909</v>
      </c>
      <c r="X4478" t="s">
        <v>658</v>
      </c>
    </row>
    <row r="4479" spans="1:25" ht="15" customHeight="1" x14ac:dyDescent="0.25">
      <c r="A4479" t="s">
        <v>4908</v>
      </c>
      <c r="B4479" t="s">
        <v>28</v>
      </c>
      <c r="C4479" s="1">
        <v>42982.726226851853</v>
      </c>
      <c r="D4479" s="1">
        <v>42982.74790509259</v>
      </c>
      <c r="F4479" t="s">
        <v>1789</v>
      </c>
      <c r="G4479" t="s">
        <v>1788</v>
      </c>
      <c r="H4479" t="s">
        <v>4907</v>
      </c>
      <c r="I4479" t="s">
        <v>66</v>
      </c>
      <c r="J4479" t="s">
        <v>4906</v>
      </c>
      <c r="K4479" t="s">
        <v>34</v>
      </c>
      <c r="L4479" t="s">
        <v>130</v>
      </c>
      <c r="M4479" t="s">
        <v>283</v>
      </c>
      <c r="N4479" t="s">
        <v>1974</v>
      </c>
      <c r="O4479" t="b">
        <v>0</v>
      </c>
      <c r="Q4479" s="2" t="s">
        <v>4905</v>
      </c>
      <c r="S4479" t="s">
        <v>4904</v>
      </c>
      <c r="U4479" t="s">
        <v>306</v>
      </c>
      <c r="V4479" s="1">
        <v>42982.74790509259</v>
      </c>
      <c r="W4479" s="2" t="s">
        <v>4903</v>
      </c>
      <c r="X4479" t="s">
        <v>658</v>
      </c>
    </row>
    <row r="4480" spans="1:25" ht="15" customHeight="1" x14ac:dyDescent="0.25">
      <c r="A4480" t="s">
        <v>4902</v>
      </c>
      <c r="B4480" t="s">
        <v>28</v>
      </c>
      <c r="C4480" s="1">
        <v>42982.802870370368</v>
      </c>
      <c r="D4480" s="1">
        <v>42982.810810185183</v>
      </c>
      <c r="F4480" t="s">
        <v>1789</v>
      </c>
      <c r="G4480" t="s">
        <v>1788</v>
      </c>
      <c r="H4480" t="s">
        <v>2316</v>
      </c>
      <c r="I4480" t="s">
        <v>32</v>
      </c>
      <c r="J4480" t="s">
        <v>4901</v>
      </c>
      <c r="K4480" t="s">
        <v>68</v>
      </c>
      <c r="L4480" t="s">
        <v>35</v>
      </c>
      <c r="M4480" t="s">
        <v>2314</v>
      </c>
      <c r="N4480" t="s">
        <v>98</v>
      </c>
      <c r="O4480" t="b">
        <v>0</v>
      </c>
      <c r="Q4480" s="2" t="s">
        <v>4900</v>
      </c>
      <c r="S4480" t="s">
        <v>4899</v>
      </c>
      <c r="U4480" t="s">
        <v>306</v>
      </c>
      <c r="V4480" s="1">
        <v>42982.810810185183</v>
      </c>
      <c r="W4480" s="2" t="s">
        <v>4898</v>
      </c>
      <c r="X4480" t="s">
        <v>658</v>
      </c>
    </row>
    <row r="4481" spans="1:24" ht="15" customHeight="1" x14ac:dyDescent="0.25">
      <c r="A4481" t="s">
        <v>4897</v>
      </c>
      <c r="B4481" t="s">
        <v>28</v>
      </c>
      <c r="C4481" s="1">
        <v>42982.805138888885</v>
      </c>
      <c r="D4481" s="1">
        <v>42985.595439814817</v>
      </c>
      <c r="F4481" t="s">
        <v>1789</v>
      </c>
      <c r="G4481" t="s">
        <v>1788</v>
      </c>
      <c r="H4481" t="s">
        <v>318</v>
      </c>
      <c r="I4481" t="s">
        <v>66</v>
      </c>
      <c r="J4481" t="s">
        <v>4896</v>
      </c>
      <c r="K4481" t="s">
        <v>68</v>
      </c>
      <c r="L4481" t="s">
        <v>35</v>
      </c>
      <c r="M4481" t="s">
        <v>302</v>
      </c>
      <c r="N4481" t="s">
        <v>450</v>
      </c>
      <c r="O4481" t="b">
        <v>1</v>
      </c>
      <c r="P4481" t="s">
        <v>88</v>
      </c>
      <c r="Q4481" s="2" t="s">
        <v>4895</v>
      </c>
      <c r="S4481" t="s">
        <v>4894</v>
      </c>
      <c r="U4481" t="s">
        <v>101</v>
      </c>
      <c r="V4481" s="1">
        <v>42985.595439814817</v>
      </c>
      <c r="W4481" s="2" t="s">
        <v>4893</v>
      </c>
      <c r="X4481" t="s">
        <v>658</v>
      </c>
    </row>
    <row r="4482" spans="1:24" ht="15" customHeight="1" x14ac:dyDescent="0.25">
      <c r="A4482" t="s">
        <v>4892</v>
      </c>
      <c r="B4482" t="s">
        <v>28</v>
      </c>
      <c r="C4482" s="1">
        <v>42983.085150462961</v>
      </c>
      <c r="D4482" s="1">
        <v>42984.381412037037</v>
      </c>
      <c r="E4482" s="1">
        <v>42984.374293981484</v>
      </c>
      <c r="F4482" t="s">
        <v>1789</v>
      </c>
      <c r="G4482" t="s">
        <v>1788</v>
      </c>
      <c r="H4482" t="s">
        <v>1759</v>
      </c>
      <c r="I4482" t="s">
        <v>32</v>
      </c>
      <c r="J4482" t="s">
        <v>4891</v>
      </c>
      <c r="K4482" t="s">
        <v>34</v>
      </c>
      <c r="L4482" t="s">
        <v>35</v>
      </c>
      <c r="M4482" t="s">
        <v>1761</v>
      </c>
      <c r="N4482" t="s">
        <v>2602</v>
      </c>
      <c r="O4482" t="b">
        <v>1</v>
      </c>
      <c r="P4482" t="s">
        <v>80</v>
      </c>
      <c r="Q4482" s="2" t="s">
        <v>4890</v>
      </c>
      <c r="S4482" t="s">
        <v>4889</v>
      </c>
      <c r="T4482" t="s">
        <v>2602</v>
      </c>
      <c r="U4482" t="s">
        <v>147</v>
      </c>
      <c r="V4482" s="1">
        <v>42984.381412037037</v>
      </c>
      <c r="W4482" s="2" t="s">
        <v>4888</v>
      </c>
      <c r="X4482" t="s">
        <v>1810</v>
      </c>
    </row>
    <row r="4483" spans="1:24" ht="15" customHeight="1" x14ac:dyDescent="0.25">
      <c r="A4483" t="s">
        <v>4887</v>
      </c>
      <c r="B4483" t="s">
        <v>28</v>
      </c>
      <c r="C4483" s="1">
        <v>42983.250636574077</v>
      </c>
      <c r="D4483" s="1">
        <v>42983.284143518518</v>
      </c>
      <c r="E4483" s="1">
        <v>42983.277615740742</v>
      </c>
      <c r="F4483" t="s">
        <v>1789</v>
      </c>
      <c r="G4483" t="s">
        <v>1788</v>
      </c>
      <c r="H4483" t="s">
        <v>65</v>
      </c>
      <c r="I4483" t="s">
        <v>66</v>
      </c>
      <c r="J4483" t="s">
        <v>4886</v>
      </c>
      <c r="K4483" t="s">
        <v>68</v>
      </c>
      <c r="L4483" t="s">
        <v>130</v>
      </c>
      <c r="M4483" t="s">
        <v>283</v>
      </c>
      <c r="N4483" t="s">
        <v>2675</v>
      </c>
      <c r="O4483" t="b">
        <v>0</v>
      </c>
      <c r="Q4483" s="2" t="s">
        <v>4885</v>
      </c>
      <c r="S4483" t="s">
        <v>4884</v>
      </c>
      <c r="T4483" t="s">
        <v>147</v>
      </c>
      <c r="U4483" t="s">
        <v>530</v>
      </c>
      <c r="V4483" s="1">
        <v>42983.284143518518</v>
      </c>
      <c r="W4483" s="2" t="s">
        <v>4883</v>
      </c>
      <c r="X4483" t="s">
        <v>658</v>
      </c>
    </row>
    <row r="4484" spans="1:24" ht="15" customHeight="1" x14ac:dyDescent="0.25">
      <c r="A4484" t="s">
        <v>4882</v>
      </c>
      <c r="B4484" t="s">
        <v>28</v>
      </c>
      <c r="C4484" s="1">
        <v>42983.29241898148</v>
      </c>
      <c r="D4484" s="1">
        <v>42983.414861111109</v>
      </c>
      <c r="F4484" t="s">
        <v>1789</v>
      </c>
      <c r="G4484" t="s">
        <v>1788</v>
      </c>
      <c r="H4484" t="s">
        <v>290</v>
      </c>
      <c r="I4484" t="s">
        <v>291</v>
      </c>
      <c r="J4484" t="s">
        <v>4881</v>
      </c>
      <c r="K4484" t="s">
        <v>34</v>
      </c>
      <c r="L4484" t="s">
        <v>35</v>
      </c>
      <c r="M4484" t="s">
        <v>1493</v>
      </c>
      <c r="N4484" t="s">
        <v>2026</v>
      </c>
      <c r="O4484" t="b">
        <v>0</v>
      </c>
      <c r="Q4484" s="2" t="s">
        <v>4880</v>
      </c>
      <c r="S4484" t="s">
        <v>4879</v>
      </c>
      <c r="U4484" t="s">
        <v>366</v>
      </c>
      <c r="V4484" s="1">
        <v>42983.414861111109</v>
      </c>
      <c r="W4484" s="2" t="s">
        <v>4878</v>
      </c>
      <c r="X4484" t="s">
        <v>2022</v>
      </c>
    </row>
    <row r="4485" spans="1:24" ht="15" customHeight="1" x14ac:dyDescent="0.25">
      <c r="A4485" t="s">
        <v>4877</v>
      </c>
      <c r="B4485" t="s">
        <v>28</v>
      </c>
      <c r="C4485" s="1">
        <v>42983.297384259262</v>
      </c>
      <c r="D4485" s="1">
        <v>42983.306134259263</v>
      </c>
      <c r="F4485" t="s">
        <v>1789</v>
      </c>
      <c r="G4485" t="s">
        <v>1788</v>
      </c>
      <c r="H4485" t="s">
        <v>290</v>
      </c>
      <c r="I4485" t="s">
        <v>291</v>
      </c>
      <c r="J4485" t="s">
        <v>4876</v>
      </c>
      <c r="K4485" t="s">
        <v>34</v>
      </c>
      <c r="L4485" t="s">
        <v>35</v>
      </c>
      <c r="M4485" t="s">
        <v>1493</v>
      </c>
      <c r="N4485" t="s">
        <v>2026</v>
      </c>
      <c r="O4485" t="b">
        <v>0</v>
      </c>
      <c r="Q4485" s="2" t="s">
        <v>4875</v>
      </c>
      <c r="S4485" t="s">
        <v>4874</v>
      </c>
      <c r="U4485" t="s">
        <v>170</v>
      </c>
      <c r="V4485" s="1">
        <v>42983.306134259263</v>
      </c>
      <c r="W4485" s="2" t="s">
        <v>4873</v>
      </c>
      <c r="X4485" t="s">
        <v>2022</v>
      </c>
    </row>
    <row r="4486" spans="1:24" ht="15" customHeight="1" x14ac:dyDescent="0.25">
      <c r="A4486" t="s">
        <v>4872</v>
      </c>
      <c r="B4486" t="s">
        <v>28</v>
      </c>
      <c r="C4486" s="1">
        <v>42983.312893518516</v>
      </c>
      <c r="D4486" s="1">
        <v>42983.662812499999</v>
      </c>
      <c r="F4486" t="s">
        <v>1789</v>
      </c>
      <c r="G4486" t="s">
        <v>1788</v>
      </c>
      <c r="H4486" t="s">
        <v>2322</v>
      </c>
      <c r="I4486" t="s">
        <v>2321</v>
      </c>
      <c r="J4486" t="s">
        <v>4871</v>
      </c>
      <c r="K4486" t="s">
        <v>68</v>
      </c>
      <c r="L4486" t="s">
        <v>130</v>
      </c>
      <c r="M4486" t="s">
        <v>511</v>
      </c>
      <c r="N4486" t="s">
        <v>632</v>
      </c>
      <c r="O4486" t="b">
        <v>1</v>
      </c>
      <c r="P4486" t="s">
        <v>252</v>
      </c>
      <c r="Q4486" s="2" t="s">
        <v>4870</v>
      </c>
      <c r="S4486" t="s">
        <v>4869</v>
      </c>
      <c r="U4486" t="s">
        <v>170</v>
      </c>
      <c r="V4486" s="1">
        <v>42983.662812499999</v>
      </c>
      <c r="W4486" s="2" t="s">
        <v>4868</v>
      </c>
      <c r="X4486" t="s">
        <v>2022</v>
      </c>
    </row>
    <row r="4487" spans="1:24" ht="15" customHeight="1" x14ac:dyDescent="0.25">
      <c r="A4487" t="s">
        <v>4867</v>
      </c>
      <c r="B4487" t="s">
        <v>28</v>
      </c>
      <c r="C4487" s="1">
        <v>42983.314375000002</v>
      </c>
      <c r="D4487" s="1">
        <v>42983.373437499999</v>
      </c>
      <c r="F4487" t="s">
        <v>1789</v>
      </c>
      <c r="G4487" t="s">
        <v>1788</v>
      </c>
      <c r="H4487" t="s">
        <v>4866</v>
      </c>
      <c r="I4487" t="s">
        <v>66</v>
      </c>
      <c r="J4487" t="s">
        <v>4865</v>
      </c>
      <c r="K4487" t="s">
        <v>34</v>
      </c>
      <c r="L4487" t="s">
        <v>130</v>
      </c>
      <c r="M4487" t="s">
        <v>175</v>
      </c>
      <c r="N4487" t="s">
        <v>891</v>
      </c>
      <c r="O4487" t="b">
        <v>0</v>
      </c>
      <c r="Q4487" s="2" t="s">
        <v>4864</v>
      </c>
      <c r="S4487" t="s">
        <v>4863</v>
      </c>
      <c r="U4487" t="s">
        <v>366</v>
      </c>
      <c r="V4487" s="1">
        <v>42983.373437499999</v>
      </c>
      <c r="W4487" s="2" t="s">
        <v>4862</v>
      </c>
      <c r="X4487" t="s">
        <v>157</v>
      </c>
    </row>
    <row r="4488" spans="1:24" ht="15" customHeight="1" x14ac:dyDescent="0.25">
      <c r="A4488" t="s">
        <v>4861</v>
      </c>
      <c r="B4488" t="s">
        <v>28</v>
      </c>
      <c r="C4488" s="1">
        <v>42983.317766203705</v>
      </c>
      <c r="D4488" s="1">
        <v>42983.44972222222</v>
      </c>
      <c r="F4488" t="s">
        <v>1789</v>
      </c>
      <c r="G4488" t="s">
        <v>1788</v>
      </c>
      <c r="H4488" t="s">
        <v>701</v>
      </c>
      <c r="I4488" t="s">
        <v>32</v>
      </c>
      <c r="J4488" t="s">
        <v>4860</v>
      </c>
      <c r="K4488" t="s">
        <v>68</v>
      </c>
      <c r="L4488" t="s">
        <v>35</v>
      </c>
      <c r="M4488" t="s">
        <v>97</v>
      </c>
      <c r="N4488" t="s">
        <v>98</v>
      </c>
      <c r="O4488" t="b">
        <v>0</v>
      </c>
      <c r="Q4488" s="2" t="s">
        <v>4859</v>
      </c>
      <c r="S4488" t="s">
        <v>4858</v>
      </c>
      <c r="U4488" t="s">
        <v>2354</v>
      </c>
      <c r="V4488" s="1">
        <v>42983.44972222222</v>
      </c>
      <c r="W4488" s="2" t="s">
        <v>4857</v>
      </c>
      <c r="X4488" t="s">
        <v>157</v>
      </c>
    </row>
    <row r="4489" spans="1:24" ht="15" customHeight="1" x14ac:dyDescent="0.25">
      <c r="A4489" t="s">
        <v>4856</v>
      </c>
      <c r="B4489" t="s">
        <v>28</v>
      </c>
      <c r="C4489" s="1">
        <v>42983.320509259262</v>
      </c>
      <c r="D4489" s="1">
        <v>42983.335729166669</v>
      </c>
      <c r="F4489" t="s">
        <v>1789</v>
      </c>
      <c r="G4489" t="s">
        <v>1788</v>
      </c>
      <c r="H4489" t="s">
        <v>31</v>
      </c>
      <c r="I4489" t="s">
        <v>32</v>
      </c>
      <c r="J4489" t="s">
        <v>4855</v>
      </c>
      <c r="K4489" t="s">
        <v>34</v>
      </c>
      <c r="L4489" t="s">
        <v>35</v>
      </c>
      <c r="M4489" t="s">
        <v>1493</v>
      </c>
      <c r="N4489" t="s">
        <v>2026</v>
      </c>
      <c r="O4489" t="b">
        <v>0</v>
      </c>
      <c r="Q4489" s="2" t="s">
        <v>4854</v>
      </c>
      <c r="S4489" t="s">
        <v>4853</v>
      </c>
      <c r="U4489" t="s">
        <v>147</v>
      </c>
      <c r="V4489" s="1">
        <v>42983.335729166669</v>
      </c>
      <c r="W4489" s="2" t="s">
        <v>4852</v>
      </c>
      <c r="X4489" t="s">
        <v>2022</v>
      </c>
    </row>
    <row r="4490" spans="1:24" ht="15" customHeight="1" x14ac:dyDescent="0.25">
      <c r="A4490" t="s">
        <v>4851</v>
      </c>
      <c r="B4490" t="s">
        <v>28</v>
      </c>
      <c r="C4490" s="1">
        <v>42983.323553240742</v>
      </c>
      <c r="D4490" s="1">
        <v>42984.543877314813</v>
      </c>
      <c r="F4490" t="s">
        <v>1789</v>
      </c>
      <c r="G4490" t="s">
        <v>1788</v>
      </c>
      <c r="H4490" t="s">
        <v>4850</v>
      </c>
      <c r="I4490" t="s">
        <v>66</v>
      </c>
      <c r="J4490" t="s">
        <v>4849</v>
      </c>
      <c r="K4490" t="s">
        <v>34</v>
      </c>
      <c r="L4490" t="s">
        <v>130</v>
      </c>
      <c r="M4490" t="s">
        <v>511</v>
      </c>
      <c r="N4490" t="s">
        <v>402</v>
      </c>
      <c r="O4490" t="b">
        <v>0</v>
      </c>
      <c r="Q4490" t="s">
        <v>4848</v>
      </c>
      <c r="S4490" t="s">
        <v>2746</v>
      </c>
      <c r="U4490" t="s">
        <v>2745</v>
      </c>
      <c r="V4490" s="1">
        <v>42984.543877314813</v>
      </c>
      <c r="W4490" s="2" t="s">
        <v>4847</v>
      </c>
      <c r="X4490" t="s">
        <v>658</v>
      </c>
    </row>
    <row r="4491" spans="1:24" ht="15" customHeight="1" x14ac:dyDescent="0.25">
      <c r="A4491" t="s">
        <v>4846</v>
      </c>
      <c r="B4491" t="s">
        <v>28</v>
      </c>
      <c r="C4491" s="1">
        <v>42983.331307870372</v>
      </c>
      <c r="D4491" s="1">
        <v>42983.420856481483</v>
      </c>
      <c r="F4491" t="s">
        <v>1789</v>
      </c>
      <c r="G4491" t="s">
        <v>1788</v>
      </c>
      <c r="H4491" t="s">
        <v>31</v>
      </c>
      <c r="I4491" t="s">
        <v>32</v>
      </c>
      <c r="J4491" t="s">
        <v>4845</v>
      </c>
      <c r="K4491" t="s">
        <v>34</v>
      </c>
      <c r="L4491" t="s">
        <v>35</v>
      </c>
      <c r="M4491" t="s">
        <v>1493</v>
      </c>
      <c r="N4491" t="s">
        <v>2026</v>
      </c>
      <c r="O4491" t="b">
        <v>0</v>
      </c>
      <c r="Q4491" s="2" t="s">
        <v>4844</v>
      </c>
      <c r="S4491" t="s">
        <v>4843</v>
      </c>
      <c r="U4491" t="s">
        <v>366</v>
      </c>
      <c r="V4491" s="1">
        <v>42983.420856481483</v>
      </c>
      <c r="W4491" s="2" t="s">
        <v>4842</v>
      </c>
      <c r="X4491" t="s">
        <v>2022</v>
      </c>
    </row>
    <row r="4492" spans="1:24" ht="15" customHeight="1" x14ac:dyDescent="0.25">
      <c r="A4492" t="s">
        <v>4841</v>
      </c>
      <c r="B4492" t="s">
        <v>28</v>
      </c>
      <c r="C4492" s="1">
        <v>42983.331886574073</v>
      </c>
      <c r="D4492" s="1">
        <v>42983.420868055553</v>
      </c>
      <c r="F4492" t="s">
        <v>1789</v>
      </c>
      <c r="G4492" t="s">
        <v>1788</v>
      </c>
      <c r="H4492" t="s">
        <v>4840</v>
      </c>
      <c r="I4492" t="s">
        <v>66</v>
      </c>
      <c r="J4492" t="s">
        <v>4839</v>
      </c>
      <c r="K4492" t="s">
        <v>68</v>
      </c>
      <c r="L4492" t="s">
        <v>35</v>
      </c>
      <c r="M4492" t="s">
        <v>283</v>
      </c>
      <c r="N4492" t="s">
        <v>363</v>
      </c>
      <c r="O4492" t="b">
        <v>0</v>
      </c>
      <c r="Q4492" s="2" t="s">
        <v>4838</v>
      </c>
      <c r="S4492" t="s">
        <v>4837</v>
      </c>
      <c r="U4492" t="s">
        <v>485</v>
      </c>
      <c r="V4492" s="1">
        <v>42983.420868055553</v>
      </c>
      <c r="W4492" s="2" t="s">
        <v>4836</v>
      </c>
      <c r="X4492" t="s">
        <v>658</v>
      </c>
    </row>
    <row r="4493" spans="1:24" ht="15" customHeight="1" x14ac:dyDescent="0.25">
      <c r="A4493" t="s">
        <v>4835</v>
      </c>
      <c r="B4493" t="s">
        <v>28</v>
      </c>
      <c r="C4493" s="1">
        <v>42983.334189814814</v>
      </c>
      <c r="D4493" s="1">
        <v>42983.347372685188</v>
      </c>
      <c r="F4493" t="s">
        <v>1789</v>
      </c>
      <c r="G4493" t="s">
        <v>1788</v>
      </c>
      <c r="H4493" t="s">
        <v>4834</v>
      </c>
      <c r="I4493" t="s">
        <v>66</v>
      </c>
      <c r="J4493" t="s">
        <v>4833</v>
      </c>
      <c r="K4493" t="s">
        <v>68</v>
      </c>
      <c r="L4493" t="s">
        <v>35</v>
      </c>
      <c r="M4493" t="s">
        <v>222</v>
      </c>
      <c r="N4493" t="s">
        <v>2101</v>
      </c>
      <c r="O4493" t="b">
        <v>0</v>
      </c>
      <c r="Q4493" t="s">
        <v>4832</v>
      </c>
      <c r="S4493" t="s">
        <v>1599</v>
      </c>
      <c r="U4493" t="s">
        <v>1600</v>
      </c>
      <c r="V4493" s="1">
        <v>42983.347372685188</v>
      </c>
      <c r="X4493" t="s">
        <v>1784</v>
      </c>
    </row>
    <row r="4494" spans="1:24" ht="15" customHeight="1" x14ac:dyDescent="0.25">
      <c r="A4494" t="s">
        <v>4831</v>
      </c>
      <c r="B4494" t="s">
        <v>28</v>
      </c>
      <c r="C4494" s="1">
        <v>42983.335162037038</v>
      </c>
      <c r="D4494" s="1">
        <v>42983.387395833335</v>
      </c>
      <c r="F4494" t="s">
        <v>1789</v>
      </c>
      <c r="G4494" t="s">
        <v>1788</v>
      </c>
      <c r="H4494" t="s">
        <v>1904</v>
      </c>
      <c r="I4494" t="s">
        <v>622</v>
      </c>
      <c r="J4494" t="s">
        <v>4830</v>
      </c>
      <c r="K4494" t="s">
        <v>68</v>
      </c>
      <c r="L4494" t="s">
        <v>35</v>
      </c>
      <c r="M4494" t="s">
        <v>695</v>
      </c>
      <c r="N4494" t="s">
        <v>951</v>
      </c>
      <c r="O4494" t="b">
        <v>0</v>
      </c>
      <c r="Q4494" s="2" t="s">
        <v>4829</v>
      </c>
      <c r="R4494" s="4">
        <v>3.472222222222222E-3</v>
      </c>
      <c r="S4494" t="s">
        <v>4828</v>
      </c>
      <c r="U4494" t="s">
        <v>2354</v>
      </c>
      <c r="V4494" s="1">
        <v>42983.387395833335</v>
      </c>
      <c r="W4494" s="2" t="s">
        <v>4827</v>
      </c>
      <c r="X4494" t="s">
        <v>658</v>
      </c>
    </row>
    <row r="4495" spans="1:24" ht="15" customHeight="1" x14ac:dyDescent="0.25">
      <c r="A4495" t="s">
        <v>4826</v>
      </c>
      <c r="B4495" t="s">
        <v>28</v>
      </c>
      <c r="C4495" s="1">
        <v>42983.337199074071</v>
      </c>
      <c r="D4495" s="1">
        <v>42983.404004629629</v>
      </c>
      <c r="F4495" t="s">
        <v>1789</v>
      </c>
      <c r="G4495" t="s">
        <v>1788</v>
      </c>
      <c r="H4495" t="s">
        <v>4825</v>
      </c>
      <c r="I4495" t="s">
        <v>66</v>
      </c>
      <c r="J4495" t="s">
        <v>4824</v>
      </c>
      <c r="K4495" t="s">
        <v>34</v>
      </c>
      <c r="L4495" t="s">
        <v>130</v>
      </c>
      <c r="M4495" t="s">
        <v>175</v>
      </c>
      <c r="N4495" t="s">
        <v>1643</v>
      </c>
      <c r="O4495" t="b">
        <v>0</v>
      </c>
      <c r="Q4495" s="2" t="s">
        <v>4823</v>
      </c>
      <c r="R4495" s="3">
        <v>1.0416666666666666E-2</v>
      </c>
      <c r="S4495" t="s">
        <v>4822</v>
      </c>
      <c r="U4495" t="s">
        <v>155</v>
      </c>
      <c r="V4495" s="1">
        <v>42983.404004629629</v>
      </c>
      <c r="W4495" s="2" t="s">
        <v>4821</v>
      </c>
      <c r="X4495" t="s">
        <v>658</v>
      </c>
    </row>
    <row r="4496" spans="1:24" ht="15" customHeight="1" x14ac:dyDescent="0.25">
      <c r="A4496" t="s">
        <v>4820</v>
      </c>
      <c r="B4496" t="s">
        <v>28</v>
      </c>
      <c r="C4496" s="1">
        <v>42983.339004629626</v>
      </c>
      <c r="D4496" s="1">
        <v>42983.493657407409</v>
      </c>
      <c r="F4496" t="s">
        <v>1789</v>
      </c>
      <c r="G4496" t="s">
        <v>1788</v>
      </c>
      <c r="H4496" t="s">
        <v>65</v>
      </c>
      <c r="I4496" t="s">
        <v>66</v>
      </c>
      <c r="J4496" t="s">
        <v>4819</v>
      </c>
      <c r="K4496" t="s">
        <v>68</v>
      </c>
      <c r="L4496" t="s">
        <v>35</v>
      </c>
      <c r="M4496" t="s">
        <v>283</v>
      </c>
      <c r="N4496" t="s">
        <v>661</v>
      </c>
      <c r="O4496" t="b">
        <v>0</v>
      </c>
      <c r="Q4496" s="2" t="s">
        <v>4818</v>
      </c>
      <c r="R4496" s="3">
        <v>3.125E-2</v>
      </c>
      <c r="S4496" t="s">
        <v>3163</v>
      </c>
      <c r="U4496" t="s">
        <v>125</v>
      </c>
      <c r="V4496" s="1">
        <v>42983.493657407409</v>
      </c>
      <c r="W4496" s="2" t="s">
        <v>4817</v>
      </c>
      <c r="X4496" t="s">
        <v>658</v>
      </c>
    </row>
    <row r="4497" spans="1:24" ht="15" customHeight="1" x14ac:dyDescent="0.25">
      <c r="A4497" t="s">
        <v>4816</v>
      </c>
      <c r="B4497" t="s">
        <v>28</v>
      </c>
      <c r="C4497" s="1">
        <v>42983.339513888888</v>
      </c>
      <c r="D4497" s="1">
        <v>42983.42119212963</v>
      </c>
      <c r="F4497" t="s">
        <v>1789</v>
      </c>
      <c r="G4497" t="s">
        <v>1788</v>
      </c>
      <c r="H4497" t="s">
        <v>4815</v>
      </c>
      <c r="I4497" t="s">
        <v>66</v>
      </c>
      <c r="J4497" t="s">
        <v>4814</v>
      </c>
      <c r="K4497" t="s">
        <v>68</v>
      </c>
      <c r="L4497" t="s">
        <v>35</v>
      </c>
      <c r="M4497" t="s">
        <v>283</v>
      </c>
      <c r="N4497" t="s">
        <v>363</v>
      </c>
      <c r="O4497" t="b">
        <v>0</v>
      </c>
      <c r="Q4497" s="2" t="s">
        <v>4813</v>
      </c>
      <c r="S4497" t="s">
        <v>4812</v>
      </c>
      <c r="U4497" t="s">
        <v>485</v>
      </c>
      <c r="V4497" s="1">
        <v>42983.42119212963</v>
      </c>
      <c r="W4497" s="2" t="s">
        <v>4811</v>
      </c>
      <c r="X4497" t="s">
        <v>658</v>
      </c>
    </row>
    <row r="4498" spans="1:24" ht="15" customHeight="1" x14ac:dyDescent="0.25">
      <c r="A4498" t="s">
        <v>4810</v>
      </c>
      <c r="B4498" t="s">
        <v>28</v>
      </c>
      <c r="C4498" s="1">
        <v>42983.340439814812</v>
      </c>
      <c r="D4498" s="1">
        <v>42983.540405092594</v>
      </c>
      <c r="F4498" t="s">
        <v>1789</v>
      </c>
      <c r="G4498" t="s">
        <v>1788</v>
      </c>
      <c r="H4498" t="s">
        <v>4809</v>
      </c>
      <c r="I4498" t="s">
        <v>66</v>
      </c>
      <c r="J4498" s="2" t="s">
        <v>4808</v>
      </c>
      <c r="K4498" t="s">
        <v>68</v>
      </c>
      <c r="L4498" t="s">
        <v>35</v>
      </c>
      <c r="M4498" t="s">
        <v>175</v>
      </c>
      <c r="N4498" t="s">
        <v>891</v>
      </c>
      <c r="O4498" t="b">
        <v>0</v>
      </c>
      <c r="Q4498" s="2" t="s">
        <v>4807</v>
      </c>
      <c r="S4498" t="s">
        <v>1994</v>
      </c>
      <c r="U4498" t="s">
        <v>1993</v>
      </c>
      <c r="V4498" s="1">
        <v>42983.540405092594</v>
      </c>
      <c r="X4498" t="s">
        <v>1784</v>
      </c>
    </row>
    <row r="4499" spans="1:24" ht="15" customHeight="1" x14ac:dyDescent="0.25">
      <c r="A4499" t="s">
        <v>4806</v>
      </c>
      <c r="B4499" t="s">
        <v>28</v>
      </c>
      <c r="C4499" s="1">
        <v>42983.342523148145</v>
      </c>
      <c r="D4499" s="1">
        <v>42983.464872685188</v>
      </c>
      <c r="F4499" t="s">
        <v>1789</v>
      </c>
      <c r="G4499" t="s">
        <v>1788</v>
      </c>
      <c r="H4499" t="s">
        <v>2316</v>
      </c>
      <c r="I4499" t="s">
        <v>32</v>
      </c>
      <c r="J4499" t="s">
        <v>4805</v>
      </c>
      <c r="K4499" t="s">
        <v>68</v>
      </c>
      <c r="L4499" t="s">
        <v>130</v>
      </c>
      <c r="M4499" t="s">
        <v>143</v>
      </c>
      <c r="N4499" t="s">
        <v>1794</v>
      </c>
      <c r="O4499" t="b">
        <v>0</v>
      </c>
      <c r="Q4499" s="2" t="s">
        <v>4804</v>
      </c>
      <c r="R4499" s="3">
        <v>2.0833333333333332E-2</v>
      </c>
      <c r="S4499" t="s">
        <v>4340</v>
      </c>
      <c r="U4499" t="s">
        <v>62</v>
      </c>
      <c r="V4499" s="1">
        <v>42983.464872685188</v>
      </c>
      <c r="W4499" s="2" t="s">
        <v>4803</v>
      </c>
      <c r="X4499" t="s">
        <v>1866</v>
      </c>
    </row>
    <row r="4500" spans="1:24" ht="15" customHeight="1" x14ac:dyDescent="0.25">
      <c r="A4500" t="s">
        <v>4802</v>
      </c>
      <c r="B4500" t="s">
        <v>28</v>
      </c>
      <c r="C4500" s="1">
        <v>42983.346909722219</v>
      </c>
      <c r="D4500" s="1">
        <v>42983.497511574074</v>
      </c>
      <c r="F4500" t="s">
        <v>1789</v>
      </c>
      <c r="G4500" t="s">
        <v>1788</v>
      </c>
      <c r="H4500" t="s">
        <v>4801</v>
      </c>
      <c r="I4500" t="s">
        <v>66</v>
      </c>
      <c r="J4500" t="s">
        <v>4800</v>
      </c>
      <c r="K4500" t="s">
        <v>34</v>
      </c>
      <c r="L4500" t="s">
        <v>130</v>
      </c>
      <c r="M4500" t="s">
        <v>511</v>
      </c>
      <c r="N4500" t="s">
        <v>632</v>
      </c>
      <c r="O4500" t="b">
        <v>0</v>
      </c>
      <c r="Q4500" s="2" t="s">
        <v>4799</v>
      </c>
      <c r="S4500" t="s">
        <v>4798</v>
      </c>
      <c r="U4500" t="s">
        <v>147</v>
      </c>
      <c r="V4500" s="1">
        <v>42983.497511574074</v>
      </c>
      <c r="W4500" s="2" t="s">
        <v>4797</v>
      </c>
      <c r="X4500" t="s">
        <v>658</v>
      </c>
    </row>
    <row r="4501" spans="1:24" ht="15" customHeight="1" x14ac:dyDescent="0.25">
      <c r="A4501" t="s">
        <v>4796</v>
      </c>
      <c r="B4501" t="s">
        <v>28</v>
      </c>
      <c r="C4501" s="1">
        <v>42983.348124999997</v>
      </c>
      <c r="D4501" s="1">
        <v>42983.377974537034</v>
      </c>
      <c r="F4501" t="s">
        <v>1789</v>
      </c>
      <c r="G4501" t="s">
        <v>1788</v>
      </c>
      <c r="H4501" t="s">
        <v>4795</v>
      </c>
      <c r="I4501" t="s">
        <v>66</v>
      </c>
      <c r="J4501" t="s">
        <v>4794</v>
      </c>
      <c r="K4501" t="s">
        <v>34</v>
      </c>
      <c r="L4501" t="s">
        <v>130</v>
      </c>
      <c r="M4501" t="s">
        <v>175</v>
      </c>
      <c r="N4501" t="s">
        <v>1643</v>
      </c>
      <c r="O4501" t="b">
        <v>0</v>
      </c>
      <c r="Q4501" s="2" t="s">
        <v>4793</v>
      </c>
      <c r="R4501" s="4">
        <v>3.472222222222222E-3</v>
      </c>
      <c r="S4501" t="s">
        <v>3091</v>
      </c>
      <c r="U4501" t="s">
        <v>485</v>
      </c>
      <c r="V4501" s="1">
        <v>42983.377974537034</v>
      </c>
      <c r="W4501" s="2" t="s">
        <v>4792</v>
      </c>
      <c r="X4501" t="s">
        <v>658</v>
      </c>
    </row>
    <row r="4502" spans="1:24" ht="15" customHeight="1" x14ac:dyDescent="0.25">
      <c r="A4502" t="s">
        <v>4791</v>
      </c>
      <c r="B4502" t="s">
        <v>28</v>
      </c>
      <c r="C4502" s="1">
        <v>42983.349224537036</v>
      </c>
      <c r="D4502" s="1">
        <v>42983.425104166665</v>
      </c>
      <c r="F4502" t="s">
        <v>1789</v>
      </c>
      <c r="G4502" t="s">
        <v>1788</v>
      </c>
      <c r="H4502" t="s">
        <v>243</v>
      </c>
      <c r="I4502" t="s">
        <v>32</v>
      </c>
      <c r="J4502" t="s">
        <v>4790</v>
      </c>
      <c r="K4502" t="s">
        <v>34</v>
      </c>
      <c r="L4502" t="s">
        <v>35</v>
      </c>
      <c r="M4502" t="s">
        <v>245</v>
      </c>
      <c r="N4502" t="s">
        <v>394</v>
      </c>
      <c r="O4502" t="b">
        <v>0</v>
      </c>
      <c r="Q4502" s="2" t="s">
        <v>4789</v>
      </c>
      <c r="R4502" s="3">
        <v>1.0416666666666666E-2</v>
      </c>
      <c r="S4502" t="s">
        <v>4788</v>
      </c>
      <c r="U4502" t="s">
        <v>262</v>
      </c>
      <c r="V4502" s="1">
        <v>42983.425104166665</v>
      </c>
      <c r="W4502" s="2" t="s">
        <v>4787</v>
      </c>
      <c r="X4502" t="s">
        <v>1866</v>
      </c>
    </row>
    <row r="4503" spans="1:24" ht="15" customHeight="1" x14ac:dyDescent="0.25">
      <c r="A4503" t="s">
        <v>4786</v>
      </c>
      <c r="B4503" t="s">
        <v>28</v>
      </c>
      <c r="C4503" s="1">
        <v>42983.351053240738</v>
      </c>
      <c r="D4503" s="1">
        <v>42983.41065972222</v>
      </c>
      <c r="F4503" t="s">
        <v>1789</v>
      </c>
      <c r="G4503" t="s">
        <v>1788</v>
      </c>
      <c r="H4503" t="s">
        <v>31</v>
      </c>
      <c r="I4503" t="s">
        <v>32</v>
      </c>
      <c r="J4503" s="2" t="s">
        <v>4785</v>
      </c>
      <c r="K4503" t="s">
        <v>34</v>
      </c>
      <c r="L4503" t="s">
        <v>35</v>
      </c>
      <c r="M4503" t="s">
        <v>143</v>
      </c>
      <c r="N4503" t="s">
        <v>1794</v>
      </c>
      <c r="O4503" t="b">
        <v>0</v>
      </c>
      <c r="Q4503" s="2" t="s">
        <v>4784</v>
      </c>
      <c r="S4503" t="s">
        <v>4673</v>
      </c>
      <c r="U4503" t="s">
        <v>116</v>
      </c>
      <c r="V4503" s="1">
        <v>42983.41065972222</v>
      </c>
      <c r="W4503" s="2" t="s">
        <v>4783</v>
      </c>
      <c r="X4503" t="s">
        <v>1866</v>
      </c>
    </row>
    <row r="4504" spans="1:24" ht="15" customHeight="1" x14ac:dyDescent="0.25">
      <c r="A4504" t="s">
        <v>4782</v>
      </c>
      <c r="B4504" t="s">
        <v>28</v>
      </c>
      <c r="C4504" s="1">
        <v>42983.353182870371</v>
      </c>
      <c r="D4504" s="1">
        <v>42983.368807870371</v>
      </c>
      <c r="F4504" t="s">
        <v>1789</v>
      </c>
      <c r="G4504" t="s">
        <v>1788</v>
      </c>
      <c r="H4504" t="s">
        <v>4781</v>
      </c>
      <c r="I4504" t="s">
        <v>66</v>
      </c>
      <c r="J4504" t="s">
        <v>4780</v>
      </c>
      <c r="K4504" t="s">
        <v>34</v>
      </c>
      <c r="L4504" t="s">
        <v>130</v>
      </c>
      <c r="M4504" t="s">
        <v>511</v>
      </c>
      <c r="N4504" t="s">
        <v>655</v>
      </c>
      <c r="O4504" t="b">
        <v>0</v>
      </c>
      <c r="Q4504" s="2" t="s">
        <v>4779</v>
      </c>
      <c r="R4504" s="3">
        <v>1.0416666666666666E-2</v>
      </c>
      <c r="S4504" t="s">
        <v>4778</v>
      </c>
      <c r="U4504" t="s">
        <v>530</v>
      </c>
      <c r="V4504" s="1">
        <v>42983.368807870371</v>
      </c>
      <c r="W4504" s="2" t="s">
        <v>4777</v>
      </c>
      <c r="X4504" t="s">
        <v>658</v>
      </c>
    </row>
    <row r="4505" spans="1:24" ht="15" customHeight="1" x14ac:dyDescent="0.25">
      <c r="A4505" t="s">
        <v>4776</v>
      </c>
      <c r="B4505" t="s">
        <v>28</v>
      </c>
      <c r="C4505" s="1">
        <v>42983.353576388887</v>
      </c>
      <c r="D4505" s="1">
        <v>42983.58520833333</v>
      </c>
      <c r="F4505" t="s">
        <v>1789</v>
      </c>
      <c r="G4505" t="s">
        <v>1788</v>
      </c>
      <c r="H4505" t="s">
        <v>4775</v>
      </c>
      <c r="I4505" t="s">
        <v>66</v>
      </c>
      <c r="J4505" t="s">
        <v>4774</v>
      </c>
      <c r="K4505" t="s">
        <v>68</v>
      </c>
      <c r="L4505" t="s">
        <v>35</v>
      </c>
      <c r="M4505" t="s">
        <v>175</v>
      </c>
      <c r="N4505" t="s">
        <v>891</v>
      </c>
      <c r="O4505" t="b">
        <v>0</v>
      </c>
      <c r="Q4505" s="2" t="s">
        <v>4773</v>
      </c>
      <c r="S4505" t="s">
        <v>4772</v>
      </c>
      <c r="U4505" t="s">
        <v>485</v>
      </c>
      <c r="V4505" s="1">
        <v>42983.58520833333</v>
      </c>
      <c r="W4505" s="2" t="s">
        <v>4771</v>
      </c>
      <c r="X4505" t="s">
        <v>658</v>
      </c>
    </row>
    <row r="4506" spans="1:24" ht="15" customHeight="1" x14ac:dyDescent="0.25">
      <c r="A4506" t="s">
        <v>4770</v>
      </c>
      <c r="B4506" t="s">
        <v>28</v>
      </c>
      <c r="C4506" s="1">
        <v>42983.356319444443</v>
      </c>
      <c r="D4506" s="1">
        <v>42985.415023148147</v>
      </c>
      <c r="F4506" t="s">
        <v>1789</v>
      </c>
      <c r="G4506" t="s">
        <v>1788</v>
      </c>
      <c r="H4506" t="s">
        <v>318</v>
      </c>
      <c r="I4506" t="s">
        <v>66</v>
      </c>
      <c r="J4506" t="s">
        <v>4769</v>
      </c>
      <c r="K4506" t="s">
        <v>68</v>
      </c>
      <c r="L4506" t="s">
        <v>35</v>
      </c>
      <c r="M4506" t="s">
        <v>302</v>
      </c>
      <c r="N4506" t="s">
        <v>450</v>
      </c>
      <c r="O4506" t="b">
        <v>0</v>
      </c>
      <c r="Q4506" s="2" t="s">
        <v>4768</v>
      </c>
      <c r="S4506" t="s">
        <v>4767</v>
      </c>
      <c r="U4506" t="s">
        <v>380</v>
      </c>
      <c r="V4506" s="1">
        <v>42985.415023148147</v>
      </c>
      <c r="W4506" s="2" t="s">
        <v>4766</v>
      </c>
      <c r="X4506" t="s">
        <v>658</v>
      </c>
    </row>
    <row r="4507" spans="1:24" ht="15" customHeight="1" x14ac:dyDescent="0.25">
      <c r="A4507" t="s">
        <v>4765</v>
      </c>
      <c r="B4507" t="s">
        <v>28</v>
      </c>
      <c r="C4507" s="1">
        <v>42983.357997685183</v>
      </c>
      <c r="D4507" s="1">
        <v>42985.415370370371</v>
      </c>
      <c r="F4507" t="s">
        <v>1789</v>
      </c>
      <c r="G4507" t="s">
        <v>1788</v>
      </c>
      <c r="H4507" t="s">
        <v>324</v>
      </c>
      <c r="I4507" t="s">
        <v>300</v>
      </c>
      <c r="J4507" t="s">
        <v>4764</v>
      </c>
      <c r="K4507" t="s">
        <v>68</v>
      </c>
      <c r="L4507" t="s">
        <v>35</v>
      </c>
      <c r="M4507" t="s">
        <v>302</v>
      </c>
      <c r="N4507" t="s">
        <v>450</v>
      </c>
      <c r="O4507" t="b">
        <v>0</v>
      </c>
      <c r="Q4507" s="2" t="s">
        <v>4763</v>
      </c>
      <c r="S4507" t="s">
        <v>4762</v>
      </c>
      <c r="U4507" t="s">
        <v>485</v>
      </c>
      <c r="V4507" s="1">
        <v>42985.415370370371</v>
      </c>
      <c r="W4507" s="2" t="s">
        <v>4761</v>
      </c>
      <c r="X4507" t="s">
        <v>658</v>
      </c>
    </row>
    <row r="4508" spans="1:24" ht="15" customHeight="1" x14ac:dyDescent="0.25">
      <c r="A4508" t="s">
        <v>4760</v>
      </c>
      <c r="B4508" t="s">
        <v>28</v>
      </c>
      <c r="C4508" s="1">
        <v>42983.358287037037</v>
      </c>
      <c r="D4508" s="1">
        <v>42983.553333333337</v>
      </c>
      <c r="F4508" t="s">
        <v>1789</v>
      </c>
      <c r="G4508" t="s">
        <v>1788</v>
      </c>
      <c r="H4508" t="s">
        <v>235</v>
      </c>
      <c r="I4508" t="s">
        <v>32</v>
      </c>
      <c r="J4508" t="s">
        <v>4759</v>
      </c>
      <c r="K4508" t="s">
        <v>34</v>
      </c>
      <c r="L4508" t="s">
        <v>35</v>
      </c>
      <c r="M4508" t="s">
        <v>205</v>
      </c>
      <c r="N4508" t="s">
        <v>4221</v>
      </c>
      <c r="O4508" t="b">
        <v>0</v>
      </c>
      <c r="Q4508" s="2" t="s">
        <v>4758</v>
      </c>
      <c r="S4508" t="s">
        <v>4757</v>
      </c>
      <c r="U4508" t="s">
        <v>147</v>
      </c>
      <c r="V4508" s="1">
        <v>42983.553333333337</v>
      </c>
      <c r="W4508" s="2" t="s">
        <v>4756</v>
      </c>
      <c r="X4508" t="s">
        <v>658</v>
      </c>
    </row>
    <row r="4509" spans="1:24" ht="15" customHeight="1" x14ac:dyDescent="0.25">
      <c r="A4509" t="s">
        <v>4755</v>
      </c>
      <c r="B4509" t="s">
        <v>53</v>
      </c>
      <c r="C4509" s="1">
        <v>42983.361840277779</v>
      </c>
      <c r="D4509" s="1">
        <v>42985.426747685182</v>
      </c>
      <c r="F4509" t="s">
        <v>1789</v>
      </c>
      <c r="G4509" t="s">
        <v>1788</v>
      </c>
      <c r="H4509" t="s">
        <v>65</v>
      </c>
      <c r="I4509" t="s">
        <v>66</v>
      </c>
      <c r="J4509" t="s">
        <v>4754</v>
      </c>
      <c r="K4509" t="s">
        <v>68</v>
      </c>
      <c r="L4509" t="s">
        <v>35</v>
      </c>
      <c r="M4509" t="s">
        <v>983</v>
      </c>
      <c r="N4509" t="s">
        <v>984</v>
      </c>
      <c r="O4509" t="b">
        <v>0</v>
      </c>
      <c r="Q4509" s="2" t="s">
        <v>4753</v>
      </c>
      <c r="R4509" s="4">
        <v>6.9444444444444441E-3</v>
      </c>
      <c r="S4509" t="s">
        <v>4752</v>
      </c>
      <c r="U4509" t="s">
        <v>485</v>
      </c>
      <c r="V4509" s="1">
        <v>42985.426747685182</v>
      </c>
      <c r="W4509" s="2" t="s">
        <v>4751</v>
      </c>
      <c r="X4509" t="s">
        <v>1810</v>
      </c>
    </row>
    <row r="4510" spans="1:24" ht="15" customHeight="1" x14ac:dyDescent="0.25">
      <c r="A4510" t="s">
        <v>4750</v>
      </c>
      <c r="B4510" t="s">
        <v>28</v>
      </c>
      <c r="C4510" s="1">
        <v>42983.363564814812</v>
      </c>
      <c r="D4510" s="1">
        <v>42983.493125000001</v>
      </c>
      <c r="F4510" t="s">
        <v>1789</v>
      </c>
      <c r="G4510" t="s">
        <v>1788</v>
      </c>
      <c r="H4510" t="s">
        <v>4749</v>
      </c>
      <c r="I4510" t="s">
        <v>66</v>
      </c>
      <c r="J4510" t="s">
        <v>4748</v>
      </c>
      <c r="K4510" t="s">
        <v>34</v>
      </c>
      <c r="L4510" t="s">
        <v>130</v>
      </c>
      <c r="M4510" t="s">
        <v>283</v>
      </c>
      <c r="N4510" t="s">
        <v>482</v>
      </c>
      <c r="O4510" t="b">
        <v>0</v>
      </c>
      <c r="Q4510" s="2" t="s">
        <v>4747</v>
      </c>
      <c r="R4510" s="3">
        <v>3.125E-2</v>
      </c>
      <c r="S4510" t="s">
        <v>4746</v>
      </c>
      <c r="U4510" t="s">
        <v>485</v>
      </c>
      <c r="V4510" s="1">
        <v>42983.493125000001</v>
      </c>
      <c r="W4510" s="2" t="s">
        <v>4745</v>
      </c>
      <c r="X4510" t="s">
        <v>658</v>
      </c>
    </row>
    <row r="4511" spans="1:24" ht="15" customHeight="1" x14ac:dyDescent="0.25">
      <c r="A4511" t="s">
        <v>4744</v>
      </c>
      <c r="B4511" t="s">
        <v>28</v>
      </c>
      <c r="C4511" s="1">
        <v>42983.363993055558</v>
      </c>
      <c r="D4511" s="1">
        <v>42983.378611111111</v>
      </c>
      <c r="F4511" t="s">
        <v>1789</v>
      </c>
      <c r="G4511" t="s">
        <v>1788</v>
      </c>
      <c r="H4511" t="s">
        <v>4743</v>
      </c>
      <c r="I4511" t="s">
        <v>66</v>
      </c>
      <c r="J4511" t="s">
        <v>4742</v>
      </c>
      <c r="K4511" t="s">
        <v>68</v>
      </c>
      <c r="L4511" t="s">
        <v>35</v>
      </c>
      <c r="M4511" t="s">
        <v>175</v>
      </c>
      <c r="N4511" t="s">
        <v>1643</v>
      </c>
      <c r="O4511" t="b">
        <v>0</v>
      </c>
      <c r="Q4511" s="2" t="s">
        <v>4741</v>
      </c>
      <c r="R4511" s="4">
        <v>3.472222222222222E-3</v>
      </c>
      <c r="S4511" t="s">
        <v>4740</v>
      </c>
      <c r="U4511" t="s">
        <v>125</v>
      </c>
      <c r="V4511" s="1">
        <v>42983.378611111111</v>
      </c>
      <c r="W4511" s="2" t="s">
        <v>4739</v>
      </c>
      <c r="X4511" t="s">
        <v>658</v>
      </c>
    </row>
    <row r="4512" spans="1:24" ht="15" customHeight="1" x14ac:dyDescent="0.25">
      <c r="A4512" t="s">
        <v>4738</v>
      </c>
      <c r="B4512" t="s">
        <v>28</v>
      </c>
      <c r="C4512" s="1">
        <v>42983.364340277774</v>
      </c>
      <c r="D4512" s="1">
        <v>42983.394166666665</v>
      </c>
      <c r="F4512" t="s">
        <v>1789</v>
      </c>
      <c r="G4512" t="s">
        <v>1788</v>
      </c>
      <c r="H4512" t="s">
        <v>173</v>
      </c>
      <c r="I4512" t="s">
        <v>66</v>
      </c>
      <c r="J4512" t="s">
        <v>4737</v>
      </c>
      <c r="K4512" t="s">
        <v>34</v>
      </c>
      <c r="L4512" t="s">
        <v>130</v>
      </c>
      <c r="M4512" t="s">
        <v>175</v>
      </c>
      <c r="N4512" t="s">
        <v>2162</v>
      </c>
      <c r="O4512" t="b">
        <v>0</v>
      </c>
      <c r="Q4512" s="2" t="s">
        <v>4736</v>
      </c>
      <c r="S4512" t="s">
        <v>4735</v>
      </c>
      <c r="U4512" t="s">
        <v>133</v>
      </c>
      <c r="V4512" s="1">
        <v>42983.394166666665</v>
      </c>
      <c r="W4512" s="2" t="s">
        <v>4734</v>
      </c>
      <c r="X4512" t="s">
        <v>658</v>
      </c>
    </row>
    <row r="4513" spans="1:24" ht="15" customHeight="1" x14ac:dyDescent="0.25">
      <c r="A4513" t="s">
        <v>4733</v>
      </c>
      <c r="B4513" t="s">
        <v>28</v>
      </c>
      <c r="C4513" s="1">
        <v>42983.365520833337</v>
      </c>
      <c r="D4513" s="1">
        <v>42983.452025462961</v>
      </c>
      <c r="F4513" t="s">
        <v>1789</v>
      </c>
      <c r="G4513" t="s">
        <v>1788</v>
      </c>
      <c r="H4513" t="s">
        <v>4732</v>
      </c>
      <c r="I4513" t="s">
        <v>32</v>
      </c>
      <c r="J4513" s="2" t="s">
        <v>4731</v>
      </c>
      <c r="K4513" t="s">
        <v>68</v>
      </c>
      <c r="L4513" t="s">
        <v>130</v>
      </c>
      <c r="M4513" t="s">
        <v>182</v>
      </c>
      <c r="N4513" t="s">
        <v>198</v>
      </c>
      <c r="O4513" t="b">
        <v>0</v>
      </c>
      <c r="Q4513" s="2" t="s">
        <v>4730</v>
      </c>
      <c r="S4513" t="s">
        <v>359</v>
      </c>
      <c r="U4513" t="s">
        <v>485</v>
      </c>
      <c r="V4513" s="1">
        <v>42983.452025462961</v>
      </c>
      <c r="W4513" s="2" t="s">
        <v>4729</v>
      </c>
      <c r="X4513" t="s">
        <v>658</v>
      </c>
    </row>
    <row r="4514" spans="1:24" ht="15" customHeight="1" x14ac:dyDescent="0.25">
      <c r="A4514" t="s">
        <v>4728</v>
      </c>
      <c r="B4514" t="s">
        <v>28</v>
      </c>
      <c r="C4514" s="1">
        <v>42983.365856481483</v>
      </c>
      <c r="D4514" s="1">
        <v>42985.604780092595</v>
      </c>
      <c r="E4514" s="1">
        <v>42983.447500000002</v>
      </c>
      <c r="F4514" t="s">
        <v>1789</v>
      </c>
      <c r="G4514" t="s">
        <v>1788</v>
      </c>
      <c r="H4514" t="s">
        <v>119</v>
      </c>
      <c r="I4514" t="s">
        <v>32</v>
      </c>
      <c r="J4514" t="s">
        <v>4727</v>
      </c>
      <c r="K4514" t="s">
        <v>68</v>
      </c>
      <c r="L4514" t="s">
        <v>35</v>
      </c>
      <c r="M4514" t="s">
        <v>302</v>
      </c>
      <c r="N4514" t="s">
        <v>450</v>
      </c>
      <c r="O4514" t="b">
        <v>1</v>
      </c>
      <c r="P4514" t="s">
        <v>88</v>
      </c>
      <c r="Q4514" s="2" t="s">
        <v>4726</v>
      </c>
      <c r="R4514" s="4">
        <v>3.472222222222222E-3</v>
      </c>
      <c r="S4514" t="s">
        <v>4725</v>
      </c>
      <c r="T4514" t="s">
        <v>1065</v>
      </c>
      <c r="U4514" t="s">
        <v>530</v>
      </c>
      <c r="V4514" s="1">
        <v>42985.604780092595</v>
      </c>
      <c r="W4514" s="2" t="s">
        <v>4724</v>
      </c>
      <c r="X4514" t="s">
        <v>157</v>
      </c>
    </row>
    <row r="4515" spans="1:24" ht="15" customHeight="1" x14ac:dyDescent="0.25">
      <c r="A4515" t="s">
        <v>4723</v>
      </c>
      <c r="B4515" t="s">
        <v>28</v>
      </c>
      <c r="C4515" s="1">
        <v>42983.366006944445</v>
      </c>
      <c r="D4515" s="1">
        <v>42983.370752314811</v>
      </c>
      <c r="F4515" t="s">
        <v>1789</v>
      </c>
      <c r="G4515" t="s">
        <v>1788</v>
      </c>
      <c r="H4515" t="s">
        <v>165</v>
      </c>
      <c r="I4515" t="s">
        <v>166</v>
      </c>
      <c r="J4515" t="s">
        <v>4722</v>
      </c>
      <c r="K4515" t="s">
        <v>57</v>
      </c>
      <c r="L4515" t="s">
        <v>35</v>
      </c>
      <c r="M4515" t="s">
        <v>1493</v>
      </c>
      <c r="N4515" t="s">
        <v>2026</v>
      </c>
      <c r="O4515" t="b">
        <v>0</v>
      </c>
      <c r="Q4515" s="2" t="s">
        <v>4721</v>
      </c>
      <c r="S4515" t="s">
        <v>4720</v>
      </c>
      <c r="U4515" t="s">
        <v>170</v>
      </c>
      <c r="V4515" s="1">
        <v>42983.370752314811</v>
      </c>
      <c r="W4515" s="2" t="s">
        <v>4719</v>
      </c>
      <c r="X4515" t="s">
        <v>2022</v>
      </c>
    </row>
    <row r="4516" spans="1:24" ht="15" customHeight="1" x14ac:dyDescent="0.25">
      <c r="A4516" t="s">
        <v>4718</v>
      </c>
      <c r="B4516" t="s">
        <v>28</v>
      </c>
      <c r="C4516" s="1">
        <v>42983.366087962961</v>
      </c>
      <c r="D4516" s="1">
        <v>42983.513796296298</v>
      </c>
      <c r="F4516" t="s">
        <v>1789</v>
      </c>
      <c r="G4516" t="s">
        <v>1788</v>
      </c>
      <c r="H4516" t="s">
        <v>4717</v>
      </c>
      <c r="I4516" t="s">
        <v>66</v>
      </c>
      <c r="J4516" s="2" t="s">
        <v>4716</v>
      </c>
      <c r="K4516" t="s">
        <v>68</v>
      </c>
      <c r="L4516" t="s">
        <v>35</v>
      </c>
      <c r="M4516" t="s">
        <v>511</v>
      </c>
      <c r="N4516" t="s">
        <v>632</v>
      </c>
      <c r="O4516" t="b">
        <v>0</v>
      </c>
      <c r="Q4516" s="2" t="s">
        <v>4715</v>
      </c>
      <c r="S4516" t="s">
        <v>3060</v>
      </c>
      <c r="U4516" t="s">
        <v>101</v>
      </c>
      <c r="V4516" s="1">
        <v>42983.513796296298</v>
      </c>
      <c r="W4516" s="2" t="s">
        <v>4714</v>
      </c>
      <c r="X4516" t="s">
        <v>658</v>
      </c>
    </row>
    <row r="4517" spans="1:24" ht="15" customHeight="1" x14ac:dyDescent="0.25">
      <c r="A4517" t="s">
        <v>4713</v>
      </c>
      <c r="B4517" t="s">
        <v>28</v>
      </c>
      <c r="C4517" s="1">
        <v>42983.36855324074</v>
      </c>
      <c r="D4517" s="1">
        <v>42984.597060185188</v>
      </c>
      <c r="F4517" t="s">
        <v>1789</v>
      </c>
      <c r="G4517" t="s">
        <v>1788</v>
      </c>
      <c r="H4517" t="s">
        <v>4712</v>
      </c>
      <c r="I4517" t="s">
        <v>220</v>
      </c>
      <c r="J4517" t="s">
        <v>4711</v>
      </c>
      <c r="K4517" t="s">
        <v>57</v>
      </c>
      <c r="L4517" t="s">
        <v>35</v>
      </c>
      <c r="M4517" t="s">
        <v>768</v>
      </c>
      <c r="N4517" t="s">
        <v>769</v>
      </c>
      <c r="O4517" t="b">
        <v>0</v>
      </c>
      <c r="Q4517" s="2" t="s">
        <v>4710</v>
      </c>
      <c r="S4517" t="s">
        <v>4709</v>
      </c>
      <c r="U4517" t="s">
        <v>116</v>
      </c>
      <c r="V4517" s="1">
        <v>42984.597060185188</v>
      </c>
      <c r="W4517" s="2" t="s">
        <v>4708</v>
      </c>
      <c r="X4517" t="s">
        <v>157</v>
      </c>
    </row>
    <row r="4518" spans="1:24" ht="15" customHeight="1" x14ac:dyDescent="0.25">
      <c r="A4518" t="s">
        <v>4707</v>
      </c>
      <c r="B4518" t="s">
        <v>28</v>
      </c>
      <c r="C4518" s="1">
        <v>42983.369409722225</v>
      </c>
      <c r="D4518" s="1">
        <v>42983.373472222222</v>
      </c>
      <c r="F4518" t="s">
        <v>1789</v>
      </c>
      <c r="G4518" t="s">
        <v>1788</v>
      </c>
      <c r="H4518" t="s">
        <v>86</v>
      </c>
      <c r="I4518" t="s">
        <v>32</v>
      </c>
      <c r="J4518" t="s">
        <v>4706</v>
      </c>
      <c r="K4518" t="s">
        <v>34</v>
      </c>
      <c r="L4518" t="s">
        <v>130</v>
      </c>
      <c r="M4518" t="s">
        <v>624</v>
      </c>
      <c r="N4518" t="s">
        <v>2001</v>
      </c>
      <c r="O4518" t="b">
        <v>0</v>
      </c>
      <c r="Q4518" s="2" t="s">
        <v>4705</v>
      </c>
      <c r="R4518" s="4">
        <v>3.472222222222222E-3</v>
      </c>
      <c r="S4518" t="s">
        <v>4704</v>
      </c>
      <c r="U4518" t="s">
        <v>380</v>
      </c>
      <c r="V4518" s="1">
        <v>42983.373472222222</v>
      </c>
      <c r="W4518" s="2" t="s">
        <v>4703</v>
      </c>
      <c r="X4518" t="s">
        <v>658</v>
      </c>
    </row>
    <row r="4519" spans="1:24" ht="15" customHeight="1" x14ac:dyDescent="0.25">
      <c r="A4519" t="s">
        <v>4702</v>
      </c>
      <c r="B4519" t="s">
        <v>28</v>
      </c>
      <c r="C4519" s="1">
        <v>42983.369837962964</v>
      </c>
      <c r="D4519" s="1">
        <v>42985.348576388889</v>
      </c>
      <c r="F4519" t="s">
        <v>1789</v>
      </c>
      <c r="G4519" t="s">
        <v>1788</v>
      </c>
      <c r="H4519" t="s">
        <v>173</v>
      </c>
      <c r="I4519" t="s">
        <v>66</v>
      </c>
      <c r="J4519" t="s">
        <v>4701</v>
      </c>
      <c r="K4519" t="s">
        <v>68</v>
      </c>
      <c r="L4519" t="s">
        <v>35</v>
      </c>
      <c r="M4519" t="s">
        <v>1090</v>
      </c>
      <c r="N4519" t="s">
        <v>1091</v>
      </c>
      <c r="O4519" t="b">
        <v>1</v>
      </c>
      <c r="P4519" t="s">
        <v>377</v>
      </c>
      <c r="Q4519" s="2" t="s">
        <v>4700</v>
      </c>
      <c r="S4519" t="s">
        <v>4699</v>
      </c>
      <c r="U4519" t="s">
        <v>147</v>
      </c>
      <c r="V4519" s="1">
        <v>42985.348576388889</v>
      </c>
      <c r="W4519" s="2" t="s">
        <v>4698</v>
      </c>
      <c r="X4519" t="s">
        <v>1797</v>
      </c>
    </row>
    <row r="4520" spans="1:24" ht="15" customHeight="1" x14ac:dyDescent="0.25">
      <c r="A4520" t="s">
        <v>4697</v>
      </c>
      <c r="B4520" t="s">
        <v>28</v>
      </c>
      <c r="C4520" s="1">
        <v>42983.369895833333</v>
      </c>
      <c r="D4520" s="1">
        <v>42983.393761574072</v>
      </c>
      <c r="F4520" t="s">
        <v>1789</v>
      </c>
      <c r="G4520" t="s">
        <v>1788</v>
      </c>
      <c r="H4520" t="s">
        <v>4696</v>
      </c>
      <c r="I4520" t="s">
        <v>66</v>
      </c>
      <c r="J4520" t="s">
        <v>4695</v>
      </c>
      <c r="K4520" t="s">
        <v>68</v>
      </c>
      <c r="L4520" t="s">
        <v>35</v>
      </c>
      <c r="M4520" t="s">
        <v>175</v>
      </c>
      <c r="N4520" t="s">
        <v>1643</v>
      </c>
      <c r="O4520" t="b">
        <v>0</v>
      </c>
      <c r="Q4520" s="2" t="s">
        <v>4694</v>
      </c>
      <c r="S4520" t="s">
        <v>4693</v>
      </c>
      <c r="U4520" t="s">
        <v>101</v>
      </c>
      <c r="V4520" s="1">
        <v>42983.393761574072</v>
      </c>
      <c r="W4520" s="2" t="s">
        <v>4692</v>
      </c>
      <c r="X4520" t="s">
        <v>658</v>
      </c>
    </row>
    <row r="4521" spans="1:24" ht="15" customHeight="1" x14ac:dyDescent="0.25">
      <c r="A4521" t="s">
        <v>4691</v>
      </c>
      <c r="B4521" t="s">
        <v>28</v>
      </c>
      <c r="C4521" s="1">
        <v>42983.370162037034</v>
      </c>
      <c r="D4521" s="1">
        <v>42985.416504629633</v>
      </c>
      <c r="F4521" t="s">
        <v>1789</v>
      </c>
      <c r="G4521" t="s">
        <v>1788</v>
      </c>
      <c r="H4521" t="s">
        <v>324</v>
      </c>
      <c r="I4521" t="s">
        <v>300</v>
      </c>
      <c r="J4521" t="s">
        <v>4690</v>
      </c>
      <c r="K4521" t="s">
        <v>68</v>
      </c>
      <c r="L4521" t="s">
        <v>35</v>
      </c>
      <c r="M4521" t="s">
        <v>302</v>
      </c>
      <c r="N4521" t="s">
        <v>450</v>
      </c>
      <c r="O4521" t="b">
        <v>0</v>
      </c>
      <c r="Q4521" t="s">
        <v>4689</v>
      </c>
      <c r="S4521" t="s">
        <v>4688</v>
      </c>
      <c r="U4521" t="s">
        <v>133</v>
      </c>
      <c r="V4521" s="1">
        <v>42985.416504629633</v>
      </c>
      <c r="W4521" s="2" t="s">
        <v>4687</v>
      </c>
      <c r="X4521" t="s">
        <v>658</v>
      </c>
    </row>
    <row r="4522" spans="1:24" ht="15" customHeight="1" x14ac:dyDescent="0.25">
      <c r="A4522" t="s">
        <v>4686</v>
      </c>
      <c r="B4522" t="s">
        <v>28</v>
      </c>
      <c r="C4522" s="1">
        <v>42983.373888888891</v>
      </c>
      <c r="D4522" s="1">
        <v>42983.379374999997</v>
      </c>
      <c r="F4522" t="s">
        <v>1789</v>
      </c>
      <c r="G4522" t="s">
        <v>1788</v>
      </c>
      <c r="H4522" t="s">
        <v>31</v>
      </c>
      <c r="I4522" t="s">
        <v>32</v>
      </c>
      <c r="J4522" t="s">
        <v>4685</v>
      </c>
      <c r="K4522" t="s">
        <v>34</v>
      </c>
      <c r="L4522" t="s">
        <v>35</v>
      </c>
      <c r="M4522" t="s">
        <v>143</v>
      </c>
      <c r="N4522" t="s">
        <v>1794</v>
      </c>
      <c r="O4522" t="b">
        <v>0</v>
      </c>
      <c r="Q4522" s="2" t="s">
        <v>4684</v>
      </c>
      <c r="R4522" s="4">
        <v>6.9444444444444441E-3</v>
      </c>
      <c r="S4522" t="s">
        <v>4683</v>
      </c>
      <c r="U4522" t="s">
        <v>62</v>
      </c>
      <c r="V4522" s="1">
        <v>42983.379374999997</v>
      </c>
      <c r="W4522" s="2" t="s">
        <v>4682</v>
      </c>
      <c r="X4522" t="s">
        <v>1866</v>
      </c>
    </row>
    <row r="4523" spans="1:24" ht="15" customHeight="1" x14ac:dyDescent="0.25">
      <c r="A4523" t="s">
        <v>4681</v>
      </c>
      <c r="B4523" t="s">
        <v>28</v>
      </c>
      <c r="C4523" s="1">
        <v>42983.374745370369</v>
      </c>
      <c r="D4523" s="1">
        <v>42983.379340277781</v>
      </c>
      <c r="F4523" t="s">
        <v>1789</v>
      </c>
      <c r="G4523" t="s">
        <v>1788</v>
      </c>
      <c r="H4523" t="s">
        <v>290</v>
      </c>
      <c r="I4523" t="s">
        <v>291</v>
      </c>
      <c r="J4523" t="s">
        <v>4680</v>
      </c>
      <c r="K4523" t="s">
        <v>34</v>
      </c>
      <c r="L4523" t="s">
        <v>35</v>
      </c>
      <c r="M4523" t="s">
        <v>1493</v>
      </c>
      <c r="N4523" t="s">
        <v>2026</v>
      </c>
      <c r="O4523" t="b">
        <v>0</v>
      </c>
      <c r="Q4523" s="2" t="s">
        <v>4679</v>
      </c>
      <c r="S4523" t="s">
        <v>4678</v>
      </c>
      <c r="U4523" t="s">
        <v>101</v>
      </c>
      <c r="V4523" s="1">
        <v>42983.379340277781</v>
      </c>
      <c r="W4523" s="2" t="s">
        <v>4677</v>
      </c>
      <c r="X4523" t="s">
        <v>2022</v>
      </c>
    </row>
    <row r="4524" spans="1:24" ht="15" customHeight="1" x14ac:dyDescent="0.25">
      <c r="A4524" t="s">
        <v>4676</v>
      </c>
      <c r="B4524" t="s">
        <v>53</v>
      </c>
      <c r="C4524" s="1">
        <v>42983.375393518516</v>
      </c>
      <c r="D4524" s="1">
        <v>42983.4997337963</v>
      </c>
      <c r="F4524" t="s">
        <v>1789</v>
      </c>
      <c r="G4524" t="s">
        <v>1788</v>
      </c>
      <c r="H4524" t="s">
        <v>243</v>
      </c>
      <c r="I4524" t="s">
        <v>32</v>
      </c>
      <c r="J4524" t="s">
        <v>4675</v>
      </c>
      <c r="K4524" t="s">
        <v>34</v>
      </c>
      <c r="L4524" t="s">
        <v>35</v>
      </c>
      <c r="M4524" t="s">
        <v>245</v>
      </c>
      <c r="N4524" t="s">
        <v>394</v>
      </c>
      <c r="O4524" t="b">
        <v>0</v>
      </c>
      <c r="Q4524" s="2" t="s">
        <v>4674</v>
      </c>
      <c r="S4524" t="s">
        <v>4673</v>
      </c>
      <c r="U4524" t="s">
        <v>116</v>
      </c>
      <c r="V4524" s="1">
        <v>42983.4997337963</v>
      </c>
      <c r="W4524" s="2" t="s">
        <v>4672</v>
      </c>
      <c r="X4524" t="s">
        <v>157</v>
      </c>
    </row>
    <row r="4525" spans="1:24" ht="15" customHeight="1" x14ac:dyDescent="0.25">
      <c r="A4525" t="s">
        <v>4671</v>
      </c>
      <c r="B4525" t="s">
        <v>28</v>
      </c>
      <c r="C4525" s="1">
        <v>42983.375625000001</v>
      </c>
      <c r="D4525" s="1">
        <v>42983.644606481481</v>
      </c>
      <c r="F4525" t="s">
        <v>1789</v>
      </c>
      <c r="G4525" t="s">
        <v>1788</v>
      </c>
      <c r="H4525" t="s">
        <v>4102</v>
      </c>
      <c r="I4525" t="s">
        <v>212</v>
      </c>
      <c r="J4525" t="s">
        <v>518</v>
      </c>
      <c r="K4525" t="s">
        <v>68</v>
      </c>
      <c r="L4525" t="s">
        <v>35</v>
      </c>
      <c r="M4525" t="s">
        <v>283</v>
      </c>
      <c r="N4525" t="s">
        <v>577</v>
      </c>
      <c r="O4525" t="b">
        <v>0</v>
      </c>
      <c r="Q4525" s="2" t="s">
        <v>4670</v>
      </c>
      <c r="R4525" s="3">
        <v>5.2083333333333336E-2</v>
      </c>
      <c r="S4525" t="s">
        <v>4669</v>
      </c>
      <c r="U4525" t="s">
        <v>155</v>
      </c>
      <c r="V4525" s="1">
        <v>42983.644606481481</v>
      </c>
      <c r="W4525" s="2" t="s">
        <v>4668</v>
      </c>
      <c r="X4525" t="s">
        <v>658</v>
      </c>
    </row>
    <row r="4526" spans="1:24" ht="15" customHeight="1" x14ac:dyDescent="0.25">
      <c r="A4526" t="s">
        <v>4667</v>
      </c>
      <c r="B4526" t="s">
        <v>28</v>
      </c>
      <c r="C4526" s="1">
        <v>42983.376377314817</v>
      </c>
      <c r="D4526" s="1">
        <v>42983.420983796299</v>
      </c>
      <c r="F4526" t="s">
        <v>1789</v>
      </c>
      <c r="G4526" t="s">
        <v>1788</v>
      </c>
      <c r="H4526" t="s">
        <v>31</v>
      </c>
      <c r="I4526" t="s">
        <v>32</v>
      </c>
      <c r="J4526" s="2" t="s">
        <v>4666</v>
      </c>
      <c r="K4526" t="s">
        <v>34</v>
      </c>
      <c r="L4526" t="s">
        <v>35</v>
      </c>
      <c r="M4526" t="s">
        <v>205</v>
      </c>
      <c r="N4526" t="s">
        <v>206</v>
      </c>
      <c r="O4526" t="b">
        <v>0</v>
      </c>
      <c r="Q4526" s="2" t="s">
        <v>4665</v>
      </c>
      <c r="R4526" s="4">
        <v>3.472222222222222E-3</v>
      </c>
      <c r="S4526" t="s">
        <v>4664</v>
      </c>
      <c r="U4526" t="s">
        <v>62</v>
      </c>
      <c r="V4526" s="1">
        <v>42983.420983796299</v>
      </c>
      <c r="W4526" s="2" t="s">
        <v>4663</v>
      </c>
      <c r="X4526" t="s">
        <v>157</v>
      </c>
    </row>
    <row r="4527" spans="1:24" ht="15" customHeight="1" x14ac:dyDescent="0.25">
      <c r="A4527" t="s">
        <v>4662</v>
      </c>
      <c r="B4527" t="s">
        <v>28</v>
      </c>
      <c r="C4527" s="1">
        <v>42983.378206018519</v>
      </c>
      <c r="D4527" s="1">
        <v>42983.601481481484</v>
      </c>
      <c r="F4527" t="s">
        <v>1789</v>
      </c>
      <c r="G4527" t="s">
        <v>1788</v>
      </c>
      <c r="H4527" t="s">
        <v>65</v>
      </c>
      <c r="I4527" t="s">
        <v>66</v>
      </c>
      <c r="J4527" t="s">
        <v>4661</v>
      </c>
      <c r="K4527" t="s">
        <v>68</v>
      </c>
      <c r="L4527" t="s">
        <v>35</v>
      </c>
      <c r="M4527" t="s">
        <v>283</v>
      </c>
      <c r="N4527" t="s">
        <v>661</v>
      </c>
      <c r="O4527" t="b">
        <v>0</v>
      </c>
      <c r="Q4527" s="2" t="s">
        <v>4660</v>
      </c>
      <c r="R4527" s="3">
        <v>1.0416666666666666E-2</v>
      </c>
      <c r="S4527" t="s">
        <v>4659</v>
      </c>
      <c r="U4527" t="s">
        <v>41</v>
      </c>
      <c r="V4527" s="1">
        <v>42983.601481481484</v>
      </c>
      <c r="W4527" s="2" t="s">
        <v>4658</v>
      </c>
      <c r="X4527" t="s">
        <v>658</v>
      </c>
    </row>
    <row r="4528" spans="1:24" ht="15" customHeight="1" x14ac:dyDescent="0.25">
      <c r="A4528" t="s">
        <v>4657</v>
      </c>
      <c r="B4528" t="s">
        <v>28</v>
      </c>
      <c r="C4528" s="1">
        <v>42983.378240740742</v>
      </c>
      <c r="D4528" s="1">
        <v>42983.539756944447</v>
      </c>
      <c r="F4528" t="s">
        <v>1789</v>
      </c>
      <c r="G4528" t="s">
        <v>1788</v>
      </c>
      <c r="H4528" t="s">
        <v>196</v>
      </c>
      <c r="I4528" t="s">
        <v>32</v>
      </c>
      <c r="J4528" t="s">
        <v>4656</v>
      </c>
      <c r="K4528" t="s">
        <v>34</v>
      </c>
      <c r="L4528" t="s">
        <v>130</v>
      </c>
      <c r="M4528" t="s">
        <v>182</v>
      </c>
      <c r="N4528" t="s">
        <v>198</v>
      </c>
      <c r="O4528" t="b">
        <v>0</v>
      </c>
      <c r="Q4528" s="2" t="s">
        <v>4655</v>
      </c>
      <c r="S4528" t="s">
        <v>4654</v>
      </c>
      <c r="U4528" t="s">
        <v>485</v>
      </c>
      <c r="V4528" s="1">
        <v>42983.539756944447</v>
      </c>
      <c r="W4528" s="2" t="s">
        <v>4653</v>
      </c>
      <c r="X4528" t="s">
        <v>658</v>
      </c>
    </row>
    <row r="4529" spans="1:25" ht="15" customHeight="1" x14ac:dyDescent="0.25">
      <c r="A4529" t="s">
        <v>4652</v>
      </c>
      <c r="B4529" t="s">
        <v>28</v>
      </c>
      <c r="C4529" s="1">
        <v>42983.378935185188</v>
      </c>
      <c r="D4529" s="1">
        <v>42984.486956018518</v>
      </c>
      <c r="F4529" t="s">
        <v>1789</v>
      </c>
      <c r="G4529" t="s">
        <v>1788</v>
      </c>
      <c r="H4529" t="s">
        <v>76</v>
      </c>
      <c r="I4529" t="s">
        <v>32</v>
      </c>
      <c r="J4529" t="s">
        <v>4651</v>
      </c>
      <c r="K4529" t="s">
        <v>34</v>
      </c>
      <c r="L4529" t="s">
        <v>35</v>
      </c>
      <c r="M4529" t="s">
        <v>205</v>
      </c>
      <c r="N4529" t="s">
        <v>4221</v>
      </c>
      <c r="O4529" t="b">
        <v>0</v>
      </c>
      <c r="Q4529" s="2" t="s">
        <v>4650</v>
      </c>
      <c r="S4529" t="s">
        <v>4649</v>
      </c>
      <c r="U4529" t="s">
        <v>147</v>
      </c>
      <c r="V4529" s="1">
        <v>42984.486956018518</v>
      </c>
      <c r="W4529" s="2" t="s">
        <v>4648</v>
      </c>
      <c r="X4529" t="s">
        <v>658</v>
      </c>
    </row>
    <row r="4530" spans="1:25" ht="15" customHeight="1" x14ac:dyDescent="0.25">
      <c r="A4530" t="s">
        <v>4647</v>
      </c>
      <c r="B4530" t="s">
        <v>28</v>
      </c>
      <c r="C4530" s="1">
        <v>42983.379513888889</v>
      </c>
      <c r="D4530" s="1">
        <v>42984.462511574071</v>
      </c>
      <c r="F4530" t="s">
        <v>1789</v>
      </c>
      <c r="G4530" t="s">
        <v>1788</v>
      </c>
      <c r="H4530" t="s">
        <v>4646</v>
      </c>
      <c r="I4530" t="s">
        <v>66</v>
      </c>
      <c r="J4530" t="s">
        <v>4645</v>
      </c>
      <c r="K4530" t="s">
        <v>68</v>
      </c>
      <c r="L4530" t="s">
        <v>35</v>
      </c>
      <c r="M4530" t="s">
        <v>283</v>
      </c>
      <c r="N4530" t="s">
        <v>1482</v>
      </c>
      <c r="O4530" t="b">
        <v>0</v>
      </c>
      <c r="Q4530" s="2" t="s">
        <v>4644</v>
      </c>
      <c r="R4530" s="3">
        <v>3.125E-2</v>
      </c>
      <c r="S4530" t="s">
        <v>4643</v>
      </c>
      <c r="U4530" t="s">
        <v>73</v>
      </c>
      <c r="V4530" s="1">
        <v>42984.462511574071</v>
      </c>
      <c r="W4530" s="2" t="s">
        <v>4642</v>
      </c>
      <c r="X4530" t="s">
        <v>658</v>
      </c>
    </row>
    <row r="4531" spans="1:25" ht="15" customHeight="1" x14ac:dyDescent="0.25">
      <c r="A4531" t="s">
        <v>4641</v>
      </c>
      <c r="B4531" t="s">
        <v>28</v>
      </c>
      <c r="C4531" s="1">
        <v>42983.381932870368</v>
      </c>
      <c r="D4531" s="1">
        <v>42983.492280092592</v>
      </c>
      <c r="F4531" t="s">
        <v>1789</v>
      </c>
      <c r="G4531" t="s">
        <v>1788</v>
      </c>
      <c r="H4531" t="s">
        <v>65</v>
      </c>
      <c r="I4531" t="s">
        <v>66</v>
      </c>
      <c r="J4531" t="s">
        <v>4640</v>
      </c>
      <c r="K4531" t="s">
        <v>34</v>
      </c>
      <c r="L4531" t="s">
        <v>130</v>
      </c>
      <c r="M4531" t="s">
        <v>283</v>
      </c>
      <c r="N4531" t="s">
        <v>661</v>
      </c>
      <c r="O4531" t="b">
        <v>0</v>
      </c>
      <c r="Q4531" s="2" t="s">
        <v>4639</v>
      </c>
      <c r="R4531" s="3">
        <v>1.0416666666666666E-2</v>
      </c>
      <c r="S4531" t="s">
        <v>4638</v>
      </c>
      <c r="U4531" t="s">
        <v>41</v>
      </c>
      <c r="V4531" s="1">
        <v>42983.492280092592</v>
      </c>
      <c r="W4531" s="2" t="s">
        <v>4637</v>
      </c>
      <c r="X4531" t="s">
        <v>658</v>
      </c>
    </row>
    <row r="4532" spans="1:25" ht="15" customHeight="1" x14ac:dyDescent="0.25">
      <c r="A4532" t="s">
        <v>4636</v>
      </c>
      <c r="B4532" t="s">
        <v>28</v>
      </c>
      <c r="C4532" s="1">
        <v>42983.383113425924</v>
      </c>
      <c r="D4532" s="1">
        <v>42983.511469907404</v>
      </c>
      <c r="F4532" t="s">
        <v>1789</v>
      </c>
      <c r="G4532" t="s">
        <v>1788</v>
      </c>
      <c r="H4532" t="s">
        <v>715</v>
      </c>
      <c r="I4532" t="s">
        <v>32</v>
      </c>
      <c r="J4532" t="s">
        <v>4635</v>
      </c>
      <c r="K4532" t="s">
        <v>68</v>
      </c>
      <c r="L4532" t="s">
        <v>35</v>
      </c>
      <c r="M4532" t="s">
        <v>717</v>
      </c>
      <c r="N4532" t="s">
        <v>1649</v>
      </c>
      <c r="O4532" t="b">
        <v>0</v>
      </c>
      <c r="Q4532" s="2" t="s">
        <v>4634</v>
      </c>
      <c r="S4532" t="s">
        <v>4633</v>
      </c>
      <c r="U4532" t="s">
        <v>147</v>
      </c>
      <c r="V4532" s="1">
        <v>42983.511469907404</v>
      </c>
      <c r="W4532" s="2" t="s">
        <v>4632</v>
      </c>
      <c r="X4532" t="s">
        <v>1848</v>
      </c>
    </row>
    <row r="4533" spans="1:25" ht="15" customHeight="1" x14ac:dyDescent="0.25">
      <c r="A4533" t="s">
        <v>4631</v>
      </c>
      <c r="B4533" t="s">
        <v>28</v>
      </c>
      <c r="C4533" s="1">
        <v>42983.386018518519</v>
      </c>
      <c r="D4533" s="1">
        <v>42983.479120370372</v>
      </c>
      <c r="F4533" t="s">
        <v>1789</v>
      </c>
      <c r="G4533" t="s">
        <v>1788</v>
      </c>
      <c r="H4533" t="s">
        <v>228</v>
      </c>
      <c r="I4533" t="s">
        <v>212</v>
      </c>
      <c r="J4533" t="s">
        <v>4630</v>
      </c>
      <c r="K4533" t="s">
        <v>34</v>
      </c>
      <c r="L4533" t="s">
        <v>130</v>
      </c>
      <c r="M4533" t="s">
        <v>175</v>
      </c>
      <c r="N4533" t="s">
        <v>311</v>
      </c>
      <c r="O4533" t="b">
        <v>0</v>
      </c>
      <c r="Q4533" s="2" t="s">
        <v>4629</v>
      </c>
      <c r="R4533" s="3">
        <v>3.125E-2</v>
      </c>
      <c r="S4533" t="s">
        <v>240</v>
      </c>
      <c r="U4533" t="s">
        <v>125</v>
      </c>
      <c r="V4533" s="1">
        <v>42983.479120370372</v>
      </c>
      <c r="W4533" s="2" t="s">
        <v>4628</v>
      </c>
      <c r="X4533" t="s">
        <v>658</v>
      </c>
    </row>
    <row r="4534" spans="1:25" ht="15" customHeight="1" x14ac:dyDescent="0.25">
      <c r="A4534" t="s">
        <v>4627</v>
      </c>
      <c r="B4534" t="s">
        <v>28</v>
      </c>
      <c r="C4534" s="1">
        <v>42983.386608796296</v>
      </c>
      <c r="D4534" s="1">
        <v>42983.42083333333</v>
      </c>
      <c r="F4534" t="s">
        <v>1789</v>
      </c>
      <c r="G4534" t="s">
        <v>1788</v>
      </c>
      <c r="H4534" t="s">
        <v>119</v>
      </c>
      <c r="I4534" t="s">
        <v>32</v>
      </c>
      <c r="J4534" s="2" t="s">
        <v>4626</v>
      </c>
      <c r="K4534" t="s">
        <v>68</v>
      </c>
      <c r="L4534" t="s">
        <v>35</v>
      </c>
      <c r="M4534" t="s">
        <v>121</v>
      </c>
      <c r="N4534" t="s">
        <v>1065</v>
      </c>
      <c r="O4534" t="b">
        <v>0</v>
      </c>
      <c r="Q4534" s="2" t="s">
        <v>4625</v>
      </c>
      <c r="S4534" t="s">
        <v>4624</v>
      </c>
      <c r="U4534" t="s">
        <v>73</v>
      </c>
      <c r="V4534" s="1">
        <v>42983.42083333333</v>
      </c>
      <c r="W4534" s="2" t="s">
        <v>4623</v>
      </c>
      <c r="X4534" t="s">
        <v>658</v>
      </c>
    </row>
    <row r="4535" spans="1:25" ht="15" customHeight="1" x14ac:dyDescent="0.25">
      <c r="A4535" t="s">
        <v>4622</v>
      </c>
      <c r="B4535" t="s">
        <v>28</v>
      </c>
      <c r="C4535" s="1">
        <v>42983.388287037036</v>
      </c>
      <c r="D4535" s="1">
        <v>42983.564502314817</v>
      </c>
      <c r="F4535" t="s">
        <v>1789</v>
      </c>
      <c r="G4535" t="s">
        <v>1788</v>
      </c>
      <c r="H4535" t="s">
        <v>235</v>
      </c>
      <c r="I4535" t="s">
        <v>32</v>
      </c>
      <c r="J4535" t="s">
        <v>4621</v>
      </c>
      <c r="K4535" t="s">
        <v>34</v>
      </c>
      <c r="L4535" t="s">
        <v>35</v>
      </c>
      <c r="M4535" t="s">
        <v>245</v>
      </c>
      <c r="N4535" t="s">
        <v>394</v>
      </c>
      <c r="O4535" t="b">
        <v>0</v>
      </c>
      <c r="Q4535" s="2" t="s">
        <v>4620</v>
      </c>
      <c r="R4535" s="4">
        <v>6.9444444444444441E-3</v>
      </c>
      <c r="S4535" t="s">
        <v>4619</v>
      </c>
      <c r="U4535" t="s">
        <v>101</v>
      </c>
      <c r="V4535" s="1">
        <v>42983.564502314817</v>
      </c>
      <c r="W4535" s="2" t="s">
        <v>4618</v>
      </c>
      <c r="X4535" t="s">
        <v>1866</v>
      </c>
    </row>
    <row r="4536" spans="1:25" ht="15" customHeight="1" x14ac:dyDescent="0.25">
      <c r="A4536" t="s">
        <v>4617</v>
      </c>
      <c r="B4536" t="s">
        <v>28</v>
      </c>
      <c r="C4536" s="1">
        <v>42983.391516203701</v>
      </c>
      <c r="D4536" s="1">
        <v>42983.406990740739</v>
      </c>
      <c r="F4536" t="s">
        <v>1789</v>
      </c>
      <c r="G4536" t="s">
        <v>1788</v>
      </c>
      <c r="H4536" t="s">
        <v>119</v>
      </c>
      <c r="I4536" t="s">
        <v>32</v>
      </c>
      <c r="J4536" t="s">
        <v>518</v>
      </c>
      <c r="K4536" t="s">
        <v>68</v>
      </c>
      <c r="L4536" t="s">
        <v>35</v>
      </c>
      <c r="M4536" t="s">
        <v>624</v>
      </c>
      <c r="N4536" t="s">
        <v>2001</v>
      </c>
      <c r="O4536" t="b">
        <v>0</v>
      </c>
      <c r="Q4536" s="2" t="s">
        <v>4616</v>
      </c>
      <c r="R4536" s="4">
        <v>6.9444444444444441E-3</v>
      </c>
      <c r="S4536" t="s">
        <v>2384</v>
      </c>
      <c r="U4536" t="s">
        <v>155</v>
      </c>
      <c r="V4536" s="1">
        <v>42983.406990740739</v>
      </c>
      <c r="W4536" s="2" t="s">
        <v>4615</v>
      </c>
      <c r="X4536" t="s">
        <v>2022</v>
      </c>
    </row>
    <row r="4537" spans="1:25" ht="15" customHeight="1" x14ac:dyDescent="0.25">
      <c r="A4537" t="s">
        <v>4614</v>
      </c>
      <c r="B4537" t="s">
        <v>28</v>
      </c>
      <c r="C4537" s="1">
        <v>42983.39502314815</v>
      </c>
      <c r="D4537" s="1">
        <v>42983.403946759259</v>
      </c>
      <c r="F4537" t="s">
        <v>1789</v>
      </c>
      <c r="G4537" t="s">
        <v>1788</v>
      </c>
      <c r="H4537" t="s">
        <v>136</v>
      </c>
      <c r="I4537" t="s">
        <v>32</v>
      </c>
      <c r="J4537" t="s">
        <v>4613</v>
      </c>
      <c r="K4537" t="s">
        <v>34</v>
      </c>
      <c r="L4537" t="s">
        <v>35</v>
      </c>
      <c r="M4537" t="s">
        <v>182</v>
      </c>
      <c r="N4537" t="s">
        <v>198</v>
      </c>
      <c r="O4537" t="b">
        <v>0</v>
      </c>
      <c r="Q4537" s="2" t="s">
        <v>4612</v>
      </c>
      <c r="S4537" t="s">
        <v>1412</v>
      </c>
      <c r="U4537" t="s">
        <v>133</v>
      </c>
      <c r="V4537" s="1">
        <v>42983.403946759259</v>
      </c>
      <c r="W4537" s="2" t="s">
        <v>4611</v>
      </c>
      <c r="X4537" t="s">
        <v>658</v>
      </c>
    </row>
    <row r="4538" spans="1:25" ht="15" customHeight="1" x14ac:dyDescent="0.25">
      <c r="A4538" t="s">
        <v>4610</v>
      </c>
      <c r="B4538" t="s">
        <v>28</v>
      </c>
      <c r="C4538" s="1">
        <v>42983.398506944446</v>
      </c>
      <c r="D4538" s="1">
        <v>42983.705000000002</v>
      </c>
      <c r="F4538" t="s">
        <v>1789</v>
      </c>
      <c r="G4538" t="s">
        <v>1788</v>
      </c>
      <c r="H4538" t="s">
        <v>4609</v>
      </c>
      <c r="I4538" t="s">
        <v>66</v>
      </c>
      <c r="J4538" t="s">
        <v>4608</v>
      </c>
      <c r="K4538" t="s">
        <v>34</v>
      </c>
      <c r="L4538" t="s">
        <v>130</v>
      </c>
      <c r="M4538" t="s">
        <v>283</v>
      </c>
      <c r="N4538" t="s">
        <v>1159</v>
      </c>
      <c r="O4538" t="b">
        <v>0</v>
      </c>
      <c r="Q4538" s="2" t="s">
        <v>4607</v>
      </c>
      <c r="S4538" t="s">
        <v>4606</v>
      </c>
      <c r="U4538" t="s">
        <v>62</v>
      </c>
      <c r="V4538" s="1">
        <v>42983.705000000002</v>
      </c>
      <c r="W4538" s="2" t="s">
        <v>4605</v>
      </c>
      <c r="X4538" t="s">
        <v>658</v>
      </c>
    </row>
    <row r="4539" spans="1:25" ht="15" customHeight="1" x14ac:dyDescent="0.25">
      <c r="A4539" t="s">
        <v>4604</v>
      </c>
      <c r="B4539" t="s">
        <v>28</v>
      </c>
      <c r="C4539" s="1">
        <v>42983.398738425924</v>
      </c>
      <c r="D4539" s="1">
        <v>42983.620104166665</v>
      </c>
      <c r="F4539" t="s">
        <v>1789</v>
      </c>
      <c r="G4539" t="s">
        <v>1788</v>
      </c>
      <c r="H4539" t="s">
        <v>173</v>
      </c>
      <c r="I4539" t="s">
        <v>66</v>
      </c>
      <c r="J4539" t="s">
        <v>4603</v>
      </c>
      <c r="K4539" t="s">
        <v>68</v>
      </c>
      <c r="L4539" t="s">
        <v>35</v>
      </c>
      <c r="M4539" t="s">
        <v>175</v>
      </c>
      <c r="N4539" t="s">
        <v>311</v>
      </c>
      <c r="O4539" t="b">
        <v>0</v>
      </c>
      <c r="Q4539" s="2" t="s">
        <v>4602</v>
      </c>
      <c r="R4539" s="3">
        <v>1.0416666666666666E-2</v>
      </c>
      <c r="S4539" t="s">
        <v>3500</v>
      </c>
      <c r="U4539" t="s">
        <v>201</v>
      </c>
      <c r="V4539" s="1">
        <v>42983.620104166665</v>
      </c>
      <c r="W4539" s="2" t="s">
        <v>4601</v>
      </c>
      <c r="X4539" t="s">
        <v>658</v>
      </c>
    </row>
    <row r="4540" spans="1:25" ht="15" customHeight="1" x14ac:dyDescent="0.25">
      <c r="A4540" t="s">
        <v>4600</v>
      </c>
      <c r="B4540" t="s">
        <v>28</v>
      </c>
      <c r="C4540" s="1">
        <v>42983.399363425924</v>
      </c>
      <c r="D4540" s="1">
        <v>42983.433333333334</v>
      </c>
      <c r="F4540" t="s">
        <v>1789</v>
      </c>
      <c r="G4540" t="s">
        <v>1788</v>
      </c>
      <c r="H4540" t="s">
        <v>196</v>
      </c>
      <c r="I4540" t="s">
        <v>32</v>
      </c>
      <c r="J4540" s="2" t="s">
        <v>4599</v>
      </c>
      <c r="K4540" t="s">
        <v>68</v>
      </c>
      <c r="L4540" t="s">
        <v>35</v>
      </c>
      <c r="M4540" t="s">
        <v>182</v>
      </c>
      <c r="N4540" t="s">
        <v>198</v>
      </c>
      <c r="O4540" t="b">
        <v>0</v>
      </c>
      <c r="Q4540" s="2" t="s">
        <v>4598</v>
      </c>
      <c r="S4540" t="s">
        <v>4597</v>
      </c>
      <c r="U4540" t="s">
        <v>380</v>
      </c>
      <c r="V4540" s="1">
        <v>42983.433333333334</v>
      </c>
      <c r="W4540" s="2" t="s">
        <v>4596</v>
      </c>
      <c r="X4540" t="s">
        <v>658</v>
      </c>
      <c r="Y4540" t="s">
        <v>466</v>
      </c>
    </row>
    <row r="4541" spans="1:25" ht="15" customHeight="1" x14ac:dyDescent="0.25">
      <c r="A4541" t="s">
        <v>4595</v>
      </c>
      <c r="B4541" t="s">
        <v>28</v>
      </c>
      <c r="C4541" s="1">
        <v>42983.402442129627</v>
      </c>
      <c r="D4541" s="1">
        <v>42983.412974537037</v>
      </c>
      <c r="F4541" t="s">
        <v>1789</v>
      </c>
      <c r="G4541" t="s">
        <v>1788</v>
      </c>
      <c r="H4541" t="s">
        <v>290</v>
      </c>
      <c r="I4541" t="s">
        <v>291</v>
      </c>
      <c r="J4541" t="s">
        <v>518</v>
      </c>
      <c r="K4541" t="s">
        <v>34</v>
      </c>
      <c r="L4541" t="s">
        <v>35</v>
      </c>
      <c r="M4541" t="s">
        <v>1493</v>
      </c>
      <c r="N4541" t="s">
        <v>2026</v>
      </c>
      <c r="O4541" t="b">
        <v>0</v>
      </c>
      <c r="Q4541" s="2" t="s">
        <v>4594</v>
      </c>
      <c r="S4541" t="s">
        <v>4593</v>
      </c>
      <c r="U4541" t="s">
        <v>155</v>
      </c>
      <c r="V4541" s="1">
        <v>42983.412974537037</v>
      </c>
      <c r="W4541" s="2" t="s">
        <v>4592</v>
      </c>
      <c r="X4541" t="s">
        <v>2022</v>
      </c>
    </row>
    <row r="4542" spans="1:25" ht="15" customHeight="1" x14ac:dyDescent="0.25">
      <c r="A4542" t="s">
        <v>4591</v>
      </c>
      <c r="B4542" t="s">
        <v>28</v>
      </c>
      <c r="C4542" s="1">
        <v>42983.404027777775</v>
      </c>
      <c r="D4542" s="1">
        <v>42984.568518518521</v>
      </c>
      <c r="F4542" t="s">
        <v>1789</v>
      </c>
      <c r="G4542" t="s">
        <v>1788</v>
      </c>
      <c r="H4542" t="s">
        <v>4590</v>
      </c>
      <c r="I4542" t="s">
        <v>32</v>
      </c>
      <c r="J4542" t="s">
        <v>4589</v>
      </c>
      <c r="K4542" t="s">
        <v>57</v>
      </c>
      <c r="L4542" t="s">
        <v>35</v>
      </c>
      <c r="M4542" t="s">
        <v>768</v>
      </c>
      <c r="N4542" t="s">
        <v>769</v>
      </c>
      <c r="O4542" t="b">
        <v>0</v>
      </c>
      <c r="Q4542" s="2" t="s">
        <v>4588</v>
      </c>
      <c r="S4542" t="s">
        <v>4587</v>
      </c>
      <c r="U4542" t="s">
        <v>62</v>
      </c>
      <c r="V4542" s="1">
        <v>42984.568518518521</v>
      </c>
      <c r="W4542" s="2" t="s">
        <v>4586</v>
      </c>
      <c r="X4542" t="s">
        <v>1894</v>
      </c>
    </row>
    <row r="4543" spans="1:25" ht="15" customHeight="1" x14ac:dyDescent="0.25">
      <c r="A4543" t="s">
        <v>4585</v>
      </c>
      <c r="B4543" t="s">
        <v>28</v>
      </c>
      <c r="C4543" s="1">
        <v>42983.404074074075</v>
      </c>
      <c r="D4543" s="1">
        <v>42983.510844907411</v>
      </c>
      <c r="F4543" t="s">
        <v>1789</v>
      </c>
      <c r="G4543" t="s">
        <v>1788</v>
      </c>
      <c r="H4543" t="s">
        <v>4584</v>
      </c>
      <c r="I4543" t="s">
        <v>66</v>
      </c>
      <c r="J4543" t="s">
        <v>4583</v>
      </c>
      <c r="K4543" t="s">
        <v>34</v>
      </c>
      <c r="L4543" t="s">
        <v>130</v>
      </c>
      <c r="M4543" t="s">
        <v>283</v>
      </c>
      <c r="N4543" t="s">
        <v>2675</v>
      </c>
      <c r="O4543" t="b">
        <v>0</v>
      </c>
      <c r="Q4543" s="2" t="s">
        <v>4582</v>
      </c>
      <c r="S4543" t="s">
        <v>4581</v>
      </c>
      <c r="U4543" t="s">
        <v>485</v>
      </c>
      <c r="V4543" s="1">
        <v>42983.510844907411</v>
      </c>
      <c r="W4543" s="2" t="s">
        <v>4580</v>
      </c>
      <c r="X4543" t="s">
        <v>658</v>
      </c>
    </row>
    <row r="4544" spans="1:25" ht="15" customHeight="1" x14ac:dyDescent="0.25">
      <c r="A4544" t="s">
        <v>4579</v>
      </c>
      <c r="B4544" t="s">
        <v>28</v>
      </c>
      <c r="C4544" s="1">
        <v>42983.405173611114</v>
      </c>
      <c r="D4544" s="1">
        <v>42983.442835648151</v>
      </c>
      <c r="F4544" t="s">
        <v>1789</v>
      </c>
      <c r="G4544" t="s">
        <v>1788</v>
      </c>
      <c r="H4544" t="s">
        <v>318</v>
      </c>
      <c r="I4544" t="s">
        <v>66</v>
      </c>
      <c r="J4544" s="2" t="s">
        <v>4578</v>
      </c>
      <c r="K4544" t="s">
        <v>68</v>
      </c>
      <c r="L4544" t="s">
        <v>35</v>
      </c>
      <c r="M4544" t="s">
        <v>97</v>
      </c>
      <c r="N4544" t="s">
        <v>98</v>
      </c>
      <c r="O4544" t="b">
        <v>0</v>
      </c>
      <c r="Q4544" s="2" t="s">
        <v>4577</v>
      </c>
      <c r="S4544" t="s">
        <v>1019</v>
      </c>
      <c r="U4544" t="s">
        <v>41</v>
      </c>
      <c r="V4544" s="1">
        <v>42983.442835648151</v>
      </c>
      <c r="W4544" s="2" t="s">
        <v>4576</v>
      </c>
      <c r="X4544" t="s">
        <v>1797</v>
      </c>
    </row>
    <row r="4545" spans="1:24" ht="15" customHeight="1" x14ac:dyDescent="0.25">
      <c r="A4545" t="s">
        <v>4575</v>
      </c>
      <c r="B4545" t="s">
        <v>53</v>
      </c>
      <c r="C4545" s="1">
        <v>42983.411562499998</v>
      </c>
      <c r="D4545" s="1">
        <v>42983.49150462963</v>
      </c>
      <c r="F4545" t="s">
        <v>1789</v>
      </c>
      <c r="G4545" t="s">
        <v>1788</v>
      </c>
      <c r="H4545" t="s">
        <v>2711</v>
      </c>
      <c r="I4545" t="s">
        <v>66</v>
      </c>
      <c r="J4545" t="s">
        <v>4574</v>
      </c>
      <c r="K4545" t="s">
        <v>68</v>
      </c>
      <c r="L4545" t="s">
        <v>35</v>
      </c>
      <c r="M4545" t="s">
        <v>283</v>
      </c>
      <c r="N4545" t="s">
        <v>661</v>
      </c>
      <c r="O4545" t="b">
        <v>0</v>
      </c>
      <c r="Q4545" s="2" t="s">
        <v>4573</v>
      </c>
      <c r="R4545" s="3">
        <v>3.125E-2</v>
      </c>
      <c r="S4545" t="s">
        <v>2708</v>
      </c>
      <c r="U4545" t="s">
        <v>366</v>
      </c>
      <c r="V4545" s="1">
        <v>42983.49150462963</v>
      </c>
      <c r="W4545" s="2" t="s">
        <v>4572</v>
      </c>
      <c r="X4545" t="s">
        <v>658</v>
      </c>
    </row>
    <row r="4546" spans="1:24" ht="15" customHeight="1" x14ac:dyDescent="0.25">
      <c r="A4546" t="s">
        <v>4571</v>
      </c>
      <c r="B4546" t="s">
        <v>28</v>
      </c>
      <c r="C4546" s="1">
        <v>42983.412442129629</v>
      </c>
      <c r="D4546" s="1">
        <v>42983.4215625</v>
      </c>
      <c r="F4546" t="s">
        <v>1789</v>
      </c>
      <c r="G4546" t="s">
        <v>1788</v>
      </c>
      <c r="H4546" t="s">
        <v>86</v>
      </c>
      <c r="I4546" t="s">
        <v>32</v>
      </c>
      <c r="J4546" t="s">
        <v>4570</v>
      </c>
      <c r="K4546" t="s">
        <v>34</v>
      </c>
      <c r="L4546" t="s">
        <v>35</v>
      </c>
      <c r="M4546" t="s">
        <v>36</v>
      </c>
      <c r="N4546" t="s">
        <v>1165</v>
      </c>
      <c r="O4546" t="b">
        <v>0</v>
      </c>
      <c r="Q4546" s="2" t="s">
        <v>4569</v>
      </c>
      <c r="S4546" t="s">
        <v>4568</v>
      </c>
      <c r="U4546" t="s">
        <v>262</v>
      </c>
      <c r="V4546" s="1">
        <v>42983.4215625</v>
      </c>
      <c r="W4546" s="2" t="s">
        <v>4567</v>
      </c>
      <c r="X4546" t="s">
        <v>157</v>
      </c>
    </row>
    <row r="4547" spans="1:24" ht="15" customHeight="1" x14ac:dyDescent="0.25">
      <c r="A4547" t="s">
        <v>4566</v>
      </c>
      <c r="B4547" t="s">
        <v>28</v>
      </c>
      <c r="C4547" s="1">
        <v>42983.413877314815</v>
      </c>
      <c r="D4547" s="1">
        <v>42984.410416666666</v>
      </c>
      <c r="F4547" t="s">
        <v>1789</v>
      </c>
      <c r="G4547" t="s">
        <v>1788</v>
      </c>
      <c r="H4547" t="s">
        <v>3129</v>
      </c>
      <c r="I4547" t="s">
        <v>32</v>
      </c>
      <c r="J4547" t="s">
        <v>4565</v>
      </c>
      <c r="K4547" t="s">
        <v>68</v>
      </c>
      <c r="L4547" t="s">
        <v>35</v>
      </c>
      <c r="M4547" t="s">
        <v>47</v>
      </c>
      <c r="N4547" t="s">
        <v>2518</v>
      </c>
      <c r="O4547" t="b">
        <v>0</v>
      </c>
      <c r="Q4547" s="2" t="s">
        <v>4564</v>
      </c>
      <c r="S4547" t="s">
        <v>4563</v>
      </c>
      <c r="U4547" t="s">
        <v>147</v>
      </c>
      <c r="V4547" s="1">
        <v>42984.410416666666</v>
      </c>
      <c r="W4547" s="2" t="s">
        <v>4562</v>
      </c>
      <c r="X4547" t="s">
        <v>658</v>
      </c>
    </row>
    <row r="4548" spans="1:24" ht="15" customHeight="1" x14ac:dyDescent="0.25">
      <c r="A4548" t="s">
        <v>4561</v>
      </c>
      <c r="B4548" t="s">
        <v>28</v>
      </c>
      <c r="C4548" s="1">
        <v>42983.422233796293</v>
      </c>
      <c r="D4548" s="1">
        <v>42983.436724537038</v>
      </c>
      <c r="F4548" t="s">
        <v>1789</v>
      </c>
      <c r="G4548" t="s">
        <v>1788</v>
      </c>
      <c r="H4548" t="s">
        <v>290</v>
      </c>
      <c r="I4548" t="s">
        <v>291</v>
      </c>
      <c r="J4548" t="s">
        <v>4560</v>
      </c>
      <c r="K4548" t="s">
        <v>34</v>
      </c>
      <c r="L4548" t="s">
        <v>35</v>
      </c>
      <c r="M4548" t="s">
        <v>1493</v>
      </c>
      <c r="N4548" t="s">
        <v>2026</v>
      </c>
      <c r="O4548" t="b">
        <v>0</v>
      </c>
      <c r="Q4548" s="2" t="s">
        <v>4559</v>
      </c>
      <c r="S4548" t="s">
        <v>4558</v>
      </c>
      <c r="U4548" t="s">
        <v>62</v>
      </c>
      <c r="V4548" s="1">
        <v>42983.436724537038</v>
      </c>
      <c r="W4548" s="2" t="s">
        <v>4557</v>
      </c>
      <c r="X4548" t="s">
        <v>2022</v>
      </c>
    </row>
    <row r="4549" spans="1:24" ht="15" customHeight="1" x14ac:dyDescent="0.25">
      <c r="A4549" t="s">
        <v>4556</v>
      </c>
      <c r="B4549" t="s">
        <v>28</v>
      </c>
      <c r="C4549" s="1">
        <v>42983.422349537039</v>
      </c>
      <c r="D4549" s="1">
        <v>42985.704456018517</v>
      </c>
      <c r="F4549" t="s">
        <v>1789</v>
      </c>
      <c r="G4549" t="s">
        <v>1788</v>
      </c>
      <c r="H4549" t="s">
        <v>4555</v>
      </c>
      <c r="I4549" t="s">
        <v>66</v>
      </c>
      <c r="J4549" t="s">
        <v>4554</v>
      </c>
      <c r="K4549" t="s">
        <v>68</v>
      </c>
      <c r="L4549" t="s">
        <v>35</v>
      </c>
      <c r="M4549" t="s">
        <v>511</v>
      </c>
      <c r="N4549" t="s">
        <v>655</v>
      </c>
      <c r="O4549" t="b">
        <v>1</v>
      </c>
      <c r="P4549" t="s">
        <v>88</v>
      </c>
      <c r="Q4549" s="2" t="s">
        <v>4553</v>
      </c>
      <c r="S4549" t="s">
        <v>4552</v>
      </c>
      <c r="U4549" t="s">
        <v>170</v>
      </c>
      <c r="V4549" s="1">
        <v>42985.704456018517</v>
      </c>
      <c r="W4549" s="2" t="s">
        <v>4551</v>
      </c>
      <c r="X4549" t="s">
        <v>1848</v>
      </c>
    </row>
    <row r="4550" spans="1:24" ht="15" customHeight="1" x14ac:dyDescent="0.25">
      <c r="A4550" t="s">
        <v>4550</v>
      </c>
      <c r="B4550" t="s">
        <v>28</v>
      </c>
      <c r="C4550" s="1">
        <v>42983.425405092596</v>
      </c>
      <c r="D4550" s="1">
        <v>42983.474444444444</v>
      </c>
      <c r="F4550" t="s">
        <v>1789</v>
      </c>
      <c r="G4550" t="s">
        <v>1788</v>
      </c>
      <c r="H4550" t="s">
        <v>65</v>
      </c>
      <c r="I4550" t="s">
        <v>66</v>
      </c>
      <c r="J4550" t="s">
        <v>4549</v>
      </c>
      <c r="K4550" t="s">
        <v>68</v>
      </c>
      <c r="L4550" t="s">
        <v>35</v>
      </c>
      <c r="M4550" t="s">
        <v>175</v>
      </c>
      <c r="N4550" t="s">
        <v>1643</v>
      </c>
      <c r="O4550" t="b">
        <v>0</v>
      </c>
      <c r="Q4550" s="2" t="s">
        <v>4548</v>
      </c>
      <c r="R4550" s="4">
        <v>6.9444444444444441E-3</v>
      </c>
      <c r="S4550" t="s">
        <v>4538</v>
      </c>
      <c r="U4550" t="s">
        <v>101</v>
      </c>
      <c r="V4550" s="1">
        <v>42983.474444444444</v>
      </c>
      <c r="W4550" s="2" t="s">
        <v>4547</v>
      </c>
      <c r="X4550" t="s">
        <v>658</v>
      </c>
    </row>
    <row r="4551" spans="1:24" ht="15" customHeight="1" x14ac:dyDescent="0.25">
      <c r="A4551" t="s">
        <v>4546</v>
      </c>
      <c r="B4551" t="s">
        <v>28</v>
      </c>
      <c r="C4551" s="1">
        <v>42983.425706018519</v>
      </c>
      <c r="D4551" s="1">
        <v>42983.444444444445</v>
      </c>
      <c r="F4551" t="s">
        <v>1789</v>
      </c>
      <c r="G4551" t="s">
        <v>1788</v>
      </c>
      <c r="H4551" t="s">
        <v>119</v>
      </c>
      <c r="I4551" t="s">
        <v>32</v>
      </c>
      <c r="J4551" t="s">
        <v>4545</v>
      </c>
      <c r="K4551" t="s">
        <v>68</v>
      </c>
      <c r="L4551" t="s">
        <v>35</v>
      </c>
      <c r="M4551" t="s">
        <v>624</v>
      </c>
      <c r="N4551" t="s">
        <v>2001</v>
      </c>
      <c r="O4551" t="b">
        <v>0</v>
      </c>
      <c r="Q4551" s="2" t="s">
        <v>4544</v>
      </c>
      <c r="S4551" t="s">
        <v>4543</v>
      </c>
      <c r="U4551" t="s">
        <v>380</v>
      </c>
      <c r="V4551" s="1">
        <v>42983.444444444445</v>
      </c>
      <c r="W4551" s="2" t="s">
        <v>4542</v>
      </c>
      <c r="X4551" t="s">
        <v>2022</v>
      </c>
    </row>
    <row r="4552" spans="1:24" ht="15" customHeight="1" x14ac:dyDescent="0.25">
      <c r="A4552" t="s">
        <v>4541</v>
      </c>
      <c r="B4552" t="s">
        <v>28</v>
      </c>
      <c r="C4552" s="1">
        <v>42983.426446759258</v>
      </c>
      <c r="D4552" s="1">
        <v>42983.474780092591</v>
      </c>
      <c r="F4552" t="s">
        <v>1789</v>
      </c>
      <c r="G4552" t="s">
        <v>1788</v>
      </c>
      <c r="H4552" t="s">
        <v>65</v>
      </c>
      <c r="I4552" t="s">
        <v>66</v>
      </c>
      <c r="J4552" s="2" t="s">
        <v>4540</v>
      </c>
      <c r="K4552" t="s">
        <v>68</v>
      </c>
      <c r="L4552" t="s">
        <v>35</v>
      </c>
      <c r="M4552" t="s">
        <v>175</v>
      </c>
      <c r="N4552" t="s">
        <v>1643</v>
      </c>
      <c r="O4552" t="b">
        <v>0</v>
      </c>
      <c r="Q4552" s="2" t="s">
        <v>4539</v>
      </c>
      <c r="R4552" s="4">
        <v>6.9444444444444441E-3</v>
      </c>
      <c r="S4552" t="s">
        <v>4538</v>
      </c>
      <c r="U4552" t="s">
        <v>262</v>
      </c>
      <c r="V4552" s="1">
        <v>42983.474780092591</v>
      </c>
      <c r="W4552" s="2" t="s">
        <v>4537</v>
      </c>
      <c r="X4552" t="s">
        <v>658</v>
      </c>
    </row>
    <row r="4553" spans="1:24" ht="15" customHeight="1" x14ac:dyDescent="0.25">
      <c r="A4553" t="s">
        <v>4536</v>
      </c>
      <c r="B4553" t="s">
        <v>28</v>
      </c>
      <c r="C4553" s="1">
        <v>42983.428726851853</v>
      </c>
      <c r="D4553" s="1">
        <v>42983.566365740742</v>
      </c>
      <c r="F4553" t="s">
        <v>1789</v>
      </c>
      <c r="G4553" t="s">
        <v>1788</v>
      </c>
      <c r="H4553" t="s">
        <v>243</v>
      </c>
      <c r="I4553" t="s">
        <v>32</v>
      </c>
      <c r="J4553" t="s">
        <v>4535</v>
      </c>
      <c r="K4553" t="s">
        <v>34</v>
      </c>
      <c r="L4553" t="s">
        <v>35</v>
      </c>
      <c r="M4553" t="s">
        <v>245</v>
      </c>
      <c r="N4553" t="s">
        <v>394</v>
      </c>
      <c r="O4553" t="b">
        <v>0</v>
      </c>
      <c r="Q4553" s="2" t="s">
        <v>4534</v>
      </c>
      <c r="R4553" s="3">
        <v>1.0416666666666666E-2</v>
      </c>
      <c r="S4553" t="s">
        <v>4533</v>
      </c>
      <c r="U4553" t="s">
        <v>62</v>
      </c>
      <c r="V4553" s="1">
        <v>42983.566365740742</v>
      </c>
      <c r="W4553" s="2" t="s">
        <v>4532</v>
      </c>
      <c r="X4553" t="s">
        <v>1866</v>
      </c>
    </row>
    <row r="4554" spans="1:24" ht="15" customHeight="1" x14ac:dyDescent="0.25">
      <c r="A4554" t="s">
        <v>4531</v>
      </c>
      <c r="B4554" t="s">
        <v>28</v>
      </c>
      <c r="C4554" s="1">
        <v>42983.431898148148</v>
      </c>
      <c r="D4554" s="1">
        <v>42983.445590277777</v>
      </c>
      <c r="F4554" t="s">
        <v>1789</v>
      </c>
      <c r="G4554" t="s">
        <v>1788</v>
      </c>
      <c r="H4554" t="s">
        <v>290</v>
      </c>
      <c r="I4554" t="s">
        <v>291</v>
      </c>
      <c r="J4554" t="s">
        <v>4530</v>
      </c>
      <c r="K4554" t="s">
        <v>34</v>
      </c>
      <c r="L4554" t="s">
        <v>35</v>
      </c>
      <c r="M4554" t="s">
        <v>1493</v>
      </c>
      <c r="N4554" t="s">
        <v>2026</v>
      </c>
      <c r="O4554" t="b">
        <v>0</v>
      </c>
      <c r="Q4554" s="2" t="s">
        <v>4529</v>
      </c>
      <c r="S4554" t="s">
        <v>108</v>
      </c>
      <c r="U4554" t="s">
        <v>262</v>
      </c>
      <c r="V4554" s="1">
        <v>42983.445590277777</v>
      </c>
      <c r="W4554" s="2" t="s">
        <v>4528</v>
      </c>
      <c r="X4554" t="s">
        <v>2022</v>
      </c>
    </row>
    <row r="4555" spans="1:24" ht="15" customHeight="1" x14ac:dyDescent="0.25">
      <c r="A4555" t="s">
        <v>4527</v>
      </c>
      <c r="B4555" t="s">
        <v>28</v>
      </c>
      <c r="C4555" s="1">
        <v>42983.436180555553</v>
      </c>
      <c r="D4555" s="1">
        <v>42983.635405092595</v>
      </c>
      <c r="F4555" t="s">
        <v>1789</v>
      </c>
      <c r="G4555" t="s">
        <v>1788</v>
      </c>
      <c r="H4555" t="s">
        <v>290</v>
      </c>
      <c r="I4555" t="s">
        <v>291</v>
      </c>
      <c r="J4555" t="s">
        <v>4526</v>
      </c>
      <c r="K4555" t="s">
        <v>34</v>
      </c>
      <c r="L4555" t="s">
        <v>35</v>
      </c>
      <c r="M4555" t="s">
        <v>1493</v>
      </c>
      <c r="N4555" t="s">
        <v>2026</v>
      </c>
      <c r="O4555" t="b">
        <v>0</v>
      </c>
      <c r="Q4555" s="2" t="s">
        <v>4525</v>
      </c>
      <c r="S4555" t="s">
        <v>4524</v>
      </c>
      <c r="U4555" t="s">
        <v>101</v>
      </c>
      <c r="V4555" s="1">
        <v>42983.635405092595</v>
      </c>
      <c r="W4555" s="2" t="s">
        <v>4523</v>
      </c>
      <c r="X4555" t="s">
        <v>2022</v>
      </c>
    </row>
    <row r="4556" spans="1:24" ht="15" customHeight="1" x14ac:dyDescent="0.25">
      <c r="A4556" t="s">
        <v>4522</v>
      </c>
      <c r="B4556" t="s">
        <v>28</v>
      </c>
      <c r="C4556" s="1">
        <v>42983.437534722223</v>
      </c>
      <c r="D4556" s="1">
        <v>42984.388067129628</v>
      </c>
      <c r="F4556" t="s">
        <v>1789</v>
      </c>
      <c r="G4556" t="s">
        <v>1788</v>
      </c>
      <c r="H4556" t="s">
        <v>4521</v>
      </c>
      <c r="I4556" t="s">
        <v>66</v>
      </c>
      <c r="J4556" t="s">
        <v>4520</v>
      </c>
      <c r="K4556" t="s">
        <v>68</v>
      </c>
      <c r="L4556" t="s">
        <v>35</v>
      </c>
      <c r="M4556" t="s">
        <v>175</v>
      </c>
      <c r="N4556" t="s">
        <v>1643</v>
      </c>
      <c r="O4556" t="b">
        <v>1</v>
      </c>
      <c r="P4556" t="s">
        <v>395</v>
      </c>
      <c r="Q4556" s="2" t="s">
        <v>4519</v>
      </c>
      <c r="R4556" s="3">
        <v>1.0416666666666666E-2</v>
      </c>
      <c r="S4556" t="s">
        <v>4518</v>
      </c>
      <c r="U4556" t="s">
        <v>380</v>
      </c>
      <c r="V4556" s="1">
        <v>42984.388067129628</v>
      </c>
      <c r="W4556" s="2" t="s">
        <v>4517</v>
      </c>
      <c r="X4556" t="s">
        <v>658</v>
      </c>
    </row>
    <row r="4557" spans="1:24" ht="15" customHeight="1" x14ac:dyDescent="0.25">
      <c r="A4557" t="s">
        <v>4516</v>
      </c>
      <c r="B4557" t="s">
        <v>28</v>
      </c>
      <c r="C4557" s="1">
        <v>42983.441770833335</v>
      </c>
      <c r="D4557" s="1">
        <v>42983.659259259257</v>
      </c>
      <c r="F4557" t="s">
        <v>1789</v>
      </c>
      <c r="G4557" t="s">
        <v>1788</v>
      </c>
      <c r="H4557" t="s">
        <v>235</v>
      </c>
      <c r="I4557" t="s">
        <v>32</v>
      </c>
      <c r="J4557" t="s">
        <v>4515</v>
      </c>
      <c r="K4557" t="s">
        <v>34</v>
      </c>
      <c r="L4557" t="s">
        <v>35</v>
      </c>
      <c r="M4557" t="s">
        <v>490</v>
      </c>
      <c r="N4557" t="s">
        <v>958</v>
      </c>
      <c r="O4557" t="b">
        <v>1</v>
      </c>
      <c r="P4557" t="s">
        <v>395</v>
      </c>
      <c r="Q4557" s="2" t="s">
        <v>4514</v>
      </c>
      <c r="S4557" t="s">
        <v>4513</v>
      </c>
      <c r="U4557" t="s">
        <v>262</v>
      </c>
      <c r="V4557" s="1">
        <v>42983.659259259257</v>
      </c>
      <c r="W4557" s="2" t="s">
        <v>4512</v>
      </c>
      <c r="X4557" t="s">
        <v>157</v>
      </c>
    </row>
    <row r="4558" spans="1:24" ht="15" customHeight="1" x14ac:dyDescent="0.25">
      <c r="A4558" t="s">
        <v>4511</v>
      </c>
      <c r="B4558" t="s">
        <v>28</v>
      </c>
      <c r="C4558" s="1">
        <v>42983.442037037035</v>
      </c>
      <c r="D4558" s="1">
        <v>42983.521990740737</v>
      </c>
      <c r="F4558" t="s">
        <v>1789</v>
      </c>
      <c r="G4558" t="s">
        <v>1788</v>
      </c>
      <c r="H4558" t="s">
        <v>1666</v>
      </c>
      <c r="I4558" t="s">
        <v>32</v>
      </c>
      <c r="J4558" t="s">
        <v>4510</v>
      </c>
      <c r="K4558" t="s">
        <v>57</v>
      </c>
      <c r="L4558" t="s">
        <v>35</v>
      </c>
      <c r="M4558" t="s">
        <v>768</v>
      </c>
      <c r="N4558" t="s">
        <v>1668</v>
      </c>
      <c r="O4558" t="b">
        <v>0</v>
      </c>
      <c r="Q4558" s="2" t="s">
        <v>4509</v>
      </c>
      <c r="S4558" t="s">
        <v>4508</v>
      </c>
      <c r="U4558" t="s">
        <v>101</v>
      </c>
      <c r="V4558" s="1">
        <v>42983.521990740737</v>
      </c>
      <c r="W4558" s="2" t="s">
        <v>4507</v>
      </c>
      <c r="X4558" t="s">
        <v>157</v>
      </c>
    </row>
    <row r="4559" spans="1:24" ht="15" customHeight="1" x14ac:dyDescent="0.25">
      <c r="A4559" t="s">
        <v>4506</v>
      </c>
      <c r="B4559" t="s">
        <v>28</v>
      </c>
      <c r="C4559" s="1">
        <v>42983.442025462966</v>
      </c>
      <c r="D4559" s="1">
        <v>42983.607187499998</v>
      </c>
      <c r="F4559" t="s">
        <v>1789</v>
      </c>
      <c r="G4559" t="s">
        <v>1788</v>
      </c>
      <c r="H4559" t="s">
        <v>4505</v>
      </c>
      <c r="I4559" t="s">
        <v>66</v>
      </c>
      <c r="J4559" t="s">
        <v>4504</v>
      </c>
      <c r="K4559" t="s">
        <v>34</v>
      </c>
      <c r="L4559" t="s">
        <v>130</v>
      </c>
      <c r="M4559" t="s">
        <v>283</v>
      </c>
      <c r="N4559" t="s">
        <v>2091</v>
      </c>
      <c r="O4559" t="b">
        <v>0</v>
      </c>
      <c r="Q4559" s="2" t="s">
        <v>4503</v>
      </c>
      <c r="S4559" t="s">
        <v>4502</v>
      </c>
      <c r="U4559" t="s">
        <v>62</v>
      </c>
      <c r="V4559" s="1">
        <v>42983.607187499998</v>
      </c>
      <c r="W4559" s="2" t="s">
        <v>4501</v>
      </c>
      <c r="X4559" t="s">
        <v>658</v>
      </c>
    </row>
    <row r="4560" spans="1:24" ht="15" customHeight="1" x14ac:dyDescent="0.25">
      <c r="A4560" t="s">
        <v>4500</v>
      </c>
      <c r="B4560" t="s">
        <v>28</v>
      </c>
      <c r="C4560" s="1">
        <v>42983.445335648146</v>
      </c>
      <c r="D4560" s="1">
        <v>42983.687789351854</v>
      </c>
      <c r="F4560" t="s">
        <v>1789</v>
      </c>
      <c r="G4560" t="s">
        <v>1788</v>
      </c>
      <c r="H4560" t="s">
        <v>4102</v>
      </c>
      <c r="I4560" t="s">
        <v>212</v>
      </c>
      <c r="J4560" t="s">
        <v>4499</v>
      </c>
      <c r="K4560" t="s">
        <v>68</v>
      </c>
      <c r="L4560" t="s">
        <v>35</v>
      </c>
      <c r="M4560" t="s">
        <v>511</v>
      </c>
      <c r="N4560" t="s">
        <v>655</v>
      </c>
      <c r="O4560" t="b">
        <v>0</v>
      </c>
      <c r="Q4560" s="2" t="s">
        <v>4498</v>
      </c>
      <c r="R4560" s="3">
        <v>8.3333333333333329E-2</v>
      </c>
      <c r="S4560" t="s">
        <v>4497</v>
      </c>
      <c r="U4560" t="s">
        <v>262</v>
      </c>
      <c r="V4560" s="1">
        <v>42983.687789351854</v>
      </c>
      <c r="W4560" s="2" t="s">
        <v>4496</v>
      </c>
      <c r="X4560" t="s">
        <v>658</v>
      </c>
    </row>
    <row r="4561" spans="1:24" ht="15" customHeight="1" x14ac:dyDescent="0.25">
      <c r="A4561" t="s">
        <v>4495</v>
      </c>
      <c r="B4561" t="s">
        <v>28</v>
      </c>
      <c r="C4561" s="1">
        <v>42983.4453587963</v>
      </c>
      <c r="D4561" s="1">
        <v>42983.479386574072</v>
      </c>
      <c r="F4561" t="s">
        <v>1789</v>
      </c>
      <c r="G4561" t="s">
        <v>1788</v>
      </c>
      <c r="H4561" t="s">
        <v>31</v>
      </c>
      <c r="I4561" t="s">
        <v>32</v>
      </c>
      <c r="J4561" t="s">
        <v>4494</v>
      </c>
      <c r="K4561" t="s">
        <v>34</v>
      </c>
      <c r="L4561" t="s">
        <v>35</v>
      </c>
      <c r="M4561" t="s">
        <v>1538</v>
      </c>
      <c r="N4561" t="s">
        <v>3850</v>
      </c>
      <c r="O4561" t="b">
        <v>0</v>
      </c>
      <c r="Q4561" s="2" t="s">
        <v>4493</v>
      </c>
      <c r="S4561" t="s">
        <v>4492</v>
      </c>
      <c r="U4561" t="s">
        <v>125</v>
      </c>
      <c r="V4561" s="1">
        <v>42983.479386574072</v>
      </c>
      <c r="W4561" s="2" t="s">
        <v>4491</v>
      </c>
      <c r="X4561" t="s">
        <v>658</v>
      </c>
    </row>
    <row r="4562" spans="1:24" ht="15" customHeight="1" x14ac:dyDescent="0.25">
      <c r="A4562" t="s">
        <v>4490</v>
      </c>
      <c r="B4562" t="s">
        <v>28</v>
      </c>
      <c r="C4562" s="1">
        <v>42983.44803240741</v>
      </c>
      <c r="D4562" s="1">
        <v>42983.498749999999</v>
      </c>
      <c r="F4562" t="s">
        <v>1789</v>
      </c>
      <c r="G4562" t="s">
        <v>1788</v>
      </c>
      <c r="H4562" t="s">
        <v>65</v>
      </c>
      <c r="I4562" t="s">
        <v>66</v>
      </c>
      <c r="J4562" t="s">
        <v>4489</v>
      </c>
      <c r="K4562" t="s">
        <v>68</v>
      </c>
      <c r="L4562" t="s">
        <v>35</v>
      </c>
      <c r="M4562" t="s">
        <v>175</v>
      </c>
      <c r="N4562" t="s">
        <v>1643</v>
      </c>
      <c r="O4562" t="b">
        <v>0</v>
      </c>
      <c r="Q4562" s="2" t="s">
        <v>4488</v>
      </c>
      <c r="R4562" s="3">
        <v>1.0416666666666666E-2</v>
      </c>
      <c r="S4562" t="s">
        <v>4487</v>
      </c>
      <c r="U4562" t="s">
        <v>101</v>
      </c>
      <c r="V4562" s="1">
        <v>42983.498749999999</v>
      </c>
      <c r="W4562" s="2" t="s">
        <v>4486</v>
      </c>
      <c r="X4562" t="s">
        <v>658</v>
      </c>
    </row>
    <row r="4563" spans="1:24" ht="15" customHeight="1" x14ac:dyDescent="0.25">
      <c r="A4563" t="s">
        <v>4485</v>
      </c>
      <c r="B4563" t="s">
        <v>28</v>
      </c>
      <c r="C4563" s="1">
        <v>42983.44871527778</v>
      </c>
      <c r="D4563" s="1">
        <v>42983.479479166665</v>
      </c>
      <c r="F4563" t="s">
        <v>1789</v>
      </c>
      <c r="G4563" t="s">
        <v>1788</v>
      </c>
      <c r="H4563" t="s">
        <v>835</v>
      </c>
      <c r="I4563" t="s">
        <v>32</v>
      </c>
      <c r="J4563" t="s">
        <v>4484</v>
      </c>
      <c r="K4563" t="s">
        <v>34</v>
      </c>
      <c r="L4563" t="s">
        <v>35</v>
      </c>
      <c r="M4563" t="s">
        <v>837</v>
      </c>
      <c r="N4563" t="s">
        <v>1083</v>
      </c>
      <c r="O4563" t="b">
        <v>0</v>
      </c>
      <c r="Q4563" s="2" t="s">
        <v>4483</v>
      </c>
      <c r="S4563" t="s">
        <v>4482</v>
      </c>
      <c r="U4563" t="s">
        <v>116</v>
      </c>
      <c r="V4563" s="1">
        <v>42983.479479166665</v>
      </c>
      <c r="W4563" s="2" t="s">
        <v>4481</v>
      </c>
      <c r="X4563" t="s">
        <v>658</v>
      </c>
    </row>
    <row r="4564" spans="1:24" ht="15" customHeight="1" x14ac:dyDescent="0.25">
      <c r="A4564" t="s">
        <v>4480</v>
      </c>
      <c r="B4564" t="s">
        <v>28</v>
      </c>
      <c r="C4564" s="1">
        <v>42983.448773148149</v>
      </c>
      <c r="D4564" s="1">
        <v>42983.557754629626</v>
      </c>
      <c r="F4564" t="s">
        <v>1789</v>
      </c>
      <c r="G4564" t="s">
        <v>1788</v>
      </c>
      <c r="H4564" t="s">
        <v>1594</v>
      </c>
      <c r="I4564" t="s">
        <v>66</v>
      </c>
      <c r="J4564" t="s">
        <v>1595</v>
      </c>
      <c r="K4564" t="s">
        <v>68</v>
      </c>
      <c r="L4564" t="s">
        <v>35</v>
      </c>
      <c r="M4564" t="s">
        <v>1596</v>
      </c>
      <c r="N4564" t="s">
        <v>4479</v>
      </c>
      <c r="O4564" t="b">
        <v>0</v>
      </c>
      <c r="Q4564" t="s">
        <v>1598</v>
      </c>
      <c r="S4564" t="s">
        <v>1599</v>
      </c>
      <c r="U4564" t="s">
        <v>1600</v>
      </c>
      <c r="V4564" s="1">
        <v>42983.557754629626</v>
      </c>
      <c r="X4564" t="s">
        <v>1784</v>
      </c>
    </row>
    <row r="4565" spans="1:24" ht="15" customHeight="1" x14ac:dyDescent="0.25">
      <c r="A4565" t="s">
        <v>4478</v>
      </c>
      <c r="B4565" t="s">
        <v>53</v>
      </c>
      <c r="C4565" s="1">
        <v>42983.45380787037</v>
      </c>
      <c r="D4565" s="1">
        <v>42983.631215277775</v>
      </c>
      <c r="F4565" t="s">
        <v>1789</v>
      </c>
      <c r="G4565" t="s">
        <v>1788</v>
      </c>
      <c r="H4565" t="s">
        <v>243</v>
      </c>
      <c r="I4565" t="s">
        <v>32</v>
      </c>
      <c r="J4565" t="s">
        <v>4477</v>
      </c>
      <c r="K4565" t="s">
        <v>34</v>
      </c>
      <c r="L4565" t="s">
        <v>35</v>
      </c>
      <c r="M4565" t="s">
        <v>837</v>
      </c>
      <c r="N4565" t="s">
        <v>1083</v>
      </c>
      <c r="O4565" t="b">
        <v>0</v>
      </c>
      <c r="Q4565" s="2" t="s">
        <v>4476</v>
      </c>
      <c r="S4565" t="s">
        <v>4475</v>
      </c>
      <c r="U4565" t="s">
        <v>380</v>
      </c>
      <c r="V4565" s="1">
        <v>42983.631215277775</v>
      </c>
      <c r="W4565" s="2" t="s">
        <v>4474</v>
      </c>
      <c r="X4565" t="s">
        <v>1810</v>
      </c>
    </row>
    <row r="4566" spans="1:24" ht="15" customHeight="1" x14ac:dyDescent="0.25">
      <c r="A4566" t="s">
        <v>4473</v>
      </c>
      <c r="B4566" t="s">
        <v>28</v>
      </c>
      <c r="C4566" s="1">
        <v>42983.454282407409</v>
      </c>
      <c r="D4566" s="1">
        <v>42983.667696759258</v>
      </c>
      <c r="F4566" t="s">
        <v>1789</v>
      </c>
      <c r="G4566" t="s">
        <v>1788</v>
      </c>
      <c r="H4566" t="s">
        <v>4472</v>
      </c>
      <c r="I4566" t="s">
        <v>66</v>
      </c>
      <c r="J4566" t="s">
        <v>4471</v>
      </c>
      <c r="K4566" t="s">
        <v>68</v>
      </c>
      <c r="L4566" t="s">
        <v>35</v>
      </c>
      <c r="M4566" t="s">
        <v>283</v>
      </c>
      <c r="N4566" t="s">
        <v>363</v>
      </c>
      <c r="O4566" t="b">
        <v>0</v>
      </c>
      <c r="Q4566" s="2" t="s">
        <v>4470</v>
      </c>
      <c r="S4566" t="s">
        <v>4469</v>
      </c>
      <c r="U4566" t="s">
        <v>125</v>
      </c>
      <c r="V4566" s="1">
        <v>42983.667696759258</v>
      </c>
      <c r="W4566" s="2" t="s">
        <v>4468</v>
      </c>
      <c r="X4566" t="s">
        <v>658</v>
      </c>
    </row>
    <row r="4567" spans="1:24" ht="15" customHeight="1" x14ac:dyDescent="0.25">
      <c r="A4567" t="s">
        <v>4467</v>
      </c>
      <c r="B4567" t="s">
        <v>28</v>
      </c>
      <c r="C4567" s="1">
        <v>42983.455069444448</v>
      </c>
      <c r="D4567" s="1">
        <v>42983.506319444445</v>
      </c>
      <c r="F4567" t="s">
        <v>1789</v>
      </c>
      <c r="G4567" t="s">
        <v>1788</v>
      </c>
      <c r="H4567" t="s">
        <v>76</v>
      </c>
      <c r="I4567" t="s">
        <v>32</v>
      </c>
      <c r="J4567" t="s">
        <v>4466</v>
      </c>
      <c r="K4567" t="s">
        <v>34</v>
      </c>
      <c r="L4567" t="s">
        <v>130</v>
      </c>
      <c r="M4567" t="s">
        <v>1493</v>
      </c>
      <c r="N4567" t="s">
        <v>2026</v>
      </c>
      <c r="O4567" t="b">
        <v>0</v>
      </c>
      <c r="Q4567" s="2" t="s">
        <v>4465</v>
      </c>
      <c r="S4567" t="s">
        <v>4434</v>
      </c>
      <c r="U4567" t="s">
        <v>923</v>
      </c>
      <c r="V4567" s="1">
        <v>42983.506319444445</v>
      </c>
      <c r="W4567" s="2" t="s">
        <v>4464</v>
      </c>
      <c r="X4567" t="s">
        <v>2022</v>
      </c>
    </row>
    <row r="4568" spans="1:24" ht="15" customHeight="1" x14ac:dyDescent="0.25">
      <c r="A4568" t="s">
        <v>4463</v>
      </c>
      <c r="B4568" t="s">
        <v>28</v>
      </c>
      <c r="C4568" s="1">
        <v>42983.455358796295</v>
      </c>
      <c r="D4568" s="1">
        <v>42983.527465277781</v>
      </c>
      <c r="F4568" t="s">
        <v>1789</v>
      </c>
      <c r="G4568" t="s">
        <v>1788</v>
      </c>
      <c r="H4568" t="s">
        <v>86</v>
      </c>
      <c r="I4568" t="s">
        <v>32</v>
      </c>
      <c r="J4568" t="s">
        <v>4462</v>
      </c>
      <c r="K4568" t="s">
        <v>34</v>
      </c>
      <c r="L4568" t="s">
        <v>130</v>
      </c>
      <c r="M4568" t="s">
        <v>36</v>
      </c>
      <c r="N4568" t="s">
        <v>3147</v>
      </c>
      <c r="O4568" t="b">
        <v>0</v>
      </c>
      <c r="Q4568" s="2" t="s">
        <v>4461</v>
      </c>
      <c r="S4568" t="s">
        <v>4460</v>
      </c>
      <c r="U4568" t="s">
        <v>3147</v>
      </c>
      <c r="V4568" s="1">
        <v>42983.527465277781</v>
      </c>
      <c r="W4568" s="2" t="s">
        <v>4459</v>
      </c>
      <c r="X4568" t="s">
        <v>658</v>
      </c>
    </row>
    <row r="4569" spans="1:24" ht="15" customHeight="1" x14ac:dyDescent="0.25">
      <c r="A4569" t="s">
        <v>4458</v>
      </c>
      <c r="B4569" t="s">
        <v>28</v>
      </c>
      <c r="C4569" s="1">
        <v>42983.457974537036</v>
      </c>
      <c r="D4569" s="1">
        <v>42983.610312500001</v>
      </c>
      <c r="F4569" t="s">
        <v>1789</v>
      </c>
      <c r="G4569" t="s">
        <v>1788</v>
      </c>
      <c r="H4569" t="s">
        <v>4457</v>
      </c>
      <c r="I4569" t="s">
        <v>66</v>
      </c>
      <c r="J4569" t="s">
        <v>4456</v>
      </c>
      <c r="K4569" t="s">
        <v>68</v>
      </c>
      <c r="L4569" t="s">
        <v>35</v>
      </c>
      <c r="M4569" t="s">
        <v>283</v>
      </c>
      <c r="N4569" t="s">
        <v>2091</v>
      </c>
      <c r="O4569" t="b">
        <v>0</v>
      </c>
      <c r="Q4569" s="2" t="s">
        <v>4455</v>
      </c>
      <c r="S4569" t="s">
        <v>4454</v>
      </c>
      <c r="U4569" t="s">
        <v>262</v>
      </c>
      <c r="V4569" s="1">
        <v>42983.610312500001</v>
      </c>
      <c r="W4569" s="2" t="s">
        <v>4453</v>
      </c>
      <c r="X4569" t="s">
        <v>658</v>
      </c>
    </row>
    <row r="4570" spans="1:24" ht="15" customHeight="1" x14ac:dyDescent="0.25">
      <c r="A4570" t="s">
        <v>4452</v>
      </c>
      <c r="B4570" t="s">
        <v>28</v>
      </c>
      <c r="C4570" s="1">
        <v>42983.458738425928</v>
      </c>
      <c r="D4570" s="1">
        <v>42984.394918981481</v>
      </c>
      <c r="F4570" t="s">
        <v>1789</v>
      </c>
      <c r="G4570" t="s">
        <v>1788</v>
      </c>
      <c r="H4570" t="s">
        <v>243</v>
      </c>
      <c r="I4570" t="s">
        <v>32</v>
      </c>
      <c r="J4570" t="s">
        <v>4451</v>
      </c>
      <c r="K4570" t="s">
        <v>34</v>
      </c>
      <c r="L4570" t="s">
        <v>35</v>
      </c>
      <c r="M4570" t="s">
        <v>245</v>
      </c>
      <c r="N4570" t="s">
        <v>469</v>
      </c>
      <c r="O4570" t="b">
        <v>0</v>
      </c>
      <c r="Q4570" s="2" t="s">
        <v>4450</v>
      </c>
      <c r="S4570" t="s">
        <v>4449</v>
      </c>
      <c r="U4570" t="s">
        <v>62</v>
      </c>
      <c r="V4570" s="1">
        <v>42984.394918981481</v>
      </c>
      <c r="W4570" s="2" t="s">
        <v>4448</v>
      </c>
      <c r="X4570" t="s">
        <v>157</v>
      </c>
    </row>
    <row r="4571" spans="1:24" ht="15" customHeight="1" x14ac:dyDescent="0.25">
      <c r="A4571" t="s">
        <v>4447</v>
      </c>
      <c r="B4571" t="s">
        <v>28</v>
      </c>
      <c r="C4571" s="1">
        <v>42983.462210648147</v>
      </c>
      <c r="D4571" s="1">
        <v>42985.605208333334</v>
      </c>
      <c r="F4571" t="s">
        <v>1789</v>
      </c>
      <c r="G4571" t="s">
        <v>1788</v>
      </c>
      <c r="H4571" t="s">
        <v>318</v>
      </c>
      <c r="I4571" t="s">
        <v>66</v>
      </c>
      <c r="J4571" t="s">
        <v>4446</v>
      </c>
      <c r="K4571" t="s">
        <v>68</v>
      </c>
      <c r="L4571" t="s">
        <v>35</v>
      </c>
      <c r="M4571" t="s">
        <v>302</v>
      </c>
      <c r="N4571" t="s">
        <v>450</v>
      </c>
      <c r="O4571" t="b">
        <v>0</v>
      </c>
      <c r="Q4571" s="2" t="s">
        <v>4445</v>
      </c>
      <c r="S4571" t="s">
        <v>4444</v>
      </c>
      <c r="U4571" t="s">
        <v>101</v>
      </c>
      <c r="V4571" s="1">
        <v>42985.605208333334</v>
      </c>
      <c r="W4571" s="2" t="s">
        <v>4443</v>
      </c>
      <c r="X4571" t="s">
        <v>658</v>
      </c>
    </row>
    <row r="4572" spans="1:24" ht="15" customHeight="1" x14ac:dyDescent="0.25">
      <c r="A4572" t="s">
        <v>4442</v>
      </c>
      <c r="B4572" t="s">
        <v>28</v>
      </c>
      <c r="C4572" s="1">
        <v>42983.463240740741</v>
      </c>
      <c r="D4572" s="1">
        <v>42983.472199074073</v>
      </c>
      <c r="F4572" t="s">
        <v>1789</v>
      </c>
      <c r="G4572" t="s">
        <v>1788</v>
      </c>
      <c r="H4572" t="s">
        <v>119</v>
      </c>
      <c r="I4572" t="s">
        <v>32</v>
      </c>
      <c r="J4572" t="s">
        <v>4441</v>
      </c>
      <c r="K4572" t="s">
        <v>68</v>
      </c>
      <c r="L4572" t="s">
        <v>35</v>
      </c>
      <c r="M4572" t="s">
        <v>1493</v>
      </c>
      <c r="N4572" t="s">
        <v>2026</v>
      </c>
      <c r="O4572" t="b">
        <v>0</v>
      </c>
      <c r="Q4572" s="2" t="s">
        <v>4440</v>
      </c>
      <c r="S4572" t="s">
        <v>4439</v>
      </c>
      <c r="U4572" t="s">
        <v>2354</v>
      </c>
      <c r="V4572" s="1">
        <v>42983.472199074073</v>
      </c>
      <c r="W4572" s="2" t="s">
        <v>4438</v>
      </c>
      <c r="X4572" t="s">
        <v>2022</v>
      </c>
    </row>
    <row r="4573" spans="1:24" ht="15" customHeight="1" x14ac:dyDescent="0.25">
      <c r="A4573" t="s">
        <v>4437</v>
      </c>
      <c r="B4573" t="s">
        <v>28</v>
      </c>
      <c r="C4573" s="1">
        <v>42983.464039351849</v>
      </c>
      <c r="D4573" s="1">
        <v>42983.515601851854</v>
      </c>
      <c r="F4573" t="s">
        <v>1789</v>
      </c>
      <c r="G4573" t="s">
        <v>1788</v>
      </c>
      <c r="H4573" t="s">
        <v>693</v>
      </c>
      <c r="I4573" t="s">
        <v>32</v>
      </c>
      <c r="J4573" t="s">
        <v>4436</v>
      </c>
      <c r="K4573" t="s">
        <v>57</v>
      </c>
      <c r="L4573" t="s">
        <v>35</v>
      </c>
      <c r="M4573" t="s">
        <v>2147</v>
      </c>
      <c r="N4573" t="s">
        <v>2146</v>
      </c>
      <c r="O4573" t="b">
        <v>0</v>
      </c>
      <c r="Q4573" t="s">
        <v>4435</v>
      </c>
      <c r="S4573" t="s">
        <v>4434</v>
      </c>
      <c r="U4573" t="s">
        <v>923</v>
      </c>
      <c r="V4573" s="1">
        <v>42983.515601851854</v>
      </c>
      <c r="W4573" s="2" t="s">
        <v>4433</v>
      </c>
      <c r="X4573" t="s">
        <v>658</v>
      </c>
    </row>
    <row r="4574" spans="1:24" ht="15" customHeight="1" x14ac:dyDescent="0.25">
      <c r="A4574" t="s">
        <v>4432</v>
      </c>
      <c r="B4574" t="s">
        <v>28</v>
      </c>
      <c r="C4574" s="1">
        <v>42983.466203703705</v>
      </c>
      <c r="D4574" s="1">
        <v>42984.534189814818</v>
      </c>
      <c r="F4574" t="s">
        <v>1789</v>
      </c>
      <c r="G4574" t="s">
        <v>1788</v>
      </c>
      <c r="H4574" t="s">
        <v>95</v>
      </c>
      <c r="I4574" t="s">
        <v>32</v>
      </c>
      <c r="J4574" s="2" t="s">
        <v>4431</v>
      </c>
      <c r="K4574" t="s">
        <v>68</v>
      </c>
      <c r="L4574" t="s">
        <v>35</v>
      </c>
      <c r="M4574" t="s">
        <v>97</v>
      </c>
      <c r="N4574" t="s">
        <v>98</v>
      </c>
      <c r="O4574" t="b">
        <v>0</v>
      </c>
      <c r="Q4574" s="2" t="s">
        <v>4430</v>
      </c>
      <c r="S4574" t="s">
        <v>4429</v>
      </c>
      <c r="U4574" t="s">
        <v>101</v>
      </c>
      <c r="V4574" s="1">
        <v>42984.534189814818</v>
      </c>
      <c r="W4574" s="2" t="s">
        <v>4428</v>
      </c>
      <c r="X4574" t="s">
        <v>157</v>
      </c>
    </row>
    <row r="4575" spans="1:24" ht="15" customHeight="1" x14ac:dyDescent="0.25">
      <c r="A4575" t="s">
        <v>4427</v>
      </c>
      <c r="B4575" t="s">
        <v>28</v>
      </c>
      <c r="C4575" s="1">
        <v>42983.467488425929</v>
      </c>
      <c r="D4575" s="1">
        <v>42985.628935185188</v>
      </c>
      <c r="F4575" t="s">
        <v>1789</v>
      </c>
      <c r="G4575" t="s">
        <v>1788</v>
      </c>
      <c r="H4575" t="s">
        <v>4426</v>
      </c>
      <c r="I4575" t="s">
        <v>66</v>
      </c>
      <c r="J4575" t="s">
        <v>4425</v>
      </c>
      <c r="K4575" t="s">
        <v>68</v>
      </c>
      <c r="L4575" t="s">
        <v>35</v>
      </c>
      <c r="M4575" t="s">
        <v>283</v>
      </c>
      <c r="N4575" t="s">
        <v>2562</v>
      </c>
      <c r="O4575" t="b">
        <v>0</v>
      </c>
      <c r="Q4575" s="2" t="s">
        <v>4424</v>
      </c>
      <c r="R4575" s="3">
        <v>8.3333333333333329E-2</v>
      </c>
      <c r="S4575" t="s">
        <v>65</v>
      </c>
      <c r="U4575" t="s">
        <v>262</v>
      </c>
      <c r="V4575" s="1">
        <v>42985.628935185188</v>
      </c>
      <c r="W4575" s="2" t="s">
        <v>4423</v>
      </c>
      <c r="X4575" t="s">
        <v>658</v>
      </c>
    </row>
    <row r="4576" spans="1:24" ht="15" customHeight="1" x14ac:dyDescent="0.25">
      <c r="A4576" t="s">
        <v>4422</v>
      </c>
      <c r="B4576" t="s">
        <v>28</v>
      </c>
      <c r="C4576" s="1">
        <v>42983.468587962961</v>
      </c>
      <c r="D4576" s="1">
        <v>42983.585486111115</v>
      </c>
      <c r="F4576" t="s">
        <v>1789</v>
      </c>
      <c r="G4576" t="s">
        <v>1788</v>
      </c>
      <c r="H4576" t="s">
        <v>243</v>
      </c>
      <c r="I4576" t="s">
        <v>32</v>
      </c>
      <c r="J4576" t="s">
        <v>4421</v>
      </c>
      <c r="K4576" t="s">
        <v>34</v>
      </c>
      <c r="L4576" t="s">
        <v>35</v>
      </c>
      <c r="M4576" t="s">
        <v>245</v>
      </c>
      <c r="N4576" t="s">
        <v>394</v>
      </c>
      <c r="O4576" t="b">
        <v>0</v>
      </c>
      <c r="Q4576" s="2" t="s">
        <v>4420</v>
      </c>
      <c r="S4576" t="s">
        <v>4419</v>
      </c>
      <c r="U4576" t="s">
        <v>41</v>
      </c>
      <c r="V4576" s="1">
        <v>42983.585486111115</v>
      </c>
      <c r="W4576" s="2" t="s">
        <v>4418</v>
      </c>
      <c r="X4576" t="s">
        <v>1866</v>
      </c>
    </row>
    <row r="4577" spans="1:24" ht="15" customHeight="1" x14ac:dyDescent="0.25">
      <c r="A4577" t="s">
        <v>4417</v>
      </c>
      <c r="B4577" t="s">
        <v>28</v>
      </c>
      <c r="C4577" s="1">
        <v>42983.470590277779</v>
      </c>
      <c r="D4577" s="1">
        <v>42983.573900462965</v>
      </c>
      <c r="F4577" t="s">
        <v>1789</v>
      </c>
      <c r="G4577" t="s">
        <v>1788</v>
      </c>
      <c r="H4577" t="s">
        <v>290</v>
      </c>
      <c r="I4577" t="s">
        <v>291</v>
      </c>
      <c r="J4577" t="s">
        <v>4416</v>
      </c>
      <c r="K4577" t="s">
        <v>34</v>
      </c>
      <c r="L4577" t="s">
        <v>35</v>
      </c>
      <c r="M4577" t="s">
        <v>1493</v>
      </c>
      <c r="N4577" t="s">
        <v>2026</v>
      </c>
      <c r="O4577" t="b">
        <v>0</v>
      </c>
      <c r="Q4577" s="2" t="s">
        <v>4415</v>
      </c>
      <c r="S4577" t="s">
        <v>4414</v>
      </c>
      <c r="U4577" t="s">
        <v>62</v>
      </c>
      <c r="V4577" s="1">
        <v>42983.573900462965</v>
      </c>
      <c r="W4577" s="2" t="s">
        <v>4413</v>
      </c>
      <c r="X4577" t="s">
        <v>2022</v>
      </c>
    </row>
    <row r="4578" spans="1:24" ht="15" customHeight="1" x14ac:dyDescent="0.25">
      <c r="A4578" t="s">
        <v>4412</v>
      </c>
      <c r="B4578" t="s">
        <v>28</v>
      </c>
      <c r="C4578" s="1">
        <v>42983.47078703704</v>
      </c>
      <c r="D4578" s="1">
        <v>42983.588310185187</v>
      </c>
      <c r="F4578" t="s">
        <v>1789</v>
      </c>
      <c r="G4578" t="s">
        <v>1788</v>
      </c>
      <c r="H4578" t="s">
        <v>782</v>
      </c>
      <c r="I4578" t="s">
        <v>32</v>
      </c>
      <c r="J4578" t="s">
        <v>4411</v>
      </c>
      <c r="K4578" t="s">
        <v>34</v>
      </c>
      <c r="L4578" t="s">
        <v>35</v>
      </c>
      <c r="M4578" t="s">
        <v>717</v>
      </c>
      <c r="N4578" t="s">
        <v>1649</v>
      </c>
      <c r="O4578" t="b">
        <v>0</v>
      </c>
      <c r="Q4578" s="2" t="s">
        <v>4410</v>
      </c>
      <c r="S4578" t="s">
        <v>4409</v>
      </c>
      <c r="U4578" t="s">
        <v>380</v>
      </c>
      <c r="V4578" s="1">
        <v>42983.588310185187</v>
      </c>
      <c r="W4578" s="2" t="s">
        <v>4408</v>
      </c>
      <c r="X4578" t="s">
        <v>1866</v>
      </c>
    </row>
    <row r="4579" spans="1:24" ht="15" customHeight="1" x14ac:dyDescent="0.25">
      <c r="A4579" t="s">
        <v>4407</v>
      </c>
      <c r="B4579" t="s">
        <v>28</v>
      </c>
      <c r="C4579" s="1">
        <v>42983.470775462964</v>
      </c>
      <c r="D4579" s="1">
        <v>42984.331331018519</v>
      </c>
      <c r="F4579" t="s">
        <v>1789</v>
      </c>
      <c r="G4579" t="s">
        <v>1788</v>
      </c>
      <c r="H4579" t="s">
        <v>3939</v>
      </c>
      <c r="I4579" t="s">
        <v>32</v>
      </c>
      <c r="J4579" t="s">
        <v>4406</v>
      </c>
      <c r="K4579" t="s">
        <v>68</v>
      </c>
      <c r="L4579" t="s">
        <v>35</v>
      </c>
      <c r="M4579" t="s">
        <v>624</v>
      </c>
      <c r="N4579" t="s">
        <v>2001</v>
      </c>
      <c r="O4579" t="b">
        <v>0</v>
      </c>
      <c r="Q4579" s="2" t="s">
        <v>4405</v>
      </c>
      <c r="R4579" s="3">
        <v>2.0833333333333332E-2</v>
      </c>
      <c r="S4579" t="s">
        <v>4404</v>
      </c>
      <c r="U4579" t="s">
        <v>262</v>
      </c>
      <c r="V4579" s="1">
        <v>42984.331331018519</v>
      </c>
      <c r="W4579" s="2" t="s">
        <v>4403</v>
      </c>
      <c r="X4579" t="s">
        <v>1894</v>
      </c>
    </row>
    <row r="4580" spans="1:24" ht="15" customHeight="1" x14ac:dyDescent="0.25">
      <c r="A4580" t="s">
        <v>4402</v>
      </c>
      <c r="B4580" t="s">
        <v>28</v>
      </c>
      <c r="C4580" s="1">
        <v>42983.470983796295</v>
      </c>
      <c r="D4580" s="1">
        <v>42983.509166666663</v>
      </c>
      <c r="F4580" t="s">
        <v>1789</v>
      </c>
      <c r="G4580" t="s">
        <v>1788</v>
      </c>
      <c r="H4580" t="s">
        <v>65</v>
      </c>
      <c r="I4580" t="s">
        <v>66</v>
      </c>
      <c r="J4580" s="2" t="s">
        <v>4355</v>
      </c>
      <c r="K4580" t="s">
        <v>68</v>
      </c>
      <c r="L4580" t="s">
        <v>35</v>
      </c>
      <c r="M4580" t="s">
        <v>2038</v>
      </c>
      <c r="N4580" t="s">
        <v>2037</v>
      </c>
      <c r="O4580" t="b">
        <v>0</v>
      </c>
      <c r="Q4580" s="2" t="s">
        <v>4354</v>
      </c>
      <c r="S4580" t="s">
        <v>1994</v>
      </c>
      <c r="U4580" t="s">
        <v>1993</v>
      </c>
      <c r="V4580" s="1">
        <v>42983.509166666663</v>
      </c>
      <c r="X4580" t="s">
        <v>1784</v>
      </c>
    </row>
    <row r="4581" spans="1:24" ht="15" customHeight="1" x14ac:dyDescent="0.25">
      <c r="A4581" t="s">
        <v>4401</v>
      </c>
      <c r="B4581" t="s">
        <v>28</v>
      </c>
      <c r="C4581" s="1">
        <v>42983.471597222226</v>
      </c>
      <c r="D4581" s="1">
        <v>42983.665914351855</v>
      </c>
      <c r="F4581" t="s">
        <v>1789</v>
      </c>
      <c r="G4581" t="s">
        <v>1788</v>
      </c>
      <c r="H4581" t="s">
        <v>65</v>
      </c>
      <c r="I4581" t="s">
        <v>66</v>
      </c>
      <c r="J4581" t="s">
        <v>4400</v>
      </c>
      <c r="K4581" t="s">
        <v>68</v>
      </c>
      <c r="L4581" t="s">
        <v>35</v>
      </c>
      <c r="M4581" t="s">
        <v>283</v>
      </c>
      <c r="N4581" t="s">
        <v>284</v>
      </c>
      <c r="O4581" t="b">
        <v>0</v>
      </c>
      <c r="Q4581" s="2" t="s">
        <v>4399</v>
      </c>
      <c r="S4581" t="s">
        <v>1201</v>
      </c>
      <c r="U4581" t="s">
        <v>73</v>
      </c>
      <c r="V4581" s="1">
        <v>42983.665914351855</v>
      </c>
      <c r="W4581" s="2" t="s">
        <v>4398</v>
      </c>
      <c r="X4581" t="s">
        <v>1810</v>
      </c>
    </row>
    <row r="4582" spans="1:24" ht="15" customHeight="1" x14ac:dyDescent="0.25">
      <c r="A4582" t="s">
        <v>4397</v>
      </c>
      <c r="B4582" t="s">
        <v>53</v>
      </c>
      <c r="C4582" s="1">
        <v>42983.471805555557</v>
      </c>
      <c r="D4582" s="1">
        <v>42983.49832175926</v>
      </c>
      <c r="F4582" t="s">
        <v>1789</v>
      </c>
      <c r="G4582" t="s">
        <v>1788</v>
      </c>
      <c r="H4582" t="s">
        <v>45</v>
      </c>
      <c r="I4582" t="s">
        <v>32</v>
      </c>
      <c r="J4582" t="s">
        <v>4396</v>
      </c>
      <c r="K4582" t="s">
        <v>34</v>
      </c>
      <c r="L4582" t="s">
        <v>35</v>
      </c>
      <c r="M4582" t="s">
        <v>351</v>
      </c>
      <c r="N4582" t="s">
        <v>3850</v>
      </c>
      <c r="O4582" t="b">
        <v>0</v>
      </c>
      <c r="Q4582" s="2" t="s">
        <v>4395</v>
      </c>
      <c r="S4582" t="s">
        <v>4394</v>
      </c>
      <c r="U4582" t="s">
        <v>41</v>
      </c>
      <c r="V4582" s="1">
        <v>42983.49832175926</v>
      </c>
      <c r="W4582" s="2" t="s">
        <v>4393</v>
      </c>
      <c r="X4582" t="s">
        <v>157</v>
      </c>
    </row>
    <row r="4583" spans="1:24" ht="15" customHeight="1" x14ac:dyDescent="0.25">
      <c r="A4583" t="s">
        <v>4392</v>
      </c>
      <c r="B4583" t="s">
        <v>28</v>
      </c>
      <c r="C4583" s="1">
        <v>42983.473113425927</v>
      </c>
      <c r="D4583" s="1">
        <v>42983.477488425924</v>
      </c>
      <c r="F4583" t="s">
        <v>1789</v>
      </c>
      <c r="G4583" t="s">
        <v>1788</v>
      </c>
      <c r="H4583" t="s">
        <v>31</v>
      </c>
      <c r="I4583" t="s">
        <v>32</v>
      </c>
      <c r="J4583" t="s">
        <v>4391</v>
      </c>
      <c r="K4583" t="s">
        <v>34</v>
      </c>
      <c r="L4583" t="s">
        <v>35</v>
      </c>
      <c r="M4583" t="s">
        <v>143</v>
      </c>
      <c r="N4583" t="s">
        <v>1794</v>
      </c>
      <c r="O4583" t="b">
        <v>0</v>
      </c>
      <c r="Q4583" s="2" t="s">
        <v>4390</v>
      </c>
      <c r="R4583" s="4">
        <v>6.9444444444444441E-3</v>
      </c>
      <c r="S4583" t="s">
        <v>4389</v>
      </c>
      <c r="U4583" t="s">
        <v>170</v>
      </c>
      <c r="V4583" s="1">
        <v>42983.477488425924</v>
      </c>
      <c r="W4583" s="2" t="s">
        <v>4388</v>
      </c>
      <c r="X4583" t="s">
        <v>1866</v>
      </c>
    </row>
    <row r="4584" spans="1:24" ht="15" customHeight="1" x14ac:dyDescent="0.25">
      <c r="A4584" t="s">
        <v>4387</v>
      </c>
      <c r="B4584" t="s">
        <v>28</v>
      </c>
      <c r="C4584" s="1">
        <v>42983.473807870374</v>
      </c>
      <c r="D4584" s="1">
        <v>42984.375578703701</v>
      </c>
      <c r="F4584" t="s">
        <v>1789</v>
      </c>
      <c r="G4584" t="s">
        <v>1788</v>
      </c>
      <c r="H4584" t="s">
        <v>3939</v>
      </c>
      <c r="I4584" t="s">
        <v>32</v>
      </c>
      <c r="J4584" t="s">
        <v>4386</v>
      </c>
      <c r="K4584" t="s">
        <v>68</v>
      </c>
      <c r="L4584" t="s">
        <v>35</v>
      </c>
      <c r="M4584" t="s">
        <v>47</v>
      </c>
      <c r="N4584" t="s">
        <v>2518</v>
      </c>
      <c r="O4584" t="b">
        <v>1</v>
      </c>
      <c r="P4584" t="s">
        <v>38</v>
      </c>
      <c r="Q4584" s="2" t="s">
        <v>4385</v>
      </c>
      <c r="S4584" t="s">
        <v>4384</v>
      </c>
      <c r="U4584" t="s">
        <v>262</v>
      </c>
      <c r="V4584" s="1">
        <v>42984.375578703701</v>
      </c>
      <c r="W4584" s="2" t="s">
        <v>4383</v>
      </c>
      <c r="X4584" t="s">
        <v>1894</v>
      </c>
    </row>
    <row r="4585" spans="1:24" ht="15" customHeight="1" x14ac:dyDescent="0.25">
      <c r="A4585" t="s">
        <v>4382</v>
      </c>
      <c r="B4585" t="s">
        <v>28</v>
      </c>
      <c r="C4585" s="1">
        <v>42983.476307870369</v>
      </c>
      <c r="D4585" s="1">
        <v>42983.526805555557</v>
      </c>
      <c r="F4585" t="s">
        <v>1789</v>
      </c>
      <c r="G4585" t="s">
        <v>1788</v>
      </c>
      <c r="H4585" t="s">
        <v>4381</v>
      </c>
      <c r="I4585" t="s">
        <v>66</v>
      </c>
      <c r="J4585" t="s">
        <v>4380</v>
      </c>
      <c r="K4585" t="s">
        <v>68</v>
      </c>
      <c r="L4585" t="s">
        <v>35</v>
      </c>
      <c r="M4585" t="s">
        <v>283</v>
      </c>
      <c r="N4585" t="s">
        <v>1432</v>
      </c>
      <c r="O4585" t="b">
        <v>0</v>
      </c>
      <c r="Q4585" s="2" t="s">
        <v>4379</v>
      </c>
      <c r="S4585" t="s">
        <v>4256</v>
      </c>
      <c r="U4585" t="s">
        <v>41</v>
      </c>
      <c r="V4585" s="1">
        <v>42983.526805555557</v>
      </c>
      <c r="W4585" s="2" t="s">
        <v>4378</v>
      </c>
      <c r="X4585" t="s">
        <v>658</v>
      </c>
    </row>
    <row r="4586" spans="1:24" ht="15" customHeight="1" x14ac:dyDescent="0.25">
      <c r="A4586" t="s">
        <v>4377</v>
      </c>
      <c r="B4586" t="s">
        <v>28</v>
      </c>
      <c r="C4586" s="1">
        <v>42983.4768287037</v>
      </c>
      <c r="D4586" s="1">
        <v>42983.728043981479</v>
      </c>
      <c r="F4586" t="s">
        <v>1789</v>
      </c>
      <c r="G4586" t="s">
        <v>1788</v>
      </c>
      <c r="H4586" t="s">
        <v>4376</v>
      </c>
      <c r="I4586" t="s">
        <v>66</v>
      </c>
      <c r="J4586" t="s">
        <v>4375</v>
      </c>
      <c r="K4586" t="s">
        <v>68</v>
      </c>
      <c r="L4586" t="s">
        <v>35</v>
      </c>
      <c r="M4586" t="s">
        <v>283</v>
      </c>
      <c r="N4586" t="s">
        <v>2009</v>
      </c>
      <c r="O4586" t="b">
        <v>0</v>
      </c>
      <c r="Q4586" s="2" t="s">
        <v>4374</v>
      </c>
      <c r="S4586" t="s">
        <v>4373</v>
      </c>
      <c r="U4586" t="s">
        <v>62</v>
      </c>
      <c r="V4586" s="1">
        <v>42983.728043981479</v>
      </c>
      <c r="W4586" s="2" t="s">
        <v>4372</v>
      </c>
      <c r="X4586" t="s">
        <v>658</v>
      </c>
    </row>
    <row r="4587" spans="1:24" ht="15" customHeight="1" x14ac:dyDescent="0.25">
      <c r="A4587" t="s">
        <v>4371</v>
      </c>
      <c r="B4587" t="s">
        <v>28</v>
      </c>
      <c r="C4587" s="1">
        <v>42983.480046296296</v>
      </c>
      <c r="D4587" s="1">
        <v>42983.641886574071</v>
      </c>
      <c r="F4587" t="s">
        <v>1789</v>
      </c>
      <c r="G4587" t="s">
        <v>1788</v>
      </c>
      <c r="H4587" t="s">
        <v>243</v>
      </c>
      <c r="I4587" t="s">
        <v>32</v>
      </c>
      <c r="J4587" t="s">
        <v>4370</v>
      </c>
      <c r="K4587" t="s">
        <v>34</v>
      </c>
      <c r="L4587" t="s">
        <v>35</v>
      </c>
      <c r="M4587" t="s">
        <v>245</v>
      </c>
      <c r="N4587" t="s">
        <v>394</v>
      </c>
      <c r="O4587" t="b">
        <v>0</v>
      </c>
      <c r="Q4587" s="2" t="s">
        <v>4369</v>
      </c>
      <c r="S4587" t="s">
        <v>4368</v>
      </c>
      <c r="U4587" t="s">
        <v>262</v>
      </c>
      <c r="V4587" s="1">
        <v>42983.641886574071</v>
      </c>
      <c r="W4587" s="2" t="s">
        <v>4367</v>
      </c>
      <c r="X4587" t="s">
        <v>1866</v>
      </c>
    </row>
    <row r="4588" spans="1:24" ht="15" customHeight="1" x14ac:dyDescent="0.25">
      <c r="A4588" t="s">
        <v>4366</v>
      </c>
      <c r="B4588" t="s">
        <v>28</v>
      </c>
      <c r="C4588" s="1">
        <v>42983.480358796296</v>
      </c>
      <c r="D4588" s="1">
        <v>42983.642013888886</v>
      </c>
      <c r="E4588" s="1">
        <v>42983.625752314816</v>
      </c>
      <c r="F4588" t="s">
        <v>1789</v>
      </c>
      <c r="G4588" t="s">
        <v>1788</v>
      </c>
      <c r="H4588" t="s">
        <v>1759</v>
      </c>
      <c r="I4588" t="s">
        <v>32</v>
      </c>
      <c r="J4588" t="s">
        <v>4365</v>
      </c>
      <c r="K4588" t="s">
        <v>34</v>
      </c>
      <c r="L4588" t="s">
        <v>35</v>
      </c>
      <c r="M4588" t="s">
        <v>1761</v>
      </c>
      <c r="N4588" t="s">
        <v>2602</v>
      </c>
      <c r="O4588" t="b">
        <v>0</v>
      </c>
      <c r="Q4588" s="2" t="s">
        <v>4364</v>
      </c>
      <c r="R4588" s="4">
        <v>6.9444444444444441E-3</v>
      </c>
      <c r="S4588" t="s">
        <v>4363</v>
      </c>
      <c r="T4588" t="s">
        <v>2602</v>
      </c>
      <c r="U4588" t="s">
        <v>73</v>
      </c>
      <c r="V4588" s="1">
        <v>42983.642013888886</v>
      </c>
      <c r="W4588" s="2" t="s">
        <v>4362</v>
      </c>
      <c r="X4588" t="s">
        <v>658</v>
      </c>
    </row>
    <row r="4589" spans="1:24" ht="15" customHeight="1" x14ac:dyDescent="0.25">
      <c r="A4589" t="s">
        <v>4361</v>
      </c>
      <c r="B4589" t="s">
        <v>28</v>
      </c>
      <c r="C4589" s="1">
        <v>42983.485972222225</v>
      </c>
      <c r="D4589" s="1">
        <v>42983.598541666666</v>
      </c>
      <c r="F4589" t="s">
        <v>1789</v>
      </c>
      <c r="G4589" t="s">
        <v>1788</v>
      </c>
      <c r="H4589" t="s">
        <v>4360</v>
      </c>
      <c r="I4589" t="s">
        <v>66</v>
      </c>
      <c r="J4589" t="s">
        <v>4359</v>
      </c>
      <c r="K4589" t="s">
        <v>34</v>
      </c>
      <c r="L4589" t="s">
        <v>130</v>
      </c>
      <c r="M4589" t="s">
        <v>175</v>
      </c>
      <c r="N4589" t="s">
        <v>2226</v>
      </c>
      <c r="O4589" t="b">
        <v>0</v>
      </c>
      <c r="Q4589" s="2" t="s">
        <v>4358</v>
      </c>
      <c r="R4589" s="3">
        <v>6.25E-2</v>
      </c>
      <c r="S4589" t="s">
        <v>840</v>
      </c>
      <c r="U4589" t="s">
        <v>62</v>
      </c>
      <c r="V4589" s="1">
        <v>42983.598541666666</v>
      </c>
      <c r="W4589" s="2" t="s">
        <v>4357</v>
      </c>
      <c r="X4589" t="s">
        <v>658</v>
      </c>
    </row>
    <row r="4590" spans="1:24" ht="15" customHeight="1" x14ac:dyDescent="0.25">
      <c r="A4590" t="s">
        <v>4356</v>
      </c>
      <c r="B4590" t="s">
        <v>28</v>
      </c>
      <c r="C4590" s="1">
        <v>42983.486261574071</v>
      </c>
      <c r="D4590" s="1">
        <v>42983.511030092595</v>
      </c>
      <c r="F4590" t="s">
        <v>1789</v>
      </c>
      <c r="G4590" t="s">
        <v>1788</v>
      </c>
      <c r="H4590" t="s">
        <v>65</v>
      </c>
      <c r="I4590" t="s">
        <v>66</v>
      </c>
      <c r="J4590" s="2" t="s">
        <v>4355</v>
      </c>
      <c r="K4590" t="s">
        <v>68</v>
      </c>
      <c r="L4590" t="s">
        <v>35</v>
      </c>
      <c r="M4590" t="s">
        <v>2147</v>
      </c>
      <c r="N4590" t="s">
        <v>2146</v>
      </c>
      <c r="O4590" t="b">
        <v>0</v>
      </c>
      <c r="Q4590" s="2" t="s">
        <v>4354</v>
      </c>
      <c r="S4590" t="s">
        <v>1994</v>
      </c>
      <c r="U4590" t="s">
        <v>1993</v>
      </c>
      <c r="V4590" s="1">
        <v>42983.51122685185</v>
      </c>
      <c r="X4590" t="s">
        <v>1784</v>
      </c>
    </row>
    <row r="4591" spans="1:24" ht="15" customHeight="1" x14ac:dyDescent="0.25">
      <c r="A4591" t="s">
        <v>4353</v>
      </c>
      <c r="B4591" t="s">
        <v>28</v>
      </c>
      <c r="C4591" s="1">
        <v>42983.486944444441</v>
      </c>
      <c r="D4591" s="1">
        <v>42984.560254629629</v>
      </c>
      <c r="F4591" t="s">
        <v>1789</v>
      </c>
      <c r="G4591" t="s">
        <v>1788</v>
      </c>
      <c r="H4591" t="s">
        <v>290</v>
      </c>
      <c r="I4591" t="s">
        <v>291</v>
      </c>
      <c r="J4591" t="s">
        <v>4352</v>
      </c>
      <c r="K4591" t="s">
        <v>34</v>
      </c>
      <c r="L4591" t="s">
        <v>35</v>
      </c>
      <c r="M4591" t="s">
        <v>283</v>
      </c>
      <c r="N4591" t="s">
        <v>2009</v>
      </c>
      <c r="O4591" t="b">
        <v>1</v>
      </c>
      <c r="P4591" t="s">
        <v>191</v>
      </c>
      <c r="Q4591" s="2" t="s">
        <v>4351</v>
      </c>
      <c r="S4591" t="s">
        <v>4350</v>
      </c>
      <c r="U4591" t="s">
        <v>41</v>
      </c>
      <c r="V4591" s="1">
        <v>42984.560254629629</v>
      </c>
      <c r="W4591" s="2" t="s">
        <v>4349</v>
      </c>
      <c r="X4591" t="s">
        <v>658</v>
      </c>
    </row>
    <row r="4592" spans="1:24" ht="15" customHeight="1" x14ac:dyDescent="0.25">
      <c r="A4592" t="s">
        <v>4348</v>
      </c>
      <c r="B4592" t="s">
        <v>28</v>
      </c>
      <c r="C4592" s="1">
        <v>42983.488819444443</v>
      </c>
      <c r="D4592" s="1">
        <v>42984.633391203701</v>
      </c>
      <c r="F4592" t="s">
        <v>1789</v>
      </c>
      <c r="G4592" t="s">
        <v>1788</v>
      </c>
      <c r="H4592" t="s">
        <v>119</v>
      </c>
      <c r="I4592" t="s">
        <v>32</v>
      </c>
      <c r="J4592" t="s">
        <v>4347</v>
      </c>
      <c r="K4592" t="s">
        <v>68</v>
      </c>
      <c r="L4592" t="s">
        <v>35</v>
      </c>
      <c r="M4592" t="s">
        <v>214</v>
      </c>
      <c r="N4592" t="s">
        <v>923</v>
      </c>
      <c r="O4592" t="b">
        <v>0</v>
      </c>
      <c r="Q4592" s="2" t="s">
        <v>4346</v>
      </c>
      <c r="S4592" t="s">
        <v>4345</v>
      </c>
      <c r="U4592" t="s">
        <v>133</v>
      </c>
      <c r="V4592" s="1">
        <v>42984.633391203701</v>
      </c>
      <c r="W4592" s="2" t="s">
        <v>4344</v>
      </c>
      <c r="X4592" t="s">
        <v>658</v>
      </c>
    </row>
    <row r="4593" spans="1:24" ht="15" customHeight="1" x14ac:dyDescent="0.25">
      <c r="A4593" t="s">
        <v>4343</v>
      </c>
      <c r="B4593" t="s">
        <v>53</v>
      </c>
      <c r="C4593" s="1">
        <v>42983.489884259259</v>
      </c>
      <c r="D4593" s="1">
        <v>42983.573888888888</v>
      </c>
      <c r="F4593" t="s">
        <v>1789</v>
      </c>
      <c r="G4593" t="s">
        <v>1788</v>
      </c>
      <c r="H4593" t="s">
        <v>65</v>
      </c>
      <c r="I4593" t="s">
        <v>66</v>
      </c>
      <c r="J4593" t="s">
        <v>4342</v>
      </c>
      <c r="K4593" t="s">
        <v>34</v>
      </c>
      <c r="L4593" t="s">
        <v>130</v>
      </c>
      <c r="M4593" t="s">
        <v>283</v>
      </c>
      <c r="N4593" t="s">
        <v>1974</v>
      </c>
      <c r="O4593" t="b">
        <v>0</v>
      </c>
      <c r="Q4593" s="2" t="s">
        <v>4341</v>
      </c>
      <c r="S4593" t="s">
        <v>4340</v>
      </c>
      <c r="U4593" t="s">
        <v>41</v>
      </c>
      <c r="V4593" s="1">
        <v>42983.573888888888</v>
      </c>
      <c r="W4593" s="2" t="s">
        <v>4339</v>
      </c>
      <c r="X4593" t="s">
        <v>658</v>
      </c>
    </row>
    <row r="4594" spans="1:24" ht="15" customHeight="1" x14ac:dyDescent="0.25">
      <c r="A4594" t="s">
        <v>4338</v>
      </c>
      <c r="B4594" t="s">
        <v>28</v>
      </c>
      <c r="C4594" s="1">
        <v>42983.490717592591</v>
      </c>
      <c r="D4594" s="1">
        <v>42983.597997685189</v>
      </c>
      <c r="F4594" t="s">
        <v>1789</v>
      </c>
      <c r="G4594" t="s">
        <v>1788</v>
      </c>
      <c r="H4594" t="s">
        <v>3135</v>
      </c>
      <c r="I4594" t="s">
        <v>32</v>
      </c>
      <c r="J4594" t="s">
        <v>4337</v>
      </c>
      <c r="K4594" t="s">
        <v>57</v>
      </c>
      <c r="L4594" t="s">
        <v>35</v>
      </c>
      <c r="M4594" t="s">
        <v>983</v>
      </c>
      <c r="N4594" t="s">
        <v>984</v>
      </c>
      <c r="O4594" t="b">
        <v>0</v>
      </c>
      <c r="Q4594" s="2" t="s">
        <v>4336</v>
      </c>
      <c r="S4594" t="s">
        <v>3132</v>
      </c>
      <c r="U4594" t="s">
        <v>155</v>
      </c>
      <c r="V4594" s="1">
        <v>42983.597997685189</v>
      </c>
      <c r="W4594" s="2" t="s">
        <v>4335</v>
      </c>
      <c r="X4594" t="s">
        <v>658</v>
      </c>
    </row>
    <row r="4595" spans="1:24" ht="15" customHeight="1" x14ac:dyDescent="0.25">
      <c r="A4595" t="s">
        <v>4334</v>
      </c>
      <c r="B4595" t="s">
        <v>28</v>
      </c>
      <c r="C4595" s="1">
        <v>42983.494201388887</v>
      </c>
      <c r="D4595" s="1">
        <v>42985.613379629627</v>
      </c>
      <c r="F4595" t="s">
        <v>1789</v>
      </c>
      <c r="G4595" t="s">
        <v>1788</v>
      </c>
      <c r="H4595" t="s">
        <v>318</v>
      </c>
      <c r="I4595" t="s">
        <v>66</v>
      </c>
      <c r="J4595" t="s">
        <v>4333</v>
      </c>
      <c r="K4595" t="s">
        <v>68</v>
      </c>
      <c r="L4595" t="s">
        <v>35</v>
      </c>
      <c r="M4595" t="s">
        <v>302</v>
      </c>
      <c r="N4595" t="s">
        <v>450</v>
      </c>
      <c r="O4595" t="b">
        <v>0</v>
      </c>
      <c r="Q4595" s="2" t="s">
        <v>4332</v>
      </c>
      <c r="S4595" t="s">
        <v>4331</v>
      </c>
      <c r="U4595" t="s">
        <v>101</v>
      </c>
      <c r="V4595" s="1">
        <v>42985.613379629627</v>
      </c>
      <c r="W4595" s="2" t="s">
        <v>4330</v>
      </c>
      <c r="X4595" t="s">
        <v>658</v>
      </c>
    </row>
    <row r="4596" spans="1:24" ht="15" customHeight="1" x14ac:dyDescent="0.25">
      <c r="A4596" t="s">
        <v>4329</v>
      </c>
      <c r="B4596" t="s">
        <v>28</v>
      </c>
      <c r="C4596" s="1">
        <v>42983.494652777779</v>
      </c>
      <c r="D4596" s="1">
        <v>42986.432893518519</v>
      </c>
      <c r="F4596" t="s">
        <v>1789</v>
      </c>
      <c r="G4596" t="s">
        <v>1788</v>
      </c>
      <c r="H4596" t="s">
        <v>4328</v>
      </c>
      <c r="I4596" t="s">
        <v>66</v>
      </c>
      <c r="J4596" t="s">
        <v>4327</v>
      </c>
      <c r="K4596" t="s">
        <v>68</v>
      </c>
      <c r="L4596" t="s">
        <v>35</v>
      </c>
      <c r="M4596" t="s">
        <v>283</v>
      </c>
      <c r="N4596" t="s">
        <v>1432</v>
      </c>
      <c r="O4596" t="b">
        <v>0</v>
      </c>
      <c r="Q4596" s="2" t="s">
        <v>4326</v>
      </c>
      <c r="S4596" t="s">
        <v>4325</v>
      </c>
      <c r="U4596" t="s">
        <v>73</v>
      </c>
      <c r="V4596" s="1">
        <v>42986.432893518519</v>
      </c>
      <c r="W4596" s="2" t="s">
        <v>4324</v>
      </c>
      <c r="X4596" t="s">
        <v>658</v>
      </c>
    </row>
    <row r="4597" spans="1:24" ht="15" customHeight="1" x14ac:dyDescent="0.25">
      <c r="A4597" t="s">
        <v>4323</v>
      </c>
      <c r="B4597" t="s">
        <v>28</v>
      </c>
      <c r="C4597" s="1">
        <v>42983.499155092592</v>
      </c>
      <c r="D4597" s="1">
        <v>42983.663587962961</v>
      </c>
      <c r="F4597" t="s">
        <v>1789</v>
      </c>
      <c r="G4597" t="s">
        <v>1788</v>
      </c>
      <c r="H4597" t="s">
        <v>1499</v>
      </c>
      <c r="I4597" t="s">
        <v>66</v>
      </c>
      <c r="J4597" t="s">
        <v>518</v>
      </c>
      <c r="K4597" t="s">
        <v>34</v>
      </c>
      <c r="L4597" t="s">
        <v>130</v>
      </c>
      <c r="M4597" t="s">
        <v>283</v>
      </c>
      <c r="N4597" t="s">
        <v>284</v>
      </c>
      <c r="O4597" t="b">
        <v>0</v>
      </c>
      <c r="Q4597" s="2" t="s">
        <v>4322</v>
      </c>
      <c r="S4597" t="s">
        <v>1201</v>
      </c>
      <c r="U4597" t="s">
        <v>155</v>
      </c>
      <c r="V4597" s="1">
        <v>42983.663587962961</v>
      </c>
      <c r="W4597" s="2" t="s">
        <v>4321</v>
      </c>
      <c r="X4597" t="s">
        <v>658</v>
      </c>
    </row>
    <row r="4598" spans="1:24" ht="15" customHeight="1" x14ac:dyDescent="0.25">
      <c r="A4598" t="s">
        <v>4320</v>
      </c>
      <c r="B4598" t="s">
        <v>28</v>
      </c>
      <c r="C4598" s="1">
        <v>42983.499178240738</v>
      </c>
      <c r="D4598" s="1">
        <v>42983.51122685185</v>
      </c>
      <c r="F4598" t="s">
        <v>1789</v>
      </c>
      <c r="G4598" t="s">
        <v>1788</v>
      </c>
      <c r="H4598" t="s">
        <v>173</v>
      </c>
      <c r="I4598" t="s">
        <v>66</v>
      </c>
      <c r="J4598" t="s">
        <v>4319</v>
      </c>
      <c r="K4598" t="s">
        <v>34</v>
      </c>
      <c r="L4598" t="s">
        <v>130</v>
      </c>
      <c r="M4598" t="s">
        <v>222</v>
      </c>
      <c r="N4598" t="s">
        <v>2101</v>
      </c>
      <c r="O4598" t="b">
        <v>0</v>
      </c>
      <c r="Q4598" s="2" t="s">
        <v>4318</v>
      </c>
      <c r="S4598" t="s">
        <v>2080</v>
      </c>
      <c r="U4598" t="s">
        <v>201</v>
      </c>
      <c r="V4598" s="1">
        <v>42983.51122685185</v>
      </c>
      <c r="W4598" s="2" t="s">
        <v>4317</v>
      </c>
      <c r="X4598" t="s">
        <v>658</v>
      </c>
    </row>
    <row r="4599" spans="1:24" ht="15" customHeight="1" x14ac:dyDescent="0.25">
      <c r="A4599" t="s">
        <v>4316</v>
      </c>
      <c r="B4599" t="s">
        <v>28</v>
      </c>
      <c r="C4599" s="1">
        <v>42983.505231481482</v>
      </c>
      <c r="D4599" s="1">
        <v>42983.554837962962</v>
      </c>
      <c r="F4599" t="s">
        <v>1789</v>
      </c>
      <c r="G4599" t="s">
        <v>1788</v>
      </c>
      <c r="H4599" t="s">
        <v>1536</v>
      </c>
      <c r="I4599" t="s">
        <v>32</v>
      </c>
      <c r="J4599" t="s">
        <v>4315</v>
      </c>
      <c r="K4599" t="s">
        <v>34</v>
      </c>
      <c r="L4599" t="s">
        <v>35</v>
      </c>
      <c r="M4599" t="s">
        <v>1538</v>
      </c>
      <c r="N4599" t="s">
        <v>3850</v>
      </c>
      <c r="O4599" t="b">
        <v>0</v>
      </c>
      <c r="Q4599" s="2" t="s">
        <v>4314</v>
      </c>
      <c r="S4599" t="s">
        <v>4313</v>
      </c>
      <c r="U4599" t="s">
        <v>133</v>
      </c>
      <c r="V4599" s="1">
        <v>42983.554837962962</v>
      </c>
      <c r="W4599" s="2" t="s">
        <v>4312</v>
      </c>
      <c r="X4599" t="s">
        <v>658</v>
      </c>
    </row>
    <row r="4600" spans="1:24" ht="15" customHeight="1" x14ac:dyDescent="0.25">
      <c r="A4600" t="s">
        <v>4311</v>
      </c>
      <c r="B4600" t="s">
        <v>53</v>
      </c>
      <c r="C4600" s="1">
        <v>42983.506273148145</v>
      </c>
      <c r="D4600" s="1">
        <v>42983.532233796293</v>
      </c>
      <c r="F4600" t="s">
        <v>1789</v>
      </c>
      <c r="G4600" t="s">
        <v>1788</v>
      </c>
      <c r="H4600" t="s">
        <v>4310</v>
      </c>
      <c r="I4600" t="s">
        <v>32</v>
      </c>
      <c r="J4600" t="s">
        <v>4309</v>
      </c>
      <c r="K4600" t="s">
        <v>34</v>
      </c>
      <c r="L4600" t="s">
        <v>35</v>
      </c>
      <c r="M4600" t="s">
        <v>837</v>
      </c>
      <c r="N4600" t="s">
        <v>1083</v>
      </c>
      <c r="O4600" t="b">
        <v>0</v>
      </c>
      <c r="Q4600" s="2" t="s">
        <v>4308</v>
      </c>
      <c r="S4600" t="s">
        <v>1440</v>
      </c>
      <c r="U4600" t="s">
        <v>73</v>
      </c>
      <c r="V4600" s="1">
        <v>42983.532233796293</v>
      </c>
      <c r="W4600" s="2" t="s">
        <v>4307</v>
      </c>
      <c r="X4600" t="s">
        <v>658</v>
      </c>
    </row>
    <row r="4601" spans="1:24" ht="15" customHeight="1" x14ac:dyDescent="0.25">
      <c r="A4601" t="s">
        <v>4306</v>
      </c>
      <c r="B4601" t="s">
        <v>28</v>
      </c>
      <c r="C4601" s="1">
        <v>42983.506296296298</v>
      </c>
      <c r="D4601" s="1">
        <v>42983.649328703701</v>
      </c>
      <c r="F4601" t="s">
        <v>1789</v>
      </c>
      <c r="G4601" t="s">
        <v>1788</v>
      </c>
      <c r="H4601" t="s">
        <v>31</v>
      </c>
      <c r="I4601" t="s">
        <v>32</v>
      </c>
      <c r="J4601" t="s">
        <v>518</v>
      </c>
      <c r="K4601" t="s">
        <v>34</v>
      </c>
      <c r="L4601" t="s">
        <v>35</v>
      </c>
      <c r="M4601" t="s">
        <v>143</v>
      </c>
      <c r="N4601" t="s">
        <v>1794</v>
      </c>
      <c r="O4601" t="b">
        <v>0</v>
      </c>
      <c r="Q4601" s="2" t="s">
        <v>4305</v>
      </c>
      <c r="R4601" s="3">
        <v>1.0416666666666666E-2</v>
      </c>
      <c r="S4601" t="s">
        <v>4304</v>
      </c>
      <c r="U4601" t="s">
        <v>155</v>
      </c>
      <c r="V4601" s="1">
        <v>42983.649328703701</v>
      </c>
      <c r="W4601" s="2" t="s">
        <v>4303</v>
      </c>
      <c r="X4601" t="s">
        <v>1866</v>
      </c>
    </row>
    <row r="4602" spans="1:24" ht="15" customHeight="1" x14ac:dyDescent="0.25">
      <c r="A4602" t="s">
        <v>4302</v>
      </c>
      <c r="B4602" t="s">
        <v>28</v>
      </c>
      <c r="C4602" s="1">
        <v>42983.506828703707</v>
      </c>
      <c r="D4602" s="1">
        <v>42983.515370370369</v>
      </c>
      <c r="F4602" t="s">
        <v>1789</v>
      </c>
      <c r="G4602" t="s">
        <v>1788</v>
      </c>
      <c r="H4602" t="s">
        <v>4301</v>
      </c>
      <c r="I4602" t="s">
        <v>66</v>
      </c>
      <c r="J4602" t="s">
        <v>4300</v>
      </c>
      <c r="K4602" t="s">
        <v>68</v>
      </c>
      <c r="L4602" t="s">
        <v>35</v>
      </c>
      <c r="M4602" t="s">
        <v>175</v>
      </c>
      <c r="N4602" t="s">
        <v>1643</v>
      </c>
      <c r="O4602" t="b">
        <v>0</v>
      </c>
      <c r="Q4602" s="2" t="s">
        <v>4299</v>
      </c>
      <c r="R4602" s="4">
        <v>3.472222222222222E-3</v>
      </c>
      <c r="S4602" t="s">
        <v>4298</v>
      </c>
      <c r="U4602" t="s">
        <v>101</v>
      </c>
      <c r="V4602" s="1">
        <v>42983.515370370369</v>
      </c>
      <c r="W4602" s="2" t="s">
        <v>4297</v>
      </c>
      <c r="X4602" t="s">
        <v>658</v>
      </c>
    </row>
    <row r="4603" spans="1:24" ht="15" customHeight="1" x14ac:dyDescent="0.25">
      <c r="A4603" t="s">
        <v>4296</v>
      </c>
      <c r="B4603" t="s">
        <v>28</v>
      </c>
      <c r="C4603" s="1">
        <v>42983.509479166663</v>
      </c>
      <c r="D4603" s="1">
        <v>42983.514097222222</v>
      </c>
      <c r="F4603" t="s">
        <v>1789</v>
      </c>
      <c r="G4603" t="s">
        <v>1788</v>
      </c>
      <c r="H4603" t="s">
        <v>1227</v>
      </c>
      <c r="I4603" t="s">
        <v>32</v>
      </c>
      <c r="J4603" t="s">
        <v>4295</v>
      </c>
      <c r="K4603" t="s">
        <v>68</v>
      </c>
      <c r="L4603" t="s">
        <v>35</v>
      </c>
      <c r="M4603" t="s">
        <v>695</v>
      </c>
      <c r="N4603" t="s">
        <v>951</v>
      </c>
      <c r="O4603" t="b">
        <v>0</v>
      </c>
      <c r="Q4603" s="2" t="s">
        <v>4294</v>
      </c>
      <c r="S4603" t="s">
        <v>4293</v>
      </c>
      <c r="U4603" t="s">
        <v>91</v>
      </c>
      <c r="V4603" s="1">
        <v>42983.514097222222</v>
      </c>
      <c r="W4603" s="2" t="s">
        <v>4292</v>
      </c>
      <c r="X4603" t="s">
        <v>658</v>
      </c>
    </row>
    <row r="4604" spans="1:24" ht="15" customHeight="1" x14ac:dyDescent="0.25">
      <c r="A4604" t="s">
        <v>4291</v>
      </c>
      <c r="B4604" t="s">
        <v>53</v>
      </c>
      <c r="C4604" s="1">
        <v>42983.509618055556</v>
      </c>
      <c r="D4604" s="1">
        <v>42984.483402777776</v>
      </c>
      <c r="F4604" t="s">
        <v>1789</v>
      </c>
      <c r="G4604" t="s">
        <v>1788</v>
      </c>
      <c r="H4604" t="s">
        <v>243</v>
      </c>
      <c r="I4604" t="s">
        <v>32</v>
      </c>
      <c r="J4604" t="s">
        <v>4290</v>
      </c>
      <c r="K4604" t="s">
        <v>34</v>
      </c>
      <c r="L4604" t="s">
        <v>130</v>
      </c>
      <c r="M4604" t="s">
        <v>245</v>
      </c>
      <c r="N4604" t="s">
        <v>394</v>
      </c>
      <c r="O4604" t="b">
        <v>0</v>
      </c>
      <c r="Q4604" s="2" t="s">
        <v>4289</v>
      </c>
      <c r="S4604" t="s">
        <v>4288</v>
      </c>
      <c r="U4604" t="s">
        <v>485</v>
      </c>
      <c r="V4604" s="1">
        <v>42984.483402777776</v>
      </c>
      <c r="W4604" s="2" t="s">
        <v>4287</v>
      </c>
      <c r="X4604" t="s">
        <v>1848</v>
      </c>
    </row>
    <row r="4605" spans="1:24" ht="15" customHeight="1" x14ac:dyDescent="0.25">
      <c r="A4605" t="s">
        <v>4286</v>
      </c>
      <c r="B4605" t="s">
        <v>28</v>
      </c>
      <c r="C4605" s="1">
        <v>42983.510868055557</v>
      </c>
      <c r="D4605" s="1">
        <v>42983.649282407408</v>
      </c>
      <c r="F4605" t="s">
        <v>1789</v>
      </c>
      <c r="G4605" t="s">
        <v>1788</v>
      </c>
      <c r="H4605" t="s">
        <v>290</v>
      </c>
      <c r="I4605" t="s">
        <v>291</v>
      </c>
      <c r="J4605" t="s">
        <v>4285</v>
      </c>
      <c r="K4605" t="s">
        <v>34</v>
      </c>
      <c r="L4605" t="s">
        <v>35</v>
      </c>
      <c r="M4605" t="s">
        <v>1493</v>
      </c>
      <c r="N4605" t="s">
        <v>2026</v>
      </c>
      <c r="O4605" t="b">
        <v>0</v>
      </c>
      <c r="Q4605" s="2" t="s">
        <v>4284</v>
      </c>
      <c r="S4605" t="s">
        <v>4283</v>
      </c>
      <c r="U4605" t="s">
        <v>125</v>
      </c>
      <c r="V4605" s="1">
        <v>42983.649282407408</v>
      </c>
      <c r="W4605" s="2" t="s">
        <v>4282</v>
      </c>
      <c r="X4605" t="s">
        <v>2022</v>
      </c>
    </row>
    <row r="4606" spans="1:24" ht="15" customHeight="1" x14ac:dyDescent="0.25">
      <c r="A4606" t="s">
        <v>4281</v>
      </c>
      <c r="B4606" t="s">
        <v>28</v>
      </c>
      <c r="C4606" s="1">
        <v>42983.511631944442</v>
      </c>
      <c r="D4606" s="1">
        <v>42983.520925925928</v>
      </c>
      <c r="F4606" t="s">
        <v>1789</v>
      </c>
      <c r="G4606" t="s">
        <v>1788</v>
      </c>
      <c r="H4606" t="s">
        <v>173</v>
      </c>
      <c r="I4606" t="s">
        <v>66</v>
      </c>
      <c r="J4606" t="s">
        <v>4280</v>
      </c>
      <c r="K4606" t="s">
        <v>34</v>
      </c>
      <c r="L4606" t="s">
        <v>130</v>
      </c>
      <c r="M4606" t="s">
        <v>175</v>
      </c>
      <c r="N4606" t="s">
        <v>2226</v>
      </c>
      <c r="O4606" t="b">
        <v>0</v>
      </c>
      <c r="Q4606" s="2" t="s">
        <v>4279</v>
      </c>
      <c r="R4606" s="3">
        <v>1.0416666666666666E-2</v>
      </c>
      <c r="S4606" t="s">
        <v>4278</v>
      </c>
      <c r="U4606" t="s">
        <v>201</v>
      </c>
      <c r="V4606" s="1">
        <v>42983.520925925928</v>
      </c>
      <c r="W4606" s="2" t="s">
        <v>4277</v>
      </c>
      <c r="X4606" t="s">
        <v>1866</v>
      </c>
    </row>
    <row r="4607" spans="1:24" ht="15" customHeight="1" x14ac:dyDescent="0.25">
      <c r="A4607" t="s">
        <v>4276</v>
      </c>
      <c r="B4607" t="s">
        <v>28</v>
      </c>
      <c r="C4607" s="1">
        <v>42983.51357638889</v>
      </c>
      <c r="D4607" s="1">
        <v>42984.375208333331</v>
      </c>
      <c r="F4607" t="s">
        <v>1789</v>
      </c>
      <c r="G4607" t="s">
        <v>1788</v>
      </c>
      <c r="H4607" t="s">
        <v>3939</v>
      </c>
      <c r="I4607" t="s">
        <v>32</v>
      </c>
      <c r="J4607" t="s">
        <v>4275</v>
      </c>
      <c r="K4607" t="s">
        <v>68</v>
      </c>
      <c r="L4607" t="s">
        <v>35</v>
      </c>
      <c r="M4607" t="s">
        <v>47</v>
      </c>
      <c r="N4607" t="s">
        <v>2518</v>
      </c>
      <c r="O4607" t="b">
        <v>1</v>
      </c>
      <c r="P4607" t="s">
        <v>38</v>
      </c>
      <c r="Q4607" s="2" t="s">
        <v>4274</v>
      </c>
      <c r="S4607" t="s">
        <v>4273</v>
      </c>
      <c r="U4607" t="s">
        <v>485</v>
      </c>
      <c r="V4607" s="1">
        <v>42984.375208333331</v>
      </c>
      <c r="W4607" s="2" t="s">
        <v>4272</v>
      </c>
      <c r="X4607" t="s">
        <v>1894</v>
      </c>
    </row>
    <row r="4608" spans="1:24" ht="15" customHeight="1" x14ac:dyDescent="0.25">
      <c r="A4608" t="s">
        <v>4271</v>
      </c>
      <c r="B4608" t="s">
        <v>28</v>
      </c>
      <c r="C4608" s="1">
        <v>42983.516053240739</v>
      </c>
      <c r="D4608" s="1">
        <v>42983.57402777778</v>
      </c>
      <c r="F4608" t="s">
        <v>1789</v>
      </c>
      <c r="G4608" t="s">
        <v>1788</v>
      </c>
      <c r="H4608" t="s">
        <v>4270</v>
      </c>
      <c r="I4608" t="s">
        <v>32</v>
      </c>
      <c r="J4608" s="2" t="s">
        <v>4269</v>
      </c>
      <c r="K4608" t="s">
        <v>68</v>
      </c>
      <c r="L4608" t="s">
        <v>130</v>
      </c>
      <c r="M4608" t="s">
        <v>1051</v>
      </c>
      <c r="N4608" t="s">
        <v>1052</v>
      </c>
      <c r="O4608" t="b">
        <v>0</v>
      </c>
      <c r="Q4608" s="2" t="s">
        <v>4268</v>
      </c>
      <c r="R4608" s="3">
        <v>1.0416666666666666E-2</v>
      </c>
      <c r="S4608" t="s">
        <v>4267</v>
      </c>
      <c r="U4608" t="s">
        <v>485</v>
      </c>
      <c r="V4608" s="1">
        <v>42983.57402777778</v>
      </c>
      <c r="W4608" s="2" t="s">
        <v>4266</v>
      </c>
      <c r="X4608" t="s">
        <v>1866</v>
      </c>
    </row>
    <row r="4609" spans="1:24" ht="15" customHeight="1" x14ac:dyDescent="0.25">
      <c r="A4609" t="s">
        <v>4265</v>
      </c>
      <c r="B4609" t="s">
        <v>28</v>
      </c>
      <c r="C4609" s="1">
        <v>42983.518229166664</v>
      </c>
      <c r="D4609" s="1">
        <v>42983.575659722221</v>
      </c>
      <c r="F4609" t="s">
        <v>1789</v>
      </c>
      <c r="G4609" t="s">
        <v>1788</v>
      </c>
      <c r="H4609" t="s">
        <v>4264</v>
      </c>
      <c r="I4609" t="s">
        <v>212</v>
      </c>
      <c r="J4609" t="s">
        <v>4263</v>
      </c>
      <c r="K4609" t="s">
        <v>68</v>
      </c>
      <c r="L4609" t="s">
        <v>35</v>
      </c>
      <c r="M4609" t="s">
        <v>175</v>
      </c>
      <c r="N4609" t="s">
        <v>1643</v>
      </c>
      <c r="O4609" t="b">
        <v>0</v>
      </c>
      <c r="Q4609" s="2" t="s">
        <v>4262</v>
      </c>
      <c r="R4609" s="4">
        <v>3.472222222222222E-3</v>
      </c>
      <c r="S4609" t="s">
        <v>4261</v>
      </c>
      <c r="U4609" t="s">
        <v>366</v>
      </c>
      <c r="V4609" s="1">
        <v>42983.575659722221</v>
      </c>
      <c r="W4609" s="2" t="s">
        <v>4260</v>
      </c>
      <c r="X4609" t="s">
        <v>658</v>
      </c>
    </row>
    <row r="4610" spans="1:24" ht="15" customHeight="1" x14ac:dyDescent="0.25">
      <c r="A4610" t="s">
        <v>4259</v>
      </c>
      <c r="B4610" t="s">
        <v>28</v>
      </c>
      <c r="C4610" s="1">
        <v>42983.520115740743</v>
      </c>
      <c r="D4610" s="1">
        <v>42985.35015046296</v>
      </c>
      <c r="F4610" t="s">
        <v>1789</v>
      </c>
      <c r="G4610" t="s">
        <v>1788</v>
      </c>
      <c r="H4610" t="s">
        <v>65</v>
      </c>
      <c r="I4610" t="s">
        <v>66</v>
      </c>
      <c r="J4610" t="s">
        <v>4258</v>
      </c>
      <c r="K4610" t="s">
        <v>68</v>
      </c>
      <c r="L4610" t="s">
        <v>35</v>
      </c>
      <c r="M4610" t="s">
        <v>1090</v>
      </c>
      <c r="N4610" t="s">
        <v>1091</v>
      </c>
      <c r="O4610" t="b">
        <v>1</v>
      </c>
      <c r="P4610" t="s">
        <v>3764</v>
      </c>
      <c r="Q4610" s="2" t="s">
        <v>4257</v>
      </c>
      <c r="S4610" t="s">
        <v>4256</v>
      </c>
      <c r="U4610" t="s">
        <v>101</v>
      </c>
      <c r="V4610" s="1">
        <v>42985.35015046296</v>
      </c>
      <c r="W4610" s="2" t="s">
        <v>4255</v>
      </c>
      <c r="X4610" t="s">
        <v>658</v>
      </c>
    </row>
    <row r="4611" spans="1:24" ht="15" customHeight="1" x14ac:dyDescent="0.25">
      <c r="A4611" t="s">
        <v>4254</v>
      </c>
      <c r="B4611" t="s">
        <v>28</v>
      </c>
      <c r="C4611" s="1">
        <v>42983.520555555559</v>
      </c>
      <c r="D4611" s="1">
        <v>42983.600451388891</v>
      </c>
      <c r="F4611" t="s">
        <v>1789</v>
      </c>
      <c r="G4611" t="s">
        <v>1788</v>
      </c>
      <c r="H4611" t="s">
        <v>4253</v>
      </c>
      <c r="I4611" t="s">
        <v>66</v>
      </c>
      <c r="J4611" t="s">
        <v>4252</v>
      </c>
      <c r="K4611" t="s">
        <v>68</v>
      </c>
      <c r="L4611" t="s">
        <v>35</v>
      </c>
      <c r="M4611" t="s">
        <v>283</v>
      </c>
      <c r="N4611" t="s">
        <v>661</v>
      </c>
      <c r="O4611" t="b">
        <v>0</v>
      </c>
      <c r="Q4611" s="2" t="s">
        <v>4251</v>
      </c>
      <c r="R4611" s="3">
        <v>3.125E-2</v>
      </c>
      <c r="S4611" t="s">
        <v>3699</v>
      </c>
      <c r="U4611" t="s">
        <v>62</v>
      </c>
      <c r="V4611" s="1">
        <v>42983.600451388891</v>
      </c>
      <c r="W4611" s="2" t="s">
        <v>4250</v>
      </c>
      <c r="X4611" t="s">
        <v>658</v>
      </c>
    </row>
    <row r="4612" spans="1:24" ht="15" customHeight="1" x14ac:dyDescent="0.25">
      <c r="A4612" t="s">
        <v>4249</v>
      </c>
      <c r="B4612" t="s">
        <v>28</v>
      </c>
      <c r="C4612" s="1">
        <v>42983.526736111111</v>
      </c>
      <c r="D4612" s="1">
        <v>42984.411574074074</v>
      </c>
      <c r="F4612" t="s">
        <v>1789</v>
      </c>
      <c r="G4612" t="s">
        <v>1788</v>
      </c>
      <c r="H4612" t="s">
        <v>835</v>
      </c>
      <c r="I4612" t="s">
        <v>32</v>
      </c>
      <c r="J4612" t="s">
        <v>4248</v>
      </c>
      <c r="K4612" t="s">
        <v>34</v>
      </c>
      <c r="L4612" t="s">
        <v>35</v>
      </c>
      <c r="M4612" t="s">
        <v>837</v>
      </c>
      <c r="N4612" t="s">
        <v>1083</v>
      </c>
      <c r="O4612" t="b">
        <v>1</v>
      </c>
      <c r="P4612" t="s">
        <v>395</v>
      </c>
      <c r="Q4612" s="2" t="s">
        <v>4247</v>
      </c>
      <c r="S4612" t="s">
        <v>4246</v>
      </c>
      <c r="U4612" t="s">
        <v>366</v>
      </c>
      <c r="V4612" s="1">
        <v>42984.411574074074</v>
      </c>
      <c r="W4612" s="2" t="s">
        <v>4245</v>
      </c>
      <c r="X4612" t="s">
        <v>1810</v>
      </c>
    </row>
    <row r="4613" spans="1:24" ht="15" customHeight="1" x14ac:dyDescent="0.25">
      <c r="A4613" t="s">
        <v>4244</v>
      </c>
      <c r="B4613" t="s">
        <v>28</v>
      </c>
      <c r="C4613" s="1">
        <v>42983.527592592596</v>
      </c>
      <c r="D4613" s="1">
        <v>42983.662905092591</v>
      </c>
      <c r="F4613" t="s">
        <v>1789</v>
      </c>
      <c r="G4613" t="s">
        <v>1788</v>
      </c>
      <c r="H4613" t="s">
        <v>4243</v>
      </c>
      <c r="I4613" t="s">
        <v>66</v>
      </c>
      <c r="J4613" t="s">
        <v>4242</v>
      </c>
      <c r="K4613" t="s">
        <v>34</v>
      </c>
      <c r="L4613" t="s">
        <v>130</v>
      </c>
      <c r="M4613" t="s">
        <v>283</v>
      </c>
      <c r="N4613" t="s">
        <v>2091</v>
      </c>
      <c r="O4613" t="b">
        <v>0</v>
      </c>
      <c r="Q4613" s="2" t="s">
        <v>4241</v>
      </c>
      <c r="S4613" t="s">
        <v>4240</v>
      </c>
      <c r="U4613" t="s">
        <v>62</v>
      </c>
      <c r="V4613" s="1">
        <v>42983.662905092591</v>
      </c>
      <c r="W4613" s="2" t="s">
        <v>4239</v>
      </c>
      <c r="X4613" t="s">
        <v>658</v>
      </c>
    </row>
    <row r="4614" spans="1:24" ht="15" customHeight="1" x14ac:dyDescent="0.25">
      <c r="A4614" t="s">
        <v>4238</v>
      </c>
      <c r="B4614" t="s">
        <v>28</v>
      </c>
      <c r="C4614" s="1">
        <v>42983.530092592591</v>
      </c>
      <c r="D4614" s="1">
        <v>42983.691238425927</v>
      </c>
      <c r="F4614" t="s">
        <v>1789</v>
      </c>
      <c r="G4614" t="s">
        <v>1788</v>
      </c>
      <c r="H4614" t="s">
        <v>243</v>
      </c>
      <c r="I4614" t="s">
        <v>32</v>
      </c>
      <c r="J4614" t="s">
        <v>4237</v>
      </c>
      <c r="K4614" t="s">
        <v>34</v>
      </c>
      <c r="L4614" t="s">
        <v>35</v>
      </c>
      <c r="M4614" t="s">
        <v>245</v>
      </c>
      <c r="N4614" t="s">
        <v>394</v>
      </c>
      <c r="O4614" t="b">
        <v>0</v>
      </c>
      <c r="Q4614" s="2" t="s">
        <v>4236</v>
      </c>
      <c r="S4614" t="s">
        <v>4235</v>
      </c>
      <c r="U4614" t="s">
        <v>201</v>
      </c>
      <c r="V4614" s="1">
        <v>42983.691238425927</v>
      </c>
      <c r="W4614" s="2" t="s">
        <v>4234</v>
      </c>
      <c r="X4614" t="s">
        <v>1866</v>
      </c>
    </row>
    <row r="4615" spans="1:24" ht="15" customHeight="1" x14ac:dyDescent="0.25">
      <c r="A4615" t="s">
        <v>4233</v>
      </c>
      <c r="B4615" t="s">
        <v>28</v>
      </c>
      <c r="C4615" s="1">
        <v>42983.530104166668</v>
      </c>
      <c r="D4615" s="1">
        <v>42985.615023148152</v>
      </c>
      <c r="F4615" t="s">
        <v>1789</v>
      </c>
      <c r="G4615" t="s">
        <v>1788</v>
      </c>
      <c r="H4615" t="s">
        <v>318</v>
      </c>
      <c r="I4615" t="s">
        <v>66</v>
      </c>
      <c r="J4615" t="s">
        <v>4232</v>
      </c>
      <c r="K4615" t="s">
        <v>68</v>
      </c>
      <c r="L4615" t="s">
        <v>35</v>
      </c>
      <c r="M4615" t="s">
        <v>302</v>
      </c>
      <c r="N4615" t="s">
        <v>450</v>
      </c>
      <c r="O4615" t="b">
        <v>0</v>
      </c>
      <c r="Q4615" s="2" t="s">
        <v>4231</v>
      </c>
      <c r="S4615" t="s">
        <v>4230</v>
      </c>
      <c r="U4615" t="s">
        <v>73</v>
      </c>
      <c r="V4615" s="1">
        <v>42985.615023148152</v>
      </c>
      <c r="W4615" s="2" t="s">
        <v>4229</v>
      </c>
      <c r="X4615" t="s">
        <v>658</v>
      </c>
    </row>
    <row r="4616" spans="1:24" ht="15" customHeight="1" x14ac:dyDescent="0.25">
      <c r="A4616" t="s">
        <v>4228</v>
      </c>
      <c r="B4616" t="s">
        <v>28</v>
      </c>
      <c r="C4616" s="1">
        <v>42983.53125</v>
      </c>
      <c r="D4616" s="1">
        <v>42984.345833333333</v>
      </c>
      <c r="F4616" t="s">
        <v>1789</v>
      </c>
      <c r="G4616" t="s">
        <v>1788</v>
      </c>
      <c r="H4616" t="s">
        <v>65</v>
      </c>
      <c r="I4616" t="s">
        <v>66</v>
      </c>
      <c r="J4616" t="s">
        <v>4227</v>
      </c>
      <c r="K4616" t="s">
        <v>68</v>
      </c>
      <c r="L4616" t="s">
        <v>35</v>
      </c>
      <c r="M4616" t="s">
        <v>511</v>
      </c>
      <c r="N4616" t="s">
        <v>632</v>
      </c>
      <c r="O4616" t="b">
        <v>1</v>
      </c>
      <c r="P4616" t="s">
        <v>88</v>
      </c>
      <c r="Q4616" s="2" t="s">
        <v>4226</v>
      </c>
      <c r="S4616" t="s">
        <v>4225</v>
      </c>
      <c r="U4616" t="s">
        <v>170</v>
      </c>
      <c r="V4616" s="1">
        <v>42984.345833333333</v>
      </c>
      <c r="W4616" s="2" t="s">
        <v>4224</v>
      </c>
      <c r="X4616" t="s">
        <v>658</v>
      </c>
    </row>
    <row r="4617" spans="1:24" ht="15" customHeight="1" x14ac:dyDescent="0.25">
      <c r="A4617" t="s">
        <v>4223</v>
      </c>
      <c r="B4617" t="s">
        <v>28</v>
      </c>
      <c r="C4617" s="1">
        <v>42983.531828703701</v>
      </c>
      <c r="D4617" s="1">
        <v>42983.7033912037</v>
      </c>
      <c r="F4617" t="s">
        <v>1789</v>
      </c>
      <c r="G4617" t="s">
        <v>1788</v>
      </c>
      <c r="H4617" t="s">
        <v>235</v>
      </c>
      <c r="I4617" t="s">
        <v>32</v>
      </c>
      <c r="J4617" t="s">
        <v>4222</v>
      </c>
      <c r="K4617" t="s">
        <v>34</v>
      </c>
      <c r="L4617" t="s">
        <v>35</v>
      </c>
      <c r="M4617" t="s">
        <v>205</v>
      </c>
      <c r="N4617" t="s">
        <v>4221</v>
      </c>
      <c r="O4617" t="b">
        <v>0</v>
      </c>
      <c r="Q4617" s="2" t="s">
        <v>4220</v>
      </c>
      <c r="S4617" t="s">
        <v>4219</v>
      </c>
      <c r="U4617" t="s">
        <v>485</v>
      </c>
      <c r="V4617" s="1">
        <v>42983.7033912037</v>
      </c>
      <c r="W4617" s="2" t="s">
        <v>4218</v>
      </c>
      <c r="X4617" t="s">
        <v>658</v>
      </c>
    </row>
    <row r="4618" spans="1:24" ht="15" customHeight="1" x14ac:dyDescent="0.25">
      <c r="A4618" t="s">
        <v>4217</v>
      </c>
      <c r="B4618" t="s">
        <v>28</v>
      </c>
      <c r="C4618" s="1">
        <v>42983.533553240741</v>
      </c>
      <c r="D4618" s="1">
        <v>42983.555208333331</v>
      </c>
      <c r="F4618" t="s">
        <v>1789</v>
      </c>
      <c r="G4618" t="s">
        <v>1788</v>
      </c>
      <c r="H4618" t="s">
        <v>4216</v>
      </c>
      <c r="I4618" t="s">
        <v>66</v>
      </c>
      <c r="J4618" t="s">
        <v>518</v>
      </c>
      <c r="K4618" t="s">
        <v>34</v>
      </c>
      <c r="L4618" t="s">
        <v>130</v>
      </c>
      <c r="M4618" t="s">
        <v>283</v>
      </c>
      <c r="N4618" t="s">
        <v>482</v>
      </c>
      <c r="O4618" t="b">
        <v>0</v>
      </c>
      <c r="Q4618" s="2" t="s">
        <v>4215</v>
      </c>
      <c r="R4618" s="3">
        <v>1.0416666666666666E-2</v>
      </c>
      <c r="S4618" t="s">
        <v>4214</v>
      </c>
      <c r="U4618" t="s">
        <v>155</v>
      </c>
      <c r="V4618" s="1">
        <v>42983.555208333331</v>
      </c>
      <c r="W4618" s="2" t="s">
        <v>4213</v>
      </c>
      <c r="X4618" t="s">
        <v>658</v>
      </c>
    </row>
    <row r="4619" spans="1:24" ht="15" customHeight="1" x14ac:dyDescent="0.25">
      <c r="A4619" t="s">
        <v>4212</v>
      </c>
      <c r="B4619" t="s">
        <v>28</v>
      </c>
      <c r="C4619" s="1">
        <v>42983.535173611112</v>
      </c>
      <c r="D4619" s="1">
        <v>42984.675509259258</v>
      </c>
      <c r="F4619" t="s">
        <v>1789</v>
      </c>
      <c r="G4619" t="s">
        <v>1788</v>
      </c>
      <c r="H4619" t="s">
        <v>243</v>
      </c>
      <c r="I4619" t="s">
        <v>32</v>
      </c>
      <c r="J4619" t="s">
        <v>4211</v>
      </c>
      <c r="K4619" t="s">
        <v>34</v>
      </c>
      <c r="L4619" t="s">
        <v>35</v>
      </c>
      <c r="M4619" t="s">
        <v>245</v>
      </c>
      <c r="N4619" t="s">
        <v>394</v>
      </c>
      <c r="O4619" t="b">
        <v>1</v>
      </c>
      <c r="P4619" t="s">
        <v>38</v>
      </c>
      <c r="Q4619" s="2" t="s">
        <v>4210</v>
      </c>
      <c r="S4619" t="s">
        <v>4209</v>
      </c>
      <c r="U4619" t="s">
        <v>366</v>
      </c>
      <c r="V4619" s="1">
        <v>42984.675509259258</v>
      </c>
      <c r="W4619" s="2" t="s">
        <v>4208</v>
      </c>
      <c r="X4619" t="s">
        <v>1866</v>
      </c>
    </row>
    <row r="4620" spans="1:24" ht="15" customHeight="1" x14ac:dyDescent="0.25">
      <c r="A4620" t="s">
        <v>4207</v>
      </c>
      <c r="B4620" t="s">
        <v>28</v>
      </c>
      <c r="C4620" s="1">
        <v>42983.541018518517</v>
      </c>
      <c r="D4620" s="1">
        <v>42984.357986111114</v>
      </c>
      <c r="F4620" t="s">
        <v>1789</v>
      </c>
      <c r="G4620" t="s">
        <v>1788</v>
      </c>
      <c r="H4620" t="s">
        <v>136</v>
      </c>
      <c r="I4620" t="s">
        <v>32</v>
      </c>
      <c r="J4620" t="s">
        <v>4206</v>
      </c>
      <c r="K4620" t="s">
        <v>34</v>
      </c>
      <c r="L4620" t="s">
        <v>35</v>
      </c>
      <c r="M4620" t="s">
        <v>78</v>
      </c>
      <c r="N4620" t="s">
        <v>79</v>
      </c>
      <c r="O4620" t="b">
        <v>0</v>
      </c>
      <c r="Q4620" s="2" t="s">
        <v>4205</v>
      </c>
      <c r="S4620" t="s">
        <v>1293</v>
      </c>
      <c r="U4620" t="s">
        <v>62</v>
      </c>
      <c r="V4620" s="1">
        <v>42984.357986111114</v>
      </c>
      <c r="W4620" s="2" t="s">
        <v>4204</v>
      </c>
      <c r="X4620" t="s">
        <v>658</v>
      </c>
    </row>
    <row r="4621" spans="1:24" ht="15" customHeight="1" x14ac:dyDescent="0.25">
      <c r="A4621" t="s">
        <v>4203</v>
      </c>
      <c r="B4621" t="s">
        <v>28</v>
      </c>
      <c r="C4621" s="1">
        <v>42983.542893518519</v>
      </c>
      <c r="D4621" s="1">
        <v>42983.63790509259</v>
      </c>
      <c r="F4621" t="s">
        <v>1789</v>
      </c>
      <c r="G4621" t="s">
        <v>1788</v>
      </c>
      <c r="H4621" t="s">
        <v>2456</v>
      </c>
      <c r="I4621" t="s">
        <v>32</v>
      </c>
      <c r="J4621" s="2" t="s">
        <v>4202</v>
      </c>
      <c r="K4621" t="s">
        <v>34</v>
      </c>
      <c r="L4621" t="s">
        <v>35</v>
      </c>
      <c r="M4621" t="s">
        <v>36</v>
      </c>
      <c r="N4621" t="s">
        <v>1165</v>
      </c>
      <c r="O4621" t="b">
        <v>0</v>
      </c>
      <c r="Q4621" s="2" t="s">
        <v>4201</v>
      </c>
      <c r="S4621" t="s">
        <v>499</v>
      </c>
      <c r="U4621" t="s">
        <v>101</v>
      </c>
      <c r="V4621" s="1">
        <v>42983.63790509259</v>
      </c>
      <c r="W4621" s="2" t="s">
        <v>4200</v>
      </c>
      <c r="X4621" t="s">
        <v>658</v>
      </c>
    </row>
    <row r="4622" spans="1:24" ht="15" customHeight="1" x14ac:dyDescent="0.25">
      <c r="A4622" t="s">
        <v>4199</v>
      </c>
      <c r="B4622" t="s">
        <v>28</v>
      </c>
      <c r="C4622" s="1">
        <v>42983.543969907405</v>
      </c>
      <c r="D4622" s="1">
        <v>42983.562141203707</v>
      </c>
      <c r="F4622" t="s">
        <v>1789</v>
      </c>
      <c r="G4622" t="s">
        <v>1788</v>
      </c>
      <c r="H4622" t="s">
        <v>111</v>
      </c>
      <c r="I4622" t="s">
        <v>32</v>
      </c>
      <c r="J4622" t="s">
        <v>4198</v>
      </c>
      <c r="K4622" t="s">
        <v>57</v>
      </c>
      <c r="L4622" t="s">
        <v>35</v>
      </c>
      <c r="M4622" t="s">
        <v>47</v>
      </c>
      <c r="N4622" t="s">
        <v>2518</v>
      </c>
      <c r="O4622" t="b">
        <v>0</v>
      </c>
      <c r="Q4622" s="2" t="s">
        <v>4197</v>
      </c>
      <c r="R4622" s="3">
        <v>1.0416666666666666E-2</v>
      </c>
      <c r="S4622" t="s">
        <v>4196</v>
      </c>
      <c r="U4622" t="s">
        <v>485</v>
      </c>
      <c r="V4622" s="1">
        <v>42983.562141203707</v>
      </c>
      <c r="W4622" s="2" t="s">
        <v>4195</v>
      </c>
      <c r="X4622" t="s">
        <v>658</v>
      </c>
    </row>
    <row r="4623" spans="1:24" ht="15" customHeight="1" x14ac:dyDescent="0.25">
      <c r="A4623" t="s">
        <v>4194</v>
      </c>
      <c r="B4623" t="s">
        <v>28</v>
      </c>
      <c r="C4623" s="1">
        <v>42983.545752314814</v>
      </c>
      <c r="D4623" s="1">
        <v>42984.344490740739</v>
      </c>
      <c r="F4623" t="s">
        <v>1789</v>
      </c>
      <c r="G4623" t="s">
        <v>1788</v>
      </c>
      <c r="H4623" t="s">
        <v>1141</v>
      </c>
      <c r="I4623" t="s">
        <v>32</v>
      </c>
      <c r="J4623" s="2" t="s">
        <v>4193</v>
      </c>
      <c r="K4623" t="s">
        <v>34</v>
      </c>
      <c r="L4623" t="s">
        <v>130</v>
      </c>
      <c r="M4623" t="s">
        <v>36</v>
      </c>
      <c r="N4623" t="s">
        <v>1165</v>
      </c>
      <c r="O4623" t="b">
        <v>1</v>
      </c>
      <c r="P4623" t="s">
        <v>88</v>
      </c>
      <c r="Q4623" s="2" t="s">
        <v>4192</v>
      </c>
      <c r="S4623" t="s">
        <v>764</v>
      </c>
      <c r="U4623" t="s">
        <v>485</v>
      </c>
      <c r="V4623" s="1">
        <v>42984.344490740739</v>
      </c>
      <c r="W4623" s="2" t="s">
        <v>4191</v>
      </c>
      <c r="X4623" t="s">
        <v>658</v>
      </c>
    </row>
    <row r="4624" spans="1:24" ht="15" customHeight="1" x14ac:dyDescent="0.25">
      <c r="A4624" t="s">
        <v>4190</v>
      </c>
      <c r="B4624" t="s">
        <v>28</v>
      </c>
      <c r="C4624" s="1">
        <v>42983.545949074076</v>
      </c>
      <c r="D4624" s="1">
        <v>42983.726203703707</v>
      </c>
      <c r="F4624" t="s">
        <v>1789</v>
      </c>
      <c r="G4624" t="s">
        <v>1788</v>
      </c>
      <c r="H4624" t="s">
        <v>136</v>
      </c>
      <c r="I4624" t="s">
        <v>32</v>
      </c>
      <c r="J4624" t="s">
        <v>4189</v>
      </c>
      <c r="K4624" t="s">
        <v>34</v>
      </c>
      <c r="L4624" t="s">
        <v>35</v>
      </c>
      <c r="M4624" t="s">
        <v>245</v>
      </c>
      <c r="N4624" t="s">
        <v>388</v>
      </c>
      <c r="O4624" t="b">
        <v>0</v>
      </c>
      <c r="Q4624" s="2" t="s">
        <v>4188</v>
      </c>
      <c r="S4624" t="s">
        <v>4187</v>
      </c>
      <c r="U4624" t="s">
        <v>170</v>
      </c>
      <c r="V4624" s="1">
        <v>42983.726238425923</v>
      </c>
      <c r="W4624" s="2" t="s">
        <v>4186</v>
      </c>
      <c r="X4624" t="s">
        <v>658</v>
      </c>
    </row>
    <row r="4625" spans="1:24" ht="15" customHeight="1" x14ac:dyDescent="0.25">
      <c r="A4625" t="s">
        <v>4185</v>
      </c>
      <c r="B4625" t="s">
        <v>28</v>
      </c>
      <c r="C4625" s="1">
        <v>42983.547430555554</v>
      </c>
      <c r="D4625" s="1">
        <v>42983.551516203705</v>
      </c>
      <c r="F4625" t="s">
        <v>1789</v>
      </c>
      <c r="G4625" t="s">
        <v>1788</v>
      </c>
      <c r="H4625" t="s">
        <v>65</v>
      </c>
      <c r="I4625" t="s">
        <v>66</v>
      </c>
      <c r="J4625" s="2" t="s">
        <v>4113</v>
      </c>
      <c r="K4625" t="s">
        <v>34</v>
      </c>
      <c r="L4625" t="s">
        <v>2002</v>
      </c>
      <c r="M4625" t="s">
        <v>624</v>
      </c>
      <c r="N4625" t="s">
        <v>2001</v>
      </c>
      <c r="O4625" t="b">
        <v>0</v>
      </c>
      <c r="Q4625" s="2" t="s">
        <v>4184</v>
      </c>
      <c r="S4625" t="s">
        <v>1994</v>
      </c>
      <c r="U4625" t="s">
        <v>1993</v>
      </c>
      <c r="V4625" s="1">
        <v>42983.551516203705</v>
      </c>
      <c r="X4625" t="s">
        <v>1784</v>
      </c>
    </row>
    <row r="4626" spans="1:24" ht="15" customHeight="1" x14ac:dyDescent="0.25">
      <c r="A4626" t="s">
        <v>4183</v>
      </c>
      <c r="B4626" t="s">
        <v>28</v>
      </c>
      <c r="C4626" s="1">
        <v>42983.553599537037</v>
      </c>
      <c r="D4626" s="1">
        <v>42983.688032407408</v>
      </c>
      <c r="F4626" t="s">
        <v>1789</v>
      </c>
      <c r="G4626" t="s">
        <v>1788</v>
      </c>
      <c r="H4626" t="s">
        <v>31</v>
      </c>
      <c r="I4626" t="s">
        <v>32</v>
      </c>
      <c r="J4626" s="2" t="s">
        <v>4182</v>
      </c>
      <c r="K4626" t="s">
        <v>34</v>
      </c>
      <c r="L4626" t="s">
        <v>130</v>
      </c>
      <c r="M4626" t="s">
        <v>143</v>
      </c>
      <c r="N4626" t="s">
        <v>1794</v>
      </c>
      <c r="O4626" t="b">
        <v>0</v>
      </c>
      <c r="Q4626" s="2" t="s">
        <v>4181</v>
      </c>
      <c r="R4626" s="4">
        <v>6.9444444444444441E-3</v>
      </c>
      <c r="S4626" t="s">
        <v>3293</v>
      </c>
      <c r="U4626" t="s">
        <v>485</v>
      </c>
      <c r="V4626" s="1">
        <v>42983.688032407408</v>
      </c>
      <c r="W4626" s="2" t="s">
        <v>4180</v>
      </c>
      <c r="X4626" t="s">
        <v>1894</v>
      </c>
    </row>
    <row r="4627" spans="1:24" ht="15" customHeight="1" x14ac:dyDescent="0.25">
      <c r="A4627" t="s">
        <v>4179</v>
      </c>
      <c r="B4627" t="s">
        <v>28</v>
      </c>
      <c r="C4627" s="1">
        <v>42983.556238425925</v>
      </c>
      <c r="D4627" s="1">
        <v>42984.687094907407</v>
      </c>
      <c r="F4627" t="s">
        <v>1789</v>
      </c>
      <c r="G4627" t="s">
        <v>1788</v>
      </c>
      <c r="H4627" t="s">
        <v>1141</v>
      </c>
      <c r="I4627" t="s">
        <v>32</v>
      </c>
      <c r="J4627" t="s">
        <v>4178</v>
      </c>
      <c r="K4627" t="s">
        <v>34</v>
      </c>
      <c r="L4627" t="s">
        <v>35</v>
      </c>
      <c r="M4627" t="s">
        <v>36</v>
      </c>
      <c r="N4627" t="s">
        <v>1165</v>
      </c>
      <c r="O4627" t="b">
        <v>1</v>
      </c>
      <c r="P4627" t="s">
        <v>38</v>
      </c>
      <c r="Q4627" s="2" t="s">
        <v>4177</v>
      </c>
      <c r="S4627" t="s">
        <v>764</v>
      </c>
      <c r="U4627" t="s">
        <v>155</v>
      </c>
      <c r="V4627" s="1">
        <v>42984.687222222223</v>
      </c>
      <c r="W4627" s="2" t="s">
        <v>4176</v>
      </c>
      <c r="X4627" t="s">
        <v>658</v>
      </c>
    </row>
    <row r="4628" spans="1:24" ht="15" customHeight="1" x14ac:dyDescent="0.25">
      <c r="A4628" t="s">
        <v>4175</v>
      </c>
      <c r="B4628" t="s">
        <v>28</v>
      </c>
      <c r="C4628" s="1">
        <v>42983.557199074072</v>
      </c>
      <c r="D4628" s="1">
        <v>42983.586550925924</v>
      </c>
      <c r="F4628" t="s">
        <v>1789</v>
      </c>
      <c r="G4628" t="s">
        <v>1788</v>
      </c>
      <c r="H4628" t="s">
        <v>2292</v>
      </c>
      <c r="I4628" t="s">
        <v>32</v>
      </c>
      <c r="J4628" t="s">
        <v>4174</v>
      </c>
      <c r="K4628" t="s">
        <v>57</v>
      </c>
      <c r="L4628" t="s">
        <v>35</v>
      </c>
      <c r="M4628" t="s">
        <v>1493</v>
      </c>
      <c r="N4628" t="s">
        <v>2026</v>
      </c>
      <c r="O4628" t="b">
        <v>0</v>
      </c>
      <c r="Q4628" s="2" t="s">
        <v>4173</v>
      </c>
      <c r="S4628" t="s">
        <v>4172</v>
      </c>
      <c r="U4628" t="s">
        <v>380</v>
      </c>
      <c r="V4628" s="1">
        <v>42983.586550925924</v>
      </c>
      <c r="W4628" s="2" t="s">
        <v>4171</v>
      </c>
      <c r="X4628" t="s">
        <v>2022</v>
      </c>
    </row>
    <row r="4629" spans="1:24" ht="15" customHeight="1" x14ac:dyDescent="0.25">
      <c r="A4629" t="s">
        <v>4170</v>
      </c>
      <c r="B4629" t="s">
        <v>28</v>
      </c>
      <c r="C4629" s="1">
        <v>42983.558518518519</v>
      </c>
      <c r="D4629" s="1">
        <v>42984.460277777776</v>
      </c>
      <c r="F4629" t="s">
        <v>1789</v>
      </c>
      <c r="G4629" t="s">
        <v>1788</v>
      </c>
      <c r="H4629" t="s">
        <v>4169</v>
      </c>
      <c r="I4629" t="s">
        <v>212</v>
      </c>
      <c r="J4629" t="s">
        <v>4168</v>
      </c>
      <c r="K4629" t="s">
        <v>57</v>
      </c>
      <c r="L4629" t="s">
        <v>35</v>
      </c>
      <c r="M4629" t="s">
        <v>1997</v>
      </c>
      <c r="N4629" t="s">
        <v>1996</v>
      </c>
      <c r="O4629" t="b">
        <v>0</v>
      </c>
      <c r="Q4629" s="2" t="s">
        <v>4167</v>
      </c>
      <c r="S4629" t="s">
        <v>4166</v>
      </c>
      <c r="U4629" t="s">
        <v>41</v>
      </c>
      <c r="V4629" s="1">
        <v>42984.460277777776</v>
      </c>
      <c r="W4629" s="2" t="s">
        <v>4165</v>
      </c>
      <c r="X4629" t="s">
        <v>157</v>
      </c>
    </row>
    <row r="4630" spans="1:24" ht="15" customHeight="1" x14ac:dyDescent="0.25">
      <c r="A4630" t="s">
        <v>4164</v>
      </c>
      <c r="B4630" t="s">
        <v>28</v>
      </c>
      <c r="C4630" s="1">
        <v>42983.560416666667</v>
      </c>
      <c r="D4630" s="1">
        <v>42984.688206018516</v>
      </c>
      <c r="F4630" t="s">
        <v>1789</v>
      </c>
      <c r="G4630" t="s">
        <v>1788</v>
      </c>
      <c r="H4630" t="s">
        <v>1141</v>
      </c>
      <c r="I4630" t="s">
        <v>32</v>
      </c>
      <c r="J4630" t="s">
        <v>4163</v>
      </c>
      <c r="K4630" t="s">
        <v>34</v>
      </c>
      <c r="L4630" t="s">
        <v>35</v>
      </c>
      <c r="M4630" t="s">
        <v>36</v>
      </c>
      <c r="N4630" t="s">
        <v>1165</v>
      </c>
      <c r="O4630" t="b">
        <v>1</v>
      </c>
      <c r="P4630" t="s">
        <v>38</v>
      </c>
      <c r="Q4630" s="2" t="s">
        <v>4162</v>
      </c>
      <c r="R4630" s="4">
        <v>3.472222222222222E-3</v>
      </c>
      <c r="S4630" t="s">
        <v>764</v>
      </c>
      <c r="U4630" t="s">
        <v>380</v>
      </c>
      <c r="V4630" s="1">
        <v>42984.688206018516</v>
      </c>
      <c r="W4630" s="2" t="s">
        <v>4161</v>
      </c>
      <c r="X4630" t="s">
        <v>658</v>
      </c>
    </row>
    <row r="4631" spans="1:24" ht="15" customHeight="1" x14ac:dyDescent="0.25">
      <c r="A4631" t="s">
        <v>4160</v>
      </c>
      <c r="B4631" t="s">
        <v>28</v>
      </c>
      <c r="C4631" s="1">
        <v>42983.564733796295</v>
      </c>
      <c r="D4631" s="1">
        <v>42983.602303240739</v>
      </c>
      <c r="F4631" t="s">
        <v>1789</v>
      </c>
      <c r="G4631" t="s">
        <v>1788</v>
      </c>
      <c r="H4631" t="s">
        <v>31</v>
      </c>
      <c r="I4631" t="s">
        <v>32</v>
      </c>
      <c r="J4631" t="s">
        <v>4159</v>
      </c>
      <c r="K4631" t="s">
        <v>34</v>
      </c>
      <c r="L4631" t="s">
        <v>35</v>
      </c>
      <c r="M4631" t="s">
        <v>375</v>
      </c>
      <c r="N4631" t="s">
        <v>1794</v>
      </c>
      <c r="O4631" t="b">
        <v>0</v>
      </c>
      <c r="Q4631" s="2" t="s">
        <v>4158</v>
      </c>
      <c r="S4631" t="s">
        <v>359</v>
      </c>
      <c r="U4631" t="s">
        <v>170</v>
      </c>
      <c r="V4631" s="1">
        <v>42983.602303240739</v>
      </c>
      <c r="W4631" s="2" t="s">
        <v>4157</v>
      </c>
      <c r="X4631" t="s">
        <v>1894</v>
      </c>
    </row>
    <row r="4632" spans="1:24" ht="15" customHeight="1" x14ac:dyDescent="0.25">
      <c r="A4632" t="s">
        <v>4156</v>
      </c>
      <c r="B4632" t="s">
        <v>28</v>
      </c>
      <c r="C4632" s="1">
        <v>42983.566701388889</v>
      </c>
      <c r="D4632" s="1">
        <v>42983.585439814815</v>
      </c>
      <c r="F4632" t="s">
        <v>1789</v>
      </c>
      <c r="G4632" t="s">
        <v>1788</v>
      </c>
      <c r="H4632" t="s">
        <v>196</v>
      </c>
      <c r="I4632" t="s">
        <v>32</v>
      </c>
      <c r="J4632" t="s">
        <v>4155</v>
      </c>
      <c r="K4632" t="s">
        <v>68</v>
      </c>
      <c r="L4632" t="s">
        <v>35</v>
      </c>
      <c r="M4632" t="s">
        <v>182</v>
      </c>
      <c r="N4632" t="s">
        <v>198</v>
      </c>
      <c r="O4632" t="b">
        <v>0</v>
      </c>
      <c r="Q4632" s="2" t="s">
        <v>4154</v>
      </c>
      <c r="S4632" t="s">
        <v>65</v>
      </c>
      <c r="U4632" t="s">
        <v>41</v>
      </c>
      <c r="V4632" s="1">
        <v>42983.585439814815</v>
      </c>
      <c r="W4632" s="2" t="s">
        <v>4153</v>
      </c>
      <c r="X4632" t="s">
        <v>658</v>
      </c>
    </row>
    <row r="4633" spans="1:24" ht="15" customHeight="1" x14ac:dyDescent="0.25">
      <c r="A4633" t="s">
        <v>4152</v>
      </c>
      <c r="B4633" t="s">
        <v>28</v>
      </c>
      <c r="C4633" s="1">
        <v>42983.567106481481</v>
      </c>
      <c r="D4633" s="1">
        <v>42983.592268518521</v>
      </c>
      <c r="F4633" t="s">
        <v>1789</v>
      </c>
      <c r="G4633" t="s">
        <v>1788</v>
      </c>
      <c r="H4633" t="s">
        <v>4151</v>
      </c>
      <c r="I4633" t="s">
        <v>66</v>
      </c>
      <c r="J4633" t="s">
        <v>4150</v>
      </c>
      <c r="K4633" t="s">
        <v>34</v>
      </c>
      <c r="L4633" t="s">
        <v>130</v>
      </c>
      <c r="M4633" t="s">
        <v>175</v>
      </c>
      <c r="N4633" t="s">
        <v>1643</v>
      </c>
      <c r="O4633" t="b">
        <v>0</v>
      </c>
      <c r="Q4633" s="2" t="s">
        <v>4149</v>
      </c>
      <c r="R4633" s="4">
        <v>6.9444444444444441E-3</v>
      </c>
      <c r="S4633" t="s">
        <v>4148</v>
      </c>
      <c r="U4633" t="s">
        <v>485</v>
      </c>
      <c r="V4633" s="1">
        <v>42983.592268518521</v>
      </c>
      <c r="W4633" s="2" t="s">
        <v>4147</v>
      </c>
      <c r="X4633" t="s">
        <v>658</v>
      </c>
    </row>
    <row r="4634" spans="1:24" ht="15" customHeight="1" x14ac:dyDescent="0.25">
      <c r="A4634" t="s">
        <v>4146</v>
      </c>
      <c r="B4634" t="s">
        <v>28</v>
      </c>
      <c r="C4634" s="1">
        <v>42983.571666666663</v>
      </c>
      <c r="D4634" s="1">
        <v>42984.689097222225</v>
      </c>
      <c r="F4634" t="s">
        <v>1789</v>
      </c>
      <c r="G4634" t="s">
        <v>1788</v>
      </c>
      <c r="H4634" t="s">
        <v>1141</v>
      </c>
      <c r="I4634" t="s">
        <v>32</v>
      </c>
      <c r="J4634" s="2" t="s">
        <v>4145</v>
      </c>
      <c r="K4634" t="s">
        <v>34</v>
      </c>
      <c r="L4634" t="s">
        <v>35</v>
      </c>
      <c r="M4634" t="s">
        <v>36</v>
      </c>
      <c r="N4634" t="s">
        <v>1165</v>
      </c>
      <c r="O4634" t="b">
        <v>1</v>
      </c>
      <c r="P4634" t="s">
        <v>38</v>
      </c>
      <c r="Q4634" s="2" t="s">
        <v>4144</v>
      </c>
      <c r="R4634" s="3">
        <v>1.0416666666666666E-2</v>
      </c>
      <c r="S4634" t="s">
        <v>764</v>
      </c>
      <c r="U4634" t="s">
        <v>366</v>
      </c>
      <c r="V4634" s="1">
        <v>42984.689097222225</v>
      </c>
      <c r="W4634" s="2" t="s">
        <v>4143</v>
      </c>
      <c r="X4634" t="s">
        <v>658</v>
      </c>
    </row>
    <row r="4635" spans="1:24" ht="15" customHeight="1" x14ac:dyDescent="0.25">
      <c r="A4635" t="s">
        <v>4142</v>
      </c>
      <c r="B4635" t="s">
        <v>28</v>
      </c>
      <c r="C4635" s="1">
        <v>42983.57203703704</v>
      </c>
      <c r="D4635" s="1">
        <v>42983.634606481479</v>
      </c>
      <c r="F4635" t="s">
        <v>1789</v>
      </c>
      <c r="G4635" t="s">
        <v>1788</v>
      </c>
      <c r="H4635" t="s">
        <v>701</v>
      </c>
      <c r="I4635" t="s">
        <v>32</v>
      </c>
      <c r="J4635" t="s">
        <v>4141</v>
      </c>
      <c r="K4635" t="s">
        <v>68</v>
      </c>
      <c r="L4635" t="s">
        <v>35</v>
      </c>
      <c r="M4635" t="s">
        <v>97</v>
      </c>
      <c r="N4635" t="s">
        <v>98</v>
      </c>
      <c r="O4635" t="b">
        <v>0</v>
      </c>
      <c r="Q4635" s="2" t="s">
        <v>4140</v>
      </c>
      <c r="S4635" t="s">
        <v>4139</v>
      </c>
      <c r="U4635" t="s">
        <v>380</v>
      </c>
      <c r="V4635" s="1">
        <v>42983.634606481479</v>
      </c>
      <c r="W4635" s="2" t="s">
        <v>4138</v>
      </c>
      <c r="X4635" t="s">
        <v>157</v>
      </c>
    </row>
    <row r="4636" spans="1:24" ht="15" customHeight="1" x14ac:dyDescent="0.25">
      <c r="A4636" t="s">
        <v>4137</v>
      </c>
      <c r="B4636" t="s">
        <v>28</v>
      </c>
      <c r="C4636" s="1">
        <v>42983.572233796294</v>
      </c>
      <c r="D4636" s="1">
        <v>42984.341238425928</v>
      </c>
      <c r="F4636" t="s">
        <v>1789</v>
      </c>
      <c r="G4636" t="s">
        <v>1788</v>
      </c>
      <c r="H4636" t="s">
        <v>65</v>
      </c>
      <c r="I4636" t="s">
        <v>66</v>
      </c>
      <c r="J4636" t="s">
        <v>4136</v>
      </c>
      <c r="K4636" t="s">
        <v>68</v>
      </c>
      <c r="L4636" t="s">
        <v>35</v>
      </c>
      <c r="M4636" t="s">
        <v>283</v>
      </c>
      <c r="N4636" t="s">
        <v>1482</v>
      </c>
      <c r="O4636" t="b">
        <v>0</v>
      </c>
      <c r="Q4636" s="2" t="s">
        <v>4135</v>
      </c>
      <c r="R4636" s="3">
        <v>3.125E-2</v>
      </c>
      <c r="S4636" t="s">
        <v>4134</v>
      </c>
      <c r="U4636" t="s">
        <v>41</v>
      </c>
      <c r="V4636" s="1">
        <v>42984.341238425928</v>
      </c>
      <c r="W4636" s="2" t="s">
        <v>4133</v>
      </c>
      <c r="X4636" t="s">
        <v>658</v>
      </c>
    </row>
    <row r="4637" spans="1:24" ht="15" customHeight="1" x14ac:dyDescent="0.25">
      <c r="A4637" t="s">
        <v>4132</v>
      </c>
      <c r="B4637" t="s">
        <v>28</v>
      </c>
      <c r="C4637" s="1">
        <v>42983.581782407404</v>
      </c>
      <c r="D4637" s="1">
        <v>42983.583425925928</v>
      </c>
      <c r="F4637" t="s">
        <v>1789</v>
      </c>
      <c r="G4637" t="s">
        <v>1788</v>
      </c>
      <c r="H4637" t="s">
        <v>774</v>
      </c>
      <c r="I4637" t="s">
        <v>212</v>
      </c>
      <c r="J4637" t="s">
        <v>4131</v>
      </c>
      <c r="K4637" t="s">
        <v>68</v>
      </c>
      <c r="L4637" t="s">
        <v>35</v>
      </c>
      <c r="M4637" t="s">
        <v>121</v>
      </c>
      <c r="N4637" t="s">
        <v>1065</v>
      </c>
      <c r="O4637" t="b">
        <v>0</v>
      </c>
      <c r="Q4637" s="2" t="s">
        <v>4130</v>
      </c>
      <c r="S4637" t="s">
        <v>4129</v>
      </c>
      <c r="U4637" t="s">
        <v>485</v>
      </c>
      <c r="V4637" s="1">
        <v>42983.583425925928</v>
      </c>
      <c r="W4637" s="2" t="s">
        <v>4128</v>
      </c>
      <c r="X4637" t="s">
        <v>1848</v>
      </c>
    </row>
    <row r="4638" spans="1:24" ht="15" customHeight="1" x14ac:dyDescent="0.25">
      <c r="A4638" t="s">
        <v>4127</v>
      </c>
      <c r="B4638" t="s">
        <v>28</v>
      </c>
      <c r="C4638" s="1">
        <v>42983.582881944443</v>
      </c>
      <c r="D4638" s="1">
        <v>42984.538611111115</v>
      </c>
      <c r="F4638" t="s">
        <v>1789</v>
      </c>
      <c r="G4638" t="s">
        <v>1788</v>
      </c>
      <c r="H4638" t="s">
        <v>95</v>
      </c>
      <c r="I4638" t="s">
        <v>32</v>
      </c>
      <c r="J4638" t="s">
        <v>4126</v>
      </c>
      <c r="K4638" t="s">
        <v>68</v>
      </c>
      <c r="L4638" t="s">
        <v>35</v>
      </c>
      <c r="M4638" t="s">
        <v>97</v>
      </c>
      <c r="N4638" t="s">
        <v>98</v>
      </c>
      <c r="O4638" t="b">
        <v>0</v>
      </c>
      <c r="Q4638" s="2" t="s">
        <v>4125</v>
      </c>
      <c r="S4638" t="s">
        <v>4124</v>
      </c>
      <c r="U4638" t="s">
        <v>306</v>
      </c>
      <c r="V4638" s="1">
        <v>42984.538611111115</v>
      </c>
      <c r="W4638" s="2" t="s">
        <v>4123</v>
      </c>
      <c r="X4638" t="s">
        <v>658</v>
      </c>
    </row>
    <row r="4639" spans="1:24" ht="15" customHeight="1" x14ac:dyDescent="0.25">
      <c r="A4639" t="s">
        <v>4122</v>
      </c>
      <c r="B4639" t="s">
        <v>28</v>
      </c>
      <c r="C4639" s="1">
        <v>42983.583807870367</v>
      </c>
      <c r="D4639" s="1">
        <v>42985.5075</v>
      </c>
      <c r="F4639" t="s">
        <v>1789</v>
      </c>
      <c r="G4639" t="s">
        <v>1788</v>
      </c>
      <c r="H4639" t="s">
        <v>318</v>
      </c>
      <c r="I4639" t="s">
        <v>66</v>
      </c>
      <c r="J4639" t="s">
        <v>4121</v>
      </c>
      <c r="K4639" t="s">
        <v>68</v>
      </c>
      <c r="L4639" t="s">
        <v>35</v>
      </c>
      <c r="M4639" t="s">
        <v>302</v>
      </c>
      <c r="N4639" t="s">
        <v>450</v>
      </c>
      <c r="O4639" t="b">
        <v>0</v>
      </c>
      <c r="Q4639" s="2" t="s">
        <v>4120</v>
      </c>
      <c r="S4639" t="s">
        <v>953</v>
      </c>
      <c r="U4639" t="s">
        <v>41</v>
      </c>
      <c r="V4639" s="1">
        <v>42985.5075</v>
      </c>
      <c r="W4639" s="2" t="s">
        <v>4119</v>
      </c>
      <c r="X4639" t="s">
        <v>658</v>
      </c>
    </row>
    <row r="4640" spans="1:24" ht="15" customHeight="1" x14ac:dyDescent="0.25">
      <c r="A4640" t="s">
        <v>4118</v>
      </c>
      <c r="B4640" t="s">
        <v>28</v>
      </c>
      <c r="C4640" s="1">
        <v>42983.586678240739</v>
      </c>
      <c r="D4640" s="1">
        <v>42983.643923611111</v>
      </c>
      <c r="F4640" t="s">
        <v>1789</v>
      </c>
      <c r="G4640" t="s">
        <v>1788</v>
      </c>
      <c r="H4640" t="s">
        <v>3344</v>
      </c>
      <c r="I4640" t="s">
        <v>32</v>
      </c>
      <c r="J4640" t="s">
        <v>4117</v>
      </c>
      <c r="K4640" t="s">
        <v>34</v>
      </c>
      <c r="L4640" t="s">
        <v>35</v>
      </c>
      <c r="M4640" t="s">
        <v>245</v>
      </c>
      <c r="N4640" t="s">
        <v>394</v>
      </c>
      <c r="O4640" t="b">
        <v>0</v>
      </c>
      <c r="Q4640" s="2" t="s">
        <v>4116</v>
      </c>
      <c r="S4640" t="s">
        <v>2595</v>
      </c>
      <c r="U4640" t="s">
        <v>41</v>
      </c>
      <c r="V4640" s="1">
        <v>42983.643923611111</v>
      </c>
      <c r="W4640" s="2" t="s">
        <v>4115</v>
      </c>
      <c r="X4640" t="s">
        <v>1866</v>
      </c>
    </row>
    <row r="4641" spans="1:24" ht="15" customHeight="1" x14ac:dyDescent="0.25">
      <c r="A4641" t="s">
        <v>4114</v>
      </c>
      <c r="B4641" t="s">
        <v>28</v>
      </c>
      <c r="C4641" s="1">
        <v>42983.589120370372</v>
      </c>
      <c r="D4641" s="1">
        <v>42983.593206018515</v>
      </c>
      <c r="F4641" t="s">
        <v>1789</v>
      </c>
      <c r="G4641" t="s">
        <v>1788</v>
      </c>
      <c r="H4641" t="s">
        <v>65</v>
      </c>
      <c r="I4641" t="s">
        <v>66</v>
      </c>
      <c r="J4641" s="2" t="s">
        <v>4113</v>
      </c>
      <c r="K4641" t="s">
        <v>34</v>
      </c>
      <c r="L4641" t="s">
        <v>2002</v>
      </c>
      <c r="M4641" t="s">
        <v>624</v>
      </c>
      <c r="N4641" t="s">
        <v>2001</v>
      </c>
      <c r="O4641" t="b">
        <v>0</v>
      </c>
      <c r="Q4641" s="2" t="s">
        <v>4112</v>
      </c>
      <c r="S4641" t="s">
        <v>1994</v>
      </c>
      <c r="U4641" t="s">
        <v>1993</v>
      </c>
      <c r="V4641" s="1">
        <v>42983.593206018515</v>
      </c>
      <c r="X4641" t="s">
        <v>1784</v>
      </c>
    </row>
    <row r="4642" spans="1:24" ht="15" customHeight="1" x14ac:dyDescent="0.25">
      <c r="A4642" t="s">
        <v>4111</v>
      </c>
      <c r="B4642" t="s">
        <v>28</v>
      </c>
      <c r="C4642" s="1">
        <v>42983.589409722219</v>
      </c>
      <c r="D4642" s="1">
        <v>42984.690196759257</v>
      </c>
      <c r="F4642" t="s">
        <v>1789</v>
      </c>
      <c r="G4642" t="s">
        <v>1788</v>
      </c>
      <c r="H4642" t="s">
        <v>1141</v>
      </c>
      <c r="I4642" t="s">
        <v>32</v>
      </c>
      <c r="J4642" s="2" t="s">
        <v>4110</v>
      </c>
      <c r="K4642" t="s">
        <v>34</v>
      </c>
      <c r="L4642" t="s">
        <v>35</v>
      </c>
      <c r="M4642" t="s">
        <v>36</v>
      </c>
      <c r="N4642" t="s">
        <v>1165</v>
      </c>
      <c r="O4642" t="b">
        <v>1</v>
      </c>
      <c r="P4642" t="s">
        <v>38</v>
      </c>
      <c r="Q4642" s="2" t="s">
        <v>4109</v>
      </c>
      <c r="R4642" s="4">
        <v>3.472222222222222E-3</v>
      </c>
      <c r="S4642" t="s">
        <v>764</v>
      </c>
      <c r="U4642" t="s">
        <v>62</v>
      </c>
      <c r="V4642" s="1">
        <v>42984.690196759257</v>
      </c>
      <c r="W4642" s="2" t="s">
        <v>4108</v>
      </c>
      <c r="X4642" t="s">
        <v>658</v>
      </c>
    </row>
    <row r="4643" spans="1:24" ht="15" customHeight="1" x14ac:dyDescent="0.25">
      <c r="A4643" t="s">
        <v>4107</v>
      </c>
      <c r="B4643" t="s">
        <v>28</v>
      </c>
      <c r="C4643" s="1">
        <v>42983.590520833335</v>
      </c>
      <c r="D4643" s="1">
        <v>42984.596585648149</v>
      </c>
      <c r="F4643" t="s">
        <v>1789</v>
      </c>
      <c r="G4643" t="s">
        <v>1788</v>
      </c>
      <c r="H4643" t="s">
        <v>243</v>
      </c>
      <c r="I4643" t="s">
        <v>32</v>
      </c>
      <c r="J4643" s="2" t="s">
        <v>4106</v>
      </c>
      <c r="K4643" t="s">
        <v>34</v>
      </c>
      <c r="L4643" t="s">
        <v>35</v>
      </c>
      <c r="M4643" t="s">
        <v>245</v>
      </c>
      <c r="N4643" t="s">
        <v>394</v>
      </c>
      <c r="O4643" t="b">
        <v>0</v>
      </c>
      <c r="Q4643" s="2" t="s">
        <v>4105</v>
      </c>
      <c r="S4643" t="s">
        <v>154</v>
      </c>
      <c r="U4643" t="s">
        <v>62</v>
      </c>
      <c r="V4643" s="1">
        <v>42984.596585648149</v>
      </c>
      <c r="W4643" s="2" t="s">
        <v>4104</v>
      </c>
      <c r="X4643" t="s">
        <v>1866</v>
      </c>
    </row>
    <row r="4644" spans="1:24" ht="15" customHeight="1" x14ac:dyDescent="0.25">
      <c r="A4644" t="s">
        <v>4103</v>
      </c>
      <c r="B4644" t="s">
        <v>28</v>
      </c>
      <c r="C4644" s="1">
        <v>42983.590624999997</v>
      </c>
      <c r="D4644" s="1">
        <v>42985.565833333334</v>
      </c>
      <c r="E4644" s="1">
        <v>42983.678842592592</v>
      </c>
      <c r="F4644" t="s">
        <v>1789</v>
      </c>
      <c r="G4644" t="s">
        <v>1788</v>
      </c>
      <c r="H4644" t="s">
        <v>4102</v>
      </c>
      <c r="I4644" t="s">
        <v>212</v>
      </c>
      <c r="J4644" t="s">
        <v>4101</v>
      </c>
      <c r="K4644" t="s">
        <v>68</v>
      </c>
      <c r="L4644" t="s">
        <v>35</v>
      </c>
      <c r="M4644" t="s">
        <v>283</v>
      </c>
      <c r="N4644" t="s">
        <v>661</v>
      </c>
      <c r="O4644" t="b">
        <v>1</v>
      </c>
      <c r="P4644" t="s">
        <v>88</v>
      </c>
      <c r="Q4644" s="2" t="s">
        <v>4100</v>
      </c>
      <c r="R4644" s="4">
        <v>3.472222222222222E-3</v>
      </c>
      <c r="S4644" t="s">
        <v>4099</v>
      </c>
      <c r="T4644" t="s">
        <v>262</v>
      </c>
      <c r="U4644" t="s">
        <v>262</v>
      </c>
      <c r="V4644" s="1">
        <v>42985.565833333334</v>
      </c>
      <c r="W4644" s="2" t="s">
        <v>4098</v>
      </c>
      <c r="X4644" t="s">
        <v>658</v>
      </c>
    </row>
    <row r="4645" spans="1:24" ht="15" customHeight="1" x14ac:dyDescent="0.25">
      <c r="A4645" t="s">
        <v>4097</v>
      </c>
      <c r="B4645" t="s">
        <v>28</v>
      </c>
      <c r="C4645" s="1">
        <v>42983.590787037036</v>
      </c>
      <c r="D4645" s="1">
        <v>42986.391331018516</v>
      </c>
      <c r="F4645" t="s">
        <v>1789</v>
      </c>
      <c r="G4645" t="s">
        <v>1788</v>
      </c>
      <c r="H4645" t="s">
        <v>835</v>
      </c>
      <c r="I4645" t="s">
        <v>32</v>
      </c>
      <c r="J4645" t="s">
        <v>4096</v>
      </c>
      <c r="K4645" t="s">
        <v>34</v>
      </c>
      <c r="L4645" t="s">
        <v>35</v>
      </c>
      <c r="M4645" t="s">
        <v>837</v>
      </c>
      <c r="N4645" t="s">
        <v>1083</v>
      </c>
      <c r="O4645" t="b">
        <v>0</v>
      </c>
      <c r="Q4645" s="2" t="s">
        <v>4095</v>
      </c>
      <c r="S4645" t="s">
        <v>4094</v>
      </c>
      <c r="U4645" t="s">
        <v>306</v>
      </c>
      <c r="V4645" s="1">
        <v>42986.391932870371</v>
      </c>
      <c r="W4645" s="2" t="s">
        <v>4093</v>
      </c>
      <c r="X4645" t="s">
        <v>1866</v>
      </c>
    </row>
    <row r="4646" spans="1:24" ht="15" customHeight="1" x14ac:dyDescent="0.25">
      <c r="A4646" t="s">
        <v>4092</v>
      </c>
      <c r="B4646" t="s">
        <v>28</v>
      </c>
      <c r="C4646" s="1">
        <v>42983.593275462961</v>
      </c>
      <c r="D4646" s="1">
        <v>42983.603865740741</v>
      </c>
      <c r="F4646" t="s">
        <v>1789</v>
      </c>
      <c r="G4646" t="s">
        <v>1788</v>
      </c>
      <c r="H4646" t="s">
        <v>290</v>
      </c>
      <c r="I4646" t="s">
        <v>291</v>
      </c>
      <c r="J4646" t="s">
        <v>4091</v>
      </c>
      <c r="K4646" t="s">
        <v>34</v>
      </c>
      <c r="L4646" t="s">
        <v>35</v>
      </c>
      <c r="M4646" t="s">
        <v>1493</v>
      </c>
      <c r="N4646" t="s">
        <v>2026</v>
      </c>
      <c r="O4646" t="b">
        <v>0</v>
      </c>
      <c r="Q4646" s="2" t="s">
        <v>4090</v>
      </c>
      <c r="S4646" t="s">
        <v>4089</v>
      </c>
      <c r="U4646" t="s">
        <v>62</v>
      </c>
      <c r="V4646" s="1">
        <v>42983.603865740741</v>
      </c>
      <c r="W4646" s="2" t="s">
        <v>4088</v>
      </c>
      <c r="X4646" t="s">
        <v>2022</v>
      </c>
    </row>
    <row r="4647" spans="1:24" ht="15" customHeight="1" x14ac:dyDescent="0.25">
      <c r="A4647" t="s">
        <v>4087</v>
      </c>
      <c r="B4647" t="s">
        <v>28</v>
      </c>
      <c r="C4647" s="1">
        <v>42983.593657407408</v>
      </c>
      <c r="D4647" s="1">
        <v>42983.648599537039</v>
      </c>
      <c r="F4647" t="s">
        <v>1789</v>
      </c>
      <c r="G4647" t="s">
        <v>1788</v>
      </c>
      <c r="H4647" t="s">
        <v>228</v>
      </c>
      <c r="I4647" t="s">
        <v>212</v>
      </c>
      <c r="J4647" t="s">
        <v>518</v>
      </c>
      <c r="K4647" t="s">
        <v>68</v>
      </c>
      <c r="L4647" t="s">
        <v>35</v>
      </c>
      <c r="M4647" t="s">
        <v>511</v>
      </c>
      <c r="N4647" t="s">
        <v>512</v>
      </c>
      <c r="O4647" t="b">
        <v>0</v>
      </c>
      <c r="Q4647" s="2" t="s">
        <v>4086</v>
      </c>
      <c r="S4647" t="s">
        <v>4082</v>
      </c>
      <c r="U4647" t="s">
        <v>155</v>
      </c>
      <c r="V4647" s="1">
        <v>42983.648599537039</v>
      </c>
      <c r="W4647" s="2" t="s">
        <v>4085</v>
      </c>
      <c r="X4647" t="s">
        <v>658</v>
      </c>
    </row>
    <row r="4648" spans="1:24" ht="15" customHeight="1" x14ac:dyDescent="0.25">
      <c r="A4648" t="s">
        <v>4084</v>
      </c>
      <c r="B4648" t="s">
        <v>28</v>
      </c>
      <c r="C4648" s="1">
        <v>42983.593761574077</v>
      </c>
      <c r="D4648" s="1">
        <v>42983.649039351854</v>
      </c>
      <c r="F4648" t="s">
        <v>1789</v>
      </c>
      <c r="G4648" t="s">
        <v>1788</v>
      </c>
      <c r="H4648" t="s">
        <v>228</v>
      </c>
      <c r="I4648" t="s">
        <v>212</v>
      </c>
      <c r="J4648" t="s">
        <v>518</v>
      </c>
      <c r="K4648" t="s">
        <v>68</v>
      </c>
      <c r="L4648" t="s">
        <v>35</v>
      </c>
      <c r="M4648" t="s">
        <v>511</v>
      </c>
      <c r="N4648" t="s">
        <v>512</v>
      </c>
      <c r="O4648" t="b">
        <v>0</v>
      </c>
      <c r="Q4648" s="2" t="s">
        <v>4083</v>
      </c>
      <c r="S4648" t="s">
        <v>4082</v>
      </c>
      <c r="U4648" t="s">
        <v>155</v>
      </c>
      <c r="V4648" s="1">
        <v>42983.649039351854</v>
      </c>
      <c r="W4648" s="2" t="s">
        <v>4081</v>
      </c>
      <c r="X4648" t="s">
        <v>658</v>
      </c>
    </row>
    <row r="4649" spans="1:24" ht="15" customHeight="1" x14ac:dyDescent="0.25">
      <c r="A4649" t="s">
        <v>4080</v>
      </c>
      <c r="B4649" t="s">
        <v>28</v>
      </c>
      <c r="C4649" s="1">
        <v>42983.599652777775</v>
      </c>
      <c r="D4649" s="1">
        <v>42984.939016203702</v>
      </c>
      <c r="F4649" t="s">
        <v>1789</v>
      </c>
      <c r="G4649" t="s">
        <v>1788</v>
      </c>
      <c r="H4649" t="s">
        <v>55</v>
      </c>
      <c r="I4649" t="s">
        <v>32</v>
      </c>
      <c r="J4649" t="s">
        <v>4079</v>
      </c>
      <c r="K4649" t="s">
        <v>57</v>
      </c>
      <c r="L4649" t="s">
        <v>35</v>
      </c>
      <c r="M4649" t="s">
        <v>1552</v>
      </c>
      <c r="N4649" t="s">
        <v>4078</v>
      </c>
      <c r="O4649" t="b">
        <v>0</v>
      </c>
      <c r="Q4649" s="2" t="s">
        <v>4077</v>
      </c>
      <c r="S4649" t="s">
        <v>4076</v>
      </c>
      <c r="U4649" t="s">
        <v>41</v>
      </c>
      <c r="V4649" s="1">
        <v>42984.939016203702</v>
      </c>
      <c r="W4649" s="2" t="s">
        <v>4075</v>
      </c>
      <c r="X4649" t="s">
        <v>157</v>
      </c>
    </row>
    <row r="4650" spans="1:24" ht="15" customHeight="1" x14ac:dyDescent="0.25">
      <c r="A4650" t="s">
        <v>4074</v>
      </c>
      <c r="B4650" t="s">
        <v>28</v>
      </c>
      <c r="C4650" s="1">
        <v>42983.600752314815</v>
      </c>
      <c r="D4650" s="1">
        <v>42984.4919212963</v>
      </c>
      <c r="F4650" t="s">
        <v>1789</v>
      </c>
      <c r="G4650" t="s">
        <v>1788</v>
      </c>
      <c r="H4650" t="s">
        <v>2446</v>
      </c>
      <c r="I4650" t="s">
        <v>2321</v>
      </c>
      <c r="J4650" t="s">
        <v>4073</v>
      </c>
      <c r="K4650" t="s">
        <v>68</v>
      </c>
      <c r="L4650" t="s">
        <v>130</v>
      </c>
      <c r="M4650" t="s">
        <v>511</v>
      </c>
      <c r="N4650" t="s">
        <v>1438</v>
      </c>
      <c r="O4650" t="b">
        <v>1</v>
      </c>
      <c r="P4650" t="s">
        <v>88</v>
      </c>
      <c r="Q4650" s="2" t="s">
        <v>4072</v>
      </c>
      <c r="S4650" t="s">
        <v>4071</v>
      </c>
      <c r="U4650" t="s">
        <v>485</v>
      </c>
      <c r="V4650" s="1">
        <v>42984.4919212963</v>
      </c>
      <c r="W4650" s="2" t="s">
        <v>4070</v>
      </c>
      <c r="X4650" t="s">
        <v>658</v>
      </c>
    </row>
    <row r="4651" spans="1:24" ht="15" customHeight="1" x14ac:dyDescent="0.25">
      <c r="A4651" t="s">
        <v>4069</v>
      </c>
      <c r="B4651" t="s">
        <v>28</v>
      </c>
      <c r="C4651" s="1">
        <v>42983.602395833332</v>
      </c>
      <c r="D4651" s="1">
        <v>42983.71597222222</v>
      </c>
      <c r="F4651" t="s">
        <v>1789</v>
      </c>
      <c r="G4651" t="s">
        <v>1788</v>
      </c>
      <c r="H4651" t="s">
        <v>243</v>
      </c>
      <c r="I4651" t="s">
        <v>32</v>
      </c>
      <c r="J4651" t="s">
        <v>4068</v>
      </c>
      <c r="K4651" t="s">
        <v>34</v>
      </c>
      <c r="L4651" t="s">
        <v>35</v>
      </c>
      <c r="M4651" t="s">
        <v>245</v>
      </c>
      <c r="N4651" t="s">
        <v>388</v>
      </c>
      <c r="O4651" t="b">
        <v>0</v>
      </c>
      <c r="Q4651" s="2" t="s">
        <v>4067</v>
      </c>
      <c r="S4651" t="s">
        <v>4066</v>
      </c>
      <c r="U4651" t="s">
        <v>133</v>
      </c>
      <c r="V4651" s="1">
        <v>42983.716238425928</v>
      </c>
      <c r="W4651" s="2" t="s">
        <v>4065</v>
      </c>
      <c r="X4651" t="s">
        <v>157</v>
      </c>
    </row>
    <row r="4652" spans="1:24" ht="15" customHeight="1" x14ac:dyDescent="0.25">
      <c r="A4652" t="s">
        <v>4064</v>
      </c>
      <c r="B4652" t="s">
        <v>53</v>
      </c>
      <c r="C4652" s="1">
        <v>42983.603159722225</v>
      </c>
      <c r="D4652" s="1">
        <v>42983.735243055555</v>
      </c>
      <c r="F4652" t="s">
        <v>1789</v>
      </c>
      <c r="G4652" t="s">
        <v>1788</v>
      </c>
      <c r="H4652" t="s">
        <v>2141</v>
      </c>
      <c r="I4652" t="s">
        <v>212</v>
      </c>
      <c r="J4652" t="s">
        <v>4063</v>
      </c>
      <c r="K4652" t="s">
        <v>57</v>
      </c>
      <c r="L4652" t="s">
        <v>35</v>
      </c>
      <c r="M4652" t="s">
        <v>160</v>
      </c>
      <c r="N4652" t="s">
        <v>201</v>
      </c>
      <c r="O4652" t="b">
        <v>0</v>
      </c>
      <c r="Q4652" s="2" t="s">
        <v>4062</v>
      </c>
      <c r="S4652" t="s">
        <v>4061</v>
      </c>
      <c r="U4652" t="s">
        <v>201</v>
      </c>
      <c r="V4652" s="1">
        <v>42983.735243055555</v>
      </c>
      <c r="W4652" s="2" t="s">
        <v>4060</v>
      </c>
      <c r="X4652" t="s">
        <v>157</v>
      </c>
    </row>
    <row r="4653" spans="1:24" ht="15" customHeight="1" x14ac:dyDescent="0.25">
      <c r="A4653" t="s">
        <v>4059</v>
      </c>
      <c r="B4653" t="s">
        <v>28</v>
      </c>
      <c r="C4653" s="1">
        <v>42983.604027777779</v>
      </c>
      <c r="D4653" s="1">
        <v>42983.609259259261</v>
      </c>
      <c r="F4653" t="s">
        <v>1789</v>
      </c>
      <c r="G4653" t="s">
        <v>1788</v>
      </c>
      <c r="H4653" t="s">
        <v>1227</v>
      </c>
      <c r="I4653" t="s">
        <v>32</v>
      </c>
      <c r="J4653" t="s">
        <v>4058</v>
      </c>
      <c r="K4653" t="s">
        <v>68</v>
      </c>
      <c r="L4653" t="s">
        <v>35</v>
      </c>
      <c r="M4653" t="s">
        <v>695</v>
      </c>
      <c r="N4653" t="s">
        <v>951</v>
      </c>
      <c r="O4653" t="b">
        <v>0</v>
      </c>
      <c r="Q4653" s="2" t="s">
        <v>4057</v>
      </c>
      <c r="R4653" s="4">
        <v>6.9444444444444441E-3</v>
      </c>
      <c r="S4653" t="s">
        <v>4056</v>
      </c>
      <c r="U4653" t="s">
        <v>2354</v>
      </c>
      <c r="V4653" s="1">
        <v>42983.609259259261</v>
      </c>
      <c r="W4653" s="2" t="s">
        <v>4055</v>
      </c>
      <c r="X4653" t="s">
        <v>658</v>
      </c>
    </row>
    <row r="4654" spans="1:24" ht="15" customHeight="1" x14ac:dyDescent="0.25">
      <c r="A4654" t="s">
        <v>4054</v>
      </c>
      <c r="B4654" t="s">
        <v>28</v>
      </c>
      <c r="C4654" s="1">
        <v>42983.60428240741</v>
      </c>
      <c r="D4654" s="1">
        <v>42983.607002314813</v>
      </c>
      <c r="F4654" t="s">
        <v>1789</v>
      </c>
      <c r="G4654" t="s">
        <v>1788</v>
      </c>
      <c r="H4654" t="s">
        <v>119</v>
      </c>
      <c r="I4654" t="s">
        <v>32</v>
      </c>
      <c r="J4654" t="s">
        <v>518</v>
      </c>
      <c r="K4654" t="s">
        <v>68</v>
      </c>
      <c r="L4654" t="s">
        <v>35</v>
      </c>
      <c r="M4654" t="s">
        <v>624</v>
      </c>
      <c r="N4654" t="s">
        <v>2001</v>
      </c>
      <c r="O4654" t="b">
        <v>0</v>
      </c>
      <c r="Q4654" s="2" t="s">
        <v>4053</v>
      </c>
      <c r="R4654" s="4">
        <v>6.9444444444444441E-3</v>
      </c>
      <c r="S4654" t="s">
        <v>4052</v>
      </c>
      <c r="U4654" t="s">
        <v>155</v>
      </c>
      <c r="V4654" s="1">
        <v>42983.607002314813</v>
      </c>
      <c r="W4654" s="2" t="s">
        <v>4051</v>
      </c>
      <c r="X4654" t="s">
        <v>658</v>
      </c>
    </row>
    <row r="4655" spans="1:24" ht="15" customHeight="1" x14ac:dyDescent="0.25">
      <c r="A4655" t="s">
        <v>4050</v>
      </c>
      <c r="B4655" t="s">
        <v>28</v>
      </c>
      <c r="C4655" s="1">
        <v>42983.607731481483</v>
      </c>
      <c r="D4655" s="1">
        <v>42983.727280092593</v>
      </c>
      <c r="F4655" t="s">
        <v>1789</v>
      </c>
      <c r="G4655" t="s">
        <v>1788</v>
      </c>
      <c r="H4655" t="s">
        <v>243</v>
      </c>
      <c r="I4655" t="s">
        <v>32</v>
      </c>
      <c r="J4655" t="s">
        <v>4049</v>
      </c>
      <c r="K4655" t="s">
        <v>34</v>
      </c>
      <c r="L4655" t="s">
        <v>35</v>
      </c>
      <c r="M4655" t="s">
        <v>245</v>
      </c>
      <c r="N4655" t="s">
        <v>394</v>
      </c>
      <c r="O4655" t="b">
        <v>0</v>
      </c>
      <c r="Q4655" s="2" t="s">
        <v>4048</v>
      </c>
      <c r="S4655" t="s">
        <v>4047</v>
      </c>
      <c r="U4655" t="s">
        <v>366</v>
      </c>
      <c r="V4655" s="1">
        <v>42983.727280092593</v>
      </c>
      <c r="W4655" s="2" t="s">
        <v>4046</v>
      </c>
      <c r="X4655" t="s">
        <v>157</v>
      </c>
    </row>
    <row r="4656" spans="1:24" ht="15" customHeight="1" x14ac:dyDescent="0.25">
      <c r="A4656" t="s">
        <v>4045</v>
      </c>
      <c r="B4656" t="s">
        <v>28</v>
      </c>
      <c r="C4656" s="1">
        <v>42983.610509259262</v>
      </c>
      <c r="D4656" s="1">
        <v>42984.691261574073</v>
      </c>
      <c r="F4656" t="s">
        <v>1789</v>
      </c>
      <c r="G4656" t="s">
        <v>1788</v>
      </c>
      <c r="H4656" t="s">
        <v>1141</v>
      </c>
      <c r="I4656" t="s">
        <v>32</v>
      </c>
      <c r="J4656" s="2" t="s">
        <v>4044</v>
      </c>
      <c r="K4656" t="s">
        <v>34</v>
      </c>
      <c r="L4656" t="s">
        <v>130</v>
      </c>
      <c r="M4656" t="s">
        <v>36</v>
      </c>
      <c r="N4656" t="s">
        <v>1165</v>
      </c>
      <c r="O4656" t="b">
        <v>1</v>
      </c>
      <c r="P4656" t="s">
        <v>38</v>
      </c>
      <c r="Q4656" s="2" t="s">
        <v>4043</v>
      </c>
      <c r="S4656" t="s">
        <v>764</v>
      </c>
      <c r="U4656" t="s">
        <v>485</v>
      </c>
      <c r="V4656" s="1">
        <v>42984.691261574073</v>
      </c>
      <c r="W4656" s="2" t="s">
        <v>4042</v>
      </c>
      <c r="X4656" t="s">
        <v>658</v>
      </c>
    </row>
    <row r="4657" spans="1:25" ht="15" customHeight="1" x14ac:dyDescent="0.25">
      <c r="A4657" t="s">
        <v>4041</v>
      </c>
      <c r="B4657" t="s">
        <v>28</v>
      </c>
      <c r="C4657" s="1">
        <v>42983.610995370371</v>
      </c>
      <c r="D4657" s="1">
        <v>42983.61509259259</v>
      </c>
      <c r="F4657" t="s">
        <v>1789</v>
      </c>
      <c r="G4657" t="s">
        <v>1788</v>
      </c>
      <c r="H4657" t="s">
        <v>1141</v>
      </c>
      <c r="I4657" t="s">
        <v>32</v>
      </c>
      <c r="J4657" t="s">
        <v>4040</v>
      </c>
      <c r="K4657" t="s">
        <v>34</v>
      </c>
      <c r="L4657" t="s">
        <v>35</v>
      </c>
      <c r="M4657" t="s">
        <v>735</v>
      </c>
      <c r="N4657" t="s">
        <v>1283</v>
      </c>
      <c r="O4657" t="b">
        <v>0</v>
      </c>
      <c r="Q4657" s="2" t="s">
        <v>4039</v>
      </c>
      <c r="S4657" t="s">
        <v>2595</v>
      </c>
      <c r="U4657" t="s">
        <v>41</v>
      </c>
      <c r="V4657" s="1">
        <v>42983.61509259259</v>
      </c>
      <c r="W4657" s="2" t="s">
        <v>4038</v>
      </c>
      <c r="X4657" t="s">
        <v>1894</v>
      </c>
    </row>
    <row r="4658" spans="1:25" ht="15" customHeight="1" x14ac:dyDescent="0.25">
      <c r="A4658" t="s">
        <v>4037</v>
      </c>
      <c r="B4658" t="s">
        <v>28</v>
      </c>
      <c r="C4658" s="1">
        <v>42983.61210648148</v>
      </c>
      <c r="D4658" s="1">
        <v>42983.613032407404</v>
      </c>
      <c r="F4658" t="s">
        <v>1789</v>
      </c>
      <c r="G4658" t="s">
        <v>1788</v>
      </c>
      <c r="H4658" t="s">
        <v>4036</v>
      </c>
      <c r="I4658" t="s">
        <v>32</v>
      </c>
      <c r="J4658" t="s">
        <v>4035</v>
      </c>
      <c r="K4658" t="s">
        <v>57</v>
      </c>
      <c r="L4658" t="s">
        <v>35</v>
      </c>
      <c r="M4658" t="s">
        <v>695</v>
      </c>
      <c r="N4658" t="s">
        <v>951</v>
      </c>
      <c r="O4658" t="b">
        <v>0</v>
      </c>
      <c r="Q4658" t="s">
        <v>4035</v>
      </c>
      <c r="R4658" s="3">
        <v>2.0833333333333332E-2</v>
      </c>
      <c r="S4658" t="s">
        <v>4034</v>
      </c>
      <c r="U4658" t="s">
        <v>951</v>
      </c>
      <c r="V4658" s="1">
        <v>42983.613032407404</v>
      </c>
      <c r="W4658" s="2" t="s">
        <v>4033</v>
      </c>
      <c r="X4658" t="s">
        <v>658</v>
      </c>
    </row>
    <row r="4659" spans="1:25" ht="15" customHeight="1" x14ac:dyDescent="0.25">
      <c r="A4659" t="s">
        <v>4032</v>
      </c>
      <c r="B4659" t="s">
        <v>28</v>
      </c>
      <c r="C4659" s="1">
        <v>42983.613171296296</v>
      </c>
      <c r="D4659" s="1">
        <v>42984.689513888887</v>
      </c>
      <c r="E4659" s="1">
        <v>42984.673796296294</v>
      </c>
      <c r="F4659" t="s">
        <v>1789</v>
      </c>
      <c r="G4659" t="s">
        <v>1788</v>
      </c>
      <c r="H4659" t="s">
        <v>4031</v>
      </c>
      <c r="I4659" t="s">
        <v>66</v>
      </c>
      <c r="J4659" t="s">
        <v>4030</v>
      </c>
      <c r="K4659" t="s">
        <v>68</v>
      </c>
      <c r="L4659" t="s">
        <v>35</v>
      </c>
      <c r="M4659" t="s">
        <v>175</v>
      </c>
      <c r="N4659" t="s">
        <v>1920</v>
      </c>
      <c r="O4659" t="b">
        <v>0</v>
      </c>
      <c r="Q4659" s="2" t="s">
        <v>4029</v>
      </c>
      <c r="R4659" s="3">
        <v>2.0833333333333332E-2</v>
      </c>
      <c r="S4659" t="s">
        <v>4028</v>
      </c>
      <c r="T4659" t="s">
        <v>116</v>
      </c>
      <c r="U4659" t="s">
        <v>41</v>
      </c>
      <c r="V4659" s="1">
        <v>42984.689513888887</v>
      </c>
      <c r="W4659" s="2" t="s">
        <v>4027</v>
      </c>
      <c r="X4659" t="s">
        <v>2022</v>
      </c>
    </row>
    <row r="4660" spans="1:25" ht="15" customHeight="1" x14ac:dyDescent="0.25">
      <c r="A4660" t="s">
        <v>4026</v>
      </c>
      <c r="B4660" t="s">
        <v>28</v>
      </c>
      <c r="C4660" s="1">
        <v>42983.613275462965</v>
      </c>
      <c r="D4660" s="1">
        <v>42984.646701388891</v>
      </c>
      <c r="F4660" t="s">
        <v>1789</v>
      </c>
      <c r="G4660" t="s">
        <v>1788</v>
      </c>
      <c r="H4660" t="s">
        <v>4025</v>
      </c>
      <c r="I4660" t="s">
        <v>66</v>
      </c>
      <c r="J4660" t="s">
        <v>4024</v>
      </c>
      <c r="K4660" t="s">
        <v>34</v>
      </c>
      <c r="L4660" t="s">
        <v>130</v>
      </c>
      <c r="M4660" t="s">
        <v>175</v>
      </c>
      <c r="N4660" t="s">
        <v>891</v>
      </c>
      <c r="O4660" t="b">
        <v>1</v>
      </c>
      <c r="P4660" t="s">
        <v>88</v>
      </c>
      <c r="Q4660" s="2" t="s">
        <v>4023</v>
      </c>
      <c r="S4660" t="s">
        <v>4022</v>
      </c>
      <c r="U4660" t="s">
        <v>485</v>
      </c>
      <c r="V4660" s="1">
        <v>42984.646701388891</v>
      </c>
      <c r="W4660" s="2" t="s">
        <v>4021</v>
      </c>
      <c r="X4660" t="s">
        <v>658</v>
      </c>
    </row>
    <row r="4661" spans="1:25" ht="15" customHeight="1" x14ac:dyDescent="0.25">
      <c r="A4661" t="s">
        <v>4020</v>
      </c>
      <c r="B4661" t="s">
        <v>28</v>
      </c>
      <c r="C4661" s="1">
        <v>42983.614502314813</v>
      </c>
      <c r="D4661" s="1">
        <v>42983.631921296299</v>
      </c>
      <c r="F4661" t="s">
        <v>1789</v>
      </c>
      <c r="G4661" t="s">
        <v>1788</v>
      </c>
      <c r="H4661" t="s">
        <v>119</v>
      </c>
      <c r="I4661" t="s">
        <v>32</v>
      </c>
      <c r="J4661" t="s">
        <v>4019</v>
      </c>
      <c r="K4661" t="s">
        <v>68</v>
      </c>
      <c r="L4661" t="s">
        <v>35</v>
      </c>
      <c r="M4661" t="s">
        <v>624</v>
      </c>
      <c r="N4661" t="s">
        <v>2001</v>
      </c>
      <c r="O4661" t="b">
        <v>0</v>
      </c>
      <c r="Q4661" t="s">
        <v>4018</v>
      </c>
      <c r="R4661" s="4">
        <v>3.472222222222222E-3</v>
      </c>
      <c r="S4661" t="s">
        <v>4017</v>
      </c>
      <c r="U4661" t="s">
        <v>133</v>
      </c>
      <c r="V4661" s="1">
        <v>42983.631921296299</v>
      </c>
      <c r="W4661" s="2" t="s">
        <v>4016</v>
      </c>
      <c r="X4661" t="s">
        <v>2022</v>
      </c>
    </row>
    <row r="4662" spans="1:25" ht="15" customHeight="1" x14ac:dyDescent="0.25">
      <c r="A4662" t="s">
        <v>4015</v>
      </c>
      <c r="B4662" t="s">
        <v>28</v>
      </c>
      <c r="C4662" s="1">
        <v>42983.620983796296</v>
      </c>
      <c r="D4662" s="1">
        <v>42983.707754629628</v>
      </c>
      <c r="F4662" t="s">
        <v>1789</v>
      </c>
      <c r="G4662" t="s">
        <v>1788</v>
      </c>
      <c r="H4662" t="s">
        <v>31</v>
      </c>
      <c r="I4662" t="s">
        <v>32</v>
      </c>
      <c r="J4662" t="s">
        <v>4014</v>
      </c>
      <c r="K4662" t="s">
        <v>34</v>
      </c>
      <c r="L4662" t="s">
        <v>35</v>
      </c>
      <c r="M4662" t="s">
        <v>375</v>
      </c>
      <c r="N4662" t="s">
        <v>1359</v>
      </c>
      <c r="O4662" t="b">
        <v>0</v>
      </c>
      <c r="Q4662" s="2" t="s">
        <v>4013</v>
      </c>
      <c r="S4662" t="s">
        <v>3903</v>
      </c>
      <c r="U4662" t="s">
        <v>41</v>
      </c>
      <c r="V4662" s="1">
        <v>42983.707754629628</v>
      </c>
      <c r="W4662" s="2" t="s">
        <v>4012</v>
      </c>
      <c r="X4662" t="s">
        <v>157</v>
      </c>
    </row>
    <row r="4663" spans="1:25" ht="15" customHeight="1" x14ac:dyDescent="0.25">
      <c r="A4663" t="s">
        <v>4011</v>
      </c>
      <c r="B4663" t="s">
        <v>28</v>
      </c>
      <c r="C4663" s="1">
        <v>42983.621712962966</v>
      </c>
      <c r="D4663" s="1">
        <v>42986.439375000002</v>
      </c>
      <c r="F4663" t="s">
        <v>1789</v>
      </c>
      <c r="G4663" t="s">
        <v>1788</v>
      </c>
      <c r="H4663" t="s">
        <v>693</v>
      </c>
      <c r="I4663" t="s">
        <v>32</v>
      </c>
      <c r="J4663" t="s">
        <v>4010</v>
      </c>
      <c r="K4663" t="s">
        <v>68</v>
      </c>
      <c r="L4663" t="s">
        <v>130</v>
      </c>
      <c r="M4663" t="s">
        <v>2147</v>
      </c>
      <c r="N4663" t="s">
        <v>2146</v>
      </c>
      <c r="O4663" t="b">
        <v>0</v>
      </c>
      <c r="Q4663" t="s">
        <v>4010</v>
      </c>
      <c r="S4663" t="s">
        <v>2714</v>
      </c>
      <c r="U4663" t="s">
        <v>2146</v>
      </c>
      <c r="V4663" s="1">
        <v>42986.439375000002</v>
      </c>
      <c r="W4663" s="2" t="s">
        <v>4009</v>
      </c>
      <c r="X4663" t="s">
        <v>1866</v>
      </c>
      <c r="Y4663" t="s">
        <v>955</v>
      </c>
    </row>
    <row r="4664" spans="1:25" ht="15" customHeight="1" x14ac:dyDescent="0.25">
      <c r="A4664" t="s">
        <v>4008</v>
      </c>
      <c r="B4664" t="s">
        <v>28</v>
      </c>
      <c r="C4664" s="1">
        <v>42983.624942129631</v>
      </c>
      <c r="D4664" s="1">
        <v>42983.6797337963</v>
      </c>
      <c r="F4664" t="s">
        <v>1789</v>
      </c>
      <c r="G4664" t="s">
        <v>1788</v>
      </c>
      <c r="H4664" t="s">
        <v>4007</v>
      </c>
      <c r="I4664" t="s">
        <v>66</v>
      </c>
      <c r="J4664" t="s">
        <v>4006</v>
      </c>
      <c r="K4664" t="s">
        <v>34</v>
      </c>
      <c r="L4664" t="s">
        <v>130</v>
      </c>
      <c r="M4664" t="s">
        <v>283</v>
      </c>
      <c r="N4664" t="s">
        <v>2562</v>
      </c>
      <c r="O4664" t="b">
        <v>0</v>
      </c>
      <c r="Q4664" s="2" t="s">
        <v>4005</v>
      </c>
      <c r="R4664" s="3">
        <v>2.0833333333333332E-2</v>
      </c>
      <c r="S4664" t="s">
        <v>1484</v>
      </c>
      <c r="U4664" t="s">
        <v>485</v>
      </c>
      <c r="V4664" s="1">
        <v>42983.6797337963</v>
      </c>
      <c r="W4664" s="2" t="s">
        <v>4004</v>
      </c>
      <c r="X4664" t="s">
        <v>658</v>
      </c>
    </row>
    <row r="4665" spans="1:25" ht="15" customHeight="1" x14ac:dyDescent="0.25">
      <c r="A4665" t="s">
        <v>4003</v>
      </c>
      <c r="B4665" t="s">
        <v>28</v>
      </c>
      <c r="C4665" s="1">
        <v>42983.636759259258</v>
      </c>
      <c r="D4665" s="1">
        <v>42985.506296296298</v>
      </c>
      <c r="F4665" t="s">
        <v>1789</v>
      </c>
      <c r="G4665" t="s">
        <v>1788</v>
      </c>
      <c r="H4665" t="s">
        <v>318</v>
      </c>
      <c r="I4665" t="s">
        <v>66</v>
      </c>
      <c r="J4665" t="s">
        <v>518</v>
      </c>
      <c r="K4665" t="s">
        <v>68</v>
      </c>
      <c r="L4665" t="s">
        <v>35</v>
      </c>
      <c r="M4665" t="s">
        <v>302</v>
      </c>
      <c r="N4665" t="s">
        <v>450</v>
      </c>
      <c r="O4665" t="b">
        <v>0</v>
      </c>
      <c r="Q4665" s="2" t="s">
        <v>4002</v>
      </c>
      <c r="S4665" t="s">
        <v>1013</v>
      </c>
      <c r="U4665" t="s">
        <v>155</v>
      </c>
      <c r="V4665" s="1">
        <v>42985.506296296298</v>
      </c>
      <c r="W4665" s="2" t="s">
        <v>4001</v>
      </c>
      <c r="X4665" t="s">
        <v>157</v>
      </c>
    </row>
    <row r="4666" spans="1:25" ht="15" customHeight="1" x14ac:dyDescent="0.25">
      <c r="A4666" t="s">
        <v>4000</v>
      </c>
      <c r="B4666" t="s">
        <v>28</v>
      </c>
      <c r="C4666" s="1">
        <v>42983.636956018519</v>
      </c>
      <c r="D4666" s="1">
        <v>42983.669224537036</v>
      </c>
      <c r="F4666" t="s">
        <v>1789</v>
      </c>
      <c r="G4666" t="s">
        <v>1788</v>
      </c>
      <c r="H4666" t="s">
        <v>3999</v>
      </c>
      <c r="I4666" t="s">
        <v>66</v>
      </c>
      <c r="J4666" t="s">
        <v>3998</v>
      </c>
      <c r="K4666" t="s">
        <v>68</v>
      </c>
      <c r="L4666" t="s">
        <v>35</v>
      </c>
      <c r="M4666" t="s">
        <v>175</v>
      </c>
      <c r="N4666" t="s">
        <v>2226</v>
      </c>
      <c r="O4666" t="b">
        <v>0</v>
      </c>
      <c r="Q4666" s="2" t="s">
        <v>3997</v>
      </c>
      <c r="R4666" s="3">
        <v>2.0833333333333332E-2</v>
      </c>
      <c r="S4666" t="s">
        <v>997</v>
      </c>
      <c r="U4666" t="s">
        <v>133</v>
      </c>
      <c r="V4666" s="1">
        <v>42983.669224537036</v>
      </c>
      <c r="W4666" s="2" t="s">
        <v>3996</v>
      </c>
      <c r="X4666" t="s">
        <v>658</v>
      </c>
    </row>
    <row r="4667" spans="1:25" ht="15" customHeight="1" x14ac:dyDescent="0.25">
      <c r="A4667" t="s">
        <v>3995</v>
      </c>
      <c r="B4667" t="s">
        <v>28</v>
      </c>
      <c r="C4667" s="1">
        <v>42983.641111111108</v>
      </c>
      <c r="D4667" s="1">
        <v>42984.416944444441</v>
      </c>
      <c r="F4667" t="s">
        <v>1789</v>
      </c>
      <c r="G4667" t="s">
        <v>1788</v>
      </c>
      <c r="H4667" t="s">
        <v>219</v>
      </c>
      <c r="I4667" t="s">
        <v>220</v>
      </c>
      <c r="J4667" t="s">
        <v>3994</v>
      </c>
      <c r="K4667" t="s">
        <v>68</v>
      </c>
      <c r="L4667" t="s">
        <v>130</v>
      </c>
      <c r="M4667" t="s">
        <v>2147</v>
      </c>
      <c r="N4667" t="s">
        <v>3991</v>
      </c>
      <c r="O4667" t="b">
        <v>0</v>
      </c>
      <c r="Q4667" t="s">
        <v>3993</v>
      </c>
      <c r="S4667" t="s">
        <v>3992</v>
      </c>
      <c r="U4667" t="s">
        <v>3991</v>
      </c>
      <c r="V4667" s="1">
        <v>42984.416944444441</v>
      </c>
      <c r="W4667" s="2" t="s">
        <v>3990</v>
      </c>
      <c r="X4667" t="s">
        <v>1894</v>
      </c>
    </row>
    <row r="4668" spans="1:25" ht="15" customHeight="1" x14ac:dyDescent="0.25">
      <c r="A4668" t="s">
        <v>3989</v>
      </c>
      <c r="B4668" t="s">
        <v>28</v>
      </c>
      <c r="C4668" s="1">
        <v>42983.644270833334</v>
      </c>
      <c r="D4668" s="1">
        <v>42983.684849537036</v>
      </c>
      <c r="F4668" t="s">
        <v>1789</v>
      </c>
      <c r="G4668" t="s">
        <v>1788</v>
      </c>
      <c r="H4668" t="s">
        <v>3988</v>
      </c>
      <c r="I4668" t="s">
        <v>66</v>
      </c>
      <c r="J4668" t="s">
        <v>3987</v>
      </c>
      <c r="K4668" t="s">
        <v>34</v>
      </c>
      <c r="L4668" t="s">
        <v>130</v>
      </c>
      <c r="M4668" t="s">
        <v>283</v>
      </c>
      <c r="N4668" t="s">
        <v>2091</v>
      </c>
      <c r="O4668" t="b">
        <v>0</v>
      </c>
      <c r="Q4668" s="2" t="s">
        <v>3986</v>
      </c>
      <c r="S4668" t="s">
        <v>3985</v>
      </c>
      <c r="U4668" t="s">
        <v>41</v>
      </c>
      <c r="V4668" s="1">
        <v>42983.684849537036</v>
      </c>
      <c r="W4668" s="2" t="s">
        <v>3984</v>
      </c>
      <c r="X4668" t="s">
        <v>658</v>
      </c>
    </row>
    <row r="4669" spans="1:25" ht="15" customHeight="1" x14ac:dyDescent="0.25">
      <c r="A4669" t="s">
        <v>3983</v>
      </c>
      <c r="B4669" t="s">
        <v>28</v>
      </c>
      <c r="C4669" s="1">
        <v>42983.644907407404</v>
      </c>
      <c r="D4669" s="1">
        <v>42983.681296296294</v>
      </c>
      <c r="F4669" t="s">
        <v>1789</v>
      </c>
      <c r="G4669" t="s">
        <v>1788</v>
      </c>
      <c r="H4669" t="s">
        <v>1227</v>
      </c>
      <c r="I4669" t="s">
        <v>32</v>
      </c>
      <c r="J4669" t="s">
        <v>3982</v>
      </c>
      <c r="K4669" t="s">
        <v>34</v>
      </c>
      <c r="L4669" t="s">
        <v>130</v>
      </c>
      <c r="M4669" t="s">
        <v>695</v>
      </c>
      <c r="N4669" t="s">
        <v>696</v>
      </c>
      <c r="O4669" t="b">
        <v>0</v>
      </c>
      <c r="Q4669" s="2" t="s">
        <v>3981</v>
      </c>
      <c r="S4669" t="s">
        <v>3980</v>
      </c>
      <c r="U4669" t="s">
        <v>696</v>
      </c>
      <c r="V4669" s="1">
        <v>42983.681296296294</v>
      </c>
      <c r="W4669" s="2" t="s">
        <v>3979</v>
      </c>
      <c r="X4669" t="s">
        <v>658</v>
      </c>
    </row>
    <row r="4670" spans="1:25" ht="15" customHeight="1" x14ac:dyDescent="0.25">
      <c r="A4670" t="s">
        <v>3978</v>
      </c>
      <c r="B4670" t="s">
        <v>28</v>
      </c>
      <c r="C4670" s="1">
        <v>42983.645162037035</v>
      </c>
      <c r="D4670" s="1">
        <v>42984.386030092595</v>
      </c>
      <c r="F4670" t="s">
        <v>1789</v>
      </c>
      <c r="G4670" t="s">
        <v>1788</v>
      </c>
      <c r="H4670" t="s">
        <v>196</v>
      </c>
      <c r="I4670" t="s">
        <v>32</v>
      </c>
      <c r="J4670" s="2" t="s">
        <v>3977</v>
      </c>
      <c r="K4670" t="s">
        <v>68</v>
      </c>
      <c r="L4670" t="s">
        <v>35</v>
      </c>
      <c r="M4670" t="s">
        <v>182</v>
      </c>
      <c r="N4670" t="s">
        <v>198</v>
      </c>
      <c r="O4670" t="b">
        <v>0</v>
      </c>
      <c r="Q4670" s="2" t="s">
        <v>3976</v>
      </c>
      <c r="S4670" t="s">
        <v>3179</v>
      </c>
      <c r="U4670" t="s">
        <v>155</v>
      </c>
      <c r="V4670" s="1">
        <v>42984.386030092595</v>
      </c>
      <c r="W4670" s="2" t="s">
        <v>3975</v>
      </c>
      <c r="X4670" t="s">
        <v>658</v>
      </c>
      <c r="Y4670" t="s">
        <v>466</v>
      </c>
    </row>
    <row r="4671" spans="1:25" ht="15" customHeight="1" x14ac:dyDescent="0.25">
      <c r="A4671" t="s">
        <v>3974</v>
      </c>
      <c r="B4671" t="s">
        <v>28</v>
      </c>
      <c r="C4671" s="1">
        <v>42983.647037037037</v>
      </c>
      <c r="D4671" s="1">
        <v>42983.669942129629</v>
      </c>
      <c r="F4671" t="s">
        <v>1789</v>
      </c>
      <c r="G4671" t="s">
        <v>1788</v>
      </c>
      <c r="H4671" t="s">
        <v>65</v>
      </c>
      <c r="I4671" t="s">
        <v>66</v>
      </c>
      <c r="J4671" t="s">
        <v>3973</v>
      </c>
      <c r="K4671" t="s">
        <v>68</v>
      </c>
      <c r="L4671" t="s">
        <v>35</v>
      </c>
      <c r="M4671" t="s">
        <v>175</v>
      </c>
      <c r="N4671" t="s">
        <v>2226</v>
      </c>
      <c r="O4671" t="b">
        <v>0</v>
      </c>
      <c r="Q4671" s="2" t="s">
        <v>3972</v>
      </c>
      <c r="R4671" s="3">
        <v>2.0833333333333332E-2</v>
      </c>
      <c r="S4671" t="s">
        <v>3971</v>
      </c>
      <c r="U4671" t="s">
        <v>485</v>
      </c>
      <c r="V4671" s="1">
        <v>42983.669942129629</v>
      </c>
      <c r="W4671" s="2" t="s">
        <v>3970</v>
      </c>
      <c r="X4671" t="s">
        <v>658</v>
      </c>
    </row>
    <row r="4672" spans="1:25" ht="15" customHeight="1" x14ac:dyDescent="0.25">
      <c r="A4672" t="s">
        <v>3969</v>
      </c>
      <c r="B4672" t="s">
        <v>53</v>
      </c>
      <c r="C4672" s="1">
        <v>42983.649270833332</v>
      </c>
      <c r="D4672" s="1">
        <v>42983.666354166664</v>
      </c>
      <c r="F4672" t="s">
        <v>1789</v>
      </c>
      <c r="G4672" t="s">
        <v>1788</v>
      </c>
      <c r="H4672" t="s">
        <v>835</v>
      </c>
      <c r="I4672" t="s">
        <v>32</v>
      </c>
      <c r="J4672" t="s">
        <v>3968</v>
      </c>
      <c r="K4672" t="s">
        <v>34</v>
      </c>
      <c r="L4672" t="s">
        <v>35</v>
      </c>
      <c r="M4672" t="s">
        <v>837</v>
      </c>
      <c r="N4672" t="s">
        <v>1083</v>
      </c>
      <c r="O4672" t="b">
        <v>0</v>
      </c>
      <c r="Q4672" s="2" t="s">
        <v>3967</v>
      </c>
      <c r="S4672" t="s">
        <v>3966</v>
      </c>
      <c r="U4672" t="s">
        <v>73</v>
      </c>
      <c r="V4672" s="1">
        <v>42983.666354166664</v>
      </c>
      <c r="W4672" s="2" t="s">
        <v>3965</v>
      </c>
      <c r="X4672" t="s">
        <v>157</v>
      </c>
    </row>
    <row r="4673" spans="1:25" ht="15" customHeight="1" x14ac:dyDescent="0.25">
      <c r="A4673" t="s">
        <v>3964</v>
      </c>
      <c r="B4673" t="s">
        <v>28</v>
      </c>
      <c r="C4673" s="1">
        <v>42983.650046296294</v>
      </c>
      <c r="D4673" s="1">
        <v>42984.549224537041</v>
      </c>
      <c r="F4673" t="s">
        <v>1789</v>
      </c>
      <c r="G4673" t="s">
        <v>1788</v>
      </c>
      <c r="H4673" t="s">
        <v>835</v>
      </c>
      <c r="I4673" t="s">
        <v>32</v>
      </c>
      <c r="J4673" t="s">
        <v>3963</v>
      </c>
      <c r="K4673" t="s">
        <v>34</v>
      </c>
      <c r="L4673" t="s">
        <v>35</v>
      </c>
      <c r="M4673" t="s">
        <v>837</v>
      </c>
      <c r="N4673" t="s">
        <v>1083</v>
      </c>
      <c r="O4673" t="b">
        <v>0</v>
      </c>
      <c r="Q4673" s="2" t="s">
        <v>3962</v>
      </c>
      <c r="S4673" t="s">
        <v>379</v>
      </c>
      <c r="U4673" t="s">
        <v>116</v>
      </c>
      <c r="V4673" s="1">
        <v>42984.549224537041</v>
      </c>
      <c r="W4673" s="2" t="s">
        <v>3961</v>
      </c>
      <c r="X4673" t="s">
        <v>658</v>
      </c>
    </row>
    <row r="4674" spans="1:25" ht="15" customHeight="1" x14ac:dyDescent="0.25">
      <c r="A4674" t="s">
        <v>3960</v>
      </c>
      <c r="B4674" t="s">
        <v>28</v>
      </c>
      <c r="C4674" s="1">
        <v>42983.651574074072</v>
      </c>
      <c r="D4674" s="1">
        <v>42983.783495370371</v>
      </c>
      <c r="F4674" t="s">
        <v>1789</v>
      </c>
      <c r="G4674" t="s">
        <v>1788</v>
      </c>
      <c r="H4674" t="s">
        <v>2921</v>
      </c>
      <c r="I4674" t="s">
        <v>66</v>
      </c>
      <c r="J4674" t="s">
        <v>3959</v>
      </c>
      <c r="K4674" t="s">
        <v>68</v>
      </c>
      <c r="L4674" t="s">
        <v>35</v>
      </c>
      <c r="M4674" t="s">
        <v>1596</v>
      </c>
      <c r="N4674" t="s">
        <v>3141</v>
      </c>
      <c r="O4674" t="b">
        <v>0</v>
      </c>
      <c r="Q4674" t="s">
        <v>3958</v>
      </c>
      <c r="S4674" t="s">
        <v>1599</v>
      </c>
      <c r="U4674" t="s">
        <v>1600</v>
      </c>
      <c r="V4674" s="1">
        <v>42983.783495370371</v>
      </c>
      <c r="X4674" t="s">
        <v>1784</v>
      </c>
    </row>
    <row r="4675" spans="1:25" ht="15" customHeight="1" x14ac:dyDescent="0.25">
      <c r="A4675" t="s">
        <v>3957</v>
      </c>
      <c r="B4675" t="s">
        <v>28</v>
      </c>
      <c r="C4675" s="1">
        <v>42983.651585648149</v>
      </c>
      <c r="D4675" s="1">
        <v>42983.781388888892</v>
      </c>
      <c r="F4675" t="s">
        <v>1789</v>
      </c>
      <c r="G4675" t="s">
        <v>1788</v>
      </c>
      <c r="H4675" t="s">
        <v>2921</v>
      </c>
      <c r="I4675" t="s">
        <v>66</v>
      </c>
      <c r="J4675" t="s">
        <v>3956</v>
      </c>
      <c r="K4675" t="s">
        <v>68</v>
      </c>
      <c r="L4675" t="s">
        <v>35</v>
      </c>
      <c r="M4675" t="s">
        <v>1596</v>
      </c>
      <c r="N4675" t="s">
        <v>3141</v>
      </c>
      <c r="O4675" t="b">
        <v>0</v>
      </c>
      <c r="Q4675" t="s">
        <v>3955</v>
      </c>
      <c r="S4675" t="s">
        <v>1599</v>
      </c>
      <c r="U4675" t="s">
        <v>1600</v>
      </c>
      <c r="V4675" s="1">
        <v>42983.781388888892</v>
      </c>
      <c r="X4675" t="s">
        <v>1784</v>
      </c>
    </row>
    <row r="4676" spans="1:25" ht="15" customHeight="1" x14ac:dyDescent="0.25">
      <c r="A4676" t="s">
        <v>3954</v>
      </c>
      <c r="B4676" t="s">
        <v>28</v>
      </c>
      <c r="C4676" s="1">
        <v>42983.654710648145</v>
      </c>
      <c r="D4676" s="1">
        <v>42984.381562499999</v>
      </c>
      <c r="F4676" t="s">
        <v>1789</v>
      </c>
      <c r="G4676" t="s">
        <v>1788</v>
      </c>
      <c r="H4676" t="s">
        <v>196</v>
      </c>
      <c r="I4676" t="s">
        <v>32</v>
      </c>
      <c r="J4676" s="2" t="s">
        <v>3953</v>
      </c>
      <c r="K4676" t="s">
        <v>68</v>
      </c>
      <c r="L4676" t="s">
        <v>35</v>
      </c>
      <c r="M4676" t="s">
        <v>182</v>
      </c>
      <c r="N4676" t="s">
        <v>198</v>
      </c>
      <c r="O4676" t="b">
        <v>1</v>
      </c>
      <c r="P4676" t="s">
        <v>191</v>
      </c>
      <c r="Q4676" s="2" t="s">
        <v>3952</v>
      </c>
      <c r="S4676" t="s">
        <v>3060</v>
      </c>
      <c r="U4676" t="s">
        <v>923</v>
      </c>
      <c r="V4676" s="1">
        <v>42984.381562499999</v>
      </c>
      <c r="W4676" s="2" t="s">
        <v>3951</v>
      </c>
      <c r="X4676" t="s">
        <v>658</v>
      </c>
      <c r="Y4676" t="s">
        <v>466</v>
      </c>
    </row>
    <row r="4677" spans="1:25" ht="15" customHeight="1" x14ac:dyDescent="0.25">
      <c r="A4677" t="s">
        <v>3950</v>
      </c>
      <c r="B4677" t="s">
        <v>28</v>
      </c>
      <c r="C4677" s="1">
        <v>42983.666261574072</v>
      </c>
      <c r="D4677" s="1">
        <v>42984.387638888889</v>
      </c>
      <c r="F4677" t="s">
        <v>1789</v>
      </c>
      <c r="G4677" t="s">
        <v>1788</v>
      </c>
      <c r="H4677" t="s">
        <v>76</v>
      </c>
      <c r="I4677" t="s">
        <v>32</v>
      </c>
      <c r="J4677" t="s">
        <v>3949</v>
      </c>
      <c r="K4677" t="s">
        <v>34</v>
      </c>
      <c r="L4677" t="s">
        <v>35</v>
      </c>
      <c r="M4677" t="s">
        <v>205</v>
      </c>
      <c r="N4677" t="s">
        <v>206</v>
      </c>
      <c r="O4677" t="b">
        <v>0</v>
      </c>
      <c r="Q4677" s="2" t="s">
        <v>3948</v>
      </c>
      <c r="S4677" t="s">
        <v>3022</v>
      </c>
      <c r="U4677" t="s">
        <v>116</v>
      </c>
      <c r="V4677" s="1">
        <v>42984.387638888889</v>
      </c>
      <c r="W4677" s="2" t="s">
        <v>3947</v>
      </c>
      <c r="X4677" t="s">
        <v>157</v>
      </c>
    </row>
    <row r="4678" spans="1:25" ht="15" customHeight="1" x14ac:dyDescent="0.25">
      <c r="A4678" t="s">
        <v>3946</v>
      </c>
      <c r="B4678" t="s">
        <v>28</v>
      </c>
      <c r="C4678" s="1">
        <v>42983.668356481481</v>
      </c>
      <c r="D4678" s="1">
        <v>42984.757673611108</v>
      </c>
      <c r="F4678" t="s">
        <v>1789</v>
      </c>
      <c r="G4678" t="s">
        <v>1788</v>
      </c>
      <c r="H4678" t="s">
        <v>3945</v>
      </c>
      <c r="I4678" t="s">
        <v>66</v>
      </c>
      <c r="J4678" t="s">
        <v>3944</v>
      </c>
      <c r="K4678" t="s">
        <v>68</v>
      </c>
      <c r="L4678" t="s">
        <v>35</v>
      </c>
      <c r="M4678" t="s">
        <v>175</v>
      </c>
      <c r="N4678" t="s">
        <v>891</v>
      </c>
      <c r="O4678" t="b">
        <v>0</v>
      </c>
      <c r="Q4678" s="2" t="s">
        <v>3943</v>
      </c>
      <c r="S4678" t="s">
        <v>3942</v>
      </c>
      <c r="U4678" t="s">
        <v>73</v>
      </c>
      <c r="V4678" s="1">
        <v>42984.757673611108</v>
      </c>
      <c r="W4678" s="2" t="s">
        <v>3941</v>
      </c>
      <c r="X4678" t="s">
        <v>658</v>
      </c>
    </row>
    <row r="4679" spans="1:25" ht="15" customHeight="1" x14ac:dyDescent="0.25">
      <c r="A4679" t="s">
        <v>3940</v>
      </c>
      <c r="B4679" t="s">
        <v>28</v>
      </c>
      <c r="C4679" s="1">
        <v>42983.671423611115</v>
      </c>
      <c r="D4679" s="1">
        <v>42984.378750000003</v>
      </c>
      <c r="F4679" t="s">
        <v>1789</v>
      </c>
      <c r="G4679" t="s">
        <v>1788</v>
      </c>
      <c r="H4679" t="s">
        <v>3939</v>
      </c>
      <c r="I4679" t="s">
        <v>32</v>
      </c>
      <c r="J4679" t="s">
        <v>3938</v>
      </c>
      <c r="K4679" t="s">
        <v>68</v>
      </c>
      <c r="L4679" t="s">
        <v>35</v>
      </c>
      <c r="M4679" t="s">
        <v>47</v>
      </c>
      <c r="N4679" t="s">
        <v>2518</v>
      </c>
      <c r="O4679" t="b">
        <v>1</v>
      </c>
      <c r="P4679" t="s">
        <v>38</v>
      </c>
      <c r="Q4679" s="2" t="s">
        <v>3937</v>
      </c>
      <c r="R4679" s="4">
        <v>6.9444444444444441E-3</v>
      </c>
      <c r="S4679" t="s">
        <v>3936</v>
      </c>
      <c r="U4679" t="s">
        <v>485</v>
      </c>
      <c r="V4679" s="1">
        <v>42984.378750000003</v>
      </c>
      <c r="W4679" s="2" t="s">
        <v>3935</v>
      </c>
      <c r="X4679" t="s">
        <v>658</v>
      </c>
    </row>
    <row r="4680" spans="1:25" ht="15" customHeight="1" x14ac:dyDescent="0.25">
      <c r="A4680" t="s">
        <v>3934</v>
      </c>
      <c r="B4680" t="s">
        <v>28</v>
      </c>
      <c r="C4680" s="1">
        <v>42983.674502314818</v>
      </c>
      <c r="D4680" s="1">
        <v>42985.49931712963</v>
      </c>
      <c r="F4680" t="s">
        <v>1789</v>
      </c>
      <c r="G4680" t="s">
        <v>1788</v>
      </c>
      <c r="H4680" t="s">
        <v>299</v>
      </c>
      <c r="I4680" t="s">
        <v>300</v>
      </c>
      <c r="J4680" t="s">
        <v>3933</v>
      </c>
      <c r="K4680" t="s">
        <v>68</v>
      </c>
      <c r="L4680" t="s">
        <v>35</v>
      </c>
      <c r="M4680" t="s">
        <v>302</v>
      </c>
      <c r="N4680" t="s">
        <v>450</v>
      </c>
      <c r="O4680" t="b">
        <v>0</v>
      </c>
      <c r="Q4680" s="2" t="s">
        <v>3932</v>
      </c>
      <c r="S4680" t="s">
        <v>3927</v>
      </c>
      <c r="U4680" t="s">
        <v>62</v>
      </c>
      <c r="V4680" s="1">
        <v>42985.49931712963</v>
      </c>
      <c r="W4680" s="2" t="s">
        <v>3931</v>
      </c>
      <c r="X4680" t="s">
        <v>658</v>
      </c>
      <c r="Y4680" t="s">
        <v>1335</v>
      </c>
    </row>
    <row r="4681" spans="1:25" ht="15" customHeight="1" x14ac:dyDescent="0.25">
      <c r="A4681" t="s">
        <v>3930</v>
      </c>
      <c r="B4681" t="s">
        <v>28</v>
      </c>
      <c r="C4681" s="1">
        <v>42983.678576388891</v>
      </c>
      <c r="D4681" s="1">
        <v>42985.4999537037</v>
      </c>
      <c r="F4681" t="s">
        <v>1789</v>
      </c>
      <c r="G4681" t="s">
        <v>1788</v>
      </c>
      <c r="H4681" t="s">
        <v>299</v>
      </c>
      <c r="I4681" t="s">
        <v>300</v>
      </c>
      <c r="J4681" t="s">
        <v>3929</v>
      </c>
      <c r="K4681" t="s">
        <v>68</v>
      </c>
      <c r="L4681" t="s">
        <v>35</v>
      </c>
      <c r="M4681" t="s">
        <v>302</v>
      </c>
      <c r="N4681" t="s">
        <v>450</v>
      </c>
      <c r="O4681" t="b">
        <v>0</v>
      </c>
      <c r="Q4681" s="2" t="s">
        <v>3928</v>
      </c>
      <c r="S4681" t="s">
        <v>3927</v>
      </c>
      <c r="U4681" t="s">
        <v>116</v>
      </c>
      <c r="V4681" s="1">
        <v>42985.4999537037</v>
      </c>
      <c r="W4681" s="2" t="s">
        <v>3926</v>
      </c>
      <c r="X4681" t="s">
        <v>658</v>
      </c>
      <c r="Y4681" t="s">
        <v>1335</v>
      </c>
    </row>
    <row r="4682" spans="1:25" ht="15" customHeight="1" x14ac:dyDescent="0.25">
      <c r="A4682" t="s">
        <v>3925</v>
      </c>
      <c r="B4682" t="s">
        <v>28</v>
      </c>
      <c r="C4682" s="1">
        <v>42983.679097222222</v>
      </c>
      <c r="D4682" s="1">
        <v>42983.686099537037</v>
      </c>
      <c r="F4682" t="s">
        <v>1789</v>
      </c>
      <c r="G4682" t="s">
        <v>1788</v>
      </c>
      <c r="H4682" t="s">
        <v>290</v>
      </c>
      <c r="I4682" t="s">
        <v>291</v>
      </c>
      <c r="J4682" t="s">
        <v>3924</v>
      </c>
      <c r="K4682" t="s">
        <v>34</v>
      </c>
      <c r="L4682" t="s">
        <v>35</v>
      </c>
      <c r="M4682" t="s">
        <v>1493</v>
      </c>
      <c r="N4682" t="s">
        <v>2026</v>
      </c>
      <c r="O4682" t="b">
        <v>0</v>
      </c>
      <c r="Q4682" s="2" t="s">
        <v>3923</v>
      </c>
      <c r="S4682" t="s">
        <v>3922</v>
      </c>
      <c r="U4682" t="s">
        <v>125</v>
      </c>
      <c r="V4682" s="1">
        <v>42983.686099537037</v>
      </c>
      <c r="W4682" s="2" t="s">
        <v>3921</v>
      </c>
      <c r="X4682" t="s">
        <v>2022</v>
      </c>
    </row>
    <row r="4683" spans="1:25" ht="15" customHeight="1" x14ac:dyDescent="0.25">
      <c r="A4683" t="s">
        <v>3920</v>
      </c>
      <c r="B4683" t="s">
        <v>53</v>
      </c>
      <c r="C4683" s="1">
        <v>42983.679386574076</v>
      </c>
      <c r="D4683" s="1">
        <v>42985.405439814815</v>
      </c>
      <c r="F4683" t="s">
        <v>1789</v>
      </c>
      <c r="G4683" t="s">
        <v>1788</v>
      </c>
      <c r="H4683" t="s">
        <v>1904</v>
      </c>
      <c r="I4683" t="s">
        <v>622</v>
      </c>
      <c r="J4683" t="s">
        <v>3919</v>
      </c>
      <c r="K4683" t="s">
        <v>34</v>
      </c>
      <c r="L4683" t="s">
        <v>130</v>
      </c>
      <c r="M4683" t="s">
        <v>695</v>
      </c>
      <c r="N4683" t="s">
        <v>951</v>
      </c>
      <c r="O4683" t="b">
        <v>0</v>
      </c>
      <c r="Q4683" t="s">
        <v>3918</v>
      </c>
      <c r="S4683" t="s">
        <v>3430</v>
      </c>
      <c r="U4683" t="s">
        <v>1011</v>
      </c>
      <c r="V4683" s="1">
        <v>42985.405439814815</v>
      </c>
      <c r="W4683" s="2" t="s">
        <v>3917</v>
      </c>
      <c r="X4683" t="s">
        <v>1848</v>
      </c>
    </row>
    <row r="4684" spans="1:25" ht="15" customHeight="1" x14ac:dyDescent="0.25">
      <c r="A4684" t="s">
        <v>3916</v>
      </c>
      <c r="B4684" t="s">
        <v>28</v>
      </c>
      <c r="C4684" s="1">
        <v>42983.684270833335</v>
      </c>
      <c r="D4684" s="1">
        <v>42983.7030787037</v>
      </c>
      <c r="F4684" t="s">
        <v>1789</v>
      </c>
      <c r="G4684" t="s">
        <v>1788</v>
      </c>
      <c r="H4684" t="s">
        <v>693</v>
      </c>
      <c r="I4684" t="s">
        <v>32</v>
      </c>
      <c r="J4684" t="s">
        <v>3915</v>
      </c>
      <c r="K4684" t="s">
        <v>57</v>
      </c>
      <c r="L4684" t="s">
        <v>35</v>
      </c>
      <c r="M4684" t="s">
        <v>695</v>
      </c>
      <c r="N4684" t="s">
        <v>951</v>
      </c>
      <c r="O4684" t="b">
        <v>0</v>
      </c>
      <c r="Q4684" s="2" t="s">
        <v>3914</v>
      </c>
      <c r="R4684" s="3">
        <v>1.0416666666666666E-2</v>
      </c>
      <c r="S4684" t="s">
        <v>3913</v>
      </c>
      <c r="U4684" t="s">
        <v>41</v>
      </c>
      <c r="V4684" s="1">
        <v>42983.7030787037</v>
      </c>
      <c r="W4684" s="2" t="s">
        <v>3912</v>
      </c>
      <c r="X4684" t="s">
        <v>658</v>
      </c>
    </row>
    <row r="4685" spans="1:25" ht="15" customHeight="1" x14ac:dyDescent="0.25">
      <c r="A4685" t="s">
        <v>3911</v>
      </c>
      <c r="B4685" t="s">
        <v>53</v>
      </c>
      <c r="C4685" s="1">
        <v>42983.69021990741</v>
      </c>
      <c r="D4685" s="1">
        <v>42984.481446759259</v>
      </c>
      <c r="F4685" t="s">
        <v>1789</v>
      </c>
      <c r="G4685" t="s">
        <v>1788</v>
      </c>
      <c r="H4685" t="s">
        <v>3910</v>
      </c>
      <c r="I4685" t="s">
        <v>66</v>
      </c>
      <c r="J4685" t="s">
        <v>518</v>
      </c>
      <c r="K4685" t="s">
        <v>68</v>
      </c>
      <c r="L4685" t="s">
        <v>35</v>
      </c>
      <c r="M4685" t="s">
        <v>283</v>
      </c>
      <c r="N4685" t="s">
        <v>284</v>
      </c>
      <c r="O4685" t="b">
        <v>1</v>
      </c>
      <c r="P4685" t="s">
        <v>377</v>
      </c>
      <c r="Q4685" s="2" t="s">
        <v>3909</v>
      </c>
      <c r="S4685" t="s">
        <v>3908</v>
      </c>
      <c r="U4685" t="s">
        <v>155</v>
      </c>
      <c r="V4685" s="1">
        <v>42984.481446759259</v>
      </c>
      <c r="W4685" s="2" t="s">
        <v>3907</v>
      </c>
      <c r="X4685" t="s">
        <v>157</v>
      </c>
    </row>
    <row r="4686" spans="1:25" ht="15" customHeight="1" x14ac:dyDescent="0.25">
      <c r="A4686" t="s">
        <v>3906</v>
      </c>
      <c r="B4686" t="s">
        <v>28</v>
      </c>
      <c r="C4686" s="1">
        <v>42983.694062499999</v>
      </c>
      <c r="D4686" s="1">
        <v>42986.457453703704</v>
      </c>
      <c r="F4686" t="s">
        <v>1789</v>
      </c>
      <c r="G4686" t="s">
        <v>1788</v>
      </c>
      <c r="H4686" t="s">
        <v>3344</v>
      </c>
      <c r="I4686" t="s">
        <v>32</v>
      </c>
      <c r="J4686" t="s">
        <v>3905</v>
      </c>
      <c r="K4686" t="s">
        <v>34</v>
      </c>
      <c r="L4686" t="s">
        <v>35</v>
      </c>
      <c r="M4686" t="s">
        <v>245</v>
      </c>
      <c r="N4686" t="s">
        <v>186</v>
      </c>
      <c r="O4686" t="b">
        <v>1</v>
      </c>
      <c r="P4686" t="s">
        <v>191</v>
      </c>
      <c r="Q4686" s="2" t="s">
        <v>3904</v>
      </c>
      <c r="S4686" t="s">
        <v>3903</v>
      </c>
      <c r="U4686" t="s">
        <v>41</v>
      </c>
      <c r="V4686" s="1">
        <v>42986.457453703704</v>
      </c>
      <c r="W4686" s="2" t="s">
        <v>3902</v>
      </c>
      <c r="X4686" t="s">
        <v>1894</v>
      </c>
      <c r="Y4686" t="s">
        <v>93</v>
      </c>
    </row>
    <row r="4687" spans="1:25" ht="15" customHeight="1" x14ac:dyDescent="0.25">
      <c r="A4687" t="s">
        <v>3901</v>
      </c>
      <c r="B4687" t="s">
        <v>28</v>
      </c>
      <c r="C4687" s="1">
        <v>42983.6953125</v>
      </c>
      <c r="D4687" s="1">
        <v>42983.850162037037</v>
      </c>
      <c r="F4687" t="s">
        <v>1789</v>
      </c>
      <c r="G4687" t="s">
        <v>1788</v>
      </c>
      <c r="H4687" t="s">
        <v>2801</v>
      </c>
      <c r="I4687" t="s">
        <v>66</v>
      </c>
      <c r="J4687" t="s">
        <v>3900</v>
      </c>
      <c r="K4687" t="s">
        <v>68</v>
      </c>
      <c r="L4687" t="s">
        <v>35</v>
      </c>
      <c r="M4687" t="s">
        <v>1596</v>
      </c>
      <c r="N4687" t="s">
        <v>306</v>
      </c>
      <c r="O4687" t="b">
        <v>0</v>
      </c>
      <c r="Q4687" t="s">
        <v>3899</v>
      </c>
      <c r="S4687" t="s">
        <v>1599</v>
      </c>
      <c r="U4687" t="s">
        <v>1600</v>
      </c>
      <c r="V4687" s="1">
        <v>42983.850162037037</v>
      </c>
      <c r="X4687" t="s">
        <v>1784</v>
      </c>
    </row>
    <row r="4688" spans="1:25" ht="15" customHeight="1" x14ac:dyDescent="0.25">
      <c r="A4688" t="s">
        <v>3898</v>
      </c>
      <c r="B4688" t="s">
        <v>28</v>
      </c>
      <c r="C4688" s="1">
        <v>42983.704687500001</v>
      </c>
      <c r="D4688" s="1">
        <v>42983.710717592592</v>
      </c>
      <c r="F4688" t="s">
        <v>1789</v>
      </c>
      <c r="G4688" t="s">
        <v>1788</v>
      </c>
      <c r="H4688" t="s">
        <v>3897</v>
      </c>
      <c r="I4688" t="s">
        <v>32</v>
      </c>
      <c r="J4688" t="s">
        <v>3896</v>
      </c>
      <c r="K4688" t="s">
        <v>34</v>
      </c>
      <c r="L4688" t="s">
        <v>35</v>
      </c>
      <c r="M4688" t="s">
        <v>245</v>
      </c>
      <c r="N4688" t="s">
        <v>388</v>
      </c>
      <c r="O4688" t="b">
        <v>0</v>
      </c>
      <c r="Q4688" s="2" t="s">
        <v>3895</v>
      </c>
      <c r="S4688" t="s">
        <v>3894</v>
      </c>
      <c r="U4688" t="s">
        <v>923</v>
      </c>
      <c r="V4688" s="1">
        <v>42983.710752314815</v>
      </c>
      <c r="W4688" s="2" t="s">
        <v>3893</v>
      </c>
      <c r="X4688" t="s">
        <v>658</v>
      </c>
    </row>
    <row r="4689" spans="1:24" ht="15" customHeight="1" x14ac:dyDescent="0.25">
      <c r="A4689" t="s">
        <v>3892</v>
      </c>
      <c r="B4689" t="s">
        <v>53</v>
      </c>
      <c r="C4689" s="1">
        <v>42983.706435185188</v>
      </c>
      <c r="D4689" s="1">
        <v>42984.686400462961</v>
      </c>
      <c r="F4689" t="s">
        <v>1789</v>
      </c>
      <c r="G4689" t="s">
        <v>1788</v>
      </c>
      <c r="H4689" t="s">
        <v>31</v>
      </c>
      <c r="I4689" t="s">
        <v>32</v>
      </c>
      <c r="J4689" t="s">
        <v>3891</v>
      </c>
      <c r="K4689" t="s">
        <v>34</v>
      </c>
      <c r="L4689" t="s">
        <v>35</v>
      </c>
      <c r="M4689" t="s">
        <v>143</v>
      </c>
      <c r="N4689" t="s">
        <v>1794</v>
      </c>
      <c r="O4689" t="b">
        <v>0</v>
      </c>
      <c r="Q4689" s="2" t="s">
        <v>3890</v>
      </c>
      <c r="R4689" s="4">
        <v>6.9444444444444441E-3</v>
      </c>
      <c r="S4689" t="s">
        <v>3889</v>
      </c>
      <c r="U4689" t="s">
        <v>116</v>
      </c>
      <c r="V4689" s="1">
        <v>42984.686400462961</v>
      </c>
      <c r="W4689" s="2" t="s">
        <v>3888</v>
      </c>
      <c r="X4689" t="s">
        <v>1866</v>
      </c>
    </row>
    <row r="4690" spans="1:24" ht="15" customHeight="1" x14ac:dyDescent="0.25">
      <c r="A4690" t="s">
        <v>3887</v>
      </c>
      <c r="B4690" t="s">
        <v>28</v>
      </c>
      <c r="C4690" s="1">
        <v>42983.706446759257</v>
      </c>
      <c r="D4690" s="1">
        <v>42984.352037037039</v>
      </c>
      <c r="F4690" t="s">
        <v>1789</v>
      </c>
      <c r="G4690" t="s">
        <v>1788</v>
      </c>
      <c r="H4690" t="s">
        <v>1550</v>
      </c>
      <c r="I4690" t="s">
        <v>336</v>
      </c>
      <c r="J4690" t="s">
        <v>3229</v>
      </c>
      <c r="K4690" t="s">
        <v>34</v>
      </c>
      <c r="L4690" t="s">
        <v>35</v>
      </c>
      <c r="M4690" t="s">
        <v>1801</v>
      </c>
      <c r="N4690" t="s">
        <v>2113</v>
      </c>
      <c r="O4690" t="b">
        <v>1</v>
      </c>
      <c r="P4690" t="s">
        <v>80</v>
      </c>
      <c r="Q4690" s="2" t="s">
        <v>3886</v>
      </c>
      <c r="S4690" t="s">
        <v>1555</v>
      </c>
      <c r="U4690" t="s">
        <v>1556</v>
      </c>
      <c r="V4690" s="1">
        <v>42984.352037037039</v>
      </c>
      <c r="W4690" s="2" t="s">
        <v>3885</v>
      </c>
      <c r="X4690" t="s">
        <v>1866</v>
      </c>
    </row>
    <row r="4691" spans="1:24" ht="15" customHeight="1" x14ac:dyDescent="0.25">
      <c r="A4691" t="s">
        <v>3884</v>
      </c>
      <c r="B4691" t="s">
        <v>28</v>
      </c>
      <c r="C4691" s="1">
        <v>42983.707453703704</v>
      </c>
      <c r="D4691" s="1">
        <v>42984.402175925927</v>
      </c>
      <c r="F4691" t="s">
        <v>1789</v>
      </c>
      <c r="G4691" t="s">
        <v>1788</v>
      </c>
      <c r="H4691" t="s">
        <v>31</v>
      </c>
      <c r="I4691" t="s">
        <v>32</v>
      </c>
      <c r="J4691" t="s">
        <v>3883</v>
      </c>
      <c r="K4691" t="s">
        <v>34</v>
      </c>
      <c r="L4691" t="s">
        <v>35</v>
      </c>
      <c r="M4691" t="s">
        <v>143</v>
      </c>
      <c r="N4691" t="s">
        <v>1794</v>
      </c>
      <c r="O4691" t="b">
        <v>0</v>
      </c>
      <c r="Q4691" s="2" t="s">
        <v>3882</v>
      </c>
      <c r="R4691" s="3">
        <v>1.0416666666666666E-2</v>
      </c>
      <c r="S4691" t="s">
        <v>1883</v>
      </c>
      <c r="U4691" t="s">
        <v>41</v>
      </c>
      <c r="V4691" s="1">
        <v>42984.402175925927</v>
      </c>
      <c r="W4691" s="2" t="s">
        <v>3881</v>
      </c>
      <c r="X4691" t="s">
        <v>157</v>
      </c>
    </row>
    <row r="4692" spans="1:24" ht="15" customHeight="1" x14ac:dyDescent="0.25">
      <c r="A4692" t="s">
        <v>3880</v>
      </c>
      <c r="B4692" t="s">
        <v>28</v>
      </c>
      <c r="C4692" s="1">
        <v>42983.709710648145</v>
      </c>
      <c r="D4692" s="1">
        <v>42984.421087962961</v>
      </c>
      <c r="F4692" t="s">
        <v>1789</v>
      </c>
      <c r="G4692" t="s">
        <v>1788</v>
      </c>
      <c r="H4692" t="s">
        <v>3879</v>
      </c>
      <c r="I4692" t="s">
        <v>66</v>
      </c>
      <c r="J4692" t="s">
        <v>3878</v>
      </c>
      <c r="K4692" t="s">
        <v>34</v>
      </c>
      <c r="L4692" t="s">
        <v>130</v>
      </c>
      <c r="M4692" t="s">
        <v>511</v>
      </c>
      <c r="N4692" t="s">
        <v>632</v>
      </c>
      <c r="O4692" t="b">
        <v>1</v>
      </c>
      <c r="P4692" t="s">
        <v>80</v>
      </c>
      <c r="Q4692" s="2" t="s">
        <v>3877</v>
      </c>
      <c r="S4692" t="s">
        <v>3876</v>
      </c>
      <c r="U4692" t="s">
        <v>91</v>
      </c>
      <c r="V4692" s="1">
        <v>42984.421087962961</v>
      </c>
      <c r="W4692" s="2" t="s">
        <v>3875</v>
      </c>
      <c r="X4692" t="s">
        <v>658</v>
      </c>
    </row>
    <row r="4693" spans="1:24" ht="15" customHeight="1" x14ac:dyDescent="0.25">
      <c r="A4693" t="s">
        <v>3874</v>
      </c>
      <c r="B4693" t="s">
        <v>28</v>
      </c>
      <c r="C4693" s="1">
        <v>42983.736041666663</v>
      </c>
      <c r="D4693" s="1">
        <v>42984.516030092593</v>
      </c>
      <c r="F4693" t="s">
        <v>1789</v>
      </c>
      <c r="G4693" t="s">
        <v>1788</v>
      </c>
      <c r="H4693" t="s">
        <v>290</v>
      </c>
      <c r="I4693" t="s">
        <v>291</v>
      </c>
      <c r="J4693" t="s">
        <v>3873</v>
      </c>
      <c r="K4693" t="s">
        <v>34</v>
      </c>
      <c r="L4693" t="s">
        <v>35</v>
      </c>
      <c r="M4693" t="s">
        <v>1493</v>
      </c>
      <c r="N4693" t="s">
        <v>2026</v>
      </c>
      <c r="O4693" t="b">
        <v>0</v>
      </c>
      <c r="Q4693" s="2" t="s">
        <v>3872</v>
      </c>
      <c r="S4693" t="s">
        <v>3871</v>
      </c>
      <c r="U4693" t="s">
        <v>41</v>
      </c>
      <c r="V4693" s="1">
        <v>42984.516030092593</v>
      </c>
      <c r="W4693" s="2" t="s">
        <v>3870</v>
      </c>
      <c r="X4693" t="s">
        <v>2022</v>
      </c>
    </row>
    <row r="4694" spans="1:24" ht="15" customHeight="1" x14ac:dyDescent="0.25">
      <c r="A4694" t="s">
        <v>3869</v>
      </c>
      <c r="B4694" t="s">
        <v>28</v>
      </c>
      <c r="C4694" s="1">
        <v>42983.743726851855</v>
      </c>
      <c r="D4694" s="1">
        <v>42984.303726851853</v>
      </c>
      <c r="F4694" t="s">
        <v>1789</v>
      </c>
      <c r="G4694" t="s">
        <v>1788</v>
      </c>
      <c r="H4694" t="s">
        <v>835</v>
      </c>
      <c r="I4694" t="s">
        <v>32</v>
      </c>
      <c r="J4694" t="s">
        <v>3868</v>
      </c>
      <c r="K4694" t="s">
        <v>34</v>
      </c>
      <c r="L4694" t="s">
        <v>35</v>
      </c>
      <c r="M4694" t="s">
        <v>837</v>
      </c>
      <c r="N4694" t="s">
        <v>1083</v>
      </c>
      <c r="O4694" t="b">
        <v>0</v>
      </c>
      <c r="Q4694" s="2" t="s">
        <v>3867</v>
      </c>
      <c r="S4694" t="s">
        <v>3866</v>
      </c>
      <c r="U4694" t="s">
        <v>201</v>
      </c>
      <c r="V4694" s="1">
        <v>42984.303726851853</v>
      </c>
      <c r="W4694" s="2" t="s">
        <v>3865</v>
      </c>
      <c r="X4694" t="s">
        <v>157</v>
      </c>
    </row>
    <row r="4695" spans="1:24" ht="15" customHeight="1" x14ac:dyDescent="0.25">
      <c r="A4695" t="s">
        <v>3864</v>
      </c>
      <c r="B4695" t="s">
        <v>28</v>
      </c>
      <c r="C4695" s="1">
        <v>42983.776261574072</v>
      </c>
      <c r="D4695" s="1">
        <v>42983.779872685183</v>
      </c>
      <c r="F4695" t="s">
        <v>1789</v>
      </c>
      <c r="G4695" t="s">
        <v>1788</v>
      </c>
      <c r="H4695" t="s">
        <v>165</v>
      </c>
      <c r="I4695" t="s">
        <v>166</v>
      </c>
      <c r="J4695" t="s">
        <v>2039</v>
      </c>
      <c r="K4695" t="s">
        <v>68</v>
      </c>
      <c r="L4695" t="s">
        <v>130</v>
      </c>
      <c r="M4695" t="s">
        <v>2038</v>
      </c>
      <c r="N4695" t="s">
        <v>2037</v>
      </c>
      <c r="O4695" t="b">
        <v>0</v>
      </c>
      <c r="Q4695" t="s">
        <v>2036</v>
      </c>
      <c r="S4695" t="s">
        <v>2035</v>
      </c>
      <c r="U4695" t="s">
        <v>2034</v>
      </c>
      <c r="V4695" s="1">
        <v>42983.779872685183</v>
      </c>
      <c r="W4695" s="2" t="s">
        <v>3863</v>
      </c>
      <c r="X4695" t="s">
        <v>658</v>
      </c>
    </row>
    <row r="4696" spans="1:24" ht="15" customHeight="1" x14ac:dyDescent="0.25">
      <c r="A4696" t="s">
        <v>3862</v>
      </c>
      <c r="B4696" t="s">
        <v>28</v>
      </c>
      <c r="C4696" s="1">
        <v>42983.8125462963</v>
      </c>
      <c r="D4696" s="1">
        <v>42984.424490740741</v>
      </c>
      <c r="F4696" t="s">
        <v>1789</v>
      </c>
      <c r="G4696" t="s">
        <v>1788</v>
      </c>
      <c r="H4696" t="s">
        <v>2282</v>
      </c>
      <c r="I4696" t="s">
        <v>32</v>
      </c>
      <c r="J4696" t="s">
        <v>3861</v>
      </c>
      <c r="K4696" t="s">
        <v>57</v>
      </c>
      <c r="L4696" t="s">
        <v>35</v>
      </c>
      <c r="M4696" t="s">
        <v>768</v>
      </c>
      <c r="N4696" t="s">
        <v>1668</v>
      </c>
      <c r="O4696" t="b">
        <v>0</v>
      </c>
      <c r="Q4696" s="2" t="s">
        <v>3860</v>
      </c>
      <c r="S4696" t="s">
        <v>3859</v>
      </c>
      <c r="U4696" t="s">
        <v>116</v>
      </c>
      <c r="V4696" s="1">
        <v>42984.425057870372</v>
      </c>
      <c r="W4696" s="2" t="s">
        <v>3858</v>
      </c>
      <c r="X4696" t="s">
        <v>157</v>
      </c>
    </row>
    <row r="4697" spans="1:24" ht="15" customHeight="1" x14ac:dyDescent="0.25">
      <c r="A4697" t="s">
        <v>3857</v>
      </c>
      <c r="B4697" t="s">
        <v>28</v>
      </c>
      <c r="C4697" s="1">
        <v>42983.818368055552</v>
      </c>
      <c r="D4697" s="1">
        <v>42983.831620370373</v>
      </c>
      <c r="F4697" t="s">
        <v>1789</v>
      </c>
      <c r="G4697" t="s">
        <v>1788</v>
      </c>
      <c r="H4697" t="s">
        <v>290</v>
      </c>
      <c r="I4697" t="s">
        <v>291</v>
      </c>
      <c r="J4697" t="s">
        <v>3856</v>
      </c>
      <c r="K4697" t="s">
        <v>34</v>
      </c>
      <c r="L4697" t="s">
        <v>35</v>
      </c>
      <c r="M4697" t="s">
        <v>1493</v>
      </c>
      <c r="N4697" t="s">
        <v>2026</v>
      </c>
      <c r="O4697" t="b">
        <v>0</v>
      </c>
      <c r="Q4697" s="2" t="s">
        <v>3855</v>
      </c>
      <c r="S4697" t="s">
        <v>3854</v>
      </c>
      <c r="U4697" t="s">
        <v>306</v>
      </c>
      <c r="V4697" s="1">
        <v>42983.831620370373</v>
      </c>
      <c r="W4697" s="2" t="s">
        <v>3853</v>
      </c>
      <c r="X4697" t="s">
        <v>2022</v>
      </c>
    </row>
    <row r="4698" spans="1:24" ht="15" customHeight="1" x14ac:dyDescent="0.25">
      <c r="A4698" t="s">
        <v>3852</v>
      </c>
      <c r="B4698" t="s">
        <v>28</v>
      </c>
      <c r="C4698" s="1">
        <v>42983.819178240738</v>
      </c>
      <c r="D4698" s="1">
        <v>42983.826238425929</v>
      </c>
      <c r="F4698" t="s">
        <v>1789</v>
      </c>
      <c r="G4698" t="s">
        <v>1788</v>
      </c>
      <c r="H4698" t="s">
        <v>1536</v>
      </c>
      <c r="I4698" t="s">
        <v>32</v>
      </c>
      <c r="J4698" t="s">
        <v>3851</v>
      </c>
      <c r="K4698" t="s">
        <v>34</v>
      </c>
      <c r="L4698" t="s">
        <v>35</v>
      </c>
      <c r="M4698" t="s">
        <v>1538</v>
      </c>
      <c r="N4698" t="s">
        <v>3850</v>
      </c>
      <c r="O4698" t="b">
        <v>0</v>
      </c>
      <c r="Q4698" s="2" t="s">
        <v>3849</v>
      </c>
      <c r="S4698" t="s">
        <v>3848</v>
      </c>
      <c r="U4698" t="s">
        <v>201</v>
      </c>
      <c r="V4698" s="1">
        <v>42983.826238425929</v>
      </c>
      <c r="W4698" s="2" t="s">
        <v>3847</v>
      </c>
      <c r="X4698" t="s">
        <v>157</v>
      </c>
    </row>
    <row r="4699" spans="1:24" ht="15" customHeight="1" x14ac:dyDescent="0.25">
      <c r="A4699" t="s">
        <v>3846</v>
      </c>
      <c r="B4699" t="s">
        <v>28</v>
      </c>
      <c r="C4699" s="1">
        <v>42983.83</v>
      </c>
      <c r="D4699" s="1">
        <v>42984.374259259261</v>
      </c>
      <c r="F4699" t="s">
        <v>1789</v>
      </c>
      <c r="G4699" t="s">
        <v>1788</v>
      </c>
      <c r="H4699" t="s">
        <v>835</v>
      </c>
      <c r="I4699" t="s">
        <v>32</v>
      </c>
      <c r="J4699" t="s">
        <v>3845</v>
      </c>
      <c r="K4699" t="s">
        <v>34</v>
      </c>
      <c r="L4699" t="s">
        <v>35</v>
      </c>
      <c r="M4699" t="s">
        <v>837</v>
      </c>
      <c r="N4699" t="s">
        <v>1083</v>
      </c>
      <c r="O4699" t="b">
        <v>1</v>
      </c>
      <c r="P4699" t="s">
        <v>395</v>
      </c>
      <c r="Q4699" s="2" t="s">
        <v>3844</v>
      </c>
      <c r="S4699" t="s">
        <v>3843</v>
      </c>
      <c r="U4699" t="s">
        <v>41</v>
      </c>
      <c r="V4699" s="1">
        <v>42984.374259259261</v>
      </c>
      <c r="W4699" s="2" t="s">
        <v>3842</v>
      </c>
      <c r="X4699" t="s">
        <v>1810</v>
      </c>
    </row>
    <row r="4700" spans="1:24" ht="15" customHeight="1" x14ac:dyDescent="0.25">
      <c r="A4700" t="s">
        <v>3841</v>
      </c>
      <c r="B4700" t="s">
        <v>28</v>
      </c>
      <c r="C4700" s="1">
        <v>42983.935486111113</v>
      </c>
      <c r="D4700" s="1">
        <v>42984.522847222222</v>
      </c>
      <c r="F4700" t="s">
        <v>1789</v>
      </c>
      <c r="G4700" t="s">
        <v>1788</v>
      </c>
      <c r="H4700" t="s">
        <v>3840</v>
      </c>
      <c r="I4700" t="s">
        <v>32</v>
      </c>
      <c r="J4700" t="s">
        <v>3839</v>
      </c>
      <c r="K4700" t="s">
        <v>57</v>
      </c>
      <c r="L4700" t="s">
        <v>35</v>
      </c>
      <c r="M4700" t="s">
        <v>3838</v>
      </c>
      <c r="N4700" t="s">
        <v>3836</v>
      </c>
      <c r="O4700" t="b">
        <v>0</v>
      </c>
      <c r="Q4700" s="2" t="s">
        <v>3837</v>
      </c>
      <c r="S4700" t="s">
        <v>3481</v>
      </c>
      <c r="U4700" t="s">
        <v>3836</v>
      </c>
      <c r="V4700" s="1">
        <v>42984.522847222222</v>
      </c>
      <c r="W4700" s="2" t="s">
        <v>3835</v>
      </c>
      <c r="X4700" t="s">
        <v>658</v>
      </c>
    </row>
    <row r="4701" spans="1:24" ht="15" customHeight="1" x14ac:dyDescent="0.25">
      <c r="A4701" t="s">
        <v>3834</v>
      </c>
      <c r="B4701" t="s">
        <v>28</v>
      </c>
      <c r="C4701" s="1">
        <v>42984.10733796296</v>
      </c>
      <c r="D4701" s="1">
        <v>42985.33971064815</v>
      </c>
      <c r="F4701" t="s">
        <v>1789</v>
      </c>
      <c r="G4701" t="s">
        <v>1788</v>
      </c>
      <c r="H4701" t="s">
        <v>1088</v>
      </c>
      <c r="I4701" t="s">
        <v>32</v>
      </c>
      <c r="J4701" t="s">
        <v>3833</v>
      </c>
      <c r="K4701" t="s">
        <v>68</v>
      </c>
      <c r="L4701" t="s">
        <v>130</v>
      </c>
      <c r="M4701" t="s">
        <v>1090</v>
      </c>
      <c r="N4701" t="s">
        <v>1091</v>
      </c>
      <c r="O4701" t="b">
        <v>1</v>
      </c>
      <c r="P4701" t="s">
        <v>80</v>
      </c>
      <c r="Q4701" t="s">
        <v>3832</v>
      </c>
      <c r="S4701" t="s">
        <v>3831</v>
      </c>
      <c r="U4701" t="s">
        <v>530</v>
      </c>
      <c r="V4701" s="1">
        <v>42985.33971064815</v>
      </c>
      <c r="W4701" s="2" t="s">
        <v>3830</v>
      </c>
      <c r="X4701" t="s">
        <v>1797</v>
      </c>
    </row>
    <row r="4702" spans="1:24" ht="15" customHeight="1" x14ac:dyDescent="0.25">
      <c r="A4702" t="s">
        <v>3829</v>
      </c>
      <c r="B4702" t="s">
        <v>28</v>
      </c>
      <c r="C4702" s="1">
        <v>42984.179305555554</v>
      </c>
      <c r="D4702" s="1">
        <v>42984.384085648147</v>
      </c>
      <c r="F4702" t="s">
        <v>1789</v>
      </c>
      <c r="G4702" t="s">
        <v>1788</v>
      </c>
      <c r="H4702" t="s">
        <v>1550</v>
      </c>
      <c r="I4702" t="s">
        <v>336</v>
      </c>
      <c r="J4702" t="s">
        <v>1551</v>
      </c>
      <c r="K4702" t="s">
        <v>34</v>
      </c>
      <c r="L4702" t="s">
        <v>35</v>
      </c>
      <c r="M4702" t="s">
        <v>1801</v>
      </c>
      <c r="N4702" t="s">
        <v>3828</v>
      </c>
      <c r="O4702" t="b">
        <v>1</v>
      </c>
      <c r="P4702" t="s">
        <v>80</v>
      </c>
      <c r="Q4702" s="2" t="s">
        <v>3827</v>
      </c>
      <c r="S4702" t="s">
        <v>1555</v>
      </c>
      <c r="U4702" t="s">
        <v>1556</v>
      </c>
      <c r="V4702" s="1">
        <v>42984.384085648147</v>
      </c>
      <c r="W4702" s="2" t="s">
        <v>3826</v>
      </c>
      <c r="X4702" t="s">
        <v>1866</v>
      </c>
    </row>
    <row r="4703" spans="1:24" ht="15" customHeight="1" x14ac:dyDescent="0.25">
      <c r="A4703" t="s">
        <v>3825</v>
      </c>
      <c r="B4703" t="s">
        <v>28</v>
      </c>
      <c r="C4703" s="1">
        <v>42984.252118055556</v>
      </c>
      <c r="D4703" s="1">
        <v>42984.29991898148</v>
      </c>
      <c r="F4703" t="s">
        <v>1789</v>
      </c>
      <c r="G4703" t="s">
        <v>1788</v>
      </c>
      <c r="H4703" t="s">
        <v>290</v>
      </c>
      <c r="I4703" t="s">
        <v>291</v>
      </c>
      <c r="J4703" t="s">
        <v>3824</v>
      </c>
      <c r="K4703" t="s">
        <v>34</v>
      </c>
      <c r="L4703" t="s">
        <v>35</v>
      </c>
      <c r="M4703" t="s">
        <v>1493</v>
      </c>
      <c r="N4703" t="s">
        <v>2026</v>
      </c>
      <c r="O4703" t="b">
        <v>0</v>
      </c>
      <c r="Q4703" s="2" t="s">
        <v>3823</v>
      </c>
      <c r="S4703" t="s">
        <v>3822</v>
      </c>
      <c r="U4703" t="s">
        <v>530</v>
      </c>
      <c r="V4703" s="1">
        <v>42984.29991898148</v>
      </c>
      <c r="W4703" s="2" t="s">
        <v>3821</v>
      </c>
      <c r="X4703" t="s">
        <v>2022</v>
      </c>
    </row>
    <row r="4704" spans="1:24" ht="15" customHeight="1" x14ac:dyDescent="0.25">
      <c r="A4704" t="s">
        <v>3820</v>
      </c>
      <c r="B4704" t="s">
        <v>28</v>
      </c>
      <c r="C4704" s="1">
        <v>42984.287453703706</v>
      </c>
      <c r="D4704" s="1">
        <v>42984.453333333331</v>
      </c>
      <c r="E4704" s="1">
        <v>42984.449930555558</v>
      </c>
      <c r="F4704" t="s">
        <v>1789</v>
      </c>
      <c r="G4704" t="s">
        <v>1788</v>
      </c>
      <c r="H4704" t="s">
        <v>609</v>
      </c>
      <c r="I4704" t="s">
        <v>336</v>
      </c>
      <c r="J4704" t="s">
        <v>3819</v>
      </c>
      <c r="K4704" t="s">
        <v>68</v>
      </c>
      <c r="L4704" t="s">
        <v>35</v>
      </c>
      <c r="M4704" t="s">
        <v>624</v>
      </c>
      <c r="N4704" t="s">
        <v>2001</v>
      </c>
      <c r="O4704" t="b">
        <v>0</v>
      </c>
      <c r="Q4704" s="2" t="s">
        <v>3818</v>
      </c>
      <c r="R4704" s="4">
        <v>3.472222222222222E-3</v>
      </c>
      <c r="S4704" t="s">
        <v>3817</v>
      </c>
      <c r="T4704" t="s">
        <v>2001</v>
      </c>
      <c r="U4704" t="s">
        <v>366</v>
      </c>
      <c r="V4704" s="1">
        <v>42984.453333333331</v>
      </c>
      <c r="W4704" s="2" t="s">
        <v>3816</v>
      </c>
      <c r="X4704" t="s">
        <v>1866</v>
      </c>
    </row>
    <row r="4705" spans="1:24" ht="15" customHeight="1" x14ac:dyDescent="0.25">
      <c r="A4705" t="s">
        <v>3815</v>
      </c>
      <c r="B4705" t="s">
        <v>53</v>
      </c>
      <c r="C4705" s="1">
        <v>42984.291886574072</v>
      </c>
      <c r="D4705" s="1">
        <v>42984.634618055556</v>
      </c>
      <c r="F4705" t="s">
        <v>1789</v>
      </c>
      <c r="G4705" t="s">
        <v>1788</v>
      </c>
      <c r="H4705" t="s">
        <v>290</v>
      </c>
      <c r="I4705" t="s">
        <v>291</v>
      </c>
      <c r="J4705" t="s">
        <v>3814</v>
      </c>
      <c r="K4705" t="s">
        <v>34</v>
      </c>
      <c r="L4705" t="s">
        <v>35</v>
      </c>
      <c r="M4705" t="s">
        <v>121</v>
      </c>
      <c r="N4705" t="s">
        <v>1065</v>
      </c>
      <c r="O4705" t="b">
        <v>0</v>
      </c>
      <c r="P4705" t="s">
        <v>88</v>
      </c>
      <c r="Q4705" s="2" t="s">
        <v>3813</v>
      </c>
      <c r="S4705" t="s">
        <v>3812</v>
      </c>
      <c r="U4705" t="s">
        <v>170</v>
      </c>
      <c r="V4705" s="1">
        <v>42984.634618055556</v>
      </c>
      <c r="W4705" s="2" t="s">
        <v>3811</v>
      </c>
      <c r="X4705" t="s">
        <v>157</v>
      </c>
    </row>
    <row r="4706" spans="1:24" ht="15" customHeight="1" x14ac:dyDescent="0.25">
      <c r="A4706" t="s">
        <v>3810</v>
      </c>
      <c r="B4706" t="s">
        <v>28</v>
      </c>
      <c r="C4706" s="1">
        <v>42984.318009259259</v>
      </c>
      <c r="D4706" s="1">
        <v>42984.618564814817</v>
      </c>
      <c r="F4706" t="s">
        <v>1789</v>
      </c>
      <c r="G4706" t="s">
        <v>1788</v>
      </c>
      <c r="H4706" t="s">
        <v>3809</v>
      </c>
      <c r="I4706" t="s">
        <v>66</v>
      </c>
      <c r="J4706" t="s">
        <v>3808</v>
      </c>
      <c r="K4706" t="s">
        <v>68</v>
      </c>
      <c r="L4706" t="s">
        <v>35</v>
      </c>
      <c r="M4706" t="s">
        <v>283</v>
      </c>
      <c r="N4706" t="s">
        <v>2675</v>
      </c>
      <c r="O4706" t="b">
        <v>0</v>
      </c>
      <c r="Q4706" s="2" t="s">
        <v>3807</v>
      </c>
      <c r="S4706" t="s">
        <v>2827</v>
      </c>
      <c r="U4706" t="s">
        <v>116</v>
      </c>
      <c r="V4706" s="1">
        <v>42984.618564814817</v>
      </c>
      <c r="W4706" s="2" t="s">
        <v>3806</v>
      </c>
      <c r="X4706" t="s">
        <v>658</v>
      </c>
    </row>
    <row r="4707" spans="1:24" ht="15" customHeight="1" x14ac:dyDescent="0.25">
      <c r="A4707" t="s">
        <v>3805</v>
      </c>
      <c r="B4707" t="s">
        <v>28</v>
      </c>
      <c r="C4707" s="1">
        <v>42984.320740740739</v>
      </c>
      <c r="D4707" s="1">
        <v>42984.685266203705</v>
      </c>
      <c r="F4707" t="s">
        <v>1789</v>
      </c>
      <c r="G4707" t="s">
        <v>1788</v>
      </c>
      <c r="H4707" t="s">
        <v>31</v>
      </c>
      <c r="I4707" t="s">
        <v>32</v>
      </c>
      <c r="J4707" t="s">
        <v>3804</v>
      </c>
      <c r="K4707" t="s">
        <v>34</v>
      </c>
      <c r="L4707" t="s">
        <v>35</v>
      </c>
      <c r="M4707" t="s">
        <v>375</v>
      </c>
      <c r="N4707" t="s">
        <v>1794</v>
      </c>
      <c r="O4707" t="b">
        <v>0</v>
      </c>
      <c r="Q4707" s="2" t="s">
        <v>3803</v>
      </c>
      <c r="R4707" s="3">
        <v>1.0416666666666666E-2</v>
      </c>
      <c r="S4707" t="s">
        <v>2616</v>
      </c>
      <c r="U4707" t="s">
        <v>530</v>
      </c>
      <c r="V4707" s="1">
        <v>42984.685266203705</v>
      </c>
      <c r="W4707" s="2" t="s">
        <v>3802</v>
      </c>
      <c r="X4707" t="s">
        <v>1894</v>
      </c>
    </row>
    <row r="4708" spans="1:24" ht="15" customHeight="1" x14ac:dyDescent="0.25">
      <c r="A4708" t="s">
        <v>3801</v>
      </c>
      <c r="B4708" t="s">
        <v>28</v>
      </c>
      <c r="C4708" s="1">
        <v>42984.327939814815</v>
      </c>
      <c r="D4708" s="1">
        <v>42984.391817129632</v>
      </c>
      <c r="F4708" t="s">
        <v>1789</v>
      </c>
      <c r="G4708" t="s">
        <v>1788</v>
      </c>
      <c r="H4708" t="s">
        <v>31</v>
      </c>
      <c r="I4708" t="s">
        <v>32</v>
      </c>
      <c r="J4708" t="s">
        <v>3800</v>
      </c>
      <c r="K4708" t="s">
        <v>34</v>
      </c>
      <c r="L4708" t="s">
        <v>35</v>
      </c>
      <c r="M4708" t="s">
        <v>143</v>
      </c>
      <c r="N4708" t="s">
        <v>1359</v>
      </c>
      <c r="O4708" t="b">
        <v>0</v>
      </c>
      <c r="Q4708" s="2" t="s">
        <v>3799</v>
      </c>
      <c r="S4708" t="s">
        <v>3798</v>
      </c>
      <c r="U4708" t="s">
        <v>262</v>
      </c>
      <c r="V4708" s="1">
        <v>42984.391817129632</v>
      </c>
      <c r="W4708" s="2" t="s">
        <v>3797</v>
      </c>
      <c r="X4708" t="s">
        <v>157</v>
      </c>
    </row>
    <row r="4709" spans="1:24" ht="15" customHeight="1" x14ac:dyDescent="0.25">
      <c r="A4709" t="s">
        <v>3796</v>
      </c>
      <c r="B4709" t="s">
        <v>28</v>
      </c>
      <c r="C4709" s="1">
        <v>42984.329710648148</v>
      </c>
      <c r="D4709" s="1">
        <v>42985.518171296295</v>
      </c>
      <c r="F4709" t="s">
        <v>1789</v>
      </c>
      <c r="G4709" t="s">
        <v>1788</v>
      </c>
      <c r="H4709" t="s">
        <v>31</v>
      </c>
      <c r="I4709" t="s">
        <v>32</v>
      </c>
      <c r="J4709" t="s">
        <v>3795</v>
      </c>
      <c r="K4709" t="s">
        <v>34</v>
      </c>
      <c r="L4709" t="s">
        <v>35</v>
      </c>
      <c r="M4709" t="s">
        <v>143</v>
      </c>
      <c r="N4709" t="s">
        <v>1359</v>
      </c>
      <c r="O4709" t="b">
        <v>0</v>
      </c>
      <c r="Q4709" s="2" t="s">
        <v>3794</v>
      </c>
      <c r="S4709" t="s">
        <v>3793</v>
      </c>
      <c r="U4709" t="s">
        <v>125</v>
      </c>
      <c r="V4709" s="1">
        <v>42985.518171296295</v>
      </c>
      <c r="W4709" s="2" t="s">
        <v>3792</v>
      </c>
      <c r="X4709" t="s">
        <v>157</v>
      </c>
    </row>
    <row r="4710" spans="1:24" ht="15" customHeight="1" x14ac:dyDescent="0.25">
      <c r="A4710" t="s">
        <v>3791</v>
      </c>
      <c r="B4710" t="s">
        <v>28</v>
      </c>
      <c r="C4710" s="1">
        <v>42984.334201388891</v>
      </c>
      <c r="D4710" s="1">
        <v>42984.350138888891</v>
      </c>
      <c r="F4710" t="s">
        <v>1789</v>
      </c>
      <c r="G4710" t="s">
        <v>1788</v>
      </c>
      <c r="H4710" t="s">
        <v>3790</v>
      </c>
      <c r="I4710" t="s">
        <v>66</v>
      </c>
      <c r="J4710" t="s">
        <v>3789</v>
      </c>
      <c r="K4710" t="s">
        <v>68</v>
      </c>
      <c r="L4710" t="s">
        <v>35</v>
      </c>
      <c r="M4710" t="s">
        <v>222</v>
      </c>
      <c r="N4710" t="s">
        <v>2101</v>
      </c>
      <c r="O4710" t="b">
        <v>0</v>
      </c>
      <c r="Q4710" t="s">
        <v>3788</v>
      </c>
      <c r="S4710" t="s">
        <v>1599</v>
      </c>
      <c r="U4710" t="s">
        <v>1600</v>
      </c>
      <c r="V4710" s="1">
        <v>42984.350138888891</v>
      </c>
      <c r="X4710" t="s">
        <v>1784</v>
      </c>
    </row>
    <row r="4711" spans="1:24" ht="15" customHeight="1" x14ac:dyDescent="0.25">
      <c r="A4711" t="s">
        <v>3787</v>
      </c>
      <c r="B4711" t="s">
        <v>28</v>
      </c>
      <c r="C4711" s="1">
        <v>42984.334247685183</v>
      </c>
      <c r="D4711" s="1">
        <v>42984.35015046296</v>
      </c>
      <c r="F4711" t="s">
        <v>1789</v>
      </c>
      <c r="G4711" t="s">
        <v>1788</v>
      </c>
      <c r="H4711" t="s">
        <v>2789</v>
      </c>
      <c r="I4711" t="s">
        <v>66</v>
      </c>
      <c r="J4711" t="s">
        <v>2788</v>
      </c>
      <c r="K4711" t="s">
        <v>68</v>
      </c>
      <c r="L4711" t="s">
        <v>35</v>
      </c>
      <c r="M4711" t="s">
        <v>222</v>
      </c>
      <c r="N4711" t="s">
        <v>2101</v>
      </c>
      <c r="O4711" t="b">
        <v>0</v>
      </c>
      <c r="Q4711" t="s">
        <v>3786</v>
      </c>
      <c r="S4711" t="s">
        <v>1599</v>
      </c>
      <c r="U4711" t="s">
        <v>1600</v>
      </c>
      <c r="V4711" s="1">
        <v>42984.35015046296</v>
      </c>
      <c r="X4711" t="s">
        <v>1784</v>
      </c>
    </row>
    <row r="4712" spans="1:24" ht="15" customHeight="1" x14ac:dyDescent="0.25">
      <c r="A4712" t="s">
        <v>3785</v>
      </c>
      <c r="B4712" t="s">
        <v>28</v>
      </c>
      <c r="C4712" s="1">
        <v>42984.33525462963</v>
      </c>
      <c r="D4712" s="1">
        <v>42984.452974537038</v>
      </c>
      <c r="F4712" t="s">
        <v>1789</v>
      </c>
      <c r="G4712" t="s">
        <v>1788</v>
      </c>
      <c r="H4712" t="s">
        <v>243</v>
      </c>
      <c r="I4712" t="s">
        <v>32</v>
      </c>
      <c r="J4712" t="s">
        <v>3784</v>
      </c>
      <c r="K4712" t="s">
        <v>34</v>
      </c>
      <c r="L4712" t="s">
        <v>35</v>
      </c>
      <c r="M4712" t="s">
        <v>1493</v>
      </c>
      <c r="N4712" t="s">
        <v>2026</v>
      </c>
      <c r="O4712" t="b">
        <v>0</v>
      </c>
      <c r="Q4712" s="2" t="s">
        <v>3783</v>
      </c>
      <c r="S4712" t="s">
        <v>3782</v>
      </c>
      <c r="U4712" t="s">
        <v>73</v>
      </c>
      <c r="V4712" s="1">
        <v>42984.452974537038</v>
      </c>
      <c r="W4712" s="2" t="s">
        <v>3781</v>
      </c>
      <c r="X4712" t="s">
        <v>2022</v>
      </c>
    </row>
    <row r="4713" spans="1:24" ht="15" customHeight="1" x14ac:dyDescent="0.25">
      <c r="A4713" t="s">
        <v>3780</v>
      </c>
      <c r="B4713" t="s">
        <v>28</v>
      </c>
      <c r="C4713" s="1">
        <v>42984.336435185185</v>
      </c>
      <c r="D4713" s="1">
        <v>42984.396585648145</v>
      </c>
      <c r="F4713" t="s">
        <v>1789</v>
      </c>
      <c r="G4713" t="s">
        <v>1788</v>
      </c>
      <c r="H4713" t="s">
        <v>3779</v>
      </c>
      <c r="I4713" t="s">
        <v>66</v>
      </c>
      <c r="J4713" t="s">
        <v>3778</v>
      </c>
      <c r="K4713" t="s">
        <v>34</v>
      </c>
      <c r="L4713" t="s">
        <v>130</v>
      </c>
      <c r="M4713" t="s">
        <v>283</v>
      </c>
      <c r="N4713" t="s">
        <v>1974</v>
      </c>
      <c r="O4713" t="b">
        <v>0</v>
      </c>
      <c r="Q4713" s="2" t="s">
        <v>3777</v>
      </c>
      <c r="S4713" t="s">
        <v>3776</v>
      </c>
      <c r="U4713" t="s">
        <v>116</v>
      </c>
      <c r="V4713" s="1">
        <v>42984.396585648145</v>
      </c>
      <c r="W4713" s="2" t="s">
        <v>3775</v>
      </c>
      <c r="X4713" t="s">
        <v>658</v>
      </c>
    </row>
    <row r="4714" spans="1:24" ht="15" customHeight="1" x14ac:dyDescent="0.25">
      <c r="A4714" t="s">
        <v>3774</v>
      </c>
      <c r="B4714" t="s">
        <v>28</v>
      </c>
      <c r="C4714" s="1">
        <v>42984.337199074071</v>
      </c>
      <c r="D4714" s="1">
        <v>42984.433310185188</v>
      </c>
      <c r="F4714" t="s">
        <v>1789</v>
      </c>
      <c r="G4714" t="s">
        <v>1788</v>
      </c>
      <c r="H4714" t="s">
        <v>136</v>
      </c>
      <c r="I4714" t="s">
        <v>32</v>
      </c>
      <c r="J4714" t="s">
        <v>3773</v>
      </c>
      <c r="K4714" t="s">
        <v>34</v>
      </c>
      <c r="L4714" t="s">
        <v>35</v>
      </c>
      <c r="M4714" t="s">
        <v>182</v>
      </c>
      <c r="N4714" t="s">
        <v>1306</v>
      </c>
      <c r="O4714" t="b">
        <v>0</v>
      </c>
      <c r="Q4714" s="2" t="s">
        <v>3772</v>
      </c>
      <c r="R4714" s="4">
        <v>3.472222222222222E-3</v>
      </c>
      <c r="S4714" t="s">
        <v>1412</v>
      </c>
      <c r="U4714" t="s">
        <v>133</v>
      </c>
      <c r="V4714" s="1">
        <v>42984.433310185188</v>
      </c>
      <c r="W4714" s="2" t="s">
        <v>3771</v>
      </c>
      <c r="X4714" t="s">
        <v>658</v>
      </c>
    </row>
    <row r="4715" spans="1:24" ht="15" customHeight="1" x14ac:dyDescent="0.25">
      <c r="A4715" t="s">
        <v>3770</v>
      </c>
      <c r="B4715" t="s">
        <v>28</v>
      </c>
      <c r="C4715" s="1">
        <v>42984.337870370371</v>
      </c>
      <c r="D4715" s="1">
        <v>42984.487916666665</v>
      </c>
      <c r="F4715" t="s">
        <v>1789</v>
      </c>
      <c r="G4715" t="s">
        <v>1788</v>
      </c>
      <c r="H4715" t="s">
        <v>173</v>
      </c>
      <c r="I4715" t="s">
        <v>66</v>
      </c>
      <c r="J4715" t="s">
        <v>3769</v>
      </c>
      <c r="K4715" t="s">
        <v>34</v>
      </c>
      <c r="L4715" t="s">
        <v>130</v>
      </c>
      <c r="M4715" t="s">
        <v>283</v>
      </c>
      <c r="N4715" t="s">
        <v>2562</v>
      </c>
      <c r="O4715" t="b">
        <v>0</v>
      </c>
      <c r="Q4715" s="2" t="s">
        <v>3768</v>
      </c>
      <c r="R4715" s="3">
        <v>4.1666666666666664E-2</v>
      </c>
      <c r="S4715" t="s">
        <v>3767</v>
      </c>
      <c r="U4715" t="s">
        <v>278</v>
      </c>
      <c r="V4715" s="1">
        <v>42984.487916666665</v>
      </c>
      <c r="W4715" s="2" t="s">
        <v>3766</v>
      </c>
      <c r="X4715" t="s">
        <v>658</v>
      </c>
    </row>
    <row r="4716" spans="1:24" ht="15" customHeight="1" x14ac:dyDescent="0.25">
      <c r="A4716" t="s">
        <v>3765</v>
      </c>
      <c r="B4716" t="s">
        <v>28</v>
      </c>
      <c r="C4716" s="1">
        <v>42984.338171296295</v>
      </c>
      <c r="D4716" s="1">
        <v>42985.516863425924</v>
      </c>
      <c r="F4716" t="s">
        <v>1789</v>
      </c>
      <c r="G4716" t="s">
        <v>1788</v>
      </c>
      <c r="H4716" t="s">
        <v>119</v>
      </c>
      <c r="I4716" t="s">
        <v>32</v>
      </c>
      <c r="J4716" t="s">
        <v>1010</v>
      </c>
      <c r="K4716" t="s">
        <v>68</v>
      </c>
      <c r="L4716" t="s">
        <v>35</v>
      </c>
      <c r="M4716" t="s">
        <v>214</v>
      </c>
      <c r="N4716" t="s">
        <v>1011</v>
      </c>
      <c r="O4716" t="b">
        <v>1</v>
      </c>
      <c r="P4716" t="s">
        <v>3764</v>
      </c>
      <c r="Q4716" t="s">
        <v>1012</v>
      </c>
      <c r="S4716" t="s">
        <v>1013</v>
      </c>
      <c r="U4716" t="s">
        <v>133</v>
      </c>
      <c r="V4716" s="1">
        <v>42985.516863425924</v>
      </c>
      <c r="W4716" s="2" t="s">
        <v>3763</v>
      </c>
      <c r="X4716" t="s">
        <v>1810</v>
      </c>
    </row>
    <row r="4717" spans="1:24" ht="15" customHeight="1" x14ac:dyDescent="0.25">
      <c r="A4717" t="s">
        <v>3762</v>
      </c>
      <c r="B4717" t="s">
        <v>28</v>
      </c>
      <c r="C4717" s="1">
        <v>42984.339305555557</v>
      </c>
      <c r="D4717" s="1">
        <v>42984.394259259258</v>
      </c>
      <c r="F4717" t="s">
        <v>1789</v>
      </c>
      <c r="G4717" t="s">
        <v>1788</v>
      </c>
      <c r="H4717" t="s">
        <v>3761</v>
      </c>
      <c r="I4717" t="s">
        <v>66</v>
      </c>
      <c r="J4717" t="s">
        <v>3760</v>
      </c>
      <c r="K4717" t="s">
        <v>68</v>
      </c>
      <c r="L4717" t="s">
        <v>35</v>
      </c>
      <c r="M4717" t="s">
        <v>511</v>
      </c>
      <c r="N4717" t="s">
        <v>512</v>
      </c>
      <c r="O4717" t="b">
        <v>0</v>
      </c>
      <c r="Q4717" s="2" t="s">
        <v>3759</v>
      </c>
      <c r="S4717" t="s">
        <v>3758</v>
      </c>
      <c r="U4717" t="s">
        <v>101</v>
      </c>
      <c r="V4717" s="1">
        <v>42984.394259259258</v>
      </c>
      <c r="W4717" s="2" t="s">
        <v>3757</v>
      </c>
      <c r="X4717" t="s">
        <v>658</v>
      </c>
    </row>
    <row r="4718" spans="1:24" ht="15" customHeight="1" x14ac:dyDescent="0.25">
      <c r="A4718" t="s">
        <v>3756</v>
      </c>
      <c r="B4718" t="s">
        <v>28</v>
      </c>
      <c r="C4718" s="1">
        <v>42984.340011574073</v>
      </c>
      <c r="D4718" s="1">
        <v>42984.352789351855</v>
      </c>
      <c r="F4718" t="s">
        <v>1789</v>
      </c>
      <c r="G4718" t="s">
        <v>1788</v>
      </c>
      <c r="H4718" t="s">
        <v>3755</v>
      </c>
      <c r="I4718" t="s">
        <v>32</v>
      </c>
      <c r="J4718" t="s">
        <v>3754</v>
      </c>
      <c r="K4718" t="s">
        <v>57</v>
      </c>
      <c r="L4718" t="s">
        <v>35</v>
      </c>
      <c r="M4718" t="s">
        <v>2147</v>
      </c>
      <c r="N4718" t="s">
        <v>2146</v>
      </c>
      <c r="O4718" t="b">
        <v>0</v>
      </c>
      <c r="Q4718" s="2" t="s">
        <v>3753</v>
      </c>
      <c r="S4718" t="s">
        <v>3752</v>
      </c>
      <c r="U4718" t="s">
        <v>485</v>
      </c>
      <c r="V4718" s="1">
        <v>42984.352789351855</v>
      </c>
      <c r="W4718" s="2" t="s">
        <v>3751</v>
      </c>
      <c r="X4718" t="s">
        <v>1810</v>
      </c>
    </row>
    <row r="4719" spans="1:24" ht="15" customHeight="1" x14ac:dyDescent="0.25">
      <c r="A4719" t="s">
        <v>3750</v>
      </c>
      <c r="B4719" t="s">
        <v>28</v>
      </c>
      <c r="C4719" s="1">
        <v>42984.340902777774</v>
      </c>
      <c r="D4719" s="1">
        <v>42984.428356481483</v>
      </c>
      <c r="F4719" t="s">
        <v>1789</v>
      </c>
      <c r="G4719" t="s">
        <v>1788</v>
      </c>
      <c r="H4719" t="s">
        <v>31</v>
      </c>
      <c r="I4719" t="s">
        <v>32</v>
      </c>
      <c r="J4719" t="s">
        <v>3749</v>
      </c>
      <c r="K4719" t="s">
        <v>34</v>
      </c>
      <c r="L4719" t="s">
        <v>35</v>
      </c>
      <c r="M4719" t="s">
        <v>1761</v>
      </c>
      <c r="N4719" t="s">
        <v>2602</v>
      </c>
      <c r="O4719" t="b">
        <v>0</v>
      </c>
      <c r="Q4719" s="2" t="s">
        <v>3748</v>
      </c>
      <c r="S4719" t="s">
        <v>922</v>
      </c>
      <c r="U4719" t="s">
        <v>380</v>
      </c>
      <c r="V4719" s="1">
        <v>42984.428356481483</v>
      </c>
      <c r="W4719" s="2" t="s">
        <v>3747</v>
      </c>
      <c r="X4719" t="s">
        <v>157</v>
      </c>
    </row>
    <row r="4720" spans="1:24" ht="15" customHeight="1" x14ac:dyDescent="0.25">
      <c r="A4720" t="s">
        <v>3746</v>
      </c>
      <c r="B4720" t="s">
        <v>28</v>
      </c>
      <c r="C4720" s="1">
        <v>42984.345439814817</v>
      </c>
      <c r="D4720" s="1">
        <v>42984.547303240739</v>
      </c>
      <c r="F4720" t="s">
        <v>1789</v>
      </c>
      <c r="G4720" t="s">
        <v>1788</v>
      </c>
      <c r="H4720" t="s">
        <v>3745</v>
      </c>
      <c r="I4720" t="s">
        <v>66</v>
      </c>
      <c r="J4720" t="s">
        <v>3744</v>
      </c>
      <c r="K4720" t="s">
        <v>68</v>
      </c>
      <c r="L4720" t="s">
        <v>35</v>
      </c>
      <c r="M4720" t="s">
        <v>283</v>
      </c>
      <c r="N4720" t="s">
        <v>1482</v>
      </c>
      <c r="O4720" t="b">
        <v>0</v>
      </c>
      <c r="Q4720" s="2" t="s">
        <v>3743</v>
      </c>
      <c r="S4720" t="s">
        <v>2827</v>
      </c>
      <c r="U4720" t="s">
        <v>116</v>
      </c>
      <c r="V4720" s="1">
        <v>42984.547303240739</v>
      </c>
      <c r="W4720" s="2" t="s">
        <v>3742</v>
      </c>
      <c r="X4720" t="s">
        <v>658</v>
      </c>
    </row>
    <row r="4721" spans="1:24" ht="15" customHeight="1" x14ac:dyDescent="0.25">
      <c r="A4721" t="s">
        <v>3741</v>
      </c>
      <c r="B4721" t="s">
        <v>28</v>
      </c>
      <c r="C4721" s="1">
        <v>42984.348240740743</v>
      </c>
      <c r="D4721" s="1">
        <v>42984.400520833333</v>
      </c>
      <c r="F4721" t="s">
        <v>1789</v>
      </c>
      <c r="G4721" t="s">
        <v>1788</v>
      </c>
      <c r="H4721" t="s">
        <v>136</v>
      </c>
      <c r="I4721" t="s">
        <v>32</v>
      </c>
      <c r="J4721" s="2" t="s">
        <v>3740</v>
      </c>
      <c r="K4721" t="s">
        <v>34</v>
      </c>
      <c r="L4721" t="s">
        <v>35</v>
      </c>
      <c r="M4721" t="s">
        <v>182</v>
      </c>
      <c r="N4721" t="s">
        <v>1170</v>
      </c>
      <c r="O4721" t="b">
        <v>0</v>
      </c>
      <c r="Q4721" s="2" t="s">
        <v>3739</v>
      </c>
      <c r="S4721" t="s">
        <v>1412</v>
      </c>
      <c r="U4721" t="s">
        <v>133</v>
      </c>
      <c r="V4721" s="1">
        <v>42984.400520833333</v>
      </c>
      <c r="W4721" s="2" t="s">
        <v>3738</v>
      </c>
      <c r="X4721" t="s">
        <v>658</v>
      </c>
    </row>
    <row r="4722" spans="1:24" ht="15" customHeight="1" x14ac:dyDescent="0.25">
      <c r="A4722" t="s">
        <v>3737</v>
      </c>
      <c r="B4722" t="s">
        <v>28</v>
      </c>
      <c r="C4722" s="1">
        <v>42984.354664351849</v>
      </c>
      <c r="D4722" s="1">
        <v>42984.376886574071</v>
      </c>
      <c r="F4722" t="s">
        <v>1789</v>
      </c>
      <c r="G4722" t="s">
        <v>1788</v>
      </c>
      <c r="H4722" t="s">
        <v>1904</v>
      </c>
      <c r="I4722" t="s">
        <v>622</v>
      </c>
      <c r="J4722" t="s">
        <v>3722</v>
      </c>
      <c r="K4722" t="s">
        <v>68</v>
      </c>
      <c r="L4722" t="s">
        <v>35</v>
      </c>
      <c r="M4722" t="s">
        <v>695</v>
      </c>
      <c r="N4722" t="s">
        <v>951</v>
      </c>
      <c r="O4722" t="b">
        <v>0</v>
      </c>
      <c r="Q4722" t="s">
        <v>3722</v>
      </c>
      <c r="S4722" t="s">
        <v>3721</v>
      </c>
      <c r="U4722" t="s">
        <v>951</v>
      </c>
      <c r="V4722" s="1">
        <v>42984.376886574071</v>
      </c>
      <c r="W4722" s="2" t="s">
        <v>3736</v>
      </c>
      <c r="X4722" t="s">
        <v>1797</v>
      </c>
    </row>
    <row r="4723" spans="1:24" ht="15" customHeight="1" x14ac:dyDescent="0.25">
      <c r="A4723" t="s">
        <v>3735</v>
      </c>
      <c r="B4723" t="s">
        <v>28</v>
      </c>
      <c r="C4723" s="1">
        <v>42984.356342592589</v>
      </c>
      <c r="D4723" s="1">
        <v>42984.375752314816</v>
      </c>
      <c r="F4723" t="s">
        <v>1789</v>
      </c>
      <c r="G4723" t="s">
        <v>1788</v>
      </c>
      <c r="H4723" t="s">
        <v>3734</v>
      </c>
      <c r="I4723" t="s">
        <v>32</v>
      </c>
      <c r="J4723" t="s">
        <v>3733</v>
      </c>
      <c r="K4723" t="s">
        <v>68</v>
      </c>
      <c r="L4723" t="s">
        <v>130</v>
      </c>
      <c r="M4723" t="s">
        <v>121</v>
      </c>
      <c r="N4723" t="s">
        <v>1065</v>
      </c>
      <c r="O4723" t="b">
        <v>0</v>
      </c>
      <c r="Q4723" s="2" t="s">
        <v>3732</v>
      </c>
      <c r="S4723" t="s">
        <v>3731</v>
      </c>
      <c r="U4723" t="s">
        <v>366</v>
      </c>
      <c r="V4723" s="1">
        <v>42984.375752314816</v>
      </c>
      <c r="W4723" s="2" t="s">
        <v>3730</v>
      </c>
      <c r="X4723" t="s">
        <v>658</v>
      </c>
    </row>
    <row r="4724" spans="1:24" ht="15" customHeight="1" x14ac:dyDescent="0.25">
      <c r="A4724" t="s">
        <v>3729</v>
      </c>
      <c r="B4724" t="s">
        <v>28</v>
      </c>
      <c r="C4724" s="1">
        <v>42984.358229166668</v>
      </c>
      <c r="D4724" s="1">
        <v>42984.459247685183</v>
      </c>
      <c r="F4724" t="s">
        <v>1789</v>
      </c>
      <c r="G4724" t="s">
        <v>1788</v>
      </c>
      <c r="H4724" t="s">
        <v>3728</v>
      </c>
      <c r="I4724" t="s">
        <v>66</v>
      </c>
      <c r="J4724" t="s">
        <v>3727</v>
      </c>
      <c r="K4724" t="s">
        <v>68</v>
      </c>
      <c r="L4724" t="s">
        <v>35</v>
      </c>
      <c r="M4724" t="s">
        <v>511</v>
      </c>
      <c r="N4724" t="s">
        <v>512</v>
      </c>
      <c r="O4724" t="b">
        <v>0</v>
      </c>
      <c r="Q4724" s="2" t="s">
        <v>3726</v>
      </c>
      <c r="S4724" t="s">
        <v>3725</v>
      </c>
      <c r="U4724" t="s">
        <v>278</v>
      </c>
      <c r="V4724" s="1">
        <v>42984.459247685183</v>
      </c>
      <c r="W4724" s="2" t="s">
        <v>3724</v>
      </c>
      <c r="X4724" t="s">
        <v>658</v>
      </c>
    </row>
    <row r="4725" spans="1:24" ht="15" customHeight="1" x14ac:dyDescent="0.25">
      <c r="A4725" t="s">
        <v>3723</v>
      </c>
      <c r="B4725" t="s">
        <v>28</v>
      </c>
      <c r="C4725" s="1">
        <v>42984.360289351855</v>
      </c>
      <c r="D4725" s="1">
        <v>42984.376666666663</v>
      </c>
      <c r="F4725" t="s">
        <v>1789</v>
      </c>
      <c r="G4725" t="s">
        <v>1788</v>
      </c>
      <c r="H4725" t="s">
        <v>1904</v>
      </c>
      <c r="I4725" t="s">
        <v>622</v>
      </c>
      <c r="J4725" t="s">
        <v>3722</v>
      </c>
      <c r="K4725" t="s">
        <v>68</v>
      </c>
      <c r="L4725" t="s">
        <v>35</v>
      </c>
      <c r="M4725" t="s">
        <v>695</v>
      </c>
      <c r="N4725" t="s">
        <v>951</v>
      </c>
      <c r="O4725" t="b">
        <v>0</v>
      </c>
      <c r="Q4725" t="s">
        <v>3722</v>
      </c>
      <c r="S4725" t="s">
        <v>3721</v>
      </c>
      <c r="U4725" t="s">
        <v>951</v>
      </c>
      <c r="V4725" s="1">
        <v>42984.376666666663</v>
      </c>
      <c r="W4725" s="2" t="s">
        <v>3720</v>
      </c>
      <c r="X4725" t="s">
        <v>1797</v>
      </c>
    </row>
    <row r="4726" spans="1:24" ht="15" customHeight="1" x14ac:dyDescent="0.25">
      <c r="A4726" t="s">
        <v>3719</v>
      </c>
      <c r="B4726" t="s">
        <v>28</v>
      </c>
      <c r="C4726" s="1">
        <v>42984.360821759263</v>
      </c>
      <c r="D4726" s="1">
        <v>42984.389733796299</v>
      </c>
      <c r="F4726" t="s">
        <v>1789</v>
      </c>
      <c r="G4726" t="s">
        <v>1788</v>
      </c>
      <c r="H4726" t="s">
        <v>1141</v>
      </c>
      <c r="I4726" t="s">
        <v>32</v>
      </c>
      <c r="J4726" t="s">
        <v>3718</v>
      </c>
      <c r="K4726" t="s">
        <v>34</v>
      </c>
      <c r="L4726" t="s">
        <v>35</v>
      </c>
      <c r="M4726" t="s">
        <v>735</v>
      </c>
      <c r="N4726" t="s">
        <v>1143</v>
      </c>
      <c r="O4726" t="b">
        <v>0</v>
      </c>
      <c r="Q4726" s="2" t="s">
        <v>3717</v>
      </c>
      <c r="S4726" t="s">
        <v>208</v>
      </c>
      <c r="U4726" t="s">
        <v>116</v>
      </c>
      <c r="V4726" s="1">
        <v>42984.389733796299</v>
      </c>
      <c r="W4726" s="2" t="s">
        <v>3716</v>
      </c>
      <c r="X4726" t="s">
        <v>157</v>
      </c>
    </row>
    <row r="4727" spans="1:24" ht="15" customHeight="1" x14ac:dyDescent="0.25">
      <c r="A4727" t="s">
        <v>3715</v>
      </c>
      <c r="B4727" t="s">
        <v>28</v>
      </c>
      <c r="C4727" s="1">
        <v>42984.361435185187</v>
      </c>
      <c r="D4727" s="1">
        <v>42984.471712962964</v>
      </c>
      <c r="F4727" t="s">
        <v>1789</v>
      </c>
      <c r="G4727" t="s">
        <v>1788</v>
      </c>
      <c r="H4727" t="s">
        <v>3714</v>
      </c>
      <c r="I4727" t="s">
        <v>66</v>
      </c>
      <c r="J4727" t="s">
        <v>3713</v>
      </c>
      <c r="K4727" t="s">
        <v>34</v>
      </c>
      <c r="L4727" t="s">
        <v>130</v>
      </c>
      <c r="M4727" t="s">
        <v>511</v>
      </c>
      <c r="N4727" t="s">
        <v>1438</v>
      </c>
      <c r="O4727" t="b">
        <v>0</v>
      </c>
      <c r="Q4727" s="2" t="s">
        <v>3712</v>
      </c>
      <c r="S4727" t="s">
        <v>3711</v>
      </c>
      <c r="U4727" t="s">
        <v>101</v>
      </c>
      <c r="V4727" s="1">
        <v>42984.471712962964</v>
      </c>
      <c r="W4727" s="2" t="s">
        <v>3710</v>
      </c>
      <c r="X4727" t="s">
        <v>658</v>
      </c>
    </row>
    <row r="4728" spans="1:24" ht="15" customHeight="1" x14ac:dyDescent="0.25">
      <c r="A4728" t="s">
        <v>3709</v>
      </c>
      <c r="B4728" t="s">
        <v>28</v>
      </c>
      <c r="C4728" s="1">
        <v>42984.361481481479</v>
      </c>
      <c r="D4728" s="1">
        <v>42986.369247685187</v>
      </c>
      <c r="F4728" t="s">
        <v>1789</v>
      </c>
      <c r="G4728" t="s">
        <v>1788</v>
      </c>
      <c r="H4728" t="s">
        <v>3708</v>
      </c>
      <c r="I4728" t="s">
        <v>66</v>
      </c>
      <c r="J4728" t="s">
        <v>3707</v>
      </c>
      <c r="K4728" t="s">
        <v>68</v>
      </c>
      <c r="L4728" t="s">
        <v>35</v>
      </c>
      <c r="M4728" t="s">
        <v>283</v>
      </c>
      <c r="N4728" t="s">
        <v>363</v>
      </c>
      <c r="O4728" t="b">
        <v>1</v>
      </c>
      <c r="P4728" t="s">
        <v>191</v>
      </c>
      <c r="Q4728" s="2" t="s">
        <v>3706</v>
      </c>
      <c r="S4728" t="s">
        <v>3705</v>
      </c>
      <c r="U4728" t="s">
        <v>170</v>
      </c>
      <c r="V4728" s="1">
        <v>42986.369247685187</v>
      </c>
      <c r="W4728" s="2" t="s">
        <v>3704</v>
      </c>
      <c r="X4728" t="s">
        <v>658</v>
      </c>
    </row>
    <row r="4729" spans="1:24" ht="15" customHeight="1" x14ac:dyDescent="0.25">
      <c r="A4729" t="s">
        <v>3703</v>
      </c>
      <c r="B4729" t="s">
        <v>28</v>
      </c>
      <c r="C4729" s="1">
        <v>42984.36173611111</v>
      </c>
      <c r="D4729" s="1">
        <v>42984.568738425929</v>
      </c>
      <c r="F4729" t="s">
        <v>1789</v>
      </c>
      <c r="G4729" t="s">
        <v>1788</v>
      </c>
      <c r="H4729" t="s">
        <v>3702</v>
      </c>
      <c r="I4729" t="s">
        <v>66</v>
      </c>
      <c r="J4729" t="s">
        <v>3701</v>
      </c>
      <c r="K4729" t="s">
        <v>34</v>
      </c>
      <c r="L4729" t="s">
        <v>130</v>
      </c>
      <c r="M4729" t="s">
        <v>283</v>
      </c>
      <c r="N4729" t="s">
        <v>661</v>
      </c>
      <c r="O4729" t="b">
        <v>1</v>
      </c>
      <c r="P4729" t="s">
        <v>88</v>
      </c>
      <c r="Q4729" s="2" t="s">
        <v>3700</v>
      </c>
      <c r="R4729" s="3">
        <v>4.1666666666666664E-2</v>
      </c>
      <c r="S4729" t="s">
        <v>3699</v>
      </c>
      <c r="U4729" t="s">
        <v>380</v>
      </c>
      <c r="V4729" s="1">
        <v>42984.568738425929</v>
      </c>
      <c r="W4729" s="2" t="s">
        <v>3698</v>
      </c>
      <c r="X4729" t="s">
        <v>658</v>
      </c>
    </row>
    <row r="4730" spans="1:24" ht="15" customHeight="1" x14ac:dyDescent="0.25">
      <c r="A4730" t="s">
        <v>3697</v>
      </c>
      <c r="B4730" t="s">
        <v>28</v>
      </c>
      <c r="C4730" s="1">
        <v>42984.365613425929</v>
      </c>
      <c r="D4730" s="1">
        <v>42984.408993055556</v>
      </c>
      <c r="F4730" t="s">
        <v>1789</v>
      </c>
      <c r="G4730" t="s">
        <v>1788</v>
      </c>
      <c r="H4730" t="s">
        <v>173</v>
      </c>
      <c r="I4730" t="s">
        <v>66</v>
      </c>
      <c r="J4730" t="s">
        <v>3696</v>
      </c>
      <c r="K4730" t="s">
        <v>34</v>
      </c>
      <c r="L4730" t="s">
        <v>130</v>
      </c>
      <c r="M4730" t="s">
        <v>175</v>
      </c>
      <c r="N4730" t="s">
        <v>891</v>
      </c>
      <c r="O4730" t="b">
        <v>0</v>
      </c>
      <c r="Q4730" s="2" t="s">
        <v>3695</v>
      </c>
      <c r="S4730" t="s">
        <v>3694</v>
      </c>
      <c r="U4730" t="s">
        <v>278</v>
      </c>
      <c r="V4730" s="1">
        <v>42984.408993055556</v>
      </c>
      <c r="W4730" s="2" t="s">
        <v>3693</v>
      </c>
      <c r="X4730" t="s">
        <v>658</v>
      </c>
    </row>
    <row r="4731" spans="1:24" ht="15" customHeight="1" x14ac:dyDescent="0.25">
      <c r="A4731" t="s">
        <v>3692</v>
      </c>
      <c r="B4731" t="s">
        <v>28</v>
      </c>
      <c r="C4731" s="1">
        <v>42984.365671296298</v>
      </c>
      <c r="D4731" s="1">
        <v>42984.597395833334</v>
      </c>
      <c r="F4731" t="s">
        <v>1789</v>
      </c>
      <c r="G4731" t="s">
        <v>1788</v>
      </c>
      <c r="H4731" t="s">
        <v>1922</v>
      </c>
      <c r="I4731" t="s">
        <v>66</v>
      </c>
      <c r="J4731" t="s">
        <v>3691</v>
      </c>
      <c r="K4731" t="s">
        <v>34</v>
      </c>
      <c r="L4731" t="s">
        <v>130</v>
      </c>
      <c r="M4731" t="s">
        <v>230</v>
      </c>
      <c r="N4731" t="s">
        <v>133</v>
      </c>
      <c r="O4731" t="b">
        <v>0</v>
      </c>
      <c r="Q4731" s="2" t="s">
        <v>3690</v>
      </c>
      <c r="S4731" t="s">
        <v>1918</v>
      </c>
      <c r="U4731" t="s">
        <v>133</v>
      </c>
      <c r="V4731" s="1">
        <v>42984.597395833334</v>
      </c>
      <c r="W4731" t="s">
        <v>3689</v>
      </c>
      <c r="X4731" t="s">
        <v>157</v>
      </c>
    </row>
    <row r="4732" spans="1:24" ht="15" customHeight="1" x14ac:dyDescent="0.25">
      <c r="A4732" t="s">
        <v>3688</v>
      </c>
      <c r="B4732" t="s">
        <v>28</v>
      </c>
      <c r="C4732" s="1">
        <v>42984.366585648146</v>
      </c>
      <c r="D4732" s="1">
        <v>42984.417372685188</v>
      </c>
      <c r="F4732" t="s">
        <v>1789</v>
      </c>
      <c r="G4732" t="s">
        <v>1788</v>
      </c>
      <c r="H4732" t="s">
        <v>243</v>
      </c>
      <c r="I4732" t="s">
        <v>32</v>
      </c>
      <c r="J4732" t="s">
        <v>3687</v>
      </c>
      <c r="K4732" t="s">
        <v>34</v>
      </c>
      <c r="L4732" t="s">
        <v>35</v>
      </c>
      <c r="M4732" t="s">
        <v>143</v>
      </c>
      <c r="N4732" t="s">
        <v>376</v>
      </c>
      <c r="O4732" t="b">
        <v>0</v>
      </c>
      <c r="Q4732" s="2" t="s">
        <v>3686</v>
      </c>
      <c r="S4732" t="s">
        <v>3685</v>
      </c>
      <c r="U4732" t="s">
        <v>262</v>
      </c>
      <c r="V4732" s="1">
        <v>42984.417372685188</v>
      </c>
      <c r="W4732" s="2" t="s">
        <v>3684</v>
      </c>
      <c r="X4732" t="s">
        <v>1866</v>
      </c>
    </row>
    <row r="4733" spans="1:24" ht="15" customHeight="1" x14ac:dyDescent="0.25">
      <c r="A4733" t="s">
        <v>3683</v>
      </c>
      <c r="B4733" t="s">
        <v>28</v>
      </c>
      <c r="C4733" s="1">
        <v>42984.367592592593</v>
      </c>
      <c r="D4733" s="1">
        <v>42984.643009259256</v>
      </c>
      <c r="F4733" t="s">
        <v>1789</v>
      </c>
      <c r="G4733" t="s">
        <v>1788</v>
      </c>
      <c r="H4733" t="s">
        <v>65</v>
      </c>
      <c r="I4733" t="s">
        <v>66</v>
      </c>
      <c r="J4733" t="s">
        <v>3682</v>
      </c>
      <c r="K4733" t="s">
        <v>34</v>
      </c>
      <c r="L4733" t="s">
        <v>130</v>
      </c>
      <c r="M4733" t="s">
        <v>283</v>
      </c>
      <c r="N4733" t="s">
        <v>1482</v>
      </c>
      <c r="O4733" t="b">
        <v>0</v>
      </c>
      <c r="Q4733" s="2" t="s">
        <v>3681</v>
      </c>
      <c r="R4733" s="3">
        <v>3.125E-2</v>
      </c>
      <c r="S4733" t="s">
        <v>3680</v>
      </c>
      <c r="U4733" t="s">
        <v>170</v>
      </c>
      <c r="V4733" s="1">
        <v>42984.643009259256</v>
      </c>
      <c r="W4733" s="2" t="s">
        <v>3679</v>
      </c>
      <c r="X4733" t="s">
        <v>658</v>
      </c>
    </row>
    <row r="4734" spans="1:24" ht="15" customHeight="1" x14ac:dyDescent="0.25">
      <c r="A4734" t="s">
        <v>3678</v>
      </c>
      <c r="B4734" t="s">
        <v>28</v>
      </c>
      <c r="C4734" s="1">
        <v>42984.369259259256</v>
      </c>
      <c r="D4734" s="1">
        <v>42984.38144675926</v>
      </c>
      <c r="F4734" t="s">
        <v>1789</v>
      </c>
      <c r="G4734" t="s">
        <v>1788</v>
      </c>
      <c r="H4734" t="s">
        <v>3677</v>
      </c>
      <c r="I4734" t="s">
        <v>66</v>
      </c>
      <c r="J4734" t="s">
        <v>3676</v>
      </c>
      <c r="K4734" t="s">
        <v>34</v>
      </c>
      <c r="L4734" t="s">
        <v>130</v>
      </c>
      <c r="M4734" t="s">
        <v>283</v>
      </c>
      <c r="N4734" t="s">
        <v>1974</v>
      </c>
      <c r="O4734" t="b">
        <v>0</v>
      </c>
      <c r="Q4734" s="2" t="s">
        <v>3675</v>
      </c>
      <c r="S4734" t="s">
        <v>3674</v>
      </c>
      <c r="U4734" t="s">
        <v>62</v>
      </c>
      <c r="V4734" s="1">
        <v>42984.38144675926</v>
      </c>
      <c r="W4734" s="2" t="s">
        <v>3673</v>
      </c>
      <c r="X4734" t="s">
        <v>658</v>
      </c>
    </row>
    <row r="4735" spans="1:24" ht="15" customHeight="1" x14ac:dyDescent="0.25">
      <c r="A4735" t="s">
        <v>3672</v>
      </c>
      <c r="B4735" t="s">
        <v>28</v>
      </c>
      <c r="C4735" s="1">
        <v>42984.369803240741</v>
      </c>
      <c r="D4735" s="1">
        <v>42984.401956018519</v>
      </c>
      <c r="F4735" t="s">
        <v>1789</v>
      </c>
      <c r="G4735" t="s">
        <v>1788</v>
      </c>
      <c r="H4735" t="s">
        <v>3671</v>
      </c>
      <c r="I4735" t="s">
        <v>336</v>
      </c>
      <c r="J4735" s="2" t="s">
        <v>3670</v>
      </c>
      <c r="K4735" t="s">
        <v>68</v>
      </c>
      <c r="L4735" t="s">
        <v>35</v>
      </c>
      <c r="M4735" t="s">
        <v>121</v>
      </c>
      <c r="N4735" t="s">
        <v>1065</v>
      </c>
      <c r="O4735" t="b">
        <v>0</v>
      </c>
      <c r="Q4735" s="2" t="s">
        <v>3669</v>
      </c>
      <c r="S4735" t="s">
        <v>3668</v>
      </c>
      <c r="U4735" t="s">
        <v>485</v>
      </c>
      <c r="V4735" s="1">
        <v>42984.401956018519</v>
      </c>
      <c r="W4735" s="2" t="s">
        <v>3667</v>
      </c>
      <c r="X4735" t="s">
        <v>658</v>
      </c>
    </row>
    <row r="4736" spans="1:24" ht="15" customHeight="1" x14ac:dyDescent="0.25">
      <c r="A4736" t="s">
        <v>3666</v>
      </c>
      <c r="B4736" t="s">
        <v>28</v>
      </c>
      <c r="C4736" s="1">
        <v>42984.371446759258</v>
      </c>
      <c r="D4736" s="1">
        <v>42984.392974537041</v>
      </c>
      <c r="F4736" t="s">
        <v>1789</v>
      </c>
      <c r="G4736" t="s">
        <v>1788</v>
      </c>
      <c r="H4736" t="s">
        <v>835</v>
      </c>
      <c r="I4736" t="s">
        <v>32</v>
      </c>
      <c r="J4736" t="s">
        <v>3665</v>
      </c>
      <c r="K4736" t="s">
        <v>34</v>
      </c>
      <c r="L4736" t="s">
        <v>35</v>
      </c>
      <c r="M4736" t="s">
        <v>837</v>
      </c>
      <c r="N4736" t="s">
        <v>1083</v>
      </c>
      <c r="O4736" t="b">
        <v>0</v>
      </c>
      <c r="Q4736" s="2" t="s">
        <v>3664</v>
      </c>
      <c r="S4736" t="s">
        <v>3663</v>
      </c>
      <c r="U4736" t="s">
        <v>278</v>
      </c>
      <c r="V4736" s="1">
        <v>42984.392974537041</v>
      </c>
      <c r="W4736" s="2" t="s">
        <v>3662</v>
      </c>
      <c r="X4736" t="s">
        <v>1810</v>
      </c>
    </row>
    <row r="4737" spans="1:25" ht="15" customHeight="1" x14ac:dyDescent="0.25">
      <c r="A4737" t="s">
        <v>3661</v>
      </c>
      <c r="B4737" t="s">
        <v>28</v>
      </c>
      <c r="C4737" s="1">
        <v>42984.373668981483</v>
      </c>
      <c r="D4737" s="1">
        <v>42984.38181712963</v>
      </c>
      <c r="F4737" t="s">
        <v>1789</v>
      </c>
      <c r="G4737" t="s">
        <v>1788</v>
      </c>
      <c r="H4737" t="s">
        <v>243</v>
      </c>
      <c r="I4737" t="s">
        <v>32</v>
      </c>
      <c r="J4737" t="s">
        <v>3660</v>
      </c>
      <c r="K4737" t="s">
        <v>34</v>
      </c>
      <c r="L4737" t="s">
        <v>35</v>
      </c>
      <c r="M4737" t="s">
        <v>245</v>
      </c>
      <c r="N4737" t="s">
        <v>469</v>
      </c>
      <c r="O4737" t="b">
        <v>0</v>
      </c>
      <c r="Q4737" s="2" t="s">
        <v>3659</v>
      </c>
      <c r="S4737" t="s">
        <v>3658</v>
      </c>
      <c r="U4737" t="s">
        <v>62</v>
      </c>
      <c r="V4737" s="1">
        <v>42984.38181712963</v>
      </c>
      <c r="W4737" s="2" t="s">
        <v>3657</v>
      </c>
      <c r="X4737" t="s">
        <v>658</v>
      </c>
    </row>
    <row r="4738" spans="1:25" ht="15" customHeight="1" x14ac:dyDescent="0.25">
      <c r="A4738" t="s">
        <v>3656</v>
      </c>
      <c r="B4738" t="s">
        <v>28</v>
      </c>
      <c r="C4738" s="1">
        <v>42984.373784722222</v>
      </c>
      <c r="D4738" s="1">
        <v>42984.534328703703</v>
      </c>
      <c r="F4738" t="s">
        <v>1789</v>
      </c>
      <c r="G4738" t="s">
        <v>1788</v>
      </c>
      <c r="H4738" t="s">
        <v>774</v>
      </c>
      <c r="I4738" t="s">
        <v>212</v>
      </c>
      <c r="J4738" t="s">
        <v>3655</v>
      </c>
      <c r="K4738" t="s">
        <v>68</v>
      </c>
      <c r="L4738" t="s">
        <v>35</v>
      </c>
      <c r="M4738" t="s">
        <v>160</v>
      </c>
      <c r="N4738" t="s">
        <v>73</v>
      </c>
      <c r="O4738" t="b">
        <v>0</v>
      </c>
      <c r="Q4738" s="2" t="s">
        <v>3654</v>
      </c>
      <c r="S4738" t="s">
        <v>3653</v>
      </c>
      <c r="U4738" t="s">
        <v>73</v>
      </c>
      <c r="V4738" s="1">
        <v>42984.534328703703</v>
      </c>
      <c r="W4738" s="2" t="s">
        <v>3652</v>
      </c>
      <c r="X4738" t="s">
        <v>658</v>
      </c>
    </row>
    <row r="4739" spans="1:25" ht="15" customHeight="1" x14ac:dyDescent="0.25">
      <c r="A4739" t="s">
        <v>3651</v>
      </c>
      <c r="B4739" t="s">
        <v>28</v>
      </c>
      <c r="C4739" s="1">
        <v>42984.374467592592</v>
      </c>
      <c r="D4739" s="1">
        <v>42984.456284722219</v>
      </c>
      <c r="F4739" t="s">
        <v>1789</v>
      </c>
      <c r="G4739" t="s">
        <v>1788</v>
      </c>
      <c r="H4739" t="s">
        <v>1759</v>
      </c>
      <c r="I4739" t="s">
        <v>32</v>
      </c>
      <c r="J4739" t="s">
        <v>3650</v>
      </c>
      <c r="K4739" t="s">
        <v>34</v>
      </c>
      <c r="L4739" t="s">
        <v>130</v>
      </c>
      <c r="M4739" t="s">
        <v>245</v>
      </c>
      <c r="N4739" t="s">
        <v>469</v>
      </c>
      <c r="O4739" t="b">
        <v>0</v>
      </c>
      <c r="Q4739" s="2" t="s">
        <v>3649</v>
      </c>
      <c r="S4739" t="s">
        <v>1240</v>
      </c>
      <c r="U4739" t="s">
        <v>366</v>
      </c>
      <c r="V4739" s="1">
        <v>42984.456284722219</v>
      </c>
      <c r="W4739" s="2" t="s">
        <v>3648</v>
      </c>
      <c r="X4739" t="s">
        <v>157</v>
      </c>
    </row>
    <row r="4740" spans="1:25" ht="15" customHeight="1" x14ac:dyDescent="0.25">
      <c r="A4740" t="s">
        <v>3647</v>
      </c>
      <c r="B4740" t="s">
        <v>53</v>
      </c>
      <c r="C4740" s="1">
        <v>42984.375231481485</v>
      </c>
      <c r="D4740" s="1">
        <v>42984.401180555556</v>
      </c>
      <c r="F4740" t="s">
        <v>1789</v>
      </c>
      <c r="G4740" t="s">
        <v>1788</v>
      </c>
      <c r="H4740" t="s">
        <v>3646</v>
      </c>
      <c r="I4740" t="s">
        <v>220</v>
      </c>
      <c r="J4740" t="s">
        <v>3645</v>
      </c>
      <c r="K4740" t="s">
        <v>68</v>
      </c>
      <c r="L4740" t="s">
        <v>35</v>
      </c>
      <c r="M4740" t="s">
        <v>2147</v>
      </c>
      <c r="N4740" t="s">
        <v>2146</v>
      </c>
      <c r="O4740" t="b">
        <v>0</v>
      </c>
      <c r="Q4740" s="2" t="s">
        <v>3644</v>
      </c>
      <c r="S4740" t="s">
        <v>3643</v>
      </c>
      <c r="U4740" t="s">
        <v>170</v>
      </c>
      <c r="V4740" s="1">
        <v>42984.401180555556</v>
      </c>
      <c r="W4740" s="2" t="s">
        <v>3642</v>
      </c>
      <c r="X4740" t="s">
        <v>1894</v>
      </c>
    </row>
    <row r="4741" spans="1:25" ht="15" customHeight="1" x14ac:dyDescent="0.25">
      <c r="A4741" t="s">
        <v>3641</v>
      </c>
      <c r="B4741" t="s">
        <v>28</v>
      </c>
      <c r="C4741" s="1">
        <v>42984.375578703701</v>
      </c>
      <c r="D4741" s="1">
        <v>42984.612824074073</v>
      </c>
      <c r="F4741" t="s">
        <v>1789</v>
      </c>
      <c r="G4741" t="s">
        <v>1788</v>
      </c>
      <c r="H4741" t="s">
        <v>55</v>
      </c>
      <c r="I4741" t="s">
        <v>32</v>
      </c>
      <c r="J4741" t="s">
        <v>3640</v>
      </c>
      <c r="K4741" t="s">
        <v>57</v>
      </c>
      <c r="L4741" t="s">
        <v>35</v>
      </c>
      <c r="M4741" t="s">
        <v>695</v>
      </c>
      <c r="N4741" t="s">
        <v>951</v>
      </c>
      <c r="O4741" t="b">
        <v>0</v>
      </c>
      <c r="Q4741" s="2" t="s">
        <v>3639</v>
      </c>
      <c r="R4741" s="3">
        <v>8.3333333333333329E-2</v>
      </c>
      <c r="S4741" t="s">
        <v>1138</v>
      </c>
      <c r="U4741" t="s">
        <v>366</v>
      </c>
      <c r="V4741" s="1">
        <v>42984.612824074073</v>
      </c>
      <c r="W4741" s="2" t="s">
        <v>3638</v>
      </c>
      <c r="X4741" t="s">
        <v>658</v>
      </c>
      <c r="Y4741" t="s">
        <v>1335</v>
      </c>
    </row>
    <row r="4742" spans="1:25" ht="15" customHeight="1" x14ac:dyDescent="0.25">
      <c r="A4742" t="s">
        <v>3637</v>
      </c>
      <c r="B4742" t="s">
        <v>28</v>
      </c>
      <c r="C4742" s="1">
        <v>42984.376504629632</v>
      </c>
      <c r="D4742" s="1">
        <v>42984.655162037037</v>
      </c>
      <c r="F4742" t="s">
        <v>1789</v>
      </c>
      <c r="G4742" t="s">
        <v>1788</v>
      </c>
      <c r="H4742" t="s">
        <v>1499</v>
      </c>
      <c r="I4742" t="s">
        <v>66</v>
      </c>
      <c r="J4742" t="s">
        <v>3636</v>
      </c>
      <c r="K4742" t="s">
        <v>68</v>
      </c>
      <c r="L4742" t="s">
        <v>35</v>
      </c>
      <c r="M4742" t="s">
        <v>283</v>
      </c>
      <c r="N4742" t="s">
        <v>2562</v>
      </c>
      <c r="O4742" t="b">
        <v>0</v>
      </c>
      <c r="Q4742" s="2" t="s">
        <v>3635</v>
      </c>
      <c r="R4742" s="3">
        <v>4.1666666666666664E-2</v>
      </c>
      <c r="S4742" t="s">
        <v>1201</v>
      </c>
      <c r="U4742" t="s">
        <v>101</v>
      </c>
      <c r="V4742" s="1">
        <v>42984.655162037037</v>
      </c>
      <c r="W4742" s="2" t="s">
        <v>3634</v>
      </c>
      <c r="X4742" t="s">
        <v>1810</v>
      </c>
    </row>
    <row r="4743" spans="1:25" ht="15" customHeight="1" x14ac:dyDescent="0.25">
      <c r="A4743" t="s">
        <v>3633</v>
      </c>
      <c r="B4743" t="s">
        <v>28</v>
      </c>
      <c r="C4743" s="1">
        <v>42984.382106481484</v>
      </c>
      <c r="D4743" s="1">
        <v>42984.469131944446</v>
      </c>
      <c r="F4743" t="s">
        <v>1789</v>
      </c>
      <c r="G4743" t="s">
        <v>1788</v>
      </c>
      <c r="H4743" t="s">
        <v>65</v>
      </c>
      <c r="I4743" t="s">
        <v>66</v>
      </c>
      <c r="J4743" s="2" t="s">
        <v>3632</v>
      </c>
      <c r="K4743" t="s">
        <v>68</v>
      </c>
      <c r="L4743" t="s">
        <v>35</v>
      </c>
      <c r="M4743" t="s">
        <v>3356</v>
      </c>
      <c r="N4743" t="s">
        <v>3355</v>
      </c>
      <c r="O4743" t="b">
        <v>0</v>
      </c>
      <c r="Q4743" s="2" t="s">
        <v>3631</v>
      </c>
      <c r="S4743" t="s">
        <v>3630</v>
      </c>
      <c r="U4743" t="s">
        <v>62</v>
      </c>
      <c r="V4743" s="1">
        <v>42984.469131944446</v>
      </c>
      <c r="W4743" s="2" t="s">
        <v>3629</v>
      </c>
      <c r="X4743" t="s">
        <v>1866</v>
      </c>
    </row>
    <row r="4744" spans="1:25" ht="15" customHeight="1" x14ac:dyDescent="0.25">
      <c r="A4744" t="s">
        <v>3628</v>
      </c>
      <c r="B4744" t="s">
        <v>28</v>
      </c>
      <c r="C4744" s="1">
        <v>42984.38553240741</v>
      </c>
      <c r="D4744" s="1">
        <v>42984.39472222222</v>
      </c>
      <c r="F4744" t="s">
        <v>1789</v>
      </c>
      <c r="G4744" t="s">
        <v>1788</v>
      </c>
      <c r="H4744" t="s">
        <v>196</v>
      </c>
      <c r="I4744" t="s">
        <v>32</v>
      </c>
      <c r="J4744" s="2" t="s">
        <v>3627</v>
      </c>
      <c r="K4744" t="s">
        <v>68</v>
      </c>
      <c r="L4744" t="s">
        <v>35</v>
      </c>
      <c r="M4744" t="s">
        <v>182</v>
      </c>
      <c r="N4744" t="s">
        <v>1170</v>
      </c>
      <c r="O4744" t="b">
        <v>0</v>
      </c>
      <c r="Q4744" s="2" t="s">
        <v>3626</v>
      </c>
      <c r="S4744" t="s">
        <v>3179</v>
      </c>
      <c r="U4744" t="s">
        <v>530</v>
      </c>
      <c r="V4744" s="1">
        <v>42984.39472222222</v>
      </c>
      <c r="W4744" s="2" t="s">
        <v>3625</v>
      </c>
      <c r="X4744" t="s">
        <v>658</v>
      </c>
    </row>
    <row r="4745" spans="1:25" ht="15" customHeight="1" x14ac:dyDescent="0.25">
      <c r="A4745" t="s">
        <v>3624</v>
      </c>
      <c r="B4745" t="s">
        <v>28</v>
      </c>
      <c r="C4745" s="1">
        <v>42984.386956018519</v>
      </c>
      <c r="D4745" s="1">
        <v>42985.595335648148</v>
      </c>
      <c r="F4745" t="s">
        <v>1789</v>
      </c>
      <c r="G4745" t="s">
        <v>1788</v>
      </c>
      <c r="H4745" t="s">
        <v>119</v>
      </c>
      <c r="I4745" t="s">
        <v>32</v>
      </c>
      <c r="J4745" t="s">
        <v>3623</v>
      </c>
      <c r="K4745" t="s">
        <v>68</v>
      </c>
      <c r="L4745" t="s">
        <v>35</v>
      </c>
      <c r="M4745" t="s">
        <v>230</v>
      </c>
      <c r="N4745" t="s">
        <v>380</v>
      </c>
      <c r="O4745" t="b">
        <v>0</v>
      </c>
      <c r="Q4745" s="2" t="s">
        <v>3622</v>
      </c>
      <c r="S4745" t="s">
        <v>3621</v>
      </c>
      <c r="U4745" t="s">
        <v>380</v>
      </c>
      <c r="V4745" s="1">
        <v>42985.595335648148</v>
      </c>
      <c r="W4745" s="2" t="s">
        <v>3620</v>
      </c>
      <c r="X4745" t="s">
        <v>157</v>
      </c>
    </row>
    <row r="4746" spans="1:25" ht="15" customHeight="1" x14ac:dyDescent="0.25">
      <c r="A4746" t="s">
        <v>3619</v>
      </c>
      <c r="B4746" t="s">
        <v>28</v>
      </c>
      <c r="C4746" s="1">
        <v>42984.386990740742</v>
      </c>
      <c r="D4746" s="1">
        <v>42984.492696759262</v>
      </c>
      <c r="F4746" t="s">
        <v>1789</v>
      </c>
      <c r="G4746" t="s">
        <v>1788</v>
      </c>
      <c r="H4746" t="s">
        <v>3618</v>
      </c>
      <c r="I4746" t="s">
        <v>66</v>
      </c>
      <c r="J4746" t="s">
        <v>3617</v>
      </c>
      <c r="K4746" t="s">
        <v>34</v>
      </c>
      <c r="L4746" t="s">
        <v>130</v>
      </c>
      <c r="M4746" t="s">
        <v>175</v>
      </c>
      <c r="N4746" t="s">
        <v>891</v>
      </c>
      <c r="O4746" t="b">
        <v>0</v>
      </c>
      <c r="Q4746" s="2" t="s">
        <v>3616</v>
      </c>
      <c r="S4746" t="s">
        <v>3615</v>
      </c>
      <c r="U4746" t="s">
        <v>366</v>
      </c>
      <c r="V4746" s="1">
        <v>42984.492696759262</v>
      </c>
      <c r="W4746" s="2" t="s">
        <v>3614</v>
      </c>
      <c r="X4746" t="s">
        <v>658</v>
      </c>
    </row>
    <row r="4747" spans="1:25" ht="15" customHeight="1" x14ac:dyDescent="0.25">
      <c r="A4747" t="s">
        <v>3613</v>
      </c>
      <c r="B4747" t="s">
        <v>28</v>
      </c>
      <c r="C4747" s="1">
        <v>42984.389085648145</v>
      </c>
      <c r="D4747" s="1">
        <v>42984.399004629631</v>
      </c>
      <c r="F4747" t="s">
        <v>1789</v>
      </c>
      <c r="G4747" t="s">
        <v>1788</v>
      </c>
      <c r="H4747" t="s">
        <v>3129</v>
      </c>
      <c r="I4747" t="s">
        <v>32</v>
      </c>
      <c r="J4747" t="s">
        <v>3612</v>
      </c>
      <c r="K4747" t="s">
        <v>68</v>
      </c>
      <c r="L4747" t="s">
        <v>35</v>
      </c>
      <c r="M4747" t="s">
        <v>47</v>
      </c>
      <c r="N4747" t="s">
        <v>1143</v>
      </c>
      <c r="O4747" t="b">
        <v>0</v>
      </c>
      <c r="Q4747" s="2" t="s">
        <v>3611</v>
      </c>
      <c r="S4747" t="s">
        <v>3610</v>
      </c>
      <c r="U4747" t="s">
        <v>201</v>
      </c>
      <c r="V4747" s="1">
        <v>42984.399004629631</v>
      </c>
      <c r="W4747" s="2" t="s">
        <v>3609</v>
      </c>
      <c r="X4747" t="s">
        <v>658</v>
      </c>
    </row>
    <row r="4748" spans="1:25" ht="15" customHeight="1" x14ac:dyDescent="0.25">
      <c r="A4748" t="s">
        <v>3608</v>
      </c>
      <c r="B4748" t="s">
        <v>28</v>
      </c>
      <c r="C4748" s="1">
        <v>42984.390810185185</v>
      </c>
      <c r="D4748" s="1">
        <v>42984.698784722219</v>
      </c>
      <c r="F4748" t="s">
        <v>1789</v>
      </c>
      <c r="G4748" t="s">
        <v>1788</v>
      </c>
      <c r="H4748" t="s">
        <v>3607</v>
      </c>
      <c r="I4748" t="s">
        <v>66</v>
      </c>
      <c r="J4748" t="s">
        <v>3606</v>
      </c>
      <c r="K4748" t="s">
        <v>68</v>
      </c>
      <c r="L4748" t="s">
        <v>35</v>
      </c>
      <c r="M4748" t="s">
        <v>511</v>
      </c>
      <c r="N4748" t="s">
        <v>655</v>
      </c>
      <c r="O4748" t="b">
        <v>0</v>
      </c>
      <c r="Q4748" s="2" t="s">
        <v>3605</v>
      </c>
      <c r="R4748" s="3">
        <v>2.0833333333333332E-2</v>
      </c>
      <c r="S4748" t="s">
        <v>3604</v>
      </c>
      <c r="U4748" t="s">
        <v>116</v>
      </c>
      <c r="V4748" s="1">
        <v>42984.698784722219</v>
      </c>
      <c r="W4748" s="2" t="s">
        <v>3603</v>
      </c>
      <c r="X4748" t="s">
        <v>658</v>
      </c>
    </row>
    <row r="4749" spans="1:25" ht="15" customHeight="1" x14ac:dyDescent="0.25">
      <c r="A4749" t="s">
        <v>3602</v>
      </c>
      <c r="B4749" t="s">
        <v>28</v>
      </c>
      <c r="C4749" s="1">
        <v>42984.391701388886</v>
      </c>
      <c r="D4749" s="1">
        <v>42984.604826388888</v>
      </c>
      <c r="F4749" t="s">
        <v>1789</v>
      </c>
      <c r="G4749" t="s">
        <v>1788</v>
      </c>
      <c r="H4749" t="s">
        <v>2456</v>
      </c>
      <c r="I4749" t="s">
        <v>32</v>
      </c>
      <c r="J4749" t="s">
        <v>3601</v>
      </c>
      <c r="K4749" t="s">
        <v>34</v>
      </c>
      <c r="L4749" t="s">
        <v>35</v>
      </c>
      <c r="M4749" t="s">
        <v>36</v>
      </c>
      <c r="N4749" t="s">
        <v>37</v>
      </c>
      <c r="O4749" t="b">
        <v>1</v>
      </c>
      <c r="P4749" t="s">
        <v>88</v>
      </c>
      <c r="Q4749" s="2" t="s">
        <v>3600</v>
      </c>
      <c r="S4749" t="s">
        <v>2275</v>
      </c>
      <c r="U4749" t="s">
        <v>262</v>
      </c>
      <c r="V4749" s="1">
        <v>42984.604826388888</v>
      </c>
      <c r="W4749" s="2" t="s">
        <v>3599</v>
      </c>
      <c r="X4749" t="s">
        <v>157</v>
      </c>
    </row>
    <row r="4750" spans="1:25" ht="15" customHeight="1" x14ac:dyDescent="0.25">
      <c r="A4750" t="s">
        <v>3598</v>
      </c>
      <c r="B4750" t="s">
        <v>28</v>
      </c>
      <c r="C4750" s="1">
        <v>42984.392893518518</v>
      </c>
      <c r="D4750" s="1">
        <v>42984.416412037041</v>
      </c>
      <c r="F4750" t="s">
        <v>1789</v>
      </c>
      <c r="G4750" t="s">
        <v>1788</v>
      </c>
      <c r="H4750" t="s">
        <v>3597</v>
      </c>
      <c r="I4750" t="s">
        <v>66</v>
      </c>
      <c r="J4750" t="s">
        <v>3596</v>
      </c>
      <c r="K4750" t="s">
        <v>34</v>
      </c>
      <c r="L4750" t="s">
        <v>130</v>
      </c>
      <c r="M4750" t="s">
        <v>230</v>
      </c>
      <c r="N4750" t="s">
        <v>170</v>
      </c>
      <c r="O4750" t="b">
        <v>0</v>
      </c>
      <c r="Q4750" s="2" t="s">
        <v>3595</v>
      </c>
      <c r="S4750" t="s">
        <v>3594</v>
      </c>
      <c r="U4750" t="s">
        <v>366</v>
      </c>
      <c r="V4750" s="1">
        <v>42984.416412037041</v>
      </c>
      <c r="W4750" s="2" t="s">
        <v>3593</v>
      </c>
      <c r="X4750" t="s">
        <v>658</v>
      </c>
    </row>
    <row r="4751" spans="1:25" ht="15" customHeight="1" x14ac:dyDescent="0.25">
      <c r="A4751" t="s">
        <v>3592</v>
      </c>
      <c r="B4751" t="s">
        <v>53</v>
      </c>
      <c r="C4751" s="1">
        <v>42984.396724537037</v>
      </c>
      <c r="D4751" s="1">
        <v>42984.421851851854</v>
      </c>
      <c r="F4751" t="s">
        <v>1789</v>
      </c>
      <c r="G4751" t="s">
        <v>1788</v>
      </c>
      <c r="H4751" t="s">
        <v>243</v>
      </c>
      <c r="I4751" t="s">
        <v>32</v>
      </c>
      <c r="J4751" s="2" t="s">
        <v>3591</v>
      </c>
      <c r="K4751" t="s">
        <v>34</v>
      </c>
      <c r="L4751" t="s">
        <v>35</v>
      </c>
      <c r="M4751" t="s">
        <v>1768</v>
      </c>
      <c r="N4751" t="s">
        <v>62</v>
      </c>
      <c r="O4751" t="b">
        <v>0</v>
      </c>
      <c r="Q4751" s="2" t="s">
        <v>3590</v>
      </c>
      <c r="S4751" t="s">
        <v>3589</v>
      </c>
      <c r="U4751" t="s">
        <v>262</v>
      </c>
      <c r="V4751" s="1">
        <v>42984.421851851854</v>
      </c>
      <c r="W4751" s="2" t="s">
        <v>3588</v>
      </c>
      <c r="X4751" t="s">
        <v>157</v>
      </c>
    </row>
    <row r="4752" spans="1:25" ht="15" customHeight="1" x14ac:dyDescent="0.25">
      <c r="A4752" t="s">
        <v>3587</v>
      </c>
      <c r="B4752" t="s">
        <v>28</v>
      </c>
      <c r="C4752" s="1">
        <v>42984.398506944446</v>
      </c>
      <c r="D4752" s="1">
        <v>42984.586145833331</v>
      </c>
      <c r="F4752" t="s">
        <v>1789</v>
      </c>
      <c r="G4752" t="s">
        <v>1788</v>
      </c>
      <c r="H4752" t="s">
        <v>3586</v>
      </c>
      <c r="I4752" t="s">
        <v>66</v>
      </c>
      <c r="J4752" t="s">
        <v>3585</v>
      </c>
      <c r="K4752" t="s">
        <v>34</v>
      </c>
      <c r="L4752" t="s">
        <v>130</v>
      </c>
      <c r="M4752" t="s">
        <v>283</v>
      </c>
      <c r="N4752" t="s">
        <v>482</v>
      </c>
      <c r="O4752" t="b">
        <v>0</v>
      </c>
      <c r="Q4752" t="s">
        <v>3584</v>
      </c>
      <c r="R4752" s="3">
        <v>1.0416666666666666E-2</v>
      </c>
      <c r="S4752" t="s">
        <v>3583</v>
      </c>
      <c r="U4752" t="s">
        <v>133</v>
      </c>
      <c r="V4752" s="1">
        <v>42984.586145833331</v>
      </c>
      <c r="W4752" s="2" t="s">
        <v>3582</v>
      </c>
      <c r="X4752" t="s">
        <v>658</v>
      </c>
    </row>
    <row r="4753" spans="1:24" ht="15" customHeight="1" x14ac:dyDescent="0.25">
      <c r="A4753" t="s">
        <v>3581</v>
      </c>
      <c r="B4753" t="s">
        <v>28</v>
      </c>
      <c r="C4753" s="1">
        <v>42984.398796296293</v>
      </c>
      <c r="D4753" s="1">
        <v>42984.456435185188</v>
      </c>
      <c r="F4753" t="s">
        <v>1789</v>
      </c>
      <c r="G4753" t="s">
        <v>1788</v>
      </c>
      <c r="H4753" t="s">
        <v>1550</v>
      </c>
      <c r="I4753" t="s">
        <v>336</v>
      </c>
      <c r="J4753" t="s">
        <v>1802</v>
      </c>
      <c r="K4753" t="s">
        <v>34</v>
      </c>
      <c r="L4753" t="s">
        <v>35</v>
      </c>
      <c r="M4753" t="s">
        <v>1801</v>
      </c>
      <c r="N4753" t="s">
        <v>2113</v>
      </c>
      <c r="O4753" t="b">
        <v>0</v>
      </c>
      <c r="Q4753" s="2" t="s">
        <v>3580</v>
      </c>
      <c r="S4753" t="s">
        <v>1555</v>
      </c>
      <c r="U4753" t="s">
        <v>1556</v>
      </c>
      <c r="V4753" s="1">
        <v>42984.456435185188</v>
      </c>
      <c r="W4753" s="2" t="s">
        <v>3579</v>
      </c>
      <c r="X4753" t="s">
        <v>1797</v>
      </c>
    </row>
    <row r="4754" spans="1:24" ht="15" customHeight="1" x14ac:dyDescent="0.25">
      <c r="A4754" t="s">
        <v>3578</v>
      </c>
      <c r="B4754" t="s">
        <v>28</v>
      </c>
      <c r="C4754" s="1">
        <v>42984.399537037039</v>
      </c>
      <c r="D4754" s="1">
        <v>42984.402916666666</v>
      </c>
      <c r="F4754" t="s">
        <v>1789</v>
      </c>
      <c r="G4754" t="s">
        <v>1788</v>
      </c>
      <c r="H4754" t="s">
        <v>3304</v>
      </c>
      <c r="I4754" t="s">
        <v>66</v>
      </c>
      <c r="J4754" s="2" t="s">
        <v>3303</v>
      </c>
      <c r="K4754" t="s">
        <v>34</v>
      </c>
      <c r="L4754" t="s">
        <v>2002</v>
      </c>
      <c r="M4754" t="s">
        <v>624</v>
      </c>
      <c r="N4754" t="s">
        <v>2001</v>
      </c>
      <c r="O4754" t="b">
        <v>0</v>
      </c>
      <c r="Q4754" s="2" t="s">
        <v>3577</v>
      </c>
      <c r="S4754" t="s">
        <v>1994</v>
      </c>
      <c r="U4754" t="s">
        <v>1993</v>
      </c>
      <c r="V4754" s="1">
        <v>42984.402916666666</v>
      </c>
      <c r="X4754" t="s">
        <v>1784</v>
      </c>
    </row>
    <row r="4755" spans="1:24" ht="15" customHeight="1" x14ac:dyDescent="0.25">
      <c r="A4755" t="s">
        <v>3576</v>
      </c>
      <c r="B4755" t="s">
        <v>28</v>
      </c>
      <c r="C4755" s="1">
        <v>42984.399930555555</v>
      </c>
      <c r="D4755" s="1">
        <v>42984.409224537034</v>
      </c>
      <c r="F4755" t="s">
        <v>1789</v>
      </c>
      <c r="G4755" t="s">
        <v>1788</v>
      </c>
      <c r="H4755" t="s">
        <v>290</v>
      </c>
      <c r="I4755" t="s">
        <v>291</v>
      </c>
      <c r="J4755" t="s">
        <v>3575</v>
      </c>
      <c r="K4755" t="s">
        <v>34</v>
      </c>
      <c r="L4755" t="s">
        <v>35</v>
      </c>
      <c r="M4755" t="s">
        <v>230</v>
      </c>
      <c r="N4755" t="s">
        <v>380</v>
      </c>
      <c r="O4755" t="b">
        <v>0</v>
      </c>
      <c r="Q4755" s="2" t="s">
        <v>3574</v>
      </c>
      <c r="S4755" t="s">
        <v>3573</v>
      </c>
      <c r="U4755" t="s">
        <v>380</v>
      </c>
      <c r="V4755" s="1">
        <v>42984.409224537034</v>
      </c>
      <c r="W4755" t="s">
        <v>3572</v>
      </c>
      <c r="X4755" t="s">
        <v>658</v>
      </c>
    </row>
    <row r="4756" spans="1:24" ht="15" customHeight="1" x14ac:dyDescent="0.25">
      <c r="A4756" t="s">
        <v>3571</v>
      </c>
      <c r="B4756" t="s">
        <v>28</v>
      </c>
      <c r="C4756" s="1">
        <v>42984.401701388888</v>
      </c>
      <c r="D4756" s="1">
        <v>42984.617673611108</v>
      </c>
      <c r="F4756" t="s">
        <v>1789</v>
      </c>
      <c r="G4756" t="s">
        <v>1788</v>
      </c>
      <c r="H4756" t="s">
        <v>701</v>
      </c>
      <c r="I4756" t="s">
        <v>32</v>
      </c>
      <c r="J4756" s="2" t="s">
        <v>3570</v>
      </c>
      <c r="K4756" t="s">
        <v>68</v>
      </c>
      <c r="L4756" t="s">
        <v>35</v>
      </c>
      <c r="M4756" t="s">
        <v>121</v>
      </c>
      <c r="N4756" t="s">
        <v>1065</v>
      </c>
      <c r="O4756" t="b">
        <v>0</v>
      </c>
      <c r="Q4756" s="2" t="s">
        <v>3569</v>
      </c>
      <c r="S4756" t="s">
        <v>811</v>
      </c>
      <c r="U4756" t="s">
        <v>62</v>
      </c>
      <c r="V4756" s="1">
        <v>42984.617673611108</v>
      </c>
      <c r="W4756" s="2" t="s">
        <v>3568</v>
      </c>
      <c r="X4756" t="s">
        <v>658</v>
      </c>
    </row>
    <row r="4757" spans="1:24" ht="15" customHeight="1" x14ac:dyDescent="0.25">
      <c r="A4757" t="s">
        <v>3567</v>
      </c>
      <c r="B4757" t="s">
        <v>28</v>
      </c>
      <c r="C4757" s="1">
        <v>42984.401759259257</v>
      </c>
      <c r="D4757" s="1">
        <v>42984.580972222226</v>
      </c>
      <c r="F4757" t="s">
        <v>1789</v>
      </c>
      <c r="G4757" t="s">
        <v>1788</v>
      </c>
      <c r="H4757" t="s">
        <v>173</v>
      </c>
      <c r="I4757" t="s">
        <v>66</v>
      </c>
      <c r="J4757" t="s">
        <v>3566</v>
      </c>
      <c r="K4757" t="s">
        <v>68</v>
      </c>
      <c r="L4757" t="s">
        <v>35</v>
      </c>
      <c r="M4757" t="s">
        <v>283</v>
      </c>
      <c r="N4757" t="s">
        <v>661</v>
      </c>
      <c r="O4757" t="b">
        <v>0</v>
      </c>
      <c r="Q4757" s="2" t="s">
        <v>3565</v>
      </c>
      <c r="R4757" s="3">
        <v>1.0416666666666666E-2</v>
      </c>
      <c r="S4757" t="s">
        <v>3564</v>
      </c>
      <c r="U4757" t="s">
        <v>201</v>
      </c>
      <c r="V4757" s="1">
        <v>42984.580972222226</v>
      </c>
      <c r="W4757" s="2" t="s">
        <v>3563</v>
      </c>
      <c r="X4757" t="s">
        <v>658</v>
      </c>
    </row>
    <row r="4758" spans="1:24" ht="15" customHeight="1" x14ac:dyDescent="0.25">
      <c r="A4758" t="s">
        <v>3562</v>
      </c>
      <c r="B4758" t="s">
        <v>28</v>
      </c>
      <c r="C4758" s="1">
        <v>42984.405972222223</v>
      </c>
      <c r="D4758" s="1">
        <v>42984.446793981479</v>
      </c>
      <c r="F4758" t="s">
        <v>1789</v>
      </c>
      <c r="G4758" t="s">
        <v>1788</v>
      </c>
      <c r="H4758" t="s">
        <v>3561</v>
      </c>
      <c r="I4758" t="s">
        <v>66</v>
      </c>
      <c r="J4758" t="s">
        <v>3560</v>
      </c>
      <c r="K4758" t="s">
        <v>34</v>
      </c>
      <c r="L4758" t="s">
        <v>130</v>
      </c>
      <c r="M4758" t="s">
        <v>283</v>
      </c>
      <c r="N4758" t="s">
        <v>1432</v>
      </c>
      <c r="O4758" t="b">
        <v>0</v>
      </c>
      <c r="Q4758" s="2" t="s">
        <v>3559</v>
      </c>
      <c r="S4758" t="s">
        <v>3558</v>
      </c>
      <c r="U4758" t="s">
        <v>278</v>
      </c>
      <c r="V4758" s="1">
        <v>42984.446793981479</v>
      </c>
      <c r="W4758" s="2" t="s">
        <v>3557</v>
      </c>
      <c r="X4758" t="s">
        <v>658</v>
      </c>
    </row>
    <row r="4759" spans="1:24" ht="15" customHeight="1" x14ac:dyDescent="0.25">
      <c r="A4759" t="s">
        <v>3556</v>
      </c>
      <c r="B4759" t="s">
        <v>28</v>
      </c>
      <c r="C4759" s="1">
        <v>42984.406863425924</v>
      </c>
      <c r="D4759" s="1">
        <v>42984.440393518518</v>
      </c>
      <c r="F4759" t="s">
        <v>1789</v>
      </c>
      <c r="G4759" t="s">
        <v>1788</v>
      </c>
      <c r="H4759" t="s">
        <v>290</v>
      </c>
      <c r="I4759" t="s">
        <v>291</v>
      </c>
      <c r="J4759" t="s">
        <v>3555</v>
      </c>
      <c r="K4759" t="s">
        <v>34</v>
      </c>
      <c r="L4759" t="s">
        <v>35</v>
      </c>
      <c r="M4759" t="s">
        <v>1493</v>
      </c>
      <c r="N4759" t="s">
        <v>2026</v>
      </c>
      <c r="O4759" t="b">
        <v>0</v>
      </c>
      <c r="Q4759" s="2" t="s">
        <v>3554</v>
      </c>
      <c r="S4759" t="s">
        <v>3553</v>
      </c>
      <c r="U4759" t="s">
        <v>170</v>
      </c>
      <c r="V4759" s="1">
        <v>42984.440393518518</v>
      </c>
      <c r="W4759" s="2" t="s">
        <v>3552</v>
      </c>
      <c r="X4759" t="s">
        <v>2022</v>
      </c>
    </row>
    <row r="4760" spans="1:24" ht="15" customHeight="1" x14ac:dyDescent="0.25">
      <c r="A4760" t="s">
        <v>3551</v>
      </c>
      <c r="B4760" t="s">
        <v>53</v>
      </c>
      <c r="C4760" s="1">
        <v>42984.411030092589</v>
      </c>
      <c r="D4760" s="1">
        <v>42986.399687500001</v>
      </c>
      <c r="F4760" t="s">
        <v>1789</v>
      </c>
      <c r="G4760" t="s">
        <v>1788</v>
      </c>
      <c r="H4760" t="s">
        <v>243</v>
      </c>
      <c r="I4760" t="s">
        <v>32</v>
      </c>
      <c r="J4760" t="s">
        <v>3550</v>
      </c>
      <c r="K4760" t="s">
        <v>34</v>
      </c>
      <c r="L4760" t="s">
        <v>35</v>
      </c>
      <c r="M4760" t="s">
        <v>837</v>
      </c>
      <c r="N4760" t="s">
        <v>1083</v>
      </c>
      <c r="O4760" t="b">
        <v>0</v>
      </c>
      <c r="Q4760" s="2" t="s">
        <v>3549</v>
      </c>
      <c r="S4760" t="s">
        <v>3548</v>
      </c>
      <c r="U4760" t="s">
        <v>133</v>
      </c>
      <c r="V4760" s="1">
        <v>42986.399687500001</v>
      </c>
      <c r="W4760" s="2" t="s">
        <v>3547</v>
      </c>
      <c r="X4760" t="s">
        <v>1810</v>
      </c>
    </row>
    <row r="4761" spans="1:24" ht="15" customHeight="1" x14ac:dyDescent="0.25">
      <c r="A4761" t="s">
        <v>3546</v>
      </c>
      <c r="B4761" t="s">
        <v>53</v>
      </c>
      <c r="C4761" s="1">
        <v>42984.412870370368</v>
      </c>
      <c r="D4761" s="1">
        <v>42984.424224537041</v>
      </c>
      <c r="F4761" t="s">
        <v>1789</v>
      </c>
      <c r="G4761" t="s">
        <v>1788</v>
      </c>
      <c r="H4761" t="s">
        <v>835</v>
      </c>
      <c r="I4761" t="s">
        <v>32</v>
      </c>
      <c r="J4761" t="s">
        <v>3545</v>
      </c>
      <c r="K4761" t="s">
        <v>34</v>
      </c>
      <c r="L4761" t="s">
        <v>130</v>
      </c>
      <c r="M4761" t="s">
        <v>837</v>
      </c>
      <c r="N4761" t="s">
        <v>1083</v>
      </c>
      <c r="O4761" t="b">
        <v>0</v>
      </c>
      <c r="Q4761" s="2" t="s">
        <v>3544</v>
      </c>
      <c r="S4761" t="s">
        <v>3543</v>
      </c>
      <c r="U4761" t="s">
        <v>485</v>
      </c>
      <c r="V4761" s="1">
        <v>42984.424224537041</v>
      </c>
      <c r="W4761" s="2" t="s">
        <v>3542</v>
      </c>
      <c r="X4761" t="s">
        <v>157</v>
      </c>
    </row>
    <row r="4762" spans="1:24" ht="15" customHeight="1" x14ac:dyDescent="0.25">
      <c r="A4762" t="s">
        <v>3541</v>
      </c>
      <c r="B4762" t="s">
        <v>28</v>
      </c>
      <c r="C4762" s="1">
        <v>42984.413449074076</v>
      </c>
      <c r="D4762" s="1">
        <v>42984.525659722225</v>
      </c>
      <c r="F4762" t="s">
        <v>1789</v>
      </c>
      <c r="G4762" t="s">
        <v>1788</v>
      </c>
      <c r="H4762" t="s">
        <v>3540</v>
      </c>
      <c r="I4762" t="s">
        <v>66</v>
      </c>
      <c r="J4762" t="s">
        <v>3539</v>
      </c>
      <c r="K4762" t="s">
        <v>34</v>
      </c>
      <c r="L4762" t="s">
        <v>130</v>
      </c>
      <c r="M4762" t="s">
        <v>121</v>
      </c>
      <c r="N4762" t="s">
        <v>1622</v>
      </c>
      <c r="O4762" t="b">
        <v>0</v>
      </c>
      <c r="Q4762" s="2" t="s">
        <v>3538</v>
      </c>
      <c r="S4762" t="s">
        <v>3537</v>
      </c>
      <c r="U4762" t="s">
        <v>366</v>
      </c>
      <c r="V4762" s="1">
        <v>42984.525659722225</v>
      </c>
      <c r="W4762" s="2" t="s">
        <v>3536</v>
      </c>
      <c r="X4762" t="s">
        <v>658</v>
      </c>
    </row>
    <row r="4763" spans="1:24" ht="15" customHeight="1" x14ac:dyDescent="0.25">
      <c r="A4763" t="s">
        <v>3535</v>
      </c>
      <c r="B4763" t="s">
        <v>28</v>
      </c>
      <c r="C4763" s="1">
        <v>42984.414409722223</v>
      </c>
      <c r="D4763" s="1">
        <v>42984.531377314815</v>
      </c>
      <c r="F4763" t="s">
        <v>1789</v>
      </c>
      <c r="G4763" t="s">
        <v>1788</v>
      </c>
      <c r="H4763" t="s">
        <v>31</v>
      </c>
      <c r="I4763" t="s">
        <v>32</v>
      </c>
      <c r="J4763" t="s">
        <v>3534</v>
      </c>
      <c r="K4763" t="s">
        <v>34</v>
      </c>
      <c r="L4763" t="s">
        <v>35</v>
      </c>
      <c r="M4763" t="s">
        <v>1493</v>
      </c>
      <c r="N4763" t="s">
        <v>2026</v>
      </c>
      <c r="O4763" t="b">
        <v>0</v>
      </c>
      <c r="Q4763" s="2" t="s">
        <v>3533</v>
      </c>
      <c r="S4763" t="s">
        <v>3532</v>
      </c>
      <c r="U4763" t="s">
        <v>380</v>
      </c>
      <c r="V4763" s="1">
        <v>42984.531377314815</v>
      </c>
      <c r="W4763" s="2" t="s">
        <v>3531</v>
      </c>
      <c r="X4763" t="s">
        <v>2022</v>
      </c>
    </row>
    <row r="4764" spans="1:24" ht="15" customHeight="1" x14ac:dyDescent="0.25">
      <c r="A4764" t="s">
        <v>3530</v>
      </c>
      <c r="B4764" t="s">
        <v>28</v>
      </c>
      <c r="C4764" s="1">
        <v>42984.416087962964</v>
      </c>
      <c r="D4764" s="1">
        <v>42984.429178240738</v>
      </c>
      <c r="F4764" t="s">
        <v>1789</v>
      </c>
      <c r="G4764" t="s">
        <v>1788</v>
      </c>
      <c r="H4764" t="s">
        <v>715</v>
      </c>
      <c r="I4764" t="s">
        <v>32</v>
      </c>
      <c r="J4764" t="s">
        <v>3529</v>
      </c>
      <c r="K4764" t="s">
        <v>68</v>
      </c>
      <c r="L4764" t="s">
        <v>130</v>
      </c>
      <c r="M4764" t="s">
        <v>624</v>
      </c>
      <c r="N4764" t="s">
        <v>2001</v>
      </c>
      <c r="O4764" t="b">
        <v>0</v>
      </c>
      <c r="Q4764" t="s">
        <v>3528</v>
      </c>
      <c r="R4764" s="4">
        <v>6.9444444444444441E-3</v>
      </c>
      <c r="S4764" t="s">
        <v>2187</v>
      </c>
      <c r="U4764" t="s">
        <v>3527</v>
      </c>
      <c r="V4764" s="1">
        <v>42984.429178240738</v>
      </c>
      <c r="W4764" s="2" t="s">
        <v>3526</v>
      </c>
      <c r="X4764" t="s">
        <v>157</v>
      </c>
    </row>
    <row r="4765" spans="1:24" ht="15" customHeight="1" x14ac:dyDescent="0.25">
      <c r="A4765" t="s">
        <v>3525</v>
      </c>
      <c r="B4765" t="s">
        <v>53</v>
      </c>
      <c r="C4765" s="1">
        <v>42984.41673611111</v>
      </c>
      <c r="D4765" s="1">
        <v>42985.297534722224</v>
      </c>
      <c r="F4765" t="s">
        <v>1789</v>
      </c>
      <c r="G4765" t="s">
        <v>1788</v>
      </c>
      <c r="H4765" t="s">
        <v>693</v>
      </c>
      <c r="I4765" t="s">
        <v>32</v>
      </c>
      <c r="J4765" s="2" t="s">
        <v>3524</v>
      </c>
      <c r="K4765" t="s">
        <v>57</v>
      </c>
      <c r="L4765" t="s">
        <v>35</v>
      </c>
      <c r="M4765" t="s">
        <v>230</v>
      </c>
      <c r="N4765" t="s">
        <v>116</v>
      </c>
      <c r="O4765" t="b">
        <v>0</v>
      </c>
      <c r="Q4765" s="2" t="s">
        <v>3523</v>
      </c>
      <c r="S4765" t="s">
        <v>3522</v>
      </c>
      <c r="U4765" t="s">
        <v>116</v>
      </c>
      <c r="V4765" s="1">
        <v>42985.297534722224</v>
      </c>
      <c r="W4765" s="2" t="s">
        <v>3521</v>
      </c>
      <c r="X4765" t="s">
        <v>157</v>
      </c>
    </row>
    <row r="4766" spans="1:24" ht="15" customHeight="1" x14ac:dyDescent="0.25">
      <c r="A4766" t="s">
        <v>3520</v>
      </c>
      <c r="B4766" t="s">
        <v>28</v>
      </c>
      <c r="C4766" s="1">
        <v>42984.418333333335</v>
      </c>
      <c r="D4766" s="1">
        <v>42984.51357638889</v>
      </c>
      <c r="F4766" t="s">
        <v>1789</v>
      </c>
      <c r="G4766" t="s">
        <v>1788</v>
      </c>
      <c r="H4766" t="s">
        <v>3519</v>
      </c>
      <c r="I4766" t="s">
        <v>66</v>
      </c>
      <c r="J4766" t="s">
        <v>3518</v>
      </c>
      <c r="K4766" t="s">
        <v>68</v>
      </c>
      <c r="L4766" t="s">
        <v>35</v>
      </c>
      <c r="M4766" t="s">
        <v>143</v>
      </c>
      <c r="N4766" t="s">
        <v>376</v>
      </c>
      <c r="O4766" t="b">
        <v>0</v>
      </c>
      <c r="Q4766" s="2" t="s">
        <v>3517</v>
      </c>
      <c r="S4766" t="s">
        <v>3516</v>
      </c>
      <c r="U4766" t="s">
        <v>62</v>
      </c>
      <c r="V4766" s="1">
        <v>42984.51357638889</v>
      </c>
      <c r="W4766" s="2" t="s">
        <v>3515</v>
      </c>
      <c r="X4766" t="s">
        <v>1866</v>
      </c>
    </row>
    <row r="4767" spans="1:24" ht="15" customHeight="1" x14ac:dyDescent="0.25">
      <c r="A4767" t="s">
        <v>3514</v>
      </c>
      <c r="B4767" t="s">
        <v>28</v>
      </c>
      <c r="C4767" s="1">
        <v>42984.421157407407</v>
      </c>
      <c r="D4767" s="1">
        <v>42984.441365740742</v>
      </c>
      <c r="F4767" t="s">
        <v>1789</v>
      </c>
      <c r="G4767" t="s">
        <v>1788</v>
      </c>
      <c r="H4767" t="s">
        <v>65</v>
      </c>
      <c r="I4767" t="s">
        <v>66</v>
      </c>
      <c r="J4767" t="s">
        <v>3513</v>
      </c>
      <c r="K4767" t="s">
        <v>68</v>
      </c>
      <c r="L4767" t="s">
        <v>35</v>
      </c>
      <c r="M4767" t="s">
        <v>175</v>
      </c>
      <c r="N4767" t="s">
        <v>1643</v>
      </c>
      <c r="O4767" t="b">
        <v>0</v>
      </c>
      <c r="Q4767" s="2" t="s">
        <v>3512</v>
      </c>
      <c r="R4767" s="3">
        <v>1.0416666666666666E-2</v>
      </c>
      <c r="S4767" t="s">
        <v>3511</v>
      </c>
      <c r="U4767" t="s">
        <v>923</v>
      </c>
      <c r="V4767" s="1">
        <v>42984.441365740742</v>
      </c>
      <c r="W4767" s="2" t="s">
        <v>3510</v>
      </c>
      <c r="X4767" t="s">
        <v>658</v>
      </c>
    </row>
    <row r="4768" spans="1:24" ht="15" customHeight="1" x14ac:dyDescent="0.25">
      <c r="A4768" t="s">
        <v>3509</v>
      </c>
      <c r="B4768" t="s">
        <v>28</v>
      </c>
      <c r="C4768" s="1">
        <v>42984.424664351849</v>
      </c>
      <c r="D4768" s="1">
        <v>42985.578958333332</v>
      </c>
      <c r="F4768" t="s">
        <v>1789</v>
      </c>
      <c r="G4768" t="s">
        <v>1788</v>
      </c>
      <c r="H4768" t="s">
        <v>3508</v>
      </c>
      <c r="I4768" t="s">
        <v>66</v>
      </c>
      <c r="J4768" t="s">
        <v>3507</v>
      </c>
      <c r="K4768" t="s">
        <v>68</v>
      </c>
      <c r="L4768" t="s">
        <v>35</v>
      </c>
      <c r="M4768" t="s">
        <v>175</v>
      </c>
      <c r="N4768" t="s">
        <v>311</v>
      </c>
      <c r="O4768" t="b">
        <v>0</v>
      </c>
      <c r="Q4768" s="2" t="s">
        <v>3506</v>
      </c>
      <c r="R4768" s="3">
        <v>5.2083333333333336E-2</v>
      </c>
      <c r="S4768" t="s">
        <v>3500</v>
      </c>
      <c r="U4768" t="s">
        <v>278</v>
      </c>
      <c r="V4768" s="1">
        <v>42985.578958333332</v>
      </c>
      <c r="W4768" s="2" t="s">
        <v>3505</v>
      </c>
      <c r="X4768" t="s">
        <v>658</v>
      </c>
    </row>
    <row r="4769" spans="1:24" ht="15" customHeight="1" x14ac:dyDescent="0.25">
      <c r="A4769" t="s">
        <v>3504</v>
      </c>
      <c r="B4769" t="s">
        <v>28</v>
      </c>
      <c r="C4769" s="1">
        <v>42984.424733796295</v>
      </c>
      <c r="D4769" s="1">
        <v>42984.561747685184</v>
      </c>
      <c r="F4769" t="s">
        <v>1789</v>
      </c>
      <c r="G4769" t="s">
        <v>1788</v>
      </c>
      <c r="H4769" t="s">
        <v>3503</v>
      </c>
      <c r="I4769" t="s">
        <v>66</v>
      </c>
      <c r="J4769" t="s">
        <v>3502</v>
      </c>
      <c r="K4769" t="s">
        <v>68</v>
      </c>
      <c r="L4769" t="s">
        <v>35</v>
      </c>
      <c r="M4769" t="s">
        <v>175</v>
      </c>
      <c r="N4769" t="s">
        <v>311</v>
      </c>
      <c r="O4769" t="b">
        <v>0</v>
      </c>
      <c r="Q4769" s="2" t="s">
        <v>3501</v>
      </c>
      <c r="R4769" s="3">
        <v>2.0833333333333332E-2</v>
      </c>
      <c r="S4769" t="s">
        <v>3500</v>
      </c>
      <c r="U4769" t="s">
        <v>278</v>
      </c>
      <c r="V4769" s="1">
        <v>42984.561747685184</v>
      </c>
      <c r="W4769" s="2" t="s">
        <v>3499</v>
      </c>
      <c r="X4769" t="s">
        <v>1810</v>
      </c>
    </row>
    <row r="4770" spans="1:24" ht="15" customHeight="1" x14ac:dyDescent="0.25">
      <c r="A4770" t="s">
        <v>3498</v>
      </c>
      <c r="B4770" t="s">
        <v>28</v>
      </c>
      <c r="C4770" s="1">
        <v>42984.42491898148</v>
      </c>
      <c r="D4770" s="1">
        <v>42984.694340277776</v>
      </c>
      <c r="E4770" s="1">
        <v>42984.639861111114</v>
      </c>
      <c r="F4770" t="s">
        <v>1789</v>
      </c>
      <c r="G4770" t="s">
        <v>1788</v>
      </c>
      <c r="H4770" t="s">
        <v>31</v>
      </c>
      <c r="I4770" t="s">
        <v>32</v>
      </c>
      <c r="J4770" t="s">
        <v>3497</v>
      </c>
      <c r="K4770" t="s">
        <v>34</v>
      </c>
      <c r="L4770" t="s">
        <v>35</v>
      </c>
      <c r="M4770" t="s">
        <v>375</v>
      </c>
      <c r="N4770" t="s">
        <v>376</v>
      </c>
      <c r="O4770" t="b">
        <v>0</v>
      </c>
      <c r="Q4770" s="2" t="s">
        <v>3496</v>
      </c>
      <c r="R4770" s="3">
        <v>1.0416666666666666E-2</v>
      </c>
      <c r="S4770" t="s">
        <v>3495</v>
      </c>
      <c r="T4770" t="s">
        <v>73</v>
      </c>
      <c r="U4770" t="s">
        <v>116</v>
      </c>
      <c r="V4770" s="1">
        <v>42984.694340277776</v>
      </c>
      <c r="W4770" s="2" t="s">
        <v>3494</v>
      </c>
      <c r="X4770" t="s">
        <v>658</v>
      </c>
    </row>
    <row r="4771" spans="1:24" ht="15" customHeight="1" x14ac:dyDescent="0.25">
      <c r="A4771" t="s">
        <v>3493</v>
      </c>
      <c r="B4771" t="s">
        <v>28</v>
      </c>
      <c r="C4771" s="1">
        <v>42984.425081018519</v>
      </c>
      <c r="D4771" s="1">
        <v>42986.455833333333</v>
      </c>
      <c r="F4771" t="s">
        <v>1789</v>
      </c>
      <c r="G4771" t="s">
        <v>1788</v>
      </c>
      <c r="H4771" t="s">
        <v>243</v>
      </c>
      <c r="I4771" t="s">
        <v>32</v>
      </c>
      <c r="J4771" t="s">
        <v>3492</v>
      </c>
      <c r="K4771" t="s">
        <v>34</v>
      </c>
      <c r="L4771" t="s">
        <v>35</v>
      </c>
      <c r="M4771" t="s">
        <v>245</v>
      </c>
      <c r="N4771" t="s">
        <v>469</v>
      </c>
      <c r="O4771" t="b">
        <v>0</v>
      </c>
      <c r="Q4771" s="2" t="s">
        <v>3491</v>
      </c>
      <c r="S4771" t="s">
        <v>3490</v>
      </c>
      <c r="U4771" t="s">
        <v>201</v>
      </c>
      <c r="V4771" s="1">
        <v>42986.455833333333</v>
      </c>
      <c r="W4771" s="2" t="s">
        <v>3489</v>
      </c>
      <c r="X4771" t="s">
        <v>658</v>
      </c>
    </row>
    <row r="4772" spans="1:24" ht="15" customHeight="1" x14ac:dyDescent="0.25">
      <c r="A4772" t="s">
        <v>3488</v>
      </c>
      <c r="B4772" t="s">
        <v>28</v>
      </c>
      <c r="C4772" s="1">
        <v>42984.430543981478</v>
      </c>
      <c r="D4772" s="1">
        <v>42984.448136574072</v>
      </c>
      <c r="F4772" t="s">
        <v>1789</v>
      </c>
      <c r="G4772" t="s">
        <v>1788</v>
      </c>
      <c r="H4772" t="s">
        <v>1421</v>
      </c>
      <c r="I4772" t="s">
        <v>212</v>
      </c>
      <c r="J4772" t="s">
        <v>3487</v>
      </c>
      <c r="K4772" t="s">
        <v>68</v>
      </c>
      <c r="L4772" t="s">
        <v>35</v>
      </c>
      <c r="M4772" t="s">
        <v>121</v>
      </c>
      <c r="N4772" t="s">
        <v>1065</v>
      </c>
      <c r="O4772" t="b">
        <v>0</v>
      </c>
      <c r="Q4772" t="s">
        <v>3486</v>
      </c>
      <c r="S4772" t="s">
        <v>1138</v>
      </c>
      <c r="U4772" t="s">
        <v>951</v>
      </c>
      <c r="V4772" s="1">
        <v>42984.448136574072</v>
      </c>
      <c r="W4772" s="2" t="s">
        <v>3485</v>
      </c>
      <c r="X4772" t="s">
        <v>157</v>
      </c>
    </row>
    <row r="4773" spans="1:24" ht="15" customHeight="1" x14ac:dyDescent="0.25">
      <c r="A4773" t="s">
        <v>3484</v>
      </c>
      <c r="B4773" t="s">
        <v>28</v>
      </c>
      <c r="C4773" s="1">
        <v>42984.431562500002</v>
      </c>
      <c r="D4773" s="1">
        <v>42984.513194444444</v>
      </c>
      <c r="F4773" t="s">
        <v>1789</v>
      </c>
      <c r="G4773" t="s">
        <v>1788</v>
      </c>
      <c r="H4773" t="s">
        <v>290</v>
      </c>
      <c r="I4773" t="s">
        <v>291</v>
      </c>
      <c r="J4773" t="s">
        <v>3483</v>
      </c>
      <c r="K4773" t="s">
        <v>34</v>
      </c>
      <c r="L4773" t="s">
        <v>35</v>
      </c>
      <c r="M4773" t="s">
        <v>121</v>
      </c>
      <c r="N4773" t="s">
        <v>1065</v>
      </c>
      <c r="O4773" t="b">
        <v>0</v>
      </c>
      <c r="Q4773" s="2" t="s">
        <v>3482</v>
      </c>
      <c r="S4773" t="s">
        <v>3481</v>
      </c>
      <c r="U4773" t="s">
        <v>366</v>
      </c>
      <c r="V4773" s="1">
        <v>42984.513194444444</v>
      </c>
      <c r="W4773" s="2" t="s">
        <v>3480</v>
      </c>
      <c r="X4773" t="s">
        <v>524</v>
      </c>
    </row>
    <row r="4774" spans="1:24" ht="15" customHeight="1" x14ac:dyDescent="0.25">
      <c r="A4774" t="s">
        <v>3479</v>
      </c>
      <c r="B4774" t="s">
        <v>28</v>
      </c>
      <c r="C4774" s="1">
        <v>42984.431701388887</v>
      </c>
      <c r="D4774" s="1">
        <v>42984.706967592596</v>
      </c>
      <c r="F4774" t="s">
        <v>1789</v>
      </c>
      <c r="G4774" t="s">
        <v>1788</v>
      </c>
      <c r="H4774" t="s">
        <v>31</v>
      </c>
      <c r="I4774" t="s">
        <v>32</v>
      </c>
      <c r="J4774" t="s">
        <v>3478</v>
      </c>
      <c r="K4774" t="s">
        <v>34</v>
      </c>
      <c r="L4774" t="s">
        <v>35</v>
      </c>
      <c r="M4774" t="s">
        <v>245</v>
      </c>
      <c r="N4774" t="s">
        <v>469</v>
      </c>
      <c r="O4774" t="b">
        <v>0</v>
      </c>
      <c r="Q4774" s="2" t="s">
        <v>3477</v>
      </c>
      <c r="S4774" t="s">
        <v>3476</v>
      </c>
      <c r="U4774" t="s">
        <v>62</v>
      </c>
      <c r="V4774" s="1">
        <v>42984.706967592596</v>
      </c>
      <c r="W4774" s="2" t="s">
        <v>3475</v>
      </c>
      <c r="X4774" t="s">
        <v>157</v>
      </c>
    </row>
    <row r="4775" spans="1:24" ht="15" customHeight="1" x14ac:dyDescent="0.25">
      <c r="A4775" t="s">
        <v>3474</v>
      </c>
      <c r="B4775" t="s">
        <v>28</v>
      </c>
      <c r="C4775" s="1">
        <v>42984.432893518519</v>
      </c>
      <c r="D4775" s="1">
        <v>42984.468854166669</v>
      </c>
      <c r="F4775" t="s">
        <v>1789</v>
      </c>
      <c r="G4775" t="s">
        <v>1788</v>
      </c>
      <c r="H4775" t="s">
        <v>3473</v>
      </c>
      <c r="I4775" t="s">
        <v>66</v>
      </c>
      <c r="J4775" t="s">
        <v>3472</v>
      </c>
      <c r="K4775" t="s">
        <v>68</v>
      </c>
      <c r="L4775" t="s">
        <v>35</v>
      </c>
      <c r="M4775" t="s">
        <v>175</v>
      </c>
      <c r="N4775" t="s">
        <v>2162</v>
      </c>
      <c r="O4775" t="b">
        <v>0</v>
      </c>
      <c r="Q4775" s="2" t="s">
        <v>3471</v>
      </c>
      <c r="S4775" t="s">
        <v>1571</v>
      </c>
      <c r="U4775" t="s">
        <v>125</v>
      </c>
      <c r="V4775" s="1">
        <v>42984.468854166669</v>
      </c>
      <c r="W4775" s="2" t="s">
        <v>3470</v>
      </c>
      <c r="X4775" t="s">
        <v>658</v>
      </c>
    </row>
    <row r="4776" spans="1:24" ht="15" customHeight="1" x14ac:dyDescent="0.25">
      <c r="A4776" t="s">
        <v>3469</v>
      </c>
      <c r="B4776" t="s">
        <v>28</v>
      </c>
      <c r="C4776" s="1">
        <v>42984.438506944447</v>
      </c>
      <c r="D4776" s="1">
        <v>42984.501481481479</v>
      </c>
      <c r="F4776" t="s">
        <v>1789</v>
      </c>
      <c r="G4776" t="s">
        <v>1788</v>
      </c>
      <c r="H4776" t="s">
        <v>243</v>
      </c>
      <c r="I4776" t="s">
        <v>32</v>
      </c>
      <c r="J4776" t="s">
        <v>3468</v>
      </c>
      <c r="K4776" t="s">
        <v>34</v>
      </c>
      <c r="L4776" t="s">
        <v>35</v>
      </c>
      <c r="M4776" t="s">
        <v>245</v>
      </c>
      <c r="N4776" t="s">
        <v>469</v>
      </c>
      <c r="O4776" t="b">
        <v>0</v>
      </c>
      <c r="Q4776" s="2" t="s">
        <v>3467</v>
      </c>
      <c r="S4776" t="s">
        <v>3466</v>
      </c>
      <c r="U4776" t="s">
        <v>485</v>
      </c>
      <c r="V4776" s="1">
        <v>42984.501481481479</v>
      </c>
      <c r="W4776" s="2" t="s">
        <v>3465</v>
      </c>
      <c r="X4776" t="s">
        <v>658</v>
      </c>
    </row>
    <row r="4777" spans="1:24" ht="15" customHeight="1" x14ac:dyDescent="0.25">
      <c r="A4777" t="s">
        <v>3464</v>
      </c>
      <c r="B4777" t="s">
        <v>28</v>
      </c>
      <c r="C4777" s="1">
        <v>42984.439687500002</v>
      </c>
      <c r="D4777" s="1">
        <v>42984.466724537036</v>
      </c>
      <c r="F4777" t="s">
        <v>1789</v>
      </c>
      <c r="G4777" t="s">
        <v>1788</v>
      </c>
      <c r="H4777" t="s">
        <v>3463</v>
      </c>
      <c r="I4777" t="s">
        <v>32</v>
      </c>
      <c r="J4777" t="s">
        <v>3462</v>
      </c>
      <c r="K4777" t="s">
        <v>34</v>
      </c>
      <c r="L4777" t="s">
        <v>35</v>
      </c>
      <c r="M4777" t="s">
        <v>3356</v>
      </c>
      <c r="N4777" t="s">
        <v>3355</v>
      </c>
      <c r="O4777" t="b">
        <v>0</v>
      </c>
      <c r="Q4777" s="2" t="s">
        <v>3461</v>
      </c>
      <c r="S4777" t="s">
        <v>3460</v>
      </c>
      <c r="U4777" t="s">
        <v>116</v>
      </c>
      <c r="V4777" s="1">
        <v>42984.466724537036</v>
      </c>
      <c r="W4777" s="2" t="s">
        <v>3459</v>
      </c>
      <c r="X4777" t="s">
        <v>1866</v>
      </c>
    </row>
    <row r="4778" spans="1:24" ht="15" customHeight="1" x14ac:dyDescent="0.25">
      <c r="A4778" t="s">
        <v>3458</v>
      </c>
      <c r="B4778" t="s">
        <v>28</v>
      </c>
      <c r="C4778" s="1">
        <v>42984.440428240741</v>
      </c>
      <c r="D4778" s="1">
        <v>42984.443877314814</v>
      </c>
      <c r="F4778" t="s">
        <v>1789</v>
      </c>
      <c r="G4778" t="s">
        <v>1788</v>
      </c>
      <c r="H4778" t="s">
        <v>3457</v>
      </c>
      <c r="I4778" t="s">
        <v>66</v>
      </c>
      <c r="J4778" t="s">
        <v>3456</v>
      </c>
      <c r="K4778" t="s">
        <v>34</v>
      </c>
      <c r="L4778" t="s">
        <v>130</v>
      </c>
      <c r="M4778" t="s">
        <v>222</v>
      </c>
      <c r="N4778" t="s">
        <v>2101</v>
      </c>
      <c r="O4778" t="b">
        <v>0</v>
      </c>
      <c r="Q4778" t="s">
        <v>3455</v>
      </c>
      <c r="S4778" t="s">
        <v>1599</v>
      </c>
      <c r="U4778" t="s">
        <v>1600</v>
      </c>
      <c r="V4778" s="1">
        <v>42984.443877314814</v>
      </c>
      <c r="X4778" t="s">
        <v>1784</v>
      </c>
    </row>
    <row r="4779" spans="1:24" ht="15" customHeight="1" x14ac:dyDescent="0.25">
      <c r="A4779" t="s">
        <v>3454</v>
      </c>
      <c r="B4779" t="s">
        <v>28</v>
      </c>
      <c r="C4779" s="1">
        <v>42984.443749999999</v>
      </c>
      <c r="D4779" s="1">
        <v>42984.462893518517</v>
      </c>
      <c r="F4779" t="s">
        <v>1789</v>
      </c>
      <c r="G4779" t="s">
        <v>1788</v>
      </c>
      <c r="H4779" t="s">
        <v>290</v>
      </c>
      <c r="I4779" t="s">
        <v>291</v>
      </c>
      <c r="J4779" t="s">
        <v>3453</v>
      </c>
      <c r="K4779" t="s">
        <v>34</v>
      </c>
      <c r="L4779" t="s">
        <v>35</v>
      </c>
      <c r="M4779" t="s">
        <v>1493</v>
      </c>
      <c r="N4779" t="s">
        <v>2026</v>
      </c>
      <c r="O4779" t="b">
        <v>0</v>
      </c>
      <c r="Q4779" s="2" t="s">
        <v>3452</v>
      </c>
      <c r="S4779" t="s">
        <v>3451</v>
      </c>
      <c r="U4779" t="s">
        <v>62</v>
      </c>
      <c r="V4779" s="1">
        <v>42984.462893518517</v>
      </c>
      <c r="W4779" s="2" t="s">
        <v>3450</v>
      </c>
      <c r="X4779" t="s">
        <v>2022</v>
      </c>
    </row>
    <row r="4780" spans="1:24" ht="15" customHeight="1" x14ac:dyDescent="0.25">
      <c r="A4780" t="s">
        <v>3449</v>
      </c>
      <c r="B4780" t="s">
        <v>28</v>
      </c>
      <c r="C4780" s="1">
        <v>42984.444178240738</v>
      </c>
      <c r="D4780" s="1">
        <v>42984.60527777778</v>
      </c>
      <c r="F4780" t="s">
        <v>1789</v>
      </c>
      <c r="G4780" t="s">
        <v>1788</v>
      </c>
      <c r="H4780" t="s">
        <v>3448</v>
      </c>
      <c r="I4780" t="s">
        <v>66</v>
      </c>
      <c r="J4780" t="s">
        <v>3447</v>
      </c>
      <c r="K4780" t="s">
        <v>34</v>
      </c>
      <c r="L4780" t="s">
        <v>130</v>
      </c>
      <c r="M4780" t="s">
        <v>230</v>
      </c>
      <c r="N4780" t="s">
        <v>380</v>
      </c>
      <c r="O4780" t="b">
        <v>0</v>
      </c>
      <c r="Q4780" s="2" t="s">
        <v>3446</v>
      </c>
      <c r="S4780" t="s">
        <v>3445</v>
      </c>
      <c r="U4780" t="s">
        <v>380</v>
      </c>
      <c r="V4780" s="1">
        <v>42984.60527777778</v>
      </c>
      <c r="W4780" s="2" t="s">
        <v>3444</v>
      </c>
      <c r="X4780" t="s">
        <v>658</v>
      </c>
    </row>
    <row r="4781" spans="1:24" ht="15" customHeight="1" x14ac:dyDescent="0.25">
      <c r="A4781" t="s">
        <v>3443</v>
      </c>
      <c r="B4781" t="s">
        <v>28</v>
      </c>
      <c r="C4781" s="1">
        <v>42984.444710648146</v>
      </c>
      <c r="D4781" s="1">
        <v>42984.637094907404</v>
      </c>
      <c r="F4781" t="s">
        <v>1789</v>
      </c>
      <c r="G4781" t="s">
        <v>1788</v>
      </c>
      <c r="H4781" t="s">
        <v>835</v>
      </c>
      <c r="I4781" t="s">
        <v>32</v>
      </c>
      <c r="J4781" s="2" t="s">
        <v>3442</v>
      </c>
      <c r="K4781" t="s">
        <v>34</v>
      </c>
      <c r="L4781" t="s">
        <v>35</v>
      </c>
      <c r="M4781" t="s">
        <v>837</v>
      </c>
      <c r="N4781" t="s">
        <v>1083</v>
      </c>
      <c r="O4781" t="b">
        <v>0</v>
      </c>
      <c r="Q4781" s="2" t="s">
        <v>3441</v>
      </c>
      <c r="S4781" t="s">
        <v>305</v>
      </c>
      <c r="U4781" t="s">
        <v>278</v>
      </c>
      <c r="V4781" s="1">
        <v>42984.637094907404</v>
      </c>
      <c r="W4781" s="2" t="s">
        <v>3440</v>
      </c>
      <c r="X4781" t="s">
        <v>658</v>
      </c>
    </row>
    <row r="4782" spans="1:24" ht="15" customHeight="1" x14ac:dyDescent="0.25">
      <c r="A4782" t="s">
        <v>3439</v>
      </c>
      <c r="B4782" t="s">
        <v>28</v>
      </c>
      <c r="C4782" s="1">
        <v>42984.447337962964</v>
      </c>
      <c r="D4782" s="1">
        <v>42984.619247685187</v>
      </c>
      <c r="F4782" t="s">
        <v>1789</v>
      </c>
      <c r="G4782" t="s">
        <v>1788</v>
      </c>
      <c r="H4782" t="s">
        <v>3438</v>
      </c>
      <c r="I4782" t="s">
        <v>66</v>
      </c>
      <c r="J4782" t="s">
        <v>3437</v>
      </c>
      <c r="K4782" t="s">
        <v>68</v>
      </c>
      <c r="L4782" t="s">
        <v>35</v>
      </c>
      <c r="M4782" t="s">
        <v>283</v>
      </c>
      <c r="N4782" t="s">
        <v>2675</v>
      </c>
      <c r="O4782" t="b">
        <v>0</v>
      </c>
      <c r="Q4782" s="2" t="s">
        <v>3436</v>
      </c>
      <c r="S4782" t="s">
        <v>3435</v>
      </c>
      <c r="U4782" t="s">
        <v>101</v>
      </c>
      <c r="V4782" s="1">
        <v>42984.619247685187</v>
      </c>
      <c r="W4782" s="2" t="s">
        <v>3434</v>
      </c>
      <c r="X4782" t="s">
        <v>658</v>
      </c>
    </row>
    <row r="4783" spans="1:24" ht="15" customHeight="1" x14ac:dyDescent="0.25">
      <c r="A4783" t="s">
        <v>3433</v>
      </c>
      <c r="B4783" t="s">
        <v>28</v>
      </c>
      <c r="C4783" s="1">
        <v>42984.449050925927</v>
      </c>
      <c r="D4783" s="1">
        <v>42984.564062500001</v>
      </c>
      <c r="F4783" t="s">
        <v>1789</v>
      </c>
      <c r="G4783" t="s">
        <v>1788</v>
      </c>
      <c r="H4783" t="s">
        <v>1106</v>
      </c>
      <c r="I4783" t="s">
        <v>66</v>
      </c>
      <c r="J4783" t="s">
        <v>3432</v>
      </c>
      <c r="K4783" t="s">
        <v>68</v>
      </c>
      <c r="L4783" t="s">
        <v>35</v>
      </c>
      <c r="M4783" t="s">
        <v>3012</v>
      </c>
      <c r="N4783" t="s">
        <v>170</v>
      </c>
      <c r="O4783" t="b">
        <v>0</v>
      </c>
      <c r="Q4783" s="2" t="s">
        <v>3431</v>
      </c>
      <c r="S4783" t="s">
        <v>3430</v>
      </c>
      <c r="U4783" t="s">
        <v>1011</v>
      </c>
      <c r="V4783" s="1">
        <v>42984.564062500001</v>
      </c>
      <c r="W4783" s="2" t="s">
        <v>3429</v>
      </c>
      <c r="X4783" t="s">
        <v>658</v>
      </c>
    </row>
    <row r="4784" spans="1:24" ht="15" customHeight="1" x14ac:dyDescent="0.25">
      <c r="A4784" t="s">
        <v>3428</v>
      </c>
      <c r="B4784" t="s">
        <v>28</v>
      </c>
      <c r="C4784" s="1">
        <v>42984.449212962965</v>
      </c>
      <c r="D4784" s="1">
        <v>42984.512800925928</v>
      </c>
      <c r="F4784" t="s">
        <v>1789</v>
      </c>
      <c r="G4784" t="s">
        <v>1788</v>
      </c>
      <c r="H4784" t="s">
        <v>3427</v>
      </c>
      <c r="I4784" t="s">
        <v>66</v>
      </c>
      <c r="J4784" t="s">
        <v>3426</v>
      </c>
      <c r="K4784" t="s">
        <v>34</v>
      </c>
      <c r="L4784" t="s">
        <v>130</v>
      </c>
      <c r="M4784" t="s">
        <v>283</v>
      </c>
      <c r="N4784" t="s">
        <v>2091</v>
      </c>
      <c r="O4784" t="b">
        <v>0</v>
      </c>
      <c r="Q4784" s="2" t="s">
        <v>3425</v>
      </c>
      <c r="S4784" t="s">
        <v>3424</v>
      </c>
      <c r="U4784" t="s">
        <v>366</v>
      </c>
      <c r="V4784" s="1">
        <v>42984.512800925928</v>
      </c>
      <c r="W4784" s="2" t="s">
        <v>3423</v>
      </c>
      <c r="X4784" t="s">
        <v>658</v>
      </c>
    </row>
    <row r="4785" spans="1:24" ht="15" customHeight="1" x14ac:dyDescent="0.25">
      <c r="A4785" t="s">
        <v>3422</v>
      </c>
      <c r="B4785" t="s">
        <v>28</v>
      </c>
      <c r="C4785" s="1">
        <v>42984.449988425928</v>
      </c>
      <c r="D4785" s="1">
        <v>42984.457106481481</v>
      </c>
      <c r="F4785" t="s">
        <v>1789</v>
      </c>
      <c r="G4785" t="s">
        <v>1788</v>
      </c>
      <c r="H4785" t="s">
        <v>2446</v>
      </c>
      <c r="I4785" t="s">
        <v>2321</v>
      </c>
      <c r="J4785" t="s">
        <v>3421</v>
      </c>
      <c r="K4785" t="s">
        <v>68</v>
      </c>
      <c r="L4785" t="s">
        <v>35</v>
      </c>
      <c r="M4785" t="s">
        <v>175</v>
      </c>
      <c r="N4785" t="s">
        <v>1920</v>
      </c>
      <c r="O4785" t="b">
        <v>0</v>
      </c>
      <c r="Q4785" s="2" t="s">
        <v>3420</v>
      </c>
      <c r="S4785" t="s">
        <v>3419</v>
      </c>
      <c r="U4785" t="s">
        <v>485</v>
      </c>
      <c r="V4785" s="1">
        <v>42984.457106481481</v>
      </c>
      <c r="W4785" s="2" t="s">
        <v>3418</v>
      </c>
      <c r="X4785" t="s">
        <v>157</v>
      </c>
    </row>
    <row r="4786" spans="1:24" ht="15" customHeight="1" x14ac:dyDescent="0.25">
      <c r="A4786" t="s">
        <v>3417</v>
      </c>
      <c r="B4786" t="s">
        <v>28</v>
      </c>
      <c r="C4786" s="1">
        <v>42984.452094907407</v>
      </c>
      <c r="D4786" s="1">
        <v>42985.381307870368</v>
      </c>
      <c r="F4786" t="s">
        <v>1789</v>
      </c>
      <c r="G4786" t="s">
        <v>1788</v>
      </c>
      <c r="H4786" t="s">
        <v>3416</v>
      </c>
      <c r="I4786" t="s">
        <v>66</v>
      </c>
      <c r="J4786" t="s">
        <v>3415</v>
      </c>
      <c r="K4786" t="s">
        <v>68</v>
      </c>
      <c r="L4786" t="s">
        <v>35</v>
      </c>
      <c r="M4786" t="s">
        <v>511</v>
      </c>
      <c r="N4786" t="s">
        <v>655</v>
      </c>
      <c r="O4786" t="b">
        <v>1</v>
      </c>
      <c r="P4786" t="s">
        <v>252</v>
      </c>
      <c r="Q4786" s="2" t="s">
        <v>3414</v>
      </c>
      <c r="R4786" s="3">
        <v>2.0833333333333332E-2</v>
      </c>
      <c r="S4786" t="s">
        <v>3413</v>
      </c>
      <c r="U4786" t="s">
        <v>125</v>
      </c>
      <c r="V4786" s="1">
        <v>42985.381307870368</v>
      </c>
      <c r="W4786" s="2" t="s">
        <v>3412</v>
      </c>
      <c r="X4786" t="s">
        <v>658</v>
      </c>
    </row>
    <row r="4787" spans="1:24" ht="15" customHeight="1" x14ac:dyDescent="0.25">
      <c r="A4787" t="s">
        <v>3411</v>
      </c>
      <c r="B4787" t="s">
        <v>28</v>
      </c>
      <c r="C4787" s="1">
        <v>42984.454687500001</v>
      </c>
      <c r="D4787" s="1">
        <v>42984.581273148149</v>
      </c>
      <c r="F4787" t="s">
        <v>1789</v>
      </c>
      <c r="G4787" t="s">
        <v>1788</v>
      </c>
      <c r="H4787" t="s">
        <v>1550</v>
      </c>
      <c r="I4787" t="s">
        <v>336</v>
      </c>
      <c r="J4787" t="s">
        <v>3410</v>
      </c>
      <c r="K4787" t="s">
        <v>34</v>
      </c>
      <c r="L4787" t="s">
        <v>35</v>
      </c>
      <c r="M4787" t="s">
        <v>1801</v>
      </c>
      <c r="N4787" t="s">
        <v>2113</v>
      </c>
      <c r="O4787" t="b">
        <v>0</v>
      </c>
      <c r="Q4787" s="2" t="s">
        <v>3409</v>
      </c>
      <c r="S4787" t="s">
        <v>3408</v>
      </c>
      <c r="U4787" t="s">
        <v>201</v>
      </c>
      <c r="V4787" s="1">
        <v>42984.581273148149</v>
      </c>
      <c r="W4787" s="2" t="s">
        <v>3407</v>
      </c>
      <c r="X4787" t="s">
        <v>658</v>
      </c>
    </row>
    <row r="4788" spans="1:24" ht="15" customHeight="1" x14ac:dyDescent="0.25">
      <c r="A4788" t="s">
        <v>3406</v>
      </c>
      <c r="B4788" t="s">
        <v>28</v>
      </c>
      <c r="C4788" s="1">
        <v>42984.454861111109</v>
      </c>
      <c r="D4788" s="1">
        <v>42984.530324074076</v>
      </c>
      <c r="F4788" t="s">
        <v>1789</v>
      </c>
      <c r="G4788" t="s">
        <v>1788</v>
      </c>
      <c r="H4788" t="s">
        <v>95</v>
      </c>
      <c r="I4788" t="s">
        <v>32</v>
      </c>
      <c r="J4788" t="s">
        <v>3405</v>
      </c>
      <c r="K4788" t="s">
        <v>68</v>
      </c>
      <c r="L4788" t="s">
        <v>35</v>
      </c>
      <c r="M4788" t="s">
        <v>97</v>
      </c>
      <c r="N4788" t="s">
        <v>98</v>
      </c>
      <c r="O4788" t="b">
        <v>0</v>
      </c>
      <c r="Q4788" s="2" t="s">
        <v>3404</v>
      </c>
      <c r="S4788" t="s">
        <v>3403</v>
      </c>
      <c r="U4788" t="s">
        <v>62</v>
      </c>
      <c r="V4788" s="1">
        <v>42984.530324074076</v>
      </c>
      <c r="W4788" s="2" t="s">
        <v>3402</v>
      </c>
      <c r="X4788" t="s">
        <v>157</v>
      </c>
    </row>
    <row r="4789" spans="1:24" ht="15" customHeight="1" x14ac:dyDescent="0.25">
      <c r="A4789" t="s">
        <v>3401</v>
      </c>
      <c r="B4789" t="s">
        <v>28</v>
      </c>
      <c r="C4789" s="1">
        <v>42984.455729166664</v>
      </c>
      <c r="D4789" s="1">
        <v>42984.557951388888</v>
      </c>
      <c r="F4789" t="s">
        <v>1789</v>
      </c>
      <c r="G4789" t="s">
        <v>1788</v>
      </c>
      <c r="H4789" t="s">
        <v>165</v>
      </c>
      <c r="I4789" t="s">
        <v>166</v>
      </c>
      <c r="J4789" t="s">
        <v>3400</v>
      </c>
      <c r="K4789" t="s">
        <v>57</v>
      </c>
      <c r="L4789" t="s">
        <v>35</v>
      </c>
      <c r="M4789" t="s">
        <v>222</v>
      </c>
      <c r="N4789" t="s">
        <v>2101</v>
      </c>
      <c r="O4789" t="b">
        <v>0</v>
      </c>
      <c r="Q4789" s="2" t="s">
        <v>3399</v>
      </c>
      <c r="S4789" t="s">
        <v>3398</v>
      </c>
      <c r="U4789" t="s">
        <v>3397</v>
      </c>
      <c r="V4789" s="1">
        <v>42984.557951388888</v>
      </c>
      <c r="W4789" s="2" t="s">
        <v>3396</v>
      </c>
      <c r="X4789" t="s">
        <v>658</v>
      </c>
    </row>
    <row r="4790" spans="1:24" ht="15" customHeight="1" x14ac:dyDescent="0.25">
      <c r="A4790" t="s">
        <v>3395</v>
      </c>
      <c r="B4790" t="s">
        <v>28</v>
      </c>
      <c r="C4790" s="1">
        <v>42984.459490740737</v>
      </c>
      <c r="D4790" s="1">
        <v>42984.462152777778</v>
      </c>
      <c r="F4790" t="s">
        <v>1789</v>
      </c>
      <c r="G4790" t="s">
        <v>1788</v>
      </c>
      <c r="H4790" t="s">
        <v>65</v>
      </c>
      <c r="I4790" t="s">
        <v>66</v>
      </c>
      <c r="J4790" t="s">
        <v>3394</v>
      </c>
      <c r="K4790" t="s">
        <v>68</v>
      </c>
      <c r="L4790" t="s">
        <v>35</v>
      </c>
      <c r="M4790" t="s">
        <v>175</v>
      </c>
      <c r="N4790" t="s">
        <v>2226</v>
      </c>
      <c r="O4790" t="b">
        <v>0</v>
      </c>
      <c r="Q4790" s="2" t="s">
        <v>3393</v>
      </c>
      <c r="R4790" s="3">
        <v>1.0416666666666666E-2</v>
      </c>
      <c r="S4790" t="s">
        <v>3392</v>
      </c>
      <c r="U4790" t="s">
        <v>262</v>
      </c>
      <c r="V4790" s="1">
        <v>42984.462152777778</v>
      </c>
      <c r="W4790" s="2" t="s">
        <v>3391</v>
      </c>
      <c r="X4790" t="s">
        <v>658</v>
      </c>
    </row>
    <row r="4791" spans="1:24" ht="15" customHeight="1" x14ac:dyDescent="0.25">
      <c r="A4791" t="s">
        <v>3390</v>
      </c>
      <c r="B4791" t="s">
        <v>28</v>
      </c>
      <c r="C4791" s="1">
        <v>42984.461481481485</v>
      </c>
      <c r="D4791" s="1">
        <v>42984.666377314818</v>
      </c>
      <c r="F4791" t="s">
        <v>1789</v>
      </c>
      <c r="G4791" t="s">
        <v>1788</v>
      </c>
      <c r="H4791" t="s">
        <v>3389</v>
      </c>
      <c r="I4791" t="s">
        <v>66</v>
      </c>
      <c r="J4791" t="s">
        <v>3388</v>
      </c>
      <c r="K4791" t="s">
        <v>68</v>
      </c>
      <c r="L4791" t="s">
        <v>35</v>
      </c>
      <c r="M4791" t="s">
        <v>283</v>
      </c>
      <c r="N4791" t="s">
        <v>661</v>
      </c>
      <c r="O4791" t="b">
        <v>0</v>
      </c>
      <c r="Q4791" s="2" t="s">
        <v>3387</v>
      </c>
      <c r="R4791" s="3">
        <v>4.1666666666666664E-2</v>
      </c>
      <c r="S4791" t="s">
        <v>3386</v>
      </c>
      <c r="U4791" t="s">
        <v>366</v>
      </c>
      <c r="V4791" s="1">
        <v>42984.666377314818</v>
      </c>
      <c r="W4791" s="2" t="s">
        <v>3385</v>
      </c>
      <c r="X4791" t="s">
        <v>658</v>
      </c>
    </row>
    <row r="4792" spans="1:24" ht="15" customHeight="1" x14ac:dyDescent="0.25">
      <c r="A4792" t="s">
        <v>3384</v>
      </c>
      <c r="B4792" t="s">
        <v>28</v>
      </c>
      <c r="C4792" s="1">
        <v>42984.46665509259</v>
      </c>
      <c r="D4792" s="1">
        <v>42984.478576388887</v>
      </c>
      <c r="F4792" t="s">
        <v>1789</v>
      </c>
      <c r="G4792" t="s">
        <v>1788</v>
      </c>
      <c r="H4792" t="s">
        <v>173</v>
      </c>
      <c r="I4792" t="s">
        <v>66</v>
      </c>
      <c r="J4792" t="s">
        <v>3383</v>
      </c>
      <c r="K4792" t="s">
        <v>68</v>
      </c>
      <c r="L4792" t="s">
        <v>35</v>
      </c>
      <c r="M4792" t="s">
        <v>511</v>
      </c>
      <c r="N4792" t="s">
        <v>632</v>
      </c>
      <c r="O4792" t="b">
        <v>0</v>
      </c>
      <c r="Q4792" s="2" t="s">
        <v>3382</v>
      </c>
      <c r="S4792" t="s">
        <v>3381</v>
      </c>
      <c r="U4792" t="s">
        <v>201</v>
      </c>
      <c r="V4792" s="1">
        <v>42984.47861111111</v>
      </c>
      <c r="W4792" s="2" t="s">
        <v>3380</v>
      </c>
      <c r="X4792" t="s">
        <v>658</v>
      </c>
    </row>
    <row r="4793" spans="1:24" ht="15" customHeight="1" x14ac:dyDescent="0.25">
      <c r="A4793" t="s">
        <v>3379</v>
      </c>
      <c r="B4793" t="s">
        <v>28</v>
      </c>
      <c r="C4793" s="1">
        <v>42984.473773148151</v>
      </c>
      <c r="D4793" s="1">
        <v>42984.581643518519</v>
      </c>
      <c r="F4793" t="s">
        <v>1789</v>
      </c>
      <c r="G4793" t="s">
        <v>1788</v>
      </c>
      <c r="H4793" t="s">
        <v>1550</v>
      </c>
      <c r="I4793" t="s">
        <v>336</v>
      </c>
      <c r="J4793" t="s">
        <v>3375</v>
      </c>
      <c r="K4793" t="s">
        <v>34</v>
      </c>
      <c r="L4793" t="s">
        <v>35</v>
      </c>
      <c r="M4793" t="s">
        <v>1801</v>
      </c>
      <c r="N4793" t="s">
        <v>2113</v>
      </c>
      <c r="O4793" t="b">
        <v>0</v>
      </c>
      <c r="Q4793" s="2" t="s">
        <v>3378</v>
      </c>
      <c r="S4793" t="s">
        <v>1555</v>
      </c>
      <c r="U4793" t="s">
        <v>1556</v>
      </c>
      <c r="V4793" s="1">
        <v>42984.581643518519</v>
      </c>
      <c r="W4793" s="2" t="s">
        <v>3377</v>
      </c>
      <c r="X4793" t="s">
        <v>1797</v>
      </c>
    </row>
    <row r="4794" spans="1:24" ht="15" customHeight="1" x14ac:dyDescent="0.25">
      <c r="A4794" t="s">
        <v>3376</v>
      </c>
      <c r="B4794" t="s">
        <v>28</v>
      </c>
      <c r="C4794" s="1">
        <v>42984.475856481484</v>
      </c>
      <c r="D4794" s="1">
        <v>42984.581944444442</v>
      </c>
      <c r="F4794" t="s">
        <v>1789</v>
      </c>
      <c r="G4794" t="s">
        <v>1788</v>
      </c>
      <c r="H4794" t="s">
        <v>1550</v>
      </c>
      <c r="I4794" t="s">
        <v>336</v>
      </c>
      <c r="J4794" t="s">
        <v>3375</v>
      </c>
      <c r="K4794" t="s">
        <v>34</v>
      </c>
      <c r="L4794" t="s">
        <v>35</v>
      </c>
      <c r="M4794" t="s">
        <v>1801</v>
      </c>
      <c r="N4794" t="s">
        <v>2113</v>
      </c>
      <c r="O4794" t="b">
        <v>0</v>
      </c>
      <c r="Q4794" s="2" t="s">
        <v>3374</v>
      </c>
      <c r="S4794" t="s">
        <v>1555</v>
      </c>
      <c r="U4794" t="s">
        <v>1556</v>
      </c>
      <c r="V4794" s="1">
        <v>42984.581944444442</v>
      </c>
      <c r="W4794" s="2" t="s">
        <v>3373</v>
      </c>
      <c r="X4794" t="s">
        <v>1797</v>
      </c>
    </row>
    <row r="4795" spans="1:24" ht="15" customHeight="1" x14ac:dyDescent="0.25">
      <c r="A4795" t="s">
        <v>3372</v>
      </c>
      <c r="B4795" t="s">
        <v>28</v>
      </c>
      <c r="C4795" s="1">
        <v>42984.475891203707</v>
      </c>
      <c r="D4795" s="1">
        <v>42984.47928240741</v>
      </c>
      <c r="F4795" t="s">
        <v>1789</v>
      </c>
      <c r="G4795" t="s">
        <v>1788</v>
      </c>
      <c r="H4795" t="s">
        <v>3371</v>
      </c>
      <c r="I4795" t="s">
        <v>66</v>
      </c>
      <c r="J4795" t="s">
        <v>3370</v>
      </c>
      <c r="K4795" t="s">
        <v>34</v>
      </c>
      <c r="L4795" t="s">
        <v>130</v>
      </c>
      <c r="M4795" t="s">
        <v>222</v>
      </c>
      <c r="N4795" t="s">
        <v>2101</v>
      </c>
      <c r="O4795" t="b">
        <v>0</v>
      </c>
      <c r="Q4795" t="s">
        <v>3369</v>
      </c>
      <c r="S4795" t="s">
        <v>1599</v>
      </c>
      <c r="U4795" t="s">
        <v>1600</v>
      </c>
      <c r="V4795" s="1">
        <v>42984.47928240741</v>
      </c>
      <c r="X4795" t="s">
        <v>1784</v>
      </c>
    </row>
    <row r="4796" spans="1:24" ht="15" customHeight="1" x14ac:dyDescent="0.25">
      <c r="A4796" t="s">
        <v>3368</v>
      </c>
      <c r="B4796" t="s">
        <v>28</v>
      </c>
      <c r="C4796" s="1">
        <v>42984.478900462964</v>
      </c>
      <c r="D4796" s="1">
        <v>42984.599618055552</v>
      </c>
      <c r="F4796" t="s">
        <v>1789</v>
      </c>
      <c r="G4796" t="s">
        <v>1788</v>
      </c>
      <c r="H4796" t="s">
        <v>1759</v>
      </c>
      <c r="I4796" t="s">
        <v>32</v>
      </c>
      <c r="J4796" t="s">
        <v>3367</v>
      </c>
      <c r="K4796" t="s">
        <v>34</v>
      </c>
      <c r="L4796" t="s">
        <v>130</v>
      </c>
      <c r="M4796" t="s">
        <v>1761</v>
      </c>
      <c r="N4796" t="s">
        <v>3366</v>
      </c>
      <c r="O4796" t="b">
        <v>0</v>
      </c>
      <c r="Q4796" s="2" t="s">
        <v>3365</v>
      </c>
      <c r="S4796" t="s">
        <v>162</v>
      </c>
      <c r="U4796" t="s">
        <v>201</v>
      </c>
      <c r="V4796" s="1">
        <v>42984.599618055552</v>
      </c>
      <c r="W4796" s="2" t="s">
        <v>3364</v>
      </c>
      <c r="X4796" t="s">
        <v>658</v>
      </c>
    </row>
    <row r="4797" spans="1:24" ht="15" customHeight="1" x14ac:dyDescent="0.25">
      <c r="A4797" t="s">
        <v>3363</v>
      </c>
      <c r="B4797" t="s">
        <v>28</v>
      </c>
      <c r="C4797" s="1">
        <v>42984.482499999998</v>
      </c>
      <c r="D4797" s="1">
        <v>42984.521504629629</v>
      </c>
      <c r="F4797" t="s">
        <v>1789</v>
      </c>
      <c r="G4797" t="s">
        <v>1788</v>
      </c>
      <c r="H4797" t="s">
        <v>31</v>
      </c>
      <c r="I4797" t="s">
        <v>32</v>
      </c>
      <c r="J4797" t="s">
        <v>3362</v>
      </c>
      <c r="K4797" t="s">
        <v>34</v>
      </c>
      <c r="L4797" t="s">
        <v>35</v>
      </c>
      <c r="M4797" t="s">
        <v>143</v>
      </c>
      <c r="N4797" t="s">
        <v>376</v>
      </c>
      <c r="O4797" t="b">
        <v>0</v>
      </c>
      <c r="Q4797" s="2" t="s">
        <v>3361</v>
      </c>
      <c r="S4797" t="s">
        <v>3360</v>
      </c>
      <c r="U4797" t="s">
        <v>262</v>
      </c>
      <c r="V4797" s="1">
        <v>42984.521504629629</v>
      </c>
      <c r="W4797" s="2" t="s">
        <v>3359</v>
      </c>
      <c r="X4797" t="s">
        <v>157</v>
      </c>
    </row>
    <row r="4798" spans="1:24" ht="15" customHeight="1" x14ac:dyDescent="0.25">
      <c r="A4798" t="s">
        <v>3358</v>
      </c>
      <c r="B4798" t="s">
        <v>28</v>
      </c>
      <c r="C4798" s="1">
        <v>42984.484988425924</v>
      </c>
      <c r="D4798" s="1">
        <v>42984.499050925922</v>
      </c>
      <c r="F4798" t="s">
        <v>1789</v>
      </c>
      <c r="G4798" t="s">
        <v>1788</v>
      </c>
      <c r="H4798" t="s">
        <v>1141</v>
      </c>
      <c r="I4798" t="s">
        <v>32</v>
      </c>
      <c r="J4798" t="s">
        <v>3357</v>
      </c>
      <c r="K4798" t="s">
        <v>34</v>
      </c>
      <c r="L4798" t="s">
        <v>35</v>
      </c>
      <c r="M4798" t="s">
        <v>3356</v>
      </c>
      <c r="N4798" t="s">
        <v>3355</v>
      </c>
      <c r="O4798" t="b">
        <v>0</v>
      </c>
      <c r="Q4798" s="2" t="s">
        <v>3354</v>
      </c>
      <c r="S4798" t="s">
        <v>3353</v>
      </c>
      <c r="U4798" t="s">
        <v>923</v>
      </c>
      <c r="V4798" s="1">
        <v>42984.499050925922</v>
      </c>
      <c r="W4798" s="2" t="s">
        <v>3352</v>
      </c>
      <c r="X4798" t="s">
        <v>1866</v>
      </c>
    </row>
    <row r="4799" spans="1:24" ht="15" customHeight="1" x14ac:dyDescent="0.25">
      <c r="A4799" t="s">
        <v>3351</v>
      </c>
      <c r="B4799" t="s">
        <v>28</v>
      </c>
      <c r="C4799" s="1">
        <v>42984.486087962963</v>
      </c>
      <c r="D4799" s="1">
        <v>42984.505682870367</v>
      </c>
      <c r="F4799" t="s">
        <v>1789</v>
      </c>
      <c r="G4799" t="s">
        <v>1788</v>
      </c>
      <c r="H4799" t="s">
        <v>3350</v>
      </c>
      <c r="I4799" t="s">
        <v>66</v>
      </c>
      <c r="J4799" t="s">
        <v>3349</v>
      </c>
      <c r="K4799" t="s">
        <v>34</v>
      </c>
      <c r="L4799" t="s">
        <v>130</v>
      </c>
      <c r="M4799" t="s">
        <v>511</v>
      </c>
      <c r="N4799" t="s">
        <v>512</v>
      </c>
      <c r="O4799" t="b">
        <v>0</v>
      </c>
      <c r="Q4799" s="2" t="s">
        <v>3348</v>
      </c>
      <c r="S4799" t="s">
        <v>3347</v>
      </c>
      <c r="U4799" t="s">
        <v>62</v>
      </c>
      <c r="V4799" s="1">
        <v>42984.505682870367</v>
      </c>
      <c r="W4799" s="2" t="s">
        <v>3346</v>
      </c>
      <c r="X4799" t="s">
        <v>1866</v>
      </c>
    </row>
    <row r="4800" spans="1:24" ht="15" customHeight="1" x14ac:dyDescent="0.25">
      <c r="A4800" t="s">
        <v>3345</v>
      </c>
      <c r="B4800" t="s">
        <v>28</v>
      </c>
      <c r="C4800" s="1">
        <v>42984.487858796296</v>
      </c>
      <c r="D4800" s="1">
        <v>42984.739108796297</v>
      </c>
      <c r="F4800" t="s">
        <v>1789</v>
      </c>
      <c r="G4800" t="s">
        <v>1788</v>
      </c>
      <c r="H4800" t="s">
        <v>3344</v>
      </c>
      <c r="I4800" t="s">
        <v>32</v>
      </c>
      <c r="J4800" t="s">
        <v>3343</v>
      </c>
      <c r="K4800" t="s">
        <v>34</v>
      </c>
      <c r="L4800" t="s">
        <v>35</v>
      </c>
      <c r="M4800" t="s">
        <v>245</v>
      </c>
      <c r="N4800" t="s">
        <v>469</v>
      </c>
      <c r="O4800" t="b">
        <v>0</v>
      </c>
      <c r="Q4800" s="2" t="s">
        <v>3342</v>
      </c>
      <c r="S4800" t="s">
        <v>3341</v>
      </c>
      <c r="U4800" t="s">
        <v>101</v>
      </c>
      <c r="V4800" s="1">
        <v>42984.739108796297</v>
      </c>
      <c r="W4800" s="2" t="s">
        <v>3340</v>
      </c>
      <c r="X4800" t="s">
        <v>157</v>
      </c>
    </row>
    <row r="4801" spans="1:24" ht="15" customHeight="1" x14ac:dyDescent="0.25">
      <c r="A4801" t="s">
        <v>3339</v>
      </c>
      <c r="B4801" t="s">
        <v>28</v>
      </c>
      <c r="C4801" s="1">
        <v>42984.489270833335</v>
      </c>
      <c r="D4801" s="1">
        <v>42984.622777777775</v>
      </c>
      <c r="F4801" t="s">
        <v>1789</v>
      </c>
      <c r="G4801" t="s">
        <v>1788</v>
      </c>
      <c r="H4801" t="s">
        <v>45</v>
      </c>
      <c r="I4801" t="s">
        <v>32</v>
      </c>
      <c r="J4801" t="s">
        <v>3338</v>
      </c>
      <c r="K4801" t="s">
        <v>34</v>
      </c>
      <c r="L4801" t="s">
        <v>35</v>
      </c>
      <c r="M4801" t="s">
        <v>47</v>
      </c>
      <c r="N4801" t="s">
        <v>1143</v>
      </c>
      <c r="O4801" t="b">
        <v>0</v>
      </c>
      <c r="Q4801" s="2" t="s">
        <v>3337</v>
      </c>
      <c r="S4801" t="s">
        <v>3336</v>
      </c>
      <c r="U4801" t="s">
        <v>101</v>
      </c>
      <c r="V4801" s="1">
        <v>42984.622777777775</v>
      </c>
      <c r="W4801" s="2" t="s">
        <v>3335</v>
      </c>
      <c r="X4801" t="s">
        <v>157</v>
      </c>
    </row>
    <row r="4802" spans="1:24" ht="15" customHeight="1" x14ac:dyDescent="0.25">
      <c r="A4802" t="s">
        <v>3334</v>
      </c>
      <c r="B4802" t="s">
        <v>28</v>
      </c>
      <c r="C4802" s="1">
        <v>42984.493842592594</v>
      </c>
      <c r="D4802" s="1">
        <v>42985.403391203705</v>
      </c>
      <c r="F4802" t="s">
        <v>1789</v>
      </c>
      <c r="G4802" t="s">
        <v>1788</v>
      </c>
      <c r="H4802" t="s">
        <v>517</v>
      </c>
      <c r="I4802" t="s">
        <v>32</v>
      </c>
      <c r="J4802" t="s">
        <v>3333</v>
      </c>
      <c r="K4802" t="s">
        <v>57</v>
      </c>
      <c r="L4802" t="s">
        <v>35</v>
      </c>
      <c r="M4802" t="s">
        <v>519</v>
      </c>
      <c r="N4802" t="s">
        <v>520</v>
      </c>
      <c r="O4802" t="b">
        <v>0</v>
      </c>
      <c r="Q4802" s="2" t="s">
        <v>3332</v>
      </c>
      <c r="S4802" t="s">
        <v>3331</v>
      </c>
      <c r="U4802" t="s">
        <v>262</v>
      </c>
      <c r="V4802" s="1">
        <v>42985.403391203705</v>
      </c>
      <c r="W4802" s="2" t="s">
        <v>3330</v>
      </c>
      <c r="X4802" t="s">
        <v>157</v>
      </c>
    </row>
    <row r="4803" spans="1:24" ht="15" customHeight="1" x14ac:dyDescent="0.25">
      <c r="A4803" t="s">
        <v>3329</v>
      </c>
      <c r="B4803" t="s">
        <v>28</v>
      </c>
      <c r="C4803" s="1">
        <v>42984.498252314814</v>
      </c>
      <c r="D4803" s="1">
        <v>42984.655532407407</v>
      </c>
      <c r="F4803" t="s">
        <v>1789</v>
      </c>
      <c r="G4803" t="s">
        <v>1788</v>
      </c>
      <c r="H4803" t="s">
        <v>173</v>
      </c>
      <c r="I4803" t="s">
        <v>66</v>
      </c>
      <c r="J4803" t="s">
        <v>3328</v>
      </c>
      <c r="K4803" t="s">
        <v>34</v>
      </c>
      <c r="L4803" t="s">
        <v>130</v>
      </c>
      <c r="M4803" t="s">
        <v>175</v>
      </c>
      <c r="N4803" t="s">
        <v>311</v>
      </c>
      <c r="O4803" t="b">
        <v>0</v>
      </c>
      <c r="Q4803" s="2" t="s">
        <v>3327</v>
      </c>
      <c r="R4803" s="3">
        <v>4.1666666666666664E-2</v>
      </c>
      <c r="S4803" t="s">
        <v>240</v>
      </c>
      <c r="U4803" t="s">
        <v>201</v>
      </c>
      <c r="V4803" s="1">
        <v>42984.655532407407</v>
      </c>
      <c r="W4803" s="2" t="s">
        <v>3326</v>
      </c>
      <c r="X4803" t="s">
        <v>658</v>
      </c>
    </row>
    <row r="4804" spans="1:24" ht="15" customHeight="1" x14ac:dyDescent="0.25">
      <c r="A4804" t="s">
        <v>3325</v>
      </c>
      <c r="B4804" t="s">
        <v>28</v>
      </c>
      <c r="C4804" s="1">
        <v>42984.498738425929</v>
      </c>
      <c r="D4804" s="1">
        <v>42986.479375000003</v>
      </c>
      <c r="F4804" t="s">
        <v>1789</v>
      </c>
      <c r="G4804" t="s">
        <v>1788</v>
      </c>
      <c r="H4804" t="s">
        <v>3324</v>
      </c>
      <c r="I4804" t="s">
        <v>212</v>
      </c>
      <c r="J4804" t="s">
        <v>3323</v>
      </c>
      <c r="K4804" t="s">
        <v>68</v>
      </c>
      <c r="L4804" t="s">
        <v>35</v>
      </c>
      <c r="M4804" t="s">
        <v>121</v>
      </c>
      <c r="N4804" t="s">
        <v>3313</v>
      </c>
      <c r="O4804" t="b">
        <v>1</v>
      </c>
      <c r="P4804" t="s">
        <v>38</v>
      </c>
      <c r="Q4804" s="2" t="s">
        <v>3322</v>
      </c>
      <c r="S4804" t="s">
        <v>3311</v>
      </c>
      <c r="U4804" t="s">
        <v>133</v>
      </c>
      <c r="V4804" s="1">
        <v>42986.479375000003</v>
      </c>
      <c r="W4804" s="2" t="s">
        <v>3321</v>
      </c>
      <c r="X4804" t="s">
        <v>658</v>
      </c>
    </row>
    <row r="4805" spans="1:24" ht="15" customHeight="1" x14ac:dyDescent="0.25">
      <c r="A4805" t="s">
        <v>3320</v>
      </c>
      <c r="B4805" t="s">
        <v>28</v>
      </c>
      <c r="C4805" s="1">
        <v>42984.50072916667</v>
      </c>
      <c r="D4805" s="1">
        <v>42984.557800925926</v>
      </c>
      <c r="F4805" t="s">
        <v>1789</v>
      </c>
      <c r="G4805" t="s">
        <v>1788</v>
      </c>
      <c r="H4805" t="s">
        <v>65</v>
      </c>
      <c r="I4805" t="s">
        <v>66</v>
      </c>
      <c r="J4805" t="s">
        <v>3319</v>
      </c>
      <c r="K4805" t="s">
        <v>34</v>
      </c>
      <c r="L4805" t="s">
        <v>130</v>
      </c>
      <c r="M4805" t="s">
        <v>283</v>
      </c>
      <c r="N4805" t="s">
        <v>2009</v>
      </c>
      <c r="O4805" t="b">
        <v>0</v>
      </c>
      <c r="Q4805" s="2" t="s">
        <v>3318</v>
      </c>
      <c r="S4805" t="s">
        <v>3317</v>
      </c>
      <c r="U4805" t="s">
        <v>101</v>
      </c>
      <c r="V4805" s="1">
        <v>42984.557800925926</v>
      </c>
      <c r="W4805" s="2" t="s">
        <v>3316</v>
      </c>
      <c r="X4805" t="s">
        <v>658</v>
      </c>
    </row>
    <row r="4806" spans="1:24" ht="15" customHeight="1" x14ac:dyDescent="0.25">
      <c r="A4806" t="s">
        <v>3315</v>
      </c>
      <c r="B4806" t="s">
        <v>28</v>
      </c>
      <c r="C4806" s="1">
        <v>42984.501388888886</v>
      </c>
      <c r="D4806" s="1">
        <v>42984.51059027778</v>
      </c>
      <c r="F4806" t="s">
        <v>1789</v>
      </c>
      <c r="G4806" t="s">
        <v>1788</v>
      </c>
      <c r="H4806" t="s">
        <v>165</v>
      </c>
      <c r="I4806" t="s">
        <v>166</v>
      </c>
      <c r="J4806" t="s">
        <v>3314</v>
      </c>
      <c r="K4806" t="s">
        <v>57</v>
      </c>
      <c r="L4806" t="s">
        <v>35</v>
      </c>
      <c r="M4806" t="s">
        <v>121</v>
      </c>
      <c r="N4806" t="s">
        <v>3313</v>
      </c>
      <c r="O4806" t="b">
        <v>0</v>
      </c>
      <c r="Q4806" s="2" t="s">
        <v>3312</v>
      </c>
      <c r="S4806" t="s">
        <v>3311</v>
      </c>
      <c r="U4806" t="s">
        <v>133</v>
      </c>
      <c r="V4806" s="1">
        <v>42984.51059027778</v>
      </c>
      <c r="W4806" s="2" t="s">
        <v>3310</v>
      </c>
      <c r="X4806" t="s">
        <v>157</v>
      </c>
    </row>
    <row r="4807" spans="1:24" ht="15" customHeight="1" x14ac:dyDescent="0.25">
      <c r="A4807" t="s">
        <v>3309</v>
      </c>
      <c r="B4807" t="s">
        <v>28</v>
      </c>
      <c r="C4807" s="1">
        <v>42984.502974537034</v>
      </c>
      <c r="D4807" s="1">
        <v>42984.535821759258</v>
      </c>
      <c r="F4807" t="s">
        <v>1789</v>
      </c>
      <c r="G4807" t="s">
        <v>1788</v>
      </c>
      <c r="H4807" t="s">
        <v>65</v>
      </c>
      <c r="I4807" t="s">
        <v>66</v>
      </c>
      <c r="J4807" t="s">
        <v>3308</v>
      </c>
      <c r="K4807" t="s">
        <v>68</v>
      </c>
      <c r="L4807" t="s">
        <v>35</v>
      </c>
      <c r="M4807" t="s">
        <v>222</v>
      </c>
      <c r="N4807" t="s">
        <v>2101</v>
      </c>
      <c r="O4807" t="b">
        <v>0</v>
      </c>
      <c r="Q4807" s="2" t="s">
        <v>3307</v>
      </c>
      <c r="S4807" t="s">
        <v>2307</v>
      </c>
      <c r="U4807" t="s">
        <v>262</v>
      </c>
      <c r="V4807" s="1">
        <v>42984.535821759258</v>
      </c>
      <c r="W4807" s="2" t="s">
        <v>3306</v>
      </c>
      <c r="X4807" t="s">
        <v>2022</v>
      </c>
    </row>
    <row r="4808" spans="1:24" ht="15" customHeight="1" x14ac:dyDescent="0.25">
      <c r="A4808" t="s">
        <v>3305</v>
      </c>
      <c r="B4808" t="s">
        <v>28</v>
      </c>
      <c r="C4808" s="1">
        <v>42984.503692129627</v>
      </c>
      <c r="D4808" s="1">
        <v>42984.527905092589</v>
      </c>
      <c r="F4808" t="s">
        <v>1789</v>
      </c>
      <c r="G4808" t="s">
        <v>1788</v>
      </c>
      <c r="H4808" t="s">
        <v>3304</v>
      </c>
      <c r="I4808" t="s">
        <v>66</v>
      </c>
      <c r="J4808" s="2" t="s">
        <v>3303</v>
      </c>
      <c r="K4808" t="s">
        <v>34</v>
      </c>
      <c r="L4808" t="s">
        <v>2002</v>
      </c>
      <c r="M4808" t="s">
        <v>624</v>
      </c>
      <c r="N4808" t="s">
        <v>2001</v>
      </c>
      <c r="O4808" t="b">
        <v>0</v>
      </c>
      <c r="Q4808" s="2" t="s">
        <v>3302</v>
      </c>
      <c r="S4808" t="s">
        <v>1994</v>
      </c>
      <c r="U4808" t="s">
        <v>1993</v>
      </c>
      <c r="V4808" s="1">
        <v>42984.527905092589</v>
      </c>
      <c r="X4808" t="s">
        <v>1784</v>
      </c>
    </row>
    <row r="4809" spans="1:24" ht="15" customHeight="1" x14ac:dyDescent="0.25">
      <c r="A4809" t="s">
        <v>3301</v>
      </c>
      <c r="B4809" t="s">
        <v>28</v>
      </c>
      <c r="C4809" s="1">
        <v>42984.522939814815</v>
      </c>
      <c r="D4809" s="1">
        <v>42984.531053240738</v>
      </c>
      <c r="F4809" t="s">
        <v>1789</v>
      </c>
      <c r="G4809" t="s">
        <v>1788</v>
      </c>
      <c r="H4809" t="s">
        <v>455</v>
      </c>
      <c r="I4809" t="s">
        <v>212</v>
      </c>
      <c r="J4809" t="s">
        <v>3300</v>
      </c>
      <c r="K4809" t="s">
        <v>68</v>
      </c>
      <c r="L4809" t="s">
        <v>35</v>
      </c>
      <c r="M4809" t="s">
        <v>121</v>
      </c>
      <c r="N4809" t="s">
        <v>1065</v>
      </c>
      <c r="O4809" t="b">
        <v>0</v>
      </c>
      <c r="Q4809" s="2" t="s">
        <v>3299</v>
      </c>
      <c r="S4809" t="s">
        <v>3298</v>
      </c>
      <c r="U4809" t="s">
        <v>125</v>
      </c>
      <c r="V4809" s="1">
        <v>42984.531053240738</v>
      </c>
      <c r="W4809" s="2" t="s">
        <v>3297</v>
      </c>
      <c r="X4809" t="s">
        <v>658</v>
      </c>
    </row>
    <row r="4810" spans="1:24" ht="15" customHeight="1" x14ac:dyDescent="0.25">
      <c r="A4810" t="s">
        <v>3296</v>
      </c>
      <c r="B4810" t="s">
        <v>28</v>
      </c>
      <c r="C4810" s="1">
        <v>42984.525439814817</v>
      </c>
      <c r="D4810" s="1">
        <v>42984.598715277774</v>
      </c>
      <c r="F4810" t="s">
        <v>1789</v>
      </c>
      <c r="G4810" t="s">
        <v>1788</v>
      </c>
      <c r="H4810" t="s">
        <v>31</v>
      </c>
      <c r="I4810" t="s">
        <v>32</v>
      </c>
      <c r="J4810" s="2" t="s">
        <v>3295</v>
      </c>
      <c r="K4810" t="s">
        <v>34</v>
      </c>
      <c r="L4810" t="s">
        <v>130</v>
      </c>
      <c r="M4810" t="s">
        <v>143</v>
      </c>
      <c r="N4810" t="s">
        <v>376</v>
      </c>
      <c r="O4810" t="b">
        <v>0</v>
      </c>
      <c r="Q4810" s="2" t="s">
        <v>3294</v>
      </c>
      <c r="S4810" t="s">
        <v>3293</v>
      </c>
      <c r="U4810" t="s">
        <v>485</v>
      </c>
      <c r="V4810" s="1">
        <v>42984.598715277774</v>
      </c>
      <c r="W4810" s="2" t="s">
        <v>3292</v>
      </c>
      <c r="X4810" t="s">
        <v>658</v>
      </c>
    </row>
    <row r="4811" spans="1:24" ht="15" customHeight="1" x14ac:dyDescent="0.25">
      <c r="A4811" t="s">
        <v>3291</v>
      </c>
      <c r="B4811" t="s">
        <v>28</v>
      </c>
      <c r="C4811" s="1">
        <v>42984.527256944442</v>
      </c>
      <c r="D4811" s="1">
        <v>42984.774351851855</v>
      </c>
      <c r="F4811" t="s">
        <v>1789</v>
      </c>
      <c r="G4811" t="s">
        <v>1788</v>
      </c>
      <c r="H4811" t="s">
        <v>128</v>
      </c>
      <c r="I4811" t="s">
        <v>32</v>
      </c>
      <c r="J4811" t="s">
        <v>3290</v>
      </c>
      <c r="K4811" t="s">
        <v>34</v>
      </c>
      <c r="L4811" t="s">
        <v>35</v>
      </c>
      <c r="M4811" t="s">
        <v>36</v>
      </c>
      <c r="N4811" t="s">
        <v>37</v>
      </c>
      <c r="O4811" t="b">
        <v>1</v>
      </c>
      <c r="P4811" t="s">
        <v>88</v>
      </c>
      <c r="Q4811" s="2" t="s">
        <v>3289</v>
      </c>
      <c r="S4811" t="s">
        <v>3288</v>
      </c>
      <c r="U4811" t="s">
        <v>62</v>
      </c>
      <c r="V4811" s="1">
        <v>42984.774351851855</v>
      </c>
      <c r="W4811" s="2" t="s">
        <v>3287</v>
      </c>
      <c r="X4811" t="s">
        <v>658</v>
      </c>
    </row>
    <row r="4812" spans="1:24" ht="15" customHeight="1" x14ac:dyDescent="0.25">
      <c r="A4812" t="s">
        <v>3286</v>
      </c>
      <c r="B4812" t="s">
        <v>28</v>
      </c>
      <c r="C4812" s="1">
        <v>42984.527696759258</v>
      </c>
      <c r="D4812" s="1">
        <v>42984.530509259261</v>
      </c>
      <c r="F4812" t="s">
        <v>1789</v>
      </c>
      <c r="G4812" t="s">
        <v>1788</v>
      </c>
      <c r="H4812" t="s">
        <v>835</v>
      </c>
      <c r="I4812" t="s">
        <v>32</v>
      </c>
      <c r="J4812" s="2" t="s">
        <v>3285</v>
      </c>
      <c r="K4812" t="s">
        <v>34</v>
      </c>
      <c r="L4812" t="s">
        <v>130</v>
      </c>
      <c r="M4812" t="s">
        <v>837</v>
      </c>
      <c r="N4812" t="s">
        <v>1083</v>
      </c>
      <c r="O4812" t="b">
        <v>0</v>
      </c>
      <c r="Q4812" s="2" t="s">
        <v>3284</v>
      </c>
      <c r="S4812" t="s">
        <v>426</v>
      </c>
      <c r="U4812" t="s">
        <v>485</v>
      </c>
      <c r="V4812" s="1">
        <v>42984.530509259261</v>
      </c>
      <c r="W4812" s="2" t="s">
        <v>3283</v>
      </c>
      <c r="X4812" t="s">
        <v>1848</v>
      </c>
    </row>
    <row r="4813" spans="1:24" ht="15" customHeight="1" x14ac:dyDescent="0.25">
      <c r="A4813" t="s">
        <v>3282</v>
      </c>
      <c r="B4813" t="s">
        <v>28</v>
      </c>
      <c r="C4813" s="1">
        <v>42984.53056712963</v>
      </c>
      <c r="D4813" s="1">
        <v>42984.684710648151</v>
      </c>
      <c r="F4813" t="s">
        <v>1789</v>
      </c>
      <c r="G4813" t="s">
        <v>1788</v>
      </c>
      <c r="H4813" t="s">
        <v>3281</v>
      </c>
      <c r="I4813" t="s">
        <v>32</v>
      </c>
      <c r="J4813" s="2" t="s">
        <v>3280</v>
      </c>
      <c r="K4813" t="s">
        <v>68</v>
      </c>
      <c r="L4813" t="s">
        <v>35</v>
      </c>
      <c r="M4813" t="s">
        <v>1051</v>
      </c>
      <c r="N4813" t="s">
        <v>1052</v>
      </c>
      <c r="O4813" t="b">
        <v>0</v>
      </c>
      <c r="Q4813" s="2" t="s">
        <v>3279</v>
      </c>
      <c r="R4813" s="3">
        <v>6.25E-2</v>
      </c>
      <c r="S4813" t="s">
        <v>3278</v>
      </c>
      <c r="U4813" t="s">
        <v>62</v>
      </c>
      <c r="V4813" s="1">
        <v>42984.684710648151</v>
      </c>
      <c r="W4813" s="2" t="s">
        <v>3277</v>
      </c>
      <c r="X4813" t="s">
        <v>1866</v>
      </c>
    </row>
    <row r="4814" spans="1:24" ht="15" customHeight="1" x14ac:dyDescent="0.25">
      <c r="A4814" t="s">
        <v>3276</v>
      </c>
      <c r="B4814" t="s">
        <v>28</v>
      </c>
      <c r="C4814" s="1">
        <v>42984.531655092593</v>
      </c>
      <c r="D4814" s="1">
        <v>42985.535057870373</v>
      </c>
      <c r="F4814" t="s">
        <v>1789</v>
      </c>
      <c r="G4814" t="s">
        <v>1788</v>
      </c>
      <c r="H4814" t="s">
        <v>3275</v>
      </c>
      <c r="I4814" t="s">
        <v>66</v>
      </c>
      <c r="J4814" t="s">
        <v>3274</v>
      </c>
      <c r="K4814" t="s">
        <v>34</v>
      </c>
      <c r="L4814" t="s">
        <v>130</v>
      </c>
      <c r="M4814" t="s">
        <v>511</v>
      </c>
      <c r="N4814" t="s">
        <v>512</v>
      </c>
      <c r="O4814" t="b">
        <v>0</v>
      </c>
      <c r="Q4814" s="2" t="s">
        <v>3273</v>
      </c>
      <c r="S4814" t="s">
        <v>3272</v>
      </c>
      <c r="U4814" t="s">
        <v>278</v>
      </c>
      <c r="V4814" s="1">
        <v>42985.535057870373</v>
      </c>
      <c r="W4814" s="2" t="s">
        <v>3271</v>
      </c>
      <c r="X4814" t="s">
        <v>658</v>
      </c>
    </row>
    <row r="4815" spans="1:24" ht="15" customHeight="1" x14ac:dyDescent="0.25">
      <c r="A4815" t="s">
        <v>3270</v>
      </c>
      <c r="B4815" t="s">
        <v>28</v>
      </c>
      <c r="C4815" s="1">
        <v>42984.538090277776</v>
      </c>
      <c r="D4815" s="1">
        <v>42984.556018518517</v>
      </c>
      <c r="F4815" t="s">
        <v>1789</v>
      </c>
      <c r="G4815" t="s">
        <v>1788</v>
      </c>
      <c r="H4815" t="s">
        <v>344</v>
      </c>
      <c r="I4815" t="s">
        <v>345</v>
      </c>
      <c r="J4815" t="s">
        <v>3269</v>
      </c>
      <c r="K4815" t="s">
        <v>68</v>
      </c>
      <c r="L4815" t="s">
        <v>35</v>
      </c>
      <c r="M4815" t="s">
        <v>1493</v>
      </c>
      <c r="N4815" t="s">
        <v>2026</v>
      </c>
      <c r="O4815" t="b">
        <v>0</v>
      </c>
      <c r="Q4815" s="2" t="s">
        <v>3268</v>
      </c>
      <c r="S4815" t="s">
        <v>953</v>
      </c>
      <c r="U4815" t="s">
        <v>201</v>
      </c>
      <c r="V4815" s="1">
        <v>42984.556018518517</v>
      </c>
      <c r="W4815" s="2" t="s">
        <v>3267</v>
      </c>
      <c r="X4815" t="s">
        <v>2022</v>
      </c>
    </row>
    <row r="4816" spans="1:24" ht="15" customHeight="1" x14ac:dyDescent="0.25">
      <c r="A4816" t="s">
        <v>3266</v>
      </c>
      <c r="B4816" t="s">
        <v>53</v>
      </c>
      <c r="C4816" s="1">
        <v>42984.538819444446</v>
      </c>
      <c r="D4816" s="1">
        <v>42985.61613425926</v>
      </c>
      <c r="F4816" t="s">
        <v>1789</v>
      </c>
      <c r="G4816" t="s">
        <v>1788</v>
      </c>
      <c r="H4816" t="s">
        <v>324</v>
      </c>
      <c r="I4816" t="s">
        <v>300</v>
      </c>
      <c r="J4816" t="s">
        <v>3265</v>
      </c>
      <c r="K4816" t="s">
        <v>68</v>
      </c>
      <c r="L4816" t="s">
        <v>35</v>
      </c>
      <c r="M4816" t="s">
        <v>302</v>
      </c>
      <c r="N4816" t="s">
        <v>450</v>
      </c>
      <c r="O4816" t="b">
        <v>1</v>
      </c>
      <c r="P4816" t="s">
        <v>88</v>
      </c>
      <c r="Q4816" s="2" t="s">
        <v>3264</v>
      </c>
      <c r="S4816" t="s">
        <v>3263</v>
      </c>
      <c r="U4816" t="s">
        <v>485</v>
      </c>
      <c r="V4816" s="1">
        <v>42985.61613425926</v>
      </c>
      <c r="W4816" s="2" t="s">
        <v>3262</v>
      </c>
      <c r="X4816" t="s">
        <v>658</v>
      </c>
    </row>
    <row r="4817" spans="1:24" ht="15" customHeight="1" x14ac:dyDescent="0.25">
      <c r="A4817" t="s">
        <v>3261</v>
      </c>
      <c r="B4817" t="s">
        <v>53</v>
      </c>
      <c r="C4817" s="1">
        <v>42984.539155092592</v>
      </c>
      <c r="D4817" s="1">
        <v>42984.559444444443</v>
      </c>
      <c r="F4817" t="s">
        <v>1789</v>
      </c>
      <c r="G4817" t="s">
        <v>1788</v>
      </c>
      <c r="H4817" t="s">
        <v>95</v>
      </c>
      <c r="I4817" t="s">
        <v>32</v>
      </c>
      <c r="J4817" t="s">
        <v>3260</v>
      </c>
      <c r="K4817" t="s">
        <v>68</v>
      </c>
      <c r="L4817" t="s">
        <v>35</v>
      </c>
      <c r="M4817" t="s">
        <v>97</v>
      </c>
      <c r="N4817" t="s">
        <v>98</v>
      </c>
      <c r="O4817" t="b">
        <v>0</v>
      </c>
      <c r="Q4817" s="2" t="s">
        <v>3259</v>
      </c>
      <c r="S4817" t="s">
        <v>3258</v>
      </c>
      <c r="U4817" t="s">
        <v>2354</v>
      </c>
      <c r="V4817" s="1">
        <v>42984.559444444443</v>
      </c>
      <c r="W4817" s="2" t="s">
        <v>3257</v>
      </c>
      <c r="X4817" t="s">
        <v>157</v>
      </c>
    </row>
    <row r="4818" spans="1:24" ht="15" customHeight="1" x14ac:dyDescent="0.25">
      <c r="A4818" t="s">
        <v>3256</v>
      </c>
      <c r="B4818" t="s">
        <v>28</v>
      </c>
      <c r="C4818" s="1">
        <v>42984.539976851855</v>
      </c>
      <c r="D4818" s="1">
        <v>42984.624351851853</v>
      </c>
      <c r="F4818" t="s">
        <v>1789</v>
      </c>
      <c r="G4818" t="s">
        <v>1788</v>
      </c>
      <c r="H4818" t="s">
        <v>3255</v>
      </c>
      <c r="I4818" t="s">
        <v>66</v>
      </c>
      <c r="J4818" t="s">
        <v>3254</v>
      </c>
      <c r="K4818" t="s">
        <v>34</v>
      </c>
      <c r="L4818" t="s">
        <v>130</v>
      </c>
      <c r="M4818" t="s">
        <v>283</v>
      </c>
      <c r="N4818" t="s">
        <v>1159</v>
      </c>
      <c r="O4818" t="b">
        <v>0</v>
      </c>
      <c r="Q4818" s="2" t="s">
        <v>3253</v>
      </c>
      <c r="S4818" t="s">
        <v>2042</v>
      </c>
      <c r="U4818" t="s">
        <v>170</v>
      </c>
      <c r="V4818" s="1">
        <v>42984.624351851853</v>
      </c>
      <c r="W4818" s="2" t="s">
        <v>3252</v>
      </c>
      <c r="X4818" t="s">
        <v>658</v>
      </c>
    </row>
    <row r="4819" spans="1:24" ht="15" customHeight="1" x14ac:dyDescent="0.25">
      <c r="A4819" t="s">
        <v>3251</v>
      </c>
      <c r="B4819" t="s">
        <v>28</v>
      </c>
      <c r="C4819" s="1">
        <v>42984.543298611112</v>
      </c>
      <c r="D4819" s="1">
        <v>42984.566782407404</v>
      </c>
      <c r="F4819" t="s">
        <v>1789</v>
      </c>
      <c r="G4819" t="s">
        <v>1788</v>
      </c>
      <c r="H4819" t="s">
        <v>243</v>
      </c>
      <c r="I4819" t="s">
        <v>32</v>
      </c>
      <c r="J4819" t="s">
        <v>3250</v>
      </c>
      <c r="K4819" t="s">
        <v>34</v>
      </c>
      <c r="L4819" t="s">
        <v>35</v>
      </c>
      <c r="M4819" t="s">
        <v>245</v>
      </c>
      <c r="N4819" t="s">
        <v>469</v>
      </c>
      <c r="O4819" t="b">
        <v>0</v>
      </c>
      <c r="Q4819" s="2" t="s">
        <v>3249</v>
      </c>
      <c r="S4819" t="s">
        <v>2595</v>
      </c>
      <c r="U4819" t="s">
        <v>366</v>
      </c>
      <c r="V4819" s="1">
        <v>42984.566782407404</v>
      </c>
      <c r="W4819" s="2" t="s">
        <v>3248</v>
      </c>
      <c r="X4819" t="s">
        <v>658</v>
      </c>
    </row>
    <row r="4820" spans="1:24" ht="15" customHeight="1" x14ac:dyDescent="0.25">
      <c r="A4820" t="s">
        <v>3247</v>
      </c>
      <c r="B4820" t="s">
        <v>28</v>
      </c>
      <c r="C4820" s="1">
        <v>42984.543819444443</v>
      </c>
      <c r="D4820" s="1">
        <v>42984.652291666665</v>
      </c>
      <c r="F4820" t="s">
        <v>1789</v>
      </c>
      <c r="G4820" t="s">
        <v>1788</v>
      </c>
      <c r="H4820" t="s">
        <v>119</v>
      </c>
      <c r="I4820" t="s">
        <v>32</v>
      </c>
      <c r="J4820" t="s">
        <v>3246</v>
      </c>
      <c r="K4820" t="s">
        <v>68</v>
      </c>
      <c r="L4820" t="s">
        <v>35</v>
      </c>
      <c r="M4820" t="s">
        <v>121</v>
      </c>
      <c r="N4820" t="s">
        <v>1065</v>
      </c>
      <c r="O4820" t="b">
        <v>0</v>
      </c>
      <c r="Q4820" s="2" t="s">
        <v>3245</v>
      </c>
      <c r="S4820" t="s">
        <v>1561</v>
      </c>
      <c r="U4820" t="s">
        <v>62</v>
      </c>
      <c r="V4820" s="1">
        <v>42984.652291666665</v>
      </c>
      <c r="W4820" s="2" t="s">
        <v>3244</v>
      </c>
      <c r="X4820" t="s">
        <v>658</v>
      </c>
    </row>
    <row r="4821" spans="1:24" ht="15" customHeight="1" x14ac:dyDescent="0.25">
      <c r="A4821" t="s">
        <v>3243</v>
      </c>
      <c r="B4821" t="s">
        <v>28</v>
      </c>
      <c r="C4821" s="1">
        <v>42984.54446759259</v>
      </c>
      <c r="D4821" s="1">
        <v>42985.502858796295</v>
      </c>
      <c r="F4821" t="s">
        <v>1789</v>
      </c>
      <c r="G4821" t="s">
        <v>1788</v>
      </c>
      <c r="H4821" t="s">
        <v>173</v>
      </c>
      <c r="I4821" t="s">
        <v>66</v>
      </c>
      <c r="J4821" t="s">
        <v>3242</v>
      </c>
      <c r="K4821" t="s">
        <v>68</v>
      </c>
      <c r="L4821" t="s">
        <v>35</v>
      </c>
      <c r="M4821" t="s">
        <v>283</v>
      </c>
      <c r="N4821" t="s">
        <v>2091</v>
      </c>
      <c r="O4821" t="b">
        <v>0</v>
      </c>
      <c r="Q4821" s="2" t="s">
        <v>3241</v>
      </c>
      <c r="R4821" s="3">
        <v>2.0833333333333332E-2</v>
      </c>
      <c r="S4821" t="s">
        <v>953</v>
      </c>
      <c r="U4821" t="s">
        <v>201</v>
      </c>
      <c r="V4821" s="1">
        <v>42985.502858796295</v>
      </c>
      <c r="W4821" s="2" t="s">
        <v>3240</v>
      </c>
      <c r="X4821" t="s">
        <v>658</v>
      </c>
    </row>
    <row r="4822" spans="1:24" ht="15" customHeight="1" x14ac:dyDescent="0.25">
      <c r="A4822" t="s">
        <v>3239</v>
      </c>
      <c r="B4822" t="s">
        <v>28</v>
      </c>
      <c r="C4822" s="1">
        <v>42984.553449074076</v>
      </c>
      <c r="D4822" s="1">
        <v>42984.607407407406</v>
      </c>
      <c r="F4822" t="s">
        <v>1789</v>
      </c>
      <c r="G4822" t="s">
        <v>1788</v>
      </c>
      <c r="H4822" t="s">
        <v>290</v>
      </c>
      <c r="I4822" t="s">
        <v>291</v>
      </c>
      <c r="J4822" t="s">
        <v>3238</v>
      </c>
      <c r="K4822" t="s">
        <v>34</v>
      </c>
      <c r="L4822" t="s">
        <v>35</v>
      </c>
      <c r="M4822" t="s">
        <v>1493</v>
      </c>
      <c r="N4822" t="s">
        <v>2026</v>
      </c>
      <c r="O4822" t="b">
        <v>0</v>
      </c>
      <c r="Q4822" s="2" t="s">
        <v>3237</v>
      </c>
      <c r="S4822" t="s">
        <v>3236</v>
      </c>
      <c r="U4822" t="s">
        <v>73</v>
      </c>
      <c r="V4822" s="1">
        <v>42984.607407407406</v>
      </c>
      <c r="W4822" s="2" t="s">
        <v>3235</v>
      </c>
      <c r="X4822" t="s">
        <v>2022</v>
      </c>
    </row>
    <row r="4823" spans="1:24" ht="15" customHeight="1" x14ac:dyDescent="0.25">
      <c r="A4823" t="s">
        <v>3234</v>
      </c>
      <c r="B4823" t="s">
        <v>28</v>
      </c>
      <c r="C4823" s="1">
        <v>42984.556388888886</v>
      </c>
      <c r="D4823" s="1">
        <v>42986.288877314815</v>
      </c>
      <c r="F4823" t="s">
        <v>1789</v>
      </c>
      <c r="G4823" t="s">
        <v>1788</v>
      </c>
      <c r="H4823" t="s">
        <v>747</v>
      </c>
      <c r="I4823" t="s">
        <v>66</v>
      </c>
      <c r="J4823" t="s">
        <v>3233</v>
      </c>
      <c r="K4823" t="s">
        <v>34</v>
      </c>
      <c r="L4823" t="s">
        <v>130</v>
      </c>
      <c r="M4823" t="s">
        <v>230</v>
      </c>
      <c r="N4823" t="s">
        <v>170</v>
      </c>
      <c r="O4823" t="b">
        <v>0</v>
      </c>
      <c r="Q4823" s="2" t="s">
        <v>3232</v>
      </c>
      <c r="S4823" t="s">
        <v>65</v>
      </c>
      <c r="U4823" t="s">
        <v>170</v>
      </c>
      <c r="V4823" s="1">
        <v>42986.288877314815</v>
      </c>
      <c r="W4823" t="s">
        <v>3231</v>
      </c>
      <c r="X4823" t="s">
        <v>658</v>
      </c>
    </row>
    <row r="4824" spans="1:24" ht="15" customHeight="1" x14ac:dyDescent="0.25">
      <c r="A4824" t="s">
        <v>3230</v>
      </c>
      <c r="B4824" t="s">
        <v>28</v>
      </c>
      <c r="C4824" s="1">
        <v>42984.557106481479</v>
      </c>
      <c r="D4824" s="1">
        <v>42984.582326388889</v>
      </c>
      <c r="F4824" t="s">
        <v>1789</v>
      </c>
      <c r="G4824" t="s">
        <v>1788</v>
      </c>
      <c r="H4824" t="s">
        <v>1550</v>
      </c>
      <c r="I4824" t="s">
        <v>336</v>
      </c>
      <c r="J4824" t="s">
        <v>3229</v>
      </c>
      <c r="K4824" t="s">
        <v>34</v>
      </c>
      <c r="L4824" t="s">
        <v>35</v>
      </c>
      <c r="M4824" t="s">
        <v>1801</v>
      </c>
      <c r="N4824" t="s">
        <v>2113</v>
      </c>
      <c r="O4824" t="b">
        <v>0</v>
      </c>
      <c r="Q4824" s="2" t="s">
        <v>3228</v>
      </c>
      <c r="S4824" t="s">
        <v>1555</v>
      </c>
      <c r="U4824" t="s">
        <v>1556</v>
      </c>
      <c r="V4824" s="1">
        <v>42984.582326388889</v>
      </c>
      <c r="W4824" s="2" t="s">
        <v>3227</v>
      </c>
      <c r="X4824" t="s">
        <v>1797</v>
      </c>
    </row>
    <row r="4825" spans="1:24" ht="15" customHeight="1" x14ac:dyDescent="0.25">
      <c r="A4825" t="s">
        <v>3226</v>
      </c>
      <c r="B4825" t="s">
        <v>28</v>
      </c>
      <c r="C4825" s="1">
        <v>42984.568391203706</v>
      </c>
      <c r="D4825" s="1">
        <v>42984.637870370374</v>
      </c>
      <c r="F4825" t="s">
        <v>1789</v>
      </c>
      <c r="G4825" t="s">
        <v>1788</v>
      </c>
      <c r="H4825" t="s">
        <v>1530</v>
      </c>
      <c r="I4825" t="s">
        <v>32</v>
      </c>
      <c r="J4825" t="s">
        <v>3225</v>
      </c>
      <c r="K4825" t="s">
        <v>57</v>
      </c>
      <c r="L4825" t="s">
        <v>35</v>
      </c>
      <c r="M4825" t="s">
        <v>1493</v>
      </c>
      <c r="N4825" t="s">
        <v>2026</v>
      </c>
      <c r="O4825" t="b">
        <v>0</v>
      </c>
      <c r="Q4825" s="2" t="s">
        <v>3224</v>
      </c>
      <c r="R4825" s="4">
        <v>3.472222222222222E-3</v>
      </c>
      <c r="S4825" t="s">
        <v>3223</v>
      </c>
      <c r="U4825" t="s">
        <v>485</v>
      </c>
      <c r="V4825" s="1">
        <v>42984.637870370374</v>
      </c>
      <c r="W4825" s="2" t="s">
        <v>3222</v>
      </c>
      <c r="X4825" t="s">
        <v>2022</v>
      </c>
    </row>
    <row r="4826" spans="1:24" ht="15" customHeight="1" x14ac:dyDescent="0.25">
      <c r="A4826" t="s">
        <v>3221</v>
      </c>
      <c r="B4826" t="s">
        <v>28</v>
      </c>
      <c r="C4826" s="1">
        <v>42984.577696759261</v>
      </c>
      <c r="D4826" s="1">
        <v>42984.620300925926</v>
      </c>
      <c r="F4826" t="s">
        <v>1789</v>
      </c>
      <c r="G4826" t="s">
        <v>1788</v>
      </c>
      <c r="H4826" t="s">
        <v>290</v>
      </c>
      <c r="I4826" t="s">
        <v>291</v>
      </c>
      <c r="J4826" t="s">
        <v>3220</v>
      </c>
      <c r="K4826" t="s">
        <v>34</v>
      </c>
      <c r="L4826" t="s">
        <v>35</v>
      </c>
      <c r="M4826" t="s">
        <v>1493</v>
      </c>
      <c r="N4826" t="s">
        <v>2026</v>
      </c>
      <c r="O4826" t="b">
        <v>0</v>
      </c>
      <c r="Q4826" s="2" t="s">
        <v>3219</v>
      </c>
      <c r="S4826" t="s">
        <v>3031</v>
      </c>
      <c r="U4826" t="s">
        <v>262</v>
      </c>
      <c r="V4826" s="1">
        <v>42984.620300925926</v>
      </c>
      <c r="W4826" s="2" t="s">
        <v>3218</v>
      </c>
      <c r="X4826" t="s">
        <v>2022</v>
      </c>
    </row>
    <row r="4827" spans="1:24" ht="15" customHeight="1" x14ac:dyDescent="0.25">
      <c r="A4827" t="s">
        <v>3217</v>
      </c>
      <c r="B4827" t="s">
        <v>53</v>
      </c>
      <c r="C4827" s="1">
        <v>42984.581886574073</v>
      </c>
      <c r="D4827" s="1">
        <v>42984.597349537034</v>
      </c>
      <c r="F4827" t="s">
        <v>1789</v>
      </c>
      <c r="G4827" t="s">
        <v>1788</v>
      </c>
      <c r="H4827" t="s">
        <v>733</v>
      </c>
      <c r="I4827" t="s">
        <v>32</v>
      </c>
      <c r="J4827" s="2" t="s">
        <v>3216</v>
      </c>
      <c r="K4827" t="s">
        <v>34</v>
      </c>
      <c r="L4827" t="s">
        <v>35</v>
      </c>
      <c r="M4827" t="s">
        <v>2108</v>
      </c>
      <c r="N4827" t="s">
        <v>2107</v>
      </c>
      <c r="O4827" t="b">
        <v>0</v>
      </c>
      <c r="Q4827" s="2" t="s">
        <v>3215</v>
      </c>
      <c r="S4827" t="s">
        <v>3214</v>
      </c>
      <c r="U4827" t="s">
        <v>101</v>
      </c>
      <c r="V4827" s="1">
        <v>42984.597395833334</v>
      </c>
      <c r="W4827" s="2" t="s">
        <v>3213</v>
      </c>
      <c r="X4827" t="s">
        <v>2022</v>
      </c>
    </row>
    <row r="4828" spans="1:24" ht="15" customHeight="1" x14ac:dyDescent="0.25">
      <c r="A4828" t="s">
        <v>3212</v>
      </c>
      <c r="B4828" t="s">
        <v>28</v>
      </c>
      <c r="C4828" s="1">
        <v>42984.583518518521</v>
      </c>
      <c r="D4828" s="1">
        <v>42984.708067129628</v>
      </c>
      <c r="F4828" t="s">
        <v>1789</v>
      </c>
      <c r="G4828" t="s">
        <v>1788</v>
      </c>
      <c r="H4828" t="s">
        <v>980</v>
      </c>
      <c r="I4828" t="s">
        <v>981</v>
      </c>
      <c r="J4828" t="s">
        <v>3211</v>
      </c>
      <c r="K4828" t="s">
        <v>34</v>
      </c>
      <c r="L4828" t="s">
        <v>130</v>
      </c>
      <c r="M4828" t="s">
        <v>175</v>
      </c>
      <c r="N4828" t="s">
        <v>2162</v>
      </c>
      <c r="O4828" t="b">
        <v>0</v>
      </c>
      <c r="Q4828" s="2" t="s">
        <v>3210</v>
      </c>
      <c r="S4828" t="s">
        <v>3209</v>
      </c>
      <c r="U4828" t="s">
        <v>485</v>
      </c>
      <c r="V4828" s="1">
        <v>42984.708067129628</v>
      </c>
      <c r="W4828" s="2" t="s">
        <v>3208</v>
      </c>
      <c r="X4828" t="s">
        <v>658</v>
      </c>
    </row>
    <row r="4829" spans="1:24" ht="15" customHeight="1" x14ac:dyDescent="0.25">
      <c r="A4829" t="s">
        <v>3207</v>
      </c>
      <c r="B4829" t="s">
        <v>28</v>
      </c>
      <c r="C4829" s="1">
        <v>42984.586921296293</v>
      </c>
      <c r="D4829" s="1">
        <v>42984.60224537037</v>
      </c>
      <c r="F4829" t="s">
        <v>1789</v>
      </c>
      <c r="G4829" t="s">
        <v>1788</v>
      </c>
      <c r="H4829" t="s">
        <v>3206</v>
      </c>
      <c r="I4829" t="s">
        <v>66</v>
      </c>
      <c r="J4829" s="2" t="s">
        <v>3205</v>
      </c>
      <c r="K4829" t="s">
        <v>68</v>
      </c>
      <c r="L4829" t="s">
        <v>35</v>
      </c>
      <c r="M4829" t="s">
        <v>511</v>
      </c>
      <c r="N4829" t="s">
        <v>632</v>
      </c>
      <c r="O4829" t="b">
        <v>0</v>
      </c>
      <c r="Q4829" s="2" t="s">
        <v>3204</v>
      </c>
      <c r="S4829" t="s">
        <v>3203</v>
      </c>
      <c r="U4829" t="s">
        <v>380</v>
      </c>
      <c r="V4829" s="1">
        <v>42984.602650462963</v>
      </c>
      <c r="W4829" s="2" t="s">
        <v>3202</v>
      </c>
      <c r="X4829" t="s">
        <v>658</v>
      </c>
    </row>
    <row r="4830" spans="1:24" ht="15" customHeight="1" x14ac:dyDescent="0.25">
      <c r="A4830" t="s">
        <v>3201</v>
      </c>
      <c r="B4830" t="s">
        <v>28</v>
      </c>
      <c r="C4830" s="1">
        <v>42984.59269675926</v>
      </c>
      <c r="D4830" s="1">
        <v>42986.3983912037</v>
      </c>
      <c r="F4830" t="s">
        <v>1789</v>
      </c>
      <c r="G4830" t="s">
        <v>1788</v>
      </c>
      <c r="H4830" t="s">
        <v>243</v>
      </c>
      <c r="I4830" t="s">
        <v>32</v>
      </c>
      <c r="J4830" t="s">
        <v>3200</v>
      </c>
      <c r="K4830" t="s">
        <v>34</v>
      </c>
      <c r="L4830" t="s">
        <v>35</v>
      </c>
      <c r="M4830" t="s">
        <v>245</v>
      </c>
      <c r="N4830" t="s">
        <v>469</v>
      </c>
      <c r="O4830" t="b">
        <v>0</v>
      </c>
      <c r="Q4830" s="2" t="s">
        <v>3199</v>
      </c>
      <c r="S4830" t="s">
        <v>3198</v>
      </c>
      <c r="U4830" t="s">
        <v>427</v>
      </c>
      <c r="V4830" s="1">
        <v>42986.3983912037</v>
      </c>
      <c r="W4830" s="2" t="s">
        <v>3197</v>
      </c>
      <c r="X4830" t="s">
        <v>658</v>
      </c>
    </row>
    <row r="4831" spans="1:24" ht="15" customHeight="1" x14ac:dyDescent="0.25">
      <c r="A4831" t="s">
        <v>3196</v>
      </c>
      <c r="B4831" t="s">
        <v>28</v>
      </c>
      <c r="C4831" s="1">
        <v>42984.596504629626</v>
      </c>
      <c r="D4831" s="1">
        <v>42984.631782407407</v>
      </c>
      <c r="F4831" t="s">
        <v>1789</v>
      </c>
      <c r="G4831" t="s">
        <v>1788</v>
      </c>
      <c r="H4831" t="s">
        <v>443</v>
      </c>
      <c r="I4831" t="s">
        <v>32</v>
      </c>
      <c r="J4831" t="s">
        <v>3195</v>
      </c>
      <c r="K4831" t="s">
        <v>34</v>
      </c>
      <c r="L4831" t="s">
        <v>130</v>
      </c>
      <c r="M4831" t="s">
        <v>78</v>
      </c>
      <c r="N4831" t="s">
        <v>1272</v>
      </c>
      <c r="O4831" t="b">
        <v>0</v>
      </c>
      <c r="Q4831" s="2" t="s">
        <v>3194</v>
      </c>
      <c r="S4831" t="s">
        <v>1674</v>
      </c>
      <c r="U4831" t="s">
        <v>427</v>
      </c>
      <c r="V4831" s="1">
        <v>42984.631782407407</v>
      </c>
      <c r="W4831" s="2" t="s">
        <v>3193</v>
      </c>
      <c r="X4831" t="s">
        <v>157</v>
      </c>
    </row>
    <row r="4832" spans="1:24" ht="15" customHeight="1" x14ac:dyDescent="0.25">
      <c r="A4832" t="s">
        <v>3192</v>
      </c>
      <c r="B4832" t="s">
        <v>28</v>
      </c>
      <c r="C4832" s="1">
        <v>42984.59752314815</v>
      </c>
      <c r="D4832" s="1">
        <v>42984.618773148148</v>
      </c>
      <c r="F4832" t="s">
        <v>1789</v>
      </c>
      <c r="G4832" t="s">
        <v>1788</v>
      </c>
      <c r="H4832" t="s">
        <v>3191</v>
      </c>
      <c r="I4832" t="s">
        <v>66</v>
      </c>
      <c r="J4832" t="s">
        <v>3190</v>
      </c>
      <c r="K4832" t="s">
        <v>68</v>
      </c>
      <c r="L4832" t="s">
        <v>35</v>
      </c>
      <c r="M4832" t="s">
        <v>175</v>
      </c>
      <c r="N4832" t="s">
        <v>2226</v>
      </c>
      <c r="O4832" t="b">
        <v>0</v>
      </c>
      <c r="Q4832" s="2" t="s">
        <v>3189</v>
      </c>
      <c r="R4832" s="3">
        <v>2.0833333333333332E-2</v>
      </c>
      <c r="S4832" t="s">
        <v>3188</v>
      </c>
      <c r="U4832" t="s">
        <v>125</v>
      </c>
      <c r="V4832" s="1">
        <v>42984.618773148148</v>
      </c>
      <c r="W4832" s="2" t="s">
        <v>3187</v>
      </c>
      <c r="X4832" t="s">
        <v>658</v>
      </c>
    </row>
    <row r="4833" spans="1:24" ht="15" customHeight="1" x14ac:dyDescent="0.25">
      <c r="A4833" t="s">
        <v>3186</v>
      </c>
      <c r="B4833" t="s">
        <v>28</v>
      </c>
      <c r="C4833" s="1">
        <v>42984.597546296296</v>
      </c>
      <c r="D4833" s="1">
        <v>42986.432175925926</v>
      </c>
      <c r="F4833" t="s">
        <v>1789</v>
      </c>
      <c r="G4833" t="s">
        <v>1788</v>
      </c>
      <c r="H4833" t="s">
        <v>243</v>
      </c>
      <c r="I4833" t="s">
        <v>32</v>
      </c>
      <c r="J4833" t="s">
        <v>3185</v>
      </c>
      <c r="K4833" t="s">
        <v>34</v>
      </c>
      <c r="L4833" t="s">
        <v>35</v>
      </c>
      <c r="M4833" t="s">
        <v>245</v>
      </c>
      <c r="N4833" t="s">
        <v>469</v>
      </c>
      <c r="O4833" t="b">
        <v>0</v>
      </c>
      <c r="Q4833" s="2" t="s">
        <v>3184</v>
      </c>
      <c r="S4833" t="s">
        <v>2355</v>
      </c>
      <c r="U4833" t="s">
        <v>278</v>
      </c>
      <c r="V4833" s="1">
        <v>42986.432175925926</v>
      </c>
      <c r="W4833" s="2" t="s">
        <v>3183</v>
      </c>
      <c r="X4833" t="s">
        <v>1848</v>
      </c>
    </row>
    <row r="4834" spans="1:24" ht="15" customHeight="1" x14ac:dyDescent="0.25">
      <c r="A4834" t="s">
        <v>3182</v>
      </c>
      <c r="B4834" t="s">
        <v>28</v>
      </c>
      <c r="C4834" s="1">
        <v>42984.602326388886</v>
      </c>
      <c r="D4834" s="1">
        <v>42984.675775462965</v>
      </c>
      <c r="F4834" t="s">
        <v>1789</v>
      </c>
      <c r="G4834" t="s">
        <v>1788</v>
      </c>
      <c r="H4834" t="s">
        <v>196</v>
      </c>
      <c r="I4834" t="s">
        <v>32</v>
      </c>
      <c r="J4834" s="2" t="s">
        <v>3181</v>
      </c>
      <c r="K4834" t="s">
        <v>68</v>
      </c>
      <c r="L4834" t="s">
        <v>35</v>
      </c>
      <c r="M4834" t="s">
        <v>182</v>
      </c>
      <c r="N4834" t="s">
        <v>1170</v>
      </c>
      <c r="O4834" t="b">
        <v>0</v>
      </c>
      <c r="Q4834" s="2" t="s">
        <v>3180</v>
      </c>
      <c r="S4834" t="s">
        <v>3179</v>
      </c>
      <c r="U4834" t="s">
        <v>62</v>
      </c>
      <c r="V4834" s="1">
        <v>42984.675775462965</v>
      </c>
      <c r="W4834" s="2" t="s">
        <v>3178</v>
      </c>
      <c r="X4834" t="s">
        <v>658</v>
      </c>
    </row>
    <row r="4835" spans="1:24" ht="15" customHeight="1" x14ac:dyDescent="0.25">
      <c r="A4835" t="s">
        <v>3177</v>
      </c>
      <c r="B4835" t="s">
        <v>28</v>
      </c>
      <c r="C4835" s="1">
        <v>42984.602696759262</v>
      </c>
      <c r="D4835" s="1">
        <v>42984.641956018517</v>
      </c>
      <c r="F4835" t="s">
        <v>1789</v>
      </c>
      <c r="G4835" t="s">
        <v>1788</v>
      </c>
      <c r="H4835" t="s">
        <v>693</v>
      </c>
      <c r="I4835" t="s">
        <v>32</v>
      </c>
      <c r="J4835" t="s">
        <v>3176</v>
      </c>
      <c r="K4835" t="s">
        <v>57</v>
      </c>
      <c r="L4835" t="s">
        <v>35</v>
      </c>
      <c r="M4835" t="s">
        <v>695</v>
      </c>
      <c r="N4835" t="s">
        <v>951</v>
      </c>
      <c r="O4835" t="b">
        <v>0</v>
      </c>
      <c r="Q4835" s="2" t="s">
        <v>3175</v>
      </c>
      <c r="S4835" t="s">
        <v>3174</v>
      </c>
      <c r="U4835" t="s">
        <v>485</v>
      </c>
      <c r="V4835" s="1">
        <v>42984.641956018517</v>
      </c>
      <c r="W4835" s="2" t="s">
        <v>3173</v>
      </c>
      <c r="X4835" t="s">
        <v>658</v>
      </c>
    </row>
    <row r="4836" spans="1:24" ht="15" customHeight="1" x14ac:dyDescent="0.25">
      <c r="A4836" t="s">
        <v>3172</v>
      </c>
      <c r="B4836" t="s">
        <v>28</v>
      </c>
      <c r="C4836" s="1">
        <v>42984.60361111111</v>
      </c>
      <c r="D4836" s="1">
        <v>42984.610810185186</v>
      </c>
      <c r="F4836" t="s">
        <v>1789</v>
      </c>
      <c r="G4836" t="s">
        <v>1788</v>
      </c>
      <c r="H4836" t="s">
        <v>3171</v>
      </c>
      <c r="I4836" t="s">
        <v>66</v>
      </c>
      <c r="J4836" t="s">
        <v>3170</v>
      </c>
      <c r="K4836" t="s">
        <v>34</v>
      </c>
      <c r="L4836" t="s">
        <v>130</v>
      </c>
      <c r="M4836" t="s">
        <v>624</v>
      </c>
      <c r="N4836" t="s">
        <v>2001</v>
      </c>
      <c r="O4836" t="b">
        <v>0</v>
      </c>
      <c r="Q4836" s="2" t="s">
        <v>3169</v>
      </c>
      <c r="R4836" s="4">
        <v>3.472222222222222E-3</v>
      </c>
      <c r="S4836" t="s">
        <v>2312</v>
      </c>
      <c r="U4836" t="s">
        <v>278</v>
      </c>
      <c r="V4836" s="1">
        <v>42984.610810185186</v>
      </c>
      <c r="W4836" s="2" t="s">
        <v>3168</v>
      </c>
      <c r="X4836" t="s">
        <v>1894</v>
      </c>
    </row>
    <row r="4837" spans="1:24" ht="15" customHeight="1" x14ac:dyDescent="0.25">
      <c r="A4837" t="s">
        <v>3167</v>
      </c>
      <c r="B4837" t="s">
        <v>28</v>
      </c>
      <c r="C4837" s="1">
        <v>42984.604745370372</v>
      </c>
      <c r="D4837" s="1">
        <v>42984.694097222222</v>
      </c>
      <c r="F4837" t="s">
        <v>1789</v>
      </c>
      <c r="G4837" t="s">
        <v>1788</v>
      </c>
      <c r="H4837" t="s">
        <v>235</v>
      </c>
      <c r="I4837" t="s">
        <v>32</v>
      </c>
      <c r="J4837" t="s">
        <v>3166</v>
      </c>
      <c r="K4837" t="s">
        <v>34</v>
      </c>
      <c r="L4837" t="s">
        <v>35</v>
      </c>
      <c r="M4837" t="s">
        <v>205</v>
      </c>
      <c r="N4837" t="s">
        <v>3165</v>
      </c>
      <c r="O4837" t="b">
        <v>0</v>
      </c>
      <c r="Q4837" s="2" t="s">
        <v>3164</v>
      </c>
      <c r="S4837" t="s">
        <v>3163</v>
      </c>
      <c r="U4837" t="s">
        <v>101</v>
      </c>
      <c r="V4837" s="1">
        <v>42984.694097222222</v>
      </c>
      <c r="W4837" s="2" t="s">
        <v>3162</v>
      </c>
      <c r="X4837" t="s">
        <v>157</v>
      </c>
    </row>
    <row r="4838" spans="1:24" ht="15" customHeight="1" x14ac:dyDescent="0.25">
      <c r="A4838" t="s">
        <v>3161</v>
      </c>
      <c r="B4838" t="s">
        <v>53</v>
      </c>
      <c r="C4838" s="1">
        <v>42984.612361111111</v>
      </c>
      <c r="D4838" s="1">
        <v>42985.68949074074</v>
      </c>
      <c r="F4838" t="s">
        <v>1789</v>
      </c>
      <c r="G4838" t="s">
        <v>1788</v>
      </c>
      <c r="H4838" t="s">
        <v>31</v>
      </c>
      <c r="I4838" t="s">
        <v>32</v>
      </c>
      <c r="J4838" t="s">
        <v>3160</v>
      </c>
      <c r="K4838" t="s">
        <v>34</v>
      </c>
      <c r="L4838" t="s">
        <v>35</v>
      </c>
      <c r="M4838" t="s">
        <v>375</v>
      </c>
      <c r="N4838" t="s">
        <v>376</v>
      </c>
      <c r="O4838" t="b">
        <v>0</v>
      </c>
      <c r="Q4838" s="2" t="s">
        <v>3159</v>
      </c>
      <c r="S4838" t="s">
        <v>3158</v>
      </c>
      <c r="U4838" t="s">
        <v>485</v>
      </c>
      <c r="V4838" s="1">
        <v>42985.68949074074</v>
      </c>
      <c r="W4838" s="2" t="s">
        <v>3157</v>
      </c>
      <c r="X4838" t="s">
        <v>157</v>
      </c>
    </row>
    <row r="4839" spans="1:24" ht="15" customHeight="1" x14ac:dyDescent="0.25">
      <c r="A4839" t="s">
        <v>3156</v>
      </c>
      <c r="B4839" t="s">
        <v>28</v>
      </c>
      <c r="C4839" s="1">
        <v>42984.616226851853</v>
      </c>
      <c r="D4839" s="1">
        <v>42986.43854166667</v>
      </c>
      <c r="F4839" t="s">
        <v>1789</v>
      </c>
      <c r="G4839" t="s">
        <v>1788</v>
      </c>
      <c r="H4839" t="s">
        <v>3155</v>
      </c>
      <c r="I4839" t="s">
        <v>66</v>
      </c>
      <c r="J4839" t="s">
        <v>3154</v>
      </c>
      <c r="K4839" t="s">
        <v>68</v>
      </c>
      <c r="L4839" t="s">
        <v>35</v>
      </c>
      <c r="M4839" t="s">
        <v>230</v>
      </c>
      <c r="N4839" t="s">
        <v>62</v>
      </c>
      <c r="O4839" t="b">
        <v>0</v>
      </c>
      <c r="Q4839" s="2" t="s">
        <v>3153</v>
      </c>
      <c r="S4839" t="s">
        <v>3152</v>
      </c>
      <c r="U4839" t="s">
        <v>262</v>
      </c>
      <c r="V4839" s="1">
        <v>42986.43854166667</v>
      </c>
      <c r="W4839" t="s">
        <v>3151</v>
      </c>
      <c r="X4839" t="s">
        <v>658</v>
      </c>
    </row>
    <row r="4840" spans="1:24" ht="15" customHeight="1" x14ac:dyDescent="0.25">
      <c r="A4840" t="s">
        <v>3150</v>
      </c>
      <c r="B4840" t="s">
        <v>28</v>
      </c>
      <c r="C4840" s="1">
        <v>42984.616400462961</v>
      </c>
      <c r="D4840" s="1">
        <v>42985.404317129629</v>
      </c>
      <c r="F4840" t="s">
        <v>1789</v>
      </c>
      <c r="G4840" t="s">
        <v>1788</v>
      </c>
      <c r="H4840" t="s">
        <v>86</v>
      </c>
      <c r="I4840" t="s">
        <v>32</v>
      </c>
      <c r="J4840" t="s">
        <v>3149</v>
      </c>
      <c r="K4840" t="s">
        <v>34</v>
      </c>
      <c r="L4840" t="s">
        <v>130</v>
      </c>
      <c r="M4840" t="s">
        <v>36</v>
      </c>
      <c r="N4840" t="s">
        <v>3147</v>
      </c>
      <c r="O4840" t="b">
        <v>1</v>
      </c>
      <c r="P4840" t="s">
        <v>88</v>
      </c>
      <c r="Q4840" s="2" t="s">
        <v>3148</v>
      </c>
      <c r="S4840" t="s">
        <v>1323</v>
      </c>
      <c r="U4840" t="s">
        <v>3147</v>
      </c>
      <c r="V4840" s="1">
        <v>42985.404317129629</v>
      </c>
      <c r="W4840" s="2" t="s">
        <v>3146</v>
      </c>
      <c r="X4840" t="s">
        <v>658</v>
      </c>
    </row>
    <row r="4841" spans="1:24" ht="15" customHeight="1" x14ac:dyDescent="0.25">
      <c r="A4841" t="s">
        <v>3145</v>
      </c>
      <c r="B4841" t="s">
        <v>28</v>
      </c>
      <c r="C4841" s="1">
        <v>42984.624374999999</v>
      </c>
      <c r="D4841" s="1">
        <v>42984.625844907408</v>
      </c>
      <c r="F4841" t="s">
        <v>1789</v>
      </c>
      <c r="G4841" t="s">
        <v>1788</v>
      </c>
      <c r="H4841" t="s">
        <v>219</v>
      </c>
      <c r="I4841" t="s">
        <v>220</v>
      </c>
      <c r="J4841" t="s">
        <v>3144</v>
      </c>
      <c r="K4841" t="s">
        <v>57</v>
      </c>
      <c r="L4841" t="s">
        <v>35</v>
      </c>
      <c r="M4841" t="s">
        <v>1023</v>
      </c>
      <c r="N4841" t="s">
        <v>1024</v>
      </c>
      <c r="O4841" t="b">
        <v>0</v>
      </c>
      <c r="Q4841" t="s">
        <v>3144</v>
      </c>
      <c r="S4841" t="s">
        <v>1472</v>
      </c>
      <c r="U4841" t="s">
        <v>696</v>
      </c>
      <c r="V4841" s="1">
        <v>42984.625844907408</v>
      </c>
      <c r="W4841" s="2" t="s">
        <v>3143</v>
      </c>
      <c r="X4841" t="s">
        <v>1797</v>
      </c>
    </row>
    <row r="4842" spans="1:24" ht="15" customHeight="1" x14ac:dyDescent="0.25">
      <c r="A4842" t="s">
        <v>3142</v>
      </c>
      <c r="B4842" t="s">
        <v>28</v>
      </c>
      <c r="C4842" s="1">
        <v>42984.624421296299</v>
      </c>
      <c r="D4842" s="1">
        <v>42984.879988425928</v>
      </c>
      <c r="F4842" t="s">
        <v>1789</v>
      </c>
      <c r="G4842" t="s">
        <v>1788</v>
      </c>
      <c r="H4842" t="s">
        <v>1594</v>
      </c>
      <c r="I4842" t="s">
        <v>66</v>
      </c>
      <c r="J4842" t="s">
        <v>1595</v>
      </c>
      <c r="K4842" t="s">
        <v>68</v>
      </c>
      <c r="L4842" t="s">
        <v>35</v>
      </c>
      <c r="M4842" t="s">
        <v>1596</v>
      </c>
      <c r="N4842" t="s">
        <v>3141</v>
      </c>
      <c r="O4842" t="b">
        <v>0</v>
      </c>
      <c r="Q4842" t="s">
        <v>1598</v>
      </c>
      <c r="S4842" t="s">
        <v>1599</v>
      </c>
      <c r="U4842" t="s">
        <v>1600</v>
      </c>
      <c r="V4842" s="1">
        <v>42984.879988425928</v>
      </c>
      <c r="X4842" t="s">
        <v>1784</v>
      </c>
    </row>
    <row r="4843" spans="1:24" ht="15" customHeight="1" x14ac:dyDescent="0.25">
      <c r="A4843" t="s">
        <v>3140</v>
      </c>
      <c r="B4843" t="s">
        <v>28</v>
      </c>
      <c r="C4843" s="1">
        <v>42984.625393518516</v>
      </c>
      <c r="D4843" s="1">
        <v>42986.317719907405</v>
      </c>
      <c r="F4843" t="s">
        <v>1789</v>
      </c>
      <c r="G4843" t="s">
        <v>1788</v>
      </c>
      <c r="H4843" t="s">
        <v>165</v>
      </c>
      <c r="I4843" t="s">
        <v>166</v>
      </c>
      <c r="J4843" t="s">
        <v>3139</v>
      </c>
      <c r="K4843" t="s">
        <v>57</v>
      </c>
      <c r="L4843" t="s">
        <v>35</v>
      </c>
      <c r="M4843" t="s">
        <v>230</v>
      </c>
      <c r="N4843" t="s">
        <v>278</v>
      </c>
      <c r="O4843" t="b">
        <v>0</v>
      </c>
      <c r="Q4843" s="2" t="s">
        <v>3138</v>
      </c>
      <c r="S4843" t="s">
        <v>2166</v>
      </c>
      <c r="U4843" t="s">
        <v>278</v>
      </c>
      <c r="V4843" s="1">
        <v>42986.317719907405</v>
      </c>
      <c r="W4843" t="s">
        <v>3137</v>
      </c>
      <c r="X4843" t="s">
        <v>1797</v>
      </c>
    </row>
    <row r="4844" spans="1:24" ht="15" customHeight="1" x14ac:dyDescent="0.25">
      <c r="A4844" t="s">
        <v>3136</v>
      </c>
      <c r="B4844" t="s">
        <v>28</v>
      </c>
      <c r="C4844" s="1">
        <v>42984.625625000001</v>
      </c>
      <c r="D4844" s="1">
        <v>42984.652916666666</v>
      </c>
      <c r="F4844" t="s">
        <v>1789</v>
      </c>
      <c r="G4844" t="s">
        <v>1788</v>
      </c>
      <c r="H4844" t="s">
        <v>3135</v>
      </c>
      <c r="I4844" t="s">
        <v>32</v>
      </c>
      <c r="J4844" t="s">
        <v>3134</v>
      </c>
      <c r="K4844" t="s">
        <v>57</v>
      </c>
      <c r="L4844" t="s">
        <v>35</v>
      </c>
      <c r="M4844" t="s">
        <v>175</v>
      </c>
      <c r="N4844" t="s">
        <v>1857</v>
      </c>
      <c r="O4844" t="b">
        <v>0</v>
      </c>
      <c r="Q4844" s="2" t="s">
        <v>3133</v>
      </c>
      <c r="S4844" t="s">
        <v>3132</v>
      </c>
      <c r="U4844" t="s">
        <v>73</v>
      </c>
      <c r="V4844" s="1">
        <v>42984.652916666666</v>
      </c>
      <c r="W4844" s="2" t="s">
        <v>3131</v>
      </c>
      <c r="X4844" t="s">
        <v>658</v>
      </c>
    </row>
    <row r="4845" spans="1:24" ht="15" customHeight="1" x14ac:dyDescent="0.25">
      <c r="A4845" t="s">
        <v>3130</v>
      </c>
      <c r="B4845" t="s">
        <v>28</v>
      </c>
      <c r="C4845" s="1">
        <v>42984.626145833332</v>
      </c>
      <c r="D4845" s="1">
        <v>42986.43476851852</v>
      </c>
      <c r="F4845" t="s">
        <v>1789</v>
      </c>
      <c r="G4845" t="s">
        <v>1788</v>
      </c>
      <c r="H4845" t="s">
        <v>3129</v>
      </c>
      <c r="I4845" t="s">
        <v>32</v>
      </c>
      <c r="J4845" t="s">
        <v>3128</v>
      </c>
      <c r="K4845" t="s">
        <v>68</v>
      </c>
      <c r="L4845" t="s">
        <v>35</v>
      </c>
      <c r="M4845" t="s">
        <v>47</v>
      </c>
      <c r="N4845" t="s">
        <v>1143</v>
      </c>
      <c r="O4845" t="b">
        <v>1</v>
      </c>
      <c r="P4845" t="s">
        <v>191</v>
      </c>
      <c r="Q4845" s="2" t="s">
        <v>3127</v>
      </c>
      <c r="S4845" t="s">
        <v>3126</v>
      </c>
      <c r="U4845" t="s">
        <v>62</v>
      </c>
      <c r="V4845" s="1">
        <v>42986.43476851852</v>
      </c>
      <c r="W4845" s="2" t="s">
        <v>3125</v>
      </c>
      <c r="X4845" t="s">
        <v>658</v>
      </c>
    </row>
    <row r="4846" spans="1:24" ht="15" customHeight="1" x14ac:dyDescent="0.25">
      <c r="A4846" t="s">
        <v>3124</v>
      </c>
      <c r="B4846" t="s">
        <v>28</v>
      </c>
      <c r="C4846" s="1">
        <v>42984.627442129633</v>
      </c>
      <c r="D4846" s="1">
        <v>42984.658402777779</v>
      </c>
      <c r="F4846" t="s">
        <v>1789</v>
      </c>
      <c r="G4846" t="s">
        <v>1788</v>
      </c>
      <c r="H4846" t="s">
        <v>2392</v>
      </c>
      <c r="I4846" t="s">
        <v>622</v>
      </c>
      <c r="J4846" t="s">
        <v>3123</v>
      </c>
      <c r="K4846" t="s">
        <v>34</v>
      </c>
      <c r="L4846" t="s">
        <v>130</v>
      </c>
      <c r="M4846" t="s">
        <v>624</v>
      </c>
      <c r="N4846" t="s">
        <v>2001</v>
      </c>
      <c r="O4846" t="b">
        <v>0</v>
      </c>
      <c r="Q4846" s="2" t="s">
        <v>3122</v>
      </c>
      <c r="R4846" s="3">
        <v>1.0416666666666666E-2</v>
      </c>
      <c r="S4846" t="s">
        <v>3121</v>
      </c>
      <c r="U4846" t="s">
        <v>380</v>
      </c>
      <c r="V4846" s="1">
        <v>42984.658402777779</v>
      </c>
      <c r="W4846" s="2" t="s">
        <v>3120</v>
      </c>
      <c r="X4846" t="s">
        <v>1894</v>
      </c>
    </row>
    <row r="4847" spans="1:24" ht="15" customHeight="1" x14ac:dyDescent="0.25">
      <c r="A4847" t="s">
        <v>3119</v>
      </c>
      <c r="B4847" t="s">
        <v>53</v>
      </c>
      <c r="C4847" s="1">
        <v>42984.636979166666</v>
      </c>
      <c r="D4847" s="1">
        <v>42985.516516203701</v>
      </c>
      <c r="F4847" t="s">
        <v>1789</v>
      </c>
      <c r="G4847" t="s">
        <v>1788</v>
      </c>
      <c r="H4847" t="s">
        <v>1106</v>
      </c>
      <c r="I4847" t="s">
        <v>66</v>
      </c>
      <c r="J4847" t="s">
        <v>3118</v>
      </c>
      <c r="K4847" t="s">
        <v>68</v>
      </c>
      <c r="L4847" t="s">
        <v>35</v>
      </c>
      <c r="M4847" t="s">
        <v>230</v>
      </c>
      <c r="N4847" t="s">
        <v>1011</v>
      </c>
      <c r="O4847" t="b">
        <v>0</v>
      </c>
      <c r="Q4847" s="2" t="s">
        <v>3117</v>
      </c>
      <c r="S4847" t="s">
        <v>1109</v>
      </c>
      <c r="U4847" t="s">
        <v>62</v>
      </c>
      <c r="V4847" s="1">
        <v>42985.516516203701</v>
      </c>
      <c r="W4847" s="2" t="s">
        <v>3116</v>
      </c>
      <c r="X4847" t="s">
        <v>157</v>
      </c>
    </row>
    <row r="4848" spans="1:24" ht="15" customHeight="1" x14ac:dyDescent="0.25">
      <c r="A4848" t="s">
        <v>3115</v>
      </c>
      <c r="B4848" t="s">
        <v>28</v>
      </c>
      <c r="C4848" s="1">
        <v>42984.642534722225</v>
      </c>
      <c r="D4848" s="1">
        <v>42984.682187500002</v>
      </c>
      <c r="F4848" t="s">
        <v>1789</v>
      </c>
      <c r="G4848" t="s">
        <v>1788</v>
      </c>
      <c r="H4848" t="s">
        <v>3114</v>
      </c>
      <c r="I4848" t="s">
        <v>66</v>
      </c>
      <c r="J4848" t="s">
        <v>3113</v>
      </c>
      <c r="K4848" t="s">
        <v>34</v>
      </c>
      <c r="L4848" t="s">
        <v>130</v>
      </c>
      <c r="M4848" t="s">
        <v>175</v>
      </c>
      <c r="N4848" t="s">
        <v>2226</v>
      </c>
      <c r="O4848" t="b">
        <v>0</v>
      </c>
      <c r="Q4848" s="2" t="s">
        <v>3112</v>
      </c>
      <c r="S4848" t="s">
        <v>3111</v>
      </c>
      <c r="U4848" t="s">
        <v>427</v>
      </c>
      <c r="V4848" s="1">
        <v>42984.682187500002</v>
      </c>
      <c r="W4848" s="2" t="s">
        <v>3110</v>
      </c>
      <c r="X4848" t="s">
        <v>157</v>
      </c>
    </row>
    <row r="4849" spans="1:25" ht="15" customHeight="1" x14ac:dyDescent="0.25">
      <c r="A4849" t="s">
        <v>3109</v>
      </c>
      <c r="B4849" t="s">
        <v>28</v>
      </c>
      <c r="C4849" s="1">
        <v>42984.644050925926</v>
      </c>
      <c r="D4849" s="1">
        <v>42986.390717592592</v>
      </c>
      <c r="F4849" t="s">
        <v>1789</v>
      </c>
      <c r="G4849" t="s">
        <v>1788</v>
      </c>
      <c r="H4849" t="s">
        <v>243</v>
      </c>
      <c r="I4849" t="s">
        <v>32</v>
      </c>
      <c r="J4849" t="s">
        <v>3108</v>
      </c>
      <c r="K4849" t="s">
        <v>34</v>
      </c>
      <c r="L4849" t="s">
        <v>35</v>
      </c>
      <c r="M4849" t="s">
        <v>245</v>
      </c>
      <c r="N4849" t="s">
        <v>469</v>
      </c>
      <c r="O4849" t="b">
        <v>0</v>
      </c>
      <c r="Q4849" s="2" t="s">
        <v>3107</v>
      </c>
      <c r="R4849" s="4">
        <v>3.472222222222222E-3</v>
      </c>
      <c r="S4849" t="s">
        <v>1172</v>
      </c>
      <c r="U4849" t="s">
        <v>101</v>
      </c>
      <c r="V4849" s="1">
        <v>42986.390717592592</v>
      </c>
      <c r="W4849" s="2" t="s">
        <v>3106</v>
      </c>
      <c r="X4849" t="s">
        <v>658</v>
      </c>
    </row>
    <row r="4850" spans="1:25" ht="15" customHeight="1" x14ac:dyDescent="0.25">
      <c r="A4850" t="s">
        <v>3105</v>
      </c>
      <c r="B4850" t="s">
        <v>28</v>
      </c>
      <c r="C4850" s="1">
        <v>42984.644976851851</v>
      </c>
      <c r="D4850" s="1">
        <v>42985.378009259257</v>
      </c>
      <c r="F4850" t="s">
        <v>1789</v>
      </c>
      <c r="G4850" t="s">
        <v>1788</v>
      </c>
      <c r="H4850" t="s">
        <v>3104</v>
      </c>
      <c r="I4850" t="s">
        <v>66</v>
      </c>
      <c r="J4850" t="s">
        <v>3103</v>
      </c>
      <c r="K4850" t="s">
        <v>68</v>
      </c>
      <c r="L4850" t="s">
        <v>35</v>
      </c>
      <c r="M4850" t="s">
        <v>283</v>
      </c>
      <c r="N4850" t="s">
        <v>1059</v>
      </c>
      <c r="O4850" t="b">
        <v>0</v>
      </c>
      <c r="Q4850" s="2" t="s">
        <v>3102</v>
      </c>
      <c r="S4850" t="s">
        <v>3101</v>
      </c>
      <c r="U4850" t="s">
        <v>62</v>
      </c>
      <c r="V4850" s="1">
        <v>42985.378009259257</v>
      </c>
      <c r="W4850" s="2" t="s">
        <v>3100</v>
      </c>
      <c r="X4850" t="s">
        <v>1797</v>
      </c>
    </row>
    <row r="4851" spans="1:25" ht="15" customHeight="1" x14ac:dyDescent="0.25">
      <c r="A4851" t="s">
        <v>3099</v>
      </c>
      <c r="B4851" t="s">
        <v>28</v>
      </c>
      <c r="C4851" s="1">
        <v>42984.647627314815</v>
      </c>
      <c r="D4851" s="1">
        <v>42984.653622685182</v>
      </c>
      <c r="F4851" t="s">
        <v>1789</v>
      </c>
      <c r="G4851" t="s">
        <v>1788</v>
      </c>
      <c r="H4851" t="s">
        <v>65</v>
      </c>
      <c r="I4851" t="s">
        <v>66</v>
      </c>
      <c r="J4851" t="s">
        <v>3098</v>
      </c>
      <c r="K4851" t="s">
        <v>68</v>
      </c>
      <c r="L4851" t="s">
        <v>35</v>
      </c>
      <c r="M4851" t="s">
        <v>624</v>
      </c>
      <c r="N4851" t="s">
        <v>2001</v>
      </c>
      <c r="O4851" t="b">
        <v>0</v>
      </c>
      <c r="Q4851" t="s">
        <v>3097</v>
      </c>
      <c r="R4851" s="3">
        <v>1.0416666666666666E-2</v>
      </c>
      <c r="S4851" t="s">
        <v>3096</v>
      </c>
      <c r="U4851" t="s">
        <v>1052</v>
      </c>
      <c r="V4851" s="1">
        <v>42984.653622685182</v>
      </c>
      <c r="W4851" s="2" t="s">
        <v>3095</v>
      </c>
      <c r="X4851" t="s">
        <v>1894</v>
      </c>
    </row>
    <row r="4852" spans="1:25" ht="15" customHeight="1" x14ac:dyDescent="0.25">
      <c r="A4852" t="s">
        <v>3094</v>
      </c>
      <c r="B4852" t="s">
        <v>28</v>
      </c>
      <c r="C4852" s="1">
        <v>42984.647800925923</v>
      </c>
      <c r="D4852" s="1">
        <v>42985.591620370367</v>
      </c>
      <c r="F4852" t="s">
        <v>1789</v>
      </c>
      <c r="G4852" t="s">
        <v>1788</v>
      </c>
      <c r="H4852" t="s">
        <v>235</v>
      </c>
      <c r="I4852" t="s">
        <v>32</v>
      </c>
      <c r="J4852" t="s">
        <v>3093</v>
      </c>
      <c r="K4852" t="s">
        <v>34</v>
      </c>
      <c r="L4852" t="s">
        <v>35</v>
      </c>
      <c r="M4852" t="s">
        <v>205</v>
      </c>
      <c r="N4852" t="s">
        <v>589</v>
      </c>
      <c r="O4852" t="b">
        <v>0</v>
      </c>
      <c r="Q4852" s="2" t="s">
        <v>3092</v>
      </c>
      <c r="S4852" t="s">
        <v>3091</v>
      </c>
      <c r="U4852" t="s">
        <v>201</v>
      </c>
      <c r="V4852" s="1">
        <v>42985.591620370367</v>
      </c>
      <c r="W4852" s="2" t="s">
        <v>3090</v>
      </c>
      <c r="X4852" t="s">
        <v>658</v>
      </c>
      <c r="Y4852" t="s">
        <v>93</v>
      </c>
    </row>
    <row r="4853" spans="1:25" ht="15" customHeight="1" x14ac:dyDescent="0.25">
      <c r="A4853" t="s">
        <v>3089</v>
      </c>
      <c r="B4853" t="s">
        <v>28</v>
      </c>
      <c r="C4853" s="1">
        <v>42984.648831018516</v>
      </c>
      <c r="D4853" s="1">
        <v>42984.676030092596</v>
      </c>
      <c r="F4853" t="s">
        <v>1789</v>
      </c>
      <c r="G4853" t="s">
        <v>1788</v>
      </c>
      <c r="H4853" t="s">
        <v>196</v>
      </c>
      <c r="I4853" t="s">
        <v>32</v>
      </c>
      <c r="J4853" s="2" t="s">
        <v>3088</v>
      </c>
      <c r="K4853" t="s">
        <v>68</v>
      </c>
      <c r="L4853" t="s">
        <v>35</v>
      </c>
      <c r="M4853" t="s">
        <v>182</v>
      </c>
      <c r="N4853" t="s">
        <v>1170</v>
      </c>
      <c r="O4853" t="b">
        <v>0</v>
      </c>
      <c r="Q4853" s="2" t="s">
        <v>3087</v>
      </c>
      <c r="S4853" t="s">
        <v>3060</v>
      </c>
      <c r="U4853" t="s">
        <v>278</v>
      </c>
      <c r="V4853" s="1">
        <v>42984.676030092596</v>
      </c>
      <c r="W4853" s="2" t="s">
        <v>3086</v>
      </c>
      <c r="X4853" t="s">
        <v>658</v>
      </c>
    </row>
    <row r="4854" spans="1:25" ht="15" customHeight="1" x14ac:dyDescent="0.25">
      <c r="A4854" t="s">
        <v>3085</v>
      </c>
      <c r="B4854" t="s">
        <v>28</v>
      </c>
      <c r="C4854" s="1">
        <v>42984.651886574073</v>
      </c>
      <c r="D4854" s="1">
        <v>42984.658703703702</v>
      </c>
      <c r="F4854" t="s">
        <v>1789</v>
      </c>
      <c r="G4854" t="s">
        <v>1788</v>
      </c>
      <c r="H4854" t="s">
        <v>31</v>
      </c>
      <c r="I4854" t="s">
        <v>32</v>
      </c>
      <c r="J4854" t="s">
        <v>3084</v>
      </c>
      <c r="K4854" t="s">
        <v>34</v>
      </c>
      <c r="L4854" t="s">
        <v>35</v>
      </c>
      <c r="M4854" t="s">
        <v>1493</v>
      </c>
      <c r="N4854" t="s">
        <v>2026</v>
      </c>
      <c r="O4854" t="b">
        <v>0</v>
      </c>
      <c r="Q4854" s="2" t="s">
        <v>3083</v>
      </c>
      <c r="S4854" t="s">
        <v>3082</v>
      </c>
      <c r="U4854" t="s">
        <v>262</v>
      </c>
      <c r="V4854" s="1">
        <v>42984.658703703702</v>
      </c>
      <c r="W4854" s="2" t="s">
        <v>3081</v>
      </c>
      <c r="X4854" t="s">
        <v>2022</v>
      </c>
    </row>
    <row r="4855" spans="1:25" ht="15" customHeight="1" x14ac:dyDescent="0.25">
      <c r="A4855" t="s">
        <v>3080</v>
      </c>
      <c r="B4855" t="s">
        <v>28</v>
      </c>
      <c r="C4855" s="1">
        <v>42984.652083333334</v>
      </c>
      <c r="D4855" s="1">
        <v>42985.498495370368</v>
      </c>
      <c r="F4855" t="s">
        <v>1789</v>
      </c>
      <c r="G4855" t="s">
        <v>1788</v>
      </c>
      <c r="H4855" t="s">
        <v>324</v>
      </c>
      <c r="I4855" t="s">
        <v>300</v>
      </c>
      <c r="J4855" t="s">
        <v>3079</v>
      </c>
      <c r="K4855" t="s">
        <v>68</v>
      </c>
      <c r="L4855" t="s">
        <v>35</v>
      </c>
      <c r="M4855" t="s">
        <v>302</v>
      </c>
      <c r="N4855" t="s">
        <v>450</v>
      </c>
      <c r="O4855" t="b">
        <v>0</v>
      </c>
      <c r="Q4855" s="2" t="s">
        <v>3078</v>
      </c>
      <c r="S4855" t="s">
        <v>3077</v>
      </c>
      <c r="U4855" t="s">
        <v>485</v>
      </c>
      <c r="V4855" s="1">
        <v>42985.498495370368</v>
      </c>
      <c r="W4855" s="2" t="s">
        <v>3076</v>
      </c>
      <c r="X4855" t="s">
        <v>658</v>
      </c>
    </row>
    <row r="4856" spans="1:25" ht="15" customHeight="1" x14ac:dyDescent="0.25">
      <c r="A4856" t="s">
        <v>3075</v>
      </c>
      <c r="B4856" t="s">
        <v>28</v>
      </c>
      <c r="C4856" s="1">
        <v>42984.654131944444</v>
      </c>
      <c r="D4856" s="1">
        <v>42985.502372685187</v>
      </c>
      <c r="F4856" t="s">
        <v>1789</v>
      </c>
      <c r="G4856" t="s">
        <v>1788</v>
      </c>
      <c r="H4856" t="s">
        <v>3074</v>
      </c>
      <c r="I4856" t="s">
        <v>66</v>
      </c>
      <c r="J4856" t="s">
        <v>3073</v>
      </c>
      <c r="K4856" t="s">
        <v>34</v>
      </c>
      <c r="L4856" t="s">
        <v>130</v>
      </c>
      <c r="M4856" t="s">
        <v>283</v>
      </c>
      <c r="N4856" t="s">
        <v>2091</v>
      </c>
      <c r="O4856" t="b">
        <v>1</v>
      </c>
      <c r="P4856" t="s">
        <v>38</v>
      </c>
      <c r="Q4856" s="2" t="s">
        <v>3072</v>
      </c>
      <c r="S4856" t="s">
        <v>3071</v>
      </c>
      <c r="U4856" t="s">
        <v>427</v>
      </c>
      <c r="V4856" s="1">
        <v>42985.502372685187</v>
      </c>
      <c r="W4856" s="2" t="s">
        <v>3070</v>
      </c>
      <c r="X4856" t="s">
        <v>658</v>
      </c>
    </row>
    <row r="4857" spans="1:25" ht="15" customHeight="1" x14ac:dyDescent="0.25">
      <c r="A4857" t="s">
        <v>3069</v>
      </c>
      <c r="B4857" t="s">
        <v>28</v>
      </c>
      <c r="C4857" s="1">
        <v>42984.656041666669</v>
      </c>
      <c r="D4857" s="1">
        <v>42984.761620370373</v>
      </c>
      <c r="F4857" t="s">
        <v>1789</v>
      </c>
      <c r="G4857" t="s">
        <v>1788</v>
      </c>
      <c r="H4857" t="s">
        <v>3068</v>
      </c>
      <c r="I4857" t="s">
        <v>66</v>
      </c>
      <c r="J4857" t="s">
        <v>3067</v>
      </c>
      <c r="K4857" t="s">
        <v>68</v>
      </c>
      <c r="L4857" t="s">
        <v>35</v>
      </c>
      <c r="M4857" t="s">
        <v>283</v>
      </c>
      <c r="N4857" t="s">
        <v>2009</v>
      </c>
      <c r="O4857" t="b">
        <v>0</v>
      </c>
      <c r="Q4857" s="2" t="s">
        <v>3066</v>
      </c>
      <c r="S4857" t="s">
        <v>3065</v>
      </c>
      <c r="U4857" t="s">
        <v>125</v>
      </c>
      <c r="V4857" s="1">
        <v>42984.761620370373</v>
      </c>
      <c r="W4857" s="2" t="s">
        <v>3064</v>
      </c>
      <c r="X4857" t="s">
        <v>658</v>
      </c>
    </row>
    <row r="4858" spans="1:25" ht="15" customHeight="1" x14ac:dyDescent="0.25">
      <c r="A4858" t="s">
        <v>3063</v>
      </c>
      <c r="B4858" t="s">
        <v>28</v>
      </c>
      <c r="C4858" s="1">
        <v>42984.658993055556</v>
      </c>
      <c r="D4858" s="1">
        <v>42984.676365740743</v>
      </c>
      <c r="F4858" t="s">
        <v>1789</v>
      </c>
      <c r="G4858" t="s">
        <v>1788</v>
      </c>
      <c r="H4858" t="s">
        <v>196</v>
      </c>
      <c r="I4858" t="s">
        <v>32</v>
      </c>
      <c r="J4858" s="2" t="s">
        <v>3062</v>
      </c>
      <c r="K4858" t="s">
        <v>68</v>
      </c>
      <c r="L4858" t="s">
        <v>35</v>
      </c>
      <c r="M4858" t="s">
        <v>182</v>
      </c>
      <c r="N4858" t="s">
        <v>1170</v>
      </c>
      <c r="O4858" t="b">
        <v>0</v>
      </c>
      <c r="Q4858" s="2" t="s">
        <v>3061</v>
      </c>
      <c r="S4858" t="s">
        <v>3060</v>
      </c>
      <c r="U4858" t="s">
        <v>73</v>
      </c>
      <c r="V4858" s="1">
        <v>42984.676365740743</v>
      </c>
      <c r="W4858" s="2" t="s">
        <v>3059</v>
      </c>
      <c r="X4858" t="s">
        <v>658</v>
      </c>
    </row>
    <row r="4859" spans="1:25" ht="15" customHeight="1" x14ac:dyDescent="0.25">
      <c r="A4859" t="s">
        <v>3058</v>
      </c>
      <c r="B4859" t="s">
        <v>28</v>
      </c>
      <c r="C4859" s="1">
        <v>42984.662314814814</v>
      </c>
      <c r="D4859" s="1">
        <v>42984.678726851853</v>
      </c>
      <c r="F4859" t="s">
        <v>1789</v>
      </c>
      <c r="G4859" t="s">
        <v>1788</v>
      </c>
      <c r="H4859" t="s">
        <v>806</v>
      </c>
      <c r="I4859" t="s">
        <v>32</v>
      </c>
      <c r="J4859" t="s">
        <v>3057</v>
      </c>
      <c r="K4859" t="s">
        <v>57</v>
      </c>
      <c r="L4859" t="s">
        <v>35</v>
      </c>
      <c r="M4859" t="s">
        <v>808</v>
      </c>
      <c r="N4859" t="s">
        <v>809</v>
      </c>
      <c r="O4859" t="b">
        <v>0</v>
      </c>
      <c r="Q4859" s="2" t="s">
        <v>3056</v>
      </c>
      <c r="S4859" t="s">
        <v>3055</v>
      </c>
      <c r="U4859" t="s">
        <v>116</v>
      </c>
      <c r="V4859" s="1">
        <v>42984.678726851853</v>
      </c>
      <c r="W4859" s="2" t="s">
        <v>3054</v>
      </c>
      <c r="X4859" t="s">
        <v>658</v>
      </c>
    </row>
    <row r="4860" spans="1:25" ht="15" customHeight="1" x14ac:dyDescent="0.25">
      <c r="A4860" t="s">
        <v>3053</v>
      </c>
      <c r="B4860" t="s">
        <v>53</v>
      </c>
      <c r="C4860" s="1">
        <v>42984.676446759258</v>
      </c>
      <c r="D4860" s="1">
        <v>42984.685162037036</v>
      </c>
      <c r="F4860" t="s">
        <v>1789</v>
      </c>
      <c r="G4860" t="s">
        <v>1788</v>
      </c>
      <c r="H4860" t="s">
        <v>2446</v>
      </c>
      <c r="I4860" t="s">
        <v>2321</v>
      </c>
      <c r="J4860" t="s">
        <v>3052</v>
      </c>
      <c r="K4860" t="s">
        <v>68</v>
      </c>
      <c r="L4860" t="s">
        <v>35</v>
      </c>
      <c r="M4860" t="s">
        <v>175</v>
      </c>
      <c r="N4860" t="s">
        <v>891</v>
      </c>
      <c r="O4860" t="b">
        <v>0</v>
      </c>
      <c r="Q4860" s="2" t="s">
        <v>3051</v>
      </c>
      <c r="S4860" t="s">
        <v>3050</v>
      </c>
      <c r="U4860" t="s">
        <v>485</v>
      </c>
      <c r="V4860" s="1">
        <v>42984.685162037036</v>
      </c>
      <c r="W4860" s="2" t="s">
        <v>3049</v>
      </c>
      <c r="X4860" t="s">
        <v>1848</v>
      </c>
    </row>
    <row r="4861" spans="1:25" ht="15" customHeight="1" x14ac:dyDescent="0.25">
      <c r="A4861" t="s">
        <v>3048</v>
      </c>
      <c r="B4861" t="s">
        <v>53</v>
      </c>
      <c r="C4861" s="1">
        <v>42984.682268518518</v>
      </c>
      <c r="D4861" s="1">
        <v>42984.699016203704</v>
      </c>
      <c r="F4861" t="s">
        <v>1789</v>
      </c>
      <c r="G4861" t="s">
        <v>1788</v>
      </c>
      <c r="H4861" t="s">
        <v>119</v>
      </c>
      <c r="I4861" t="s">
        <v>32</v>
      </c>
      <c r="J4861" t="s">
        <v>3047</v>
      </c>
      <c r="K4861" t="s">
        <v>68</v>
      </c>
      <c r="L4861" t="s">
        <v>35</v>
      </c>
      <c r="M4861" t="s">
        <v>624</v>
      </c>
      <c r="N4861" t="s">
        <v>2001</v>
      </c>
      <c r="O4861" t="b">
        <v>0</v>
      </c>
      <c r="Q4861" s="2" t="s">
        <v>3046</v>
      </c>
      <c r="R4861" s="4">
        <v>6.9444444444444441E-3</v>
      </c>
      <c r="S4861" t="s">
        <v>3045</v>
      </c>
      <c r="U4861" t="s">
        <v>101</v>
      </c>
      <c r="V4861" s="1">
        <v>42984.699016203704</v>
      </c>
      <c r="W4861" s="2" t="s">
        <v>3044</v>
      </c>
      <c r="X4861" t="s">
        <v>157</v>
      </c>
    </row>
    <row r="4862" spans="1:25" ht="15" customHeight="1" x14ac:dyDescent="0.25">
      <c r="A4862" t="s">
        <v>3043</v>
      </c>
      <c r="B4862" t="s">
        <v>28</v>
      </c>
      <c r="C4862" s="1">
        <v>42984.686898148146</v>
      </c>
      <c r="D4862" s="1">
        <v>42984.703784722224</v>
      </c>
      <c r="F4862" t="s">
        <v>1789</v>
      </c>
      <c r="G4862" t="s">
        <v>1788</v>
      </c>
      <c r="H4862" t="s">
        <v>3042</v>
      </c>
      <c r="I4862" t="s">
        <v>66</v>
      </c>
      <c r="J4862" t="s">
        <v>3041</v>
      </c>
      <c r="K4862" t="s">
        <v>68</v>
      </c>
      <c r="L4862" t="s">
        <v>35</v>
      </c>
      <c r="M4862" t="s">
        <v>511</v>
      </c>
      <c r="N4862" t="s">
        <v>512</v>
      </c>
      <c r="O4862" t="b">
        <v>0</v>
      </c>
      <c r="Q4862" s="2" t="s">
        <v>3040</v>
      </c>
      <c r="S4862" t="s">
        <v>639</v>
      </c>
      <c r="U4862" t="s">
        <v>133</v>
      </c>
      <c r="V4862" s="1">
        <v>42984.703784722224</v>
      </c>
      <c r="W4862" s="2" t="s">
        <v>3039</v>
      </c>
      <c r="X4862" t="s">
        <v>1866</v>
      </c>
    </row>
    <row r="4863" spans="1:25" ht="15" customHeight="1" x14ac:dyDescent="0.25">
      <c r="A4863" t="s">
        <v>3038</v>
      </c>
      <c r="B4863" t="s">
        <v>28</v>
      </c>
      <c r="C4863" s="1">
        <v>42984.687824074077</v>
      </c>
      <c r="D4863" s="1">
        <v>42985.547013888892</v>
      </c>
      <c r="F4863" t="s">
        <v>1789</v>
      </c>
      <c r="G4863" t="s">
        <v>1788</v>
      </c>
      <c r="H4863" t="s">
        <v>65</v>
      </c>
      <c r="I4863" t="s">
        <v>66</v>
      </c>
      <c r="J4863" t="s">
        <v>3037</v>
      </c>
      <c r="K4863" t="s">
        <v>68</v>
      </c>
      <c r="L4863" t="s">
        <v>130</v>
      </c>
      <c r="M4863" t="s">
        <v>222</v>
      </c>
      <c r="N4863" t="s">
        <v>2101</v>
      </c>
      <c r="O4863" t="b">
        <v>0</v>
      </c>
      <c r="Q4863" s="2" t="s">
        <v>3036</v>
      </c>
      <c r="S4863" t="s">
        <v>1674</v>
      </c>
      <c r="U4863" t="s">
        <v>485</v>
      </c>
      <c r="V4863" s="1">
        <v>42985.547013888892</v>
      </c>
      <c r="W4863" s="2" t="s">
        <v>3035</v>
      </c>
      <c r="X4863" t="s">
        <v>658</v>
      </c>
    </row>
    <row r="4864" spans="1:25" ht="15" customHeight="1" x14ac:dyDescent="0.25">
      <c r="A4864" t="s">
        <v>3034</v>
      </c>
      <c r="B4864" t="s">
        <v>28</v>
      </c>
      <c r="C4864" s="1">
        <v>42984.690578703703</v>
      </c>
      <c r="D4864" s="1">
        <v>42985.512326388889</v>
      </c>
      <c r="F4864" t="s">
        <v>1789</v>
      </c>
      <c r="G4864" t="s">
        <v>1788</v>
      </c>
      <c r="H4864" t="s">
        <v>243</v>
      </c>
      <c r="I4864" t="s">
        <v>32</v>
      </c>
      <c r="J4864" t="s">
        <v>3033</v>
      </c>
      <c r="K4864" t="s">
        <v>34</v>
      </c>
      <c r="L4864" t="s">
        <v>130</v>
      </c>
      <c r="M4864" t="s">
        <v>837</v>
      </c>
      <c r="N4864" t="s">
        <v>1083</v>
      </c>
      <c r="O4864" t="b">
        <v>0</v>
      </c>
      <c r="Q4864" s="2" t="s">
        <v>3032</v>
      </c>
      <c r="S4864" t="s">
        <v>3031</v>
      </c>
      <c r="U4864" t="s">
        <v>125</v>
      </c>
      <c r="V4864" s="1">
        <v>42985.512326388889</v>
      </c>
      <c r="W4864" s="2" t="s">
        <v>3030</v>
      </c>
      <c r="X4864" t="s">
        <v>157</v>
      </c>
    </row>
    <row r="4865" spans="1:24" ht="15" customHeight="1" x14ac:dyDescent="0.25">
      <c r="A4865" t="s">
        <v>3029</v>
      </c>
      <c r="B4865" t="s">
        <v>28</v>
      </c>
      <c r="C4865" s="1">
        <v>42984.700428240743</v>
      </c>
      <c r="D4865" s="1">
        <v>42985.39671296296</v>
      </c>
      <c r="F4865" t="s">
        <v>1789</v>
      </c>
      <c r="G4865" t="s">
        <v>1788</v>
      </c>
      <c r="H4865" t="s">
        <v>235</v>
      </c>
      <c r="I4865" t="s">
        <v>32</v>
      </c>
      <c r="J4865" t="s">
        <v>3028</v>
      </c>
      <c r="K4865" t="s">
        <v>34</v>
      </c>
      <c r="L4865" t="s">
        <v>35</v>
      </c>
      <c r="M4865" t="s">
        <v>205</v>
      </c>
      <c r="N4865" t="s">
        <v>589</v>
      </c>
      <c r="O4865" t="b">
        <v>0</v>
      </c>
      <c r="Q4865" s="2" t="s">
        <v>3027</v>
      </c>
      <c r="S4865" t="s">
        <v>3022</v>
      </c>
      <c r="U4865" t="s">
        <v>116</v>
      </c>
      <c r="V4865" s="1">
        <v>42985.39671296296</v>
      </c>
      <c r="W4865" s="2" t="s">
        <v>3026</v>
      </c>
      <c r="X4865" t="s">
        <v>2022</v>
      </c>
    </row>
    <row r="4866" spans="1:24" ht="15" customHeight="1" x14ac:dyDescent="0.25">
      <c r="A4866" t="s">
        <v>3025</v>
      </c>
      <c r="B4866" t="s">
        <v>28</v>
      </c>
      <c r="C4866" s="1">
        <v>42984.700520833336</v>
      </c>
      <c r="D4866" s="1">
        <v>42985.397696759261</v>
      </c>
      <c r="F4866" t="s">
        <v>1789</v>
      </c>
      <c r="G4866" t="s">
        <v>1788</v>
      </c>
      <c r="H4866" t="s">
        <v>235</v>
      </c>
      <c r="I4866" t="s">
        <v>32</v>
      </c>
      <c r="J4866" t="s">
        <v>3024</v>
      </c>
      <c r="K4866" t="s">
        <v>34</v>
      </c>
      <c r="L4866" t="s">
        <v>35</v>
      </c>
      <c r="M4866" t="s">
        <v>205</v>
      </c>
      <c r="N4866" t="s">
        <v>589</v>
      </c>
      <c r="O4866" t="b">
        <v>0</v>
      </c>
      <c r="Q4866" s="2" t="s">
        <v>3023</v>
      </c>
      <c r="S4866" t="s">
        <v>3022</v>
      </c>
      <c r="U4866" t="s">
        <v>116</v>
      </c>
      <c r="V4866" s="1">
        <v>42985.397696759261</v>
      </c>
      <c r="W4866" s="2" t="s">
        <v>3021</v>
      </c>
      <c r="X4866" t="s">
        <v>2022</v>
      </c>
    </row>
    <row r="4867" spans="1:24" ht="15" customHeight="1" x14ac:dyDescent="0.25">
      <c r="A4867" t="s">
        <v>3020</v>
      </c>
      <c r="B4867" t="s">
        <v>28</v>
      </c>
      <c r="C4867" s="1">
        <v>42984.725706018522</v>
      </c>
      <c r="D4867" s="1">
        <v>42985.327731481484</v>
      </c>
      <c r="F4867" t="s">
        <v>1789</v>
      </c>
      <c r="G4867" t="s">
        <v>1788</v>
      </c>
      <c r="H4867" t="s">
        <v>243</v>
      </c>
      <c r="I4867" t="s">
        <v>32</v>
      </c>
      <c r="J4867" t="s">
        <v>3019</v>
      </c>
      <c r="K4867" t="s">
        <v>34</v>
      </c>
      <c r="L4867" t="s">
        <v>35</v>
      </c>
      <c r="M4867" t="s">
        <v>245</v>
      </c>
      <c r="N4867" t="s">
        <v>1266</v>
      </c>
      <c r="O4867" t="b">
        <v>1</v>
      </c>
      <c r="P4867" t="s">
        <v>80</v>
      </c>
      <c r="Q4867" s="2" t="s">
        <v>3018</v>
      </c>
      <c r="R4867" s="3">
        <v>1.0416666666666666E-2</v>
      </c>
      <c r="S4867" t="s">
        <v>3017</v>
      </c>
      <c r="U4867" t="s">
        <v>116</v>
      </c>
      <c r="V4867" s="1">
        <v>42985.327731481484</v>
      </c>
      <c r="W4867" s="2" t="s">
        <v>3016</v>
      </c>
      <c r="X4867" t="s">
        <v>658</v>
      </c>
    </row>
    <row r="4868" spans="1:24" ht="15" customHeight="1" x14ac:dyDescent="0.25">
      <c r="A4868" t="s">
        <v>3015</v>
      </c>
      <c r="B4868" t="s">
        <v>28</v>
      </c>
      <c r="C4868" s="1">
        <v>42984.740833333337</v>
      </c>
      <c r="D4868" s="1">
        <v>42986.387152777781</v>
      </c>
      <c r="F4868" t="s">
        <v>1789</v>
      </c>
      <c r="G4868" t="s">
        <v>1788</v>
      </c>
      <c r="H4868" t="s">
        <v>3014</v>
      </c>
      <c r="I4868" t="s">
        <v>212</v>
      </c>
      <c r="J4868" t="s">
        <v>3013</v>
      </c>
      <c r="K4868" t="s">
        <v>68</v>
      </c>
      <c r="L4868" t="s">
        <v>35</v>
      </c>
      <c r="M4868" t="s">
        <v>3012</v>
      </c>
      <c r="N4868" t="s">
        <v>1011</v>
      </c>
      <c r="O4868" t="b">
        <v>1</v>
      </c>
      <c r="P4868" t="s">
        <v>377</v>
      </c>
      <c r="Q4868" t="s">
        <v>3011</v>
      </c>
      <c r="S4868" t="s">
        <v>3010</v>
      </c>
      <c r="U4868" t="s">
        <v>427</v>
      </c>
      <c r="V4868" s="1">
        <v>42986.387152777781</v>
      </c>
      <c r="W4868" s="2" t="s">
        <v>3009</v>
      </c>
      <c r="X4868" t="s">
        <v>2022</v>
      </c>
    </row>
    <row r="4869" spans="1:24" ht="15" customHeight="1" x14ac:dyDescent="0.25">
      <c r="A4869" t="s">
        <v>3008</v>
      </c>
      <c r="B4869" t="s">
        <v>28</v>
      </c>
      <c r="C4869" s="1">
        <v>42984.761030092595</v>
      </c>
      <c r="D4869" s="1">
        <v>42986.476435185185</v>
      </c>
      <c r="F4869" t="s">
        <v>1789</v>
      </c>
      <c r="G4869" t="s">
        <v>1788</v>
      </c>
      <c r="H4869" t="s">
        <v>243</v>
      </c>
      <c r="I4869" t="s">
        <v>32</v>
      </c>
      <c r="J4869" t="s">
        <v>3007</v>
      </c>
      <c r="K4869" t="s">
        <v>34</v>
      </c>
      <c r="L4869" t="s">
        <v>35</v>
      </c>
      <c r="M4869" t="s">
        <v>245</v>
      </c>
      <c r="N4869" t="s">
        <v>469</v>
      </c>
      <c r="O4869" t="b">
        <v>0</v>
      </c>
      <c r="Q4869" s="2" t="s">
        <v>3006</v>
      </c>
      <c r="S4869" t="s">
        <v>3005</v>
      </c>
      <c r="U4869" t="s">
        <v>201</v>
      </c>
      <c r="V4869" s="1">
        <v>42986.476435185185</v>
      </c>
      <c r="W4869" s="2" t="s">
        <v>3004</v>
      </c>
      <c r="X4869" t="s">
        <v>157</v>
      </c>
    </row>
    <row r="4870" spans="1:24" ht="15" customHeight="1" x14ac:dyDescent="0.25">
      <c r="A4870" t="s">
        <v>3003</v>
      </c>
      <c r="B4870" t="s">
        <v>28</v>
      </c>
      <c r="C4870" s="1">
        <v>42984.763819444444</v>
      </c>
      <c r="D4870" s="1">
        <v>42984.782592592594</v>
      </c>
      <c r="F4870" t="s">
        <v>1789</v>
      </c>
      <c r="G4870" t="s">
        <v>1788</v>
      </c>
      <c r="H4870" t="s">
        <v>806</v>
      </c>
      <c r="I4870" t="s">
        <v>32</v>
      </c>
      <c r="J4870" t="s">
        <v>3002</v>
      </c>
      <c r="K4870" t="s">
        <v>57</v>
      </c>
      <c r="L4870" t="s">
        <v>35</v>
      </c>
      <c r="M4870" t="s">
        <v>1493</v>
      </c>
      <c r="N4870" t="s">
        <v>2026</v>
      </c>
      <c r="O4870" t="b">
        <v>0</v>
      </c>
      <c r="Q4870" s="2" t="s">
        <v>3001</v>
      </c>
      <c r="S4870" t="s">
        <v>3000</v>
      </c>
      <c r="U4870" t="s">
        <v>116</v>
      </c>
      <c r="V4870" s="1">
        <v>42984.782592592594</v>
      </c>
      <c r="W4870" s="2" t="s">
        <v>2999</v>
      </c>
      <c r="X4870" t="s">
        <v>2022</v>
      </c>
    </row>
    <row r="4871" spans="1:24" ht="15" customHeight="1" x14ac:dyDescent="0.25">
      <c r="A4871" t="s">
        <v>2998</v>
      </c>
      <c r="B4871" t="s">
        <v>28</v>
      </c>
      <c r="C4871" s="1">
        <v>42984.79787037037</v>
      </c>
      <c r="D4871" s="1">
        <v>42985.353321759256</v>
      </c>
      <c r="F4871" t="s">
        <v>1789</v>
      </c>
      <c r="G4871" t="s">
        <v>1788</v>
      </c>
      <c r="H4871" t="s">
        <v>1088</v>
      </c>
      <c r="I4871" t="s">
        <v>32</v>
      </c>
      <c r="J4871" t="s">
        <v>2997</v>
      </c>
      <c r="K4871" t="s">
        <v>68</v>
      </c>
      <c r="L4871" t="s">
        <v>130</v>
      </c>
      <c r="M4871" t="s">
        <v>1090</v>
      </c>
      <c r="N4871" t="s">
        <v>1091</v>
      </c>
      <c r="O4871" t="b">
        <v>1</v>
      </c>
      <c r="P4871" t="s">
        <v>88</v>
      </c>
      <c r="Q4871" s="2" t="s">
        <v>2996</v>
      </c>
      <c r="S4871" t="s">
        <v>2995</v>
      </c>
      <c r="U4871" t="s">
        <v>116</v>
      </c>
      <c r="V4871" s="1">
        <v>42985.353321759256</v>
      </c>
      <c r="W4871" s="2" t="s">
        <v>2994</v>
      </c>
      <c r="X4871" t="s">
        <v>658</v>
      </c>
    </row>
    <row r="4872" spans="1:24" ht="15" customHeight="1" x14ac:dyDescent="0.25">
      <c r="A4872" t="s">
        <v>2993</v>
      </c>
      <c r="B4872" t="s">
        <v>28</v>
      </c>
      <c r="C4872" s="1">
        <v>42984.811620370368</v>
      </c>
      <c r="D4872" s="1">
        <v>42986.335428240738</v>
      </c>
      <c r="F4872" t="s">
        <v>1789</v>
      </c>
      <c r="G4872" t="s">
        <v>1788</v>
      </c>
      <c r="H4872" t="s">
        <v>1759</v>
      </c>
      <c r="I4872" t="s">
        <v>32</v>
      </c>
      <c r="J4872" t="s">
        <v>2992</v>
      </c>
      <c r="K4872" t="s">
        <v>34</v>
      </c>
      <c r="L4872" t="s">
        <v>35</v>
      </c>
      <c r="M4872" t="s">
        <v>1761</v>
      </c>
      <c r="N4872" t="s">
        <v>2602</v>
      </c>
      <c r="O4872" t="b">
        <v>0</v>
      </c>
      <c r="Q4872" s="2" t="s">
        <v>2991</v>
      </c>
      <c r="S4872" t="s">
        <v>2990</v>
      </c>
      <c r="U4872" t="s">
        <v>116</v>
      </c>
      <c r="V4872" s="1">
        <v>42986.335428240738</v>
      </c>
      <c r="W4872" s="2" t="s">
        <v>2989</v>
      </c>
      <c r="X4872" t="s">
        <v>658</v>
      </c>
    </row>
    <row r="4873" spans="1:24" ht="15" customHeight="1" x14ac:dyDescent="0.25">
      <c r="A4873" t="s">
        <v>2988</v>
      </c>
      <c r="B4873" t="s">
        <v>28</v>
      </c>
      <c r="C4873" s="1">
        <v>42984.853217592594</v>
      </c>
      <c r="D4873" s="1">
        <v>42984.873402777775</v>
      </c>
      <c r="F4873" t="s">
        <v>1789</v>
      </c>
      <c r="G4873" t="s">
        <v>1788</v>
      </c>
      <c r="H4873" t="s">
        <v>290</v>
      </c>
      <c r="I4873" t="s">
        <v>291</v>
      </c>
      <c r="J4873" t="s">
        <v>2987</v>
      </c>
      <c r="K4873" t="s">
        <v>34</v>
      </c>
      <c r="L4873" t="s">
        <v>35</v>
      </c>
      <c r="M4873" t="s">
        <v>1493</v>
      </c>
      <c r="N4873" t="s">
        <v>2026</v>
      </c>
      <c r="O4873" t="b">
        <v>0</v>
      </c>
      <c r="Q4873" s="2" t="s">
        <v>2986</v>
      </c>
      <c r="S4873" t="s">
        <v>2985</v>
      </c>
      <c r="U4873" t="s">
        <v>427</v>
      </c>
      <c r="V4873" s="1">
        <v>42984.873402777775</v>
      </c>
      <c r="W4873" s="2" t="s">
        <v>2984</v>
      </c>
      <c r="X4873" t="s">
        <v>2022</v>
      </c>
    </row>
    <row r="4874" spans="1:24" ht="15" customHeight="1" x14ac:dyDescent="0.25">
      <c r="A4874" t="s">
        <v>2983</v>
      </c>
      <c r="B4874" t="s">
        <v>28</v>
      </c>
      <c r="C4874" s="1">
        <v>42984.924085648148</v>
      </c>
      <c r="D4874" s="1">
        <v>42984.940393518518</v>
      </c>
      <c r="F4874" t="s">
        <v>1789</v>
      </c>
      <c r="G4874" t="s">
        <v>1788</v>
      </c>
      <c r="H4874" t="s">
        <v>2982</v>
      </c>
      <c r="I4874" t="s">
        <v>66</v>
      </c>
      <c r="J4874" t="s">
        <v>2981</v>
      </c>
      <c r="K4874" t="s">
        <v>34</v>
      </c>
      <c r="L4874" t="s">
        <v>130</v>
      </c>
      <c r="M4874" t="s">
        <v>511</v>
      </c>
      <c r="N4874" t="s">
        <v>632</v>
      </c>
      <c r="O4874" t="b">
        <v>0</v>
      </c>
      <c r="Q4874" s="2" t="s">
        <v>2980</v>
      </c>
      <c r="S4874" t="s">
        <v>2979</v>
      </c>
      <c r="U4874" t="s">
        <v>427</v>
      </c>
      <c r="V4874" s="1">
        <v>42984.940393518518</v>
      </c>
      <c r="W4874" s="2" t="s">
        <v>2978</v>
      </c>
      <c r="X4874" t="s">
        <v>658</v>
      </c>
    </row>
    <row r="4875" spans="1:24" ht="15" customHeight="1" x14ac:dyDescent="0.25">
      <c r="A4875" t="s">
        <v>2977</v>
      </c>
      <c r="B4875" t="s">
        <v>28</v>
      </c>
      <c r="C4875" s="1">
        <v>42985.003634259258</v>
      </c>
      <c r="D4875" s="1">
        <v>42985.320972222224</v>
      </c>
      <c r="F4875" t="s">
        <v>1789</v>
      </c>
      <c r="G4875" t="s">
        <v>1788</v>
      </c>
      <c r="H4875" t="s">
        <v>2976</v>
      </c>
      <c r="I4875" t="s">
        <v>66</v>
      </c>
      <c r="J4875" t="s">
        <v>2975</v>
      </c>
      <c r="K4875" t="s">
        <v>34</v>
      </c>
      <c r="L4875" t="s">
        <v>2002</v>
      </c>
      <c r="M4875" t="s">
        <v>1596</v>
      </c>
      <c r="N4875" t="s">
        <v>147</v>
      </c>
      <c r="O4875" t="b">
        <v>1</v>
      </c>
      <c r="P4875" t="s">
        <v>88</v>
      </c>
      <c r="Q4875" t="s">
        <v>2974</v>
      </c>
      <c r="S4875" t="s">
        <v>1599</v>
      </c>
      <c r="U4875" t="s">
        <v>1600</v>
      </c>
      <c r="V4875" s="1">
        <v>42985.320972222224</v>
      </c>
      <c r="X4875" t="s">
        <v>1784</v>
      </c>
    </row>
    <row r="4876" spans="1:24" ht="15" customHeight="1" x14ac:dyDescent="0.25">
      <c r="A4876" t="s">
        <v>2973</v>
      </c>
      <c r="B4876" t="s">
        <v>28</v>
      </c>
      <c r="C4876" s="1">
        <v>42985.003657407404</v>
      </c>
      <c r="D4876" s="1">
        <v>42985.284386574072</v>
      </c>
      <c r="F4876" t="s">
        <v>1789</v>
      </c>
      <c r="G4876" t="s">
        <v>1788</v>
      </c>
      <c r="H4876" t="s">
        <v>2972</v>
      </c>
      <c r="I4876" t="s">
        <v>66</v>
      </c>
      <c r="J4876" t="s">
        <v>2971</v>
      </c>
      <c r="K4876" t="s">
        <v>34</v>
      </c>
      <c r="L4876" t="s">
        <v>2002</v>
      </c>
      <c r="M4876" t="s">
        <v>1596</v>
      </c>
      <c r="N4876" t="s">
        <v>1984</v>
      </c>
      <c r="O4876" t="b">
        <v>1</v>
      </c>
      <c r="P4876" t="s">
        <v>88</v>
      </c>
      <c r="Q4876" t="s">
        <v>2970</v>
      </c>
      <c r="S4876" t="s">
        <v>1599</v>
      </c>
      <c r="U4876" t="s">
        <v>1600</v>
      </c>
      <c r="V4876" s="1">
        <v>42985.338321759256</v>
      </c>
      <c r="X4876" t="s">
        <v>1784</v>
      </c>
    </row>
    <row r="4877" spans="1:24" ht="15" customHeight="1" x14ac:dyDescent="0.25">
      <c r="A4877" t="s">
        <v>2969</v>
      </c>
      <c r="B4877" t="s">
        <v>28</v>
      </c>
      <c r="C4877" s="1">
        <v>42985.004328703704</v>
      </c>
      <c r="D4877" s="1">
        <v>42985.339062500003</v>
      </c>
      <c r="F4877" t="s">
        <v>1789</v>
      </c>
      <c r="G4877" t="s">
        <v>1788</v>
      </c>
      <c r="H4877" t="s">
        <v>2968</v>
      </c>
      <c r="I4877" t="s">
        <v>66</v>
      </c>
      <c r="J4877" t="s">
        <v>2967</v>
      </c>
      <c r="K4877" t="s">
        <v>34</v>
      </c>
      <c r="L4877" t="s">
        <v>2002</v>
      </c>
      <c r="M4877" t="s">
        <v>1596</v>
      </c>
      <c r="N4877" t="s">
        <v>147</v>
      </c>
      <c r="O4877" t="b">
        <v>1</v>
      </c>
      <c r="P4877" t="s">
        <v>88</v>
      </c>
      <c r="Q4877" t="s">
        <v>2966</v>
      </c>
      <c r="S4877" t="s">
        <v>1599</v>
      </c>
      <c r="U4877" t="s">
        <v>1600</v>
      </c>
      <c r="V4877" s="1">
        <v>42985.339062500003</v>
      </c>
      <c r="X4877" t="s">
        <v>1784</v>
      </c>
    </row>
    <row r="4878" spans="1:24" ht="15" customHeight="1" x14ac:dyDescent="0.25">
      <c r="A4878" t="s">
        <v>2965</v>
      </c>
      <c r="B4878" t="s">
        <v>28</v>
      </c>
      <c r="C4878" s="1">
        <v>42985.004351851851</v>
      </c>
      <c r="D4878" s="1">
        <v>42985.338310185187</v>
      </c>
      <c r="F4878" t="s">
        <v>1789</v>
      </c>
      <c r="G4878" t="s">
        <v>1788</v>
      </c>
      <c r="H4878" t="s">
        <v>2964</v>
      </c>
      <c r="I4878" t="s">
        <v>66</v>
      </c>
      <c r="J4878" t="s">
        <v>2963</v>
      </c>
      <c r="K4878" t="s">
        <v>34</v>
      </c>
      <c r="L4878" t="s">
        <v>2002</v>
      </c>
      <c r="M4878" t="s">
        <v>1596</v>
      </c>
      <c r="N4878" t="s">
        <v>147</v>
      </c>
      <c r="O4878" t="b">
        <v>1</v>
      </c>
      <c r="P4878" t="s">
        <v>88</v>
      </c>
      <c r="Q4878" t="s">
        <v>2962</v>
      </c>
      <c r="S4878" t="s">
        <v>1599</v>
      </c>
      <c r="U4878" t="s">
        <v>1600</v>
      </c>
      <c r="V4878" s="1">
        <v>42985.338310185187</v>
      </c>
      <c r="X4878" t="s">
        <v>1784</v>
      </c>
    </row>
    <row r="4879" spans="1:24" ht="15" customHeight="1" x14ac:dyDescent="0.25">
      <c r="A4879" t="s">
        <v>2961</v>
      </c>
      <c r="B4879" t="s">
        <v>28</v>
      </c>
      <c r="C4879" s="1">
        <v>42985.005011574074</v>
      </c>
      <c r="D4879" s="1">
        <v>42985.331423611111</v>
      </c>
      <c r="F4879" t="s">
        <v>1789</v>
      </c>
      <c r="G4879" t="s">
        <v>1788</v>
      </c>
      <c r="H4879" t="s">
        <v>2960</v>
      </c>
      <c r="I4879" t="s">
        <v>66</v>
      </c>
      <c r="J4879" t="s">
        <v>2959</v>
      </c>
      <c r="K4879" t="s">
        <v>34</v>
      </c>
      <c r="L4879" t="s">
        <v>2002</v>
      </c>
      <c r="M4879" t="s">
        <v>1596</v>
      </c>
      <c r="N4879" t="s">
        <v>147</v>
      </c>
      <c r="O4879" t="b">
        <v>1</v>
      </c>
      <c r="P4879" t="s">
        <v>88</v>
      </c>
      <c r="Q4879" t="s">
        <v>2958</v>
      </c>
      <c r="S4879" t="s">
        <v>1599</v>
      </c>
      <c r="U4879" t="s">
        <v>1600</v>
      </c>
      <c r="V4879" s="1">
        <v>42985.331423611111</v>
      </c>
      <c r="X4879" t="s">
        <v>1784</v>
      </c>
    </row>
    <row r="4880" spans="1:24" ht="15" customHeight="1" x14ac:dyDescent="0.25">
      <c r="A4880" t="s">
        <v>2957</v>
      </c>
      <c r="B4880" t="s">
        <v>28</v>
      </c>
      <c r="C4880" s="1">
        <v>42985.005046296297</v>
      </c>
      <c r="D4880" s="1">
        <v>42985.330694444441</v>
      </c>
      <c r="F4880" t="s">
        <v>1789</v>
      </c>
      <c r="G4880" t="s">
        <v>1788</v>
      </c>
      <c r="H4880" t="s">
        <v>2956</v>
      </c>
      <c r="I4880" t="s">
        <v>66</v>
      </c>
      <c r="J4880" t="s">
        <v>2955</v>
      </c>
      <c r="K4880" t="s">
        <v>34</v>
      </c>
      <c r="L4880" t="s">
        <v>2002</v>
      </c>
      <c r="M4880" t="s">
        <v>1596</v>
      </c>
      <c r="N4880" t="s">
        <v>147</v>
      </c>
      <c r="O4880" t="b">
        <v>1</v>
      </c>
      <c r="P4880" t="s">
        <v>88</v>
      </c>
      <c r="Q4880" t="s">
        <v>2954</v>
      </c>
      <c r="S4880" t="s">
        <v>1599</v>
      </c>
      <c r="U4880" t="s">
        <v>1600</v>
      </c>
      <c r="V4880" s="1">
        <v>42985.330694444441</v>
      </c>
      <c r="X4880" t="s">
        <v>1784</v>
      </c>
    </row>
    <row r="4881" spans="1:24" ht="15" customHeight="1" x14ac:dyDescent="0.25">
      <c r="A4881" t="s">
        <v>2953</v>
      </c>
      <c r="B4881" t="s">
        <v>28</v>
      </c>
      <c r="C4881" s="1">
        <v>42985.005729166667</v>
      </c>
      <c r="D4881" s="1">
        <v>42985.330682870372</v>
      </c>
      <c r="F4881" t="s">
        <v>1789</v>
      </c>
      <c r="G4881" t="s">
        <v>1788</v>
      </c>
      <c r="H4881" t="s">
        <v>2952</v>
      </c>
      <c r="I4881" t="s">
        <v>66</v>
      </c>
      <c r="J4881" t="s">
        <v>2951</v>
      </c>
      <c r="K4881" t="s">
        <v>34</v>
      </c>
      <c r="L4881" t="s">
        <v>2002</v>
      </c>
      <c r="M4881" t="s">
        <v>1596</v>
      </c>
      <c r="N4881" t="s">
        <v>147</v>
      </c>
      <c r="O4881" t="b">
        <v>1</v>
      </c>
      <c r="P4881" t="s">
        <v>88</v>
      </c>
      <c r="Q4881" t="s">
        <v>2950</v>
      </c>
      <c r="S4881" t="s">
        <v>1599</v>
      </c>
      <c r="U4881" t="s">
        <v>1600</v>
      </c>
      <c r="V4881" s="1">
        <v>42985.330682870372</v>
      </c>
      <c r="X4881" t="s">
        <v>1784</v>
      </c>
    </row>
    <row r="4882" spans="1:24" ht="15" customHeight="1" x14ac:dyDescent="0.25">
      <c r="A4882" t="s">
        <v>2949</v>
      </c>
      <c r="B4882" t="s">
        <v>28</v>
      </c>
      <c r="C4882" s="1">
        <v>42985.006388888891</v>
      </c>
      <c r="D4882" s="1">
        <v>42985.33829861111</v>
      </c>
      <c r="F4882" t="s">
        <v>1789</v>
      </c>
      <c r="G4882" t="s">
        <v>1788</v>
      </c>
      <c r="H4882" t="s">
        <v>2948</v>
      </c>
      <c r="I4882" t="s">
        <v>66</v>
      </c>
      <c r="J4882" t="s">
        <v>2947</v>
      </c>
      <c r="K4882" t="s">
        <v>34</v>
      </c>
      <c r="L4882" t="s">
        <v>2002</v>
      </c>
      <c r="M4882" t="s">
        <v>1596</v>
      </c>
      <c r="N4882" t="s">
        <v>147</v>
      </c>
      <c r="O4882" t="b">
        <v>1</v>
      </c>
      <c r="P4882" t="s">
        <v>88</v>
      </c>
      <c r="Q4882" t="s">
        <v>2946</v>
      </c>
      <c r="S4882" t="s">
        <v>1599</v>
      </c>
      <c r="U4882" t="s">
        <v>1600</v>
      </c>
      <c r="V4882" s="1">
        <v>42985.33829861111</v>
      </c>
      <c r="X4882" t="s">
        <v>1784</v>
      </c>
    </row>
    <row r="4883" spans="1:24" ht="15" customHeight="1" x14ac:dyDescent="0.25">
      <c r="A4883" t="s">
        <v>2945</v>
      </c>
      <c r="B4883" t="s">
        <v>28</v>
      </c>
      <c r="C4883" s="1">
        <v>42985.006412037037</v>
      </c>
      <c r="D4883" s="1">
        <v>42985.332094907404</v>
      </c>
      <c r="F4883" t="s">
        <v>1789</v>
      </c>
      <c r="G4883" t="s">
        <v>1788</v>
      </c>
      <c r="H4883" t="s">
        <v>2944</v>
      </c>
      <c r="I4883" t="s">
        <v>66</v>
      </c>
      <c r="J4883" t="s">
        <v>2943</v>
      </c>
      <c r="K4883" t="s">
        <v>34</v>
      </c>
      <c r="L4883" t="s">
        <v>2002</v>
      </c>
      <c r="M4883" t="s">
        <v>1596</v>
      </c>
      <c r="N4883" t="s">
        <v>147</v>
      </c>
      <c r="O4883" t="b">
        <v>1</v>
      </c>
      <c r="P4883" t="s">
        <v>88</v>
      </c>
      <c r="Q4883" t="s">
        <v>2942</v>
      </c>
      <c r="S4883" t="s">
        <v>1599</v>
      </c>
      <c r="U4883" t="s">
        <v>1600</v>
      </c>
      <c r="V4883" s="1">
        <v>42985.332094907404</v>
      </c>
      <c r="X4883" t="s">
        <v>1784</v>
      </c>
    </row>
    <row r="4884" spans="1:24" ht="15" customHeight="1" x14ac:dyDescent="0.25">
      <c r="A4884" t="s">
        <v>2941</v>
      </c>
      <c r="B4884" t="s">
        <v>28</v>
      </c>
      <c r="C4884" s="1">
        <v>42985.006435185183</v>
      </c>
      <c r="D4884" s="1">
        <v>42985.331435185188</v>
      </c>
      <c r="F4884" t="s">
        <v>1789</v>
      </c>
      <c r="G4884" t="s">
        <v>1788</v>
      </c>
      <c r="H4884" t="s">
        <v>2940</v>
      </c>
      <c r="I4884" t="s">
        <v>66</v>
      </c>
      <c r="J4884" t="s">
        <v>2939</v>
      </c>
      <c r="K4884" t="s">
        <v>34</v>
      </c>
      <c r="L4884" t="s">
        <v>2002</v>
      </c>
      <c r="M4884" t="s">
        <v>1596</v>
      </c>
      <c r="N4884" t="s">
        <v>147</v>
      </c>
      <c r="O4884" t="b">
        <v>1</v>
      </c>
      <c r="P4884" t="s">
        <v>88</v>
      </c>
      <c r="Q4884" t="s">
        <v>2938</v>
      </c>
      <c r="S4884" t="s">
        <v>1599</v>
      </c>
      <c r="U4884" t="s">
        <v>1600</v>
      </c>
      <c r="V4884" s="1">
        <v>42985.331435185188</v>
      </c>
      <c r="X4884" t="s">
        <v>1784</v>
      </c>
    </row>
    <row r="4885" spans="1:24" ht="15" customHeight="1" x14ac:dyDescent="0.25">
      <c r="A4885" t="s">
        <v>2937</v>
      </c>
      <c r="B4885" t="s">
        <v>28</v>
      </c>
      <c r="C4885" s="1">
        <v>42985.006458333337</v>
      </c>
      <c r="D4885" s="1">
        <v>42985.339074074072</v>
      </c>
      <c r="F4885" t="s">
        <v>1789</v>
      </c>
      <c r="G4885" t="s">
        <v>1788</v>
      </c>
      <c r="H4885" t="s">
        <v>2936</v>
      </c>
      <c r="I4885" t="s">
        <v>66</v>
      </c>
      <c r="J4885" t="s">
        <v>2935</v>
      </c>
      <c r="K4885" t="s">
        <v>34</v>
      </c>
      <c r="L4885" t="s">
        <v>2002</v>
      </c>
      <c r="M4885" t="s">
        <v>1596</v>
      </c>
      <c r="N4885" t="s">
        <v>147</v>
      </c>
      <c r="O4885" t="b">
        <v>1</v>
      </c>
      <c r="P4885" t="s">
        <v>88</v>
      </c>
      <c r="Q4885" t="s">
        <v>2934</v>
      </c>
      <c r="S4885" t="s">
        <v>1599</v>
      </c>
      <c r="U4885" t="s">
        <v>1600</v>
      </c>
      <c r="V4885" s="1">
        <v>42985.339074074072</v>
      </c>
      <c r="X4885" t="s">
        <v>1784</v>
      </c>
    </row>
    <row r="4886" spans="1:24" ht="15" customHeight="1" x14ac:dyDescent="0.25">
      <c r="A4886" t="s">
        <v>2933</v>
      </c>
      <c r="B4886" t="s">
        <v>28</v>
      </c>
      <c r="C4886" s="1">
        <v>42985.006481481483</v>
      </c>
      <c r="D4886" s="1">
        <v>42985.339085648149</v>
      </c>
      <c r="F4886" t="s">
        <v>1789</v>
      </c>
      <c r="G4886" t="s">
        <v>1788</v>
      </c>
      <c r="H4886" t="s">
        <v>2921</v>
      </c>
      <c r="I4886" t="s">
        <v>66</v>
      </c>
      <c r="J4886" t="s">
        <v>2932</v>
      </c>
      <c r="K4886" t="s">
        <v>34</v>
      </c>
      <c r="L4886" t="s">
        <v>2002</v>
      </c>
      <c r="M4886" t="s">
        <v>1596</v>
      </c>
      <c r="N4886" t="s">
        <v>147</v>
      </c>
      <c r="O4886" t="b">
        <v>1</v>
      </c>
      <c r="P4886" t="s">
        <v>88</v>
      </c>
      <c r="Q4886" t="s">
        <v>2931</v>
      </c>
      <c r="S4886" t="s">
        <v>1599</v>
      </c>
      <c r="U4886" t="s">
        <v>1600</v>
      </c>
      <c r="V4886" s="1">
        <v>42985.339085648149</v>
      </c>
      <c r="X4886" t="s">
        <v>1784</v>
      </c>
    </row>
    <row r="4887" spans="1:24" ht="15" customHeight="1" x14ac:dyDescent="0.25">
      <c r="A4887" t="s">
        <v>2930</v>
      </c>
      <c r="B4887" t="s">
        <v>28</v>
      </c>
      <c r="C4887" s="1">
        <v>42985.006562499999</v>
      </c>
      <c r="D4887" s="1">
        <v>42985.332106481481</v>
      </c>
      <c r="F4887" t="s">
        <v>1789</v>
      </c>
      <c r="G4887" t="s">
        <v>1788</v>
      </c>
      <c r="H4887" t="s">
        <v>2929</v>
      </c>
      <c r="I4887" t="s">
        <v>66</v>
      </c>
      <c r="J4887" t="s">
        <v>2928</v>
      </c>
      <c r="K4887" t="s">
        <v>34</v>
      </c>
      <c r="L4887" t="s">
        <v>2002</v>
      </c>
      <c r="M4887" t="s">
        <v>1596</v>
      </c>
      <c r="N4887" t="s">
        <v>147</v>
      </c>
      <c r="O4887" t="b">
        <v>1</v>
      </c>
      <c r="P4887" t="s">
        <v>88</v>
      </c>
      <c r="Q4887" t="s">
        <v>2927</v>
      </c>
      <c r="S4887" t="s">
        <v>1599</v>
      </c>
      <c r="U4887" t="s">
        <v>1600</v>
      </c>
      <c r="V4887" s="1">
        <v>42985.332106481481</v>
      </c>
      <c r="X4887" t="s">
        <v>1784</v>
      </c>
    </row>
    <row r="4888" spans="1:24" ht="15" customHeight="1" x14ac:dyDescent="0.25">
      <c r="A4888" t="s">
        <v>2926</v>
      </c>
      <c r="B4888" t="s">
        <v>28</v>
      </c>
      <c r="C4888" s="1">
        <v>42985.006585648145</v>
      </c>
      <c r="D4888" s="1">
        <v>42985.331446759257</v>
      </c>
      <c r="F4888" t="s">
        <v>1789</v>
      </c>
      <c r="G4888" t="s">
        <v>1788</v>
      </c>
      <c r="H4888" t="s">
        <v>2925</v>
      </c>
      <c r="I4888" t="s">
        <v>66</v>
      </c>
      <c r="J4888" t="s">
        <v>2924</v>
      </c>
      <c r="K4888" t="s">
        <v>34</v>
      </c>
      <c r="L4888" t="s">
        <v>2002</v>
      </c>
      <c r="M4888" t="s">
        <v>1596</v>
      </c>
      <c r="N4888" t="s">
        <v>147</v>
      </c>
      <c r="O4888" t="b">
        <v>1</v>
      </c>
      <c r="P4888" t="s">
        <v>88</v>
      </c>
      <c r="Q4888" t="s">
        <v>2923</v>
      </c>
      <c r="S4888" t="s">
        <v>1599</v>
      </c>
      <c r="U4888" t="s">
        <v>1600</v>
      </c>
      <c r="V4888" s="1">
        <v>42985.331446759257</v>
      </c>
      <c r="X4888" t="s">
        <v>1784</v>
      </c>
    </row>
    <row r="4889" spans="1:24" ht="15" customHeight="1" x14ac:dyDescent="0.25">
      <c r="A4889" t="s">
        <v>2922</v>
      </c>
      <c r="B4889" t="s">
        <v>28</v>
      </c>
      <c r="C4889" s="1">
        <v>42985.006608796299</v>
      </c>
      <c r="D4889" s="1">
        <v>42985.339074074072</v>
      </c>
      <c r="F4889" t="s">
        <v>1789</v>
      </c>
      <c r="G4889" t="s">
        <v>1788</v>
      </c>
      <c r="H4889" t="s">
        <v>2921</v>
      </c>
      <c r="I4889" t="s">
        <v>66</v>
      </c>
      <c r="J4889" t="s">
        <v>2920</v>
      </c>
      <c r="K4889" t="s">
        <v>34</v>
      </c>
      <c r="L4889" t="s">
        <v>2002</v>
      </c>
      <c r="M4889" t="s">
        <v>1596</v>
      </c>
      <c r="N4889" t="s">
        <v>147</v>
      </c>
      <c r="O4889" t="b">
        <v>1</v>
      </c>
      <c r="P4889" t="s">
        <v>88</v>
      </c>
      <c r="Q4889" t="s">
        <v>2919</v>
      </c>
      <c r="S4889" t="s">
        <v>1599</v>
      </c>
      <c r="U4889" t="s">
        <v>1600</v>
      </c>
      <c r="V4889" s="1">
        <v>42985.339074074072</v>
      </c>
      <c r="X4889" t="s">
        <v>1784</v>
      </c>
    </row>
    <row r="4890" spans="1:24" ht="15" customHeight="1" x14ac:dyDescent="0.25">
      <c r="A4890" t="s">
        <v>2918</v>
      </c>
      <c r="B4890" t="s">
        <v>28</v>
      </c>
      <c r="C4890" s="1">
        <v>42985.007094907407</v>
      </c>
      <c r="D4890" s="1">
        <v>42985.266134259262</v>
      </c>
      <c r="F4890" t="s">
        <v>1789</v>
      </c>
      <c r="G4890" t="s">
        <v>1788</v>
      </c>
      <c r="H4890" t="s">
        <v>2914</v>
      </c>
      <c r="I4890" t="s">
        <v>66</v>
      </c>
      <c r="J4890" t="s">
        <v>2917</v>
      </c>
      <c r="K4890" t="s">
        <v>34</v>
      </c>
      <c r="L4890" t="s">
        <v>2002</v>
      </c>
      <c r="M4890" t="s">
        <v>1596</v>
      </c>
      <c r="N4890" t="s">
        <v>147</v>
      </c>
      <c r="O4890" t="b">
        <v>1</v>
      </c>
      <c r="Q4890" t="s">
        <v>2916</v>
      </c>
      <c r="S4890" t="s">
        <v>1599</v>
      </c>
      <c r="U4890" t="s">
        <v>1600</v>
      </c>
      <c r="V4890" s="1">
        <v>42985.266134259262</v>
      </c>
      <c r="X4890" t="s">
        <v>1784</v>
      </c>
    </row>
    <row r="4891" spans="1:24" ht="15" customHeight="1" x14ac:dyDescent="0.25">
      <c r="A4891" t="s">
        <v>2915</v>
      </c>
      <c r="B4891" t="s">
        <v>28</v>
      </c>
      <c r="C4891" s="1">
        <v>42985.007118055553</v>
      </c>
      <c r="D4891" s="1">
        <v>42985.266782407409</v>
      </c>
      <c r="F4891" t="s">
        <v>1789</v>
      </c>
      <c r="G4891" t="s">
        <v>1788</v>
      </c>
      <c r="H4891" t="s">
        <v>2914</v>
      </c>
      <c r="I4891" t="s">
        <v>66</v>
      </c>
      <c r="J4891" t="s">
        <v>2913</v>
      </c>
      <c r="K4891" t="s">
        <v>34</v>
      </c>
      <c r="L4891" t="s">
        <v>2002</v>
      </c>
      <c r="M4891" t="s">
        <v>1596</v>
      </c>
      <c r="N4891" t="s">
        <v>147</v>
      </c>
      <c r="O4891" t="b">
        <v>1</v>
      </c>
      <c r="Q4891" t="s">
        <v>2912</v>
      </c>
      <c r="S4891" t="s">
        <v>1599</v>
      </c>
      <c r="U4891" t="s">
        <v>1600</v>
      </c>
      <c r="V4891" s="1">
        <v>42985.266782407409</v>
      </c>
      <c r="X4891" t="s">
        <v>1784</v>
      </c>
    </row>
    <row r="4892" spans="1:24" ht="15" customHeight="1" x14ac:dyDescent="0.25">
      <c r="A4892" t="s">
        <v>2911</v>
      </c>
      <c r="B4892" t="s">
        <v>28</v>
      </c>
      <c r="C4892" s="1">
        <v>42985.007152777776</v>
      </c>
      <c r="D4892" s="1">
        <v>42985.33834490741</v>
      </c>
      <c r="F4892" t="s">
        <v>1789</v>
      </c>
      <c r="G4892" t="s">
        <v>1788</v>
      </c>
      <c r="H4892" t="s">
        <v>2910</v>
      </c>
      <c r="I4892" t="s">
        <v>66</v>
      </c>
      <c r="J4892" t="s">
        <v>2909</v>
      </c>
      <c r="K4892" t="s">
        <v>34</v>
      </c>
      <c r="L4892" t="s">
        <v>2002</v>
      </c>
      <c r="M4892" t="s">
        <v>1596</v>
      </c>
      <c r="N4892" t="s">
        <v>147</v>
      </c>
      <c r="O4892" t="b">
        <v>1</v>
      </c>
      <c r="P4892" t="s">
        <v>88</v>
      </c>
      <c r="Q4892" t="s">
        <v>2908</v>
      </c>
      <c r="S4892" t="s">
        <v>1599</v>
      </c>
      <c r="U4892" t="s">
        <v>1600</v>
      </c>
      <c r="V4892" s="1">
        <v>42985.33834490741</v>
      </c>
      <c r="X4892" t="s">
        <v>1784</v>
      </c>
    </row>
    <row r="4893" spans="1:24" ht="15" customHeight="1" x14ac:dyDescent="0.25">
      <c r="A4893" t="s">
        <v>2907</v>
      </c>
      <c r="B4893" t="s">
        <v>28</v>
      </c>
      <c r="C4893" s="1">
        <v>42985.007175925923</v>
      </c>
      <c r="D4893" s="1">
        <v>42985.338333333333</v>
      </c>
      <c r="F4893" t="s">
        <v>1789</v>
      </c>
      <c r="G4893" t="s">
        <v>1788</v>
      </c>
      <c r="H4893" t="s">
        <v>2904</v>
      </c>
      <c r="I4893" t="s">
        <v>66</v>
      </c>
      <c r="J4893" t="s">
        <v>2903</v>
      </c>
      <c r="K4893" t="s">
        <v>34</v>
      </c>
      <c r="L4893" t="s">
        <v>2002</v>
      </c>
      <c r="M4893" t="s">
        <v>1596</v>
      </c>
      <c r="N4893" t="s">
        <v>147</v>
      </c>
      <c r="O4893" t="b">
        <v>1</v>
      </c>
      <c r="P4893" t="s">
        <v>88</v>
      </c>
      <c r="Q4893" t="s">
        <v>2906</v>
      </c>
      <c r="S4893" t="s">
        <v>1599</v>
      </c>
      <c r="U4893" t="s">
        <v>1600</v>
      </c>
      <c r="V4893" s="1">
        <v>42985.338333333333</v>
      </c>
      <c r="X4893" t="s">
        <v>1784</v>
      </c>
    </row>
    <row r="4894" spans="1:24" ht="15" customHeight="1" x14ac:dyDescent="0.25">
      <c r="A4894" t="s">
        <v>2905</v>
      </c>
      <c r="B4894" t="s">
        <v>28</v>
      </c>
      <c r="C4894" s="1">
        <v>42985.007199074076</v>
      </c>
      <c r="D4894" s="1">
        <v>42985.330706018518</v>
      </c>
      <c r="F4894" t="s">
        <v>1789</v>
      </c>
      <c r="G4894" t="s">
        <v>1788</v>
      </c>
      <c r="H4894" t="s">
        <v>2904</v>
      </c>
      <c r="I4894" t="s">
        <v>66</v>
      </c>
      <c r="J4894" t="s">
        <v>2903</v>
      </c>
      <c r="K4894" t="s">
        <v>34</v>
      </c>
      <c r="L4894" t="s">
        <v>2002</v>
      </c>
      <c r="M4894" t="s">
        <v>1596</v>
      </c>
      <c r="N4894" t="s">
        <v>147</v>
      </c>
      <c r="O4894" t="b">
        <v>1</v>
      </c>
      <c r="P4894" t="s">
        <v>88</v>
      </c>
      <c r="Q4894" t="s">
        <v>2902</v>
      </c>
      <c r="S4894" t="s">
        <v>1599</v>
      </c>
      <c r="U4894" t="s">
        <v>1600</v>
      </c>
      <c r="V4894" s="1">
        <v>42985.330706018518</v>
      </c>
      <c r="X4894" t="s">
        <v>1784</v>
      </c>
    </row>
    <row r="4895" spans="1:24" ht="15" customHeight="1" x14ac:dyDescent="0.25">
      <c r="A4895" t="s">
        <v>2901</v>
      </c>
      <c r="B4895" t="s">
        <v>28</v>
      </c>
      <c r="C4895" s="1">
        <v>42985.007222222222</v>
      </c>
      <c r="D4895" s="1">
        <v>42985.338414351849</v>
      </c>
      <c r="F4895" t="s">
        <v>1789</v>
      </c>
      <c r="G4895" t="s">
        <v>1788</v>
      </c>
      <c r="H4895" t="s">
        <v>2900</v>
      </c>
      <c r="I4895" t="s">
        <v>66</v>
      </c>
      <c r="J4895" t="s">
        <v>2899</v>
      </c>
      <c r="K4895" t="s">
        <v>34</v>
      </c>
      <c r="L4895" t="s">
        <v>2002</v>
      </c>
      <c r="M4895" t="s">
        <v>1596</v>
      </c>
      <c r="N4895" t="s">
        <v>147</v>
      </c>
      <c r="O4895" t="b">
        <v>1</v>
      </c>
      <c r="P4895" t="s">
        <v>88</v>
      </c>
      <c r="Q4895" t="s">
        <v>2898</v>
      </c>
      <c r="S4895" t="s">
        <v>1599</v>
      </c>
      <c r="U4895" t="s">
        <v>1600</v>
      </c>
      <c r="V4895" s="1">
        <v>42985.338414351849</v>
      </c>
      <c r="X4895" t="s">
        <v>1784</v>
      </c>
    </row>
    <row r="4896" spans="1:24" ht="15" customHeight="1" x14ac:dyDescent="0.25">
      <c r="A4896" t="s">
        <v>2897</v>
      </c>
      <c r="B4896" t="s">
        <v>28</v>
      </c>
      <c r="C4896" s="1">
        <v>42985.007245370369</v>
      </c>
      <c r="D4896" s="1">
        <v>42985.330717592595</v>
      </c>
      <c r="F4896" t="s">
        <v>1789</v>
      </c>
      <c r="G4896" t="s">
        <v>1788</v>
      </c>
      <c r="H4896" t="s">
        <v>2896</v>
      </c>
      <c r="I4896" t="s">
        <v>66</v>
      </c>
      <c r="J4896" t="s">
        <v>2895</v>
      </c>
      <c r="K4896" t="s">
        <v>34</v>
      </c>
      <c r="L4896" t="s">
        <v>2002</v>
      </c>
      <c r="M4896" t="s">
        <v>1596</v>
      </c>
      <c r="N4896" t="s">
        <v>147</v>
      </c>
      <c r="O4896" t="b">
        <v>1</v>
      </c>
      <c r="P4896" t="s">
        <v>88</v>
      </c>
      <c r="Q4896" t="s">
        <v>2894</v>
      </c>
      <c r="S4896" t="s">
        <v>1599</v>
      </c>
      <c r="U4896" t="s">
        <v>1600</v>
      </c>
      <c r="V4896" s="1">
        <v>42985.330717592595</v>
      </c>
      <c r="X4896" t="s">
        <v>1784</v>
      </c>
    </row>
    <row r="4897" spans="1:25" ht="15" customHeight="1" x14ac:dyDescent="0.25">
      <c r="A4897" t="s">
        <v>2893</v>
      </c>
      <c r="B4897" t="s">
        <v>28</v>
      </c>
      <c r="C4897" s="1">
        <v>42985.007280092592</v>
      </c>
      <c r="D4897" s="1">
        <v>42985.330034722225</v>
      </c>
      <c r="F4897" t="s">
        <v>1789</v>
      </c>
      <c r="G4897" t="s">
        <v>1788</v>
      </c>
      <c r="H4897" t="s">
        <v>2889</v>
      </c>
      <c r="I4897" t="s">
        <v>66</v>
      </c>
      <c r="J4897" t="s">
        <v>2892</v>
      </c>
      <c r="K4897" t="s">
        <v>34</v>
      </c>
      <c r="L4897" t="s">
        <v>2002</v>
      </c>
      <c r="M4897" t="s">
        <v>1596</v>
      </c>
      <c r="N4897" t="s">
        <v>147</v>
      </c>
      <c r="O4897" t="b">
        <v>1</v>
      </c>
      <c r="P4897" t="s">
        <v>88</v>
      </c>
      <c r="Q4897" t="s">
        <v>2891</v>
      </c>
      <c r="S4897" t="s">
        <v>1599</v>
      </c>
      <c r="U4897" t="s">
        <v>1600</v>
      </c>
      <c r="V4897" s="1">
        <v>42985.330034722225</v>
      </c>
      <c r="X4897" t="s">
        <v>1784</v>
      </c>
    </row>
    <row r="4898" spans="1:25" ht="15" customHeight="1" x14ac:dyDescent="0.25">
      <c r="A4898" t="s">
        <v>2890</v>
      </c>
      <c r="B4898" t="s">
        <v>28</v>
      </c>
      <c r="C4898" s="1">
        <v>42985.007303240738</v>
      </c>
      <c r="D4898" s="1">
        <v>42985.330023148148</v>
      </c>
      <c r="F4898" t="s">
        <v>1789</v>
      </c>
      <c r="G4898" t="s">
        <v>1788</v>
      </c>
      <c r="H4898" t="s">
        <v>2889</v>
      </c>
      <c r="I4898" t="s">
        <v>66</v>
      </c>
      <c r="J4898" t="s">
        <v>2888</v>
      </c>
      <c r="K4898" t="s">
        <v>34</v>
      </c>
      <c r="L4898" t="s">
        <v>2002</v>
      </c>
      <c r="M4898" t="s">
        <v>1596</v>
      </c>
      <c r="N4898" t="s">
        <v>147</v>
      </c>
      <c r="O4898" t="b">
        <v>1</v>
      </c>
      <c r="P4898" t="s">
        <v>88</v>
      </c>
      <c r="Q4898" t="s">
        <v>2887</v>
      </c>
      <c r="S4898" t="s">
        <v>1599</v>
      </c>
      <c r="U4898" t="s">
        <v>1600</v>
      </c>
      <c r="V4898" s="1">
        <v>42985.330023148148</v>
      </c>
      <c r="X4898" t="s">
        <v>1784</v>
      </c>
    </row>
    <row r="4899" spans="1:25" ht="15" customHeight="1" x14ac:dyDescent="0.25">
      <c r="A4899" t="s">
        <v>2886</v>
      </c>
      <c r="B4899" t="s">
        <v>28</v>
      </c>
      <c r="C4899" s="1">
        <v>42985.008483796293</v>
      </c>
      <c r="D4899" s="1">
        <v>42985.282071759262</v>
      </c>
      <c r="F4899" t="s">
        <v>1789</v>
      </c>
      <c r="G4899" t="s">
        <v>1788</v>
      </c>
      <c r="H4899" t="s">
        <v>2885</v>
      </c>
      <c r="I4899" t="s">
        <v>66</v>
      </c>
      <c r="J4899" t="s">
        <v>2884</v>
      </c>
      <c r="K4899" t="s">
        <v>34</v>
      </c>
      <c r="L4899" t="s">
        <v>130</v>
      </c>
      <c r="M4899" t="s">
        <v>1596</v>
      </c>
      <c r="N4899" t="s">
        <v>147</v>
      </c>
      <c r="O4899" t="b">
        <v>1</v>
      </c>
      <c r="P4899" t="s">
        <v>88</v>
      </c>
      <c r="Q4899" t="s">
        <v>2883</v>
      </c>
      <c r="S4899" t="s">
        <v>1599</v>
      </c>
      <c r="U4899" t="s">
        <v>1600</v>
      </c>
      <c r="V4899" s="1">
        <v>42985.282071759262</v>
      </c>
      <c r="X4899" t="s">
        <v>1784</v>
      </c>
    </row>
    <row r="4900" spans="1:25" ht="15" customHeight="1" x14ac:dyDescent="0.25">
      <c r="A4900" t="s">
        <v>2882</v>
      </c>
      <c r="B4900" t="s">
        <v>28</v>
      </c>
      <c r="C4900" s="1">
        <v>42985.00922453704</v>
      </c>
      <c r="D4900" s="1">
        <v>42985.208310185182</v>
      </c>
      <c r="F4900" t="s">
        <v>1789</v>
      </c>
      <c r="G4900" t="s">
        <v>1788</v>
      </c>
      <c r="H4900" t="s">
        <v>2881</v>
      </c>
      <c r="I4900" t="s">
        <v>66</v>
      </c>
      <c r="J4900" t="s">
        <v>2880</v>
      </c>
      <c r="K4900" t="s">
        <v>34</v>
      </c>
      <c r="L4900" t="s">
        <v>2002</v>
      </c>
      <c r="M4900" t="s">
        <v>222</v>
      </c>
      <c r="N4900" t="s">
        <v>2101</v>
      </c>
      <c r="O4900" t="b">
        <v>0</v>
      </c>
      <c r="Q4900" t="s">
        <v>2879</v>
      </c>
      <c r="S4900" t="s">
        <v>1599</v>
      </c>
      <c r="U4900" t="s">
        <v>1600</v>
      </c>
      <c r="V4900" s="1">
        <v>42985.208310185182</v>
      </c>
      <c r="W4900" s="2" t="s">
        <v>2878</v>
      </c>
      <c r="X4900" t="s">
        <v>1810</v>
      </c>
    </row>
    <row r="4901" spans="1:25" ht="15" customHeight="1" x14ac:dyDescent="0.25">
      <c r="A4901" t="s">
        <v>2877</v>
      </c>
      <c r="B4901" t="s">
        <v>28</v>
      </c>
      <c r="C4901" s="1">
        <v>42985.009247685186</v>
      </c>
      <c r="D4901" s="1">
        <v>42985.290150462963</v>
      </c>
      <c r="F4901" t="s">
        <v>1789</v>
      </c>
      <c r="G4901" t="s">
        <v>1788</v>
      </c>
      <c r="H4901" t="s">
        <v>2876</v>
      </c>
      <c r="I4901" t="s">
        <v>66</v>
      </c>
      <c r="J4901" t="s">
        <v>2875</v>
      </c>
      <c r="K4901" t="s">
        <v>34</v>
      </c>
      <c r="L4901" t="s">
        <v>2002</v>
      </c>
      <c r="M4901" t="s">
        <v>1596</v>
      </c>
      <c r="N4901" t="s">
        <v>1984</v>
      </c>
      <c r="O4901" t="b">
        <v>1</v>
      </c>
      <c r="P4901" t="s">
        <v>88</v>
      </c>
      <c r="Q4901" t="s">
        <v>2874</v>
      </c>
      <c r="S4901" t="s">
        <v>1599</v>
      </c>
      <c r="U4901" t="s">
        <v>1600</v>
      </c>
      <c r="V4901" s="1">
        <v>42985.328622685185</v>
      </c>
      <c r="X4901" t="s">
        <v>1784</v>
      </c>
    </row>
    <row r="4902" spans="1:25" ht="15" customHeight="1" x14ac:dyDescent="0.25">
      <c r="A4902" t="s">
        <v>2873</v>
      </c>
      <c r="B4902" t="s">
        <v>28</v>
      </c>
      <c r="C4902" s="1">
        <v>42985.009270833332</v>
      </c>
      <c r="D4902" s="1">
        <v>42985.279328703706</v>
      </c>
      <c r="F4902" t="s">
        <v>1789</v>
      </c>
      <c r="G4902" t="s">
        <v>1788</v>
      </c>
      <c r="H4902" t="s">
        <v>2872</v>
      </c>
      <c r="I4902" t="s">
        <v>66</v>
      </c>
      <c r="J4902" t="s">
        <v>2871</v>
      </c>
      <c r="K4902" t="s">
        <v>34</v>
      </c>
      <c r="L4902" t="s">
        <v>2002</v>
      </c>
      <c r="M4902" t="s">
        <v>1596</v>
      </c>
      <c r="N4902" t="s">
        <v>147</v>
      </c>
      <c r="O4902" t="b">
        <v>1</v>
      </c>
      <c r="P4902" t="s">
        <v>88</v>
      </c>
      <c r="Q4902" t="s">
        <v>2870</v>
      </c>
      <c r="S4902" t="s">
        <v>1599</v>
      </c>
      <c r="U4902" t="s">
        <v>1600</v>
      </c>
      <c r="V4902" s="1">
        <v>42985.279328703706</v>
      </c>
      <c r="X4902" t="s">
        <v>1784</v>
      </c>
    </row>
    <row r="4903" spans="1:25" ht="15" customHeight="1" x14ac:dyDescent="0.25">
      <c r="A4903" t="s">
        <v>2869</v>
      </c>
      <c r="B4903" t="s">
        <v>28</v>
      </c>
      <c r="C4903" s="1">
        <v>42985.009293981479</v>
      </c>
      <c r="D4903" s="1">
        <v>42985.273726851854</v>
      </c>
      <c r="F4903" t="s">
        <v>1789</v>
      </c>
      <c r="G4903" t="s">
        <v>1788</v>
      </c>
      <c r="H4903" t="s">
        <v>2868</v>
      </c>
      <c r="I4903" t="s">
        <v>66</v>
      </c>
      <c r="J4903" t="s">
        <v>2867</v>
      </c>
      <c r="K4903" t="s">
        <v>34</v>
      </c>
      <c r="L4903" t="s">
        <v>130</v>
      </c>
      <c r="M4903" t="s">
        <v>1596</v>
      </c>
      <c r="N4903" t="s">
        <v>147</v>
      </c>
      <c r="O4903" t="b">
        <v>1</v>
      </c>
      <c r="P4903" t="s">
        <v>88</v>
      </c>
      <c r="Q4903" t="s">
        <v>2866</v>
      </c>
      <c r="S4903" t="s">
        <v>1599</v>
      </c>
      <c r="U4903" t="s">
        <v>1600</v>
      </c>
      <c r="V4903" s="1">
        <v>42985.273726851854</v>
      </c>
      <c r="X4903" t="s">
        <v>1784</v>
      </c>
    </row>
    <row r="4904" spans="1:25" ht="15" customHeight="1" x14ac:dyDescent="0.25">
      <c r="A4904" t="s">
        <v>2865</v>
      </c>
      <c r="B4904" t="s">
        <v>28</v>
      </c>
      <c r="C4904" s="1">
        <v>42985.01054398148</v>
      </c>
      <c r="D4904" s="1">
        <v>42985.287557870368</v>
      </c>
      <c r="F4904" t="s">
        <v>1789</v>
      </c>
      <c r="G4904" t="s">
        <v>1788</v>
      </c>
      <c r="H4904" t="s">
        <v>2864</v>
      </c>
      <c r="I4904" t="s">
        <v>66</v>
      </c>
      <c r="J4904" t="s">
        <v>2863</v>
      </c>
      <c r="K4904" t="s">
        <v>34</v>
      </c>
      <c r="L4904" t="s">
        <v>2002</v>
      </c>
      <c r="M4904" t="s">
        <v>1596</v>
      </c>
      <c r="N4904" t="s">
        <v>1984</v>
      </c>
      <c r="O4904" t="b">
        <v>1</v>
      </c>
      <c r="P4904" t="s">
        <v>88</v>
      </c>
      <c r="Q4904" t="s">
        <v>2862</v>
      </c>
      <c r="S4904" t="s">
        <v>1599</v>
      </c>
      <c r="U4904" t="s">
        <v>1600</v>
      </c>
      <c r="V4904" s="1">
        <v>42985.323020833333</v>
      </c>
      <c r="X4904" t="s">
        <v>1784</v>
      </c>
    </row>
    <row r="4905" spans="1:25" ht="15" customHeight="1" x14ac:dyDescent="0.25">
      <c r="A4905" t="s">
        <v>2861</v>
      </c>
      <c r="B4905" t="s">
        <v>28</v>
      </c>
      <c r="C4905" s="1">
        <v>42985.192604166667</v>
      </c>
      <c r="D4905" s="1">
        <v>42985.542939814812</v>
      </c>
      <c r="F4905" t="s">
        <v>1789</v>
      </c>
      <c r="G4905" t="s">
        <v>1788</v>
      </c>
      <c r="H4905" t="s">
        <v>173</v>
      </c>
      <c r="I4905" t="s">
        <v>66</v>
      </c>
      <c r="J4905" t="s">
        <v>2860</v>
      </c>
      <c r="K4905" t="s">
        <v>68</v>
      </c>
      <c r="L4905" t="s">
        <v>35</v>
      </c>
      <c r="M4905" t="s">
        <v>222</v>
      </c>
      <c r="N4905" t="s">
        <v>2101</v>
      </c>
      <c r="O4905" t="b">
        <v>0</v>
      </c>
      <c r="Q4905" s="2" t="s">
        <v>2859</v>
      </c>
      <c r="S4905" t="s">
        <v>2307</v>
      </c>
      <c r="U4905" t="s">
        <v>147</v>
      </c>
      <c r="V4905" s="1">
        <v>42985.542939814812</v>
      </c>
      <c r="W4905" s="2" t="s">
        <v>2858</v>
      </c>
      <c r="X4905" t="s">
        <v>1810</v>
      </c>
    </row>
    <row r="4906" spans="1:25" ht="15" customHeight="1" x14ac:dyDescent="0.25">
      <c r="A4906" t="s">
        <v>2857</v>
      </c>
      <c r="B4906" t="s">
        <v>28</v>
      </c>
      <c r="C4906" s="1">
        <v>42985.272638888891</v>
      </c>
      <c r="D4906" s="1">
        <v>42985.467245370368</v>
      </c>
      <c r="F4906" t="s">
        <v>1789</v>
      </c>
      <c r="G4906" t="s">
        <v>1788</v>
      </c>
      <c r="H4906" t="s">
        <v>2853</v>
      </c>
      <c r="I4906" t="s">
        <v>66</v>
      </c>
      <c r="J4906" t="s">
        <v>2852</v>
      </c>
      <c r="K4906" t="s">
        <v>68</v>
      </c>
      <c r="L4906" t="s">
        <v>35</v>
      </c>
      <c r="M4906" t="s">
        <v>511</v>
      </c>
      <c r="N4906" t="s">
        <v>632</v>
      </c>
      <c r="O4906" t="b">
        <v>0</v>
      </c>
      <c r="Q4906" s="2" t="s">
        <v>2856</v>
      </c>
      <c r="S4906" t="s">
        <v>1817</v>
      </c>
      <c r="U4906" t="s">
        <v>147</v>
      </c>
      <c r="V4906" s="1">
        <v>42985.467245370368</v>
      </c>
      <c r="W4906" s="2" t="s">
        <v>2855</v>
      </c>
      <c r="X4906" t="s">
        <v>658</v>
      </c>
    </row>
    <row r="4907" spans="1:25" ht="15" customHeight="1" x14ac:dyDescent="0.25">
      <c r="A4907" t="s">
        <v>2854</v>
      </c>
      <c r="B4907" t="s">
        <v>28</v>
      </c>
      <c r="C4907" s="1">
        <v>42985.276284722226</v>
      </c>
      <c r="D4907" s="1">
        <v>42985.337719907409</v>
      </c>
      <c r="F4907" t="s">
        <v>1789</v>
      </c>
      <c r="G4907" t="s">
        <v>1788</v>
      </c>
      <c r="H4907" t="s">
        <v>2853</v>
      </c>
      <c r="I4907" t="s">
        <v>66</v>
      </c>
      <c r="J4907" t="s">
        <v>2852</v>
      </c>
      <c r="K4907" t="s">
        <v>34</v>
      </c>
      <c r="L4907" t="s">
        <v>130</v>
      </c>
      <c r="M4907" t="s">
        <v>511</v>
      </c>
      <c r="N4907" t="s">
        <v>632</v>
      </c>
      <c r="O4907" t="b">
        <v>0</v>
      </c>
      <c r="Q4907" s="2" t="s">
        <v>2851</v>
      </c>
      <c r="S4907" t="s">
        <v>1817</v>
      </c>
      <c r="U4907" t="s">
        <v>366</v>
      </c>
      <c r="V4907" s="1">
        <v>42985.337719907409</v>
      </c>
      <c r="W4907" s="2" t="s">
        <v>2850</v>
      </c>
      <c r="X4907" t="s">
        <v>1810</v>
      </c>
    </row>
    <row r="4908" spans="1:25" ht="15" customHeight="1" x14ac:dyDescent="0.25">
      <c r="A4908" t="s">
        <v>2849</v>
      </c>
      <c r="B4908" t="s">
        <v>28</v>
      </c>
      <c r="C4908" s="1">
        <v>42985.294432870367</v>
      </c>
      <c r="D4908" s="1">
        <v>42985.362673611111</v>
      </c>
      <c r="F4908" t="s">
        <v>1789</v>
      </c>
      <c r="G4908" t="s">
        <v>1788</v>
      </c>
      <c r="H4908" t="s">
        <v>1536</v>
      </c>
      <c r="I4908" t="s">
        <v>32</v>
      </c>
      <c r="J4908" t="s">
        <v>2848</v>
      </c>
      <c r="K4908" t="s">
        <v>34</v>
      </c>
      <c r="L4908" t="s">
        <v>35</v>
      </c>
      <c r="M4908" t="s">
        <v>1538</v>
      </c>
      <c r="N4908" t="s">
        <v>2847</v>
      </c>
      <c r="O4908" t="b">
        <v>0</v>
      </c>
      <c r="Q4908" s="2" t="s">
        <v>2846</v>
      </c>
      <c r="S4908" t="s">
        <v>2845</v>
      </c>
      <c r="U4908" t="s">
        <v>147</v>
      </c>
      <c r="V4908" s="1">
        <v>42985.362673611111</v>
      </c>
      <c r="W4908" s="2" t="s">
        <v>2844</v>
      </c>
      <c r="X4908" t="s">
        <v>157</v>
      </c>
    </row>
    <row r="4909" spans="1:25" ht="15" customHeight="1" x14ac:dyDescent="0.25">
      <c r="A4909" t="s">
        <v>2843</v>
      </c>
      <c r="B4909" t="s">
        <v>28</v>
      </c>
      <c r="C4909" s="1">
        <v>42985.294907407406</v>
      </c>
      <c r="D4909" s="1">
        <v>42985.500520833331</v>
      </c>
      <c r="F4909" t="s">
        <v>1789</v>
      </c>
      <c r="G4909" t="s">
        <v>1788</v>
      </c>
      <c r="H4909" t="s">
        <v>318</v>
      </c>
      <c r="I4909" t="s">
        <v>66</v>
      </c>
      <c r="J4909" t="s">
        <v>2842</v>
      </c>
      <c r="K4909" t="s">
        <v>68</v>
      </c>
      <c r="L4909" t="s">
        <v>35</v>
      </c>
      <c r="M4909" t="s">
        <v>302</v>
      </c>
      <c r="N4909" t="s">
        <v>450</v>
      </c>
      <c r="O4909" t="b">
        <v>0</v>
      </c>
      <c r="Q4909" s="2" t="s">
        <v>2841</v>
      </c>
      <c r="S4909" t="s">
        <v>2840</v>
      </c>
      <c r="U4909" t="s">
        <v>366</v>
      </c>
      <c r="V4909" s="1">
        <v>42985.500520833331</v>
      </c>
      <c r="W4909" s="2" t="s">
        <v>2839</v>
      </c>
      <c r="X4909" t="s">
        <v>658</v>
      </c>
      <c r="Y4909" t="s">
        <v>1335</v>
      </c>
    </row>
    <row r="4910" spans="1:25" ht="15" customHeight="1" x14ac:dyDescent="0.25">
      <c r="A4910" t="s">
        <v>2838</v>
      </c>
      <c r="B4910" t="s">
        <v>28</v>
      </c>
      <c r="C4910" s="1">
        <v>42985.302476851852</v>
      </c>
      <c r="D4910" s="1">
        <v>42985.31627314815</v>
      </c>
      <c r="F4910" t="s">
        <v>1789</v>
      </c>
      <c r="G4910" t="s">
        <v>1788</v>
      </c>
      <c r="H4910" t="s">
        <v>560</v>
      </c>
      <c r="I4910" t="s">
        <v>32</v>
      </c>
      <c r="J4910" t="s">
        <v>2837</v>
      </c>
      <c r="K4910" t="s">
        <v>68</v>
      </c>
      <c r="L4910" t="s">
        <v>35</v>
      </c>
      <c r="M4910" t="s">
        <v>47</v>
      </c>
      <c r="N4910" t="s">
        <v>1143</v>
      </c>
      <c r="O4910" t="b">
        <v>0</v>
      </c>
      <c r="Q4910" s="2" t="s">
        <v>2836</v>
      </c>
      <c r="S4910" t="s">
        <v>563</v>
      </c>
      <c r="U4910" t="s">
        <v>147</v>
      </c>
      <c r="V4910" s="1">
        <v>42985.31627314815</v>
      </c>
      <c r="W4910" s="2" t="s">
        <v>2835</v>
      </c>
      <c r="X4910" t="s">
        <v>658</v>
      </c>
    </row>
    <row r="4911" spans="1:25" ht="15" customHeight="1" x14ac:dyDescent="0.25">
      <c r="A4911" t="s">
        <v>2834</v>
      </c>
      <c r="B4911" t="s">
        <v>28</v>
      </c>
      <c r="C4911" s="1">
        <v>42985.309212962966</v>
      </c>
      <c r="D4911" s="1">
        <v>42985.375162037039</v>
      </c>
      <c r="F4911" t="s">
        <v>1789</v>
      </c>
      <c r="G4911" t="s">
        <v>1788</v>
      </c>
      <c r="H4911" t="s">
        <v>65</v>
      </c>
      <c r="I4911" t="s">
        <v>66</v>
      </c>
      <c r="J4911" s="2" t="s">
        <v>2833</v>
      </c>
      <c r="K4911" t="s">
        <v>68</v>
      </c>
      <c r="L4911" t="s">
        <v>35</v>
      </c>
      <c r="M4911" t="s">
        <v>2108</v>
      </c>
      <c r="N4911" t="s">
        <v>2107</v>
      </c>
      <c r="O4911" t="b">
        <v>0</v>
      </c>
      <c r="Q4911" s="2" t="s">
        <v>2832</v>
      </c>
      <c r="R4911" s="4">
        <v>6.9444444444444441E-3</v>
      </c>
      <c r="S4911" t="s">
        <v>1994</v>
      </c>
      <c r="U4911" t="s">
        <v>1993</v>
      </c>
      <c r="V4911" s="1">
        <v>42985.375162037039</v>
      </c>
      <c r="X4911" t="s">
        <v>1784</v>
      </c>
    </row>
    <row r="4912" spans="1:25" ht="15" customHeight="1" x14ac:dyDescent="0.25">
      <c r="A4912" t="s">
        <v>2831</v>
      </c>
      <c r="B4912" t="s">
        <v>28</v>
      </c>
      <c r="C4912" s="1">
        <v>42985.330659722225</v>
      </c>
      <c r="D4912" s="1">
        <v>42985.478310185186</v>
      </c>
      <c r="F4912" t="s">
        <v>1789</v>
      </c>
      <c r="G4912" t="s">
        <v>1788</v>
      </c>
      <c r="H4912" t="s">
        <v>2830</v>
      </c>
      <c r="I4912" t="s">
        <v>66</v>
      </c>
      <c r="J4912" t="s">
        <v>2829</v>
      </c>
      <c r="K4912" t="s">
        <v>34</v>
      </c>
      <c r="L4912" t="s">
        <v>130</v>
      </c>
      <c r="M4912" t="s">
        <v>283</v>
      </c>
      <c r="N4912" t="s">
        <v>2675</v>
      </c>
      <c r="O4912" t="b">
        <v>0</v>
      </c>
      <c r="Q4912" s="2" t="s">
        <v>2828</v>
      </c>
      <c r="S4912" t="s">
        <v>2827</v>
      </c>
      <c r="U4912" t="s">
        <v>262</v>
      </c>
      <c r="V4912" s="1">
        <v>42985.478310185186</v>
      </c>
      <c r="W4912" s="2" t="s">
        <v>2826</v>
      </c>
      <c r="X4912" t="s">
        <v>658</v>
      </c>
    </row>
    <row r="4913" spans="1:24" ht="15" customHeight="1" x14ac:dyDescent="0.25">
      <c r="A4913" t="s">
        <v>2825</v>
      </c>
      <c r="B4913" t="s">
        <v>28</v>
      </c>
      <c r="C4913" s="1">
        <v>42985.331076388888</v>
      </c>
      <c r="D4913" s="1">
        <v>42985.395752314813</v>
      </c>
      <c r="F4913" t="s">
        <v>1789</v>
      </c>
      <c r="G4913" t="s">
        <v>1788</v>
      </c>
      <c r="H4913" t="s">
        <v>2824</v>
      </c>
      <c r="I4913" t="s">
        <v>66</v>
      </c>
      <c r="J4913" t="s">
        <v>2823</v>
      </c>
      <c r="K4913" t="s">
        <v>34</v>
      </c>
      <c r="L4913" t="s">
        <v>130</v>
      </c>
      <c r="M4913" t="s">
        <v>230</v>
      </c>
      <c r="N4913" t="s">
        <v>366</v>
      </c>
      <c r="O4913" t="b">
        <v>0</v>
      </c>
      <c r="Q4913" s="2" t="s">
        <v>2822</v>
      </c>
      <c r="S4913" t="s">
        <v>1150</v>
      </c>
      <c r="U4913" t="s">
        <v>366</v>
      </c>
      <c r="V4913" s="1">
        <v>42985.395752314813</v>
      </c>
      <c r="W4913" s="2" t="s">
        <v>2821</v>
      </c>
      <c r="X4913" t="s">
        <v>1810</v>
      </c>
    </row>
    <row r="4914" spans="1:24" ht="15" customHeight="1" x14ac:dyDescent="0.25">
      <c r="A4914" t="s">
        <v>2820</v>
      </c>
      <c r="B4914" t="s">
        <v>28</v>
      </c>
      <c r="C4914" s="1">
        <v>42985.332430555558</v>
      </c>
      <c r="D4914" s="1">
        <v>42985.380324074074</v>
      </c>
      <c r="F4914" t="s">
        <v>1789</v>
      </c>
      <c r="G4914" t="s">
        <v>1788</v>
      </c>
      <c r="H4914" t="s">
        <v>235</v>
      </c>
      <c r="I4914" t="s">
        <v>32</v>
      </c>
      <c r="J4914" t="s">
        <v>2819</v>
      </c>
      <c r="K4914" t="s">
        <v>34</v>
      </c>
      <c r="L4914" t="s">
        <v>35</v>
      </c>
      <c r="M4914" t="s">
        <v>490</v>
      </c>
      <c r="N4914" t="s">
        <v>2818</v>
      </c>
      <c r="O4914" t="b">
        <v>0</v>
      </c>
      <c r="Q4914" s="2" t="s">
        <v>2817</v>
      </c>
      <c r="S4914" t="s">
        <v>2816</v>
      </c>
      <c r="U4914" t="s">
        <v>116</v>
      </c>
      <c r="V4914" s="1">
        <v>42985.380324074074</v>
      </c>
      <c r="W4914" s="2" t="s">
        <v>2815</v>
      </c>
      <c r="X4914" t="s">
        <v>157</v>
      </c>
    </row>
    <row r="4915" spans="1:24" ht="15" customHeight="1" x14ac:dyDescent="0.25">
      <c r="A4915" t="s">
        <v>2814</v>
      </c>
      <c r="B4915" t="s">
        <v>28</v>
      </c>
      <c r="C4915" s="1">
        <v>42985.334178240744</v>
      </c>
      <c r="D4915" s="1">
        <v>42985.365416666667</v>
      </c>
      <c r="F4915" t="s">
        <v>1789</v>
      </c>
      <c r="G4915" t="s">
        <v>1788</v>
      </c>
      <c r="H4915" t="s">
        <v>2813</v>
      </c>
      <c r="I4915" t="s">
        <v>66</v>
      </c>
      <c r="J4915" t="s">
        <v>2812</v>
      </c>
      <c r="K4915" t="s">
        <v>68</v>
      </c>
      <c r="L4915" t="s">
        <v>35</v>
      </c>
      <c r="M4915" t="s">
        <v>222</v>
      </c>
      <c r="N4915" t="s">
        <v>2101</v>
      </c>
      <c r="O4915" t="b">
        <v>0</v>
      </c>
      <c r="Q4915" t="s">
        <v>2811</v>
      </c>
      <c r="S4915" t="s">
        <v>1599</v>
      </c>
      <c r="U4915" t="s">
        <v>1600</v>
      </c>
      <c r="V4915" s="1">
        <v>42985.365416666667</v>
      </c>
      <c r="X4915" t="s">
        <v>1784</v>
      </c>
    </row>
    <row r="4916" spans="1:24" ht="15" customHeight="1" x14ac:dyDescent="0.25">
      <c r="A4916" t="s">
        <v>2810</v>
      </c>
      <c r="B4916" t="s">
        <v>28</v>
      </c>
      <c r="C4916" s="1">
        <v>42985.33421296296</v>
      </c>
      <c r="D4916" s="1">
        <v>42985.365428240744</v>
      </c>
      <c r="F4916" t="s">
        <v>1789</v>
      </c>
      <c r="G4916" t="s">
        <v>1788</v>
      </c>
      <c r="H4916" t="s">
        <v>2809</v>
      </c>
      <c r="I4916" t="s">
        <v>66</v>
      </c>
      <c r="J4916" t="s">
        <v>2808</v>
      </c>
      <c r="K4916" t="s">
        <v>68</v>
      </c>
      <c r="L4916" t="s">
        <v>35</v>
      </c>
      <c r="M4916" t="s">
        <v>222</v>
      </c>
      <c r="N4916" t="s">
        <v>2101</v>
      </c>
      <c r="O4916" t="b">
        <v>0</v>
      </c>
      <c r="Q4916" t="s">
        <v>2807</v>
      </c>
      <c r="S4916" t="s">
        <v>1599</v>
      </c>
      <c r="U4916" t="s">
        <v>1600</v>
      </c>
      <c r="V4916" s="1">
        <v>42985.365428240744</v>
      </c>
      <c r="X4916" t="s">
        <v>1784</v>
      </c>
    </row>
    <row r="4917" spans="1:24" ht="15" customHeight="1" x14ac:dyDescent="0.25">
      <c r="A4917" t="s">
        <v>2806</v>
      </c>
      <c r="B4917" t="s">
        <v>28</v>
      </c>
      <c r="C4917" s="1">
        <v>42985.334270833337</v>
      </c>
      <c r="D4917" s="1">
        <v>42985.364733796298</v>
      </c>
      <c r="F4917" t="s">
        <v>1789</v>
      </c>
      <c r="G4917" t="s">
        <v>1788</v>
      </c>
      <c r="H4917" t="s">
        <v>2805</v>
      </c>
      <c r="I4917" t="s">
        <v>66</v>
      </c>
      <c r="J4917" t="s">
        <v>2804</v>
      </c>
      <c r="K4917" t="s">
        <v>68</v>
      </c>
      <c r="L4917" t="s">
        <v>35</v>
      </c>
      <c r="M4917" t="s">
        <v>222</v>
      </c>
      <c r="N4917" t="s">
        <v>2101</v>
      </c>
      <c r="O4917" t="b">
        <v>0</v>
      </c>
      <c r="Q4917" t="s">
        <v>2803</v>
      </c>
      <c r="S4917" t="s">
        <v>1599</v>
      </c>
      <c r="U4917" t="s">
        <v>1600</v>
      </c>
      <c r="V4917" s="1">
        <v>42985.364733796298</v>
      </c>
      <c r="X4917" t="s">
        <v>1784</v>
      </c>
    </row>
    <row r="4918" spans="1:24" ht="15" customHeight="1" x14ac:dyDescent="0.25">
      <c r="A4918" t="s">
        <v>2802</v>
      </c>
      <c r="B4918" t="s">
        <v>28</v>
      </c>
      <c r="C4918" s="1">
        <v>42985.334317129629</v>
      </c>
      <c r="D4918" s="1">
        <v>42985.364745370367</v>
      </c>
      <c r="F4918" t="s">
        <v>1789</v>
      </c>
      <c r="G4918" t="s">
        <v>1788</v>
      </c>
      <c r="H4918" t="s">
        <v>2801</v>
      </c>
      <c r="I4918" t="s">
        <v>66</v>
      </c>
      <c r="J4918" t="s">
        <v>2800</v>
      </c>
      <c r="K4918" t="s">
        <v>68</v>
      </c>
      <c r="L4918" t="s">
        <v>35</v>
      </c>
      <c r="M4918" t="s">
        <v>222</v>
      </c>
      <c r="N4918" t="s">
        <v>2101</v>
      </c>
      <c r="O4918" t="b">
        <v>0</v>
      </c>
      <c r="Q4918" t="s">
        <v>2799</v>
      </c>
      <c r="S4918" t="s">
        <v>1599</v>
      </c>
      <c r="U4918" t="s">
        <v>1600</v>
      </c>
      <c r="V4918" s="1">
        <v>42985.364745370367</v>
      </c>
      <c r="X4918" t="s">
        <v>1784</v>
      </c>
    </row>
    <row r="4919" spans="1:24" ht="15" customHeight="1" x14ac:dyDescent="0.25">
      <c r="A4919" t="s">
        <v>2798</v>
      </c>
      <c r="B4919" t="s">
        <v>28</v>
      </c>
      <c r="C4919" s="1">
        <v>42985.334351851852</v>
      </c>
      <c r="D4919" s="1">
        <v>42985.364756944444</v>
      </c>
      <c r="F4919" t="s">
        <v>1789</v>
      </c>
      <c r="G4919" t="s">
        <v>1788</v>
      </c>
      <c r="H4919" t="s">
        <v>2797</v>
      </c>
      <c r="I4919" t="s">
        <v>66</v>
      </c>
      <c r="J4919" t="s">
        <v>2796</v>
      </c>
      <c r="K4919" t="s">
        <v>68</v>
      </c>
      <c r="L4919" t="s">
        <v>35</v>
      </c>
      <c r="M4919" t="s">
        <v>222</v>
      </c>
      <c r="N4919" t="s">
        <v>2101</v>
      </c>
      <c r="O4919" t="b">
        <v>0</v>
      </c>
      <c r="Q4919" t="s">
        <v>2795</v>
      </c>
      <c r="S4919" t="s">
        <v>1599</v>
      </c>
      <c r="U4919" t="s">
        <v>1600</v>
      </c>
      <c r="V4919" s="1">
        <v>42985.364756944444</v>
      </c>
      <c r="X4919" t="s">
        <v>1784</v>
      </c>
    </row>
    <row r="4920" spans="1:24" ht="15" customHeight="1" x14ac:dyDescent="0.25">
      <c r="A4920" t="s">
        <v>2794</v>
      </c>
      <c r="B4920" t="s">
        <v>28</v>
      </c>
      <c r="C4920" s="1">
        <v>42985.334398148145</v>
      </c>
      <c r="D4920" s="1">
        <v>42985.365428240744</v>
      </c>
      <c r="F4920" t="s">
        <v>1789</v>
      </c>
      <c r="G4920" t="s">
        <v>1788</v>
      </c>
      <c r="H4920" t="s">
        <v>2793</v>
      </c>
      <c r="I4920" t="s">
        <v>66</v>
      </c>
      <c r="J4920" t="s">
        <v>2792</v>
      </c>
      <c r="K4920" t="s">
        <v>68</v>
      </c>
      <c r="L4920" t="s">
        <v>35</v>
      </c>
      <c r="M4920" t="s">
        <v>222</v>
      </c>
      <c r="N4920" t="s">
        <v>2101</v>
      </c>
      <c r="O4920" t="b">
        <v>0</v>
      </c>
      <c r="Q4920" t="s">
        <v>2791</v>
      </c>
      <c r="S4920" t="s">
        <v>1599</v>
      </c>
      <c r="U4920" t="s">
        <v>1600</v>
      </c>
      <c r="V4920" s="1">
        <v>42985.365428240744</v>
      </c>
      <c r="X4920" t="s">
        <v>1784</v>
      </c>
    </row>
    <row r="4921" spans="1:24" ht="15" customHeight="1" x14ac:dyDescent="0.25">
      <c r="A4921" t="s">
        <v>2790</v>
      </c>
      <c r="B4921" t="s">
        <v>28</v>
      </c>
      <c r="C4921" s="1">
        <v>42985.334432870368</v>
      </c>
      <c r="D4921" s="1">
        <v>42985.364016203705</v>
      </c>
      <c r="F4921" t="s">
        <v>1789</v>
      </c>
      <c r="G4921" t="s">
        <v>1788</v>
      </c>
      <c r="H4921" t="s">
        <v>2789</v>
      </c>
      <c r="I4921" t="s">
        <v>66</v>
      </c>
      <c r="J4921" t="s">
        <v>2788</v>
      </c>
      <c r="K4921" t="s">
        <v>68</v>
      </c>
      <c r="L4921" t="s">
        <v>35</v>
      </c>
      <c r="M4921" t="s">
        <v>222</v>
      </c>
      <c r="N4921" t="s">
        <v>2101</v>
      </c>
      <c r="O4921" t="b">
        <v>0</v>
      </c>
      <c r="Q4921" t="s">
        <v>2787</v>
      </c>
      <c r="S4921" t="s">
        <v>1599</v>
      </c>
      <c r="U4921" t="s">
        <v>1600</v>
      </c>
      <c r="V4921" s="1">
        <v>42985.364016203705</v>
      </c>
      <c r="X4921" t="s">
        <v>1784</v>
      </c>
    </row>
    <row r="4922" spans="1:24" ht="15" customHeight="1" x14ac:dyDescent="0.25">
      <c r="A4922" t="s">
        <v>2786</v>
      </c>
      <c r="B4922" t="s">
        <v>28</v>
      </c>
      <c r="C4922" s="1">
        <v>42985.334479166668</v>
      </c>
      <c r="D4922" s="1">
        <v>42985.36478009259</v>
      </c>
      <c r="F4922" t="s">
        <v>1789</v>
      </c>
      <c r="G4922" t="s">
        <v>1788</v>
      </c>
      <c r="H4922" t="s">
        <v>2785</v>
      </c>
      <c r="I4922" t="s">
        <v>66</v>
      </c>
      <c r="J4922" t="s">
        <v>2784</v>
      </c>
      <c r="K4922" t="s">
        <v>68</v>
      </c>
      <c r="L4922" t="s">
        <v>35</v>
      </c>
      <c r="M4922" t="s">
        <v>222</v>
      </c>
      <c r="N4922" t="s">
        <v>2101</v>
      </c>
      <c r="O4922" t="b">
        <v>0</v>
      </c>
      <c r="Q4922" t="s">
        <v>2783</v>
      </c>
      <c r="S4922" t="s">
        <v>1599</v>
      </c>
      <c r="U4922" t="s">
        <v>1600</v>
      </c>
      <c r="V4922" s="1">
        <v>42985.36478009259</v>
      </c>
      <c r="X4922" t="s">
        <v>1784</v>
      </c>
    </row>
    <row r="4923" spans="1:24" ht="15" customHeight="1" x14ac:dyDescent="0.25">
      <c r="A4923" t="s">
        <v>2782</v>
      </c>
      <c r="B4923" t="s">
        <v>28</v>
      </c>
      <c r="C4923" s="1">
        <v>42985.334513888891</v>
      </c>
      <c r="D4923" s="1">
        <v>42985.364803240744</v>
      </c>
      <c r="F4923" t="s">
        <v>1789</v>
      </c>
      <c r="G4923" t="s">
        <v>1788</v>
      </c>
      <c r="H4923" t="s">
        <v>1986</v>
      </c>
      <c r="I4923" t="s">
        <v>66</v>
      </c>
      <c r="J4923" t="s">
        <v>2781</v>
      </c>
      <c r="K4923" t="s">
        <v>68</v>
      </c>
      <c r="L4923" t="s">
        <v>35</v>
      </c>
      <c r="M4923" t="s">
        <v>222</v>
      </c>
      <c r="N4923" t="s">
        <v>2101</v>
      </c>
      <c r="O4923" t="b">
        <v>0</v>
      </c>
      <c r="Q4923" t="s">
        <v>2780</v>
      </c>
      <c r="S4923" t="s">
        <v>1599</v>
      </c>
      <c r="U4923" t="s">
        <v>1600</v>
      </c>
      <c r="V4923" s="1">
        <v>42985.364803240744</v>
      </c>
      <c r="X4923" t="s">
        <v>1784</v>
      </c>
    </row>
    <row r="4924" spans="1:24" ht="15" customHeight="1" x14ac:dyDescent="0.25">
      <c r="A4924" t="s">
        <v>2779</v>
      </c>
      <c r="B4924" t="s">
        <v>28</v>
      </c>
      <c r="C4924" s="1">
        <v>42985.338935185187</v>
      </c>
      <c r="D4924" s="1">
        <v>42985.489976851852</v>
      </c>
      <c r="F4924" t="s">
        <v>1789</v>
      </c>
      <c r="G4924" t="s">
        <v>1788</v>
      </c>
      <c r="H4924" t="s">
        <v>290</v>
      </c>
      <c r="I4924" t="s">
        <v>291</v>
      </c>
      <c r="J4924" t="s">
        <v>2778</v>
      </c>
      <c r="K4924" t="s">
        <v>34</v>
      </c>
      <c r="L4924" t="s">
        <v>35</v>
      </c>
      <c r="M4924" t="s">
        <v>1493</v>
      </c>
      <c r="N4924" t="s">
        <v>2026</v>
      </c>
      <c r="O4924" t="b">
        <v>0</v>
      </c>
      <c r="Q4924" s="2" t="s">
        <v>2777</v>
      </c>
      <c r="S4924" t="s">
        <v>2776</v>
      </c>
      <c r="U4924" t="s">
        <v>485</v>
      </c>
      <c r="V4924" s="1">
        <v>42985.489976851852</v>
      </c>
      <c r="W4924" s="2" t="s">
        <v>2775</v>
      </c>
      <c r="X4924" t="s">
        <v>2022</v>
      </c>
    </row>
    <row r="4925" spans="1:24" ht="15" customHeight="1" x14ac:dyDescent="0.25">
      <c r="A4925" t="s">
        <v>2774</v>
      </c>
      <c r="B4925" t="s">
        <v>28</v>
      </c>
      <c r="C4925" s="1">
        <v>42985.343726851854</v>
      </c>
      <c r="D4925" s="1">
        <v>42985.447060185186</v>
      </c>
      <c r="F4925" t="s">
        <v>1789</v>
      </c>
      <c r="G4925" t="s">
        <v>1788</v>
      </c>
      <c r="H4925" t="s">
        <v>290</v>
      </c>
      <c r="I4925" t="s">
        <v>291</v>
      </c>
      <c r="J4925" t="s">
        <v>2773</v>
      </c>
      <c r="K4925" t="s">
        <v>34</v>
      </c>
      <c r="L4925" t="s">
        <v>35</v>
      </c>
      <c r="M4925" t="s">
        <v>175</v>
      </c>
      <c r="N4925" t="s">
        <v>512</v>
      </c>
      <c r="O4925" t="b">
        <v>0</v>
      </c>
      <c r="Q4925" s="2" t="s">
        <v>2772</v>
      </c>
      <c r="S4925" t="s">
        <v>2771</v>
      </c>
      <c r="U4925" t="s">
        <v>147</v>
      </c>
      <c r="V4925" s="1">
        <v>42985.447060185186</v>
      </c>
      <c r="W4925" s="2" t="s">
        <v>2770</v>
      </c>
      <c r="X4925" t="s">
        <v>157</v>
      </c>
    </row>
    <row r="4926" spans="1:24" ht="15" customHeight="1" x14ac:dyDescent="0.25">
      <c r="A4926" t="s">
        <v>2769</v>
      </c>
      <c r="B4926" t="s">
        <v>28</v>
      </c>
      <c r="C4926" s="1">
        <v>42985.349490740744</v>
      </c>
      <c r="D4926" s="1">
        <v>42985.424490740741</v>
      </c>
      <c r="F4926" t="s">
        <v>1789</v>
      </c>
      <c r="G4926" t="s">
        <v>1788</v>
      </c>
      <c r="H4926" t="s">
        <v>1536</v>
      </c>
      <c r="I4926" t="s">
        <v>32</v>
      </c>
      <c r="J4926" t="s">
        <v>2768</v>
      </c>
      <c r="K4926" t="s">
        <v>34</v>
      </c>
      <c r="L4926" t="s">
        <v>35</v>
      </c>
      <c r="M4926" t="s">
        <v>1538</v>
      </c>
      <c r="N4926" t="s">
        <v>352</v>
      </c>
      <c r="O4926" t="b">
        <v>0</v>
      </c>
      <c r="Q4926" s="2" t="s">
        <v>2767</v>
      </c>
      <c r="S4926" t="s">
        <v>1541</v>
      </c>
      <c r="U4926" t="s">
        <v>125</v>
      </c>
      <c r="V4926" s="1">
        <v>42985.424490740741</v>
      </c>
      <c r="W4926" s="2" t="s">
        <v>2766</v>
      </c>
      <c r="X4926" t="s">
        <v>1866</v>
      </c>
    </row>
    <row r="4927" spans="1:24" ht="15" customHeight="1" x14ac:dyDescent="0.25">
      <c r="A4927" t="s">
        <v>2765</v>
      </c>
      <c r="B4927" t="s">
        <v>28</v>
      </c>
      <c r="C4927" s="1">
        <v>42985.350208333337</v>
      </c>
      <c r="D4927" s="1">
        <v>42985.360949074071</v>
      </c>
      <c r="F4927" t="s">
        <v>1789</v>
      </c>
      <c r="G4927" t="s">
        <v>1788</v>
      </c>
      <c r="H4927" t="s">
        <v>290</v>
      </c>
      <c r="I4927" t="s">
        <v>291</v>
      </c>
      <c r="J4927" t="s">
        <v>2764</v>
      </c>
      <c r="K4927" t="s">
        <v>34</v>
      </c>
      <c r="L4927" t="s">
        <v>35</v>
      </c>
      <c r="M4927" t="s">
        <v>1493</v>
      </c>
      <c r="N4927" t="s">
        <v>2026</v>
      </c>
      <c r="O4927" t="b">
        <v>0</v>
      </c>
      <c r="Q4927" s="2" t="s">
        <v>2763</v>
      </c>
      <c r="S4927" t="s">
        <v>2762</v>
      </c>
      <c r="U4927" t="s">
        <v>147</v>
      </c>
      <c r="V4927" s="1">
        <v>42985.360949074071</v>
      </c>
      <c r="W4927" s="2" t="s">
        <v>2761</v>
      </c>
      <c r="X4927" t="s">
        <v>2022</v>
      </c>
    </row>
    <row r="4928" spans="1:24" ht="15" customHeight="1" x14ac:dyDescent="0.25">
      <c r="A4928" t="s">
        <v>2760</v>
      </c>
      <c r="B4928" t="s">
        <v>28</v>
      </c>
      <c r="C4928" s="1">
        <v>42985.354155092595</v>
      </c>
      <c r="D4928" s="1">
        <v>42985.684201388889</v>
      </c>
      <c r="F4928" t="s">
        <v>1789</v>
      </c>
      <c r="G4928" t="s">
        <v>1788</v>
      </c>
      <c r="H4928" t="s">
        <v>65</v>
      </c>
      <c r="I4928" t="s">
        <v>66</v>
      </c>
      <c r="J4928" t="s">
        <v>2759</v>
      </c>
      <c r="K4928" t="s">
        <v>34</v>
      </c>
      <c r="L4928" t="s">
        <v>130</v>
      </c>
      <c r="M4928" t="s">
        <v>511</v>
      </c>
      <c r="N4928" t="s">
        <v>655</v>
      </c>
      <c r="O4928" t="b">
        <v>1</v>
      </c>
      <c r="P4928" t="s">
        <v>38</v>
      </c>
      <c r="Q4928" s="2" t="s">
        <v>2758</v>
      </c>
      <c r="R4928" s="4">
        <v>6.9444444444444441E-3</v>
      </c>
      <c r="S4928" t="s">
        <v>2757</v>
      </c>
      <c r="U4928" t="s">
        <v>380</v>
      </c>
      <c r="V4928" s="1">
        <v>42985.684201388889</v>
      </c>
      <c r="W4928" s="2" t="s">
        <v>2756</v>
      </c>
      <c r="X4928" t="s">
        <v>1810</v>
      </c>
    </row>
    <row r="4929" spans="1:24" ht="15" customHeight="1" x14ac:dyDescent="0.25">
      <c r="A4929" t="s">
        <v>2755</v>
      </c>
      <c r="B4929" t="s">
        <v>28</v>
      </c>
      <c r="C4929" s="1">
        <v>42985.355810185189</v>
      </c>
      <c r="D4929" s="1">
        <v>42985.398599537039</v>
      </c>
      <c r="F4929" t="s">
        <v>1789</v>
      </c>
      <c r="G4929" t="s">
        <v>1788</v>
      </c>
      <c r="H4929" t="s">
        <v>609</v>
      </c>
      <c r="I4929" t="s">
        <v>336</v>
      </c>
      <c r="J4929" t="s">
        <v>2754</v>
      </c>
      <c r="K4929" t="s">
        <v>68</v>
      </c>
      <c r="L4929" t="s">
        <v>35</v>
      </c>
      <c r="M4929" t="s">
        <v>624</v>
      </c>
      <c r="N4929" t="s">
        <v>2753</v>
      </c>
      <c r="O4929" t="b">
        <v>0</v>
      </c>
      <c r="Q4929" s="2" t="s">
        <v>2752</v>
      </c>
      <c r="S4929" t="s">
        <v>2751</v>
      </c>
      <c r="U4929" t="s">
        <v>116</v>
      </c>
      <c r="V4929" s="1">
        <v>42985.398599537039</v>
      </c>
      <c r="W4929" s="2" t="s">
        <v>2750</v>
      </c>
      <c r="X4929" t="s">
        <v>1797</v>
      </c>
    </row>
    <row r="4930" spans="1:24" ht="15" customHeight="1" x14ac:dyDescent="0.25">
      <c r="A4930" t="s">
        <v>2749</v>
      </c>
      <c r="B4930" t="s">
        <v>28</v>
      </c>
      <c r="C4930" s="1">
        <v>42985.358761574076</v>
      </c>
      <c r="D4930" s="1">
        <v>42985.492754629631</v>
      </c>
      <c r="F4930" t="s">
        <v>1789</v>
      </c>
      <c r="G4930" t="s">
        <v>1788</v>
      </c>
      <c r="H4930" t="s">
        <v>55</v>
      </c>
      <c r="I4930" t="s">
        <v>32</v>
      </c>
      <c r="J4930" t="s">
        <v>2748</v>
      </c>
      <c r="K4930" t="s">
        <v>57</v>
      </c>
      <c r="L4930" t="s">
        <v>35</v>
      </c>
      <c r="M4930" t="s">
        <v>624</v>
      </c>
      <c r="N4930" t="s">
        <v>2001</v>
      </c>
      <c r="O4930" t="b">
        <v>0</v>
      </c>
      <c r="Q4930" s="2" t="s">
        <v>2747</v>
      </c>
      <c r="R4930" s="3">
        <v>2.0833333333333332E-2</v>
      </c>
      <c r="S4930" t="s">
        <v>2746</v>
      </c>
      <c r="U4930" t="s">
        <v>2745</v>
      </c>
      <c r="V4930" s="1">
        <v>42985.492754629631</v>
      </c>
      <c r="W4930" s="2" t="s">
        <v>2744</v>
      </c>
      <c r="X4930" t="s">
        <v>1894</v>
      </c>
    </row>
    <row r="4931" spans="1:24" ht="15" customHeight="1" x14ac:dyDescent="0.25">
      <c r="A4931" t="s">
        <v>2743</v>
      </c>
      <c r="B4931" t="s">
        <v>28</v>
      </c>
      <c r="C4931" s="1">
        <v>42985.359074074076</v>
      </c>
      <c r="D4931" s="1">
        <v>42985.393333333333</v>
      </c>
      <c r="F4931" t="s">
        <v>1789</v>
      </c>
      <c r="G4931" t="s">
        <v>1788</v>
      </c>
      <c r="H4931" t="s">
        <v>2742</v>
      </c>
      <c r="I4931" t="s">
        <v>66</v>
      </c>
      <c r="J4931" s="2" t="s">
        <v>2741</v>
      </c>
      <c r="K4931" t="s">
        <v>34</v>
      </c>
      <c r="L4931" t="s">
        <v>130</v>
      </c>
      <c r="M4931" t="s">
        <v>175</v>
      </c>
      <c r="N4931" t="s">
        <v>2226</v>
      </c>
      <c r="O4931" t="b">
        <v>0</v>
      </c>
      <c r="Q4931" s="2" t="s">
        <v>2740</v>
      </c>
      <c r="S4931" t="s">
        <v>2739</v>
      </c>
      <c r="U4931" t="s">
        <v>133</v>
      </c>
      <c r="V4931" s="1">
        <v>42985.393333333333</v>
      </c>
      <c r="W4931" s="2" t="s">
        <v>2738</v>
      </c>
      <c r="X4931" t="s">
        <v>1810</v>
      </c>
    </row>
    <row r="4932" spans="1:24" ht="15" customHeight="1" x14ac:dyDescent="0.25">
      <c r="A4932" t="s">
        <v>2737</v>
      </c>
      <c r="B4932" t="s">
        <v>28</v>
      </c>
      <c r="C4932" s="1">
        <v>42985.359166666669</v>
      </c>
      <c r="D4932" s="1">
        <v>42985.371689814812</v>
      </c>
      <c r="F4932" t="s">
        <v>1789</v>
      </c>
      <c r="G4932" t="s">
        <v>1788</v>
      </c>
      <c r="H4932" t="s">
        <v>715</v>
      </c>
      <c r="I4932" t="s">
        <v>32</v>
      </c>
      <c r="J4932" s="2" t="s">
        <v>2736</v>
      </c>
      <c r="K4932" t="s">
        <v>68</v>
      </c>
      <c r="L4932" t="s">
        <v>35</v>
      </c>
      <c r="M4932" t="s">
        <v>717</v>
      </c>
      <c r="N4932" t="s">
        <v>1649</v>
      </c>
      <c r="O4932" t="b">
        <v>0</v>
      </c>
      <c r="Q4932" s="2" t="s">
        <v>2735</v>
      </c>
      <c r="S4932" t="s">
        <v>2734</v>
      </c>
      <c r="U4932" t="s">
        <v>62</v>
      </c>
      <c r="V4932" s="1">
        <v>42985.371689814812</v>
      </c>
      <c r="W4932" s="2" t="s">
        <v>2733</v>
      </c>
      <c r="X4932" t="s">
        <v>1848</v>
      </c>
    </row>
    <row r="4933" spans="1:24" ht="15" customHeight="1" x14ac:dyDescent="0.25">
      <c r="A4933" t="s">
        <v>2732</v>
      </c>
      <c r="B4933" t="s">
        <v>28</v>
      </c>
      <c r="C4933" s="1">
        <v>42985.359606481485</v>
      </c>
      <c r="D4933" s="1">
        <v>42985.425347222219</v>
      </c>
      <c r="F4933" t="s">
        <v>1789</v>
      </c>
      <c r="G4933" t="s">
        <v>1788</v>
      </c>
      <c r="H4933" t="s">
        <v>290</v>
      </c>
      <c r="I4933" t="s">
        <v>291</v>
      </c>
      <c r="J4933" t="s">
        <v>2731</v>
      </c>
      <c r="K4933" t="s">
        <v>34</v>
      </c>
      <c r="L4933" t="s">
        <v>35</v>
      </c>
      <c r="M4933" t="s">
        <v>1493</v>
      </c>
      <c r="N4933" t="s">
        <v>2026</v>
      </c>
      <c r="O4933" t="b">
        <v>0</v>
      </c>
      <c r="Q4933" s="2" t="s">
        <v>2730</v>
      </c>
      <c r="S4933" t="s">
        <v>2729</v>
      </c>
      <c r="U4933" t="s">
        <v>116</v>
      </c>
      <c r="V4933" s="1">
        <v>42985.425347222219</v>
      </c>
      <c r="W4933" s="2" t="s">
        <v>2728</v>
      </c>
      <c r="X4933" t="s">
        <v>2022</v>
      </c>
    </row>
    <row r="4934" spans="1:24" ht="15" customHeight="1" x14ac:dyDescent="0.25">
      <c r="A4934" t="s">
        <v>2727</v>
      </c>
      <c r="B4934" t="s">
        <v>28</v>
      </c>
      <c r="C4934" s="1">
        <v>42985.360219907408</v>
      </c>
      <c r="D4934" s="1">
        <v>42986.48097222222</v>
      </c>
      <c r="F4934" t="s">
        <v>1789</v>
      </c>
      <c r="G4934" t="s">
        <v>1788</v>
      </c>
      <c r="H4934" t="s">
        <v>290</v>
      </c>
      <c r="I4934" t="s">
        <v>291</v>
      </c>
      <c r="J4934" t="s">
        <v>2726</v>
      </c>
      <c r="K4934" t="s">
        <v>34</v>
      </c>
      <c r="L4934" t="s">
        <v>35</v>
      </c>
      <c r="M4934" t="s">
        <v>1493</v>
      </c>
      <c r="N4934" t="s">
        <v>1494</v>
      </c>
      <c r="O4934" t="b">
        <v>0</v>
      </c>
      <c r="Q4934" s="2" t="s">
        <v>2725</v>
      </c>
      <c r="S4934" t="s">
        <v>2724</v>
      </c>
      <c r="U4934" t="s">
        <v>366</v>
      </c>
      <c r="V4934" s="1">
        <v>42986.48097222222</v>
      </c>
      <c r="W4934" s="2" t="s">
        <v>2723</v>
      </c>
      <c r="X4934" t="s">
        <v>658</v>
      </c>
    </row>
    <row r="4935" spans="1:24" ht="15" customHeight="1" x14ac:dyDescent="0.25">
      <c r="A4935" t="s">
        <v>2722</v>
      </c>
      <c r="B4935" t="s">
        <v>28</v>
      </c>
      <c r="C4935" s="1">
        <v>42985.360347222224</v>
      </c>
      <c r="D4935" s="1">
        <v>42985.369074074071</v>
      </c>
      <c r="F4935" t="s">
        <v>1789</v>
      </c>
      <c r="G4935" t="s">
        <v>1788</v>
      </c>
      <c r="H4935" t="s">
        <v>1141</v>
      </c>
      <c r="I4935" t="s">
        <v>32</v>
      </c>
      <c r="J4935" t="s">
        <v>2721</v>
      </c>
      <c r="K4935" t="s">
        <v>34</v>
      </c>
      <c r="L4935" t="s">
        <v>35</v>
      </c>
      <c r="M4935" t="s">
        <v>735</v>
      </c>
      <c r="N4935" t="s">
        <v>1283</v>
      </c>
      <c r="O4935" t="b">
        <v>0</v>
      </c>
      <c r="Q4935" s="2" t="s">
        <v>2720</v>
      </c>
      <c r="S4935" t="s">
        <v>2719</v>
      </c>
      <c r="U4935" t="s">
        <v>278</v>
      </c>
      <c r="V4935" s="1">
        <v>42985.369074074071</v>
      </c>
      <c r="W4935" s="2" t="s">
        <v>2718</v>
      </c>
      <c r="X4935" t="s">
        <v>1894</v>
      </c>
    </row>
    <row r="4936" spans="1:24" ht="15" customHeight="1" x14ac:dyDescent="0.25">
      <c r="A4936" t="s">
        <v>2717</v>
      </c>
      <c r="B4936" t="s">
        <v>28</v>
      </c>
      <c r="C4936" s="1">
        <v>42985.361712962964</v>
      </c>
      <c r="D4936" s="1">
        <v>42985.378831018519</v>
      </c>
      <c r="F4936" t="s">
        <v>1789</v>
      </c>
      <c r="G4936" t="s">
        <v>1788</v>
      </c>
      <c r="H4936" t="s">
        <v>1227</v>
      </c>
      <c r="I4936" t="s">
        <v>32</v>
      </c>
      <c r="J4936" t="s">
        <v>2716</v>
      </c>
      <c r="K4936" t="s">
        <v>68</v>
      </c>
      <c r="L4936" t="s">
        <v>35</v>
      </c>
      <c r="M4936" t="s">
        <v>695</v>
      </c>
      <c r="N4936" t="s">
        <v>951</v>
      </c>
      <c r="O4936" t="b">
        <v>0</v>
      </c>
      <c r="Q4936" t="s">
        <v>2715</v>
      </c>
      <c r="R4936" s="4">
        <v>3.472222222222222E-3</v>
      </c>
      <c r="S4936" t="s">
        <v>2714</v>
      </c>
      <c r="U4936" t="s">
        <v>2146</v>
      </c>
      <c r="V4936" s="1">
        <v>42985.378831018519</v>
      </c>
      <c r="W4936" s="2" t="s">
        <v>2713</v>
      </c>
      <c r="X4936" t="s">
        <v>658</v>
      </c>
    </row>
    <row r="4937" spans="1:24" ht="15" customHeight="1" x14ac:dyDescent="0.25">
      <c r="A4937" t="s">
        <v>2712</v>
      </c>
      <c r="B4937" t="s">
        <v>28</v>
      </c>
      <c r="C4937" s="1">
        <v>42985.362638888888</v>
      </c>
      <c r="D4937" s="1">
        <v>42985.515092592592</v>
      </c>
      <c r="F4937" t="s">
        <v>1789</v>
      </c>
      <c r="G4937" t="s">
        <v>1788</v>
      </c>
      <c r="H4937" t="s">
        <v>2711</v>
      </c>
      <c r="I4937" t="s">
        <v>66</v>
      </c>
      <c r="J4937" t="s">
        <v>2710</v>
      </c>
      <c r="K4937" t="s">
        <v>68</v>
      </c>
      <c r="L4937" t="s">
        <v>35</v>
      </c>
      <c r="M4937" t="s">
        <v>283</v>
      </c>
      <c r="N4937" t="s">
        <v>363</v>
      </c>
      <c r="O4937" t="b">
        <v>0</v>
      </c>
      <c r="Q4937" s="2" t="s">
        <v>2709</v>
      </c>
      <c r="S4937" t="s">
        <v>2708</v>
      </c>
      <c r="U4937" t="s">
        <v>73</v>
      </c>
      <c r="V4937" s="1">
        <v>42985.515092592592</v>
      </c>
      <c r="W4937" s="2" t="s">
        <v>2707</v>
      </c>
      <c r="X4937" t="s">
        <v>658</v>
      </c>
    </row>
    <row r="4938" spans="1:24" ht="15" customHeight="1" x14ac:dyDescent="0.25">
      <c r="A4938" t="s">
        <v>2706</v>
      </c>
      <c r="B4938" t="s">
        <v>28</v>
      </c>
      <c r="C4938" s="1">
        <v>42985.364699074074</v>
      </c>
      <c r="D4938" s="1">
        <v>42985.440023148149</v>
      </c>
      <c r="F4938" t="s">
        <v>1789</v>
      </c>
      <c r="G4938" t="s">
        <v>1788</v>
      </c>
      <c r="H4938" t="s">
        <v>86</v>
      </c>
      <c r="I4938" t="s">
        <v>32</v>
      </c>
      <c r="J4938" t="s">
        <v>2705</v>
      </c>
      <c r="K4938" t="s">
        <v>34</v>
      </c>
      <c r="L4938" t="s">
        <v>35</v>
      </c>
      <c r="M4938" t="s">
        <v>205</v>
      </c>
      <c r="N4938" t="s">
        <v>424</v>
      </c>
      <c r="O4938" t="b">
        <v>0</v>
      </c>
      <c r="Q4938" s="2" t="s">
        <v>2704</v>
      </c>
      <c r="S4938" t="s">
        <v>2703</v>
      </c>
      <c r="U4938" t="s">
        <v>170</v>
      </c>
      <c r="V4938" s="1">
        <v>42985.440023148149</v>
      </c>
      <c r="W4938" s="2" t="s">
        <v>2702</v>
      </c>
      <c r="X4938" t="s">
        <v>658</v>
      </c>
    </row>
    <row r="4939" spans="1:24" ht="15" customHeight="1" x14ac:dyDescent="0.25">
      <c r="A4939" t="s">
        <v>2701</v>
      </c>
      <c r="B4939" t="s">
        <v>28</v>
      </c>
      <c r="C4939" s="1">
        <v>42985.366898148146</v>
      </c>
      <c r="D4939" s="1">
        <v>42985.390821759262</v>
      </c>
      <c r="F4939" t="s">
        <v>1789</v>
      </c>
      <c r="G4939" t="s">
        <v>1788</v>
      </c>
      <c r="H4939" t="s">
        <v>243</v>
      </c>
      <c r="I4939" t="s">
        <v>32</v>
      </c>
      <c r="J4939" t="s">
        <v>2700</v>
      </c>
      <c r="K4939" t="s">
        <v>34</v>
      </c>
      <c r="L4939" t="s">
        <v>35</v>
      </c>
      <c r="M4939" t="s">
        <v>245</v>
      </c>
      <c r="N4939" t="s">
        <v>1266</v>
      </c>
      <c r="O4939" t="b">
        <v>0</v>
      </c>
      <c r="Q4939" s="2" t="s">
        <v>2699</v>
      </c>
      <c r="R4939" s="3">
        <v>1.0416666666666666E-2</v>
      </c>
      <c r="S4939" t="s">
        <v>2606</v>
      </c>
      <c r="U4939" t="s">
        <v>147</v>
      </c>
      <c r="V4939" s="1">
        <v>42985.390821759262</v>
      </c>
      <c r="W4939" s="2" t="s">
        <v>2698</v>
      </c>
      <c r="X4939" t="s">
        <v>658</v>
      </c>
    </row>
    <row r="4940" spans="1:24" ht="15" customHeight="1" x14ac:dyDescent="0.25">
      <c r="A4940" t="s">
        <v>2697</v>
      </c>
      <c r="B4940" t="s">
        <v>28</v>
      </c>
      <c r="C4940" s="1">
        <v>42985.374166666668</v>
      </c>
      <c r="D4940" s="1">
        <v>42985.38385416667</v>
      </c>
      <c r="F4940" t="s">
        <v>1789</v>
      </c>
      <c r="G4940" t="s">
        <v>1788</v>
      </c>
      <c r="H4940" t="s">
        <v>1227</v>
      </c>
      <c r="I4940" t="s">
        <v>32</v>
      </c>
      <c r="J4940" t="s">
        <v>2696</v>
      </c>
      <c r="K4940" t="s">
        <v>34</v>
      </c>
      <c r="L4940" t="s">
        <v>130</v>
      </c>
      <c r="M4940" t="s">
        <v>695</v>
      </c>
      <c r="N4940" t="s">
        <v>696</v>
      </c>
      <c r="O4940" t="b">
        <v>0</v>
      </c>
      <c r="Q4940" s="2" t="s">
        <v>2695</v>
      </c>
      <c r="S4940" t="s">
        <v>1472</v>
      </c>
      <c r="U4940" t="s">
        <v>696</v>
      </c>
      <c r="V4940" s="1">
        <v>42985.38385416667</v>
      </c>
      <c r="W4940" s="2" t="s">
        <v>2694</v>
      </c>
      <c r="X4940" t="s">
        <v>658</v>
      </c>
    </row>
    <row r="4941" spans="1:24" ht="15" customHeight="1" x14ac:dyDescent="0.25">
      <c r="A4941" t="s">
        <v>2693</v>
      </c>
      <c r="B4941" t="s">
        <v>28</v>
      </c>
      <c r="C4941" s="1">
        <v>42985.37431712963</v>
      </c>
      <c r="D4941" s="1">
        <v>42985.391076388885</v>
      </c>
      <c r="F4941" t="s">
        <v>1789</v>
      </c>
      <c r="G4941" t="s">
        <v>1788</v>
      </c>
      <c r="H4941" t="s">
        <v>1141</v>
      </c>
      <c r="I4941" t="s">
        <v>32</v>
      </c>
      <c r="J4941" t="s">
        <v>2692</v>
      </c>
      <c r="K4941" t="s">
        <v>34</v>
      </c>
      <c r="L4941" t="s">
        <v>130</v>
      </c>
      <c r="M4941" t="s">
        <v>36</v>
      </c>
      <c r="N4941" t="s">
        <v>497</v>
      </c>
      <c r="O4941" t="b">
        <v>0</v>
      </c>
      <c r="Q4941" s="2" t="s">
        <v>2691</v>
      </c>
      <c r="R4941" s="4">
        <v>6.9444444444444441E-3</v>
      </c>
      <c r="S4941" t="s">
        <v>2690</v>
      </c>
      <c r="U4941" t="s">
        <v>485</v>
      </c>
      <c r="V4941" s="1">
        <v>42985.391076388885</v>
      </c>
      <c r="W4941" s="2" t="s">
        <v>2689</v>
      </c>
      <c r="X4941" t="s">
        <v>658</v>
      </c>
    </row>
    <row r="4942" spans="1:24" ht="15" customHeight="1" x14ac:dyDescent="0.25">
      <c r="A4942" t="s">
        <v>2688</v>
      </c>
      <c r="B4942" t="s">
        <v>28</v>
      </c>
      <c r="C4942" s="1">
        <v>42985.375439814816</v>
      </c>
      <c r="D4942" s="1">
        <v>42985.421342592592</v>
      </c>
      <c r="F4942" t="s">
        <v>1789</v>
      </c>
      <c r="G4942" t="s">
        <v>1788</v>
      </c>
      <c r="H4942" t="s">
        <v>1759</v>
      </c>
      <c r="I4942" t="s">
        <v>32</v>
      </c>
      <c r="J4942" t="s">
        <v>2687</v>
      </c>
      <c r="K4942" t="s">
        <v>34</v>
      </c>
      <c r="L4942" t="s">
        <v>130</v>
      </c>
      <c r="M4942" t="s">
        <v>245</v>
      </c>
      <c r="N4942" t="s">
        <v>1266</v>
      </c>
      <c r="O4942" t="b">
        <v>0</v>
      </c>
      <c r="Q4942" s="2" t="s">
        <v>2686</v>
      </c>
      <c r="R4942" s="3">
        <v>1.0416666666666666E-2</v>
      </c>
      <c r="S4942" t="s">
        <v>1240</v>
      </c>
      <c r="U4942" t="s">
        <v>380</v>
      </c>
      <c r="V4942" s="1">
        <v>42985.421342592592</v>
      </c>
      <c r="W4942" s="2" t="s">
        <v>2685</v>
      </c>
      <c r="X4942" t="s">
        <v>658</v>
      </c>
    </row>
    <row r="4943" spans="1:24" ht="15" customHeight="1" x14ac:dyDescent="0.25">
      <c r="A4943" t="s">
        <v>2684</v>
      </c>
      <c r="B4943" t="s">
        <v>28</v>
      </c>
      <c r="C4943" s="1">
        <v>42985.37672453704</v>
      </c>
      <c r="D4943" s="1">
        <v>42985.643437500003</v>
      </c>
      <c r="F4943" t="s">
        <v>1789</v>
      </c>
      <c r="G4943" t="s">
        <v>1788</v>
      </c>
      <c r="H4943" t="s">
        <v>2683</v>
      </c>
      <c r="I4943" t="s">
        <v>66</v>
      </c>
      <c r="J4943" t="s">
        <v>2682</v>
      </c>
      <c r="K4943" t="s">
        <v>34</v>
      </c>
      <c r="L4943" t="s">
        <v>130</v>
      </c>
      <c r="M4943" t="s">
        <v>175</v>
      </c>
      <c r="N4943" t="s">
        <v>891</v>
      </c>
      <c r="O4943" t="b">
        <v>1</v>
      </c>
      <c r="P4943" t="s">
        <v>252</v>
      </c>
      <c r="Q4943" s="2" t="s">
        <v>2681</v>
      </c>
      <c r="S4943" t="s">
        <v>2680</v>
      </c>
      <c r="U4943" t="s">
        <v>485</v>
      </c>
      <c r="V4943" s="1">
        <v>42985.643437500003</v>
      </c>
      <c r="W4943" s="2" t="s">
        <v>2679</v>
      </c>
      <c r="X4943" t="s">
        <v>658</v>
      </c>
    </row>
    <row r="4944" spans="1:24" ht="15" customHeight="1" x14ac:dyDescent="0.25">
      <c r="A4944" t="s">
        <v>2678</v>
      </c>
      <c r="B4944" t="s">
        <v>28</v>
      </c>
      <c r="C4944" s="1">
        <v>42985.381354166668</v>
      </c>
      <c r="D4944" s="1">
        <v>42985.618888888886</v>
      </c>
      <c r="F4944" t="s">
        <v>1789</v>
      </c>
      <c r="G4944" t="s">
        <v>1788</v>
      </c>
      <c r="H4944" t="s">
        <v>2677</v>
      </c>
      <c r="I4944" t="s">
        <v>66</v>
      </c>
      <c r="J4944" t="s">
        <v>2676</v>
      </c>
      <c r="K4944" t="s">
        <v>68</v>
      </c>
      <c r="L4944" t="s">
        <v>35</v>
      </c>
      <c r="M4944" t="s">
        <v>283</v>
      </c>
      <c r="N4944" t="s">
        <v>2675</v>
      </c>
      <c r="O4944" t="b">
        <v>0</v>
      </c>
      <c r="Q4944" s="2" t="s">
        <v>2674</v>
      </c>
      <c r="S4944" t="s">
        <v>2673</v>
      </c>
      <c r="U4944" t="s">
        <v>62</v>
      </c>
      <c r="V4944" s="1">
        <v>42985.618888888886</v>
      </c>
      <c r="W4944" s="2" t="s">
        <v>2672</v>
      </c>
      <c r="X4944" t="s">
        <v>658</v>
      </c>
    </row>
    <row r="4945" spans="1:24" ht="15" customHeight="1" x14ac:dyDescent="0.25">
      <c r="A4945" t="s">
        <v>2671</v>
      </c>
      <c r="B4945" t="s">
        <v>28</v>
      </c>
      <c r="C4945" s="1">
        <v>42985.383043981485</v>
      </c>
      <c r="D4945" s="1">
        <v>42985.684629629628</v>
      </c>
      <c r="F4945" t="s">
        <v>1789</v>
      </c>
      <c r="G4945" t="s">
        <v>1788</v>
      </c>
      <c r="H4945" t="s">
        <v>173</v>
      </c>
      <c r="I4945" t="s">
        <v>66</v>
      </c>
      <c r="J4945" t="s">
        <v>2670</v>
      </c>
      <c r="K4945" t="s">
        <v>34</v>
      </c>
      <c r="L4945" t="s">
        <v>130</v>
      </c>
      <c r="M4945" t="s">
        <v>511</v>
      </c>
      <c r="N4945" t="s">
        <v>1438</v>
      </c>
      <c r="O4945" t="b">
        <v>1</v>
      </c>
      <c r="P4945" t="s">
        <v>88</v>
      </c>
      <c r="Q4945" s="2" t="s">
        <v>2669</v>
      </c>
      <c r="S4945" t="s">
        <v>1172</v>
      </c>
      <c r="U4945" t="s">
        <v>62</v>
      </c>
      <c r="V4945" s="1">
        <v>42985.684629629628</v>
      </c>
      <c r="W4945" s="2" t="s">
        <v>2668</v>
      </c>
      <c r="X4945" t="s">
        <v>658</v>
      </c>
    </row>
    <row r="4946" spans="1:24" ht="15" customHeight="1" x14ac:dyDescent="0.25">
      <c r="A4946" t="s">
        <v>2667</v>
      </c>
      <c r="B4946" t="s">
        <v>28</v>
      </c>
      <c r="C4946" s="1">
        <v>42985.382962962962</v>
      </c>
      <c r="D4946" s="1">
        <v>42985.399675925924</v>
      </c>
      <c r="F4946" t="s">
        <v>1789</v>
      </c>
      <c r="G4946" t="s">
        <v>1788</v>
      </c>
      <c r="H4946" t="s">
        <v>45</v>
      </c>
      <c r="I4946" t="s">
        <v>32</v>
      </c>
      <c r="J4946" t="s">
        <v>2666</v>
      </c>
      <c r="K4946" t="s">
        <v>34</v>
      </c>
      <c r="L4946" t="s">
        <v>35</v>
      </c>
      <c r="M4946" t="s">
        <v>351</v>
      </c>
      <c r="N4946" t="s">
        <v>352</v>
      </c>
      <c r="O4946" t="b">
        <v>0</v>
      </c>
      <c r="Q4946" s="2" t="s">
        <v>2665</v>
      </c>
      <c r="S4946" t="s">
        <v>2664</v>
      </c>
      <c r="U4946" t="s">
        <v>485</v>
      </c>
      <c r="V4946" s="1">
        <v>42985.399675925924</v>
      </c>
      <c r="W4946" s="2" t="s">
        <v>2663</v>
      </c>
      <c r="X4946" t="s">
        <v>1866</v>
      </c>
    </row>
    <row r="4947" spans="1:24" ht="15" customHeight="1" x14ac:dyDescent="0.25">
      <c r="A4947" t="s">
        <v>2662</v>
      </c>
      <c r="B4947" t="s">
        <v>28</v>
      </c>
      <c r="C4947" s="1">
        <v>42985.38417824074</v>
      </c>
      <c r="D4947" s="1">
        <v>42985.408750000002</v>
      </c>
      <c r="F4947" t="s">
        <v>1789</v>
      </c>
      <c r="G4947" t="s">
        <v>1788</v>
      </c>
      <c r="H4947" t="s">
        <v>2661</v>
      </c>
      <c r="I4947" t="s">
        <v>66</v>
      </c>
      <c r="J4947" t="s">
        <v>2660</v>
      </c>
      <c r="K4947" t="s">
        <v>34</v>
      </c>
      <c r="L4947" t="s">
        <v>130</v>
      </c>
      <c r="M4947" t="s">
        <v>175</v>
      </c>
      <c r="N4947" t="s">
        <v>891</v>
      </c>
      <c r="O4947" t="b">
        <v>0</v>
      </c>
      <c r="Q4947" s="2" t="s">
        <v>2659</v>
      </c>
      <c r="S4947" t="s">
        <v>2658</v>
      </c>
      <c r="U4947" t="s">
        <v>41</v>
      </c>
      <c r="V4947" s="1">
        <v>42985.408750000002</v>
      </c>
      <c r="W4947" s="2" t="s">
        <v>2657</v>
      </c>
      <c r="X4947" t="s">
        <v>658</v>
      </c>
    </row>
    <row r="4948" spans="1:24" ht="15" customHeight="1" x14ac:dyDescent="0.25">
      <c r="A4948" t="s">
        <v>2656</v>
      </c>
      <c r="B4948" t="s">
        <v>28</v>
      </c>
      <c r="C4948" s="1">
        <v>42985.387025462966</v>
      </c>
      <c r="D4948" s="1">
        <v>42985.64947916667</v>
      </c>
      <c r="F4948" t="s">
        <v>1789</v>
      </c>
      <c r="G4948" t="s">
        <v>1788</v>
      </c>
      <c r="H4948" t="s">
        <v>31</v>
      </c>
      <c r="I4948" t="s">
        <v>32</v>
      </c>
      <c r="J4948" t="s">
        <v>2655</v>
      </c>
      <c r="K4948" t="s">
        <v>34</v>
      </c>
      <c r="L4948" t="s">
        <v>35</v>
      </c>
      <c r="M4948" t="s">
        <v>1761</v>
      </c>
      <c r="N4948" t="s">
        <v>2602</v>
      </c>
      <c r="O4948" t="b">
        <v>1</v>
      </c>
      <c r="P4948" t="s">
        <v>38</v>
      </c>
      <c r="Q4948" s="2" t="s">
        <v>2654</v>
      </c>
      <c r="S4948" t="s">
        <v>2653</v>
      </c>
      <c r="U4948" t="s">
        <v>116</v>
      </c>
      <c r="V4948" s="1">
        <v>42985.64947916667</v>
      </c>
      <c r="W4948" s="2" t="s">
        <v>2652</v>
      </c>
      <c r="X4948" t="s">
        <v>157</v>
      </c>
    </row>
    <row r="4949" spans="1:24" ht="15" customHeight="1" x14ac:dyDescent="0.25">
      <c r="A4949" t="s">
        <v>2651</v>
      </c>
      <c r="B4949" t="s">
        <v>28</v>
      </c>
      <c r="C4949" s="1">
        <v>42985.387037037035</v>
      </c>
      <c r="D4949" s="1">
        <v>42985.410162037035</v>
      </c>
      <c r="F4949" t="s">
        <v>1789</v>
      </c>
      <c r="G4949" t="s">
        <v>1788</v>
      </c>
      <c r="H4949" t="s">
        <v>2650</v>
      </c>
      <c r="I4949" t="s">
        <v>66</v>
      </c>
      <c r="J4949" t="s">
        <v>2649</v>
      </c>
      <c r="K4949" t="s">
        <v>34</v>
      </c>
      <c r="L4949" t="s">
        <v>130</v>
      </c>
      <c r="M4949" t="s">
        <v>175</v>
      </c>
      <c r="N4949" t="s">
        <v>891</v>
      </c>
      <c r="O4949" t="b">
        <v>0</v>
      </c>
      <c r="Q4949" s="2" t="s">
        <v>2648</v>
      </c>
      <c r="S4949" t="s">
        <v>2647</v>
      </c>
      <c r="U4949" t="s">
        <v>485</v>
      </c>
      <c r="V4949" s="1">
        <v>42985.410162037035</v>
      </c>
      <c r="W4949" s="2" t="s">
        <v>2646</v>
      </c>
      <c r="X4949" t="s">
        <v>658</v>
      </c>
    </row>
    <row r="4950" spans="1:24" ht="15" customHeight="1" x14ac:dyDescent="0.25">
      <c r="A4950" t="s">
        <v>2645</v>
      </c>
      <c r="B4950" t="s">
        <v>28</v>
      </c>
      <c r="C4950" s="1">
        <v>42985.387372685182</v>
      </c>
      <c r="D4950" s="1">
        <v>42985.503738425927</v>
      </c>
      <c r="F4950" t="s">
        <v>1789</v>
      </c>
      <c r="G4950" t="s">
        <v>1788</v>
      </c>
      <c r="H4950" t="s">
        <v>2644</v>
      </c>
      <c r="I4950" t="s">
        <v>66</v>
      </c>
      <c r="J4950" t="s">
        <v>2643</v>
      </c>
      <c r="K4950" t="s">
        <v>68</v>
      </c>
      <c r="L4950" t="s">
        <v>35</v>
      </c>
      <c r="M4950" t="s">
        <v>283</v>
      </c>
      <c r="N4950" t="s">
        <v>2091</v>
      </c>
      <c r="O4950" t="b">
        <v>0</v>
      </c>
      <c r="Q4950" s="2" t="s">
        <v>2642</v>
      </c>
      <c r="S4950" t="s">
        <v>2641</v>
      </c>
      <c r="U4950" t="s">
        <v>116</v>
      </c>
      <c r="V4950" s="1">
        <v>42985.503738425927</v>
      </c>
      <c r="W4950" s="2" t="s">
        <v>2640</v>
      </c>
      <c r="X4950" t="s">
        <v>658</v>
      </c>
    </row>
    <row r="4951" spans="1:24" ht="15" customHeight="1" x14ac:dyDescent="0.25">
      <c r="A4951" t="s">
        <v>2639</v>
      </c>
      <c r="B4951" t="s">
        <v>28</v>
      </c>
      <c r="C4951" s="1">
        <v>42985.390347222223</v>
      </c>
      <c r="D4951" s="1">
        <v>42985.453298611108</v>
      </c>
      <c r="F4951" t="s">
        <v>1789</v>
      </c>
      <c r="G4951" t="s">
        <v>1788</v>
      </c>
      <c r="H4951" t="s">
        <v>2638</v>
      </c>
      <c r="I4951" t="s">
        <v>32</v>
      </c>
      <c r="J4951" t="s">
        <v>2637</v>
      </c>
      <c r="K4951" t="s">
        <v>68</v>
      </c>
      <c r="L4951" t="s">
        <v>35</v>
      </c>
      <c r="M4951" t="s">
        <v>1493</v>
      </c>
      <c r="N4951" t="s">
        <v>2026</v>
      </c>
      <c r="O4951" t="b">
        <v>0</v>
      </c>
      <c r="Q4951" s="2" t="s">
        <v>2636</v>
      </c>
      <c r="S4951" t="s">
        <v>2635</v>
      </c>
      <c r="U4951" t="s">
        <v>73</v>
      </c>
      <c r="V4951" s="1">
        <v>42985.453298611108</v>
      </c>
      <c r="W4951" s="2" t="s">
        <v>2634</v>
      </c>
      <c r="X4951" t="s">
        <v>2022</v>
      </c>
    </row>
    <row r="4952" spans="1:24" ht="15" customHeight="1" x14ac:dyDescent="0.25">
      <c r="A4952" t="s">
        <v>2633</v>
      </c>
      <c r="B4952" t="s">
        <v>28</v>
      </c>
      <c r="C4952" s="1">
        <v>42985.395925925928</v>
      </c>
      <c r="D4952" s="1">
        <v>42985.456631944442</v>
      </c>
      <c r="F4952" t="s">
        <v>1789</v>
      </c>
      <c r="G4952" t="s">
        <v>1788</v>
      </c>
      <c r="H4952" t="s">
        <v>31</v>
      </c>
      <c r="I4952" t="s">
        <v>32</v>
      </c>
      <c r="J4952" t="s">
        <v>2632</v>
      </c>
      <c r="K4952" t="s">
        <v>34</v>
      </c>
      <c r="L4952" t="s">
        <v>35</v>
      </c>
      <c r="M4952" t="s">
        <v>143</v>
      </c>
      <c r="N4952" t="s">
        <v>1359</v>
      </c>
      <c r="O4952" t="b">
        <v>0</v>
      </c>
      <c r="Q4952" s="2" t="s">
        <v>2631</v>
      </c>
      <c r="S4952" t="s">
        <v>1428</v>
      </c>
      <c r="U4952" t="s">
        <v>116</v>
      </c>
      <c r="V4952" s="1">
        <v>42985.456631944442</v>
      </c>
      <c r="W4952" s="2" t="s">
        <v>2630</v>
      </c>
      <c r="X4952" t="s">
        <v>157</v>
      </c>
    </row>
    <row r="4953" spans="1:24" ht="15" customHeight="1" x14ac:dyDescent="0.25">
      <c r="A4953" t="s">
        <v>2629</v>
      </c>
      <c r="B4953" t="s">
        <v>28</v>
      </c>
      <c r="C4953" s="1">
        <v>42985.397349537037</v>
      </c>
      <c r="D4953" s="1">
        <v>42985.615682870368</v>
      </c>
      <c r="F4953" t="s">
        <v>1789</v>
      </c>
      <c r="G4953" t="s">
        <v>1788</v>
      </c>
      <c r="H4953" t="s">
        <v>243</v>
      </c>
      <c r="I4953" t="s">
        <v>32</v>
      </c>
      <c r="J4953" t="s">
        <v>2628</v>
      </c>
      <c r="K4953" t="s">
        <v>34</v>
      </c>
      <c r="L4953" t="s">
        <v>35</v>
      </c>
      <c r="M4953" t="s">
        <v>735</v>
      </c>
      <c r="N4953" t="s">
        <v>1283</v>
      </c>
      <c r="O4953" t="b">
        <v>1</v>
      </c>
      <c r="P4953" t="s">
        <v>88</v>
      </c>
      <c r="Q4953" s="2" t="s">
        <v>2627</v>
      </c>
      <c r="R4953" s="3">
        <v>1.0416666666666666E-2</v>
      </c>
      <c r="S4953" t="s">
        <v>2626</v>
      </c>
      <c r="U4953" t="s">
        <v>116</v>
      </c>
      <c r="V4953" s="1">
        <v>42985.615682870368</v>
      </c>
      <c r="W4953" s="2" t="s">
        <v>2625</v>
      </c>
      <c r="X4953" t="s">
        <v>1894</v>
      </c>
    </row>
    <row r="4954" spans="1:24" ht="15" customHeight="1" x14ac:dyDescent="0.25">
      <c r="A4954" t="s">
        <v>2624</v>
      </c>
      <c r="B4954" t="s">
        <v>28</v>
      </c>
      <c r="C4954" s="1">
        <v>42985.397523148145</v>
      </c>
      <c r="D4954" s="1">
        <v>42985.586747685185</v>
      </c>
      <c r="F4954" t="s">
        <v>1789</v>
      </c>
      <c r="G4954" t="s">
        <v>1788</v>
      </c>
      <c r="H4954" t="s">
        <v>55</v>
      </c>
      <c r="I4954" t="s">
        <v>32</v>
      </c>
      <c r="J4954" t="s">
        <v>2623</v>
      </c>
      <c r="K4954" t="s">
        <v>68</v>
      </c>
      <c r="L4954" t="s">
        <v>130</v>
      </c>
      <c r="M4954" t="s">
        <v>1552</v>
      </c>
      <c r="N4954" t="s">
        <v>1553</v>
      </c>
      <c r="O4954" t="b">
        <v>0</v>
      </c>
      <c r="Q4954" s="2" t="s">
        <v>2622</v>
      </c>
      <c r="S4954" t="s">
        <v>2621</v>
      </c>
      <c r="U4954" t="s">
        <v>41</v>
      </c>
      <c r="V4954" s="1">
        <v>42985.586747685185</v>
      </c>
      <c r="W4954" s="2" t="s">
        <v>2620</v>
      </c>
      <c r="X4954" t="s">
        <v>658</v>
      </c>
    </row>
    <row r="4955" spans="1:24" ht="15" customHeight="1" x14ac:dyDescent="0.25">
      <c r="A4955" t="s">
        <v>2619</v>
      </c>
      <c r="B4955" t="s">
        <v>28</v>
      </c>
      <c r="C4955" s="1">
        <v>42985.399942129632</v>
      </c>
      <c r="D4955" s="1">
        <v>42985.418738425928</v>
      </c>
      <c r="F4955" t="s">
        <v>1789</v>
      </c>
      <c r="G4955" t="s">
        <v>1788</v>
      </c>
      <c r="H4955" t="s">
        <v>31</v>
      </c>
      <c r="I4955" t="s">
        <v>32</v>
      </c>
      <c r="J4955" t="s">
        <v>2618</v>
      </c>
      <c r="K4955" t="s">
        <v>34</v>
      </c>
      <c r="L4955" t="s">
        <v>35</v>
      </c>
      <c r="M4955" t="s">
        <v>375</v>
      </c>
      <c r="N4955" t="s">
        <v>1359</v>
      </c>
      <c r="O4955" t="b">
        <v>0</v>
      </c>
      <c r="Q4955" s="2" t="s">
        <v>2617</v>
      </c>
      <c r="S4955" t="s">
        <v>2616</v>
      </c>
      <c r="U4955" t="s">
        <v>73</v>
      </c>
      <c r="V4955" s="1">
        <v>42985.418738425928</v>
      </c>
      <c r="W4955" s="2" t="s">
        <v>2615</v>
      </c>
      <c r="X4955" t="s">
        <v>658</v>
      </c>
    </row>
    <row r="4956" spans="1:24" ht="15" customHeight="1" x14ac:dyDescent="0.25">
      <c r="A4956" t="s">
        <v>2614</v>
      </c>
      <c r="B4956" t="s">
        <v>28</v>
      </c>
      <c r="C4956" s="1">
        <v>42985.399988425925</v>
      </c>
      <c r="D4956" s="1">
        <v>42985.564444444448</v>
      </c>
      <c r="F4956" t="s">
        <v>1789</v>
      </c>
      <c r="G4956" t="s">
        <v>1788</v>
      </c>
      <c r="H4956" t="s">
        <v>2613</v>
      </c>
      <c r="I4956" t="s">
        <v>66</v>
      </c>
      <c r="J4956" t="s">
        <v>2612</v>
      </c>
      <c r="K4956" t="s">
        <v>68</v>
      </c>
      <c r="L4956" t="s">
        <v>35</v>
      </c>
      <c r="M4956" t="s">
        <v>283</v>
      </c>
      <c r="N4956" t="s">
        <v>1482</v>
      </c>
      <c r="O4956" t="b">
        <v>0</v>
      </c>
      <c r="Q4956" s="2" t="s">
        <v>2611</v>
      </c>
      <c r="S4956" t="s">
        <v>2063</v>
      </c>
      <c r="U4956" t="s">
        <v>116</v>
      </c>
      <c r="V4956" s="1">
        <v>42985.564444444448</v>
      </c>
      <c r="W4956" s="2" t="s">
        <v>2610</v>
      </c>
      <c r="X4956" t="s">
        <v>658</v>
      </c>
    </row>
    <row r="4957" spans="1:24" ht="15" customHeight="1" x14ac:dyDescent="0.25">
      <c r="A4957" t="s">
        <v>2609</v>
      </c>
      <c r="B4957" t="s">
        <v>53</v>
      </c>
      <c r="C4957" s="1">
        <v>42985.401759259257</v>
      </c>
      <c r="D4957" s="1">
        <v>42985.405729166669</v>
      </c>
      <c r="F4957" t="s">
        <v>1789</v>
      </c>
      <c r="G4957" t="s">
        <v>1788</v>
      </c>
      <c r="H4957" t="s">
        <v>243</v>
      </c>
      <c r="I4957" t="s">
        <v>32</v>
      </c>
      <c r="J4957" t="s">
        <v>2608</v>
      </c>
      <c r="K4957" t="s">
        <v>34</v>
      </c>
      <c r="L4957" t="s">
        <v>35</v>
      </c>
      <c r="M4957" t="s">
        <v>245</v>
      </c>
      <c r="N4957" t="s">
        <v>1266</v>
      </c>
      <c r="O4957" t="b">
        <v>0</v>
      </c>
      <c r="Q4957" s="2" t="s">
        <v>2607</v>
      </c>
      <c r="R4957" s="3">
        <v>1.0416666666666666E-2</v>
      </c>
      <c r="S4957" t="s">
        <v>2606</v>
      </c>
      <c r="U4957" t="s">
        <v>262</v>
      </c>
      <c r="V4957" s="1">
        <v>42985.405729166669</v>
      </c>
      <c r="W4957" s="2" t="s">
        <v>2605</v>
      </c>
      <c r="X4957" t="s">
        <v>157</v>
      </c>
    </row>
    <row r="4958" spans="1:24" ht="15" customHeight="1" x14ac:dyDescent="0.25">
      <c r="A4958" t="s">
        <v>2604</v>
      </c>
      <c r="B4958" t="s">
        <v>28</v>
      </c>
      <c r="C4958" s="1">
        <v>42985.401875000003</v>
      </c>
      <c r="D4958" s="1">
        <v>42985.647349537037</v>
      </c>
      <c r="F4958" t="s">
        <v>1789</v>
      </c>
      <c r="G4958" t="s">
        <v>1788</v>
      </c>
      <c r="H4958" t="s">
        <v>1759</v>
      </c>
      <c r="I4958" t="s">
        <v>32</v>
      </c>
      <c r="J4958" t="s">
        <v>2603</v>
      </c>
      <c r="K4958" t="s">
        <v>34</v>
      </c>
      <c r="L4958" t="s">
        <v>130</v>
      </c>
      <c r="M4958" t="s">
        <v>1761</v>
      </c>
      <c r="N4958" t="s">
        <v>2602</v>
      </c>
      <c r="O4958" t="b">
        <v>1</v>
      </c>
      <c r="P4958" t="s">
        <v>38</v>
      </c>
      <c r="Q4958" s="2" t="s">
        <v>2601</v>
      </c>
      <c r="S4958" t="s">
        <v>2600</v>
      </c>
      <c r="U4958" t="s">
        <v>485</v>
      </c>
      <c r="V4958" s="1">
        <v>42985.647349537037</v>
      </c>
      <c r="W4958" s="2" t="s">
        <v>2599</v>
      </c>
      <c r="X4958" t="s">
        <v>658</v>
      </c>
    </row>
    <row r="4959" spans="1:24" ht="15" customHeight="1" x14ac:dyDescent="0.25">
      <c r="A4959" t="s">
        <v>2598</v>
      </c>
      <c r="B4959" t="s">
        <v>28</v>
      </c>
      <c r="C4959" s="1">
        <v>42985.40420138889</v>
      </c>
      <c r="D4959" s="1">
        <v>42985.581574074073</v>
      </c>
      <c r="F4959" t="s">
        <v>1789</v>
      </c>
      <c r="G4959" t="s">
        <v>1788</v>
      </c>
      <c r="H4959" t="s">
        <v>128</v>
      </c>
      <c r="I4959" t="s">
        <v>32</v>
      </c>
      <c r="J4959" t="s">
        <v>2597</v>
      </c>
      <c r="K4959" t="s">
        <v>34</v>
      </c>
      <c r="L4959" t="s">
        <v>35</v>
      </c>
      <c r="M4959" t="s">
        <v>36</v>
      </c>
      <c r="N4959" t="s">
        <v>497</v>
      </c>
      <c r="O4959" t="b">
        <v>0</v>
      </c>
      <c r="Q4959" s="2" t="s">
        <v>2596</v>
      </c>
      <c r="S4959" t="s">
        <v>2595</v>
      </c>
      <c r="U4959" t="s">
        <v>41</v>
      </c>
      <c r="V4959" s="1">
        <v>42985.581574074073</v>
      </c>
      <c r="W4959" s="2" t="s">
        <v>2594</v>
      </c>
      <c r="X4959" t="s">
        <v>658</v>
      </c>
    </row>
    <row r="4960" spans="1:24" ht="15" customHeight="1" x14ac:dyDescent="0.25">
      <c r="A4960" t="s">
        <v>2593</v>
      </c>
      <c r="B4960" t="s">
        <v>28</v>
      </c>
      <c r="C4960" s="1">
        <v>42985.40552083333</v>
      </c>
      <c r="D4960" s="1">
        <v>42985.419745370367</v>
      </c>
      <c r="F4960" t="s">
        <v>1789</v>
      </c>
      <c r="G4960" t="s">
        <v>1788</v>
      </c>
      <c r="H4960" t="s">
        <v>417</v>
      </c>
      <c r="I4960" t="s">
        <v>32</v>
      </c>
      <c r="J4960" t="s">
        <v>2592</v>
      </c>
      <c r="K4960" t="s">
        <v>68</v>
      </c>
      <c r="L4960" t="s">
        <v>35</v>
      </c>
      <c r="M4960" t="s">
        <v>47</v>
      </c>
      <c r="N4960" t="s">
        <v>2518</v>
      </c>
      <c r="O4960" t="b">
        <v>0</v>
      </c>
      <c r="Q4960" s="2" t="s">
        <v>2591</v>
      </c>
      <c r="S4960" t="s">
        <v>1138</v>
      </c>
      <c r="U4960" t="s">
        <v>73</v>
      </c>
      <c r="V4960" s="1">
        <v>42985.419745370367</v>
      </c>
      <c r="W4960" s="2" t="s">
        <v>2590</v>
      </c>
      <c r="X4960" t="s">
        <v>658</v>
      </c>
    </row>
    <row r="4961" spans="1:24" ht="15" customHeight="1" x14ac:dyDescent="0.25">
      <c r="A4961" t="s">
        <v>2589</v>
      </c>
      <c r="B4961" t="s">
        <v>28</v>
      </c>
      <c r="C4961" s="1">
        <v>42985.406319444446</v>
      </c>
      <c r="D4961" s="1">
        <v>42985.415671296294</v>
      </c>
      <c r="F4961" t="s">
        <v>1789</v>
      </c>
      <c r="G4961" t="s">
        <v>1788</v>
      </c>
      <c r="H4961" t="s">
        <v>2588</v>
      </c>
      <c r="I4961" t="s">
        <v>66</v>
      </c>
      <c r="J4961" t="s">
        <v>2587</v>
      </c>
      <c r="K4961" t="s">
        <v>68</v>
      </c>
      <c r="L4961" t="s">
        <v>35</v>
      </c>
      <c r="M4961" t="s">
        <v>511</v>
      </c>
      <c r="N4961" t="s">
        <v>632</v>
      </c>
      <c r="O4961" t="b">
        <v>0</v>
      </c>
      <c r="Q4961" s="2" t="s">
        <v>2586</v>
      </c>
      <c r="S4961" t="s">
        <v>2585</v>
      </c>
      <c r="U4961" t="s">
        <v>262</v>
      </c>
      <c r="V4961" s="1">
        <v>42985.415671296294</v>
      </c>
      <c r="W4961" s="2" t="s">
        <v>2584</v>
      </c>
      <c r="X4961" t="s">
        <v>1797</v>
      </c>
    </row>
    <row r="4962" spans="1:24" ht="15" customHeight="1" x14ac:dyDescent="0.25">
      <c r="A4962" t="s">
        <v>2583</v>
      </c>
      <c r="B4962" t="s">
        <v>28</v>
      </c>
      <c r="C4962" s="1">
        <v>42985.407384259262</v>
      </c>
      <c r="D4962" s="1">
        <v>42985.586736111109</v>
      </c>
      <c r="E4962" s="1">
        <v>42985.488935185182</v>
      </c>
      <c r="F4962" t="s">
        <v>1789</v>
      </c>
      <c r="G4962" t="s">
        <v>1788</v>
      </c>
      <c r="H4962" t="s">
        <v>243</v>
      </c>
      <c r="I4962" t="s">
        <v>32</v>
      </c>
      <c r="J4962" t="s">
        <v>2582</v>
      </c>
      <c r="K4962" t="s">
        <v>34</v>
      </c>
      <c r="L4962" t="s">
        <v>35</v>
      </c>
      <c r="M4962" t="s">
        <v>245</v>
      </c>
      <c r="N4962" t="s">
        <v>1266</v>
      </c>
      <c r="O4962" t="b">
        <v>0</v>
      </c>
      <c r="Q4962" s="2" t="s">
        <v>2581</v>
      </c>
      <c r="R4962" s="3">
        <v>1.0416666666666666E-2</v>
      </c>
      <c r="S4962" t="s">
        <v>2580</v>
      </c>
      <c r="T4962" t="s">
        <v>2354</v>
      </c>
      <c r="U4962" t="s">
        <v>41</v>
      </c>
      <c r="V4962" s="1">
        <v>42985.586736111109</v>
      </c>
      <c r="W4962" s="2" t="s">
        <v>2579</v>
      </c>
      <c r="X4962" t="s">
        <v>157</v>
      </c>
    </row>
    <row r="4963" spans="1:24" ht="15" customHeight="1" x14ac:dyDescent="0.25">
      <c r="A4963" t="s">
        <v>2578</v>
      </c>
      <c r="B4963" t="s">
        <v>28</v>
      </c>
      <c r="C4963" s="1">
        <v>42985.41097222222</v>
      </c>
      <c r="D4963" s="1">
        <v>42985.441111111111</v>
      </c>
      <c r="F4963" t="s">
        <v>1789</v>
      </c>
      <c r="G4963" t="s">
        <v>1788</v>
      </c>
      <c r="H4963" t="s">
        <v>243</v>
      </c>
      <c r="I4963" t="s">
        <v>32</v>
      </c>
      <c r="J4963" t="s">
        <v>2577</v>
      </c>
      <c r="K4963" t="s">
        <v>34</v>
      </c>
      <c r="L4963" t="s">
        <v>35</v>
      </c>
      <c r="M4963" t="s">
        <v>245</v>
      </c>
      <c r="N4963" t="s">
        <v>1266</v>
      </c>
      <c r="O4963" t="b">
        <v>0</v>
      </c>
      <c r="Q4963" s="2" t="s">
        <v>2576</v>
      </c>
      <c r="R4963" s="3">
        <v>1.0416666666666666E-2</v>
      </c>
      <c r="S4963" t="s">
        <v>1186</v>
      </c>
      <c r="U4963" t="s">
        <v>62</v>
      </c>
      <c r="V4963" s="1">
        <v>42985.441111111111</v>
      </c>
      <c r="W4963" s="2" t="s">
        <v>2575</v>
      </c>
      <c r="X4963" t="s">
        <v>157</v>
      </c>
    </row>
    <row r="4964" spans="1:24" ht="15" customHeight="1" x14ac:dyDescent="0.25">
      <c r="A4964" t="s">
        <v>2574</v>
      </c>
      <c r="B4964" t="s">
        <v>28</v>
      </c>
      <c r="C4964" s="1">
        <v>42985.413946759261</v>
      </c>
      <c r="D4964" s="1">
        <v>42985.500208333331</v>
      </c>
      <c r="F4964" t="s">
        <v>1789</v>
      </c>
      <c r="G4964" t="s">
        <v>1788</v>
      </c>
      <c r="H4964" t="s">
        <v>243</v>
      </c>
      <c r="I4964" t="s">
        <v>32</v>
      </c>
      <c r="J4964" t="s">
        <v>2573</v>
      </c>
      <c r="K4964" t="s">
        <v>34</v>
      </c>
      <c r="L4964" t="s">
        <v>35</v>
      </c>
      <c r="M4964" t="s">
        <v>735</v>
      </c>
      <c r="N4964" t="s">
        <v>1283</v>
      </c>
      <c r="O4964" t="b">
        <v>0</v>
      </c>
      <c r="Q4964" s="2" t="s">
        <v>2572</v>
      </c>
      <c r="R4964" s="3">
        <v>1.0416666666666666E-2</v>
      </c>
      <c r="S4964" t="s">
        <v>1946</v>
      </c>
      <c r="U4964" t="s">
        <v>147</v>
      </c>
      <c r="V4964" s="1">
        <v>42985.500208333331</v>
      </c>
      <c r="W4964" s="2" t="s">
        <v>2571</v>
      </c>
      <c r="X4964" t="s">
        <v>1894</v>
      </c>
    </row>
    <row r="4965" spans="1:24" ht="15" customHeight="1" x14ac:dyDescent="0.25">
      <c r="A4965" t="s">
        <v>2570</v>
      </c>
      <c r="B4965" t="s">
        <v>28</v>
      </c>
      <c r="C4965" s="1">
        <v>42985.414305555554</v>
      </c>
      <c r="D4965" s="1">
        <v>42985.533043981479</v>
      </c>
      <c r="F4965" t="s">
        <v>1789</v>
      </c>
      <c r="G4965" t="s">
        <v>1788</v>
      </c>
      <c r="H4965" t="s">
        <v>243</v>
      </c>
      <c r="I4965" t="s">
        <v>32</v>
      </c>
      <c r="J4965" t="s">
        <v>2569</v>
      </c>
      <c r="K4965" t="s">
        <v>34</v>
      </c>
      <c r="L4965" t="s">
        <v>35</v>
      </c>
      <c r="M4965" t="s">
        <v>1493</v>
      </c>
      <c r="N4965" t="s">
        <v>2026</v>
      </c>
      <c r="O4965" t="b">
        <v>0</v>
      </c>
      <c r="Q4965" s="2" t="s">
        <v>2568</v>
      </c>
      <c r="S4965" t="s">
        <v>2567</v>
      </c>
      <c r="U4965" t="s">
        <v>380</v>
      </c>
      <c r="V4965" s="1">
        <v>42985.533043981479</v>
      </c>
      <c r="W4965" s="2" t="s">
        <v>2566</v>
      </c>
      <c r="X4965" t="s">
        <v>2022</v>
      </c>
    </row>
    <row r="4966" spans="1:24" ht="15" customHeight="1" x14ac:dyDescent="0.25">
      <c r="A4966" t="s">
        <v>2565</v>
      </c>
      <c r="B4966" t="s">
        <v>28</v>
      </c>
      <c r="C4966" s="1">
        <v>42985.416724537034</v>
      </c>
      <c r="D4966" s="1">
        <v>42985.628125000003</v>
      </c>
      <c r="F4966" t="s">
        <v>1789</v>
      </c>
      <c r="G4966" t="s">
        <v>1788</v>
      </c>
      <c r="H4966" t="s">
        <v>2564</v>
      </c>
      <c r="I4966" t="s">
        <v>66</v>
      </c>
      <c r="J4966" t="s">
        <v>2563</v>
      </c>
      <c r="K4966" t="s">
        <v>68</v>
      </c>
      <c r="L4966" t="s">
        <v>35</v>
      </c>
      <c r="M4966" t="s">
        <v>283</v>
      </c>
      <c r="N4966" t="s">
        <v>2562</v>
      </c>
      <c r="O4966" t="b">
        <v>0</v>
      </c>
      <c r="Q4966" s="2" t="s">
        <v>2561</v>
      </c>
      <c r="R4966" s="3">
        <v>3.125E-2</v>
      </c>
      <c r="S4966" t="s">
        <v>2560</v>
      </c>
      <c r="U4966" t="s">
        <v>485</v>
      </c>
      <c r="V4966" s="1">
        <v>42985.628125000003</v>
      </c>
      <c r="W4966" s="2" t="s">
        <v>2559</v>
      </c>
      <c r="X4966" t="s">
        <v>658</v>
      </c>
    </row>
    <row r="4967" spans="1:24" ht="15" customHeight="1" x14ac:dyDescent="0.25">
      <c r="A4967" t="s">
        <v>2558</v>
      </c>
      <c r="B4967" t="s">
        <v>28</v>
      </c>
      <c r="C4967" s="1">
        <v>42985.418090277781</v>
      </c>
      <c r="D4967" s="1">
        <v>42985.536898148152</v>
      </c>
      <c r="F4967" t="s">
        <v>1789</v>
      </c>
      <c r="G4967" t="s">
        <v>1788</v>
      </c>
      <c r="H4967" t="s">
        <v>835</v>
      </c>
      <c r="I4967" t="s">
        <v>32</v>
      </c>
      <c r="J4967" t="s">
        <v>2557</v>
      </c>
      <c r="K4967" t="s">
        <v>34</v>
      </c>
      <c r="L4967" t="s">
        <v>35</v>
      </c>
      <c r="M4967" t="s">
        <v>78</v>
      </c>
      <c r="N4967" t="s">
        <v>79</v>
      </c>
      <c r="O4967" t="b">
        <v>0</v>
      </c>
      <c r="Q4967" s="2" t="s">
        <v>2556</v>
      </c>
      <c r="S4967" t="s">
        <v>2555</v>
      </c>
      <c r="U4967" t="s">
        <v>116</v>
      </c>
      <c r="V4967" s="1">
        <v>42985.536898148152</v>
      </c>
      <c r="W4967" s="2" t="s">
        <v>2554</v>
      </c>
      <c r="X4967" t="s">
        <v>658</v>
      </c>
    </row>
    <row r="4968" spans="1:24" ht="15" customHeight="1" x14ac:dyDescent="0.25">
      <c r="A4968" t="s">
        <v>2553</v>
      </c>
      <c r="B4968" t="s">
        <v>28</v>
      </c>
      <c r="C4968" s="1">
        <v>42985.419606481482</v>
      </c>
      <c r="D4968" s="1">
        <v>42985.430474537039</v>
      </c>
      <c r="F4968" t="s">
        <v>1789</v>
      </c>
      <c r="G4968" t="s">
        <v>1788</v>
      </c>
      <c r="H4968" t="s">
        <v>165</v>
      </c>
      <c r="I4968" t="s">
        <v>166</v>
      </c>
      <c r="J4968" s="2" t="s">
        <v>2552</v>
      </c>
      <c r="K4968" t="s">
        <v>57</v>
      </c>
      <c r="L4968" t="s">
        <v>35</v>
      </c>
      <c r="M4968" t="s">
        <v>1801</v>
      </c>
      <c r="N4968" t="s">
        <v>2113</v>
      </c>
      <c r="O4968" t="b">
        <v>0</v>
      </c>
      <c r="Q4968" s="2" t="s">
        <v>2551</v>
      </c>
      <c r="S4968" t="s">
        <v>2550</v>
      </c>
      <c r="U4968" t="s">
        <v>73</v>
      </c>
      <c r="V4968" s="1">
        <v>42985.430474537039</v>
      </c>
      <c r="W4968" s="2" t="s">
        <v>2549</v>
      </c>
      <c r="X4968" t="s">
        <v>658</v>
      </c>
    </row>
    <row r="4969" spans="1:24" ht="15" customHeight="1" x14ac:dyDescent="0.25">
      <c r="A4969" t="s">
        <v>2548</v>
      </c>
      <c r="B4969" t="s">
        <v>28</v>
      </c>
      <c r="C4969" s="1">
        <v>42985.419618055559</v>
      </c>
      <c r="D4969" s="1">
        <v>42985.621354166666</v>
      </c>
      <c r="F4969" t="s">
        <v>1789</v>
      </c>
      <c r="G4969" t="s">
        <v>1788</v>
      </c>
      <c r="H4969" t="s">
        <v>2547</v>
      </c>
      <c r="I4969" t="s">
        <v>66</v>
      </c>
      <c r="J4969" t="s">
        <v>2546</v>
      </c>
      <c r="K4969" t="s">
        <v>68</v>
      </c>
      <c r="L4969" t="s">
        <v>35</v>
      </c>
      <c r="M4969" t="s">
        <v>283</v>
      </c>
      <c r="N4969" t="s">
        <v>1059</v>
      </c>
      <c r="O4969" t="b">
        <v>0</v>
      </c>
      <c r="Q4969" s="2" t="s">
        <v>2545</v>
      </c>
      <c r="S4969" t="s">
        <v>2544</v>
      </c>
      <c r="U4969" t="s">
        <v>125</v>
      </c>
      <c r="V4969" s="1">
        <v>42985.621354166666</v>
      </c>
      <c r="W4969" s="2" t="s">
        <v>2543</v>
      </c>
      <c r="X4969" t="s">
        <v>658</v>
      </c>
    </row>
    <row r="4970" spans="1:24" ht="15" customHeight="1" x14ac:dyDescent="0.25">
      <c r="A4970" t="s">
        <v>2542</v>
      </c>
      <c r="B4970" t="s">
        <v>28</v>
      </c>
      <c r="C4970" s="1">
        <v>42985.420590277776</v>
      </c>
      <c r="D4970" s="1">
        <v>42985.824756944443</v>
      </c>
      <c r="F4970" t="s">
        <v>1789</v>
      </c>
      <c r="G4970" t="s">
        <v>1788</v>
      </c>
      <c r="H4970" t="s">
        <v>324</v>
      </c>
      <c r="I4970" t="s">
        <v>300</v>
      </c>
      <c r="J4970" t="s">
        <v>2541</v>
      </c>
      <c r="K4970" t="s">
        <v>68</v>
      </c>
      <c r="L4970" t="s">
        <v>35</v>
      </c>
      <c r="M4970" t="s">
        <v>302</v>
      </c>
      <c r="N4970" t="s">
        <v>303</v>
      </c>
      <c r="O4970" t="b">
        <v>0</v>
      </c>
      <c r="Q4970" s="2" t="s">
        <v>2540</v>
      </c>
      <c r="S4970" t="s">
        <v>108</v>
      </c>
      <c r="U4970" t="s">
        <v>62</v>
      </c>
      <c r="V4970" s="1">
        <v>42985.824756944443</v>
      </c>
      <c r="W4970" s="2" t="s">
        <v>2539</v>
      </c>
      <c r="X4970" t="s">
        <v>157</v>
      </c>
    </row>
    <row r="4971" spans="1:24" ht="15" customHeight="1" x14ac:dyDescent="0.25">
      <c r="A4971" t="s">
        <v>2538</v>
      </c>
      <c r="B4971" t="s">
        <v>28</v>
      </c>
      <c r="C4971" s="1">
        <v>42985.423032407409</v>
      </c>
      <c r="D4971" s="1">
        <v>42985.702013888891</v>
      </c>
      <c r="F4971" t="s">
        <v>1789</v>
      </c>
      <c r="G4971" t="s">
        <v>1788</v>
      </c>
      <c r="H4971" t="s">
        <v>180</v>
      </c>
      <c r="I4971" t="s">
        <v>32</v>
      </c>
      <c r="J4971" t="s">
        <v>2537</v>
      </c>
      <c r="K4971" t="s">
        <v>68</v>
      </c>
      <c r="L4971" t="s">
        <v>35</v>
      </c>
      <c r="M4971" t="s">
        <v>511</v>
      </c>
      <c r="N4971" t="s">
        <v>655</v>
      </c>
      <c r="O4971" t="b">
        <v>0</v>
      </c>
      <c r="Q4971" s="2" t="s">
        <v>2536</v>
      </c>
      <c r="R4971" s="3">
        <v>2.0833333333333332E-2</v>
      </c>
      <c r="S4971" t="s">
        <v>409</v>
      </c>
      <c r="U4971" t="s">
        <v>147</v>
      </c>
      <c r="V4971" s="1">
        <v>42985.702013888891</v>
      </c>
      <c r="W4971" s="2" t="s">
        <v>2535</v>
      </c>
      <c r="X4971" t="s">
        <v>658</v>
      </c>
    </row>
    <row r="4972" spans="1:24" ht="15" customHeight="1" x14ac:dyDescent="0.25">
      <c r="A4972" t="s">
        <v>2534</v>
      </c>
      <c r="B4972" t="s">
        <v>28</v>
      </c>
      <c r="C4972" s="1">
        <v>42985.426412037035</v>
      </c>
      <c r="D4972" s="1">
        <v>42985.437222222223</v>
      </c>
      <c r="F4972" t="s">
        <v>1789</v>
      </c>
      <c r="G4972" t="s">
        <v>1788</v>
      </c>
      <c r="H4972" t="s">
        <v>95</v>
      </c>
      <c r="I4972" t="s">
        <v>32</v>
      </c>
      <c r="J4972" t="s">
        <v>2533</v>
      </c>
      <c r="K4972" t="s">
        <v>68</v>
      </c>
      <c r="L4972" t="s">
        <v>35</v>
      </c>
      <c r="M4972" t="s">
        <v>97</v>
      </c>
      <c r="N4972" t="s">
        <v>98</v>
      </c>
      <c r="O4972" t="b">
        <v>0</v>
      </c>
      <c r="Q4972" s="2" t="s">
        <v>2532</v>
      </c>
      <c r="S4972" t="s">
        <v>2531</v>
      </c>
      <c r="U4972" t="s">
        <v>147</v>
      </c>
      <c r="V4972" s="1">
        <v>42985.437222222223</v>
      </c>
      <c r="W4972" s="2" t="s">
        <v>2530</v>
      </c>
      <c r="X4972" t="s">
        <v>157</v>
      </c>
    </row>
    <row r="4973" spans="1:24" ht="15" customHeight="1" x14ac:dyDescent="0.25">
      <c r="A4973" t="s">
        <v>2529</v>
      </c>
      <c r="B4973" t="s">
        <v>28</v>
      </c>
      <c r="C4973" s="1">
        <v>42985.42796296296</v>
      </c>
      <c r="D4973" s="1">
        <v>42986.439027777778</v>
      </c>
      <c r="F4973" t="s">
        <v>1789</v>
      </c>
      <c r="G4973" t="s">
        <v>1788</v>
      </c>
      <c r="H4973" t="s">
        <v>65</v>
      </c>
      <c r="I4973" t="s">
        <v>66</v>
      </c>
      <c r="J4973" t="s">
        <v>2527</v>
      </c>
      <c r="K4973" t="s">
        <v>2526</v>
      </c>
      <c r="L4973" t="s">
        <v>2525</v>
      </c>
      <c r="M4973" t="s">
        <v>182</v>
      </c>
      <c r="N4973" t="s">
        <v>1306</v>
      </c>
      <c r="O4973" t="b">
        <v>0</v>
      </c>
      <c r="Q4973" t="s">
        <v>2524</v>
      </c>
      <c r="R4973" s="4">
        <v>6.9444444444444441E-3</v>
      </c>
      <c r="S4973" t="s">
        <v>1599</v>
      </c>
      <c r="U4973" t="s">
        <v>1600</v>
      </c>
      <c r="V4973" s="1">
        <v>42986.439027777778</v>
      </c>
      <c r="X4973" t="s">
        <v>1784</v>
      </c>
    </row>
    <row r="4974" spans="1:24" ht="15" customHeight="1" x14ac:dyDescent="0.25">
      <c r="A4974" t="s">
        <v>2528</v>
      </c>
      <c r="B4974" t="s">
        <v>28</v>
      </c>
      <c r="C4974" s="1">
        <v>42985.428020833337</v>
      </c>
      <c r="D4974" s="1">
        <v>42986.437615740739</v>
      </c>
      <c r="F4974" t="s">
        <v>1789</v>
      </c>
      <c r="G4974" t="s">
        <v>1788</v>
      </c>
      <c r="H4974" t="s">
        <v>65</v>
      </c>
      <c r="I4974" t="s">
        <v>66</v>
      </c>
      <c r="J4974" t="s">
        <v>2527</v>
      </c>
      <c r="K4974" t="s">
        <v>2526</v>
      </c>
      <c r="L4974" t="s">
        <v>2525</v>
      </c>
      <c r="M4974" t="s">
        <v>182</v>
      </c>
      <c r="N4974" t="s">
        <v>1306</v>
      </c>
      <c r="O4974" t="b">
        <v>0</v>
      </c>
      <c r="Q4974" t="s">
        <v>2524</v>
      </c>
      <c r="R4974" s="4">
        <v>6.9444444444444441E-3</v>
      </c>
      <c r="S4974" t="s">
        <v>1599</v>
      </c>
      <c r="U4974" t="s">
        <v>1600</v>
      </c>
      <c r="V4974" s="1">
        <v>42986.437615740739</v>
      </c>
      <c r="X4974" t="s">
        <v>1784</v>
      </c>
    </row>
    <row r="4975" spans="1:24" ht="15" customHeight="1" x14ac:dyDescent="0.25">
      <c r="A4975" t="s">
        <v>2523</v>
      </c>
      <c r="B4975" t="s">
        <v>28</v>
      </c>
      <c r="C4975" s="1">
        <v>42985.429525462961</v>
      </c>
      <c r="D4975" s="1">
        <v>42985.451284722221</v>
      </c>
      <c r="F4975" t="s">
        <v>1789</v>
      </c>
      <c r="G4975" t="s">
        <v>1788</v>
      </c>
      <c r="H4975" t="s">
        <v>417</v>
      </c>
      <c r="I4975" t="s">
        <v>32</v>
      </c>
      <c r="J4975" t="s">
        <v>2519</v>
      </c>
      <c r="K4975" t="s">
        <v>34</v>
      </c>
      <c r="L4975" t="s">
        <v>130</v>
      </c>
      <c r="M4975" t="s">
        <v>47</v>
      </c>
      <c r="N4975" t="s">
        <v>2518</v>
      </c>
      <c r="O4975" t="b">
        <v>0</v>
      </c>
      <c r="Q4975" s="2" t="s">
        <v>2522</v>
      </c>
      <c r="S4975" t="s">
        <v>1792</v>
      </c>
      <c r="U4975" t="s">
        <v>485</v>
      </c>
      <c r="V4975" s="1">
        <v>42985.451284722221</v>
      </c>
      <c r="W4975" s="2" t="s">
        <v>2521</v>
      </c>
      <c r="X4975" t="s">
        <v>658</v>
      </c>
    </row>
    <row r="4976" spans="1:24" ht="15" customHeight="1" x14ac:dyDescent="0.25">
      <c r="A4976" t="s">
        <v>2520</v>
      </c>
      <c r="B4976" t="s">
        <v>28</v>
      </c>
      <c r="C4976" s="1">
        <v>42985.434050925927</v>
      </c>
      <c r="D4976" s="1">
        <v>42985.450949074075</v>
      </c>
      <c r="F4976" t="s">
        <v>1789</v>
      </c>
      <c r="G4976" t="s">
        <v>1788</v>
      </c>
      <c r="H4976" t="s">
        <v>417</v>
      </c>
      <c r="I4976" t="s">
        <v>32</v>
      </c>
      <c r="J4976" t="s">
        <v>2519</v>
      </c>
      <c r="K4976" t="s">
        <v>68</v>
      </c>
      <c r="L4976" t="s">
        <v>35</v>
      </c>
      <c r="M4976" t="s">
        <v>47</v>
      </c>
      <c r="N4976" t="s">
        <v>2518</v>
      </c>
      <c r="O4976" t="b">
        <v>0</v>
      </c>
      <c r="Q4976" s="2" t="s">
        <v>2517</v>
      </c>
      <c r="S4976" t="s">
        <v>1792</v>
      </c>
      <c r="U4976" t="s">
        <v>73</v>
      </c>
      <c r="V4976" s="1">
        <v>42985.450949074075</v>
      </c>
      <c r="W4976" s="2" t="s">
        <v>2516</v>
      </c>
      <c r="X4976" t="s">
        <v>658</v>
      </c>
    </row>
    <row r="4977" spans="1:24" ht="15" customHeight="1" x14ac:dyDescent="0.25">
      <c r="A4977" t="s">
        <v>2515</v>
      </c>
      <c r="B4977" t="s">
        <v>28</v>
      </c>
      <c r="C4977" s="1">
        <v>42985.437349537038</v>
      </c>
      <c r="D4977" s="1">
        <v>42985.568206018521</v>
      </c>
      <c r="F4977" t="s">
        <v>1789</v>
      </c>
      <c r="G4977" t="s">
        <v>1788</v>
      </c>
      <c r="H4977" t="s">
        <v>173</v>
      </c>
      <c r="I4977" t="s">
        <v>66</v>
      </c>
      <c r="J4977" t="s">
        <v>2514</v>
      </c>
      <c r="K4977" t="s">
        <v>68</v>
      </c>
      <c r="L4977" t="s">
        <v>35</v>
      </c>
      <c r="M4977" t="s">
        <v>283</v>
      </c>
      <c r="N4977" t="s">
        <v>1482</v>
      </c>
      <c r="O4977" t="b">
        <v>0</v>
      </c>
      <c r="Q4977" s="2" t="s">
        <v>2513</v>
      </c>
      <c r="S4977" t="s">
        <v>1506</v>
      </c>
      <c r="U4977" t="s">
        <v>278</v>
      </c>
      <c r="V4977" s="1">
        <v>42985.568206018521</v>
      </c>
      <c r="W4977" s="2" t="s">
        <v>2512</v>
      </c>
      <c r="X4977" t="s">
        <v>658</v>
      </c>
    </row>
    <row r="4978" spans="1:24" ht="15" customHeight="1" x14ac:dyDescent="0.25">
      <c r="A4978" t="s">
        <v>2511</v>
      </c>
      <c r="B4978" t="s">
        <v>28</v>
      </c>
      <c r="C4978" s="1">
        <v>42985.438368055555</v>
      </c>
      <c r="D4978" s="1">
        <v>42985.443206018521</v>
      </c>
      <c r="F4978" t="s">
        <v>1789</v>
      </c>
      <c r="G4978" t="s">
        <v>1788</v>
      </c>
      <c r="H4978" t="s">
        <v>2510</v>
      </c>
      <c r="I4978" t="s">
        <v>66</v>
      </c>
      <c r="J4978" t="s">
        <v>2509</v>
      </c>
      <c r="K4978" t="s">
        <v>34</v>
      </c>
      <c r="L4978" t="s">
        <v>130</v>
      </c>
      <c r="M4978" t="s">
        <v>222</v>
      </c>
      <c r="N4978" t="s">
        <v>2101</v>
      </c>
      <c r="O4978" t="b">
        <v>0</v>
      </c>
      <c r="Q4978" t="s">
        <v>2508</v>
      </c>
      <c r="S4978" t="s">
        <v>1599</v>
      </c>
      <c r="U4978" t="s">
        <v>1600</v>
      </c>
      <c r="V4978" s="1">
        <v>42985.443206018521</v>
      </c>
      <c r="X4978" t="s">
        <v>1784</v>
      </c>
    </row>
    <row r="4979" spans="1:24" ht="15" customHeight="1" x14ac:dyDescent="0.25">
      <c r="A4979" t="s">
        <v>2507</v>
      </c>
      <c r="B4979" t="s">
        <v>28</v>
      </c>
      <c r="C4979" s="1">
        <v>42985.43855324074</v>
      </c>
      <c r="D4979" s="1">
        <v>42985.68141203704</v>
      </c>
      <c r="F4979" t="s">
        <v>1789</v>
      </c>
      <c r="G4979" t="s">
        <v>1788</v>
      </c>
      <c r="H4979" t="s">
        <v>2506</v>
      </c>
      <c r="I4979" t="s">
        <v>66</v>
      </c>
      <c r="J4979" s="2" t="s">
        <v>2505</v>
      </c>
      <c r="K4979" t="s">
        <v>34</v>
      </c>
      <c r="L4979" t="s">
        <v>130</v>
      </c>
      <c r="M4979" t="s">
        <v>283</v>
      </c>
      <c r="N4979" t="s">
        <v>1432</v>
      </c>
      <c r="O4979" t="b">
        <v>1</v>
      </c>
      <c r="P4979" t="s">
        <v>88</v>
      </c>
      <c r="Q4979" s="2" t="s">
        <v>2504</v>
      </c>
      <c r="S4979" t="s">
        <v>2503</v>
      </c>
      <c r="U4979" t="s">
        <v>485</v>
      </c>
      <c r="V4979" s="1">
        <v>42985.68141203704</v>
      </c>
      <c r="W4979" s="2" t="s">
        <v>2502</v>
      </c>
      <c r="X4979" t="s">
        <v>658</v>
      </c>
    </row>
    <row r="4980" spans="1:24" ht="15" customHeight="1" x14ac:dyDescent="0.25">
      <c r="A4980" t="s">
        <v>2501</v>
      </c>
      <c r="B4980" t="s">
        <v>28</v>
      </c>
      <c r="C4980" s="1">
        <v>42985.439629629633</v>
      </c>
      <c r="D4980" s="1">
        <v>42985.460150462961</v>
      </c>
      <c r="F4980" t="s">
        <v>1789</v>
      </c>
      <c r="G4980" t="s">
        <v>1788</v>
      </c>
      <c r="H4980" t="s">
        <v>243</v>
      </c>
      <c r="I4980" t="s">
        <v>32</v>
      </c>
      <c r="J4980" t="s">
        <v>2500</v>
      </c>
      <c r="K4980" t="s">
        <v>34</v>
      </c>
      <c r="L4980" t="s">
        <v>35</v>
      </c>
      <c r="M4980" t="s">
        <v>245</v>
      </c>
      <c r="N4980" t="s">
        <v>1266</v>
      </c>
      <c r="O4980" t="b">
        <v>0</v>
      </c>
      <c r="Q4980" s="2" t="s">
        <v>2499</v>
      </c>
      <c r="R4980" s="3">
        <v>1.0416666666666666E-2</v>
      </c>
      <c r="S4980" t="s">
        <v>2498</v>
      </c>
      <c r="U4980" t="s">
        <v>62</v>
      </c>
      <c r="V4980" s="1">
        <v>42985.460150462961</v>
      </c>
      <c r="W4980" s="2" t="s">
        <v>2497</v>
      </c>
      <c r="X4980" t="s">
        <v>157</v>
      </c>
    </row>
    <row r="4981" spans="1:24" ht="15" customHeight="1" x14ac:dyDescent="0.25">
      <c r="A4981" t="s">
        <v>2496</v>
      </c>
      <c r="B4981" t="s">
        <v>28</v>
      </c>
      <c r="C4981" s="1">
        <v>42985.441400462965</v>
      </c>
      <c r="D4981" s="1">
        <v>42985.578229166669</v>
      </c>
      <c r="F4981" t="s">
        <v>1789</v>
      </c>
      <c r="G4981" t="s">
        <v>1788</v>
      </c>
      <c r="H4981" t="s">
        <v>324</v>
      </c>
      <c r="I4981" t="s">
        <v>300</v>
      </c>
      <c r="J4981" t="s">
        <v>2495</v>
      </c>
      <c r="K4981" t="s">
        <v>68</v>
      </c>
      <c r="L4981" t="s">
        <v>35</v>
      </c>
      <c r="M4981" t="s">
        <v>302</v>
      </c>
      <c r="N4981" t="s">
        <v>303</v>
      </c>
      <c r="O4981" t="b">
        <v>0</v>
      </c>
      <c r="Q4981" s="2" t="s">
        <v>2494</v>
      </c>
      <c r="S4981" t="s">
        <v>2493</v>
      </c>
      <c r="U4981" t="s">
        <v>62</v>
      </c>
      <c r="V4981" s="1">
        <v>42985.578229166669</v>
      </c>
      <c r="W4981" s="2" t="s">
        <v>2492</v>
      </c>
      <c r="X4981" t="s">
        <v>658</v>
      </c>
    </row>
    <row r="4982" spans="1:24" ht="15" customHeight="1" x14ac:dyDescent="0.25">
      <c r="A4982" t="s">
        <v>2491</v>
      </c>
      <c r="B4982" t="s">
        <v>28</v>
      </c>
      <c r="C4982" s="1">
        <v>42985.442233796297</v>
      </c>
      <c r="D4982" s="1">
        <v>42985.506863425922</v>
      </c>
      <c r="F4982" t="s">
        <v>1789</v>
      </c>
      <c r="G4982" t="s">
        <v>1788</v>
      </c>
      <c r="H4982" t="s">
        <v>136</v>
      </c>
      <c r="I4982" t="s">
        <v>32</v>
      </c>
      <c r="J4982" t="s">
        <v>2490</v>
      </c>
      <c r="K4982" t="s">
        <v>34</v>
      </c>
      <c r="L4982" t="s">
        <v>130</v>
      </c>
      <c r="M4982" t="s">
        <v>78</v>
      </c>
      <c r="N4982" t="s">
        <v>2489</v>
      </c>
      <c r="O4982" t="b">
        <v>0</v>
      </c>
      <c r="Q4982" s="2" t="s">
        <v>2488</v>
      </c>
      <c r="S4982" t="s">
        <v>2487</v>
      </c>
      <c r="U4982" t="s">
        <v>380</v>
      </c>
      <c r="V4982" s="1">
        <v>42985.506863425922</v>
      </c>
      <c r="W4982" s="2" t="s">
        <v>2486</v>
      </c>
      <c r="X4982" t="s">
        <v>1797</v>
      </c>
    </row>
    <row r="4983" spans="1:24" ht="15" customHeight="1" x14ac:dyDescent="0.25">
      <c r="A4983" t="s">
        <v>2485</v>
      </c>
      <c r="B4983" t="s">
        <v>28</v>
      </c>
      <c r="C4983" s="1">
        <v>42985.443368055552</v>
      </c>
      <c r="D4983" s="1">
        <v>42985.486296296294</v>
      </c>
      <c r="F4983" t="s">
        <v>1789</v>
      </c>
      <c r="G4983" t="s">
        <v>1788</v>
      </c>
      <c r="H4983" t="s">
        <v>1550</v>
      </c>
      <c r="I4983" t="s">
        <v>336</v>
      </c>
      <c r="J4983" t="s">
        <v>2484</v>
      </c>
      <c r="K4983" t="s">
        <v>34</v>
      </c>
      <c r="L4983" t="s">
        <v>130</v>
      </c>
      <c r="M4983" t="s">
        <v>351</v>
      </c>
      <c r="N4983" t="s">
        <v>2482</v>
      </c>
      <c r="O4983" t="b">
        <v>0</v>
      </c>
      <c r="Q4983" t="s">
        <v>2484</v>
      </c>
      <c r="S4983" t="s">
        <v>2483</v>
      </c>
      <c r="U4983" t="s">
        <v>2482</v>
      </c>
      <c r="V4983" s="1">
        <v>42985.486296296294</v>
      </c>
      <c r="W4983" s="2" t="s">
        <v>2481</v>
      </c>
      <c r="X4983" t="s">
        <v>1894</v>
      </c>
    </row>
    <row r="4984" spans="1:24" ht="15" customHeight="1" x14ac:dyDescent="0.25">
      <c r="A4984" t="s">
        <v>2480</v>
      </c>
      <c r="B4984" t="s">
        <v>53</v>
      </c>
      <c r="C4984" s="1">
        <v>42985.443842592591</v>
      </c>
      <c r="D4984" s="1">
        <v>42985.464120370372</v>
      </c>
      <c r="F4984" t="s">
        <v>1789</v>
      </c>
      <c r="G4984" t="s">
        <v>1788</v>
      </c>
      <c r="H4984" t="s">
        <v>299</v>
      </c>
      <c r="I4984" t="s">
        <v>300</v>
      </c>
      <c r="J4984" t="s">
        <v>2479</v>
      </c>
      <c r="K4984" t="s">
        <v>68</v>
      </c>
      <c r="L4984" t="s">
        <v>35</v>
      </c>
      <c r="M4984" t="s">
        <v>302</v>
      </c>
      <c r="N4984" t="s">
        <v>303</v>
      </c>
      <c r="O4984" t="b">
        <v>0</v>
      </c>
      <c r="Q4984" s="2" t="s">
        <v>2478</v>
      </c>
      <c r="S4984" t="s">
        <v>2477</v>
      </c>
      <c r="U4984" t="s">
        <v>485</v>
      </c>
      <c r="V4984" s="1">
        <v>42985.464120370372</v>
      </c>
      <c r="W4984" s="2" t="s">
        <v>2476</v>
      </c>
      <c r="X4984" t="s">
        <v>157</v>
      </c>
    </row>
    <row r="4985" spans="1:24" ht="15" customHeight="1" x14ac:dyDescent="0.25">
      <c r="A4985" t="s">
        <v>2475</v>
      </c>
      <c r="B4985" t="s">
        <v>28</v>
      </c>
      <c r="C4985" s="1">
        <v>42985.4453125</v>
      </c>
      <c r="D4985" s="1">
        <v>42985.483796296299</v>
      </c>
      <c r="F4985" t="s">
        <v>1789</v>
      </c>
      <c r="G4985" t="s">
        <v>1788</v>
      </c>
      <c r="H4985" t="s">
        <v>65</v>
      </c>
      <c r="I4985" t="s">
        <v>66</v>
      </c>
      <c r="J4985" t="s">
        <v>2474</v>
      </c>
      <c r="K4985" t="s">
        <v>68</v>
      </c>
      <c r="L4985" t="s">
        <v>35</v>
      </c>
      <c r="M4985" t="s">
        <v>511</v>
      </c>
      <c r="N4985" t="s">
        <v>1438</v>
      </c>
      <c r="O4985" t="b">
        <v>0</v>
      </c>
      <c r="Q4985" s="2" t="s">
        <v>2473</v>
      </c>
      <c r="S4985" t="s">
        <v>2080</v>
      </c>
      <c r="U4985" t="s">
        <v>262</v>
      </c>
      <c r="V4985" s="1">
        <v>42985.483796296299</v>
      </c>
      <c r="W4985" s="2" t="s">
        <v>2472</v>
      </c>
      <c r="X4985" t="s">
        <v>658</v>
      </c>
    </row>
    <row r="4986" spans="1:24" ht="15" customHeight="1" x14ac:dyDescent="0.25">
      <c r="A4986" t="s">
        <v>2471</v>
      </c>
      <c r="B4986" t="s">
        <v>28</v>
      </c>
      <c r="C4986" s="1">
        <v>42985.452164351853</v>
      </c>
      <c r="D4986" s="1">
        <v>42985.500254629631</v>
      </c>
      <c r="F4986" t="s">
        <v>1789</v>
      </c>
      <c r="G4986" t="s">
        <v>1788</v>
      </c>
      <c r="H4986" t="s">
        <v>2470</v>
      </c>
      <c r="I4986" t="s">
        <v>66</v>
      </c>
      <c r="J4986" t="s">
        <v>2469</v>
      </c>
      <c r="K4986" t="s">
        <v>68</v>
      </c>
      <c r="L4986" t="s">
        <v>35</v>
      </c>
      <c r="M4986" t="s">
        <v>175</v>
      </c>
      <c r="N4986" t="s">
        <v>2162</v>
      </c>
      <c r="O4986" t="b">
        <v>0</v>
      </c>
      <c r="Q4986" s="2" t="s">
        <v>2468</v>
      </c>
      <c r="S4986" t="s">
        <v>2467</v>
      </c>
      <c r="U4986" t="s">
        <v>133</v>
      </c>
      <c r="V4986" s="1">
        <v>42985.500254629631</v>
      </c>
      <c r="W4986" s="2" t="s">
        <v>2466</v>
      </c>
      <c r="X4986" t="s">
        <v>157</v>
      </c>
    </row>
    <row r="4987" spans="1:24" ht="15" customHeight="1" x14ac:dyDescent="0.25">
      <c r="A4987" t="s">
        <v>2465</v>
      </c>
      <c r="B4987" t="s">
        <v>28</v>
      </c>
      <c r="C4987" s="1">
        <v>42985.453287037039</v>
      </c>
      <c r="D4987" s="1">
        <v>42985.474849537037</v>
      </c>
      <c r="F4987" t="s">
        <v>1789</v>
      </c>
      <c r="G4987" t="s">
        <v>1788</v>
      </c>
      <c r="H4987" t="s">
        <v>835</v>
      </c>
      <c r="I4987" t="s">
        <v>32</v>
      </c>
      <c r="J4987" t="s">
        <v>2464</v>
      </c>
      <c r="K4987" t="s">
        <v>34</v>
      </c>
      <c r="L4987" t="s">
        <v>35</v>
      </c>
      <c r="M4987" t="s">
        <v>837</v>
      </c>
      <c r="N4987" t="s">
        <v>2097</v>
      </c>
      <c r="O4987" t="b">
        <v>0</v>
      </c>
      <c r="Q4987" s="2" t="s">
        <v>2463</v>
      </c>
      <c r="S4987" t="s">
        <v>2462</v>
      </c>
      <c r="U4987" t="s">
        <v>380</v>
      </c>
      <c r="V4987" s="1">
        <v>42985.474849537037</v>
      </c>
      <c r="W4987" s="2" t="s">
        <v>2461</v>
      </c>
      <c r="X4987" t="s">
        <v>157</v>
      </c>
    </row>
    <row r="4988" spans="1:24" ht="15" customHeight="1" x14ac:dyDescent="0.25">
      <c r="A4988" t="s">
        <v>2460</v>
      </c>
      <c r="B4988" t="s">
        <v>28</v>
      </c>
      <c r="C4988" s="1">
        <v>42985.455706018518</v>
      </c>
      <c r="D4988" s="1">
        <v>42985.464004629626</v>
      </c>
      <c r="F4988" t="s">
        <v>1789</v>
      </c>
      <c r="G4988" t="s">
        <v>1788</v>
      </c>
      <c r="H4988" t="s">
        <v>1550</v>
      </c>
      <c r="I4988" t="s">
        <v>336</v>
      </c>
      <c r="J4988" t="s">
        <v>2015</v>
      </c>
      <c r="K4988" t="s">
        <v>34</v>
      </c>
      <c r="L4988" t="s">
        <v>35</v>
      </c>
      <c r="M4988" t="s">
        <v>1801</v>
      </c>
      <c r="N4988" t="s">
        <v>2113</v>
      </c>
      <c r="O4988" t="b">
        <v>0</v>
      </c>
      <c r="Q4988" s="2" t="s">
        <v>2459</v>
      </c>
      <c r="S4988" t="s">
        <v>1555</v>
      </c>
      <c r="U4988" t="s">
        <v>1556</v>
      </c>
      <c r="V4988" s="1">
        <v>42985.464004629626</v>
      </c>
      <c r="W4988" s="2" t="s">
        <v>2458</v>
      </c>
      <c r="X4988" t="s">
        <v>658</v>
      </c>
    </row>
    <row r="4989" spans="1:24" ht="15" customHeight="1" x14ac:dyDescent="0.25">
      <c r="A4989" t="s">
        <v>2457</v>
      </c>
      <c r="B4989" t="s">
        <v>28</v>
      </c>
      <c r="C4989" s="1">
        <v>42985.45653935185</v>
      </c>
      <c r="D4989" s="1">
        <v>42985.626909722225</v>
      </c>
      <c r="F4989" t="s">
        <v>1789</v>
      </c>
      <c r="G4989" t="s">
        <v>1788</v>
      </c>
      <c r="H4989" t="s">
        <v>2456</v>
      </c>
      <c r="I4989" t="s">
        <v>32</v>
      </c>
      <c r="J4989" t="s">
        <v>2455</v>
      </c>
      <c r="K4989" t="s">
        <v>34</v>
      </c>
      <c r="L4989" t="s">
        <v>35</v>
      </c>
      <c r="M4989" t="s">
        <v>36</v>
      </c>
      <c r="N4989" t="s">
        <v>497</v>
      </c>
      <c r="O4989" t="b">
        <v>1</v>
      </c>
      <c r="P4989" t="s">
        <v>88</v>
      </c>
      <c r="Q4989" s="2" t="s">
        <v>2454</v>
      </c>
      <c r="S4989" t="s">
        <v>2453</v>
      </c>
      <c r="U4989" t="s">
        <v>170</v>
      </c>
      <c r="V4989" s="1">
        <v>42985.626909722225</v>
      </c>
      <c r="W4989" s="2" t="s">
        <v>2452</v>
      </c>
      <c r="X4989" t="s">
        <v>1894</v>
      </c>
    </row>
    <row r="4990" spans="1:24" ht="15" customHeight="1" x14ac:dyDescent="0.25">
      <c r="A4990" t="s">
        <v>2451</v>
      </c>
      <c r="B4990" t="s">
        <v>53</v>
      </c>
      <c r="C4990" s="1">
        <v>42985.457789351851</v>
      </c>
      <c r="D4990" s="1">
        <v>42985.509282407409</v>
      </c>
      <c r="F4990" t="s">
        <v>1789</v>
      </c>
      <c r="G4990" t="s">
        <v>1788</v>
      </c>
      <c r="H4990" t="s">
        <v>2446</v>
      </c>
      <c r="I4990" t="s">
        <v>2321</v>
      </c>
      <c r="J4990" t="s">
        <v>2450</v>
      </c>
      <c r="K4990" t="s">
        <v>68</v>
      </c>
      <c r="L4990" t="s">
        <v>130</v>
      </c>
      <c r="M4990" t="s">
        <v>175</v>
      </c>
      <c r="N4990" t="s">
        <v>891</v>
      </c>
      <c r="O4990" t="b">
        <v>0</v>
      </c>
      <c r="Q4990" s="2" t="s">
        <v>2449</v>
      </c>
      <c r="S4990" t="s">
        <v>2443</v>
      </c>
      <c r="U4990" t="s">
        <v>485</v>
      </c>
      <c r="V4990" s="1">
        <v>42985.509282407409</v>
      </c>
      <c r="W4990" s="2" t="s">
        <v>2448</v>
      </c>
      <c r="X4990" t="s">
        <v>658</v>
      </c>
    </row>
    <row r="4991" spans="1:24" ht="15" customHeight="1" x14ac:dyDescent="0.25">
      <c r="A4991" t="s">
        <v>2447</v>
      </c>
      <c r="B4991" t="s">
        <v>28</v>
      </c>
      <c r="C4991" s="1">
        <v>42985.458113425928</v>
      </c>
      <c r="D4991" s="1">
        <v>42985.510428240741</v>
      </c>
      <c r="F4991" t="s">
        <v>1789</v>
      </c>
      <c r="G4991" t="s">
        <v>1788</v>
      </c>
      <c r="H4991" t="s">
        <v>2446</v>
      </c>
      <c r="I4991" t="s">
        <v>2321</v>
      </c>
      <c r="J4991" t="s">
        <v>2445</v>
      </c>
      <c r="K4991" t="s">
        <v>68</v>
      </c>
      <c r="L4991" t="s">
        <v>35</v>
      </c>
      <c r="M4991" t="s">
        <v>175</v>
      </c>
      <c r="N4991" t="s">
        <v>891</v>
      </c>
      <c r="O4991" t="b">
        <v>0</v>
      </c>
      <c r="Q4991" s="2" t="s">
        <v>2444</v>
      </c>
      <c r="S4991" t="s">
        <v>2443</v>
      </c>
      <c r="U4991" t="s">
        <v>485</v>
      </c>
      <c r="V4991" s="1">
        <v>42985.510428240741</v>
      </c>
      <c r="W4991" s="2" t="s">
        <v>2442</v>
      </c>
      <c r="X4991" t="s">
        <v>658</v>
      </c>
    </row>
    <row r="4992" spans="1:24" ht="15" customHeight="1" x14ac:dyDescent="0.25">
      <c r="A4992" t="s">
        <v>2441</v>
      </c>
      <c r="B4992" t="s">
        <v>53</v>
      </c>
      <c r="C4992" s="1">
        <v>42985.459953703707</v>
      </c>
      <c r="D4992" s="1">
        <v>42986.393067129633</v>
      </c>
      <c r="F4992" t="s">
        <v>1789</v>
      </c>
      <c r="G4992" t="s">
        <v>1788</v>
      </c>
      <c r="H4992" t="s">
        <v>243</v>
      </c>
      <c r="I4992" t="s">
        <v>32</v>
      </c>
      <c r="J4992" t="s">
        <v>2440</v>
      </c>
      <c r="K4992" t="s">
        <v>34</v>
      </c>
      <c r="L4992" t="s">
        <v>35</v>
      </c>
      <c r="M4992" t="s">
        <v>245</v>
      </c>
      <c r="N4992" t="s">
        <v>1017</v>
      </c>
      <c r="O4992" t="b">
        <v>0</v>
      </c>
      <c r="Q4992" s="2" t="s">
        <v>2439</v>
      </c>
      <c r="S4992" t="s">
        <v>2095</v>
      </c>
      <c r="U4992" t="s">
        <v>73</v>
      </c>
      <c r="V4992" s="1">
        <v>42986.393067129633</v>
      </c>
      <c r="W4992" s="2" t="s">
        <v>2438</v>
      </c>
      <c r="X4992" t="s">
        <v>157</v>
      </c>
    </row>
    <row r="4993" spans="1:24" ht="15" customHeight="1" x14ac:dyDescent="0.25">
      <c r="A4993" t="s">
        <v>2437</v>
      </c>
      <c r="B4993" t="s">
        <v>28</v>
      </c>
      <c r="C4993" s="1">
        <v>42985.46769675926</v>
      </c>
      <c r="D4993" s="1">
        <v>42985.474722222221</v>
      </c>
      <c r="F4993" t="s">
        <v>1789</v>
      </c>
      <c r="G4993" t="s">
        <v>1788</v>
      </c>
      <c r="H4993" t="s">
        <v>2436</v>
      </c>
      <c r="I4993" t="s">
        <v>32</v>
      </c>
      <c r="J4993" t="s">
        <v>2435</v>
      </c>
      <c r="K4993" t="s">
        <v>57</v>
      </c>
      <c r="L4993" t="s">
        <v>35</v>
      </c>
      <c r="M4993" t="s">
        <v>1051</v>
      </c>
      <c r="N4993" t="s">
        <v>1052</v>
      </c>
      <c r="O4993" t="b">
        <v>0</v>
      </c>
      <c r="Q4993" s="2" t="s">
        <v>2434</v>
      </c>
      <c r="R4993" s="3">
        <v>1.0416666666666666E-2</v>
      </c>
      <c r="S4993" t="s">
        <v>1054</v>
      </c>
      <c r="U4993" t="s">
        <v>62</v>
      </c>
      <c r="V4993" s="1">
        <v>42985.474722222221</v>
      </c>
      <c r="W4993" s="2" t="s">
        <v>2433</v>
      </c>
      <c r="X4993" t="s">
        <v>1866</v>
      </c>
    </row>
    <row r="4994" spans="1:24" ht="15" customHeight="1" x14ac:dyDescent="0.25">
      <c r="A4994" t="s">
        <v>2432</v>
      </c>
      <c r="B4994" t="s">
        <v>28</v>
      </c>
      <c r="C4994" s="1">
        <v>42985.475266203706</v>
      </c>
      <c r="D4994" s="1">
        <v>42985.621064814812</v>
      </c>
      <c r="F4994" t="s">
        <v>1789</v>
      </c>
      <c r="G4994" t="s">
        <v>1788</v>
      </c>
      <c r="H4994" t="s">
        <v>243</v>
      </c>
      <c r="I4994" t="s">
        <v>32</v>
      </c>
      <c r="J4994" t="s">
        <v>2431</v>
      </c>
      <c r="K4994" t="s">
        <v>34</v>
      </c>
      <c r="L4994" t="s">
        <v>35</v>
      </c>
      <c r="M4994" t="s">
        <v>245</v>
      </c>
      <c r="N4994" t="s">
        <v>1266</v>
      </c>
      <c r="O4994" t="b">
        <v>0</v>
      </c>
      <c r="Q4994" s="2" t="s">
        <v>2430</v>
      </c>
      <c r="R4994" s="3">
        <v>1.0416666666666666E-2</v>
      </c>
      <c r="S4994" t="s">
        <v>2429</v>
      </c>
      <c r="U4994" t="s">
        <v>125</v>
      </c>
      <c r="V4994" s="1">
        <v>42985.621064814812</v>
      </c>
      <c r="W4994" s="2" t="s">
        <v>2428</v>
      </c>
      <c r="X4994" t="s">
        <v>658</v>
      </c>
    </row>
    <row r="4995" spans="1:24" ht="15" customHeight="1" x14ac:dyDescent="0.25">
      <c r="A4995" t="s">
        <v>2427</v>
      </c>
      <c r="B4995" t="s">
        <v>28</v>
      </c>
      <c r="C4995" s="1">
        <v>42985.481840277775</v>
      </c>
      <c r="D4995" s="1">
        <v>42986.454375000001</v>
      </c>
      <c r="E4995" s="1">
        <v>42986.428379629629</v>
      </c>
      <c r="F4995" t="s">
        <v>1789</v>
      </c>
      <c r="G4995" t="s">
        <v>1788</v>
      </c>
      <c r="H4995" t="s">
        <v>2426</v>
      </c>
      <c r="I4995" t="s">
        <v>66</v>
      </c>
      <c r="J4995" t="s">
        <v>2425</v>
      </c>
      <c r="K4995" t="s">
        <v>68</v>
      </c>
      <c r="L4995" t="s">
        <v>35</v>
      </c>
      <c r="M4995" t="s">
        <v>175</v>
      </c>
      <c r="N4995" t="s">
        <v>1920</v>
      </c>
      <c r="O4995" t="b">
        <v>0</v>
      </c>
      <c r="Q4995" s="2" t="s">
        <v>2424</v>
      </c>
      <c r="S4995" t="s">
        <v>2423</v>
      </c>
      <c r="T4995" t="s">
        <v>485</v>
      </c>
      <c r="U4995" t="s">
        <v>41</v>
      </c>
      <c r="V4995" s="1">
        <v>42986.454375000001</v>
      </c>
      <c r="W4995" s="2" t="s">
        <v>2422</v>
      </c>
      <c r="X4995" t="s">
        <v>2022</v>
      </c>
    </row>
    <row r="4996" spans="1:24" ht="15" customHeight="1" x14ac:dyDescent="0.25">
      <c r="A4996" t="s">
        <v>2421</v>
      </c>
      <c r="B4996" t="s">
        <v>53</v>
      </c>
      <c r="C4996" s="1">
        <v>42985.489027777781</v>
      </c>
      <c r="D4996" s="1">
        <v>42985.498217592591</v>
      </c>
      <c r="F4996" t="s">
        <v>1789</v>
      </c>
      <c r="G4996" t="s">
        <v>1788</v>
      </c>
      <c r="H4996" t="s">
        <v>318</v>
      </c>
      <c r="I4996" t="s">
        <v>66</v>
      </c>
      <c r="J4996" t="s">
        <v>2420</v>
      </c>
      <c r="K4996" t="s">
        <v>68</v>
      </c>
      <c r="L4996" t="s">
        <v>35</v>
      </c>
      <c r="M4996" t="s">
        <v>302</v>
      </c>
      <c r="N4996" t="s">
        <v>303</v>
      </c>
      <c r="O4996" t="b">
        <v>0</v>
      </c>
      <c r="Q4996" s="2" t="s">
        <v>2419</v>
      </c>
      <c r="S4996" t="s">
        <v>2414</v>
      </c>
      <c r="U4996" t="s">
        <v>262</v>
      </c>
      <c r="V4996" s="1">
        <v>42985.498217592591</v>
      </c>
      <c r="W4996" s="2" t="s">
        <v>2418</v>
      </c>
      <c r="X4996" t="s">
        <v>157</v>
      </c>
    </row>
    <row r="4997" spans="1:24" ht="15" customHeight="1" x14ac:dyDescent="0.25">
      <c r="A4997" t="s">
        <v>2417</v>
      </c>
      <c r="B4997" t="s">
        <v>28</v>
      </c>
      <c r="C4997" s="1">
        <v>42985.489317129628</v>
      </c>
      <c r="D4997" s="1">
        <v>42985.594212962962</v>
      </c>
      <c r="F4997" t="s">
        <v>1789</v>
      </c>
      <c r="G4997" t="s">
        <v>1788</v>
      </c>
      <c r="H4997" t="s">
        <v>835</v>
      </c>
      <c r="I4997" t="s">
        <v>32</v>
      </c>
      <c r="J4997" t="s">
        <v>2416</v>
      </c>
      <c r="K4997" t="s">
        <v>34</v>
      </c>
      <c r="L4997" t="s">
        <v>35</v>
      </c>
      <c r="M4997" t="s">
        <v>837</v>
      </c>
      <c r="N4997" t="s">
        <v>2097</v>
      </c>
      <c r="O4997" t="b">
        <v>0</v>
      </c>
      <c r="Q4997" s="2" t="s">
        <v>2415</v>
      </c>
      <c r="S4997" t="s">
        <v>2414</v>
      </c>
      <c r="U4997" t="s">
        <v>262</v>
      </c>
      <c r="V4997" s="1">
        <v>42985.594212962962</v>
      </c>
      <c r="W4997" s="2" t="s">
        <v>2413</v>
      </c>
      <c r="X4997" t="s">
        <v>157</v>
      </c>
    </row>
    <row r="4998" spans="1:24" ht="15" customHeight="1" x14ac:dyDescent="0.25">
      <c r="A4998" t="s">
        <v>2412</v>
      </c>
      <c r="B4998" t="s">
        <v>28</v>
      </c>
      <c r="C4998" s="1">
        <v>42985.4921875</v>
      </c>
      <c r="D4998" s="1">
        <v>42985.496805555558</v>
      </c>
      <c r="F4998" t="s">
        <v>1789</v>
      </c>
      <c r="G4998" t="s">
        <v>1788</v>
      </c>
      <c r="H4998" t="s">
        <v>1227</v>
      </c>
      <c r="I4998" t="s">
        <v>32</v>
      </c>
      <c r="J4998" s="2" t="s">
        <v>2411</v>
      </c>
      <c r="K4998" t="s">
        <v>68</v>
      </c>
      <c r="L4998" t="s">
        <v>35</v>
      </c>
      <c r="M4998" t="s">
        <v>695</v>
      </c>
      <c r="N4998" t="s">
        <v>951</v>
      </c>
      <c r="O4998" t="b">
        <v>0</v>
      </c>
      <c r="Q4998" s="2" t="s">
        <v>2410</v>
      </c>
      <c r="R4998" s="4">
        <v>6.9444444444444441E-3</v>
      </c>
      <c r="S4998" t="s">
        <v>1019</v>
      </c>
      <c r="U4998" t="s">
        <v>62</v>
      </c>
      <c r="V4998" s="1">
        <v>42985.496805555558</v>
      </c>
      <c r="W4998" s="2" t="s">
        <v>2409</v>
      </c>
      <c r="X4998" t="s">
        <v>658</v>
      </c>
    </row>
    <row r="4999" spans="1:24" ht="15" customHeight="1" x14ac:dyDescent="0.25">
      <c r="A4999" t="s">
        <v>2408</v>
      </c>
      <c r="B4999" t="s">
        <v>28</v>
      </c>
      <c r="C4999" s="1">
        <v>42985.492349537039</v>
      </c>
      <c r="D4999" s="1">
        <v>42985.703900462962</v>
      </c>
      <c r="F4999" t="s">
        <v>1789</v>
      </c>
      <c r="G4999" t="s">
        <v>1788</v>
      </c>
      <c r="H4999" t="s">
        <v>65</v>
      </c>
      <c r="I4999" t="s">
        <v>66</v>
      </c>
      <c r="J4999" t="s">
        <v>2407</v>
      </c>
      <c r="K4999" t="s">
        <v>34</v>
      </c>
      <c r="L4999" t="s">
        <v>130</v>
      </c>
      <c r="M4999" t="s">
        <v>283</v>
      </c>
      <c r="N4999" t="s">
        <v>284</v>
      </c>
      <c r="O4999" t="b">
        <v>0</v>
      </c>
      <c r="Q4999" s="2" t="s">
        <v>2406</v>
      </c>
      <c r="S4999" t="s">
        <v>2405</v>
      </c>
      <c r="U4999" t="s">
        <v>262</v>
      </c>
      <c r="V4999" s="1">
        <v>42985.703900462962</v>
      </c>
      <c r="W4999" s="2" t="s">
        <v>2404</v>
      </c>
      <c r="X4999" t="s">
        <v>658</v>
      </c>
    </row>
    <row r="5000" spans="1:24" ht="15" customHeight="1" x14ac:dyDescent="0.25">
      <c r="A5000" t="s">
        <v>2403</v>
      </c>
      <c r="B5000" t="s">
        <v>28</v>
      </c>
      <c r="C5000" s="1">
        <v>42985.492731481485</v>
      </c>
      <c r="D5000" s="1">
        <v>42985.504363425927</v>
      </c>
      <c r="F5000" t="s">
        <v>1789</v>
      </c>
      <c r="G5000" t="s">
        <v>1788</v>
      </c>
      <c r="H5000" t="s">
        <v>165</v>
      </c>
      <c r="I5000" t="s">
        <v>166</v>
      </c>
      <c r="J5000" t="s">
        <v>2402</v>
      </c>
      <c r="K5000" t="s">
        <v>57</v>
      </c>
      <c r="L5000" t="s">
        <v>35</v>
      </c>
      <c r="M5000" t="s">
        <v>121</v>
      </c>
      <c r="N5000" t="s">
        <v>1065</v>
      </c>
      <c r="O5000" t="b">
        <v>0</v>
      </c>
      <c r="Q5000" t="s">
        <v>2402</v>
      </c>
      <c r="S5000" t="s">
        <v>2401</v>
      </c>
      <c r="U5000" t="s">
        <v>2400</v>
      </c>
      <c r="V5000" s="1">
        <v>42985.504363425927</v>
      </c>
      <c r="W5000" s="2" t="s">
        <v>2399</v>
      </c>
      <c r="X5000" t="s">
        <v>658</v>
      </c>
    </row>
    <row r="5001" spans="1:24" ht="15" customHeight="1" x14ac:dyDescent="0.25">
      <c r="A5001" t="s">
        <v>2398</v>
      </c>
      <c r="B5001" t="s">
        <v>53</v>
      </c>
      <c r="C5001" s="1">
        <v>42985.493576388886</v>
      </c>
      <c r="D5001" s="1">
        <v>42986.348078703704</v>
      </c>
      <c r="F5001" t="s">
        <v>1789</v>
      </c>
      <c r="G5001" t="s">
        <v>1788</v>
      </c>
      <c r="H5001" t="s">
        <v>65</v>
      </c>
      <c r="I5001" t="s">
        <v>66</v>
      </c>
      <c r="J5001" t="s">
        <v>2397</v>
      </c>
      <c r="K5001" t="s">
        <v>68</v>
      </c>
      <c r="L5001" t="s">
        <v>35</v>
      </c>
      <c r="M5001" t="s">
        <v>214</v>
      </c>
      <c r="N5001" t="s">
        <v>2354</v>
      </c>
      <c r="O5001" t="b">
        <v>0</v>
      </c>
      <c r="Q5001" s="2" t="s">
        <v>2396</v>
      </c>
      <c r="S5001" t="s">
        <v>2395</v>
      </c>
      <c r="U5001" t="s">
        <v>2354</v>
      </c>
      <c r="V5001" s="1">
        <v>42986.348078703704</v>
      </c>
      <c r="W5001" s="2" t="s">
        <v>2394</v>
      </c>
      <c r="X5001" t="s">
        <v>1848</v>
      </c>
    </row>
    <row r="5002" spans="1:24" ht="15" customHeight="1" x14ac:dyDescent="0.25">
      <c r="A5002" t="s">
        <v>2393</v>
      </c>
      <c r="B5002" t="s">
        <v>28</v>
      </c>
      <c r="C5002" s="1">
        <v>42985.496724537035</v>
      </c>
      <c r="D5002" s="1">
        <v>42985.563391203701</v>
      </c>
      <c r="F5002" t="s">
        <v>1789</v>
      </c>
      <c r="G5002" t="s">
        <v>1788</v>
      </c>
      <c r="H5002" t="s">
        <v>2392</v>
      </c>
      <c r="I5002" t="s">
        <v>622</v>
      </c>
      <c r="J5002" t="s">
        <v>2391</v>
      </c>
      <c r="K5002" t="s">
        <v>68</v>
      </c>
      <c r="L5002" t="s">
        <v>35</v>
      </c>
      <c r="M5002" t="s">
        <v>624</v>
      </c>
      <c r="N5002" t="s">
        <v>2001</v>
      </c>
      <c r="O5002" t="b">
        <v>0</v>
      </c>
      <c r="Q5002" s="2" t="s">
        <v>2390</v>
      </c>
      <c r="R5002" s="3">
        <v>2.0833333333333332E-2</v>
      </c>
      <c r="S5002" t="s">
        <v>2389</v>
      </c>
      <c r="U5002" t="s">
        <v>278</v>
      </c>
      <c r="V5002" s="1">
        <v>42985.563391203701</v>
      </c>
      <c r="W5002" s="2" t="s">
        <v>2388</v>
      </c>
      <c r="X5002" t="s">
        <v>2022</v>
      </c>
    </row>
    <row r="5003" spans="1:24" ht="15" customHeight="1" x14ac:dyDescent="0.25">
      <c r="A5003" t="s">
        <v>2387</v>
      </c>
      <c r="B5003" t="s">
        <v>28</v>
      </c>
      <c r="C5003" s="1">
        <v>42985.497002314813</v>
      </c>
      <c r="D5003" s="1">
        <v>42985.699490740742</v>
      </c>
      <c r="F5003" t="s">
        <v>1789</v>
      </c>
      <c r="G5003" t="s">
        <v>1788</v>
      </c>
      <c r="H5003" t="s">
        <v>45</v>
      </c>
      <c r="I5003" t="s">
        <v>32</v>
      </c>
      <c r="J5003" t="s">
        <v>2386</v>
      </c>
      <c r="K5003" t="s">
        <v>34</v>
      </c>
      <c r="L5003" t="s">
        <v>35</v>
      </c>
      <c r="M5003" t="s">
        <v>535</v>
      </c>
      <c r="N5003" t="s">
        <v>536</v>
      </c>
      <c r="O5003" t="b">
        <v>0</v>
      </c>
      <c r="Q5003" s="2" t="s">
        <v>2385</v>
      </c>
      <c r="S5003" t="s">
        <v>2384</v>
      </c>
      <c r="U5003" t="s">
        <v>125</v>
      </c>
      <c r="V5003" s="1">
        <v>42985.699490740742</v>
      </c>
      <c r="W5003" s="2" t="s">
        <v>2383</v>
      </c>
      <c r="X5003" t="s">
        <v>658</v>
      </c>
    </row>
    <row r="5004" spans="1:24" ht="15" customHeight="1" x14ac:dyDescent="0.25">
      <c r="A5004" t="s">
        <v>2382</v>
      </c>
      <c r="B5004" t="s">
        <v>28</v>
      </c>
      <c r="C5004" s="1">
        <v>42985.499340277776</v>
      </c>
      <c r="D5004" s="1">
        <v>42985.669976851852</v>
      </c>
      <c r="F5004" t="s">
        <v>1789</v>
      </c>
      <c r="G5004" t="s">
        <v>1788</v>
      </c>
      <c r="H5004" t="s">
        <v>65</v>
      </c>
      <c r="I5004" t="s">
        <v>66</v>
      </c>
      <c r="J5004" t="s">
        <v>2381</v>
      </c>
      <c r="K5004" t="s">
        <v>68</v>
      </c>
      <c r="L5004" t="s">
        <v>35</v>
      </c>
      <c r="M5004" t="s">
        <v>511</v>
      </c>
      <c r="N5004" t="s">
        <v>632</v>
      </c>
      <c r="O5004" t="b">
        <v>0</v>
      </c>
      <c r="Q5004" s="2" t="s">
        <v>2380</v>
      </c>
      <c r="S5004" t="s">
        <v>1883</v>
      </c>
      <c r="U5004" t="s">
        <v>73</v>
      </c>
      <c r="V5004" s="1">
        <v>42985.669976851852</v>
      </c>
      <c r="W5004" s="2" t="s">
        <v>2379</v>
      </c>
      <c r="X5004" t="s">
        <v>658</v>
      </c>
    </row>
    <row r="5005" spans="1:24" ht="15" customHeight="1" x14ac:dyDescent="0.25">
      <c r="A5005" t="s">
        <v>2378</v>
      </c>
      <c r="B5005" t="s">
        <v>28</v>
      </c>
      <c r="C5005" s="1">
        <v>42985.500497685185</v>
      </c>
      <c r="D5005" s="1">
        <v>42985.560011574074</v>
      </c>
      <c r="F5005" t="s">
        <v>1789</v>
      </c>
      <c r="G5005" t="s">
        <v>1788</v>
      </c>
      <c r="H5005" t="s">
        <v>243</v>
      </c>
      <c r="I5005" t="s">
        <v>32</v>
      </c>
      <c r="J5005" t="s">
        <v>2377</v>
      </c>
      <c r="K5005" t="s">
        <v>34</v>
      </c>
      <c r="L5005" t="s">
        <v>35</v>
      </c>
      <c r="M5005" t="s">
        <v>245</v>
      </c>
      <c r="N5005" t="s">
        <v>1266</v>
      </c>
      <c r="O5005" t="b">
        <v>0</v>
      </c>
      <c r="Q5005" s="2" t="s">
        <v>2376</v>
      </c>
      <c r="R5005" s="3">
        <v>2.0833333333333332E-2</v>
      </c>
      <c r="S5005" t="s">
        <v>2375</v>
      </c>
      <c r="U5005" t="s">
        <v>41</v>
      </c>
      <c r="V5005" s="1">
        <v>42985.560011574074</v>
      </c>
      <c r="W5005" s="2" t="s">
        <v>2374</v>
      </c>
      <c r="X5005" t="s">
        <v>157</v>
      </c>
    </row>
    <row r="5006" spans="1:24" ht="15" customHeight="1" x14ac:dyDescent="0.25">
      <c r="A5006" t="s">
        <v>2373</v>
      </c>
      <c r="B5006" t="s">
        <v>28</v>
      </c>
      <c r="C5006" s="1">
        <v>42985.501111111109</v>
      </c>
      <c r="D5006" s="1">
        <v>42985.584120370368</v>
      </c>
      <c r="F5006" t="s">
        <v>1789</v>
      </c>
      <c r="G5006" t="s">
        <v>1788</v>
      </c>
      <c r="H5006" t="s">
        <v>243</v>
      </c>
      <c r="I5006" t="s">
        <v>32</v>
      </c>
      <c r="J5006" t="s">
        <v>2372</v>
      </c>
      <c r="K5006" t="s">
        <v>34</v>
      </c>
      <c r="L5006" t="s">
        <v>35</v>
      </c>
      <c r="M5006" t="s">
        <v>245</v>
      </c>
      <c r="N5006" t="s">
        <v>186</v>
      </c>
      <c r="O5006" t="b">
        <v>0</v>
      </c>
      <c r="Q5006" s="2" t="s">
        <v>2371</v>
      </c>
      <c r="S5006" t="s">
        <v>2370</v>
      </c>
      <c r="U5006" t="s">
        <v>62</v>
      </c>
      <c r="V5006" s="1">
        <v>42985.584120370368</v>
      </c>
      <c r="W5006" s="2" t="s">
        <v>2369</v>
      </c>
      <c r="X5006" t="s">
        <v>1894</v>
      </c>
    </row>
    <row r="5007" spans="1:24" ht="15" customHeight="1" x14ac:dyDescent="0.25">
      <c r="A5007" t="s">
        <v>2368</v>
      </c>
      <c r="B5007" t="s">
        <v>28</v>
      </c>
      <c r="C5007" s="1">
        <v>42985.502662037034</v>
      </c>
      <c r="D5007" s="1">
        <v>42985.595972222225</v>
      </c>
      <c r="F5007" t="s">
        <v>1789</v>
      </c>
      <c r="G5007" t="s">
        <v>1788</v>
      </c>
      <c r="H5007" t="s">
        <v>1141</v>
      </c>
      <c r="I5007" t="s">
        <v>32</v>
      </c>
      <c r="J5007" t="s">
        <v>2367</v>
      </c>
      <c r="K5007" t="s">
        <v>34</v>
      </c>
      <c r="L5007" t="s">
        <v>35</v>
      </c>
      <c r="M5007" t="s">
        <v>36</v>
      </c>
      <c r="N5007" t="s">
        <v>497</v>
      </c>
      <c r="O5007" t="b">
        <v>0</v>
      </c>
      <c r="Q5007" s="2" t="s">
        <v>2366</v>
      </c>
      <c r="S5007" t="s">
        <v>2365</v>
      </c>
      <c r="U5007" t="s">
        <v>278</v>
      </c>
      <c r="V5007" s="1">
        <v>42985.595972222225</v>
      </c>
      <c r="W5007" s="2" t="s">
        <v>2364</v>
      </c>
      <c r="X5007" t="s">
        <v>658</v>
      </c>
    </row>
    <row r="5008" spans="1:24" ht="15" customHeight="1" x14ac:dyDescent="0.25">
      <c r="A5008" t="s">
        <v>2363</v>
      </c>
      <c r="B5008" t="s">
        <v>53</v>
      </c>
      <c r="C5008" s="1">
        <v>42985.504143518519</v>
      </c>
      <c r="D5008" s="1">
        <v>42985.539386574077</v>
      </c>
      <c r="F5008" t="s">
        <v>1789</v>
      </c>
      <c r="G5008" t="s">
        <v>1788</v>
      </c>
      <c r="H5008" t="s">
        <v>1227</v>
      </c>
      <c r="I5008" t="s">
        <v>32</v>
      </c>
      <c r="J5008" t="s">
        <v>2362</v>
      </c>
      <c r="K5008" t="s">
        <v>34</v>
      </c>
      <c r="L5008" t="s">
        <v>130</v>
      </c>
      <c r="M5008" t="s">
        <v>695</v>
      </c>
      <c r="N5008" t="s">
        <v>696</v>
      </c>
      <c r="O5008" t="b">
        <v>0</v>
      </c>
      <c r="Q5008" t="s">
        <v>2361</v>
      </c>
      <c r="S5008" t="s">
        <v>2360</v>
      </c>
      <c r="U5008" t="s">
        <v>696</v>
      </c>
      <c r="V5008" s="1">
        <v>42985.539386574077</v>
      </c>
      <c r="W5008" s="2" t="s">
        <v>2359</v>
      </c>
      <c r="X5008" t="s">
        <v>658</v>
      </c>
    </row>
    <row r="5009" spans="1:24" ht="15" customHeight="1" x14ac:dyDescent="0.25">
      <c r="A5009" t="s">
        <v>2358</v>
      </c>
      <c r="B5009" t="s">
        <v>28</v>
      </c>
      <c r="C5009" s="1">
        <v>42985.506631944445</v>
      </c>
      <c r="D5009" s="1">
        <v>42985.559398148151</v>
      </c>
      <c r="F5009" t="s">
        <v>1789</v>
      </c>
      <c r="G5009" t="s">
        <v>1788</v>
      </c>
      <c r="H5009" t="s">
        <v>243</v>
      </c>
      <c r="I5009" t="s">
        <v>32</v>
      </c>
      <c r="J5009" t="s">
        <v>2357</v>
      </c>
      <c r="K5009" t="s">
        <v>34</v>
      </c>
      <c r="L5009" t="s">
        <v>35</v>
      </c>
      <c r="M5009" t="s">
        <v>245</v>
      </c>
      <c r="N5009" t="s">
        <v>186</v>
      </c>
      <c r="O5009" t="b">
        <v>0</v>
      </c>
      <c r="Q5009" s="2" t="s">
        <v>2356</v>
      </c>
      <c r="S5009" t="s">
        <v>2355</v>
      </c>
      <c r="U5009" t="s">
        <v>2354</v>
      </c>
      <c r="V5009" s="1">
        <v>42985.559398148151</v>
      </c>
      <c r="W5009" s="2" t="s">
        <v>2353</v>
      </c>
      <c r="X5009" t="s">
        <v>157</v>
      </c>
    </row>
    <row r="5010" spans="1:24" ht="15" customHeight="1" x14ac:dyDescent="0.25">
      <c r="A5010" t="s">
        <v>2352</v>
      </c>
      <c r="B5010" t="s">
        <v>28</v>
      </c>
      <c r="C5010" s="1">
        <v>42985.512569444443</v>
      </c>
      <c r="D5010" s="1">
        <v>42985.531215277777</v>
      </c>
      <c r="F5010" t="s">
        <v>1789</v>
      </c>
      <c r="G5010" t="s">
        <v>1788</v>
      </c>
      <c r="H5010" t="s">
        <v>180</v>
      </c>
      <c r="I5010" t="s">
        <v>32</v>
      </c>
      <c r="J5010" t="s">
        <v>2351</v>
      </c>
      <c r="K5010" t="s">
        <v>68</v>
      </c>
      <c r="L5010" t="s">
        <v>35</v>
      </c>
      <c r="M5010" t="s">
        <v>283</v>
      </c>
      <c r="N5010" t="s">
        <v>2009</v>
      </c>
      <c r="O5010" t="b">
        <v>0</v>
      </c>
      <c r="Q5010" s="2" t="s">
        <v>2350</v>
      </c>
      <c r="S5010" t="s">
        <v>2349</v>
      </c>
      <c r="U5010" t="s">
        <v>133</v>
      </c>
      <c r="V5010" s="1">
        <v>42985.531215277777</v>
      </c>
      <c r="W5010" s="2" t="s">
        <v>2348</v>
      </c>
      <c r="X5010" t="s">
        <v>658</v>
      </c>
    </row>
    <row r="5011" spans="1:24" ht="15" customHeight="1" x14ac:dyDescent="0.25">
      <c r="A5011" t="s">
        <v>2347</v>
      </c>
      <c r="B5011" t="s">
        <v>28</v>
      </c>
      <c r="C5011" s="1">
        <v>42985.512685185182</v>
      </c>
      <c r="D5011" s="1">
        <v>42985.573553240742</v>
      </c>
      <c r="F5011" t="s">
        <v>1789</v>
      </c>
      <c r="G5011" t="s">
        <v>1788</v>
      </c>
      <c r="H5011" t="s">
        <v>1550</v>
      </c>
      <c r="I5011" t="s">
        <v>336</v>
      </c>
      <c r="J5011" t="s">
        <v>2015</v>
      </c>
      <c r="K5011" t="s">
        <v>34</v>
      </c>
      <c r="L5011" t="s">
        <v>35</v>
      </c>
      <c r="M5011" t="s">
        <v>1801</v>
      </c>
      <c r="N5011" t="s">
        <v>2113</v>
      </c>
      <c r="O5011" t="b">
        <v>0</v>
      </c>
      <c r="Q5011" s="2" t="s">
        <v>2346</v>
      </c>
      <c r="S5011" t="s">
        <v>1555</v>
      </c>
      <c r="U5011" t="s">
        <v>1556</v>
      </c>
      <c r="V5011" s="1">
        <v>42985.573553240742</v>
      </c>
      <c r="W5011" s="2" t="s">
        <v>2345</v>
      </c>
      <c r="X5011" t="s">
        <v>1797</v>
      </c>
    </row>
    <row r="5012" spans="1:24" ht="15" customHeight="1" x14ac:dyDescent="0.25">
      <c r="A5012" t="s">
        <v>2344</v>
      </c>
      <c r="B5012" t="s">
        <v>28</v>
      </c>
      <c r="C5012" s="1">
        <v>42985.515439814815</v>
      </c>
      <c r="D5012" s="1">
        <v>42985.582083333335</v>
      </c>
      <c r="F5012" t="s">
        <v>1789</v>
      </c>
      <c r="G5012" t="s">
        <v>1788</v>
      </c>
      <c r="H5012" t="s">
        <v>1986</v>
      </c>
      <c r="I5012" t="s">
        <v>66</v>
      </c>
      <c r="J5012" t="s">
        <v>1985</v>
      </c>
      <c r="K5012" t="s">
        <v>68</v>
      </c>
      <c r="L5012" t="s">
        <v>35</v>
      </c>
      <c r="M5012" t="s">
        <v>1596</v>
      </c>
      <c r="N5012" t="s">
        <v>1597</v>
      </c>
      <c r="O5012" t="b">
        <v>0</v>
      </c>
      <c r="Q5012" t="s">
        <v>1983</v>
      </c>
      <c r="S5012" t="s">
        <v>1599</v>
      </c>
      <c r="U5012" t="s">
        <v>1600</v>
      </c>
      <c r="V5012" s="1">
        <v>42985.582083333335</v>
      </c>
      <c r="X5012" t="s">
        <v>1784</v>
      </c>
    </row>
    <row r="5013" spans="1:24" ht="15" customHeight="1" x14ac:dyDescent="0.25">
      <c r="A5013" t="s">
        <v>2343</v>
      </c>
      <c r="B5013" t="s">
        <v>28</v>
      </c>
      <c r="C5013" s="1">
        <v>42985.516539351855</v>
      </c>
      <c r="D5013" s="1">
        <v>42985.557847222219</v>
      </c>
      <c r="F5013" t="s">
        <v>1789</v>
      </c>
      <c r="G5013" t="s">
        <v>1788</v>
      </c>
      <c r="H5013" t="s">
        <v>45</v>
      </c>
      <c r="I5013" t="s">
        <v>32</v>
      </c>
      <c r="J5013" t="s">
        <v>2342</v>
      </c>
      <c r="K5013" t="s">
        <v>34</v>
      </c>
      <c r="L5013" t="s">
        <v>35</v>
      </c>
      <c r="M5013" t="s">
        <v>351</v>
      </c>
      <c r="N5013" t="s">
        <v>352</v>
      </c>
      <c r="O5013" t="b">
        <v>0</v>
      </c>
      <c r="Q5013" s="2" t="s">
        <v>2341</v>
      </c>
      <c r="S5013" t="s">
        <v>2340</v>
      </c>
      <c r="U5013" t="s">
        <v>170</v>
      </c>
      <c r="V5013" s="1">
        <v>42985.557847222219</v>
      </c>
      <c r="W5013" s="2" t="s">
        <v>2339</v>
      </c>
      <c r="X5013" t="s">
        <v>1866</v>
      </c>
    </row>
    <row r="5014" spans="1:24" ht="15" customHeight="1" x14ac:dyDescent="0.25">
      <c r="A5014" t="s">
        <v>2338</v>
      </c>
      <c r="B5014" t="s">
        <v>53</v>
      </c>
      <c r="C5014" s="1">
        <v>42985.516585648147</v>
      </c>
      <c r="D5014" s="1">
        <v>42986.386099537034</v>
      </c>
      <c r="F5014" t="s">
        <v>1789</v>
      </c>
      <c r="G5014" t="s">
        <v>1788</v>
      </c>
      <c r="H5014" t="s">
        <v>95</v>
      </c>
      <c r="I5014" t="s">
        <v>32</v>
      </c>
      <c r="J5014" t="s">
        <v>2337</v>
      </c>
      <c r="K5014" t="s">
        <v>68</v>
      </c>
      <c r="L5014" t="s">
        <v>35</v>
      </c>
      <c r="M5014" t="s">
        <v>97</v>
      </c>
      <c r="N5014" t="s">
        <v>98</v>
      </c>
      <c r="O5014" t="b">
        <v>0</v>
      </c>
      <c r="Q5014" s="2" t="s">
        <v>2336</v>
      </c>
      <c r="S5014" t="s">
        <v>2331</v>
      </c>
      <c r="U5014" t="s">
        <v>101</v>
      </c>
      <c r="V5014" s="1">
        <v>42986.386863425927</v>
      </c>
      <c r="W5014" s="2" t="s">
        <v>2335</v>
      </c>
      <c r="X5014" t="s">
        <v>157</v>
      </c>
    </row>
    <row r="5015" spans="1:24" ht="15" customHeight="1" x14ac:dyDescent="0.25">
      <c r="A5015" t="s">
        <v>2334</v>
      </c>
      <c r="B5015" t="s">
        <v>28</v>
      </c>
      <c r="C5015" s="1">
        <v>42985.518495370372</v>
      </c>
      <c r="D5015" s="1">
        <v>42986.391539351855</v>
      </c>
      <c r="F5015" t="s">
        <v>1789</v>
      </c>
      <c r="G5015" t="s">
        <v>1788</v>
      </c>
      <c r="H5015" t="s">
        <v>701</v>
      </c>
      <c r="I5015" t="s">
        <v>32</v>
      </c>
      <c r="J5015" t="s">
        <v>2333</v>
      </c>
      <c r="K5015" t="s">
        <v>68</v>
      </c>
      <c r="L5015" t="s">
        <v>35</v>
      </c>
      <c r="M5015" t="s">
        <v>97</v>
      </c>
      <c r="N5015" t="s">
        <v>98</v>
      </c>
      <c r="O5015" t="b">
        <v>0</v>
      </c>
      <c r="Q5015" s="2" t="s">
        <v>2332</v>
      </c>
      <c r="S5015" t="s">
        <v>2331</v>
      </c>
      <c r="U5015" t="s">
        <v>73</v>
      </c>
      <c r="V5015" s="1">
        <v>42986.391539351855</v>
      </c>
      <c r="W5015" s="2" t="s">
        <v>2330</v>
      </c>
      <c r="X5015" t="s">
        <v>157</v>
      </c>
    </row>
    <row r="5016" spans="1:24" ht="15" customHeight="1" x14ac:dyDescent="0.25">
      <c r="A5016" t="s">
        <v>2329</v>
      </c>
      <c r="B5016" t="s">
        <v>28</v>
      </c>
      <c r="C5016" s="1">
        <v>42985.532453703701</v>
      </c>
      <c r="D5016" s="1">
        <v>42985.536979166667</v>
      </c>
      <c r="F5016" t="s">
        <v>1789</v>
      </c>
      <c r="G5016" t="s">
        <v>1788</v>
      </c>
      <c r="H5016" t="s">
        <v>2328</v>
      </c>
      <c r="I5016" t="s">
        <v>336</v>
      </c>
      <c r="J5016" t="s">
        <v>2327</v>
      </c>
      <c r="K5016" t="s">
        <v>68</v>
      </c>
      <c r="L5016" t="s">
        <v>35</v>
      </c>
      <c r="M5016" t="s">
        <v>1493</v>
      </c>
      <c r="N5016" t="s">
        <v>2026</v>
      </c>
      <c r="O5016" t="b">
        <v>0</v>
      </c>
      <c r="Q5016" s="2" t="s">
        <v>2326</v>
      </c>
      <c r="S5016" t="s">
        <v>2325</v>
      </c>
      <c r="U5016" t="s">
        <v>101</v>
      </c>
      <c r="V5016" s="1">
        <v>42985.536979166667</v>
      </c>
      <c r="W5016" s="2" t="s">
        <v>2324</v>
      </c>
      <c r="X5016" t="s">
        <v>2022</v>
      </c>
    </row>
    <row r="5017" spans="1:24" ht="15" customHeight="1" x14ac:dyDescent="0.25">
      <c r="A5017" t="s">
        <v>2323</v>
      </c>
      <c r="B5017" t="s">
        <v>53</v>
      </c>
      <c r="C5017" s="1">
        <v>42985.534155092595</v>
      </c>
      <c r="D5017" s="1">
        <v>42985.686805555553</v>
      </c>
      <c r="F5017" t="s">
        <v>1789</v>
      </c>
      <c r="G5017" t="s">
        <v>1788</v>
      </c>
      <c r="H5017" t="s">
        <v>2322</v>
      </c>
      <c r="I5017" t="s">
        <v>2321</v>
      </c>
      <c r="J5017" t="s">
        <v>2320</v>
      </c>
      <c r="K5017" t="s">
        <v>68</v>
      </c>
      <c r="L5017" t="s">
        <v>130</v>
      </c>
      <c r="M5017" t="s">
        <v>283</v>
      </c>
      <c r="N5017" t="s">
        <v>1432</v>
      </c>
      <c r="O5017" t="b">
        <v>0</v>
      </c>
      <c r="Q5017" s="2" t="s">
        <v>2319</v>
      </c>
      <c r="S5017" t="s">
        <v>1506</v>
      </c>
      <c r="U5017" t="s">
        <v>101</v>
      </c>
      <c r="V5017" s="1">
        <v>42985.686805555553</v>
      </c>
      <c r="W5017" s="2" t="s">
        <v>2318</v>
      </c>
      <c r="X5017" t="s">
        <v>658</v>
      </c>
    </row>
    <row r="5018" spans="1:24" ht="15" customHeight="1" x14ac:dyDescent="0.25">
      <c r="A5018" t="s">
        <v>2317</v>
      </c>
      <c r="B5018" t="s">
        <v>28</v>
      </c>
      <c r="C5018" s="1">
        <v>42985.534270833334</v>
      </c>
      <c r="D5018" s="1">
        <v>42986.393252314818</v>
      </c>
      <c r="F5018" t="s">
        <v>1789</v>
      </c>
      <c r="G5018" t="s">
        <v>1788</v>
      </c>
      <c r="H5018" t="s">
        <v>2316</v>
      </c>
      <c r="I5018" t="s">
        <v>32</v>
      </c>
      <c r="J5018" t="s">
        <v>2315</v>
      </c>
      <c r="K5018" t="s">
        <v>68</v>
      </c>
      <c r="L5018" t="s">
        <v>35</v>
      </c>
      <c r="M5018" t="s">
        <v>2314</v>
      </c>
      <c r="N5018" t="s">
        <v>98</v>
      </c>
      <c r="O5018" t="b">
        <v>0</v>
      </c>
      <c r="Q5018" s="2" t="s">
        <v>2313</v>
      </c>
      <c r="S5018" t="s">
        <v>2312</v>
      </c>
      <c r="U5018" t="s">
        <v>73</v>
      </c>
      <c r="V5018" s="1">
        <v>42986.393252314818</v>
      </c>
      <c r="W5018" s="2" t="s">
        <v>2311</v>
      </c>
      <c r="X5018" t="s">
        <v>157</v>
      </c>
    </row>
    <row r="5019" spans="1:24" ht="15" customHeight="1" x14ac:dyDescent="0.25">
      <c r="A5019" t="s">
        <v>2310</v>
      </c>
      <c r="B5019" t="s">
        <v>28</v>
      </c>
      <c r="C5019" s="1">
        <v>42985.535393518519</v>
      </c>
      <c r="D5019" s="1">
        <v>42985.541967592595</v>
      </c>
      <c r="F5019" t="s">
        <v>1789</v>
      </c>
      <c r="G5019" t="s">
        <v>1788</v>
      </c>
      <c r="H5019" t="s">
        <v>173</v>
      </c>
      <c r="I5019" t="s">
        <v>66</v>
      </c>
      <c r="J5019" t="s">
        <v>2309</v>
      </c>
      <c r="K5019" t="s">
        <v>68</v>
      </c>
      <c r="L5019" t="s">
        <v>35</v>
      </c>
      <c r="M5019" t="s">
        <v>222</v>
      </c>
      <c r="N5019" t="s">
        <v>2101</v>
      </c>
      <c r="O5019" t="b">
        <v>0</v>
      </c>
      <c r="Q5019" s="2" t="s">
        <v>2308</v>
      </c>
      <c r="S5019" t="s">
        <v>2307</v>
      </c>
      <c r="U5019" t="s">
        <v>278</v>
      </c>
      <c r="V5019" s="1">
        <v>42985.541967592595</v>
      </c>
      <c r="W5019" s="2" t="s">
        <v>2306</v>
      </c>
      <c r="X5019" t="s">
        <v>2022</v>
      </c>
    </row>
    <row r="5020" spans="1:24" ht="15" customHeight="1" x14ac:dyDescent="0.25">
      <c r="A5020" t="s">
        <v>2305</v>
      </c>
      <c r="B5020" t="s">
        <v>28</v>
      </c>
      <c r="C5020" s="1">
        <v>42985.54378472222</v>
      </c>
      <c r="D5020" s="1">
        <v>42985.670266203706</v>
      </c>
      <c r="F5020" t="s">
        <v>1789</v>
      </c>
      <c r="G5020" t="s">
        <v>1788</v>
      </c>
      <c r="H5020" t="s">
        <v>2304</v>
      </c>
      <c r="I5020" t="s">
        <v>32</v>
      </c>
      <c r="J5020" t="s">
        <v>2303</v>
      </c>
      <c r="K5020" t="s">
        <v>57</v>
      </c>
      <c r="L5020" t="s">
        <v>35</v>
      </c>
      <c r="M5020" t="s">
        <v>222</v>
      </c>
      <c r="N5020" t="s">
        <v>2101</v>
      </c>
      <c r="O5020" t="b">
        <v>0</v>
      </c>
      <c r="Q5020" s="2" t="s">
        <v>2302</v>
      </c>
      <c r="S5020" t="s">
        <v>2301</v>
      </c>
      <c r="U5020" t="s">
        <v>278</v>
      </c>
      <c r="V5020" s="1">
        <v>42985.670266203706</v>
      </c>
      <c r="W5020" s="2" t="s">
        <v>2300</v>
      </c>
      <c r="X5020" t="s">
        <v>524</v>
      </c>
    </row>
    <row r="5021" spans="1:24" ht="15" customHeight="1" x14ac:dyDescent="0.25">
      <c r="A5021" t="s">
        <v>2299</v>
      </c>
      <c r="B5021" t="s">
        <v>28</v>
      </c>
      <c r="C5021" s="1">
        <v>42985.545358796298</v>
      </c>
      <c r="D5021" s="1">
        <v>42985.703692129631</v>
      </c>
      <c r="F5021" t="s">
        <v>1789</v>
      </c>
      <c r="G5021" t="s">
        <v>1788</v>
      </c>
      <c r="H5021" t="s">
        <v>2298</v>
      </c>
      <c r="I5021" t="s">
        <v>66</v>
      </c>
      <c r="J5021" t="s">
        <v>2297</v>
      </c>
      <c r="K5021" t="s">
        <v>68</v>
      </c>
      <c r="L5021" t="s">
        <v>35</v>
      </c>
      <c r="M5021" t="s">
        <v>511</v>
      </c>
      <c r="N5021" t="s">
        <v>1438</v>
      </c>
      <c r="O5021" t="b">
        <v>0</v>
      </c>
      <c r="Q5021" s="2" t="s">
        <v>2296</v>
      </c>
      <c r="S5021" t="s">
        <v>2295</v>
      </c>
      <c r="U5021" t="s">
        <v>101</v>
      </c>
      <c r="V5021" s="1">
        <v>42985.703692129631</v>
      </c>
      <c r="W5021" s="2" t="s">
        <v>2294</v>
      </c>
      <c r="X5021" t="s">
        <v>658</v>
      </c>
    </row>
    <row r="5022" spans="1:24" ht="15" customHeight="1" x14ac:dyDescent="0.25">
      <c r="A5022" t="s">
        <v>2293</v>
      </c>
      <c r="B5022" t="s">
        <v>28</v>
      </c>
      <c r="C5022" s="1">
        <v>42985.546215277776</v>
      </c>
      <c r="D5022" s="1">
        <v>42985.641388888886</v>
      </c>
      <c r="F5022" t="s">
        <v>1789</v>
      </c>
      <c r="G5022" t="s">
        <v>1788</v>
      </c>
      <c r="H5022" t="s">
        <v>2292</v>
      </c>
      <c r="I5022" t="s">
        <v>32</v>
      </c>
      <c r="J5022" t="s">
        <v>2291</v>
      </c>
      <c r="K5022" t="s">
        <v>57</v>
      </c>
      <c r="L5022" t="s">
        <v>35</v>
      </c>
      <c r="M5022" t="s">
        <v>717</v>
      </c>
      <c r="N5022" t="s">
        <v>1649</v>
      </c>
      <c r="O5022" t="b">
        <v>0</v>
      </c>
      <c r="Q5022" s="2" t="s">
        <v>2290</v>
      </c>
      <c r="S5022" t="s">
        <v>2285</v>
      </c>
      <c r="U5022" t="s">
        <v>62</v>
      </c>
      <c r="V5022" s="1">
        <v>42985.641388888886</v>
      </c>
      <c r="W5022" s="2" t="s">
        <v>2289</v>
      </c>
      <c r="X5022" t="s">
        <v>1830</v>
      </c>
    </row>
    <row r="5023" spans="1:24" ht="15" customHeight="1" x14ac:dyDescent="0.25">
      <c r="A5023" t="s">
        <v>2288</v>
      </c>
      <c r="B5023" t="s">
        <v>28</v>
      </c>
      <c r="C5023" s="1">
        <v>42985.546296296299</v>
      </c>
      <c r="D5023" s="1">
        <v>42985.572511574072</v>
      </c>
      <c r="F5023" t="s">
        <v>1789</v>
      </c>
      <c r="G5023" t="s">
        <v>1788</v>
      </c>
      <c r="H5023" t="s">
        <v>45</v>
      </c>
      <c r="I5023" t="s">
        <v>32</v>
      </c>
      <c r="J5023" t="s">
        <v>2287</v>
      </c>
      <c r="K5023" t="s">
        <v>34</v>
      </c>
      <c r="L5023" t="s">
        <v>35</v>
      </c>
      <c r="M5023" t="s">
        <v>617</v>
      </c>
      <c r="N5023" t="s">
        <v>48</v>
      </c>
      <c r="O5023" t="b">
        <v>0</v>
      </c>
      <c r="Q5023" s="2" t="s">
        <v>2286</v>
      </c>
      <c r="S5023" t="s">
        <v>2285</v>
      </c>
      <c r="U5023" t="s">
        <v>62</v>
      </c>
      <c r="V5023" s="1">
        <v>42985.572511574072</v>
      </c>
      <c r="W5023" s="2" t="s">
        <v>2284</v>
      </c>
      <c r="X5023" t="s">
        <v>1894</v>
      </c>
    </row>
    <row r="5024" spans="1:24" ht="15" customHeight="1" x14ac:dyDescent="0.25">
      <c r="A5024" t="s">
        <v>2283</v>
      </c>
      <c r="B5024" t="s">
        <v>28</v>
      </c>
      <c r="C5024" s="1">
        <v>42985.55736111111</v>
      </c>
      <c r="D5024" s="1">
        <v>42985.581631944442</v>
      </c>
      <c r="F5024" t="s">
        <v>1789</v>
      </c>
      <c r="G5024" t="s">
        <v>1788</v>
      </c>
      <c r="H5024" t="s">
        <v>2282</v>
      </c>
      <c r="I5024" t="s">
        <v>32</v>
      </c>
      <c r="J5024" t="s">
        <v>2281</v>
      </c>
      <c r="K5024" t="s">
        <v>57</v>
      </c>
      <c r="L5024" t="s">
        <v>35</v>
      </c>
      <c r="M5024" t="s">
        <v>768</v>
      </c>
      <c r="N5024" t="s">
        <v>1668</v>
      </c>
      <c r="O5024" t="b">
        <v>0</v>
      </c>
      <c r="Q5024" s="2" t="s">
        <v>2280</v>
      </c>
      <c r="S5024" t="s">
        <v>771</v>
      </c>
      <c r="U5024" t="s">
        <v>262</v>
      </c>
      <c r="V5024" s="1">
        <v>42985.581631944442</v>
      </c>
      <c r="W5024" s="2" t="s">
        <v>2279</v>
      </c>
      <c r="X5024" t="s">
        <v>1894</v>
      </c>
    </row>
    <row r="5025" spans="1:24" ht="15" customHeight="1" x14ac:dyDescent="0.25">
      <c r="A5025" t="s">
        <v>2278</v>
      </c>
      <c r="B5025" t="s">
        <v>28</v>
      </c>
      <c r="C5025" s="1">
        <v>42985.562048611115</v>
      </c>
      <c r="D5025" s="1">
        <v>42985.696863425925</v>
      </c>
      <c r="F5025" t="s">
        <v>1789</v>
      </c>
      <c r="G5025" t="s">
        <v>1788</v>
      </c>
      <c r="H5025" t="s">
        <v>243</v>
      </c>
      <c r="I5025" t="s">
        <v>32</v>
      </c>
      <c r="J5025" t="s">
        <v>2277</v>
      </c>
      <c r="K5025" t="s">
        <v>34</v>
      </c>
      <c r="L5025" t="s">
        <v>35</v>
      </c>
      <c r="M5025" t="s">
        <v>143</v>
      </c>
      <c r="N5025" t="s">
        <v>1359</v>
      </c>
      <c r="O5025" t="b">
        <v>0</v>
      </c>
      <c r="Q5025" s="2" t="s">
        <v>2276</v>
      </c>
      <c r="S5025" t="s">
        <v>2275</v>
      </c>
      <c r="U5025" t="s">
        <v>170</v>
      </c>
      <c r="V5025" s="1">
        <v>42985.696863425925</v>
      </c>
      <c r="W5025" s="2" t="s">
        <v>2274</v>
      </c>
      <c r="X5025" t="s">
        <v>157</v>
      </c>
    </row>
    <row r="5026" spans="1:24" ht="15" customHeight="1" x14ac:dyDescent="0.25">
      <c r="A5026" t="s">
        <v>2273</v>
      </c>
      <c r="B5026" t="s">
        <v>28</v>
      </c>
      <c r="C5026" s="1">
        <v>42985.568564814814</v>
      </c>
      <c r="D5026" s="1">
        <v>42985.670254629629</v>
      </c>
      <c r="F5026" t="s">
        <v>1789</v>
      </c>
      <c r="G5026" t="s">
        <v>1788</v>
      </c>
      <c r="H5026" t="s">
        <v>2272</v>
      </c>
      <c r="I5026" t="s">
        <v>66</v>
      </c>
      <c r="J5026" t="s">
        <v>2271</v>
      </c>
      <c r="K5026" t="s">
        <v>34</v>
      </c>
      <c r="L5026" t="s">
        <v>130</v>
      </c>
      <c r="M5026" t="s">
        <v>511</v>
      </c>
      <c r="N5026" t="s">
        <v>512</v>
      </c>
      <c r="O5026" t="b">
        <v>0</v>
      </c>
      <c r="Q5026" s="2" t="s">
        <v>2270</v>
      </c>
      <c r="S5026" t="s">
        <v>2269</v>
      </c>
      <c r="U5026" t="s">
        <v>380</v>
      </c>
      <c r="V5026" s="1">
        <v>42985.670254629629</v>
      </c>
      <c r="W5026" s="2" t="s">
        <v>2268</v>
      </c>
      <c r="X5026" t="s">
        <v>658</v>
      </c>
    </row>
    <row r="5027" spans="1:24" ht="15" customHeight="1" x14ac:dyDescent="0.25">
      <c r="A5027" t="s">
        <v>2267</v>
      </c>
      <c r="B5027" t="s">
        <v>28</v>
      </c>
      <c r="C5027" s="1">
        <v>42985.572233796294</v>
      </c>
      <c r="D5027" s="1">
        <v>42986.460578703707</v>
      </c>
      <c r="F5027" t="s">
        <v>1789</v>
      </c>
      <c r="G5027" t="s">
        <v>1788</v>
      </c>
      <c r="H5027" t="s">
        <v>2266</v>
      </c>
      <c r="I5027" t="s">
        <v>66</v>
      </c>
      <c r="J5027" t="s">
        <v>2265</v>
      </c>
      <c r="K5027" t="s">
        <v>68</v>
      </c>
      <c r="L5027" t="s">
        <v>35</v>
      </c>
      <c r="M5027" t="s">
        <v>283</v>
      </c>
      <c r="N5027" t="s">
        <v>661</v>
      </c>
      <c r="O5027" t="b">
        <v>0</v>
      </c>
      <c r="Q5027" s="2" t="s">
        <v>2264</v>
      </c>
      <c r="R5027" s="3">
        <v>5.2083333333333336E-2</v>
      </c>
      <c r="S5027" t="s">
        <v>1150</v>
      </c>
      <c r="U5027" t="s">
        <v>366</v>
      </c>
      <c r="V5027" s="1">
        <v>42986.460578703707</v>
      </c>
      <c r="W5027" s="2" t="s">
        <v>2263</v>
      </c>
      <c r="X5027" t="s">
        <v>658</v>
      </c>
    </row>
    <row r="5028" spans="1:24" ht="15" customHeight="1" x14ac:dyDescent="0.25">
      <c r="A5028" t="s">
        <v>2262</v>
      </c>
      <c r="B5028" t="s">
        <v>28</v>
      </c>
      <c r="C5028" s="1">
        <v>42985.577314814815</v>
      </c>
      <c r="D5028" s="1">
        <v>42985.666805555556</v>
      </c>
      <c r="F5028" t="s">
        <v>1789</v>
      </c>
      <c r="G5028" t="s">
        <v>1788</v>
      </c>
      <c r="H5028" t="s">
        <v>119</v>
      </c>
      <c r="I5028" t="s">
        <v>32</v>
      </c>
      <c r="J5028" s="2" t="s">
        <v>2261</v>
      </c>
      <c r="K5028" t="s">
        <v>68</v>
      </c>
      <c r="L5028" t="s">
        <v>35</v>
      </c>
      <c r="M5028" t="s">
        <v>624</v>
      </c>
      <c r="N5028" t="s">
        <v>2001</v>
      </c>
      <c r="O5028" t="b">
        <v>0</v>
      </c>
      <c r="Q5028" s="2" t="s">
        <v>2260</v>
      </c>
      <c r="R5028" s="3">
        <v>1.0416666666666666E-2</v>
      </c>
      <c r="S5028" t="s">
        <v>2259</v>
      </c>
      <c r="U5028" t="s">
        <v>380</v>
      </c>
      <c r="V5028" s="1">
        <v>42985.666805555556</v>
      </c>
      <c r="W5028" s="2" t="s">
        <v>2258</v>
      </c>
      <c r="X5028" t="s">
        <v>2022</v>
      </c>
    </row>
    <row r="5029" spans="1:24" ht="15" customHeight="1" x14ac:dyDescent="0.25">
      <c r="A5029" t="s">
        <v>2257</v>
      </c>
      <c r="B5029" t="s">
        <v>28</v>
      </c>
      <c r="C5029" s="1">
        <v>42985.577546296299</v>
      </c>
      <c r="D5029" s="1">
        <v>42985.655162037037</v>
      </c>
      <c r="F5029" t="s">
        <v>1789</v>
      </c>
      <c r="G5029" t="s">
        <v>1788</v>
      </c>
      <c r="H5029" t="s">
        <v>701</v>
      </c>
      <c r="I5029" t="s">
        <v>32</v>
      </c>
      <c r="J5029" t="s">
        <v>2256</v>
      </c>
      <c r="K5029" t="s">
        <v>68</v>
      </c>
      <c r="L5029" t="s">
        <v>35</v>
      </c>
      <c r="M5029" t="s">
        <v>808</v>
      </c>
      <c r="N5029" t="s">
        <v>2193</v>
      </c>
      <c r="O5029" t="b">
        <v>0</v>
      </c>
      <c r="Q5029" s="2" t="s">
        <v>2255</v>
      </c>
      <c r="S5029" t="s">
        <v>2254</v>
      </c>
      <c r="U5029" t="s">
        <v>125</v>
      </c>
      <c r="V5029" s="1">
        <v>42985.655162037037</v>
      </c>
      <c r="W5029" s="2" t="s">
        <v>2253</v>
      </c>
      <c r="X5029" t="s">
        <v>157</v>
      </c>
    </row>
    <row r="5030" spans="1:24" ht="15" customHeight="1" x14ac:dyDescent="0.25">
      <c r="A5030" t="s">
        <v>2252</v>
      </c>
      <c r="B5030" t="s">
        <v>28</v>
      </c>
      <c r="C5030" s="1">
        <v>42985.589178240742</v>
      </c>
      <c r="D5030" s="1">
        <v>42986.384351851855</v>
      </c>
      <c r="F5030" t="s">
        <v>1789</v>
      </c>
      <c r="G5030" t="s">
        <v>1788</v>
      </c>
      <c r="H5030" t="s">
        <v>136</v>
      </c>
      <c r="I5030" t="s">
        <v>32</v>
      </c>
      <c r="J5030" t="s">
        <v>2251</v>
      </c>
      <c r="K5030" t="s">
        <v>34</v>
      </c>
      <c r="L5030" t="s">
        <v>35</v>
      </c>
      <c r="M5030" t="s">
        <v>78</v>
      </c>
      <c r="N5030" t="s">
        <v>79</v>
      </c>
      <c r="O5030" t="b">
        <v>0</v>
      </c>
      <c r="Q5030" s="2" t="s">
        <v>2250</v>
      </c>
      <c r="S5030" t="s">
        <v>446</v>
      </c>
      <c r="U5030" t="s">
        <v>41</v>
      </c>
      <c r="V5030" s="1">
        <v>42986.384351851855</v>
      </c>
      <c r="W5030" s="2" t="s">
        <v>2249</v>
      </c>
      <c r="X5030" t="s">
        <v>658</v>
      </c>
    </row>
    <row r="5031" spans="1:24" ht="15" customHeight="1" x14ac:dyDescent="0.25">
      <c r="A5031" t="s">
        <v>2248</v>
      </c>
      <c r="B5031" t="s">
        <v>53</v>
      </c>
      <c r="C5031" s="1">
        <v>42985.589675925927</v>
      </c>
      <c r="D5031" s="1">
        <v>42985.626805555556</v>
      </c>
      <c r="E5031" s="1">
        <v>42985.621678240743</v>
      </c>
      <c r="F5031" t="s">
        <v>1789</v>
      </c>
      <c r="G5031" t="s">
        <v>1788</v>
      </c>
      <c r="H5031" t="s">
        <v>243</v>
      </c>
      <c r="I5031" t="s">
        <v>32</v>
      </c>
      <c r="J5031" s="2" t="s">
        <v>2247</v>
      </c>
      <c r="K5031" t="s">
        <v>34</v>
      </c>
      <c r="L5031" t="s">
        <v>35</v>
      </c>
      <c r="M5031" t="s">
        <v>245</v>
      </c>
      <c r="N5031" t="s">
        <v>1266</v>
      </c>
      <c r="O5031" t="b">
        <v>0</v>
      </c>
      <c r="Q5031" s="2" t="s">
        <v>2246</v>
      </c>
      <c r="R5031" s="3">
        <v>1.0416666666666666E-2</v>
      </c>
      <c r="S5031" t="s">
        <v>359</v>
      </c>
      <c r="T5031" t="s">
        <v>1266</v>
      </c>
      <c r="U5031" t="s">
        <v>485</v>
      </c>
      <c r="V5031" s="1">
        <v>42985.626805555556</v>
      </c>
      <c r="W5031" s="2" t="s">
        <v>2245</v>
      </c>
      <c r="X5031" t="s">
        <v>1866</v>
      </c>
    </row>
    <row r="5032" spans="1:24" ht="15" customHeight="1" x14ac:dyDescent="0.25">
      <c r="A5032" t="s">
        <v>2244</v>
      </c>
      <c r="B5032" t="s">
        <v>53</v>
      </c>
      <c r="C5032" s="1">
        <v>42985.593310185184</v>
      </c>
      <c r="D5032" s="1">
        <v>42985.634050925924</v>
      </c>
      <c r="F5032" t="s">
        <v>1789</v>
      </c>
      <c r="G5032" t="s">
        <v>1788</v>
      </c>
      <c r="H5032" t="s">
        <v>235</v>
      </c>
      <c r="I5032" t="s">
        <v>32</v>
      </c>
      <c r="J5032" t="s">
        <v>2243</v>
      </c>
      <c r="K5032" t="s">
        <v>34</v>
      </c>
      <c r="L5032" t="s">
        <v>130</v>
      </c>
      <c r="M5032" t="s">
        <v>205</v>
      </c>
      <c r="N5032" t="s">
        <v>206</v>
      </c>
      <c r="O5032" t="b">
        <v>0</v>
      </c>
      <c r="Q5032" s="2" t="s">
        <v>2242</v>
      </c>
      <c r="S5032" t="s">
        <v>2241</v>
      </c>
      <c r="U5032" t="s">
        <v>427</v>
      </c>
      <c r="V5032" s="1">
        <v>42985.634050925924</v>
      </c>
      <c r="W5032" s="2" t="s">
        <v>2240</v>
      </c>
      <c r="X5032" t="s">
        <v>658</v>
      </c>
    </row>
    <row r="5033" spans="1:24" ht="15" customHeight="1" x14ac:dyDescent="0.25">
      <c r="A5033" t="s">
        <v>2239</v>
      </c>
      <c r="B5033" t="s">
        <v>28</v>
      </c>
      <c r="C5033" s="1">
        <v>42985.594513888886</v>
      </c>
      <c r="D5033" s="1">
        <v>42985.646296296298</v>
      </c>
      <c r="F5033" t="s">
        <v>1789</v>
      </c>
      <c r="G5033" t="s">
        <v>1788</v>
      </c>
      <c r="H5033" t="s">
        <v>1536</v>
      </c>
      <c r="I5033" t="s">
        <v>32</v>
      </c>
      <c r="J5033" t="s">
        <v>2238</v>
      </c>
      <c r="K5033" t="s">
        <v>34</v>
      </c>
      <c r="L5033" t="s">
        <v>35</v>
      </c>
      <c r="M5033" t="s">
        <v>1538</v>
      </c>
      <c r="N5033" t="s">
        <v>2237</v>
      </c>
      <c r="O5033" t="b">
        <v>0</v>
      </c>
      <c r="Q5033" s="2" t="s">
        <v>2236</v>
      </c>
      <c r="R5033" s="3">
        <v>1.0416666666666666E-2</v>
      </c>
      <c r="S5033" t="s">
        <v>2235</v>
      </c>
      <c r="U5033" t="s">
        <v>125</v>
      </c>
      <c r="V5033" s="1">
        <v>42985.646296296298</v>
      </c>
      <c r="W5033" s="2" t="s">
        <v>2234</v>
      </c>
      <c r="X5033" t="s">
        <v>658</v>
      </c>
    </row>
    <row r="5034" spans="1:24" ht="15" customHeight="1" x14ac:dyDescent="0.25">
      <c r="A5034" t="s">
        <v>2233</v>
      </c>
      <c r="B5034" t="s">
        <v>28</v>
      </c>
      <c r="C5034" s="1">
        <v>42985.595173611109</v>
      </c>
      <c r="D5034" s="1">
        <v>42985.644537037035</v>
      </c>
      <c r="F5034" t="s">
        <v>1789</v>
      </c>
      <c r="G5034" t="s">
        <v>1788</v>
      </c>
      <c r="H5034" t="s">
        <v>65</v>
      </c>
      <c r="I5034" t="s">
        <v>66</v>
      </c>
      <c r="J5034" t="s">
        <v>2232</v>
      </c>
      <c r="K5034" t="s">
        <v>68</v>
      </c>
      <c r="L5034" t="s">
        <v>35</v>
      </c>
      <c r="M5034" t="s">
        <v>175</v>
      </c>
      <c r="N5034" t="s">
        <v>1643</v>
      </c>
      <c r="O5034" t="b">
        <v>0</v>
      </c>
      <c r="Q5034" s="2" t="s">
        <v>2231</v>
      </c>
      <c r="R5034" s="4">
        <v>3.472222222222222E-3</v>
      </c>
      <c r="S5034" t="s">
        <v>2230</v>
      </c>
      <c r="U5034" t="s">
        <v>262</v>
      </c>
      <c r="V5034" s="1">
        <v>42985.644537037035</v>
      </c>
      <c r="W5034" s="2" t="s">
        <v>2229</v>
      </c>
      <c r="X5034" t="s">
        <v>658</v>
      </c>
    </row>
    <row r="5035" spans="1:24" ht="15" customHeight="1" x14ac:dyDescent="0.25">
      <c r="A5035" t="s">
        <v>2228</v>
      </c>
      <c r="B5035" t="s">
        <v>28</v>
      </c>
      <c r="C5035" s="1">
        <v>42985.600162037037</v>
      </c>
      <c r="D5035" s="1">
        <v>42985.649641203701</v>
      </c>
      <c r="F5035" t="s">
        <v>1789</v>
      </c>
      <c r="G5035" t="s">
        <v>1788</v>
      </c>
      <c r="H5035" t="s">
        <v>173</v>
      </c>
      <c r="I5035" t="s">
        <v>66</v>
      </c>
      <c r="J5035" t="s">
        <v>2227</v>
      </c>
      <c r="K5035" t="s">
        <v>68</v>
      </c>
      <c r="L5035" t="s">
        <v>35</v>
      </c>
      <c r="M5035" t="s">
        <v>175</v>
      </c>
      <c r="N5035" t="s">
        <v>2226</v>
      </c>
      <c r="O5035" t="b">
        <v>0</v>
      </c>
      <c r="Q5035" s="2" t="s">
        <v>2225</v>
      </c>
      <c r="R5035" s="3">
        <v>2.0833333333333332E-2</v>
      </c>
      <c r="S5035" t="s">
        <v>2224</v>
      </c>
      <c r="U5035" t="s">
        <v>62</v>
      </c>
      <c r="V5035" s="1">
        <v>42985.649641203701</v>
      </c>
      <c r="W5035" s="2" t="s">
        <v>2223</v>
      </c>
      <c r="X5035" t="s">
        <v>658</v>
      </c>
    </row>
    <row r="5036" spans="1:24" ht="15" customHeight="1" x14ac:dyDescent="0.25">
      <c r="A5036" t="s">
        <v>2222</v>
      </c>
      <c r="B5036" t="s">
        <v>28</v>
      </c>
      <c r="C5036" s="1">
        <v>42985.605057870373</v>
      </c>
      <c r="D5036" s="1">
        <v>42985.605127314811</v>
      </c>
      <c r="F5036" t="s">
        <v>1789</v>
      </c>
      <c r="G5036" t="s">
        <v>1788</v>
      </c>
      <c r="H5036" t="s">
        <v>2221</v>
      </c>
      <c r="I5036" t="s">
        <v>66</v>
      </c>
      <c r="J5036" t="s">
        <v>2220</v>
      </c>
      <c r="K5036" t="s">
        <v>34</v>
      </c>
      <c r="L5036" t="s">
        <v>130</v>
      </c>
      <c r="M5036" t="s">
        <v>222</v>
      </c>
      <c r="N5036" t="s">
        <v>2101</v>
      </c>
      <c r="O5036" t="b">
        <v>0</v>
      </c>
      <c r="Q5036" t="s">
        <v>2219</v>
      </c>
      <c r="S5036" t="s">
        <v>1599</v>
      </c>
      <c r="U5036" t="s">
        <v>1600</v>
      </c>
      <c r="V5036" s="1">
        <v>42985.60527777778</v>
      </c>
      <c r="W5036" s="2" t="s">
        <v>2218</v>
      </c>
      <c r="X5036" t="s">
        <v>1784</v>
      </c>
    </row>
    <row r="5037" spans="1:24" ht="15" customHeight="1" x14ac:dyDescent="0.25">
      <c r="A5037" t="s">
        <v>2217</v>
      </c>
      <c r="B5037" t="s">
        <v>28</v>
      </c>
      <c r="C5037" s="1">
        <v>42985.606828703705</v>
      </c>
      <c r="D5037" s="1">
        <v>42985.642511574071</v>
      </c>
      <c r="F5037" t="s">
        <v>1789</v>
      </c>
      <c r="G5037" t="s">
        <v>1788</v>
      </c>
      <c r="H5037" t="s">
        <v>2216</v>
      </c>
      <c r="I5037" t="s">
        <v>66</v>
      </c>
      <c r="J5037" t="s">
        <v>2215</v>
      </c>
      <c r="K5037" t="s">
        <v>34</v>
      </c>
      <c r="L5037" t="s">
        <v>130</v>
      </c>
      <c r="M5037" t="s">
        <v>283</v>
      </c>
      <c r="N5037" t="s">
        <v>482</v>
      </c>
      <c r="O5037" t="b">
        <v>0</v>
      </c>
      <c r="Q5037" s="2" t="s">
        <v>2214</v>
      </c>
      <c r="R5037" s="3">
        <v>1.0416666666666666E-2</v>
      </c>
      <c r="S5037" t="s">
        <v>2213</v>
      </c>
      <c r="U5037" t="s">
        <v>41</v>
      </c>
      <c r="V5037" s="1">
        <v>42985.642511574071</v>
      </c>
      <c r="W5037" s="2" t="s">
        <v>2212</v>
      </c>
      <c r="X5037" t="s">
        <v>658</v>
      </c>
    </row>
    <row r="5038" spans="1:24" ht="15" customHeight="1" x14ac:dyDescent="0.25">
      <c r="A5038" t="s">
        <v>2211</v>
      </c>
      <c r="B5038" t="s">
        <v>28</v>
      </c>
      <c r="C5038" s="1">
        <v>42985.607037037036</v>
      </c>
      <c r="D5038" s="1">
        <v>42985.618321759262</v>
      </c>
      <c r="F5038" t="s">
        <v>1789</v>
      </c>
      <c r="G5038" t="s">
        <v>1788</v>
      </c>
      <c r="H5038" t="s">
        <v>290</v>
      </c>
      <c r="I5038" t="s">
        <v>291</v>
      </c>
      <c r="J5038" t="s">
        <v>2210</v>
      </c>
      <c r="K5038" t="s">
        <v>34</v>
      </c>
      <c r="L5038" t="s">
        <v>35</v>
      </c>
      <c r="M5038" t="s">
        <v>1493</v>
      </c>
      <c r="N5038" t="s">
        <v>2026</v>
      </c>
      <c r="O5038" t="b">
        <v>0</v>
      </c>
      <c r="Q5038" s="2" t="s">
        <v>2209</v>
      </c>
      <c r="S5038" t="s">
        <v>2208</v>
      </c>
      <c r="U5038" t="s">
        <v>485</v>
      </c>
      <c r="V5038" s="1">
        <v>42985.618321759262</v>
      </c>
      <c r="W5038" s="2" t="s">
        <v>2207</v>
      </c>
      <c r="X5038" t="s">
        <v>2022</v>
      </c>
    </row>
    <row r="5039" spans="1:24" ht="15" customHeight="1" x14ac:dyDescent="0.25">
      <c r="A5039" t="s">
        <v>2206</v>
      </c>
      <c r="B5039" t="s">
        <v>28</v>
      </c>
      <c r="C5039" s="1">
        <v>42985.612141203703</v>
      </c>
      <c r="D5039" s="1">
        <v>42985.654062499998</v>
      </c>
      <c r="F5039" t="s">
        <v>1789</v>
      </c>
      <c r="G5039" t="s">
        <v>1788</v>
      </c>
      <c r="H5039" t="s">
        <v>835</v>
      </c>
      <c r="I5039" t="s">
        <v>32</v>
      </c>
      <c r="J5039" t="s">
        <v>2205</v>
      </c>
      <c r="K5039" t="s">
        <v>34</v>
      </c>
      <c r="L5039" t="s">
        <v>35</v>
      </c>
      <c r="M5039" t="s">
        <v>837</v>
      </c>
      <c r="N5039" t="s">
        <v>2097</v>
      </c>
      <c r="O5039" t="b">
        <v>0</v>
      </c>
      <c r="Q5039" s="2" t="s">
        <v>2204</v>
      </c>
      <c r="S5039" t="s">
        <v>2203</v>
      </c>
      <c r="U5039" t="s">
        <v>101</v>
      </c>
      <c r="V5039" s="1">
        <v>42985.654062499998</v>
      </c>
      <c r="W5039" s="2" t="s">
        <v>2202</v>
      </c>
      <c r="X5039" t="s">
        <v>157</v>
      </c>
    </row>
    <row r="5040" spans="1:24" ht="15" customHeight="1" x14ac:dyDescent="0.25">
      <c r="A5040" t="s">
        <v>2201</v>
      </c>
      <c r="B5040" t="s">
        <v>28</v>
      </c>
      <c r="C5040" s="1">
        <v>42985.615381944444</v>
      </c>
      <c r="D5040" s="1">
        <v>42985.685856481483</v>
      </c>
      <c r="F5040" t="s">
        <v>1789</v>
      </c>
      <c r="G5040" t="s">
        <v>1788</v>
      </c>
      <c r="H5040" t="s">
        <v>2200</v>
      </c>
      <c r="I5040" t="s">
        <v>66</v>
      </c>
      <c r="J5040" t="s">
        <v>2199</v>
      </c>
      <c r="K5040" t="s">
        <v>68</v>
      </c>
      <c r="L5040" t="s">
        <v>35</v>
      </c>
      <c r="M5040" t="s">
        <v>511</v>
      </c>
      <c r="N5040" t="s">
        <v>1438</v>
      </c>
      <c r="O5040" t="b">
        <v>0</v>
      </c>
      <c r="Q5040" s="2" t="s">
        <v>2198</v>
      </c>
      <c r="S5040" t="s">
        <v>2197</v>
      </c>
      <c r="U5040" t="s">
        <v>125</v>
      </c>
      <c r="V5040" s="1">
        <v>42985.685856481483</v>
      </c>
      <c r="W5040" s="2" t="s">
        <v>2196</v>
      </c>
      <c r="X5040" t="s">
        <v>658</v>
      </c>
    </row>
    <row r="5041" spans="1:24" ht="15" customHeight="1" x14ac:dyDescent="0.25">
      <c r="A5041" t="s">
        <v>2195</v>
      </c>
      <c r="B5041" t="s">
        <v>28</v>
      </c>
      <c r="C5041" s="1">
        <v>42985.622083333335</v>
      </c>
      <c r="D5041" s="1">
        <v>42986.353912037041</v>
      </c>
      <c r="F5041" t="s">
        <v>1789</v>
      </c>
      <c r="G5041" t="s">
        <v>1788</v>
      </c>
      <c r="H5041" t="s">
        <v>806</v>
      </c>
      <c r="I5041" t="s">
        <v>32</v>
      </c>
      <c r="J5041" t="s">
        <v>2194</v>
      </c>
      <c r="K5041" t="s">
        <v>68</v>
      </c>
      <c r="L5041" t="s">
        <v>130</v>
      </c>
      <c r="M5041" t="s">
        <v>808</v>
      </c>
      <c r="N5041" t="s">
        <v>2193</v>
      </c>
      <c r="O5041" t="b">
        <v>0</v>
      </c>
      <c r="Q5041" s="2" t="s">
        <v>2192</v>
      </c>
      <c r="R5041" s="3">
        <v>2.0833333333333332E-2</v>
      </c>
      <c r="S5041" t="s">
        <v>1684</v>
      </c>
      <c r="U5041" t="s">
        <v>427</v>
      </c>
      <c r="V5041" s="1">
        <v>42986.353912037041</v>
      </c>
      <c r="W5041" s="2" t="s">
        <v>2191</v>
      </c>
      <c r="X5041" t="s">
        <v>658</v>
      </c>
    </row>
    <row r="5042" spans="1:24" ht="15" customHeight="1" x14ac:dyDescent="0.25">
      <c r="A5042" t="s">
        <v>2190</v>
      </c>
      <c r="B5042" t="s">
        <v>28</v>
      </c>
      <c r="C5042" s="1">
        <v>42985.629004629627</v>
      </c>
      <c r="D5042" s="1">
        <v>42985.637986111113</v>
      </c>
      <c r="F5042" t="s">
        <v>1789</v>
      </c>
      <c r="G5042" t="s">
        <v>1788</v>
      </c>
      <c r="H5042" t="s">
        <v>290</v>
      </c>
      <c r="I5042" t="s">
        <v>291</v>
      </c>
      <c r="J5042" t="s">
        <v>2189</v>
      </c>
      <c r="K5042" t="s">
        <v>34</v>
      </c>
      <c r="L5042" t="s">
        <v>35</v>
      </c>
      <c r="M5042" t="s">
        <v>1493</v>
      </c>
      <c r="N5042" t="s">
        <v>2026</v>
      </c>
      <c r="O5042" t="b">
        <v>0</v>
      </c>
      <c r="Q5042" s="2" t="s">
        <v>2188</v>
      </c>
      <c r="S5042" t="s">
        <v>2187</v>
      </c>
      <c r="U5042" t="s">
        <v>41</v>
      </c>
      <c r="V5042" s="1">
        <v>42985.637986111113</v>
      </c>
      <c r="W5042" s="2" t="s">
        <v>2186</v>
      </c>
      <c r="X5042" t="s">
        <v>2022</v>
      </c>
    </row>
    <row r="5043" spans="1:24" ht="15" customHeight="1" x14ac:dyDescent="0.25">
      <c r="A5043" t="s">
        <v>2185</v>
      </c>
      <c r="B5043" t="s">
        <v>28</v>
      </c>
      <c r="C5043" s="1">
        <v>42985.632916666669</v>
      </c>
      <c r="D5043" s="1">
        <v>42985.638356481482</v>
      </c>
      <c r="F5043" t="s">
        <v>1789</v>
      </c>
      <c r="G5043" t="s">
        <v>1788</v>
      </c>
      <c r="H5043" t="s">
        <v>243</v>
      </c>
      <c r="I5043" t="s">
        <v>32</v>
      </c>
      <c r="J5043" t="s">
        <v>2184</v>
      </c>
      <c r="K5043" t="s">
        <v>34</v>
      </c>
      <c r="L5043" t="s">
        <v>35</v>
      </c>
      <c r="M5043" t="s">
        <v>245</v>
      </c>
      <c r="N5043" t="s">
        <v>1266</v>
      </c>
      <c r="O5043" t="b">
        <v>0</v>
      </c>
      <c r="Q5043" s="2" t="s">
        <v>2183</v>
      </c>
      <c r="R5043" s="3">
        <v>1.0416666666666666E-2</v>
      </c>
      <c r="S5043" t="s">
        <v>2182</v>
      </c>
      <c r="U5043" t="s">
        <v>62</v>
      </c>
      <c r="V5043" s="1">
        <v>42985.638356481482</v>
      </c>
      <c r="W5043" s="2" t="s">
        <v>2181</v>
      </c>
      <c r="X5043" t="s">
        <v>157</v>
      </c>
    </row>
    <row r="5044" spans="1:24" ht="15" customHeight="1" x14ac:dyDescent="0.25">
      <c r="A5044" t="s">
        <v>2180</v>
      </c>
      <c r="B5044" t="s">
        <v>28</v>
      </c>
      <c r="C5044" s="1">
        <v>42985.634687500002</v>
      </c>
      <c r="D5044" s="1">
        <v>42986.417997685188</v>
      </c>
      <c r="F5044" t="s">
        <v>1789</v>
      </c>
      <c r="G5044" t="s">
        <v>1788</v>
      </c>
      <c r="H5044" t="s">
        <v>299</v>
      </c>
      <c r="I5044" t="s">
        <v>300</v>
      </c>
      <c r="J5044" t="s">
        <v>2179</v>
      </c>
      <c r="K5044" t="s">
        <v>68</v>
      </c>
      <c r="L5044" t="s">
        <v>35</v>
      </c>
      <c r="M5044" t="s">
        <v>302</v>
      </c>
      <c r="N5044" t="s">
        <v>303</v>
      </c>
      <c r="O5044" t="b">
        <v>1</v>
      </c>
      <c r="P5044" t="s">
        <v>80</v>
      </c>
      <c r="Q5044" s="2" t="s">
        <v>2178</v>
      </c>
      <c r="S5044" t="s">
        <v>2177</v>
      </c>
      <c r="U5044" t="s">
        <v>133</v>
      </c>
      <c r="V5044" s="1">
        <v>42986.417997685188</v>
      </c>
      <c r="W5044" s="2" t="s">
        <v>2176</v>
      </c>
      <c r="X5044" t="s">
        <v>157</v>
      </c>
    </row>
    <row r="5045" spans="1:24" ht="15" customHeight="1" x14ac:dyDescent="0.25">
      <c r="A5045" t="s">
        <v>2175</v>
      </c>
      <c r="B5045" t="s">
        <v>28</v>
      </c>
      <c r="C5045" s="1">
        <v>42985.644583333335</v>
      </c>
      <c r="D5045" s="1">
        <v>42985.692210648151</v>
      </c>
      <c r="F5045" t="s">
        <v>1789</v>
      </c>
      <c r="G5045" t="s">
        <v>1788</v>
      </c>
      <c r="H5045" t="s">
        <v>2174</v>
      </c>
      <c r="I5045" t="s">
        <v>66</v>
      </c>
      <c r="J5045" t="s">
        <v>2173</v>
      </c>
      <c r="K5045" t="s">
        <v>34</v>
      </c>
      <c r="L5045" t="s">
        <v>130</v>
      </c>
      <c r="M5045" t="s">
        <v>283</v>
      </c>
      <c r="N5045" t="s">
        <v>1974</v>
      </c>
      <c r="O5045" t="b">
        <v>0</v>
      </c>
      <c r="Q5045" s="2" t="s">
        <v>2172</v>
      </c>
      <c r="S5045" t="s">
        <v>2171</v>
      </c>
      <c r="U5045" t="s">
        <v>62</v>
      </c>
      <c r="V5045" s="1">
        <v>42985.692210648151</v>
      </c>
      <c r="W5045" s="2" t="s">
        <v>2170</v>
      </c>
      <c r="X5045" t="s">
        <v>658</v>
      </c>
    </row>
    <row r="5046" spans="1:24" ht="15" customHeight="1" x14ac:dyDescent="0.25">
      <c r="A5046" t="s">
        <v>2169</v>
      </c>
      <c r="B5046" t="s">
        <v>28</v>
      </c>
      <c r="C5046" s="1">
        <v>42985.645370370374</v>
      </c>
      <c r="D5046" s="1">
        <v>42985.832719907405</v>
      </c>
      <c r="F5046" t="s">
        <v>1789</v>
      </c>
      <c r="G5046" t="s">
        <v>1788</v>
      </c>
      <c r="H5046" t="s">
        <v>31</v>
      </c>
      <c r="I5046" t="s">
        <v>32</v>
      </c>
      <c r="J5046" t="s">
        <v>2168</v>
      </c>
      <c r="K5046" t="s">
        <v>34</v>
      </c>
      <c r="L5046" t="s">
        <v>130</v>
      </c>
      <c r="M5046" t="s">
        <v>735</v>
      </c>
      <c r="N5046" t="s">
        <v>1283</v>
      </c>
      <c r="O5046" t="b">
        <v>0</v>
      </c>
      <c r="Q5046" s="2" t="s">
        <v>2167</v>
      </c>
      <c r="S5046" t="s">
        <v>2166</v>
      </c>
      <c r="U5046" t="s">
        <v>366</v>
      </c>
      <c r="V5046" s="1">
        <v>42985.832824074074</v>
      </c>
      <c r="W5046" s="2" t="s">
        <v>2165</v>
      </c>
      <c r="X5046" t="s">
        <v>1894</v>
      </c>
    </row>
    <row r="5047" spans="1:24" ht="15" customHeight="1" x14ac:dyDescent="0.25">
      <c r="A5047" t="s">
        <v>2164</v>
      </c>
      <c r="B5047" t="s">
        <v>28</v>
      </c>
      <c r="C5047" s="1">
        <v>42985.645439814813</v>
      </c>
      <c r="D5047" s="1">
        <v>42985.691493055558</v>
      </c>
      <c r="F5047" t="s">
        <v>1789</v>
      </c>
      <c r="G5047" t="s">
        <v>1788</v>
      </c>
      <c r="H5047" t="s">
        <v>180</v>
      </c>
      <c r="I5047" t="s">
        <v>32</v>
      </c>
      <c r="J5047" t="s">
        <v>2163</v>
      </c>
      <c r="K5047" t="s">
        <v>68</v>
      </c>
      <c r="L5047" t="s">
        <v>35</v>
      </c>
      <c r="M5047" t="s">
        <v>175</v>
      </c>
      <c r="N5047" t="s">
        <v>2162</v>
      </c>
      <c r="O5047" t="b">
        <v>0</v>
      </c>
      <c r="Q5047" s="2" t="s">
        <v>2161</v>
      </c>
      <c r="S5047" t="s">
        <v>2160</v>
      </c>
      <c r="U5047" t="s">
        <v>485</v>
      </c>
      <c r="V5047" s="1">
        <v>42985.691493055558</v>
      </c>
      <c r="W5047" s="2" t="s">
        <v>2159</v>
      </c>
      <c r="X5047" t="s">
        <v>658</v>
      </c>
    </row>
    <row r="5048" spans="1:24" ht="15" customHeight="1" x14ac:dyDescent="0.25">
      <c r="A5048" t="s">
        <v>2158</v>
      </c>
      <c r="B5048" t="s">
        <v>28</v>
      </c>
      <c r="C5048" s="1">
        <v>42985.653148148151</v>
      </c>
      <c r="D5048" s="1">
        <v>42985.680266203701</v>
      </c>
      <c r="F5048" t="s">
        <v>1789</v>
      </c>
      <c r="G5048" t="s">
        <v>1788</v>
      </c>
      <c r="H5048" t="s">
        <v>2141</v>
      </c>
      <c r="I5048" t="s">
        <v>212</v>
      </c>
      <c r="J5048" t="s">
        <v>2157</v>
      </c>
      <c r="K5048" t="s">
        <v>57</v>
      </c>
      <c r="L5048" t="s">
        <v>35</v>
      </c>
      <c r="M5048" t="s">
        <v>230</v>
      </c>
      <c r="N5048" t="s">
        <v>380</v>
      </c>
      <c r="O5048" t="b">
        <v>0</v>
      </c>
      <c r="Q5048" s="2" t="s">
        <v>2156</v>
      </c>
      <c r="S5048" t="s">
        <v>2155</v>
      </c>
      <c r="U5048" t="s">
        <v>380</v>
      </c>
      <c r="V5048" s="1">
        <v>42985.680266203701</v>
      </c>
      <c r="W5048" t="s">
        <v>2154</v>
      </c>
      <c r="X5048" t="s">
        <v>157</v>
      </c>
    </row>
    <row r="5049" spans="1:24" ht="15" customHeight="1" x14ac:dyDescent="0.25">
      <c r="A5049" t="s">
        <v>2153</v>
      </c>
      <c r="B5049" t="s">
        <v>53</v>
      </c>
      <c r="C5049" s="1">
        <v>42985.654756944445</v>
      </c>
      <c r="D5049" s="1">
        <v>42985.663842592592</v>
      </c>
      <c r="F5049" t="s">
        <v>1789</v>
      </c>
      <c r="G5049" t="s">
        <v>1788</v>
      </c>
      <c r="H5049" t="s">
        <v>31</v>
      </c>
      <c r="I5049" t="s">
        <v>32</v>
      </c>
      <c r="J5049" t="s">
        <v>2152</v>
      </c>
      <c r="K5049" t="s">
        <v>34</v>
      </c>
      <c r="L5049" t="s">
        <v>35</v>
      </c>
      <c r="M5049" t="s">
        <v>143</v>
      </c>
      <c r="N5049" t="s">
        <v>1359</v>
      </c>
      <c r="O5049" t="b">
        <v>0</v>
      </c>
      <c r="Q5049" s="2" t="s">
        <v>2151</v>
      </c>
      <c r="S5049" t="s">
        <v>1428</v>
      </c>
      <c r="U5049" t="s">
        <v>278</v>
      </c>
      <c r="V5049" s="1">
        <v>42985.663842592592</v>
      </c>
      <c r="W5049" s="2" t="s">
        <v>2150</v>
      </c>
      <c r="X5049" t="s">
        <v>157</v>
      </c>
    </row>
    <row r="5050" spans="1:24" ht="15" customHeight="1" x14ac:dyDescent="0.25">
      <c r="A5050" t="s">
        <v>2149</v>
      </c>
      <c r="B5050" t="s">
        <v>28</v>
      </c>
      <c r="C5050" s="1">
        <v>42985.655543981484</v>
      </c>
      <c r="D5050" s="1">
        <v>42985.689467592594</v>
      </c>
      <c r="F5050" t="s">
        <v>1789</v>
      </c>
      <c r="G5050" t="s">
        <v>1788</v>
      </c>
      <c r="H5050" t="s">
        <v>55</v>
      </c>
      <c r="I5050" t="s">
        <v>32</v>
      </c>
      <c r="J5050" t="s">
        <v>2148</v>
      </c>
      <c r="K5050" t="s">
        <v>57</v>
      </c>
      <c r="L5050" t="s">
        <v>35</v>
      </c>
      <c r="M5050" t="s">
        <v>2147</v>
      </c>
      <c r="N5050" t="s">
        <v>2146</v>
      </c>
      <c r="O5050" t="b">
        <v>0</v>
      </c>
      <c r="Q5050" s="2" t="s">
        <v>2145</v>
      </c>
      <c r="S5050" t="s">
        <v>2144</v>
      </c>
      <c r="U5050" t="s">
        <v>101</v>
      </c>
      <c r="V5050" s="1">
        <v>42985.689467592594</v>
      </c>
      <c r="W5050" s="2" t="s">
        <v>2143</v>
      </c>
      <c r="X5050" t="s">
        <v>1810</v>
      </c>
    </row>
    <row r="5051" spans="1:24" ht="15" customHeight="1" x14ac:dyDescent="0.25">
      <c r="A5051" t="s">
        <v>2142</v>
      </c>
      <c r="B5051" t="s">
        <v>28</v>
      </c>
      <c r="C5051" s="1">
        <v>42985.655949074076</v>
      </c>
      <c r="D5051" s="1">
        <v>42986.31958333333</v>
      </c>
      <c r="F5051" t="s">
        <v>1789</v>
      </c>
      <c r="G5051" t="s">
        <v>1788</v>
      </c>
      <c r="H5051" t="s">
        <v>2141</v>
      </c>
      <c r="I5051" t="s">
        <v>212</v>
      </c>
      <c r="J5051" s="2" t="s">
        <v>2140</v>
      </c>
      <c r="K5051" t="s">
        <v>57</v>
      </c>
      <c r="L5051" t="s">
        <v>35</v>
      </c>
      <c r="M5051" t="s">
        <v>230</v>
      </c>
      <c r="N5051" t="s">
        <v>170</v>
      </c>
      <c r="O5051" t="b">
        <v>0</v>
      </c>
      <c r="Q5051" s="2" t="s">
        <v>2139</v>
      </c>
      <c r="S5051" t="s">
        <v>2138</v>
      </c>
      <c r="U5051" t="s">
        <v>170</v>
      </c>
      <c r="V5051" s="1">
        <v>42986.31958333333</v>
      </c>
      <c r="W5051" s="2" t="s">
        <v>2137</v>
      </c>
      <c r="X5051" t="s">
        <v>658</v>
      </c>
    </row>
    <row r="5052" spans="1:24" ht="15" customHeight="1" x14ac:dyDescent="0.25">
      <c r="A5052" t="s">
        <v>2136</v>
      </c>
      <c r="B5052" t="s">
        <v>28</v>
      </c>
      <c r="C5052" s="1">
        <v>42985.658518518518</v>
      </c>
      <c r="D5052" s="1">
        <v>42985.687569444446</v>
      </c>
      <c r="F5052" t="s">
        <v>1789</v>
      </c>
      <c r="G5052" t="s">
        <v>1788</v>
      </c>
      <c r="H5052" t="s">
        <v>835</v>
      </c>
      <c r="I5052" t="s">
        <v>32</v>
      </c>
      <c r="J5052" t="s">
        <v>2135</v>
      </c>
      <c r="K5052" t="s">
        <v>34</v>
      </c>
      <c r="L5052" t="s">
        <v>35</v>
      </c>
      <c r="M5052" t="s">
        <v>837</v>
      </c>
      <c r="N5052" t="s">
        <v>2097</v>
      </c>
      <c r="O5052" t="b">
        <v>0</v>
      </c>
      <c r="Q5052" s="2" t="s">
        <v>2134</v>
      </c>
      <c r="S5052" t="s">
        <v>2133</v>
      </c>
      <c r="U5052" t="s">
        <v>262</v>
      </c>
      <c r="V5052" s="1">
        <v>42985.687569444446</v>
      </c>
      <c r="W5052" s="2" t="s">
        <v>2132</v>
      </c>
      <c r="X5052" t="s">
        <v>157</v>
      </c>
    </row>
    <row r="5053" spans="1:24" ht="15" customHeight="1" x14ac:dyDescent="0.25">
      <c r="A5053" t="s">
        <v>2131</v>
      </c>
      <c r="B5053" t="s">
        <v>28</v>
      </c>
      <c r="C5053" s="1">
        <v>42985.666932870372</v>
      </c>
      <c r="D5053" s="1">
        <v>42985.824293981481</v>
      </c>
      <c r="F5053" t="s">
        <v>1789</v>
      </c>
      <c r="G5053" t="s">
        <v>1788</v>
      </c>
      <c r="H5053" t="s">
        <v>324</v>
      </c>
      <c r="I5053" t="s">
        <v>300</v>
      </c>
      <c r="J5053" t="s">
        <v>2130</v>
      </c>
      <c r="K5053" t="s">
        <v>68</v>
      </c>
      <c r="L5053" t="s">
        <v>35</v>
      </c>
      <c r="M5053" t="s">
        <v>302</v>
      </c>
      <c r="N5053" t="s">
        <v>303</v>
      </c>
      <c r="O5053" t="b">
        <v>0</v>
      </c>
      <c r="Q5053" s="2" t="s">
        <v>2129</v>
      </c>
      <c r="S5053" t="s">
        <v>2128</v>
      </c>
      <c r="U5053" t="s">
        <v>116</v>
      </c>
      <c r="V5053" s="1">
        <v>42985.824293981481</v>
      </c>
      <c r="W5053" s="2" t="s">
        <v>2127</v>
      </c>
      <c r="X5053" t="s">
        <v>157</v>
      </c>
    </row>
    <row r="5054" spans="1:24" ht="15" customHeight="1" x14ac:dyDescent="0.25">
      <c r="A5054" t="s">
        <v>2126</v>
      </c>
      <c r="B5054" t="s">
        <v>28</v>
      </c>
      <c r="C5054" s="1">
        <v>42985.67328703704</v>
      </c>
      <c r="D5054" s="1">
        <v>42985.697870370372</v>
      </c>
      <c r="F5054" t="s">
        <v>1789</v>
      </c>
      <c r="G5054" t="s">
        <v>1788</v>
      </c>
      <c r="H5054" t="s">
        <v>2125</v>
      </c>
      <c r="I5054" t="s">
        <v>66</v>
      </c>
      <c r="J5054" t="s">
        <v>2124</v>
      </c>
      <c r="K5054" t="s">
        <v>68</v>
      </c>
      <c r="L5054" t="s">
        <v>35</v>
      </c>
      <c r="M5054" t="s">
        <v>283</v>
      </c>
      <c r="N5054" t="s">
        <v>363</v>
      </c>
      <c r="O5054" t="b">
        <v>0</v>
      </c>
      <c r="Q5054" s="2" t="s">
        <v>2123</v>
      </c>
      <c r="S5054" t="s">
        <v>2122</v>
      </c>
      <c r="U5054" t="s">
        <v>485</v>
      </c>
      <c r="V5054" s="1">
        <v>42985.697870370372</v>
      </c>
      <c r="W5054" s="2" t="s">
        <v>2121</v>
      </c>
      <c r="X5054" t="s">
        <v>658</v>
      </c>
    </row>
    <row r="5055" spans="1:24" ht="15" customHeight="1" x14ac:dyDescent="0.25">
      <c r="A5055" t="s">
        <v>2120</v>
      </c>
      <c r="B5055" t="s">
        <v>28</v>
      </c>
      <c r="C5055" s="1">
        <v>42985.677361111113</v>
      </c>
      <c r="D5055" s="1">
        <v>42986.36178240741</v>
      </c>
      <c r="F5055" t="s">
        <v>1789</v>
      </c>
      <c r="G5055" t="s">
        <v>1788</v>
      </c>
      <c r="H5055" t="s">
        <v>2119</v>
      </c>
      <c r="I5055" t="s">
        <v>66</v>
      </c>
      <c r="J5055" t="s">
        <v>2118</v>
      </c>
      <c r="K5055" t="s">
        <v>68</v>
      </c>
      <c r="L5055" t="s">
        <v>35</v>
      </c>
      <c r="M5055" t="s">
        <v>230</v>
      </c>
      <c r="N5055" t="s">
        <v>101</v>
      </c>
      <c r="O5055" t="b">
        <v>1</v>
      </c>
      <c r="P5055" t="s">
        <v>38</v>
      </c>
      <c r="Q5055" s="2" t="s">
        <v>2117</v>
      </c>
      <c r="S5055" t="s">
        <v>2116</v>
      </c>
      <c r="U5055" t="s">
        <v>133</v>
      </c>
      <c r="V5055" s="1">
        <v>42986.36178240741</v>
      </c>
      <c r="W5055" s="2" t="s">
        <v>2115</v>
      </c>
      <c r="X5055" t="s">
        <v>658</v>
      </c>
    </row>
    <row r="5056" spans="1:24" ht="15" customHeight="1" x14ac:dyDescent="0.25">
      <c r="A5056" t="s">
        <v>2114</v>
      </c>
      <c r="B5056" t="s">
        <v>28</v>
      </c>
      <c r="C5056" s="1">
        <v>42985.682824074072</v>
      </c>
      <c r="D5056" s="1">
        <v>42985.685833333337</v>
      </c>
      <c r="F5056" t="s">
        <v>1789</v>
      </c>
      <c r="G5056" t="s">
        <v>1788</v>
      </c>
      <c r="H5056" t="s">
        <v>1550</v>
      </c>
      <c r="I5056" t="s">
        <v>336</v>
      </c>
      <c r="J5056" t="s">
        <v>1802</v>
      </c>
      <c r="K5056" t="s">
        <v>34</v>
      </c>
      <c r="L5056" t="s">
        <v>35</v>
      </c>
      <c r="M5056" t="s">
        <v>1801</v>
      </c>
      <c r="N5056" t="s">
        <v>2113</v>
      </c>
      <c r="O5056" t="b">
        <v>0</v>
      </c>
      <c r="Q5056" s="2" t="s">
        <v>2112</v>
      </c>
      <c r="S5056" t="s">
        <v>1555</v>
      </c>
      <c r="U5056" t="s">
        <v>1556</v>
      </c>
      <c r="V5056" s="1">
        <v>42985.685833333337</v>
      </c>
      <c r="W5056" s="2" t="s">
        <v>2111</v>
      </c>
      <c r="X5056" t="s">
        <v>1797</v>
      </c>
    </row>
    <row r="5057" spans="1:24" ht="15" customHeight="1" x14ac:dyDescent="0.25">
      <c r="A5057" t="s">
        <v>2110</v>
      </c>
      <c r="B5057" t="s">
        <v>28</v>
      </c>
      <c r="C5057" s="1">
        <v>42985.684606481482</v>
      </c>
      <c r="D5057" s="1">
        <v>42985.687256944446</v>
      </c>
      <c r="F5057" t="s">
        <v>1789</v>
      </c>
      <c r="G5057" t="s">
        <v>30</v>
      </c>
      <c r="H5057" t="s">
        <v>782</v>
      </c>
      <c r="I5057" t="s">
        <v>32</v>
      </c>
      <c r="J5057" t="s">
        <v>2109</v>
      </c>
      <c r="K5057" t="s">
        <v>34</v>
      </c>
      <c r="L5057" t="s">
        <v>35</v>
      </c>
      <c r="M5057" t="s">
        <v>2108</v>
      </c>
      <c r="N5057" t="s">
        <v>2107</v>
      </c>
      <c r="O5057" t="b">
        <v>0</v>
      </c>
      <c r="Q5057" s="2" t="s">
        <v>2106</v>
      </c>
      <c r="S5057" t="s">
        <v>2105</v>
      </c>
      <c r="U5057" t="s">
        <v>262</v>
      </c>
      <c r="V5057" s="1">
        <v>42985.687256944446</v>
      </c>
      <c r="W5057" s="2" t="s">
        <v>2104</v>
      </c>
      <c r="X5057" t="s">
        <v>1848</v>
      </c>
    </row>
    <row r="5058" spans="1:24" ht="15" customHeight="1" x14ac:dyDescent="0.25">
      <c r="A5058" t="s">
        <v>2103</v>
      </c>
      <c r="B5058" t="s">
        <v>28</v>
      </c>
      <c r="C5058" s="1">
        <v>42985.686296296299</v>
      </c>
      <c r="D5058" s="1">
        <v>42985.691134259258</v>
      </c>
      <c r="F5058" t="s">
        <v>1789</v>
      </c>
      <c r="G5058" t="s">
        <v>1788</v>
      </c>
      <c r="H5058" t="s">
        <v>65</v>
      </c>
      <c r="I5058" t="s">
        <v>66</v>
      </c>
      <c r="J5058" t="s">
        <v>2102</v>
      </c>
      <c r="K5058" t="s">
        <v>34</v>
      </c>
      <c r="L5058" t="s">
        <v>130</v>
      </c>
      <c r="M5058" t="s">
        <v>222</v>
      </c>
      <c r="N5058" t="s">
        <v>2101</v>
      </c>
      <c r="O5058" t="b">
        <v>0</v>
      </c>
      <c r="Q5058" t="s">
        <v>2100</v>
      </c>
      <c r="S5058" t="s">
        <v>1599</v>
      </c>
      <c r="U5058" t="s">
        <v>1600</v>
      </c>
      <c r="V5058" s="1">
        <v>42985.691134259258</v>
      </c>
      <c r="X5058" t="s">
        <v>1784</v>
      </c>
    </row>
    <row r="5059" spans="1:24" ht="15" customHeight="1" x14ac:dyDescent="0.25">
      <c r="A5059" t="s">
        <v>2099</v>
      </c>
      <c r="B5059" t="s">
        <v>28</v>
      </c>
      <c r="C5059" s="1">
        <v>42985.692025462966</v>
      </c>
      <c r="D5059" s="1">
        <v>42985.717939814815</v>
      </c>
      <c r="F5059" t="s">
        <v>1789</v>
      </c>
      <c r="G5059" t="s">
        <v>1788</v>
      </c>
      <c r="H5059" t="s">
        <v>835</v>
      </c>
      <c r="I5059" t="s">
        <v>32</v>
      </c>
      <c r="J5059" t="s">
        <v>2098</v>
      </c>
      <c r="K5059" t="s">
        <v>34</v>
      </c>
      <c r="L5059" t="s">
        <v>35</v>
      </c>
      <c r="M5059" t="s">
        <v>837</v>
      </c>
      <c r="N5059" t="s">
        <v>2097</v>
      </c>
      <c r="O5059" t="b">
        <v>0</v>
      </c>
      <c r="Q5059" s="2" t="s">
        <v>2096</v>
      </c>
      <c r="R5059" s="3">
        <v>1.0416666666666666E-2</v>
      </c>
      <c r="S5059" t="s">
        <v>2095</v>
      </c>
      <c r="U5059" t="s">
        <v>278</v>
      </c>
      <c r="V5059" s="1">
        <v>42985.717939814815</v>
      </c>
      <c r="W5059" s="2" t="s">
        <v>2094</v>
      </c>
      <c r="X5059" t="s">
        <v>157</v>
      </c>
    </row>
    <row r="5060" spans="1:24" ht="15" customHeight="1" x14ac:dyDescent="0.25">
      <c r="A5060" t="s">
        <v>2093</v>
      </c>
      <c r="B5060" t="s">
        <v>28</v>
      </c>
      <c r="C5060" s="1">
        <v>42985.700439814813</v>
      </c>
      <c r="D5060" s="1">
        <v>42985.709467592591</v>
      </c>
      <c r="F5060" t="s">
        <v>1789</v>
      </c>
      <c r="G5060" t="s">
        <v>1788</v>
      </c>
      <c r="H5060" t="s">
        <v>65</v>
      </c>
      <c r="I5060" t="s">
        <v>66</v>
      </c>
      <c r="J5060" t="s">
        <v>2092</v>
      </c>
      <c r="K5060" t="s">
        <v>68</v>
      </c>
      <c r="L5060" t="s">
        <v>35</v>
      </c>
      <c r="M5060" t="s">
        <v>283</v>
      </c>
      <c r="N5060" t="s">
        <v>2091</v>
      </c>
      <c r="O5060" t="b">
        <v>0</v>
      </c>
      <c r="Q5060" s="2" t="s">
        <v>2090</v>
      </c>
      <c r="S5060" t="s">
        <v>2089</v>
      </c>
      <c r="U5060" t="s">
        <v>41</v>
      </c>
      <c r="V5060" s="1">
        <v>42985.709467592591</v>
      </c>
      <c r="W5060" s="2" t="s">
        <v>2088</v>
      </c>
      <c r="X5060" t="s">
        <v>658</v>
      </c>
    </row>
    <row r="5061" spans="1:24" ht="15" customHeight="1" x14ac:dyDescent="0.25">
      <c r="A5061" t="s">
        <v>2087</v>
      </c>
      <c r="B5061" t="s">
        <v>28</v>
      </c>
      <c r="C5061" s="1">
        <v>42985.705000000002</v>
      </c>
      <c r="D5061" s="1">
        <v>42986.411238425928</v>
      </c>
      <c r="F5061" t="s">
        <v>1789</v>
      </c>
      <c r="G5061" t="s">
        <v>1788</v>
      </c>
      <c r="H5061" t="s">
        <v>2086</v>
      </c>
      <c r="I5061" t="s">
        <v>66</v>
      </c>
      <c r="J5061" t="s">
        <v>2085</v>
      </c>
      <c r="K5061" t="s">
        <v>34</v>
      </c>
      <c r="L5061" t="s">
        <v>130</v>
      </c>
      <c r="M5061" t="s">
        <v>175</v>
      </c>
      <c r="N5061" t="s">
        <v>311</v>
      </c>
      <c r="O5061" t="b">
        <v>1</v>
      </c>
      <c r="P5061" t="s">
        <v>80</v>
      </c>
      <c r="Q5061" t="s">
        <v>2084</v>
      </c>
      <c r="R5061" s="3">
        <v>5.2083333333333336E-2</v>
      </c>
      <c r="S5061" t="s">
        <v>1599</v>
      </c>
      <c r="U5061" t="s">
        <v>1600</v>
      </c>
      <c r="V5061" s="1">
        <v>42986.411238425928</v>
      </c>
      <c r="X5061" t="s">
        <v>1784</v>
      </c>
    </row>
    <row r="5062" spans="1:24" ht="15" customHeight="1" x14ac:dyDescent="0.25">
      <c r="A5062" t="s">
        <v>2083</v>
      </c>
      <c r="B5062" t="s">
        <v>28</v>
      </c>
      <c r="C5062" s="1">
        <v>42985.706365740742</v>
      </c>
      <c r="D5062" s="1">
        <v>42985.722384259258</v>
      </c>
      <c r="F5062" t="s">
        <v>1789</v>
      </c>
      <c r="G5062" t="s">
        <v>1788</v>
      </c>
      <c r="H5062" t="s">
        <v>290</v>
      </c>
      <c r="I5062" t="s">
        <v>291</v>
      </c>
      <c r="J5062" t="s">
        <v>2082</v>
      </c>
      <c r="K5062" t="s">
        <v>34</v>
      </c>
      <c r="L5062" t="s">
        <v>35</v>
      </c>
      <c r="M5062" t="s">
        <v>1493</v>
      </c>
      <c r="N5062" t="s">
        <v>2026</v>
      </c>
      <c r="O5062" t="b">
        <v>0</v>
      </c>
      <c r="Q5062" s="2" t="s">
        <v>2081</v>
      </c>
      <c r="S5062" t="s">
        <v>2080</v>
      </c>
      <c r="U5062" t="s">
        <v>116</v>
      </c>
      <c r="V5062" s="1">
        <v>42985.722384259258</v>
      </c>
      <c r="W5062" s="2" t="s">
        <v>2079</v>
      </c>
      <c r="X5062" t="s">
        <v>2022</v>
      </c>
    </row>
    <row r="5063" spans="1:24" ht="15" customHeight="1" x14ac:dyDescent="0.25">
      <c r="A5063" t="s">
        <v>2078</v>
      </c>
      <c r="B5063" t="s">
        <v>28</v>
      </c>
      <c r="C5063" s="1">
        <v>42985.724942129629</v>
      </c>
      <c r="D5063" s="1">
        <v>42986.374756944446</v>
      </c>
      <c r="F5063" t="s">
        <v>1789</v>
      </c>
      <c r="G5063" t="s">
        <v>1788</v>
      </c>
      <c r="H5063" t="s">
        <v>173</v>
      </c>
      <c r="I5063" t="s">
        <v>66</v>
      </c>
      <c r="J5063" t="s">
        <v>2077</v>
      </c>
      <c r="K5063" t="s">
        <v>68</v>
      </c>
      <c r="L5063" t="s">
        <v>35</v>
      </c>
      <c r="M5063" t="s">
        <v>222</v>
      </c>
      <c r="N5063" t="s">
        <v>1956</v>
      </c>
      <c r="O5063" t="b">
        <v>1</v>
      </c>
      <c r="P5063" t="s">
        <v>80</v>
      </c>
      <c r="Q5063" s="2" t="s">
        <v>2076</v>
      </c>
      <c r="S5063" t="s">
        <v>65</v>
      </c>
      <c r="U5063" t="s">
        <v>116</v>
      </c>
      <c r="V5063" s="1">
        <v>42986.374756944446</v>
      </c>
      <c r="W5063" s="2" t="s">
        <v>2075</v>
      </c>
      <c r="X5063" t="s">
        <v>2022</v>
      </c>
    </row>
    <row r="5064" spans="1:24" ht="15" customHeight="1" x14ac:dyDescent="0.25">
      <c r="A5064" t="s">
        <v>2074</v>
      </c>
      <c r="B5064" t="s">
        <v>28</v>
      </c>
      <c r="C5064" s="1">
        <v>42985.724976851852</v>
      </c>
      <c r="D5064" s="1">
        <v>42986.376585648148</v>
      </c>
      <c r="F5064" t="s">
        <v>1789</v>
      </c>
      <c r="G5064" t="s">
        <v>1788</v>
      </c>
      <c r="H5064" t="s">
        <v>65</v>
      </c>
      <c r="I5064" t="s">
        <v>66</v>
      </c>
      <c r="J5064" t="s">
        <v>2073</v>
      </c>
      <c r="K5064" t="s">
        <v>68</v>
      </c>
      <c r="L5064" t="s">
        <v>35</v>
      </c>
      <c r="M5064" t="s">
        <v>222</v>
      </c>
      <c r="N5064" t="s">
        <v>1956</v>
      </c>
      <c r="O5064" t="b">
        <v>1</v>
      </c>
      <c r="P5064" t="s">
        <v>80</v>
      </c>
      <c r="Q5064" s="2" t="s">
        <v>2072</v>
      </c>
      <c r="S5064" t="s">
        <v>65</v>
      </c>
      <c r="U5064" t="s">
        <v>41</v>
      </c>
      <c r="V5064" s="1">
        <v>42986.376585648148</v>
      </c>
      <c r="W5064" s="2" t="s">
        <v>2071</v>
      </c>
      <c r="X5064" t="s">
        <v>2022</v>
      </c>
    </row>
    <row r="5065" spans="1:24" ht="15" customHeight="1" x14ac:dyDescent="0.25">
      <c r="A5065" t="s">
        <v>2070</v>
      </c>
      <c r="B5065" t="s">
        <v>28</v>
      </c>
      <c r="C5065" s="1">
        <v>42985.730243055557</v>
      </c>
      <c r="D5065" s="1">
        <v>42986.367395833331</v>
      </c>
      <c r="F5065" t="s">
        <v>1789</v>
      </c>
      <c r="G5065" t="s">
        <v>1788</v>
      </c>
      <c r="H5065" t="s">
        <v>1141</v>
      </c>
      <c r="I5065" t="s">
        <v>32</v>
      </c>
      <c r="J5065" s="2" t="s">
        <v>2069</v>
      </c>
      <c r="K5065" t="s">
        <v>34</v>
      </c>
      <c r="L5065" t="s">
        <v>35</v>
      </c>
      <c r="M5065" t="s">
        <v>245</v>
      </c>
      <c r="N5065" t="s">
        <v>1266</v>
      </c>
      <c r="O5065" t="b">
        <v>1</v>
      </c>
      <c r="P5065" t="s">
        <v>38</v>
      </c>
      <c r="Q5065" s="2" t="s">
        <v>2068</v>
      </c>
      <c r="R5065" s="3">
        <v>2.0833333333333332E-2</v>
      </c>
      <c r="S5065" t="s">
        <v>1172</v>
      </c>
      <c r="U5065" t="s">
        <v>41</v>
      </c>
      <c r="V5065" s="1">
        <v>42986.367395833331</v>
      </c>
      <c r="W5065" s="2" t="s">
        <v>2067</v>
      </c>
      <c r="X5065" t="s">
        <v>157</v>
      </c>
    </row>
    <row r="5066" spans="1:24" ht="15" customHeight="1" x14ac:dyDescent="0.25">
      <c r="A5066" t="s">
        <v>2066</v>
      </c>
      <c r="B5066" t="s">
        <v>28</v>
      </c>
      <c r="C5066" s="1">
        <v>42985.743981481479</v>
      </c>
      <c r="D5066" s="1">
        <v>42985.782187500001</v>
      </c>
      <c r="F5066" t="s">
        <v>1789</v>
      </c>
      <c r="G5066" t="s">
        <v>1788</v>
      </c>
      <c r="H5066" t="s">
        <v>344</v>
      </c>
      <c r="I5066" t="s">
        <v>345</v>
      </c>
      <c r="J5066" t="s">
        <v>2065</v>
      </c>
      <c r="K5066" t="s">
        <v>34</v>
      </c>
      <c r="L5066" t="s">
        <v>130</v>
      </c>
      <c r="M5066" t="s">
        <v>121</v>
      </c>
      <c r="N5066" t="s">
        <v>1065</v>
      </c>
      <c r="O5066" t="b">
        <v>0</v>
      </c>
      <c r="Q5066" s="2" t="s">
        <v>2064</v>
      </c>
      <c r="S5066" t="s">
        <v>2063</v>
      </c>
      <c r="U5066" t="s">
        <v>41</v>
      </c>
      <c r="V5066" s="1">
        <v>42985.782187500001</v>
      </c>
      <c r="W5066" s="2" t="s">
        <v>2062</v>
      </c>
      <c r="X5066" t="s">
        <v>658</v>
      </c>
    </row>
    <row r="5067" spans="1:24" ht="15" customHeight="1" x14ac:dyDescent="0.25">
      <c r="A5067" t="s">
        <v>2061</v>
      </c>
      <c r="B5067" t="s">
        <v>28</v>
      </c>
      <c r="C5067" s="1">
        <v>42985.760648148149</v>
      </c>
      <c r="D5067" s="1">
        <v>42985.815069444441</v>
      </c>
      <c r="F5067" t="s">
        <v>1789</v>
      </c>
      <c r="G5067" t="s">
        <v>1788</v>
      </c>
      <c r="H5067" t="s">
        <v>2060</v>
      </c>
      <c r="I5067" t="s">
        <v>66</v>
      </c>
      <c r="J5067" t="s">
        <v>2059</v>
      </c>
      <c r="K5067" t="s">
        <v>68</v>
      </c>
      <c r="L5067" t="s">
        <v>35</v>
      </c>
      <c r="M5067" t="s">
        <v>283</v>
      </c>
      <c r="N5067" t="s">
        <v>2009</v>
      </c>
      <c r="O5067" t="b">
        <v>0</v>
      </c>
      <c r="Q5067" s="2" t="s">
        <v>2058</v>
      </c>
      <c r="S5067" t="s">
        <v>2057</v>
      </c>
      <c r="U5067" t="s">
        <v>41</v>
      </c>
      <c r="V5067" s="1">
        <v>42985.815069444441</v>
      </c>
      <c r="W5067" s="2" t="s">
        <v>2056</v>
      </c>
      <c r="X5067" t="s">
        <v>658</v>
      </c>
    </row>
    <row r="5068" spans="1:24" ht="15" customHeight="1" x14ac:dyDescent="0.25">
      <c r="A5068" t="s">
        <v>2055</v>
      </c>
      <c r="B5068" t="s">
        <v>28</v>
      </c>
      <c r="C5068" s="1">
        <v>42985.766643518517</v>
      </c>
      <c r="D5068" s="1">
        <v>42986.501805555556</v>
      </c>
      <c r="F5068" t="s">
        <v>1789</v>
      </c>
      <c r="G5068" t="s">
        <v>1788</v>
      </c>
      <c r="H5068" t="s">
        <v>2054</v>
      </c>
      <c r="I5068" t="s">
        <v>66</v>
      </c>
      <c r="J5068" t="s">
        <v>2053</v>
      </c>
      <c r="K5068" t="s">
        <v>34</v>
      </c>
      <c r="L5068" t="s">
        <v>130</v>
      </c>
      <c r="M5068" t="s">
        <v>511</v>
      </c>
      <c r="N5068" t="s">
        <v>1438</v>
      </c>
      <c r="O5068" t="b">
        <v>1</v>
      </c>
      <c r="P5068" t="s">
        <v>80</v>
      </c>
      <c r="Q5068" s="2" t="s">
        <v>2052</v>
      </c>
      <c r="S5068" t="s">
        <v>1440</v>
      </c>
      <c r="U5068" t="s">
        <v>427</v>
      </c>
      <c r="V5068" s="1">
        <v>42986.501805555556</v>
      </c>
      <c r="W5068" s="2" t="s">
        <v>2051</v>
      </c>
      <c r="X5068" t="s">
        <v>658</v>
      </c>
    </row>
    <row r="5069" spans="1:24" ht="15" customHeight="1" x14ac:dyDescent="0.25">
      <c r="A5069" t="s">
        <v>2050</v>
      </c>
      <c r="B5069" t="s">
        <v>28</v>
      </c>
      <c r="C5069" s="1">
        <v>42985.770011574074</v>
      </c>
      <c r="D5069" s="1">
        <v>42985.831817129627</v>
      </c>
      <c r="F5069" t="s">
        <v>1789</v>
      </c>
      <c r="G5069" t="s">
        <v>1788</v>
      </c>
      <c r="H5069" t="s">
        <v>1141</v>
      </c>
      <c r="I5069" t="s">
        <v>32</v>
      </c>
      <c r="J5069" t="s">
        <v>2049</v>
      </c>
      <c r="K5069" t="s">
        <v>34</v>
      </c>
      <c r="L5069" t="s">
        <v>35</v>
      </c>
      <c r="M5069" t="s">
        <v>735</v>
      </c>
      <c r="N5069" t="s">
        <v>1283</v>
      </c>
      <c r="O5069" t="b">
        <v>0</v>
      </c>
      <c r="Q5069" s="2" t="s">
        <v>2048</v>
      </c>
      <c r="S5069" t="s">
        <v>2047</v>
      </c>
      <c r="U5069" t="s">
        <v>427</v>
      </c>
      <c r="V5069" s="1">
        <v>42985.831817129627</v>
      </c>
      <c r="W5069" s="2" t="s">
        <v>2046</v>
      </c>
      <c r="X5069" t="s">
        <v>1894</v>
      </c>
    </row>
    <row r="5070" spans="1:24" ht="15" customHeight="1" x14ac:dyDescent="0.25">
      <c r="A5070" t="s">
        <v>2045</v>
      </c>
      <c r="B5070" t="s">
        <v>28</v>
      </c>
      <c r="C5070" s="1">
        <v>42985.770196759258</v>
      </c>
      <c r="D5070" s="1">
        <v>42986.376215277778</v>
      </c>
      <c r="F5070" t="s">
        <v>1789</v>
      </c>
      <c r="G5070" t="s">
        <v>1788</v>
      </c>
      <c r="H5070" t="s">
        <v>128</v>
      </c>
      <c r="I5070" t="s">
        <v>32</v>
      </c>
      <c r="J5070" t="s">
        <v>2044</v>
      </c>
      <c r="K5070" t="s">
        <v>34</v>
      </c>
      <c r="L5070" t="s">
        <v>35</v>
      </c>
      <c r="M5070" t="s">
        <v>36</v>
      </c>
      <c r="N5070" t="s">
        <v>497</v>
      </c>
      <c r="O5070" t="b">
        <v>1</v>
      </c>
      <c r="P5070" t="s">
        <v>80</v>
      </c>
      <c r="Q5070" s="2" t="s">
        <v>2043</v>
      </c>
      <c r="S5070" t="s">
        <v>2042</v>
      </c>
      <c r="U5070" t="s">
        <v>41</v>
      </c>
      <c r="V5070" s="1">
        <v>42986.376215277778</v>
      </c>
      <c r="W5070" s="2" t="s">
        <v>2041</v>
      </c>
      <c r="X5070" t="s">
        <v>157</v>
      </c>
    </row>
    <row r="5071" spans="1:24" ht="15" customHeight="1" x14ac:dyDescent="0.25">
      <c r="A5071" t="s">
        <v>2040</v>
      </c>
      <c r="B5071" t="s">
        <v>28</v>
      </c>
      <c r="C5071" s="1">
        <v>42985.7731712963</v>
      </c>
      <c r="D5071" s="1">
        <v>42985.788356481484</v>
      </c>
      <c r="F5071" t="s">
        <v>1789</v>
      </c>
      <c r="G5071" t="s">
        <v>1788</v>
      </c>
      <c r="H5071" t="s">
        <v>165</v>
      </c>
      <c r="I5071" t="s">
        <v>166</v>
      </c>
      <c r="J5071" t="s">
        <v>2039</v>
      </c>
      <c r="K5071" t="s">
        <v>68</v>
      </c>
      <c r="L5071" t="s">
        <v>130</v>
      </c>
      <c r="M5071" t="s">
        <v>2038</v>
      </c>
      <c r="N5071" t="s">
        <v>2037</v>
      </c>
      <c r="O5071" t="b">
        <v>0</v>
      </c>
      <c r="Q5071" t="s">
        <v>2036</v>
      </c>
      <c r="S5071" t="s">
        <v>2035</v>
      </c>
      <c r="U5071" t="s">
        <v>2034</v>
      </c>
      <c r="V5071" s="1">
        <v>42985.788356481484</v>
      </c>
      <c r="W5071" s="2" t="s">
        <v>2033</v>
      </c>
      <c r="X5071" t="s">
        <v>658</v>
      </c>
    </row>
    <row r="5072" spans="1:24" ht="15" customHeight="1" x14ac:dyDescent="0.25">
      <c r="A5072" t="s">
        <v>2032</v>
      </c>
      <c r="B5072" t="s">
        <v>28</v>
      </c>
      <c r="C5072" s="1">
        <v>42985.7809837963</v>
      </c>
      <c r="D5072" s="1">
        <v>42986.32534722222</v>
      </c>
      <c r="F5072" t="s">
        <v>1789</v>
      </c>
      <c r="G5072" t="s">
        <v>1788</v>
      </c>
      <c r="H5072" t="s">
        <v>243</v>
      </c>
      <c r="I5072" t="s">
        <v>32</v>
      </c>
      <c r="J5072" t="s">
        <v>2031</v>
      </c>
      <c r="K5072" t="s">
        <v>34</v>
      </c>
      <c r="L5072" t="s">
        <v>35</v>
      </c>
      <c r="M5072" t="s">
        <v>245</v>
      </c>
      <c r="N5072" t="s">
        <v>1266</v>
      </c>
      <c r="O5072" t="b">
        <v>1</v>
      </c>
      <c r="P5072" t="s">
        <v>38</v>
      </c>
      <c r="Q5072" s="2" t="s">
        <v>2030</v>
      </c>
      <c r="R5072" s="3">
        <v>1.0416666666666666E-2</v>
      </c>
      <c r="S5072" t="s">
        <v>1445</v>
      </c>
      <c r="U5072" t="s">
        <v>116</v>
      </c>
      <c r="V5072" s="1">
        <v>42986.32534722222</v>
      </c>
      <c r="W5072" s="2" t="s">
        <v>2029</v>
      </c>
      <c r="X5072" t="s">
        <v>658</v>
      </c>
    </row>
    <row r="5073" spans="1:24" ht="15" customHeight="1" x14ac:dyDescent="0.25">
      <c r="A5073" t="s">
        <v>2028</v>
      </c>
      <c r="B5073" t="s">
        <v>28</v>
      </c>
      <c r="C5073" s="1">
        <v>42985.797025462962</v>
      </c>
      <c r="D5073" s="1">
        <v>42985.813402777778</v>
      </c>
      <c r="F5073" t="s">
        <v>1789</v>
      </c>
      <c r="G5073" t="s">
        <v>1788</v>
      </c>
      <c r="H5073" t="s">
        <v>290</v>
      </c>
      <c r="I5073" t="s">
        <v>291</v>
      </c>
      <c r="J5073" t="s">
        <v>2027</v>
      </c>
      <c r="K5073" t="s">
        <v>34</v>
      </c>
      <c r="L5073" t="s">
        <v>35</v>
      </c>
      <c r="M5073" t="s">
        <v>1493</v>
      </c>
      <c r="N5073" t="s">
        <v>2026</v>
      </c>
      <c r="O5073" t="b">
        <v>0</v>
      </c>
      <c r="Q5073" s="2" t="s">
        <v>2025</v>
      </c>
      <c r="S5073" t="s">
        <v>2024</v>
      </c>
      <c r="U5073" t="s">
        <v>41</v>
      </c>
      <c r="V5073" s="1">
        <v>42985.813402777778</v>
      </c>
      <c r="W5073" s="2" t="s">
        <v>2023</v>
      </c>
      <c r="X5073" t="s">
        <v>2022</v>
      </c>
    </row>
    <row r="5074" spans="1:24" ht="15" customHeight="1" x14ac:dyDescent="0.25">
      <c r="A5074" t="s">
        <v>2021</v>
      </c>
      <c r="B5074" t="s">
        <v>28</v>
      </c>
      <c r="C5074" s="1">
        <v>42985.815324074072</v>
      </c>
      <c r="D5074" s="1">
        <v>42986.381736111114</v>
      </c>
      <c r="F5074" t="s">
        <v>1789</v>
      </c>
      <c r="G5074" t="s">
        <v>1788</v>
      </c>
      <c r="H5074" t="s">
        <v>76</v>
      </c>
      <c r="I5074" t="s">
        <v>32</v>
      </c>
      <c r="J5074" t="s">
        <v>2020</v>
      </c>
      <c r="K5074" t="s">
        <v>34</v>
      </c>
      <c r="L5074" t="s">
        <v>35</v>
      </c>
      <c r="M5074" t="s">
        <v>1538</v>
      </c>
      <c r="N5074" t="s">
        <v>1539</v>
      </c>
      <c r="O5074" t="b">
        <v>1</v>
      </c>
      <c r="P5074" t="s">
        <v>395</v>
      </c>
      <c r="Q5074" s="2" t="s">
        <v>2019</v>
      </c>
      <c r="S5074" t="s">
        <v>2018</v>
      </c>
      <c r="U5074" t="s">
        <v>41</v>
      </c>
      <c r="V5074" s="1">
        <v>42986.381736111114</v>
      </c>
      <c r="W5074" s="2" t="s">
        <v>2017</v>
      </c>
      <c r="X5074" t="s">
        <v>658</v>
      </c>
    </row>
    <row r="5075" spans="1:24" ht="15" customHeight="1" x14ac:dyDescent="0.25">
      <c r="A5075" t="s">
        <v>2016</v>
      </c>
      <c r="B5075" t="s">
        <v>28</v>
      </c>
      <c r="C5075" s="1">
        <v>42985.819594907407</v>
      </c>
      <c r="D5075" s="1">
        <v>42986.362696759257</v>
      </c>
      <c r="F5075" t="s">
        <v>1789</v>
      </c>
      <c r="G5075" t="s">
        <v>1788</v>
      </c>
      <c r="H5075" t="s">
        <v>1550</v>
      </c>
      <c r="I5075" t="s">
        <v>336</v>
      </c>
      <c r="J5075" t="s">
        <v>2015</v>
      </c>
      <c r="K5075" t="s">
        <v>34</v>
      </c>
      <c r="L5075" t="s">
        <v>35</v>
      </c>
      <c r="M5075" t="s">
        <v>1801</v>
      </c>
      <c r="N5075" t="s">
        <v>1800</v>
      </c>
      <c r="O5075" t="b">
        <v>1</v>
      </c>
      <c r="P5075" t="s">
        <v>395</v>
      </c>
      <c r="Q5075" s="2" t="s">
        <v>2014</v>
      </c>
      <c r="S5075" t="s">
        <v>1555</v>
      </c>
      <c r="U5075" t="s">
        <v>1556</v>
      </c>
      <c r="V5075" s="1">
        <v>42986.362696759257</v>
      </c>
      <c r="W5075" s="2" t="s">
        <v>2013</v>
      </c>
      <c r="X5075" t="s">
        <v>1797</v>
      </c>
    </row>
    <row r="5076" spans="1:24" ht="15" customHeight="1" x14ac:dyDescent="0.25">
      <c r="A5076" t="s">
        <v>2012</v>
      </c>
      <c r="B5076" t="s">
        <v>28</v>
      </c>
      <c r="C5076" s="1">
        <v>42985.833495370367</v>
      </c>
      <c r="D5076" s="1">
        <v>42985.890555555554</v>
      </c>
      <c r="F5076" t="s">
        <v>1789</v>
      </c>
      <c r="G5076" t="s">
        <v>1788</v>
      </c>
      <c r="H5076" t="s">
        <v>2011</v>
      </c>
      <c r="I5076" t="s">
        <v>66</v>
      </c>
      <c r="J5076" t="s">
        <v>2010</v>
      </c>
      <c r="K5076" t="s">
        <v>68</v>
      </c>
      <c r="L5076" t="s">
        <v>35</v>
      </c>
      <c r="M5076" t="s">
        <v>283</v>
      </c>
      <c r="N5076" t="s">
        <v>2009</v>
      </c>
      <c r="O5076" t="b">
        <v>0</v>
      </c>
      <c r="Q5076" s="2" t="s">
        <v>2008</v>
      </c>
      <c r="S5076" t="s">
        <v>2007</v>
      </c>
      <c r="U5076" t="s">
        <v>41</v>
      </c>
      <c r="V5076" s="1">
        <v>42985.890555555554</v>
      </c>
      <c r="W5076" s="2" t="s">
        <v>2006</v>
      </c>
      <c r="X5076" t="s">
        <v>658</v>
      </c>
    </row>
    <row r="5077" spans="1:24" ht="15" customHeight="1" x14ac:dyDescent="0.25">
      <c r="A5077" t="s">
        <v>2005</v>
      </c>
      <c r="B5077" t="s">
        <v>28</v>
      </c>
      <c r="C5077" s="1">
        <v>42985.834907407407</v>
      </c>
      <c r="D5077" s="1">
        <v>42985.844583333332</v>
      </c>
      <c r="F5077" t="s">
        <v>1789</v>
      </c>
      <c r="G5077" t="s">
        <v>1788</v>
      </c>
      <c r="H5077" t="s">
        <v>2004</v>
      </c>
      <c r="I5077" t="s">
        <v>66</v>
      </c>
      <c r="J5077" s="2" t="s">
        <v>2003</v>
      </c>
      <c r="K5077" t="s">
        <v>34</v>
      </c>
      <c r="L5077" t="s">
        <v>2002</v>
      </c>
      <c r="M5077" t="s">
        <v>624</v>
      </c>
      <c r="N5077" t="s">
        <v>2001</v>
      </c>
      <c r="O5077" t="b">
        <v>0</v>
      </c>
      <c r="Q5077" s="2" t="s">
        <v>2000</v>
      </c>
      <c r="S5077" t="s">
        <v>1994</v>
      </c>
      <c r="U5077" t="s">
        <v>1993</v>
      </c>
      <c r="V5077" s="1">
        <v>42985.844583333332</v>
      </c>
      <c r="X5077" t="s">
        <v>1784</v>
      </c>
    </row>
    <row r="5078" spans="1:24" ht="15" customHeight="1" x14ac:dyDescent="0.25">
      <c r="A5078" t="s">
        <v>1999</v>
      </c>
      <c r="B5078" t="s">
        <v>28</v>
      </c>
      <c r="C5078" s="1">
        <v>42985.857858796298</v>
      </c>
      <c r="D5078" s="1">
        <v>42985.885682870372</v>
      </c>
      <c r="F5078" t="s">
        <v>1789</v>
      </c>
      <c r="G5078" t="s">
        <v>1788</v>
      </c>
      <c r="H5078" t="s">
        <v>65</v>
      </c>
      <c r="I5078" t="s">
        <v>66</v>
      </c>
      <c r="J5078" s="2" t="s">
        <v>1998</v>
      </c>
      <c r="K5078" t="s">
        <v>34</v>
      </c>
      <c r="L5078" t="s">
        <v>35</v>
      </c>
      <c r="M5078" t="s">
        <v>1997</v>
      </c>
      <c r="N5078" t="s">
        <v>1996</v>
      </c>
      <c r="O5078" t="b">
        <v>0</v>
      </c>
      <c r="Q5078" s="2" t="s">
        <v>1995</v>
      </c>
      <c r="R5078" s="3">
        <v>1.0416666666666666E-2</v>
      </c>
      <c r="S5078" t="s">
        <v>1994</v>
      </c>
      <c r="U5078" t="s">
        <v>1993</v>
      </c>
      <c r="V5078" s="1">
        <v>42985.892476851855</v>
      </c>
      <c r="X5078" t="s">
        <v>1784</v>
      </c>
    </row>
    <row r="5079" spans="1:24" ht="15" customHeight="1" x14ac:dyDescent="0.25">
      <c r="A5079" t="s">
        <v>1992</v>
      </c>
      <c r="B5079" t="s">
        <v>28</v>
      </c>
      <c r="C5079" s="1">
        <v>42985.894074074073</v>
      </c>
      <c r="D5079" s="1">
        <v>42986.418726851851</v>
      </c>
      <c r="F5079" t="s">
        <v>1789</v>
      </c>
      <c r="G5079" t="s">
        <v>1788</v>
      </c>
      <c r="H5079" t="s">
        <v>318</v>
      </c>
      <c r="I5079" t="s">
        <v>66</v>
      </c>
      <c r="J5079" t="s">
        <v>1991</v>
      </c>
      <c r="K5079" t="s">
        <v>68</v>
      </c>
      <c r="L5079" t="s">
        <v>35</v>
      </c>
      <c r="M5079" t="s">
        <v>302</v>
      </c>
      <c r="N5079" t="s">
        <v>303</v>
      </c>
      <c r="O5079" t="b">
        <v>0</v>
      </c>
      <c r="Q5079" s="2" t="s">
        <v>1990</v>
      </c>
      <c r="S5079" t="s">
        <v>1989</v>
      </c>
      <c r="U5079" t="s">
        <v>427</v>
      </c>
      <c r="V5079" s="1">
        <v>42986.418726851851</v>
      </c>
      <c r="W5079" s="2" t="s">
        <v>1988</v>
      </c>
      <c r="X5079" t="s">
        <v>157</v>
      </c>
    </row>
    <row r="5080" spans="1:24" ht="15" customHeight="1" x14ac:dyDescent="0.25">
      <c r="A5080" t="s">
        <v>1987</v>
      </c>
      <c r="B5080" t="s">
        <v>28</v>
      </c>
      <c r="C5080" s="1">
        <v>42985.977256944447</v>
      </c>
      <c r="D5080" s="1">
        <v>42986.111909722225</v>
      </c>
      <c r="F5080" t="s">
        <v>1789</v>
      </c>
      <c r="G5080" t="s">
        <v>1788</v>
      </c>
      <c r="H5080" t="s">
        <v>1986</v>
      </c>
      <c r="I5080" t="s">
        <v>66</v>
      </c>
      <c r="J5080" t="s">
        <v>1985</v>
      </c>
      <c r="K5080" t="s">
        <v>68</v>
      </c>
      <c r="L5080" t="s">
        <v>35</v>
      </c>
      <c r="M5080" t="s">
        <v>1596</v>
      </c>
      <c r="N5080" t="s">
        <v>1984</v>
      </c>
      <c r="O5080" t="b">
        <v>0</v>
      </c>
      <c r="Q5080" t="s">
        <v>1983</v>
      </c>
      <c r="S5080" t="s">
        <v>1599</v>
      </c>
      <c r="U5080" t="s">
        <v>1600</v>
      </c>
      <c r="V5080" s="1">
        <v>42986.111909722225</v>
      </c>
      <c r="X5080" t="s">
        <v>1784</v>
      </c>
    </row>
    <row r="5081" spans="1:24" ht="15" customHeight="1" x14ac:dyDescent="0.25">
      <c r="A5081" t="s">
        <v>1982</v>
      </c>
      <c r="B5081" t="s">
        <v>28</v>
      </c>
      <c r="C5081" s="1">
        <v>42986.313101851854</v>
      </c>
      <c r="D5081" s="1">
        <v>42986.355393518519</v>
      </c>
      <c r="F5081" t="s">
        <v>1789</v>
      </c>
      <c r="G5081" t="s">
        <v>1788</v>
      </c>
      <c r="H5081" t="s">
        <v>95</v>
      </c>
      <c r="I5081" t="s">
        <v>32</v>
      </c>
      <c r="J5081" t="s">
        <v>1981</v>
      </c>
      <c r="K5081" t="s">
        <v>68</v>
      </c>
      <c r="L5081" t="s">
        <v>35</v>
      </c>
      <c r="M5081" t="s">
        <v>97</v>
      </c>
      <c r="N5081" t="s">
        <v>106</v>
      </c>
      <c r="O5081" t="b">
        <v>0</v>
      </c>
      <c r="Q5081" s="2" t="s">
        <v>1980</v>
      </c>
      <c r="S5081" t="s">
        <v>1979</v>
      </c>
      <c r="U5081" t="s">
        <v>147</v>
      </c>
      <c r="V5081" s="1">
        <v>42986.355393518519</v>
      </c>
      <c r="W5081" s="2" t="s">
        <v>1978</v>
      </c>
      <c r="X5081" t="s">
        <v>157</v>
      </c>
    </row>
    <row r="5082" spans="1:24" ht="15" customHeight="1" x14ac:dyDescent="0.25">
      <c r="A5082" t="s">
        <v>1977</v>
      </c>
      <c r="B5082" t="s">
        <v>28</v>
      </c>
      <c r="C5082" s="1">
        <v>42986.317557870374</v>
      </c>
      <c r="D5082" s="1">
        <v>42986.347337962965</v>
      </c>
      <c r="F5082" t="s">
        <v>1789</v>
      </c>
      <c r="G5082" t="s">
        <v>1788</v>
      </c>
      <c r="H5082" t="s">
        <v>1976</v>
      </c>
      <c r="I5082" t="s">
        <v>66</v>
      </c>
      <c r="J5082" t="s">
        <v>1975</v>
      </c>
      <c r="K5082" t="s">
        <v>34</v>
      </c>
      <c r="L5082" t="s">
        <v>130</v>
      </c>
      <c r="M5082" t="s">
        <v>283</v>
      </c>
      <c r="N5082" t="s">
        <v>1974</v>
      </c>
      <c r="O5082" t="b">
        <v>0</v>
      </c>
      <c r="Q5082" s="2" t="s">
        <v>1973</v>
      </c>
      <c r="S5082" t="s">
        <v>1972</v>
      </c>
      <c r="U5082" t="s">
        <v>125</v>
      </c>
      <c r="V5082" s="1">
        <v>42986.347337962965</v>
      </c>
      <c r="W5082" s="2" t="s">
        <v>1971</v>
      </c>
      <c r="X5082" t="s">
        <v>658</v>
      </c>
    </row>
    <row r="5083" spans="1:24" ht="15" customHeight="1" x14ac:dyDescent="0.25">
      <c r="A5083" t="s">
        <v>1970</v>
      </c>
      <c r="B5083" t="s">
        <v>28</v>
      </c>
      <c r="C5083" s="1">
        <v>42986.324826388889</v>
      </c>
      <c r="D5083" s="1">
        <v>42986.349131944444</v>
      </c>
      <c r="F5083" t="s">
        <v>1789</v>
      </c>
      <c r="G5083" t="s">
        <v>1788</v>
      </c>
      <c r="H5083" t="s">
        <v>701</v>
      </c>
      <c r="I5083" t="s">
        <v>32</v>
      </c>
      <c r="J5083" t="s">
        <v>1969</v>
      </c>
      <c r="K5083" t="s">
        <v>68</v>
      </c>
      <c r="L5083" t="s">
        <v>35</v>
      </c>
      <c r="M5083" t="s">
        <v>97</v>
      </c>
      <c r="N5083" t="s">
        <v>106</v>
      </c>
      <c r="O5083" t="b">
        <v>0</v>
      </c>
      <c r="Q5083" s="2" t="s">
        <v>1968</v>
      </c>
      <c r="S5083" t="s">
        <v>1967</v>
      </c>
      <c r="U5083" t="s">
        <v>73</v>
      </c>
      <c r="V5083" s="1">
        <v>42986.349131944444</v>
      </c>
      <c r="W5083" s="2" t="s">
        <v>1966</v>
      </c>
      <c r="X5083" t="s">
        <v>1894</v>
      </c>
    </row>
    <row r="5084" spans="1:24" ht="15" customHeight="1" x14ac:dyDescent="0.25">
      <c r="A5084" t="s">
        <v>1965</v>
      </c>
      <c r="B5084" t="s">
        <v>28</v>
      </c>
      <c r="C5084" s="1">
        <v>42986.329560185186</v>
      </c>
      <c r="D5084" s="1">
        <v>42986.368564814817</v>
      </c>
      <c r="F5084" t="s">
        <v>1789</v>
      </c>
      <c r="G5084" t="s">
        <v>1788</v>
      </c>
      <c r="H5084" t="s">
        <v>31</v>
      </c>
      <c r="I5084" t="s">
        <v>32</v>
      </c>
      <c r="J5084" t="s">
        <v>1964</v>
      </c>
      <c r="K5084" t="s">
        <v>34</v>
      </c>
      <c r="L5084" t="s">
        <v>35</v>
      </c>
      <c r="M5084" t="s">
        <v>143</v>
      </c>
      <c r="N5084" t="s">
        <v>1963</v>
      </c>
      <c r="O5084" t="b">
        <v>0</v>
      </c>
      <c r="Q5084" s="2" t="s">
        <v>1962</v>
      </c>
      <c r="S5084" t="s">
        <v>1961</v>
      </c>
      <c r="U5084" t="s">
        <v>101</v>
      </c>
      <c r="V5084" s="1">
        <v>42986.368564814817</v>
      </c>
      <c r="W5084" s="2" t="s">
        <v>1960</v>
      </c>
      <c r="X5084" t="s">
        <v>157</v>
      </c>
    </row>
    <row r="5085" spans="1:24" ht="15" customHeight="1" x14ac:dyDescent="0.25">
      <c r="A5085" t="s">
        <v>1959</v>
      </c>
      <c r="B5085" t="s">
        <v>28</v>
      </c>
      <c r="C5085" s="1">
        <v>42986.334189814814</v>
      </c>
      <c r="D5085" s="1">
        <v>42986.37232638889</v>
      </c>
      <c r="F5085" t="s">
        <v>1789</v>
      </c>
      <c r="G5085" t="s">
        <v>1788</v>
      </c>
      <c r="H5085" t="s">
        <v>1958</v>
      </c>
      <c r="I5085" t="s">
        <v>66</v>
      </c>
      <c r="J5085" t="s">
        <v>1957</v>
      </c>
      <c r="K5085" t="s">
        <v>68</v>
      </c>
      <c r="L5085" t="s">
        <v>35</v>
      </c>
      <c r="M5085" t="s">
        <v>222</v>
      </c>
      <c r="N5085" t="s">
        <v>1956</v>
      </c>
      <c r="O5085" t="b">
        <v>0</v>
      </c>
      <c r="Q5085" t="s">
        <v>1955</v>
      </c>
      <c r="S5085" t="s">
        <v>1599</v>
      </c>
      <c r="U5085" t="s">
        <v>1600</v>
      </c>
      <c r="V5085" s="1">
        <v>42986.37232638889</v>
      </c>
      <c r="X5085" t="s">
        <v>1784</v>
      </c>
    </row>
    <row r="5086" spans="1:24" ht="15" customHeight="1" x14ac:dyDescent="0.25">
      <c r="A5086" t="s">
        <v>1954</v>
      </c>
      <c r="B5086" t="s">
        <v>28</v>
      </c>
      <c r="C5086" s="1">
        <v>42986.335335648146</v>
      </c>
      <c r="D5086" s="1">
        <v>42986.437372685185</v>
      </c>
      <c r="F5086" t="s">
        <v>1789</v>
      </c>
      <c r="G5086" t="s">
        <v>1788</v>
      </c>
      <c r="H5086" t="s">
        <v>1530</v>
      </c>
      <c r="I5086" t="s">
        <v>32</v>
      </c>
      <c r="J5086" t="s">
        <v>1953</v>
      </c>
      <c r="K5086" t="s">
        <v>57</v>
      </c>
      <c r="L5086" t="s">
        <v>35</v>
      </c>
      <c r="M5086" t="s">
        <v>808</v>
      </c>
      <c r="N5086" t="s">
        <v>809</v>
      </c>
      <c r="O5086" t="b">
        <v>0</v>
      </c>
      <c r="Q5086" s="2" t="s">
        <v>1952</v>
      </c>
      <c r="S5086" t="s">
        <v>1951</v>
      </c>
      <c r="U5086" t="s">
        <v>62</v>
      </c>
      <c r="V5086" s="1">
        <v>42986.437372685185</v>
      </c>
      <c r="W5086" s="2" t="s">
        <v>1950</v>
      </c>
      <c r="X5086" t="s">
        <v>658</v>
      </c>
    </row>
    <row r="5087" spans="1:24" ht="15" customHeight="1" x14ac:dyDescent="0.25">
      <c r="A5087" t="s">
        <v>1949</v>
      </c>
      <c r="B5087" t="s">
        <v>28</v>
      </c>
      <c r="C5087" s="1">
        <v>42986.342939814815</v>
      </c>
      <c r="D5087" s="1">
        <v>42986.435312499998</v>
      </c>
      <c r="F5087" t="s">
        <v>1789</v>
      </c>
      <c r="G5087" t="s">
        <v>1788</v>
      </c>
      <c r="H5087" t="s">
        <v>243</v>
      </c>
      <c r="I5087" t="s">
        <v>32</v>
      </c>
      <c r="J5087" t="s">
        <v>1948</v>
      </c>
      <c r="K5087" t="s">
        <v>34</v>
      </c>
      <c r="L5087" t="s">
        <v>35</v>
      </c>
      <c r="M5087" t="s">
        <v>78</v>
      </c>
      <c r="N5087" t="s">
        <v>79</v>
      </c>
      <c r="O5087" t="b">
        <v>0</v>
      </c>
      <c r="Q5087" s="2" t="s">
        <v>1947</v>
      </c>
      <c r="S5087" t="s">
        <v>1946</v>
      </c>
      <c r="U5087" t="s">
        <v>485</v>
      </c>
      <c r="V5087" s="1">
        <v>42986.435312499998</v>
      </c>
      <c r="W5087" s="2" t="s">
        <v>1945</v>
      </c>
      <c r="X5087" t="s">
        <v>658</v>
      </c>
    </row>
    <row r="5088" spans="1:24" ht="15" customHeight="1" x14ac:dyDescent="0.25">
      <c r="A5088" t="s">
        <v>1944</v>
      </c>
      <c r="B5088" t="s">
        <v>28</v>
      </c>
      <c r="C5088" s="1">
        <v>42986.345243055555</v>
      </c>
      <c r="D5088" s="1">
        <v>42986.394571759258</v>
      </c>
      <c r="F5088" t="s">
        <v>1789</v>
      </c>
      <c r="G5088" t="s">
        <v>1788</v>
      </c>
      <c r="H5088" t="s">
        <v>243</v>
      </c>
      <c r="I5088" t="s">
        <v>32</v>
      </c>
      <c r="J5088" t="s">
        <v>1943</v>
      </c>
      <c r="K5088" t="s">
        <v>34</v>
      </c>
      <c r="L5088" t="s">
        <v>35</v>
      </c>
      <c r="M5088" t="s">
        <v>245</v>
      </c>
      <c r="N5088" t="s">
        <v>1017</v>
      </c>
      <c r="O5088" t="b">
        <v>0</v>
      </c>
      <c r="Q5088" s="2" t="s">
        <v>1942</v>
      </c>
      <c r="S5088" t="s">
        <v>1941</v>
      </c>
      <c r="U5088" t="s">
        <v>62</v>
      </c>
      <c r="V5088" s="1">
        <v>42986.394571759258</v>
      </c>
      <c r="W5088" s="2" t="s">
        <v>1940</v>
      </c>
      <c r="X5088" t="s">
        <v>157</v>
      </c>
    </row>
    <row r="5089" spans="1:25" ht="15" customHeight="1" x14ac:dyDescent="0.25">
      <c r="A5089" t="s">
        <v>1939</v>
      </c>
      <c r="B5089" t="s">
        <v>28</v>
      </c>
      <c r="C5089" s="1">
        <v>42986.345879629633</v>
      </c>
      <c r="D5089" s="1">
        <v>42986.36010416667</v>
      </c>
      <c r="F5089" t="s">
        <v>1789</v>
      </c>
      <c r="G5089" t="s">
        <v>1788</v>
      </c>
      <c r="H5089" t="s">
        <v>835</v>
      </c>
      <c r="I5089" t="s">
        <v>32</v>
      </c>
      <c r="J5089" t="s">
        <v>1938</v>
      </c>
      <c r="K5089" t="s">
        <v>34</v>
      </c>
      <c r="L5089" t="s">
        <v>130</v>
      </c>
      <c r="M5089" t="s">
        <v>837</v>
      </c>
      <c r="N5089" t="s">
        <v>1898</v>
      </c>
      <c r="O5089" t="b">
        <v>0</v>
      </c>
      <c r="Q5089" s="2" t="s">
        <v>1937</v>
      </c>
      <c r="S5089" t="s">
        <v>1936</v>
      </c>
      <c r="U5089" t="s">
        <v>380</v>
      </c>
      <c r="V5089" s="1">
        <v>42986.36010416667</v>
      </c>
      <c r="W5089" s="2" t="s">
        <v>1935</v>
      </c>
      <c r="X5089" t="s">
        <v>1894</v>
      </c>
    </row>
    <row r="5090" spans="1:25" ht="15" customHeight="1" x14ac:dyDescent="0.25">
      <c r="A5090" t="s">
        <v>1934</v>
      </c>
      <c r="B5090" t="s">
        <v>28</v>
      </c>
      <c r="C5090" s="1">
        <v>42986.349293981482</v>
      </c>
      <c r="D5090" s="1">
        <v>42986.379490740743</v>
      </c>
      <c r="F5090" t="s">
        <v>1789</v>
      </c>
      <c r="G5090" t="s">
        <v>1788</v>
      </c>
      <c r="H5090" t="s">
        <v>835</v>
      </c>
      <c r="I5090" t="s">
        <v>32</v>
      </c>
      <c r="J5090" t="s">
        <v>1933</v>
      </c>
      <c r="K5090" t="s">
        <v>34</v>
      </c>
      <c r="L5090" t="s">
        <v>35</v>
      </c>
      <c r="M5090" t="s">
        <v>837</v>
      </c>
      <c r="N5090" t="s">
        <v>1898</v>
      </c>
      <c r="O5090" t="b">
        <v>0</v>
      </c>
      <c r="Q5090" s="2" t="s">
        <v>1932</v>
      </c>
      <c r="S5090" t="s">
        <v>1931</v>
      </c>
      <c r="U5090" t="s">
        <v>101</v>
      </c>
      <c r="V5090" s="1">
        <v>42986.379490740743</v>
      </c>
      <c r="W5090" s="2" t="s">
        <v>1930</v>
      </c>
      <c r="X5090" t="s">
        <v>1894</v>
      </c>
    </row>
    <row r="5091" spans="1:25" ht="15" customHeight="1" x14ac:dyDescent="0.25">
      <c r="A5091" t="s">
        <v>1929</v>
      </c>
      <c r="B5091" t="s">
        <v>28</v>
      </c>
      <c r="C5091" s="1">
        <v>42986.354120370372</v>
      </c>
      <c r="D5091" s="1">
        <v>42986.46434027778</v>
      </c>
      <c r="F5091" t="s">
        <v>1789</v>
      </c>
      <c r="G5091" t="s">
        <v>1788</v>
      </c>
      <c r="H5091" t="s">
        <v>1049</v>
      </c>
      <c r="I5091" t="s">
        <v>32</v>
      </c>
      <c r="J5091" t="s">
        <v>1928</v>
      </c>
      <c r="K5091" t="s">
        <v>68</v>
      </c>
      <c r="L5091" t="s">
        <v>35</v>
      </c>
      <c r="M5091" t="s">
        <v>1051</v>
      </c>
      <c r="N5091" t="s">
        <v>1927</v>
      </c>
      <c r="O5091" t="b">
        <v>0</v>
      </c>
      <c r="Q5091" s="2" t="s">
        <v>1926</v>
      </c>
      <c r="S5091" t="s">
        <v>1925</v>
      </c>
      <c r="U5091" t="s">
        <v>147</v>
      </c>
      <c r="V5091" s="1">
        <v>42986.46434027778</v>
      </c>
      <c r="W5091" s="2" t="s">
        <v>1924</v>
      </c>
      <c r="X5091" t="s">
        <v>658</v>
      </c>
    </row>
    <row r="5092" spans="1:25" ht="15" customHeight="1" x14ac:dyDescent="0.25">
      <c r="A5092" t="s">
        <v>1923</v>
      </c>
      <c r="B5092" t="s">
        <v>28</v>
      </c>
      <c r="C5092" s="1">
        <v>42986.357881944445</v>
      </c>
      <c r="D5092" s="1">
        <v>42986.411562499998</v>
      </c>
      <c r="F5092" t="s">
        <v>1789</v>
      </c>
      <c r="G5092" t="s">
        <v>1788</v>
      </c>
      <c r="H5092" t="s">
        <v>1922</v>
      </c>
      <c r="I5092" t="s">
        <v>66</v>
      </c>
      <c r="J5092" t="s">
        <v>1921</v>
      </c>
      <c r="K5092" t="s">
        <v>34</v>
      </c>
      <c r="L5092" t="s">
        <v>130</v>
      </c>
      <c r="M5092" t="s">
        <v>175</v>
      </c>
      <c r="N5092" t="s">
        <v>1920</v>
      </c>
      <c r="O5092" t="b">
        <v>0</v>
      </c>
      <c r="Q5092" s="2" t="s">
        <v>1919</v>
      </c>
      <c r="S5092" t="s">
        <v>1918</v>
      </c>
      <c r="U5092" t="s">
        <v>485</v>
      </c>
      <c r="V5092" s="1">
        <v>42986.411562499998</v>
      </c>
      <c r="W5092" s="2" t="s">
        <v>1917</v>
      </c>
      <c r="X5092" t="s">
        <v>658</v>
      </c>
    </row>
    <row r="5093" spans="1:25" ht="15" customHeight="1" x14ac:dyDescent="0.25">
      <c r="A5093" t="s">
        <v>1916</v>
      </c>
      <c r="B5093" t="s">
        <v>28</v>
      </c>
      <c r="C5093" s="1">
        <v>42986.363298611112</v>
      </c>
      <c r="D5093" s="1">
        <v>42986.479745370372</v>
      </c>
      <c r="F5093" t="s">
        <v>1789</v>
      </c>
      <c r="G5093" t="s">
        <v>1788</v>
      </c>
      <c r="H5093" t="s">
        <v>1915</v>
      </c>
      <c r="I5093" t="s">
        <v>66</v>
      </c>
      <c r="J5093" t="s">
        <v>1914</v>
      </c>
      <c r="K5093" t="s">
        <v>34</v>
      </c>
      <c r="L5093" t="s">
        <v>130</v>
      </c>
      <c r="M5093" t="s">
        <v>175</v>
      </c>
      <c r="N5093" t="s">
        <v>311</v>
      </c>
      <c r="O5093" t="b">
        <v>0</v>
      </c>
      <c r="Q5093" s="2" t="s">
        <v>1913</v>
      </c>
      <c r="R5093" s="3">
        <v>4.1666666666666664E-2</v>
      </c>
      <c r="S5093" t="s">
        <v>1912</v>
      </c>
      <c r="U5093" t="s">
        <v>125</v>
      </c>
      <c r="V5093" s="1">
        <v>42986.479745370372</v>
      </c>
      <c r="W5093" s="2" t="s">
        <v>1911</v>
      </c>
      <c r="X5093" t="s">
        <v>658</v>
      </c>
    </row>
    <row r="5094" spans="1:25" ht="15" customHeight="1" x14ac:dyDescent="0.25">
      <c r="A5094" t="s">
        <v>1910</v>
      </c>
      <c r="B5094" t="s">
        <v>28</v>
      </c>
      <c r="C5094" s="1">
        <v>42986.363969907405</v>
      </c>
      <c r="D5094" s="1">
        <v>42986.394861111112</v>
      </c>
      <c r="F5094" t="s">
        <v>1789</v>
      </c>
      <c r="G5094" t="s">
        <v>1788</v>
      </c>
      <c r="H5094" t="s">
        <v>235</v>
      </c>
      <c r="I5094" t="s">
        <v>32</v>
      </c>
      <c r="J5094" t="s">
        <v>1909</v>
      </c>
      <c r="K5094" t="s">
        <v>34</v>
      </c>
      <c r="L5094" t="s">
        <v>35</v>
      </c>
      <c r="M5094" t="s">
        <v>205</v>
      </c>
      <c r="N5094" t="s">
        <v>1637</v>
      </c>
      <c r="O5094" t="b">
        <v>0</v>
      </c>
      <c r="Q5094" s="2" t="s">
        <v>1908</v>
      </c>
      <c r="S5094" t="s">
        <v>1907</v>
      </c>
      <c r="U5094" t="s">
        <v>380</v>
      </c>
      <c r="V5094" s="1">
        <v>42986.394861111112</v>
      </c>
      <c r="W5094" s="2" t="s">
        <v>1906</v>
      </c>
      <c r="X5094" t="s">
        <v>1894</v>
      </c>
    </row>
    <row r="5095" spans="1:25" ht="15" customHeight="1" x14ac:dyDescent="0.25">
      <c r="A5095" t="s">
        <v>1905</v>
      </c>
      <c r="B5095" t="s">
        <v>53</v>
      </c>
      <c r="C5095" s="1">
        <v>42986.365069444444</v>
      </c>
      <c r="D5095" s="1">
        <v>42986.367118055554</v>
      </c>
      <c r="F5095" t="s">
        <v>1789</v>
      </c>
      <c r="G5095" t="s">
        <v>1788</v>
      </c>
      <c r="H5095" t="s">
        <v>1904</v>
      </c>
      <c r="I5095" t="s">
        <v>622</v>
      </c>
      <c r="J5095" t="s">
        <v>1903</v>
      </c>
      <c r="K5095" t="s">
        <v>68</v>
      </c>
      <c r="L5095" t="s">
        <v>35</v>
      </c>
      <c r="M5095" t="s">
        <v>695</v>
      </c>
      <c r="N5095" t="s">
        <v>951</v>
      </c>
      <c r="O5095" t="b">
        <v>0</v>
      </c>
      <c r="Q5095" t="s">
        <v>1903</v>
      </c>
      <c r="R5095" s="3">
        <v>1.0416666666666666E-2</v>
      </c>
      <c r="S5095" t="s">
        <v>1902</v>
      </c>
      <c r="U5095" t="s">
        <v>951</v>
      </c>
      <c r="V5095" s="1">
        <v>42986.367118055554</v>
      </c>
      <c r="W5095" s="2" t="s">
        <v>1901</v>
      </c>
      <c r="X5095" t="s">
        <v>658</v>
      </c>
    </row>
    <row r="5096" spans="1:25" ht="15" customHeight="1" x14ac:dyDescent="0.25">
      <c r="A5096" t="s">
        <v>1900</v>
      </c>
      <c r="B5096" t="s">
        <v>28</v>
      </c>
      <c r="C5096" s="1">
        <v>42986.367534722223</v>
      </c>
      <c r="D5096" s="1">
        <v>42986.400335648148</v>
      </c>
      <c r="F5096" t="s">
        <v>1789</v>
      </c>
      <c r="G5096" t="s">
        <v>1788</v>
      </c>
      <c r="H5096" t="s">
        <v>835</v>
      </c>
      <c r="I5096" t="s">
        <v>32</v>
      </c>
      <c r="J5096" t="s">
        <v>1899</v>
      </c>
      <c r="K5096" t="s">
        <v>34</v>
      </c>
      <c r="L5096" t="s">
        <v>35</v>
      </c>
      <c r="M5096" t="s">
        <v>837</v>
      </c>
      <c r="N5096" t="s">
        <v>1898</v>
      </c>
      <c r="O5096" t="b">
        <v>0</v>
      </c>
      <c r="Q5096" s="2" t="s">
        <v>1897</v>
      </c>
      <c r="S5096" t="s">
        <v>1896</v>
      </c>
      <c r="U5096" t="s">
        <v>485</v>
      </c>
      <c r="V5096" s="1">
        <v>42986.400335648148</v>
      </c>
      <c r="W5096" s="2" t="s">
        <v>1895</v>
      </c>
      <c r="X5096" t="s">
        <v>1894</v>
      </c>
    </row>
    <row r="5097" spans="1:25" ht="15" customHeight="1" x14ac:dyDescent="0.25">
      <c r="A5097" t="s">
        <v>1893</v>
      </c>
      <c r="B5097" t="s">
        <v>28</v>
      </c>
      <c r="C5097" s="1">
        <v>42986.368518518517</v>
      </c>
      <c r="D5097" s="1">
        <v>42986.412106481483</v>
      </c>
      <c r="F5097" t="s">
        <v>1789</v>
      </c>
      <c r="G5097" t="s">
        <v>1788</v>
      </c>
      <c r="H5097" t="s">
        <v>1892</v>
      </c>
      <c r="I5097" t="s">
        <v>66</v>
      </c>
      <c r="J5097" t="s">
        <v>1891</v>
      </c>
      <c r="K5097" t="s">
        <v>68</v>
      </c>
      <c r="L5097" t="s">
        <v>35</v>
      </c>
      <c r="M5097" t="s">
        <v>511</v>
      </c>
      <c r="N5097" t="s">
        <v>632</v>
      </c>
      <c r="O5097" t="b">
        <v>0</v>
      </c>
      <c r="Q5097" s="2" t="s">
        <v>1890</v>
      </c>
      <c r="S5097" t="s">
        <v>1889</v>
      </c>
      <c r="U5097" t="s">
        <v>116</v>
      </c>
      <c r="V5097" s="1">
        <v>42986.412106481483</v>
      </c>
      <c r="W5097" s="2" t="s">
        <v>1888</v>
      </c>
      <c r="X5097" t="s">
        <v>658</v>
      </c>
    </row>
    <row r="5098" spans="1:25" ht="15" customHeight="1" x14ac:dyDescent="0.25">
      <c r="A5098" t="s">
        <v>1887</v>
      </c>
      <c r="B5098" t="s">
        <v>28</v>
      </c>
      <c r="C5098" s="1">
        <v>42986.384432870371</v>
      </c>
      <c r="D5098" s="1">
        <v>42986.50408564815</v>
      </c>
      <c r="F5098" t="s">
        <v>1789</v>
      </c>
      <c r="G5098" t="s">
        <v>1788</v>
      </c>
      <c r="H5098" t="s">
        <v>1886</v>
      </c>
      <c r="I5098" t="s">
        <v>32</v>
      </c>
      <c r="J5098" t="s">
        <v>1885</v>
      </c>
      <c r="K5098" t="s">
        <v>68</v>
      </c>
      <c r="L5098" t="s">
        <v>130</v>
      </c>
      <c r="M5098" t="s">
        <v>1801</v>
      </c>
      <c r="N5098" t="s">
        <v>1800</v>
      </c>
      <c r="O5098" t="b">
        <v>0</v>
      </c>
      <c r="Q5098" s="2" t="s">
        <v>1884</v>
      </c>
      <c r="S5098" t="s">
        <v>1883</v>
      </c>
      <c r="U5098" t="s">
        <v>366</v>
      </c>
      <c r="V5098" s="1">
        <v>42986.50408564815</v>
      </c>
      <c r="W5098" s="2" t="s">
        <v>1882</v>
      </c>
      <c r="X5098" t="s">
        <v>658</v>
      </c>
      <c r="Y5098" t="s">
        <v>93</v>
      </c>
    </row>
    <row r="5099" spans="1:25" ht="15" customHeight="1" x14ac:dyDescent="0.25">
      <c r="A5099" t="s">
        <v>1881</v>
      </c>
      <c r="B5099" t="s">
        <v>28</v>
      </c>
      <c r="C5099" s="1">
        <v>42986.390729166669</v>
      </c>
      <c r="D5099" s="1">
        <v>42986.391423611109</v>
      </c>
      <c r="F5099" t="s">
        <v>1789</v>
      </c>
      <c r="G5099" t="s">
        <v>1788</v>
      </c>
      <c r="H5099" t="s">
        <v>136</v>
      </c>
      <c r="I5099" t="s">
        <v>32</v>
      </c>
      <c r="J5099" t="s">
        <v>1880</v>
      </c>
      <c r="K5099" t="s">
        <v>34</v>
      </c>
      <c r="L5099" t="s">
        <v>130</v>
      </c>
      <c r="M5099" t="s">
        <v>78</v>
      </c>
      <c r="N5099" t="s">
        <v>1272</v>
      </c>
      <c r="O5099" t="b">
        <v>0</v>
      </c>
      <c r="Q5099" t="s">
        <v>1879</v>
      </c>
      <c r="S5099" t="s">
        <v>1394</v>
      </c>
      <c r="U5099" t="s">
        <v>1272</v>
      </c>
      <c r="V5099" s="1">
        <v>42986.391423611109</v>
      </c>
      <c r="W5099" s="2" t="s">
        <v>1878</v>
      </c>
      <c r="X5099" t="s">
        <v>1866</v>
      </c>
    </row>
    <row r="5100" spans="1:25" ht="15" customHeight="1" x14ac:dyDescent="0.25">
      <c r="A5100" t="s">
        <v>1877</v>
      </c>
      <c r="B5100" t="s">
        <v>28</v>
      </c>
      <c r="C5100" s="1">
        <v>42986.397245370368</v>
      </c>
      <c r="D5100" s="1">
        <v>42986.420949074076</v>
      </c>
      <c r="F5100" t="s">
        <v>1789</v>
      </c>
      <c r="G5100" t="s">
        <v>1788</v>
      </c>
      <c r="H5100" t="s">
        <v>111</v>
      </c>
      <c r="I5100" t="s">
        <v>32</v>
      </c>
      <c r="J5100" t="s">
        <v>1876</v>
      </c>
      <c r="K5100" t="s">
        <v>57</v>
      </c>
      <c r="L5100" t="s">
        <v>35</v>
      </c>
      <c r="M5100" t="s">
        <v>47</v>
      </c>
      <c r="N5100" t="s">
        <v>113</v>
      </c>
      <c r="O5100" t="b">
        <v>0</v>
      </c>
      <c r="Q5100" s="2" t="s">
        <v>1875</v>
      </c>
      <c r="S5100" t="s">
        <v>1874</v>
      </c>
      <c r="U5100" t="s">
        <v>201</v>
      </c>
      <c r="V5100" s="1">
        <v>42986.420949074076</v>
      </c>
      <c r="W5100" s="2" t="s">
        <v>1873</v>
      </c>
      <c r="X5100" t="s">
        <v>1866</v>
      </c>
    </row>
    <row r="5101" spans="1:25" ht="15" customHeight="1" x14ac:dyDescent="0.25">
      <c r="A5101" t="s">
        <v>1872</v>
      </c>
      <c r="B5101" t="s">
        <v>28</v>
      </c>
      <c r="C5101" s="1">
        <v>42986.409351851849</v>
      </c>
      <c r="D5101" s="1">
        <v>42986.449016203704</v>
      </c>
      <c r="F5101" t="s">
        <v>1789</v>
      </c>
      <c r="G5101" t="s">
        <v>1788</v>
      </c>
      <c r="H5101" t="s">
        <v>1871</v>
      </c>
      <c r="I5101" t="s">
        <v>32</v>
      </c>
      <c r="J5101" t="s">
        <v>1870</v>
      </c>
      <c r="K5101" t="s">
        <v>34</v>
      </c>
      <c r="L5101" t="s">
        <v>35</v>
      </c>
      <c r="M5101" t="s">
        <v>375</v>
      </c>
      <c r="N5101" t="s">
        <v>1794</v>
      </c>
      <c r="O5101" t="b">
        <v>0</v>
      </c>
      <c r="Q5101" s="2" t="s">
        <v>1869</v>
      </c>
      <c r="S5101" t="s">
        <v>1868</v>
      </c>
      <c r="U5101" t="s">
        <v>201</v>
      </c>
      <c r="V5101" s="1">
        <v>42986.449016203704</v>
      </c>
      <c r="W5101" s="2" t="s">
        <v>1867</v>
      </c>
      <c r="X5101" t="s">
        <v>1866</v>
      </c>
    </row>
    <row r="5102" spans="1:25" ht="15" customHeight="1" x14ac:dyDescent="0.25">
      <c r="A5102" t="s">
        <v>1865</v>
      </c>
      <c r="B5102" t="s">
        <v>28</v>
      </c>
      <c r="C5102" s="1">
        <v>42986.420706018522</v>
      </c>
      <c r="D5102" s="1">
        <v>42986.433020833334</v>
      </c>
      <c r="F5102" t="s">
        <v>1789</v>
      </c>
      <c r="G5102" t="s">
        <v>1788</v>
      </c>
      <c r="H5102" t="s">
        <v>1536</v>
      </c>
      <c r="I5102" t="s">
        <v>32</v>
      </c>
      <c r="J5102" t="s">
        <v>1864</v>
      </c>
      <c r="K5102" t="s">
        <v>34</v>
      </c>
      <c r="L5102" t="s">
        <v>35</v>
      </c>
      <c r="M5102" t="s">
        <v>1538</v>
      </c>
      <c r="N5102" t="s">
        <v>1539</v>
      </c>
      <c r="O5102" t="b">
        <v>0</v>
      </c>
      <c r="Q5102" s="2" t="s">
        <v>1863</v>
      </c>
      <c r="S5102" t="s">
        <v>1862</v>
      </c>
      <c r="U5102" t="s">
        <v>101</v>
      </c>
      <c r="V5102" s="1">
        <v>42986.433020833334</v>
      </c>
      <c r="W5102" s="2" t="s">
        <v>1861</v>
      </c>
      <c r="X5102" t="s">
        <v>658</v>
      </c>
    </row>
    <row r="5103" spans="1:25" ht="15" customHeight="1" x14ac:dyDescent="0.25">
      <c r="A5103" t="s">
        <v>1860</v>
      </c>
      <c r="B5103" t="s">
        <v>28</v>
      </c>
      <c r="C5103" s="1">
        <v>42986.424456018518</v>
      </c>
      <c r="D5103" s="1">
        <v>42986.463368055556</v>
      </c>
      <c r="F5103" t="s">
        <v>1789</v>
      </c>
      <c r="G5103" t="s">
        <v>1788</v>
      </c>
      <c r="H5103" t="s">
        <v>1859</v>
      </c>
      <c r="I5103" t="s">
        <v>66</v>
      </c>
      <c r="J5103" t="s">
        <v>1858</v>
      </c>
      <c r="K5103" t="s">
        <v>68</v>
      </c>
      <c r="L5103" t="s">
        <v>35</v>
      </c>
      <c r="M5103" t="s">
        <v>175</v>
      </c>
      <c r="N5103" t="s">
        <v>1857</v>
      </c>
      <c r="O5103" t="b">
        <v>0</v>
      </c>
      <c r="Q5103" s="2" t="s">
        <v>1856</v>
      </c>
      <c r="S5103" t="s">
        <v>1855</v>
      </c>
      <c r="U5103" t="s">
        <v>147</v>
      </c>
      <c r="V5103" s="1">
        <v>42986.463368055556</v>
      </c>
      <c r="W5103" s="2" t="s">
        <v>1854</v>
      </c>
      <c r="X5103" t="s">
        <v>658</v>
      </c>
    </row>
    <row r="5104" spans="1:25" ht="15" customHeight="1" x14ac:dyDescent="0.25">
      <c r="A5104" t="s">
        <v>1853</v>
      </c>
      <c r="B5104" t="s">
        <v>28</v>
      </c>
      <c r="C5104" s="1">
        <v>42986.425729166665</v>
      </c>
      <c r="D5104" s="1">
        <v>42986.439328703702</v>
      </c>
      <c r="F5104" t="s">
        <v>1789</v>
      </c>
      <c r="G5104" t="s">
        <v>1788</v>
      </c>
      <c r="H5104" t="s">
        <v>782</v>
      </c>
      <c r="I5104" t="s">
        <v>32</v>
      </c>
      <c r="J5104" t="s">
        <v>1852</v>
      </c>
      <c r="K5104" t="s">
        <v>34</v>
      </c>
      <c r="L5104" t="s">
        <v>35</v>
      </c>
      <c r="M5104" t="s">
        <v>717</v>
      </c>
      <c r="N5104" t="s">
        <v>1649</v>
      </c>
      <c r="O5104" t="b">
        <v>0</v>
      </c>
      <c r="Q5104" s="2" t="s">
        <v>1851</v>
      </c>
      <c r="S5104" t="s">
        <v>1850</v>
      </c>
      <c r="U5104" t="s">
        <v>485</v>
      </c>
      <c r="V5104" s="1">
        <v>42986.439328703702</v>
      </c>
      <c r="W5104" s="2" t="s">
        <v>1849</v>
      </c>
      <c r="X5104" t="s">
        <v>1848</v>
      </c>
    </row>
    <row r="5105" spans="1:25" ht="15" customHeight="1" x14ac:dyDescent="0.25">
      <c r="A5105" t="s">
        <v>1847</v>
      </c>
      <c r="B5105" t="s">
        <v>28</v>
      </c>
      <c r="C5105" s="1">
        <v>42986.426608796297</v>
      </c>
      <c r="D5105" s="1">
        <v>42986.471666666665</v>
      </c>
      <c r="F5105" t="s">
        <v>1789</v>
      </c>
      <c r="G5105" t="s">
        <v>1788</v>
      </c>
      <c r="H5105" t="s">
        <v>1846</v>
      </c>
      <c r="I5105" t="s">
        <v>66</v>
      </c>
      <c r="J5105" t="s">
        <v>1845</v>
      </c>
      <c r="K5105" t="s">
        <v>34</v>
      </c>
      <c r="L5105" t="s">
        <v>130</v>
      </c>
      <c r="M5105" t="s">
        <v>175</v>
      </c>
      <c r="N5105" t="s">
        <v>1643</v>
      </c>
      <c r="O5105" t="b">
        <v>0</v>
      </c>
      <c r="Q5105" s="2" t="s">
        <v>1844</v>
      </c>
      <c r="R5105" s="3">
        <v>2.0833333333333332E-2</v>
      </c>
      <c r="S5105" t="s">
        <v>1843</v>
      </c>
      <c r="U5105" t="s">
        <v>170</v>
      </c>
      <c r="V5105" s="1">
        <v>42986.471666666665</v>
      </c>
      <c r="W5105" s="2" t="s">
        <v>1842</v>
      </c>
      <c r="X5105" t="s">
        <v>658</v>
      </c>
    </row>
    <row r="5106" spans="1:25" ht="15" customHeight="1" x14ac:dyDescent="0.25">
      <c r="A5106" t="s">
        <v>1841</v>
      </c>
      <c r="B5106" t="s">
        <v>28</v>
      </c>
      <c r="C5106" s="1">
        <v>42986.429189814815</v>
      </c>
      <c r="D5106" s="1">
        <v>42986.507164351853</v>
      </c>
      <c r="F5106" t="s">
        <v>1789</v>
      </c>
      <c r="G5106" t="s">
        <v>1788</v>
      </c>
      <c r="H5106" t="s">
        <v>1840</v>
      </c>
      <c r="I5106" t="s">
        <v>66</v>
      </c>
      <c r="J5106" t="s">
        <v>1839</v>
      </c>
      <c r="K5106" t="s">
        <v>34</v>
      </c>
      <c r="L5106" t="s">
        <v>130</v>
      </c>
      <c r="M5106" t="s">
        <v>511</v>
      </c>
      <c r="N5106" t="s">
        <v>632</v>
      </c>
      <c r="O5106" t="b">
        <v>0</v>
      </c>
      <c r="Q5106" s="2" t="s">
        <v>1838</v>
      </c>
      <c r="S5106" t="s">
        <v>1837</v>
      </c>
      <c r="U5106" t="s">
        <v>366</v>
      </c>
      <c r="V5106" s="1">
        <v>42986.507164351853</v>
      </c>
      <c r="W5106" s="2" t="s">
        <v>1836</v>
      </c>
      <c r="X5106" t="s">
        <v>658</v>
      </c>
    </row>
    <row r="5107" spans="1:25" ht="15" customHeight="1" x14ac:dyDescent="0.25">
      <c r="A5107" t="s">
        <v>1835</v>
      </c>
      <c r="B5107" t="s">
        <v>28</v>
      </c>
      <c r="C5107" s="1">
        <v>42986.43304398148</v>
      </c>
      <c r="D5107" s="1">
        <v>42986.493078703701</v>
      </c>
      <c r="F5107" t="s">
        <v>1789</v>
      </c>
      <c r="G5107" t="s">
        <v>1788</v>
      </c>
      <c r="H5107" t="s">
        <v>782</v>
      </c>
      <c r="I5107" t="s">
        <v>32</v>
      </c>
      <c r="J5107" t="s">
        <v>1834</v>
      </c>
      <c r="K5107" t="s">
        <v>34</v>
      </c>
      <c r="L5107" t="s">
        <v>35</v>
      </c>
      <c r="M5107" t="s">
        <v>717</v>
      </c>
      <c r="N5107" t="s">
        <v>1649</v>
      </c>
      <c r="O5107" t="b">
        <v>0</v>
      </c>
      <c r="Q5107" s="2" t="s">
        <v>1833</v>
      </c>
      <c r="S5107" t="s">
        <v>1832</v>
      </c>
      <c r="U5107" t="s">
        <v>262</v>
      </c>
      <c r="V5107" s="1">
        <v>42986.493078703701</v>
      </c>
      <c r="W5107" s="2" t="s">
        <v>1831</v>
      </c>
      <c r="X5107" t="s">
        <v>1830</v>
      </c>
    </row>
    <row r="5108" spans="1:25" ht="15" customHeight="1" x14ac:dyDescent="0.25">
      <c r="A5108" t="s">
        <v>1829</v>
      </c>
      <c r="B5108" t="s">
        <v>28</v>
      </c>
      <c r="C5108" s="1">
        <v>42986.440046296295</v>
      </c>
      <c r="D5108" s="1">
        <v>42986.485254629632</v>
      </c>
      <c r="E5108" s="1">
        <v>42986.482673611114</v>
      </c>
      <c r="F5108" t="s">
        <v>1789</v>
      </c>
      <c r="G5108" t="s">
        <v>1788</v>
      </c>
      <c r="H5108" t="s">
        <v>119</v>
      </c>
      <c r="I5108" t="s">
        <v>32</v>
      </c>
      <c r="J5108" t="s">
        <v>1828</v>
      </c>
      <c r="K5108" t="s">
        <v>34</v>
      </c>
      <c r="L5108" t="s">
        <v>130</v>
      </c>
      <c r="M5108" t="s">
        <v>121</v>
      </c>
      <c r="N5108" t="s">
        <v>1622</v>
      </c>
      <c r="O5108" t="b">
        <v>0</v>
      </c>
      <c r="Q5108" s="2" t="s">
        <v>1827</v>
      </c>
      <c r="S5108" t="s">
        <v>1826</v>
      </c>
      <c r="T5108" t="s">
        <v>116</v>
      </c>
      <c r="U5108" t="s">
        <v>101</v>
      </c>
      <c r="V5108" s="1">
        <v>42986.485254629632</v>
      </c>
      <c r="W5108" s="2" t="s">
        <v>1825</v>
      </c>
      <c r="X5108" t="s">
        <v>658</v>
      </c>
    </row>
    <row r="5109" spans="1:25" ht="15" customHeight="1" x14ac:dyDescent="0.25">
      <c r="A5109" t="s">
        <v>1824</v>
      </c>
      <c r="B5109" t="s">
        <v>28</v>
      </c>
      <c r="C5109" s="1">
        <v>42986.448784722219</v>
      </c>
      <c r="D5109" s="1">
        <v>42986.453634259262</v>
      </c>
      <c r="F5109" t="s">
        <v>1789</v>
      </c>
      <c r="G5109" t="s">
        <v>1788</v>
      </c>
      <c r="H5109" t="s">
        <v>1823</v>
      </c>
      <c r="I5109" t="s">
        <v>66</v>
      </c>
      <c r="J5109" t="s">
        <v>1822</v>
      </c>
      <c r="K5109" t="s">
        <v>34</v>
      </c>
      <c r="L5109" t="s">
        <v>130</v>
      </c>
      <c r="M5109" t="s">
        <v>222</v>
      </c>
      <c r="N5109" t="s">
        <v>1517</v>
      </c>
      <c r="O5109" t="b">
        <v>0</v>
      </c>
      <c r="Q5109" t="s">
        <v>1821</v>
      </c>
      <c r="S5109" t="s">
        <v>1599</v>
      </c>
      <c r="U5109" t="s">
        <v>1600</v>
      </c>
      <c r="V5109" s="1">
        <v>42986.453634259262</v>
      </c>
      <c r="X5109" t="s">
        <v>1784</v>
      </c>
    </row>
    <row r="5110" spans="1:25" ht="15" customHeight="1" x14ac:dyDescent="0.25">
      <c r="A5110" t="s">
        <v>1820</v>
      </c>
      <c r="B5110" t="s">
        <v>28</v>
      </c>
      <c r="C5110" s="1">
        <v>42986.450960648152</v>
      </c>
      <c r="D5110" s="1">
        <v>42986.472546296296</v>
      </c>
      <c r="F5110" t="s">
        <v>1789</v>
      </c>
      <c r="G5110" t="s">
        <v>1788</v>
      </c>
      <c r="H5110" t="s">
        <v>173</v>
      </c>
      <c r="I5110" t="s">
        <v>66</v>
      </c>
      <c r="J5110" t="s">
        <v>1819</v>
      </c>
      <c r="K5110" t="s">
        <v>34</v>
      </c>
      <c r="L5110" t="s">
        <v>130</v>
      </c>
      <c r="M5110" t="s">
        <v>511</v>
      </c>
      <c r="N5110" t="s">
        <v>632</v>
      </c>
      <c r="O5110" t="b">
        <v>0</v>
      </c>
      <c r="Q5110" s="2" t="s">
        <v>1818</v>
      </c>
      <c r="S5110" t="s">
        <v>1817</v>
      </c>
      <c r="U5110" t="s">
        <v>201</v>
      </c>
      <c r="V5110" s="1">
        <v>42986.472546296296</v>
      </c>
      <c r="W5110" s="2" t="s">
        <v>1816</v>
      </c>
      <c r="X5110" t="s">
        <v>658</v>
      </c>
    </row>
    <row r="5111" spans="1:25" ht="15" customHeight="1" x14ac:dyDescent="0.25">
      <c r="A5111" t="s">
        <v>1815</v>
      </c>
      <c r="B5111" t="s">
        <v>28</v>
      </c>
      <c r="C5111" s="1">
        <v>42986.452986111108</v>
      </c>
      <c r="D5111" s="1">
        <v>42986.475740740738</v>
      </c>
      <c r="F5111" t="s">
        <v>1789</v>
      </c>
      <c r="G5111" t="s">
        <v>1788</v>
      </c>
      <c r="H5111" t="s">
        <v>533</v>
      </c>
      <c r="I5111" t="s">
        <v>32</v>
      </c>
      <c r="J5111" t="s">
        <v>1814</v>
      </c>
      <c r="K5111" t="s">
        <v>68</v>
      </c>
      <c r="L5111" t="s">
        <v>35</v>
      </c>
      <c r="M5111" t="s">
        <v>535</v>
      </c>
      <c r="N5111" t="s">
        <v>536</v>
      </c>
      <c r="O5111" t="b">
        <v>0</v>
      </c>
      <c r="Q5111" s="2" t="s">
        <v>1813</v>
      </c>
      <c r="S5111" t="s">
        <v>1812</v>
      </c>
      <c r="U5111" t="s">
        <v>485</v>
      </c>
      <c r="V5111" s="1">
        <v>42986.475740740738</v>
      </c>
      <c r="W5111" s="2" t="s">
        <v>1811</v>
      </c>
      <c r="X5111" t="s">
        <v>1810</v>
      </c>
      <c r="Y5111" t="s">
        <v>540</v>
      </c>
    </row>
    <row r="5112" spans="1:25" ht="15" customHeight="1" x14ac:dyDescent="0.25">
      <c r="A5112" t="s">
        <v>1809</v>
      </c>
      <c r="B5112" t="s">
        <v>28</v>
      </c>
      <c r="C5112" s="1">
        <v>42986.463796296295</v>
      </c>
      <c r="D5112" s="1">
        <v>42986.473865740743</v>
      </c>
      <c r="F5112" t="s">
        <v>1789</v>
      </c>
      <c r="G5112" t="s">
        <v>1788</v>
      </c>
      <c r="H5112" t="s">
        <v>1808</v>
      </c>
      <c r="I5112" t="s">
        <v>212</v>
      </c>
      <c r="J5112" t="s">
        <v>1807</v>
      </c>
      <c r="K5112" t="s">
        <v>68</v>
      </c>
      <c r="L5112" t="s">
        <v>35</v>
      </c>
      <c r="M5112" t="s">
        <v>121</v>
      </c>
      <c r="N5112" t="s">
        <v>1622</v>
      </c>
      <c r="O5112" t="b">
        <v>0</v>
      </c>
      <c r="Q5112" s="2" t="s">
        <v>1806</v>
      </c>
      <c r="S5112" t="s">
        <v>1805</v>
      </c>
      <c r="U5112" t="s">
        <v>125</v>
      </c>
      <c r="V5112" s="1">
        <v>42986.473865740743</v>
      </c>
      <c r="W5112" s="2" t="s">
        <v>1804</v>
      </c>
      <c r="X5112" t="s">
        <v>658</v>
      </c>
    </row>
    <row r="5113" spans="1:25" ht="15" customHeight="1" x14ac:dyDescent="0.25">
      <c r="A5113" t="s">
        <v>1803</v>
      </c>
      <c r="B5113" t="s">
        <v>28</v>
      </c>
      <c r="C5113" s="1">
        <v>42986.475902777776</v>
      </c>
      <c r="D5113" s="1">
        <v>42986.486689814818</v>
      </c>
      <c r="F5113" t="s">
        <v>1789</v>
      </c>
      <c r="G5113" t="s">
        <v>1788</v>
      </c>
      <c r="H5113" t="s">
        <v>1550</v>
      </c>
      <c r="I5113" t="s">
        <v>336</v>
      </c>
      <c r="J5113" t="s">
        <v>1802</v>
      </c>
      <c r="K5113" t="s">
        <v>34</v>
      </c>
      <c r="L5113" t="s">
        <v>35</v>
      </c>
      <c r="M5113" t="s">
        <v>1801</v>
      </c>
      <c r="N5113" t="s">
        <v>1800</v>
      </c>
      <c r="O5113" t="b">
        <v>0</v>
      </c>
      <c r="Q5113" s="2" t="s">
        <v>1799</v>
      </c>
      <c r="S5113" t="s">
        <v>1555</v>
      </c>
      <c r="U5113" t="s">
        <v>1556</v>
      </c>
      <c r="V5113" s="1">
        <v>42986.486689814818</v>
      </c>
      <c r="W5113" s="2" t="s">
        <v>1798</v>
      </c>
      <c r="X5113" t="s">
        <v>1797</v>
      </c>
    </row>
    <row r="5114" spans="1:25" ht="15" customHeight="1" x14ac:dyDescent="0.25">
      <c r="A5114" t="s">
        <v>1796</v>
      </c>
      <c r="B5114" t="s">
        <v>28</v>
      </c>
      <c r="C5114" s="1">
        <v>42986.484513888892</v>
      </c>
      <c r="D5114" s="1">
        <v>42986.490208333336</v>
      </c>
      <c r="F5114" t="s">
        <v>1789</v>
      </c>
      <c r="G5114" t="s">
        <v>1788</v>
      </c>
      <c r="H5114" t="s">
        <v>31</v>
      </c>
      <c r="I5114" t="s">
        <v>32</v>
      </c>
      <c r="J5114" t="s">
        <v>1795</v>
      </c>
      <c r="K5114" t="s">
        <v>34</v>
      </c>
      <c r="L5114" t="s">
        <v>35</v>
      </c>
      <c r="M5114" t="s">
        <v>143</v>
      </c>
      <c r="N5114" t="s">
        <v>1794</v>
      </c>
      <c r="O5114" t="b">
        <v>0</v>
      </c>
      <c r="Q5114" s="2" t="s">
        <v>1793</v>
      </c>
      <c r="R5114" s="4">
        <v>6.9444444444444441E-3</v>
      </c>
      <c r="S5114" t="s">
        <v>1792</v>
      </c>
      <c r="U5114" t="s">
        <v>125</v>
      </c>
      <c r="V5114" s="1">
        <v>42986.490208333336</v>
      </c>
      <c r="W5114" s="2" t="s">
        <v>1791</v>
      </c>
      <c r="X5114" t="s">
        <v>157</v>
      </c>
    </row>
    <row r="5115" spans="1:25" ht="15" customHeight="1" x14ac:dyDescent="0.25">
      <c r="A5115" t="s">
        <v>1790</v>
      </c>
      <c r="B5115" t="s">
        <v>28</v>
      </c>
      <c r="C5115" s="1">
        <v>42986.496666666666</v>
      </c>
      <c r="D5115" s="1">
        <v>42986.500173611108</v>
      </c>
      <c r="F5115" t="s">
        <v>1789</v>
      </c>
      <c r="G5115" t="s">
        <v>1788</v>
      </c>
      <c r="H5115" t="s">
        <v>1787</v>
      </c>
      <c r="I5115" t="s">
        <v>66</v>
      </c>
      <c r="J5115" t="s">
        <v>1786</v>
      </c>
      <c r="K5115" t="s">
        <v>34</v>
      </c>
      <c r="L5115" t="s">
        <v>130</v>
      </c>
      <c r="M5115" t="s">
        <v>222</v>
      </c>
      <c r="N5115" t="s">
        <v>1517</v>
      </c>
      <c r="O5115" t="b">
        <v>0</v>
      </c>
      <c r="Q5115" t="s">
        <v>1785</v>
      </c>
      <c r="S5115" t="s">
        <v>1599</v>
      </c>
      <c r="U5115" t="s">
        <v>1600</v>
      </c>
      <c r="V5115" s="1">
        <v>42986.500173611108</v>
      </c>
      <c r="X5115" t="s">
        <v>1784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96"/>
  <sheetViews>
    <sheetView tabSelected="1" workbookViewId="0">
      <selection activeCell="E2" sqref="E2:E296"/>
    </sheetView>
  </sheetViews>
  <sheetFormatPr defaultRowHeight="15" x14ac:dyDescent="0.25"/>
  <cols>
    <col min="4" max="4" width="19.85546875" customWidth="1"/>
    <col min="5" max="5" width="13.7109375" style="12" customWidth="1"/>
  </cols>
  <sheetData>
    <row r="1" spans="1:29" ht="15" customHeight="1" x14ac:dyDescent="0.25">
      <c r="A1" t="s">
        <v>0</v>
      </c>
      <c r="B1" t="s">
        <v>1</v>
      </c>
      <c r="C1" t="s">
        <v>2</v>
      </c>
      <c r="D1" t="s">
        <v>24926</v>
      </c>
      <c r="E1" s="12" t="s">
        <v>24927</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row>
    <row r="2" spans="1:29" ht="15" customHeight="1" x14ac:dyDescent="0.25">
      <c r="A2" t="s">
        <v>27</v>
      </c>
      <c r="B2" t="s">
        <v>28</v>
      </c>
      <c r="C2" s="1">
        <v>42856.596284722225</v>
      </c>
      <c r="D2" s="1">
        <v>42986.51666666667</v>
      </c>
      <c r="E2" s="12">
        <f>D2-C2</f>
        <v>129.92038194444467</v>
      </c>
      <c r="H2" t="s">
        <v>29</v>
      </c>
      <c r="I2" t="s">
        <v>30</v>
      </c>
      <c r="J2" t="s">
        <v>31</v>
      </c>
      <c r="K2" t="s">
        <v>32</v>
      </c>
      <c r="L2" t="s">
        <v>33</v>
      </c>
      <c r="M2" t="s">
        <v>34</v>
      </c>
      <c r="N2" t="s">
        <v>35</v>
      </c>
      <c r="O2" t="s">
        <v>24869</v>
      </c>
      <c r="P2" t="s">
        <v>37</v>
      </c>
      <c r="Q2" t="b">
        <v>1</v>
      </c>
      <c r="R2" t="s">
        <v>38</v>
      </c>
      <c r="S2" s="2" t="s">
        <v>39</v>
      </c>
      <c r="U2" t="s">
        <v>40</v>
      </c>
      <c r="W2" t="s">
        <v>41</v>
      </c>
      <c r="X2" s="1">
        <v>42985.35596064815</v>
      </c>
      <c r="Y2" s="2" t="s">
        <v>42</v>
      </c>
    </row>
    <row r="3" spans="1:29" ht="15" customHeight="1" x14ac:dyDescent="0.25">
      <c r="A3" t="s">
        <v>43</v>
      </c>
      <c r="B3" t="s">
        <v>28</v>
      </c>
      <c r="C3" s="1">
        <v>42909.495648148149</v>
      </c>
      <c r="D3" s="1">
        <v>42986.51666666667</v>
      </c>
      <c r="E3" s="12">
        <f t="shared" ref="E3:E66" si="0">D3-C3</f>
        <v>77.021018518520577</v>
      </c>
      <c r="H3" t="s">
        <v>29</v>
      </c>
      <c r="I3" t="s">
        <v>44</v>
      </c>
      <c r="J3" t="s">
        <v>45</v>
      </c>
      <c r="K3" t="s">
        <v>32</v>
      </c>
      <c r="L3" t="s">
        <v>46</v>
      </c>
      <c r="M3" t="s">
        <v>34</v>
      </c>
      <c r="N3" t="s">
        <v>35</v>
      </c>
      <c r="O3" t="s">
        <v>24870</v>
      </c>
      <c r="P3" t="s">
        <v>48</v>
      </c>
      <c r="Q3" t="b">
        <v>1</v>
      </c>
      <c r="S3" s="2" t="s">
        <v>49</v>
      </c>
      <c r="U3" t="s">
        <v>50</v>
      </c>
      <c r="W3" t="s">
        <v>41</v>
      </c>
      <c r="X3" s="1">
        <v>42933.613993055558</v>
      </c>
      <c r="Y3" s="2" t="s">
        <v>51</v>
      </c>
    </row>
    <row r="4" spans="1:29" ht="15" customHeight="1" x14ac:dyDescent="0.25">
      <c r="A4" t="s">
        <v>52</v>
      </c>
      <c r="B4" t="s">
        <v>24925</v>
      </c>
      <c r="C4" s="1">
        <v>42916.376701388886</v>
      </c>
      <c r="D4" s="1">
        <v>42986.51666666667</v>
      </c>
      <c r="E4" s="12">
        <f t="shared" si="0"/>
        <v>70.139965277783631</v>
      </c>
      <c r="H4" t="s">
        <v>54</v>
      </c>
      <c r="I4" t="s">
        <v>30</v>
      </c>
      <c r="J4" t="s">
        <v>55</v>
      </c>
      <c r="K4" t="s">
        <v>32</v>
      </c>
      <c r="L4" t="s">
        <v>56</v>
      </c>
      <c r="M4" t="s">
        <v>57</v>
      </c>
      <c r="N4" t="s">
        <v>35</v>
      </c>
      <c r="O4" t="s">
        <v>24871</v>
      </c>
      <c r="P4" t="s">
        <v>59</v>
      </c>
      <c r="Q4" t="b">
        <v>1</v>
      </c>
      <c r="S4" s="2" t="s">
        <v>60</v>
      </c>
      <c r="U4" t="s">
        <v>61</v>
      </c>
      <c r="W4" t="s">
        <v>62</v>
      </c>
      <c r="X4" s="1">
        <v>42916.679907407408</v>
      </c>
      <c r="Y4" s="2" t="s">
        <v>63</v>
      </c>
    </row>
    <row r="5" spans="1:29" ht="15" customHeight="1" x14ac:dyDescent="0.25">
      <c r="A5" t="s">
        <v>64</v>
      </c>
      <c r="B5" t="s">
        <v>28</v>
      </c>
      <c r="C5" s="1">
        <v>42927.484837962962</v>
      </c>
      <c r="D5" s="1">
        <v>42986.51666666667</v>
      </c>
      <c r="E5" s="12">
        <f t="shared" si="0"/>
        <v>59.031828703708015</v>
      </c>
      <c r="H5" t="s">
        <v>54</v>
      </c>
      <c r="I5" t="s">
        <v>30</v>
      </c>
      <c r="J5" t="s">
        <v>65</v>
      </c>
      <c r="K5" t="s">
        <v>66</v>
      </c>
      <c r="L5" t="s">
        <v>67</v>
      </c>
      <c r="M5" t="s">
        <v>68</v>
      </c>
      <c r="N5" t="s">
        <v>35</v>
      </c>
      <c r="O5" t="s">
        <v>24872</v>
      </c>
      <c r="P5" t="s">
        <v>70</v>
      </c>
      <c r="Q5" t="b">
        <v>1</v>
      </c>
      <c r="S5" s="2" t="s">
        <v>71</v>
      </c>
      <c r="U5" t="s">
        <v>72</v>
      </c>
      <c r="W5" t="s">
        <v>73</v>
      </c>
      <c r="X5" s="1">
        <v>42927.516365740739</v>
      </c>
      <c r="Y5" s="2" t="s">
        <v>74</v>
      </c>
    </row>
    <row r="6" spans="1:29" ht="15" customHeight="1" x14ac:dyDescent="0.25">
      <c r="A6" t="s">
        <v>75</v>
      </c>
      <c r="B6" t="s">
        <v>28</v>
      </c>
      <c r="C6" s="1">
        <v>42927.496967592589</v>
      </c>
      <c r="D6" s="1">
        <v>42986.51666666667</v>
      </c>
      <c r="E6" s="12">
        <f t="shared" si="0"/>
        <v>59.019699074080563</v>
      </c>
      <c r="H6" t="s">
        <v>29</v>
      </c>
      <c r="I6" t="s">
        <v>44</v>
      </c>
      <c r="J6" t="s">
        <v>76</v>
      </c>
      <c r="K6" t="s">
        <v>32</v>
      </c>
      <c r="L6" t="s">
        <v>77</v>
      </c>
      <c r="M6" t="s">
        <v>34</v>
      </c>
      <c r="N6" t="s">
        <v>35</v>
      </c>
      <c r="O6" t="s">
        <v>24873</v>
      </c>
      <c r="P6" t="s">
        <v>79</v>
      </c>
      <c r="Q6" t="b">
        <v>1</v>
      </c>
      <c r="R6" t="s">
        <v>80</v>
      </c>
      <c r="S6" s="2" t="s">
        <v>81</v>
      </c>
      <c r="T6" s="3">
        <v>3.125E-2</v>
      </c>
      <c r="U6" t="s">
        <v>82</v>
      </c>
      <c r="W6" t="s">
        <v>41</v>
      </c>
      <c r="X6" s="1">
        <v>42976.620787037034</v>
      </c>
      <c r="Y6" s="2" t="s">
        <v>83</v>
      </c>
    </row>
    <row r="7" spans="1:29" ht="15" customHeight="1" x14ac:dyDescent="0.25">
      <c r="A7" t="s">
        <v>84</v>
      </c>
      <c r="B7" t="s">
        <v>28</v>
      </c>
      <c r="C7" s="1">
        <v>42930.398888888885</v>
      </c>
      <c r="D7" s="1">
        <v>42986.51666666667</v>
      </c>
      <c r="E7" s="12">
        <f t="shared" si="0"/>
        <v>56.117777777784795</v>
      </c>
      <c r="H7" t="s">
        <v>29</v>
      </c>
      <c r="I7" t="s">
        <v>85</v>
      </c>
      <c r="J7" t="s">
        <v>86</v>
      </c>
      <c r="K7" t="s">
        <v>32</v>
      </c>
      <c r="L7" t="s">
        <v>87</v>
      </c>
      <c r="M7" t="s">
        <v>34</v>
      </c>
      <c r="N7" t="s">
        <v>35</v>
      </c>
      <c r="O7" t="s">
        <v>24869</v>
      </c>
      <c r="P7" t="s">
        <v>37</v>
      </c>
      <c r="Q7" t="b">
        <v>1</v>
      </c>
      <c r="R7" t="s">
        <v>88</v>
      </c>
      <c r="S7" s="2" t="s">
        <v>89</v>
      </c>
      <c r="U7" t="s">
        <v>90</v>
      </c>
      <c r="W7" t="s">
        <v>91</v>
      </c>
      <c r="X7" s="1">
        <v>42979.530439814815</v>
      </c>
      <c r="Y7" s="2" t="s">
        <v>92</v>
      </c>
      <c r="AA7" t="s">
        <v>93</v>
      </c>
    </row>
    <row r="8" spans="1:29" ht="15" customHeight="1" x14ac:dyDescent="0.25">
      <c r="A8" t="s">
        <v>94</v>
      </c>
      <c r="B8" t="s">
        <v>28</v>
      </c>
      <c r="C8" s="1">
        <v>42934.569826388892</v>
      </c>
      <c r="D8" s="1">
        <v>42986.51666666667</v>
      </c>
      <c r="E8" s="12">
        <f t="shared" si="0"/>
        <v>51.946840277778392</v>
      </c>
      <c r="H8" t="s">
        <v>29</v>
      </c>
      <c r="I8" t="s">
        <v>85</v>
      </c>
      <c r="J8" t="s">
        <v>95</v>
      </c>
      <c r="K8" t="s">
        <v>32</v>
      </c>
      <c r="L8" t="s">
        <v>96</v>
      </c>
      <c r="M8" t="s">
        <v>68</v>
      </c>
      <c r="N8" t="s">
        <v>35</v>
      </c>
      <c r="O8" t="s">
        <v>97</v>
      </c>
      <c r="P8" t="s">
        <v>98</v>
      </c>
      <c r="Q8" t="b">
        <v>1</v>
      </c>
      <c r="R8" t="s">
        <v>38</v>
      </c>
      <c r="S8" s="2" t="s">
        <v>99</v>
      </c>
      <c r="U8" t="s">
        <v>100</v>
      </c>
      <c r="W8" t="s">
        <v>101</v>
      </c>
      <c r="X8" s="1">
        <v>42979.463182870371</v>
      </c>
      <c r="Y8" s="2" t="s">
        <v>102</v>
      </c>
      <c r="AA8" t="s">
        <v>103</v>
      </c>
    </row>
    <row r="9" spans="1:29" ht="15" customHeight="1" x14ac:dyDescent="0.25">
      <c r="A9" t="s">
        <v>104</v>
      </c>
      <c r="B9" t="s">
        <v>28</v>
      </c>
      <c r="C9" s="1">
        <v>42940.399780092594</v>
      </c>
      <c r="D9" s="1">
        <v>42986.51666666667</v>
      </c>
      <c r="E9" s="12">
        <f t="shared" si="0"/>
        <v>46.116886574076489</v>
      </c>
      <c r="H9" t="s">
        <v>29</v>
      </c>
      <c r="I9" t="s">
        <v>85</v>
      </c>
      <c r="J9" t="s">
        <v>95</v>
      </c>
      <c r="K9" t="s">
        <v>32</v>
      </c>
      <c r="L9" t="s">
        <v>105</v>
      </c>
      <c r="M9" t="s">
        <v>68</v>
      </c>
      <c r="N9" t="s">
        <v>35</v>
      </c>
      <c r="O9" t="s">
        <v>97</v>
      </c>
      <c r="P9" t="s">
        <v>106</v>
      </c>
      <c r="Q9" t="b">
        <v>0</v>
      </c>
      <c r="S9" s="2" t="s">
        <v>107</v>
      </c>
      <c r="U9" t="s">
        <v>108</v>
      </c>
      <c r="W9" t="s">
        <v>73</v>
      </c>
      <c r="X9" s="1">
        <v>42969.353900462964</v>
      </c>
      <c r="Y9" s="2" t="s">
        <v>109</v>
      </c>
      <c r="AA9" t="s">
        <v>103</v>
      </c>
    </row>
    <row r="10" spans="1:29" ht="15" customHeight="1" x14ac:dyDescent="0.25">
      <c r="A10" t="s">
        <v>110</v>
      </c>
      <c r="B10" t="s">
        <v>24925</v>
      </c>
      <c r="C10" s="1">
        <v>42941.472731481481</v>
      </c>
      <c r="D10" s="1">
        <v>42986.51666666667</v>
      </c>
      <c r="E10" s="12">
        <f t="shared" si="0"/>
        <v>45.043935185189184</v>
      </c>
      <c r="H10" t="s">
        <v>29</v>
      </c>
      <c r="I10" t="s">
        <v>44</v>
      </c>
      <c r="J10" t="s">
        <v>111</v>
      </c>
      <c r="K10" t="s">
        <v>32</v>
      </c>
      <c r="L10" t="s">
        <v>112</v>
      </c>
      <c r="M10" t="s">
        <v>57</v>
      </c>
      <c r="N10" t="s">
        <v>35</v>
      </c>
      <c r="O10" t="s">
        <v>24870</v>
      </c>
      <c r="P10" t="s">
        <v>113</v>
      </c>
      <c r="Q10" t="b">
        <v>0</v>
      </c>
      <c r="S10" s="2" t="s">
        <v>114</v>
      </c>
      <c r="U10" t="s">
        <v>115</v>
      </c>
      <c r="W10" t="s">
        <v>116</v>
      </c>
      <c r="X10" s="1">
        <v>42975.511157407411</v>
      </c>
      <c r="Y10" s="2" t="s">
        <v>117</v>
      </c>
    </row>
    <row r="11" spans="1:29" ht="15" customHeight="1" x14ac:dyDescent="0.25">
      <c r="A11" t="s">
        <v>118</v>
      </c>
      <c r="B11" t="s">
        <v>28</v>
      </c>
      <c r="C11" s="1">
        <v>42942.522106481483</v>
      </c>
      <c r="D11" s="1">
        <v>42986.51666666667</v>
      </c>
      <c r="E11" s="12">
        <f t="shared" si="0"/>
        <v>43.994560185186856</v>
      </c>
      <c r="H11" t="s">
        <v>29</v>
      </c>
      <c r="I11" t="s">
        <v>44</v>
      </c>
      <c r="J11" t="s">
        <v>119</v>
      </c>
      <c r="K11" t="s">
        <v>32</v>
      </c>
      <c r="L11" t="s">
        <v>120</v>
      </c>
      <c r="M11" t="s">
        <v>68</v>
      </c>
      <c r="N11" t="s">
        <v>35</v>
      </c>
      <c r="O11" t="s">
        <v>24874</v>
      </c>
      <c r="P11" t="s">
        <v>122</v>
      </c>
      <c r="Q11" t="b">
        <v>0</v>
      </c>
      <c r="S11" t="s">
        <v>123</v>
      </c>
      <c r="T11" s="4">
        <v>3.472222222222222E-3</v>
      </c>
      <c r="U11" t="s">
        <v>124</v>
      </c>
      <c r="W11" t="s">
        <v>125</v>
      </c>
      <c r="X11" s="1">
        <v>42957.346689814818</v>
      </c>
      <c r="Y11" s="2" t="s">
        <v>126</v>
      </c>
    </row>
    <row r="12" spans="1:29" ht="15" customHeight="1" x14ac:dyDescent="0.25">
      <c r="A12" t="s">
        <v>127</v>
      </c>
      <c r="B12" t="s">
        <v>28</v>
      </c>
      <c r="C12" s="1">
        <v>42943.348865740743</v>
      </c>
      <c r="D12" s="1">
        <v>42986.51666666667</v>
      </c>
      <c r="E12" s="12">
        <f t="shared" si="0"/>
        <v>43.167800925926713</v>
      </c>
      <c r="H12" t="s">
        <v>29</v>
      </c>
      <c r="I12" t="s">
        <v>85</v>
      </c>
      <c r="J12" t="s">
        <v>128</v>
      </c>
      <c r="K12" t="s">
        <v>32</v>
      </c>
      <c r="L12" t="s">
        <v>129</v>
      </c>
      <c r="M12" t="s">
        <v>34</v>
      </c>
      <c r="N12" t="s">
        <v>130</v>
      </c>
      <c r="O12" t="s">
        <v>24869</v>
      </c>
      <c r="P12" t="s">
        <v>37</v>
      </c>
      <c r="Q12" t="b">
        <v>1</v>
      </c>
      <c r="R12" t="s">
        <v>88</v>
      </c>
      <c r="S12" s="2" t="s">
        <v>131</v>
      </c>
      <c r="U12" t="s">
        <v>132</v>
      </c>
      <c r="W12" t="s">
        <v>133</v>
      </c>
      <c r="X12" s="1">
        <v>42985.366319444445</v>
      </c>
      <c r="Y12" s="2" t="s">
        <v>134</v>
      </c>
      <c r="AA12" t="s">
        <v>93</v>
      </c>
    </row>
    <row r="13" spans="1:29" ht="15" customHeight="1" x14ac:dyDescent="0.25">
      <c r="A13" t="s">
        <v>135</v>
      </c>
      <c r="B13" t="s">
        <v>28</v>
      </c>
      <c r="C13" s="1">
        <v>42943.552291666667</v>
      </c>
      <c r="D13" s="1">
        <v>42986.51666666667</v>
      </c>
      <c r="E13" s="12">
        <f t="shared" si="0"/>
        <v>42.964375000003201</v>
      </c>
      <c r="H13" t="s">
        <v>29</v>
      </c>
      <c r="I13" t="s">
        <v>44</v>
      </c>
      <c r="J13" t="s">
        <v>136</v>
      </c>
      <c r="K13" t="s">
        <v>32</v>
      </c>
      <c r="L13" t="s">
        <v>137</v>
      </c>
      <c r="M13" t="s">
        <v>34</v>
      </c>
      <c r="N13" t="s">
        <v>35</v>
      </c>
      <c r="O13" t="s">
        <v>24873</v>
      </c>
      <c r="P13" t="s">
        <v>79</v>
      </c>
      <c r="Q13" t="b">
        <v>0</v>
      </c>
      <c r="S13" s="2" t="s">
        <v>138</v>
      </c>
      <c r="U13" t="s">
        <v>139</v>
      </c>
      <c r="W13" t="s">
        <v>41</v>
      </c>
      <c r="X13" s="1">
        <v>42984.437430555554</v>
      </c>
      <c r="Y13" s="2" t="s">
        <v>140</v>
      </c>
    </row>
    <row r="14" spans="1:29" ht="15" customHeight="1" x14ac:dyDescent="0.25">
      <c r="A14" t="s">
        <v>141</v>
      </c>
      <c r="B14" t="s">
        <v>28</v>
      </c>
      <c r="C14" s="1">
        <v>42945.379930555559</v>
      </c>
      <c r="D14" s="1">
        <v>42986.51666666667</v>
      </c>
      <c r="E14" s="12">
        <f t="shared" si="0"/>
        <v>41.136736111111531</v>
      </c>
      <c r="H14" t="s">
        <v>29</v>
      </c>
      <c r="I14" t="s">
        <v>44</v>
      </c>
      <c r="J14" t="s">
        <v>31</v>
      </c>
      <c r="K14" t="s">
        <v>32</v>
      </c>
      <c r="L14" t="s">
        <v>142</v>
      </c>
      <c r="M14" t="s">
        <v>34</v>
      </c>
      <c r="N14" t="s">
        <v>35</v>
      </c>
      <c r="O14" t="s">
        <v>24875</v>
      </c>
      <c r="P14" t="s">
        <v>144</v>
      </c>
      <c r="Q14" t="b">
        <v>1</v>
      </c>
      <c r="R14" t="s">
        <v>88</v>
      </c>
      <c r="S14" s="2" t="s">
        <v>145</v>
      </c>
      <c r="U14" t="s">
        <v>146</v>
      </c>
      <c r="W14" t="s">
        <v>147</v>
      </c>
      <c r="X14" s="1">
        <v>42977.64565972222</v>
      </c>
      <c r="Y14" s="2" t="s">
        <v>148</v>
      </c>
    </row>
    <row r="15" spans="1:29" ht="15" customHeight="1" x14ac:dyDescent="0.25">
      <c r="A15" t="s">
        <v>149</v>
      </c>
      <c r="B15" t="s">
        <v>28</v>
      </c>
      <c r="C15" s="1">
        <v>42947.711423611108</v>
      </c>
      <c r="D15" s="1">
        <v>42986.51666666667</v>
      </c>
      <c r="E15" s="12">
        <f t="shared" si="0"/>
        <v>38.805243055561732</v>
      </c>
      <c r="G15" s="1">
        <v>42961.621921296297</v>
      </c>
      <c r="H15" t="s">
        <v>29</v>
      </c>
      <c r="I15" t="s">
        <v>30</v>
      </c>
      <c r="J15" t="s">
        <v>31</v>
      </c>
      <c r="K15" t="s">
        <v>32</v>
      </c>
      <c r="L15" s="2" t="s">
        <v>150</v>
      </c>
      <c r="M15" t="s">
        <v>34</v>
      </c>
      <c r="N15" t="s">
        <v>35</v>
      </c>
      <c r="O15" t="s">
        <v>24876</v>
      </c>
      <c r="P15" t="s">
        <v>152</v>
      </c>
      <c r="Q15" t="b">
        <v>1</v>
      </c>
      <c r="R15" t="s">
        <v>88</v>
      </c>
      <c r="S15" s="2" t="s">
        <v>153</v>
      </c>
      <c r="U15" t="s">
        <v>154</v>
      </c>
      <c r="V15" t="s">
        <v>152</v>
      </c>
      <c r="W15" t="s">
        <v>155</v>
      </c>
      <c r="X15" s="1">
        <v>42961.622453703705</v>
      </c>
      <c r="Y15" s="2" t="s">
        <v>156</v>
      </c>
      <c r="Z15" t="s">
        <v>157</v>
      </c>
    </row>
    <row r="16" spans="1:29" ht="15" customHeight="1" x14ac:dyDescent="0.25">
      <c r="A16" t="s">
        <v>158</v>
      </c>
      <c r="B16" t="s">
        <v>28</v>
      </c>
      <c r="C16" s="1">
        <v>42950.447546296295</v>
      </c>
      <c r="D16" s="1">
        <v>42986.51666666667</v>
      </c>
      <c r="E16" s="12">
        <f t="shared" si="0"/>
        <v>36.069120370375458</v>
      </c>
      <c r="H16" t="s">
        <v>29</v>
      </c>
      <c r="I16" t="s">
        <v>44</v>
      </c>
      <c r="J16" t="s">
        <v>119</v>
      </c>
      <c r="K16" t="s">
        <v>32</v>
      </c>
      <c r="L16" t="s">
        <v>159</v>
      </c>
      <c r="M16" t="s">
        <v>68</v>
      </c>
      <c r="N16" t="s">
        <v>35</v>
      </c>
      <c r="O16" t="s">
        <v>24877</v>
      </c>
      <c r="P16" t="s">
        <v>41</v>
      </c>
      <c r="Q16" t="b">
        <v>0</v>
      </c>
      <c r="S16" s="2" t="s">
        <v>161</v>
      </c>
      <c r="U16" t="s">
        <v>162</v>
      </c>
      <c r="W16" t="s">
        <v>41</v>
      </c>
      <c r="X16" s="1">
        <v>42972.639861111114</v>
      </c>
      <c r="Y16" s="2" t="s">
        <v>163</v>
      </c>
    </row>
    <row r="17" spans="1:28" ht="15" customHeight="1" x14ac:dyDescent="0.25">
      <c r="A17" t="s">
        <v>164</v>
      </c>
      <c r="B17" t="s">
        <v>28</v>
      </c>
      <c r="C17" s="1">
        <v>42951.516377314816</v>
      </c>
      <c r="D17" s="1">
        <v>42986.51666666667</v>
      </c>
      <c r="E17" s="12">
        <f t="shared" si="0"/>
        <v>35.000289351854008</v>
      </c>
      <c r="H17" t="s">
        <v>29</v>
      </c>
      <c r="I17" t="s">
        <v>44</v>
      </c>
      <c r="J17" t="s">
        <v>165</v>
      </c>
      <c r="K17" t="s">
        <v>166</v>
      </c>
      <c r="L17" t="s">
        <v>167</v>
      </c>
      <c r="M17" t="s">
        <v>57</v>
      </c>
      <c r="N17" t="s">
        <v>35</v>
      </c>
      <c r="O17" t="s">
        <v>24874</v>
      </c>
      <c r="P17" t="s">
        <v>122</v>
      </c>
      <c r="Q17" t="b">
        <v>0</v>
      </c>
      <c r="S17" s="2" t="s">
        <v>168</v>
      </c>
      <c r="T17" s="4">
        <v>3.472222222222222E-3</v>
      </c>
      <c r="U17" t="s">
        <v>169</v>
      </c>
      <c r="W17" t="s">
        <v>170</v>
      </c>
      <c r="X17" s="1">
        <v>42975.587951388887</v>
      </c>
      <c r="Y17" s="2" t="s">
        <v>171</v>
      </c>
    </row>
    <row r="18" spans="1:28" ht="15" customHeight="1" x14ac:dyDescent="0.25">
      <c r="A18" t="s">
        <v>172</v>
      </c>
      <c r="B18" t="s">
        <v>24925</v>
      </c>
      <c r="C18" s="1">
        <v>42955.468310185184</v>
      </c>
      <c r="D18" s="1">
        <v>42986.51666666667</v>
      </c>
      <c r="E18" s="12">
        <f t="shared" si="0"/>
        <v>31.048356481485825</v>
      </c>
      <c r="H18" t="s">
        <v>29</v>
      </c>
      <c r="I18" t="s">
        <v>44</v>
      </c>
      <c r="J18" t="s">
        <v>173</v>
      </c>
      <c r="K18" t="s">
        <v>66</v>
      </c>
      <c r="L18" t="s">
        <v>174</v>
      </c>
      <c r="M18" t="s">
        <v>68</v>
      </c>
      <c r="N18" t="s">
        <v>35</v>
      </c>
      <c r="O18" t="s">
        <v>24923</v>
      </c>
      <c r="P18" t="s">
        <v>176</v>
      </c>
      <c r="Q18" t="b">
        <v>0</v>
      </c>
      <c r="S18" t="s">
        <v>174</v>
      </c>
      <c r="T18" s="4">
        <v>6.9444444444444441E-3</v>
      </c>
      <c r="U18" t="s">
        <v>177</v>
      </c>
      <c r="W18" t="s">
        <v>116</v>
      </c>
      <c r="X18" s="1">
        <v>42969.402314814812</v>
      </c>
      <c r="Y18" s="2" t="s">
        <v>178</v>
      </c>
    </row>
    <row r="19" spans="1:28" ht="15" customHeight="1" x14ac:dyDescent="0.25">
      <c r="A19" t="s">
        <v>179</v>
      </c>
      <c r="B19" t="s">
        <v>28</v>
      </c>
      <c r="C19" s="1">
        <v>42955.575752314813</v>
      </c>
      <c r="D19" s="1">
        <v>42986.51666666667</v>
      </c>
      <c r="E19" s="12">
        <f t="shared" si="0"/>
        <v>30.940914351856918</v>
      </c>
      <c r="H19" t="s">
        <v>29</v>
      </c>
      <c r="I19" t="s">
        <v>85</v>
      </c>
      <c r="J19" t="s">
        <v>180</v>
      </c>
      <c r="K19" t="s">
        <v>32</v>
      </c>
      <c r="L19" t="s">
        <v>181</v>
      </c>
      <c r="M19" t="s">
        <v>68</v>
      </c>
      <c r="N19" t="s">
        <v>35</v>
      </c>
      <c r="O19" t="s">
        <v>24878</v>
      </c>
      <c r="P19" t="s">
        <v>183</v>
      </c>
      <c r="Q19" t="b">
        <v>0</v>
      </c>
      <c r="S19" t="s">
        <v>184</v>
      </c>
      <c r="U19" t="s">
        <v>185</v>
      </c>
      <c r="W19" t="s">
        <v>186</v>
      </c>
      <c r="X19" s="1">
        <v>42972.343055555553</v>
      </c>
      <c r="Y19" s="2" t="s">
        <v>187</v>
      </c>
      <c r="AA19" t="s">
        <v>188</v>
      </c>
    </row>
    <row r="20" spans="1:28" ht="15" customHeight="1" x14ac:dyDescent="0.25">
      <c r="A20" t="s">
        <v>189</v>
      </c>
      <c r="B20" t="s">
        <v>28</v>
      </c>
      <c r="C20" s="1">
        <v>42956.355173611111</v>
      </c>
      <c r="D20" s="1">
        <v>42986.51666666667</v>
      </c>
      <c r="E20" s="12">
        <f t="shared" si="0"/>
        <v>30.161493055558822</v>
      </c>
      <c r="H20" t="s">
        <v>29</v>
      </c>
      <c r="I20" t="s">
        <v>44</v>
      </c>
      <c r="J20" t="s">
        <v>111</v>
      </c>
      <c r="K20" t="s">
        <v>32</v>
      </c>
      <c r="L20" t="s">
        <v>190</v>
      </c>
      <c r="M20" t="s">
        <v>68</v>
      </c>
      <c r="N20" t="s">
        <v>130</v>
      </c>
      <c r="O20" t="s">
        <v>24870</v>
      </c>
      <c r="P20" t="s">
        <v>113</v>
      </c>
      <c r="Q20" t="b">
        <v>1</v>
      </c>
      <c r="R20" t="s">
        <v>191</v>
      </c>
      <c r="S20" t="s">
        <v>190</v>
      </c>
      <c r="T20" s="3">
        <v>2.0833333333333332E-2</v>
      </c>
      <c r="U20" t="s">
        <v>192</v>
      </c>
      <c r="W20" t="s">
        <v>193</v>
      </c>
      <c r="X20" s="1">
        <v>42971.404432870368</v>
      </c>
      <c r="Y20" s="2" t="s">
        <v>194</v>
      </c>
    </row>
    <row r="21" spans="1:28" ht="15" customHeight="1" x14ac:dyDescent="0.25">
      <c r="A21" t="s">
        <v>195</v>
      </c>
      <c r="B21" t="s">
        <v>28</v>
      </c>
      <c r="C21" s="1">
        <v>42956.713206018518</v>
      </c>
      <c r="D21" s="1">
        <v>42986.51666666667</v>
      </c>
      <c r="E21" s="12">
        <f t="shared" si="0"/>
        <v>29.803460648152395</v>
      </c>
      <c r="H21" t="s">
        <v>29</v>
      </c>
      <c r="I21" t="s">
        <v>44</v>
      </c>
      <c r="J21" t="s">
        <v>196</v>
      </c>
      <c r="K21" t="s">
        <v>32</v>
      </c>
      <c r="L21" t="s">
        <v>197</v>
      </c>
      <c r="M21" t="s">
        <v>68</v>
      </c>
      <c r="N21" t="s">
        <v>35</v>
      </c>
      <c r="O21" t="s">
        <v>24878</v>
      </c>
      <c r="P21" t="s">
        <v>198</v>
      </c>
      <c r="Q21" t="b">
        <v>1</v>
      </c>
      <c r="R21" t="s">
        <v>191</v>
      </c>
      <c r="S21" s="2" t="s">
        <v>199</v>
      </c>
      <c r="U21" t="s">
        <v>200</v>
      </c>
      <c r="W21" t="s">
        <v>201</v>
      </c>
      <c r="X21" s="1">
        <v>42978.558865740742</v>
      </c>
      <c r="Y21" s="2" t="s">
        <v>202</v>
      </c>
    </row>
    <row r="22" spans="1:28" ht="15" customHeight="1" x14ac:dyDescent="0.25">
      <c r="A22" t="s">
        <v>203</v>
      </c>
      <c r="B22" t="s">
        <v>28</v>
      </c>
      <c r="C22" s="1">
        <v>42962.500578703701</v>
      </c>
      <c r="D22" s="1">
        <v>42986.51666666667</v>
      </c>
      <c r="E22" s="12">
        <f t="shared" si="0"/>
        <v>24.016087962969323</v>
      </c>
      <c r="H22" t="s">
        <v>29</v>
      </c>
      <c r="I22" t="s">
        <v>44</v>
      </c>
      <c r="J22" t="s">
        <v>76</v>
      </c>
      <c r="K22" t="s">
        <v>32</v>
      </c>
      <c r="L22" t="s">
        <v>204</v>
      </c>
      <c r="M22" t="s">
        <v>34</v>
      </c>
      <c r="N22" t="s">
        <v>130</v>
      </c>
      <c r="O22" t="s">
        <v>24879</v>
      </c>
      <c r="P22" t="s">
        <v>206</v>
      </c>
      <c r="Q22" t="b">
        <v>0</v>
      </c>
      <c r="S22" s="2" t="s">
        <v>207</v>
      </c>
      <c r="U22" t="s">
        <v>208</v>
      </c>
      <c r="W22" t="s">
        <v>201</v>
      </c>
      <c r="X22" s="1">
        <v>42984.501504629632</v>
      </c>
      <c r="Y22" s="2" t="s">
        <v>209</v>
      </c>
    </row>
    <row r="23" spans="1:28" ht="15" customHeight="1" x14ac:dyDescent="0.25">
      <c r="A23" t="s">
        <v>210</v>
      </c>
      <c r="B23" t="s">
        <v>24925</v>
      </c>
      <c r="C23" s="1">
        <v>42962.537268518521</v>
      </c>
      <c r="D23" s="1">
        <v>42986.51666666667</v>
      </c>
      <c r="E23" s="12">
        <f t="shared" si="0"/>
        <v>23.979398148148903</v>
      </c>
      <c r="H23" t="s">
        <v>29</v>
      </c>
      <c r="I23" t="s">
        <v>44</v>
      </c>
      <c r="J23" t="s">
        <v>211</v>
      </c>
      <c r="K23" t="s">
        <v>212</v>
      </c>
      <c r="L23" t="s">
        <v>213</v>
      </c>
      <c r="M23" t="s">
        <v>68</v>
      </c>
      <c r="N23" t="s">
        <v>35</v>
      </c>
      <c r="O23" t="s">
        <v>24880</v>
      </c>
      <c r="P23" t="s">
        <v>91</v>
      </c>
      <c r="Q23" t="b">
        <v>0</v>
      </c>
      <c r="S23" s="2" t="s">
        <v>215</v>
      </c>
      <c r="U23" t="s">
        <v>216</v>
      </c>
      <c r="W23" t="s">
        <v>201</v>
      </c>
      <c r="X23" s="1">
        <v>42977.618472222224</v>
      </c>
      <c r="Y23" s="2" t="s">
        <v>217</v>
      </c>
    </row>
    <row r="24" spans="1:28" ht="15" customHeight="1" x14ac:dyDescent="0.25">
      <c r="A24" t="s">
        <v>218</v>
      </c>
      <c r="B24" t="s">
        <v>28</v>
      </c>
      <c r="C24" s="1">
        <v>42963.471585648149</v>
      </c>
      <c r="D24" s="1">
        <v>42986.51666666667</v>
      </c>
      <c r="E24" s="12">
        <f t="shared" si="0"/>
        <v>23.045081018521159</v>
      </c>
      <c r="H24" t="s">
        <v>29</v>
      </c>
      <c r="I24" t="s">
        <v>30</v>
      </c>
      <c r="J24" t="s">
        <v>219</v>
      </c>
      <c r="K24" t="s">
        <v>220</v>
      </c>
      <c r="L24" s="2" t="s">
        <v>221</v>
      </c>
      <c r="M24" t="s">
        <v>57</v>
      </c>
      <c r="N24" t="s">
        <v>35</v>
      </c>
      <c r="O24" t="s">
        <v>24881</v>
      </c>
      <c r="P24" t="s">
        <v>223</v>
      </c>
      <c r="Q24" t="b">
        <v>1</v>
      </c>
      <c r="R24" t="s">
        <v>80</v>
      </c>
      <c r="S24" s="2" t="s">
        <v>224</v>
      </c>
      <c r="U24" t="s">
        <v>225</v>
      </c>
      <c r="W24" t="s">
        <v>73</v>
      </c>
      <c r="X24" s="1">
        <v>42975.598078703704</v>
      </c>
      <c r="Y24" s="2" t="s">
        <v>226</v>
      </c>
    </row>
    <row r="25" spans="1:28" ht="15" customHeight="1" x14ac:dyDescent="0.25">
      <c r="A25" t="s">
        <v>227</v>
      </c>
      <c r="B25" t="s">
        <v>28</v>
      </c>
      <c r="C25" s="1">
        <v>42964.384699074071</v>
      </c>
      <c r="D25" s="1">
        <v>42986.51666666667</v>
      </c>
      <c r="E25" s="12">
        <f t="shared" si="0"/>
        <v>22.131967592598812</v>
      </c>
      <c r="H25" t="s">
        <v>29</v>
      </c>
      <c r="I25" t="s">
        <v>44</v>
      </c>
      <c r="J25" t="s">
        <v>228</v>
      </c>
      <c r="K25" t="s">
        <v>212</v>
      </c>
      <c r="L25" t="s">
        <v>229</v>
      </c>
      <c r="M25" t="s">
        <v>68</v>
      </c>
      <c r="N25" t="s">
        <v>35</v>
      </c>
      <c r="O25" t="s">
        <v>24882</v>
      </c>
      <c r="P25" t="s">
        <v>73</v>
      </c>
      <c r="Q25" t="b">
        <v>0</v>
      </c>
      <c r="S25" s="2" t="s">
        <v>231</v>
      </c>
      <c r="U25" t="s">
        <v>232</v>
      </c>
      <c r="W25" t="s">
        <v>73</v>
      </c>
      <c r="X25" s="1">
        <v>42983.49664351852</v>
      </c>
      <c r="Y25" s="2" t="s">
        <v>233</v>
      </c>
    </row>
    <row r="26" spans="1:28" ht="15" customHeight="1" x14ac:dyDescent="0.25">
      <c r="A26" t="s">
        <v>234</v>
      </c>
      <c r="B26" t="s">
        <v>28</v>
      </c>
      <c r="C26" s="1">
        <v>42964.462789351855</v>
      </c>
      <c r="D26" s="1">
        <v>42986.51666666667</v>
      </c>
      <c r="E26" s="12">
        <f t="shared" si="0"/>
        <v>22.053877314814599</v>
      </c>
      <c r="H26" t="s">
        <v>54</v>
      </c>
      <c r="I26" t="s">
        <v>30</v>
      </c>
      <c r="J26" t="s">
        <v>235</v>
      </c>
      <c r="K26" t="s">
        <v>32</v>
      </c>
      <c r="L26" t="s">
        <v>236</v>
      </c>
      <c r="M26" t="s">
        <v>34</v>
      </c>
      <c r="N26" t="s">
        <v>35</v>
      </c>
      <c r="O26" t="s">
        <v>237</v>
      </c>
      <c r="P26" t="s">
        <v>238</v>
      </c>
      <c r="Q26" t="b">
        <v>1</v>
      </c>
      <c r="S26" s="2" t="s">
        <v>239</v>
      </c>
      <c r="U26" t="s">
        <v>240</v>
      </c>
      <c r="W26" t="s">
        <v>116</v>
      </c>
      <c r="X26" s="1">
        <v>42965.673171296294</v>
      </c>
      <c r="Y26" s="2" t="s">
        <v>241</v>
      </c>
    </row>
    <row r="27" spans="1:28" ht="15" customHeight="1" x14ac:dyDescent="0.25">
      <c r="A27" t="s">
        <v>242</v>
      </c>
      <c r="B27" t="s">
        <v>28</v>
      </c>
      <c r="C27" s="1">
        <v>42964.479004629633</v>
      </c>
      <c r="D27" s="1">
        <v>42986.51666666667</v>
      </c>
      <c r="E27" s="12">
        <f t="shared" si="0"/>
        <v>22.03766203703708</v>
      </c>
      <c r="H27" t="s">
        <v>29</v>
      </c>
      <c r="I27" t="s">
        <v>85</v>
      </c>
      <c r="J27" t="s">
        <v>243</v>
      </c>
      <c r="K27" t="s">
        <v>32</v>
      </c>
      <c r="L27" t="s">
        <v>244</v>
      </c>
      <c r="M27" t="s">
        <v>34</v>
      </c>
      <c r="N27" t="s">
        <v>35</v>
      </c>
      <c r="O27" t="s">
        <v>24883</v>
      </c>
      <c r="P27" t="s">
        <v>246</v>
      </c>
      <c r="Q27" t="b">
        <v>1</v>
      </c>
      <c r="R27" t="s">
        <v>88</v>
      </c>
      <c r="S27" s="2" t="s">
        <v>24884</v>
      </c>
      <c r="U27" t="s">
        <v>248</v>
      </c>
      <c r="W27" t="s">
        <v>101</v>
      </c>
      <c r="X27" s="1">
        <v>42978.483726851853</v>
      </c>
      <c r="Y27" s="2" t="s">
        <v>249</v>
      </c>
      <c r="AA27" t="s">
        <v>93</v>
      </c>
    </row>
    <row r="28" spans="1:28" ht="15" customHeight="1" x14ac:dyDescent="0.25">
      <c r="A28" t="s">
        <v>250</v>
      </c>
      <c r="B28" t="s">
        <v>28</v>
      </c>
      <c r="C28" s="1">
        <v>42964.57371527778</v>
      </c>
      <c r="D28" s="1">
        <v>42986.51666666667</v>
      </c>
      <c r="E28" s="12">
        <f t="shared" si="0"/>
        <v>21.942951388889924</v>
      </c>
      <c r="H28" t="s">
        <v>29</v>
      </c>
      <c r="I28" t="s">
        <v>44</v>
      </c>
      <c r="J28" t="s">
        <v>31</v>
      </c>
      <c r="K28" t="s">
        <v>32</v>
      </c>
      <c r="L28" t="s">
        <v>251</v>
      </c>
      <c r="M28" t="s">
        <v>34</v>
      </c>
      <c r="N28" t="s">
        <v>130</v>
      </c>
      <c r="O28" t="s">
        <v>24875</v>
      </c>
      <c r="P28" t="s">
        <v>144</v>
      </c>
      <c r="Q28" t="b">
        <v>1</v>
      </c>
      <c r="R28" t="s">
        <v>252</v>
      </c>
      <c r="S28" t="s">
        <v>253</v>
      </c>
      <c r="U28" t="s">
        <v>254</v>
      </c>
      <c r="W28" t="s">
        <v>144</v>
      </c>
      <c r="X28" s="1">
        <v>42977.503900462965</v>
      </c>
      <c r="Y28" s="2" t="s">
        <v>255</v>
      </c>
    </row>
    <row r="29" spans="1:28" ht="15" customHeight="1" x14ac:dyDescent="0.25">
      <c r="A29" t="s">
        <v>256</v>
      </c>
      <c r="B29" t="s">
        <v>28</v>
      </c>
      <c r="C29" s="1">
        <v>42965.653749999998</v>
      </c>
      <c r="D29" s="1">
        <v>42986.51666666667</v>
      </c>
      <c r="E29" s="12">
        <f t="shared" si="0"/>
        <v>20.86291666667239</v>
      </c>
      <c r="H29" t="s">
        <v>29</v>
      </c>
      <c r="I29" t="s">
        <v>85</v>
      </c>
      <c r="J29" t="s">
        <v>257</v>
      </c>
      <c r="K29" t="s">
        <v>32</v>
      </c>
      <c r="L29" t="s">
        <v>258</v>
      </c>
      <c r="M29" t="s">
        <v>57</v>
      </c>
      <c r="N29" t="s">
        <v>35</v>
      </c>
      <c r="O29" t="s">
        <v>24870</v>
      </c>
      <c r="P29" t="s">
        <v>259</v>
      </c>
      <c r="Q29" t="b">
        <v>1</v>
      </c>
      <c r="R29" t="s">
        <v>38</v>
      </c>
      <c r="S29" s="2" t="s">
        <v>260</v>
      </c>
      <c r="U29" t="s">
        <v>261</v>
      </c>
      <c r="W29" t="s">
        <v>262</v>
      </c>
      <c r="X29" s="1">
        <v>42985.726284722223</v>
      </c>
      <c r="Y29" s="2" t="s">
        <v>263</v>
      </c>
      <c r="AA29" t="s">
        <v>264</v>
      </c>
    </row>
    <row r="30" spans="1:28" ht="15" customHeight="1" x14ac:dyDescent="0.25">
      <c r="A30" t="s">
        <v>265</v>
      </c>
      <c r="B30" t="s">
        <v>24925</v>
      </c>
      <c r="C30" s="1">
        <v>42968.509421296294</v>
      </c>
      <c r="D30" s="1">
        <v>42986.51666666667</v>
      </c>
      <c r="E30" s="12">
        <f t="shared" si="0"/>
        <v>18.00724537037604</v>
      </c>
      <c r="H30" t="s">
        <v>29</v>
      </c>
      <c r="I30" t="s">
        <v>30</v>
      </c>
      <c r="J30" t="s">
        <v>266</v>
      </c>
      <c r="K30" t="s">
        <v>267</v>
      </c>
      <c r="L30" t="s">
        <v>268</v>
      </c>
      <c r="M30" t="s">
        <v>57</v>
      </c>
      <c r="N30" t="s">
        <v>35</v>
      </c>
      <c r="O30" t="s">
        <v>24872</v>
      </c>
      <c r="P30" t="s">
        <v>70</v>
      </c>
      <c r="Q30" t="b">
        <v>0</v>
      </c>
      <c r="S30" s="2" t="s">
        <v>269</v>
      </c>
      <c r="U30" t="s">
        <v>270</v>
      </c>
      <c r="W30" t="s">
        <v>271</v>
      </c>
      <c r="X30" s="1">
        <v>42968.5153125</v>
      </c>
      <c r="Y30" s="2" t="s">
        <v>272</v>
      </c>
      <c r="AB30" s="1">
        <v>42993.384421296294</v>
      </c>
    </row>
    <row r="31" spans="1:28" ht="15" customHeight="1" x14ac:dyDescent="0.25">
      <c r="A31" t="s">
        <v>273</v>
      </c>
      <c r="B31" t="s">
        <v>28</v>
      </c>
      <c r="C31" s="1">
        <v>42968.657754629632</v>
      </c>
      <c r="D31" s="1">
        <v>42986.51666666667</v>
      </c>
      <c r="E31" s="12">
        <f t="shared" si="0"/>
        <v>17.858912037037953</v>
      </c>
      <c r="H31" t="s">
        <v>29</v>
      </c>
      <c r="I31" t="s">
        <v>85</v>
      </c>
      <c r="J31" t="s">
        <v>243</v>
      </c>
      <c r="K31" t="s">
        <v>32</v>
      </c>
      <c r="L31" t="s">
        <v>274</v>
      </c>
      <c r="M31" t="s">
        <v>34</v>
      </c>
      <c r="N31" t="s">
        <v>35</v>
      </c>
      <c r="O31" t="s">
        <v>24869</v>
      </c>
      <c r="P31" t="s">
        <v>275</v>
      </c>
      <c r="Q31" t="b">
        <v>1</v>
      </c>
      <c r="R31" t="s">
        <v>88</v>
      </c>
      <c r="S31" s="2" t="s">
        <v>276</v>
      </c>
      <c r="U31" t="s">
        <v>277</v>
      </c>
      <c r="W31" t="s">
        <v>278</v>
      </c>
      <c r="X31" s="1">
        <v>42977.640625</v>
      </c>
      <c r="Y31" s="2" t="s">
        <v>279</v>
      </c>
      <c r="AA31" t="s">
        <v>93</v>
      </c>
    </row>
    <row r="32" spans="1:28" ht="15" customHeight="1" x14ac:dyDescent="0.25">
      <c r="A32" t="s">
        <v>280</v>
      </c>
      <c r="B32" t="s">
        <v>28</v>
      </c>
      <c r="C32" s="1">
        <v>42968.660810185182</v>
      </c>
      <c r="D32" s="1">
        <v>42986.51666666667</v>
      </c>
      <c r="E32" s="12">
        <f t="shared" si="0"/>
        <v>17.855856481488445</v>
      </c>
      <c r="H32" t="s">
        <v>29</v>
      </c>
      <c r="I32" t="s">
        <v>44</v>
      </c>
      <c r="J32" t="s">
        <v>281</v>
      </c>
      <c r="K32" t="s">
        <v>32</v>
      </c>
      <c r="L32" t="s">
        <v>282</v>
      </c>
      <c r="M32" t="s">
        <v>34</v>
      </c>
      <c r="N32" t="s">
        <v>130</v>
      </c>
      <c r="O32" t="s">
        <v>24885</v>
      </c>
      <c r="P32" t="s">
        <v>284</v>
      </c>
      <c r="Q32" t="b">
        <v>0</v>
      </c>
      <c r="S32" t="s">
        <v>285</v>
      </c>
      <c r="U32" t="s">
        <v>286</v>
      </c>
      <c r="W32" t="s">
        <v>287</v>
      </c>
      <c r="X32" s="1">
        <v>42971.493101851855</v>
      </c>
      <c r="Y32" s="2" t="s">
        <v>288</v>
      </c>
    </row>
    <row r="33" spans="1:27" ht="15" customHeight="1" x14ac:dyDescent="0.25">
      <c r="A33" t="s">
        <v>289</v>
      </c>
      <c r="B33" t="s">
        <v>28</v>
      </c>
      <c r="C33" s="1">
        <v>42968.66474537037</v>
      </c>
      <c r="D33" s="1">
        <v>42986.51666666667</v>
      </c>
      <c r="E33" s="12">
        <f t="shared" si="0"/>
        <v>17.851921296300134</v>
      </c>
      <c r="H33" t="s">
        <v>29</v>
      </c>
      <c r="I33" t="s">
        <v>44</v>
      </c>
      <c r="J33" t="s">
        <v>290</v>
      </c>
      <c r="K33" t="s">
        <v>291</v>
      </c>
      <c r="L33" t="s">
        <v>292</v>
      </c>
      <c r="M33" t="s">
        <v>34</v>
      </c>
      <c r="N33" t="s">
        <v>35</v>
      </c>
      <c r="O33" t="s">
        <v>293</v>
      </c>
      <c r="P33" t="s">
        <v>294</v>
      </c>
      <c r="Q33" t="b">
        <v>0</v>
      </c>
      <c r="S33" s="2" t="s">
        <v>295</v>
      </c>
      <c r="T33" s="4">
        <v>6.9444444444444441E-3</v>
      </c>
      <c r="U33" t="s">
        <v>296</v>
      </c>
      <c r="W33" t="s">
        <v>73</v>
      </c>
      <c r="X33" s="1">
        <v>42969.476354166669</v>
      </c>
      <c r="Y33" s="2" t="s">
        <v>297</v>
      </c>
    </row>
    <row r="34" spans="1:27" ht="15" customHeight="1" x14ac:dyDescent="0.25">
      <c r="A34" t="s">
        <v>298</v>
      </c>
      <c r="B34" t="s">
        <v>28</v>
      </c>
      <c r="C34" s="1">
        <v>42968.880046296297</v>
      </c>
      <c r="D34" s="1">
        <v>42986.51666666667</v>
      </c>
      <c r="E34" s="12">
        <f t="shared" si="0"/>
        <v>17.636620370372839</v>
      </c>
      <c r="H34" t="s">
        <v>29</v>
      </c>
      <c r="I34" t="s">
        <v>30</v>
      </c>
      <c r="J34" t="s">
        <v>299</v>
      </c>
      <c r="K34" t="s">
        <v>300</v>
      </c>
      <c r="L34" t="s">
        <v>301</v>
      </c>
      <c r="M34" t="s">
        <v>68</v>
      </c>
      <c r="N34" t="s">
        <v>35</v>
      </c>
      <c r="O34" t="s">
        <v>24886</v>
      </c>
      <c r="P34" t="s">
        <v>303</v>
      </c>
      <c r="Q34" t="b">
        <v>1</v>
      </c>
      <c r="R34" t="s">
        <v>80</v>
      </c>
      <c r="S34" s="2" t="s">
        <v>304</v>
      </c>
      <c r="U34" t="s">
        <v>305</v>
      </c>
      <c r="W34" t="s">
        <v>306</v>
      </c>
      <c r="X34" s="1">
        <v>42986.41138888889</v>
      </c>
      <c r="Y34" s="2" t="s">
        <v>307</v>
      </c>
    </row>
    <row r="35" spans="1:27" ht="15" customHeight="1" x14ac:dyDescent="0.25">
      <c r="A35" t="s">
        <v>308</v>
      </c>
      <c r="B35" t="s">
        <v>28</v>
      </c>
      <c r="C35" s="1">
        <v>42969.367615740739</v>
      </c>
      <c r="D35" s="1">
        <v>42986.51666666667</v>
      </c>
      <c r="E35" s="12">
        <f t="shared" si="0"/>
        <v>17.149050925931078</v>
      </c>
      <c r="H35" t="s">
        <v>29</v>
      </c>
      <c r="I35" t="s">
        <v>85</v>
      </c>
      <c r="J35" t="s">
        <v>309</v>
      </c>
      <c r="K35" t="s">
        <v>66</v>
      </c>
      <c r="L35" t="s">
        <v>310</v>
      </c>
      <c r="M35" t="s">
        <v>68</v>
      </c>
      <c r="N35" t="s">
        <v>35</v>
      </c>
      <c r="O35" t="s">
        <v>24923</v>
      </c>
      <c r="P35" t="s">
        <v>311</v>
      </c>
      <c r="Q35" t="b">
        <v>0</v>
      </c>
      <c r="S35" s="2" t="s">
        <v>312</v>
      </c>
      <c r="T35" s="4">
        <v>6.9444444444444441E-3</v>
      </c>
      <c r="U35" t="s">
        <v>313</v>
      </c>
      <c r="W35" t="s">
        <v>314</v>
      </c>
      <c r="X35" s="1">
        <v>42972.383043981485</v>
      </c>
      <c r="Y35" s="2" t="s">
        <v>315</v>
      </c>
      <c r="AA35" t="s">
        <v>316</v>
      </c>
    </row>
    <row r="36" spans="1:27" ht="15" customHeight="1" x14ac:dyDescent="0.25">
      <c r="A36" t="s">
        <v>317</v>
      </c>
      <c r="B36" t="s">
        <v>28</v>
      </c>
      <c r="C36" s="1">
        <v>42969.37773148148</v>
      </c>
      <c r="D36" s="1">
        <v>42986.51666666667</v>
      </c>
      <c r="E36" s="12">
        <f t="shared" si="0"/>
        <v>17.138935185190348</v>
      </c>
      <c r="H36" t="s">
        <v>54</v>
      </c>
      <c r="I36" t="s">
        <v>30</v>
      </c>
      <c r="J36" t="s">
        <v>318</v>
      </c>
      <c r="K36" t="s">
        <v>66</v>
      </c>
      <c r="L36" t="s">
        <v>319</v>
      </c>
      <c r="M36" t="s">
        <v>68</v>
      </c>
      <c r="N36" t="s">
        <v>35</v>
      </c>
      <c r="O36" t="s">
        <v>24886</v>
      </c>
      <c r="P36" t="s">
        <v>303</v>
      </c>
      <c r="Q36" t="b">
        <v>1</v>
      </c>
      <c r="S36" s="2" t="s">
        <v>320</v>
      </c>
      <c r="U36" t="s">
        <v>321</v>
      </c>
      <c r="W36" t="s">
        <v>170</v>
      </c>
      <c r="X36" s="1">
        <v>42984.613668981481</v>
      </c>
      <c r="Y36" s="2" t="s">
        <v>322</v>
      </c>
    </row>
    <row r="37" spans="1:27" ht="15" customHeight="1" x14ac:dyDescent="0.25">
      <c r="A37" t="s">
        <v>323</v>
      </c>
      <c r="B37" t="s">
        <v>28</v>
      </c>
      <c r="C37" s="1">
        <v>42969.640914351854</v>
      </c>
      <c r="D37" s="1">
        <v>42986.51666666667</v>
      </c>
      <c r="E37" s="12">
        <f t="shared" si="0"/>
        <v>16.875752314816054</v>
      </c>
      <c r="H37" t="s">
        <v>29</v>
      </c>
      <c r="I37" t="s">
        <v>44</v>
      </c>
      <c r="J37" t="s">
        <v>324</v>
      </c>
      <c r="K37" t="s">
        <v>300</v>
      </c>
      <c r="L37" t="s">
        <v>325</v>
      </c>
      <c r="M37" t="s">
        <v>68</v>
      </c>
      <c r="N37" t="s">
        <v>35</v>
      </c>
      <c r="O37" t="s">
        <v>24886</v>
      </c>
      <c r="P37" t="s">
        <v>303</v>
      </c>
      <c r="Q37" t="b">
        <v>0</v>
      </c>
      <c r="S37" s="2" t="s">
        <v>326</v>
      </c>
      <c r="U37" t="s">
        <v>327</v>
      </c>
      <c r="W37" t="s">
        <v>116</v>
      </c>
      <c r="X37" s="1">
        <v>42969.645578703705</v>
      </c>
      <c r="Y37" s="2" t="s">
        <v>328</v>
      </c>
    </row>
    <row r="38" spans="1:27" ht="15" customHeight="1" x14ac:dyDescent="0.25">
      <c r="A38" t="s">
        <v>329</v>
      </c>
      <c r="B38" t="s">
        <v>28</v>
      </c>
      <c r="C38" s="1">
        <v>42969.647731481484</v>
      </c>
      <c r="D38" s="1">
        <v>42986.51666666667</v>
      </c>
      <c r="E38" s="12">
        <f t="shared" si="0"/>
        <v>16.868935185186274</v>
      </c>
      <c r="H38" t="s">
        <v>29</v>
      </c>
      <c r="I38" t="s">
        <v>44</v>
      </c>
      <c r="J38" t="s">
        <v>324</v>
      </c>
      <c r="K38" t="s">
        <v>300</v>
      </c>
      <c r="L38" t="s">
        <v>330</v>
      </c>
      <c r="M38" t="s">
        <v>68</v>
      </c>
      <c r="N38" t="s">
        <v>35</v>
      </c>
      <c r="O38" t="s">
        <v>24886</v>
      </c>
      <c r="P38" t="s">
        <v>303</v>
      </c>
      <c r="Q38" t="b">
        <v>1</v>
      </c>
      <c r="R38" t="s">
        <v>191</v>
      </c>
      <c r="S38" s="2" t="s">
        <v>331</v>
      </c>
      <c r="T38" s="3">
        <v>7.2916666666666671E-2</v>
      </c>
      <c r="U38" t="s">
        <v>332</v>
      </c>
      <c r="W38" t="s">
        <v>133</v>
      </c>
      <c r="X38" s="1">
        <v>42970.425208333334</v>
      </c>
      <c r="Y38" s="2" t="s">
        <v>333</v>
      </c>
    </row>
    <row r="39" spans="1:27" ht="15" customHeight="1" x14ac:dyDescent="0.25">
      <c r="A39" t="s">
        <v>334</v>
      </c>
      <c r="B39" t="s">
        <v>28</v>
      </c>
      <c r="C39" s="1">
        <v>42969.752812500003</v>
      </c>
      <c r="D39" s="1">
        <v>42986.51666666667</v>
      </c>
      <c r="E39" s="12">
        <f t="shared" si="0"/>
        <v>16.763854166667443</v>
      </c>
      <c r="H39" t="s">
        <v>54</v>
      </c>
      <c r="I39" t="s">
        <v>30</v>
      </c>
      <c r="J39" t="s">
        <v>335</v>
      </c>
      <c r="K39" t="s">
        <v>336</v>
      </c>
      <c r="L39" t="s">
        <v>337</v>
      </c>
      <c r="M39" t="s">
        <v>68</v>
      </c>
      <c r="N39" t="s">
        <v>35</v>
      </c>
      <c r="O39" t="s">
        <v>24887</v>
      </c>
      <c r="P39" t="s">
        <v>339</v>
      </c>
      <c r="Q39" t="b">
        <v>1</v>
      </c>
      <c r="S39" t="s">
        <v>340</v>
      </c>
      <c r="U39" t="s">
        <v>341</v>
      </c>
      <c r="W39" t="s">
        <v>339</v>
      </c>
      <c r="X39" s="1">
        <v>42969.75403935185</v>
      </c>
      <c r="Y39" s="2" t="s">
        <v>342</v>
      </c>
    </row>
    <row r="40" spans="1:27" ht="15" customHeight="1" x14ac:dyDescent="0.25">
      <c r="A40" t="s">
        <v>343</v>
      </c>
      <c r="B40" t="s">
        <v>28</v>
      </c>
      <c r="C40" s="1">
        <v>42970.420972222222</v>
      </c>
      <c r="D40" s="1">
        <v>42986.51666666667</v>
      </c>
      <c r="E40" s="12">
        <f t="shared" si="0"/>
        <v>16.095694444447872</v>
      </c>
      <c r="H40" t="s">
        <v>29</v>
      </c>
      <c r="I40" t="s">
        <v>44</v>
      </c>
      <c r="J40" t="s">
        <v>344</v>
      </c>
      <c r="K40" t="s">
        <v>345</v>
      </c>
      <c r="L40" t="s">
        <v>346</v>
      </c>
      <c r="M40" t="s">
        <v>68</v>
      </c>
      <c r="N40" t="s">
        <v>35</v>
      </c>
      <c r="O40" t="s">
        <v>24882</v>
      </c>
      <c r="P40" t="s">
        <v>201</v>
      </c>
      <c r="Q40" t="b">
        <v>0</v>
      </c>
      <c r="S40" s="2" t="s">
        <v>347</v>
      </c>
      <c r="U40" t="s">
        <v>348</v>
      </c>
      <c r="W40" t="s">
        <v>201</v>
      </c>
      <c r="X40" s="1">
        <v>42970.431458333333</v>
      </c>
    </row>
    <row r="41" spans="1:27" ht="15" customHeight="1" x14ac:dyDescent="0.25">
      <c r="A41" t="s">
        <v>349</v>
      </c>
      <c r="B41" t="s">
        <v>28</v>
      </c>
      <c r="C41" s="1">
        <v>42970.516400462962</v>
      </c>
      <c r="D41" s="1">
        <v>42986.51666666667</v>
      </c>
      <c r="E41" s="12">
        <f t="shared" si="0"/>
        <v>16.000266203707724</v>
      </c>
      <c r="H41" t="s">
        <v>29</v>
      </c>
      <c r="I41" t="s">
        <v>85</v>
      </c>
      <c r="J41" t="s">
        <v>45</v>
      </c>
      <c r="K41" t="s">
        <v>32</v>
      </c>
      <c r="L41" t="s">
        <v>350</v>
      </c>
      <c r="M41" t="s">
        <v>34</v>
      </c>
      <c r="N41" t="s">
        <v>35</v>
      </c>
      <c r="O41" t="s">
        <v>24888</v>
      </c>
      <c r="P41" t="s">
        <v>352</v>
      </c>
      <c r="Q41" t="b">
        <v>1</v>
      </c>
      <c r="R41" t="s">
        <v>38</v>
      </c>
      <c r="S41" s="2" t="s">
        <v>353</v>
      </c>
      <c r="U41" t="s">
        <v>354</v>
      </c>
      <c r="W41" t="s">
        <v>73</v>
      </c>
      <c r="X41" s="1">
        <v>42985.899351851855</v>
      </c>
      <c r="Y41" s="2" t="s">
        <v>355</v>
      </c>
      <c r="AA41" t="s">
        <v>93</v>
      </c>
    </row>
    <row r="42" spans="1:27" ht="15" customHeight="1" x14ac:dyDescent="0.25">
      <c r="A42" t="s">
        <v>356</v>
      </c>
      <c r="B42" t="s">
        <v>28</v>
      </c>
      <c r="C42" s="1">
        <v>42970.527418981481</v>
      </c>
      <c r="D42" s="1">
        <v>42986.51666666667</v>
      </c>
      <c r="E42" s="12">
        <f t="shared" si="0"/>
        <v>15.989247685189184</v>
      </c>
      <c r="H42" t="s">
        <v>29</v>
      </c>
      <c r="I42" t="s">
        <v>30</v>
      </c>
      <c r="J42" t="s">
        <v>318</v>
      </c>
      <c r="K42" t="s">
        <v>66</v>
      </c>
      <c r="L42" t="s">
        <v>357</v>
      </c>
      <c r="M42" t="s">
        <v>68</v>
      </c>
      <c r="N42" t="s">
        <v>35</v>
      </c>
      <c r="O42" t="s">
        <v>24886</v>
      </c>
      <c r="P42" t="s">
        <v>303</v>
      </c>
      <c r="Q42" t="b">
        <v>1</v>
      </c>
      <c r="R42" t="s">
        <v>88</v>
      </c>
      <c r="S42" s="2" t="s">
        <v>358</v>
      </c>
      <c r="T42" s="3">
        <v>4.1666666666666664E-2</v>
      </c>
      <c r="U42" t="s">
        <v>359</v>
      </c>
      <c r="W42" t="s">
        <v>73</v>
      </c>
      <c r="X42" s="1">
        <v>42984.640543981484</v>
      </c>
      <c r="Y42" s="2" t="s">
        <v>360</v>
      </c>
    </row>
    <row r="43" spans="1:27" ht="15" customHeight="1" x14ac:dyDescent="0.25">
      <c r="A43" t="s">
        <v>361</v>
      </c>
      <c r="B43" t="s">
        <v>28</v>
      </c>
      <c r="C43" s="1">
        <v>42970.540706018517</v>
      </c>
      <c r="D43" s="1">
        <v>42986.51666666667</v>
      </c>
      <c r="E43" s="12">
        <f t="shared" si="0"/>
        <v>15.975960648152977</v>
      </c>
      <c r="H43" t="s">
        <v>29</v>
      </c>
      <c r="I43" t="s">
        <v>44</v>
      </c>
      <c r="J43" t="s">
        <v>65</v>
      </c>
      <c r="K43" t="s">
        <v>66</v>
      </c>
      <c r="L43" t="s">
        <v>362</v>
      </c>
      <c r="M43" t="s">
        <v>34</v>
      </c>
      <c r="N43" t="s">
        <v>130</v>
      </c>
      <c r="O43" t="s">
        <v>24885</v>
      </c>
      <c r="P43" t="s">
        <v>363</v>
      </c>
      <c r="Q43" t="b">
        <v>0</v>
      </c>
      <c r="S43" s="2" t="s">
        <v>364</v>
      </c>
      <c r="U43" t="s">
        <v>365</v>
      </c>
      <c r="W43" t="s">
        <v>366</v>
      </c>
      <c r="X43" s="1">
        <v>42971.512476851851</v>
      </c>
      <c r="Y43" s="2" t="s">
        <v>367</v>
      </c>
    </row>
    <row r="44" spans="1:27" ht="15" customHeight="1" x14ac:dyDescent="0.25">
      <c r="A44" t="s">
        <v>368</v>
      </c>
      <c r="B44" t="s">
        <v>28</v>
      </c>
      <c r="C44" s="1">
        <v>42970.551087962966</v>
      </c>
      <c r="D44" s="1">
        <v>42986.51666666667</v>
      </c>
      <c r="E44" s="12">
        <f t="shared" si="0"/>
        <v>15.965578703704523</v>
      </c>
      <c r="H44" t="s">
        <v>29</v>
      </c>
      <c r="I44" t="s">
        <v>44</v>
      </c>
      <c r="J44" t="s">
        <v>324</v>
      </c>
      <c r="K44" t="s">
        <v>300</v>
      </c>
      <c r="L44" t="s">
        <v>369</v>
      </c>
      <c r="M44" t="s">
        <v>68</v>
      </c>
      <c r="N44" t="s">
        <v>35</v>
      </c>
      <c r="O44" t="s">
        <v>24886</v>
      </c>
      <c r="P44" t="s">
        <v>303</v>
      </c>
      <c r="Q44" t="b">
        <v>0</v>
      </c>
      <c r="S44" s="2" t="s">
        <v>370</v>
      </c>
      <c r="U44" t="s">
        <v>371</v>
      </c>
      <c r="W44" t="s">
        <v>62</v>
      </c>
      <c r="X44" s="1">
        <v>42970.852222222224</v>
      </c>
      <c r="Y44" s="2" t="s">
        <v>372</v>
      </c>
    </row>
    <row r="45" spans="1:27" ht="15" customHeight="1" x14ac:dyDescent="0.25">
      <c r="A45" t="s">
        <v>373</v>
      </c>
      <c r="B45" t="s">
        <v>28</v>
      </c>
      <c r="C45" s="1">
        <v>42970.573009259257</v>
      </c>
      <c r="D45" s="1">
        <v>42986.51666666667</v>
      </c>
      <c r="E45" s="12">
        <f t="shared" si="0"/>
        <v>15.943657407413411</v>
      </c>
      <c r="H45" t="s">
        <v>29</v>
      </c>
      <c r="I45" t="s">
        <v>30</v>
      </c>
      <c r="J45" t="s">
        <v>136</v>
      </c>
      <c r="K45" t="s">
        <v>32</v>
      </c>
      <c r="L45" t="s">
        <v>374</v>
      </c>
      <c r="M45" t="s">
        <v>34</v>
      </c>
      <c r="N45" t="s">
        <v>35</v>
      </c>
      <c r="O45" t="s">
        <v>24889</v>
      </c>
      <c r="P45" t="s">
        <v>376</v>
      </c>
      <c r="Q45" t="b">
        <v>1</v>
      </c>
      <c r="R45" t="s">
        <v>377</v>
      </c>
      <c r="S45" s="2" t="s">
        <v>378</v>
      </c>
      <c r="U45" t="s">
        <v>379</v>
      </c>
      <c r="W45" t="s">
        <v>380</v>
      </c>
      <c r="X45" s="1">
        <v>42984.527407407404</v>
      </c>
      <c r="Y45" s="2" t="s">
        <v>381</v>
      </c>
    </row>
    <row r="46" spans="1:27" ht="15" customHeight="1" x14ac:dyDescent="0.25">
      <c r="A46" t="s">
        <v>382</v>
      </c>
      <c r="B46" t="s">
        <v>28</v>
      </c>
      <c r="C46" s="1">
        <v>42970.604062500002</v>
      </c>
      <c r="D46" s="1">
        <v>42986.51666666667</v>
      </c>
      <c r="E46" s="12">
        <f t="shared" si="0"/>
        <v>15.912604166667734</v>
      </c>
      <c r="H46" t="s">
        <v>29</v>
      </c>
      <c r="I46" t="s">
        <v>44</v>
      </c>
      <c r="J46" t="s">
        <v>318</v>
      </c>
      <c r="K46" t="s">
        <v>66</v>
      </c>
      <c r="L46" t="s">
        <v>383</v>
      </c>
      <c r="M46" t="s">
        <v>68</v>
      </c>
      <c r="N46" t="s">
        <v>35</v>
      </c>
      <c r="O46" t="s">
        <v>24886</v>
      </c>
      <c r="P46" t="s">
        <v>303</v>
      </c>
      <c r="Q46" t="b">
        <v>0</v>
      </c>
      <c r="S46" s="2" t="s">
        <v>384</v>
      </c>
      <c r="T46" s="3">
        <v>6.25E-2</v>
      </c>
      <c r="U46" t="s">
        <v>305</v>
      </c>
      <c r="W46" t="s">
        <v>170</v>
      </c>
      <c r="X46" s="1">
        <v>42985.359560185185</v>
      </c>
      <c r="Y46" s="2" t="s">
        <v>385</v>
      </c>
    </row>
    <row r="47" spans="1:27" ht="15" customHeight="1" x14ac:dyDescent="0.25">
      <c r="A47" t="s">
        <v>386</v>
      </c>
      <c r="B47" t="s">
        <v>24925</v>
      </c>
      <c r="C47" s="1">
        <v>42970.646747685183</v>
      </c>
      <c r="D47" s="1">
        <v>42986.51666666667</v>
      </c>
      <c r="E47" s="12">
        <f t="shared" si="0"/>
        <v>15.86991898148699</v>
      </c>
      <c r="H47" t="s">
        <v>29</v>
      </c>
      <c r="I47" t="s">
        <v>44</v>
      </c>
      <c r="J47" t="s">
        <v>243</v>
      </c>
      <c r="K47" t="s">
        <v>32</v>
      </c>
      <c r="L47" t="s">
        <v>387</v>
      </c>
      <c r="M47" t="s">
        <v>34</v>
      </c>
      <c r="N47" t="s">
        <v>35</v>
      </c>
      <c r="O47" t="s">
        <v>24883</v>
      </c>
      <c r="P47" t="s">
        <v>388</v>
      </c>
      <c r="Q47" t="b">
        <v>1</v>
      </c>
      <c r="R47" t="s">
        <v>88</v>
      </c>
      <c r="S47" s="2" t="s">
        <v>389</v>
      </c>
      <c r="U47" t="s">
        <v>390</v>
      </c>
      <c r="W47" t="s">
        <v>201</v>
      </c>
      <c r="X47" s="1">
        <v>42984.62431712963</v>
      </c>
      <c r="Y47" s="2" t="s">
        <v>391</v>
      </c>
    </row>
    <row r="48" spans="1:27" ht="15" customHeight="1" x14ac:dyDescent="0.25">
      <c r="A48" t="s">
        <v>392</v>
      </c>
      <c r="B48" t="s">
        <v>28</v>
      </c>
      <c r="C48" s="1">
        <v>42971.331759259258</v>
      </c>
      <c r="D48" s="1">
        <v>42986.51666666667</v>
      </c>
      <c r="E48" s="12">
        <f t="shared" si="0"/>
        <v>15.184907407412538</v>
      </c>
      <c r="H48" t="s">
        <v>29</v>
      </c>
      <c r="I48" t="s">
        <v>30</v>
      </c>
      <c r="J48" t="s">
        <v>235</v>
      </c>
      <c r="K48" t="s">
        <v>32</v>
      </c>
      <c r="L48" t="s">
        <v>393</v>
      </c>
      <c r="M48" t="s">
        <v>34</v>
      </c>
      <c r="N48" t="s">
        <v>35</v>
      </c>
      <c r="O48" t="s">
        <v>24883</v>
      </c>
      <c r="P48" t="s">
        <v>394</v>
      </c>
      <c r="Q48" t="b">
        <v>1</v>
      </c>
      <c r="R48" t="s">
        <v>395</v>
      </c>
      <c r="S48" s="2" t="s">
        <v>396</v>
      </c>
      <c r="T48" s="3">
        <v>1.0416666666666666E-2</v>
      </c>
      <c r="U48" t="s">
        <v>397</v>
      </c>
      <c r="W48" t="s">
        <v>73</v>
      </c>
      <c r="X48" s="1">
        <v>42976.613657407404</v>
      </c>
      <c r="Y48" s="2" t="s">
        <v>398</v>
      </c>
    </row>
    <row r="49" spans="1:28" ht="15" customHeight="1" x14ac:dyDescent="0.25">
      <c r="A49" t="s">
        <v>399</v>
      </c>
      <c r="B49" t="s">
        <v>28</v>
      </c>
      <c r="C49" s="1">
        <v>42971.347372685188</v>
      </c>
      <c r="D49" s="1">
        <v>42986.51666666667</v>
      </c>
      <c r="E49" s="12">
        <f t="shared" si="0"/>
        <v>15.169293981482042</v>
      </c>
      <c r="H49" t="s">
        <v>29</v>
      </c>
      <c r="I49" t="s">
        <v>44</v>
      </c>
      <c r="J49" t="s">
        <v>400</v>
      </c>
      <c r="K49" t="s">
        <v>66</v>
      </c>
      <c r="L49" t="s">
        <v>401</v>
      </c>
      <c r="M49" t="s">
        <v>68</v>
      </c>
      <c r="N49" t="s">
        <v>35</v>
      </c>
      <c r="O49" t="s">
        <v>24923</v>
      </c>
      <c r="P49" t="s">
        <v>402</v>
      </c>
      <c r="Q49" t="b">
        <v>0</v>
      </c>
      <c r="S49" s="2" t="s">
        <v>403</v>
      </c>
      <c r="U49" t="s">
        <v>404</v>
      </c>
      <c r="W49" t="s">
        <v>170</v>
      </c>
      <c r="X49" s="1">
        <v>42971.387986111113</v>
      </c>
      <c r="Y49" s="2" t="s">
        <v>405</v>
      </c>
    </row>
    <row r="50" spans="1:28" ht="15" customHeight="1" x14ac:dyDescent="0.25">
      <c r="A50" t="s">
        <v>406</v>
      </c>
      <c r="B50" t="s">
        <v>28</v>
      </c>
      <c r="C50" s="1">
        <v>42971.470960648148</v>
      </c>
      <c r="D50" s="1">
        <v>42986.51666666667</v>
      </c>
      <c r="E50" s="12">
        <f t="shared" si="0"/>
        <v>15.045706018521741</v>
      </c>
      <c r="H50" t="s">
        <v>29</v>
      </c>
      <c r="I50" t="s">
        <v>30</v>
      </c>
      <c r="J50" t="s">
        <v>243</v>
      </c>
      <c r="K50" t="s">
        <v>32</v>
      </c>
      <c r="L50" t="s">
        <v>407</v>
      </c>
      <c r="M50" t="s">
        <v>34</v>
      </c>
      <c r="N50" t="s">
        <v>35</v>
      </c>
      <c r="O50" t="s">
        <v>24883</v>
      </c>
      <c r="P50" t="s">
        <v>394</v>
      </c>
      <c r="Q50" t="b">
        <v>1</v>
      </c>
      <c r="R50" t="s">
        <v>252</v>
      </c>
      <c r="S50" s="2" t="s">
        <v>408</v>
      </c>
      <c r="T50" s="4">
        <v>6.9444444444444441E-3</v>
      </c>
      <c r="U50" t="s">
        <v>409</v>
      </c>
      <c r="W50" t="s">
        <v>278</v>
      </c>
      <c r="X50" s="1">
        <v>42984.387118055558</v>
      </c>
      <c r="Y50" s="2" t="s">
        <v>410</v>
      </c>
    </row>
    <row r="51" spans="1:28" ht="15" customHeight="1" x14ac:dyDescent="0.25">
      <c r="A51" t="s">
        <v>411</v>
      </c>
      <c r="B51" t="s">
        <v>28</v>
      </c>
      <c r="C51" s="1">
        <v>42971.486990740741</v>
      </c>
      <c r="D51" s="1">
        <v>42986.51666666667</v>
      </c>
      <c r="E51" s="12">
        <f t="shared" si="0"/>
        <v>15.029675925929041</v>
      </c>
      <c r="H51" t="s">
        <v>29</v>
      </c>
      <c r="I51" t="s">
        <v>44</v>
      </c>
      <c r="J51" t="s">
        <v>228</v>
      </c>
      <c r="K51" t="s">
        <v>212</v>
      </c>
      <c r="L51" t="s">
        <v>412</v>
      </c>
      <c r="M51" t="s">
        <v>68</v>
      </c>
      <c r="N51" t="s">
        <v>35</v>
      </c>
      <c r="O51" t="s">
        <v>24885</v>
      </c>
      <c r="P51" t="s">
        <v>284</v>
      </c>
      <c r="Q51" t="b">
        <v>0</v>
      </c>
      <c r="S51" s="2" t="s">
        <v>413</v>
      </c>
      <c r="U51" t="s">
        <v>414</v>
      </c>
      <c r="W51" t="s">
        <v>133</v>
      </c>
      <c r="X51" s="1">
        <v>42972.345324074071</v>
      </c>
      <c r="Y51" s="2" t="s">
        <v>415</v>
      </c>
    </row>
    <row r="52" spans="1:28" ht="15" customHeight="1" x14ac:dyDescent="0.25">
      <c r="A52" t="s">
        <v>416</v>
      </c>
      <c r="B52" t="s">
        <v>28</v>
      </c>
      <c r="C52" s="1">
        <v>42971.56009259259</v>
      </c>
      <c r="D52" s="1">
        <v>42986.51666666667</v>
      </c>
      <c r="E52" s="12">
        <f t="shared" si="0"/>
        <v>14.956574074079981</v>
      </c>
      <c r="H52" t="s">
        <v>29</v>
      </c>
      <c r="I52" t="s">
        <v>85</v>
      </c>
      <c r="J52" t="s">
        <v>417</v>
      </c>
      <c r="K52" t="s">
        <v>32</v>
      </c>
      <c r="L52" s="2" t="s">
        <v>418</v>
      </c>
      <c r="M52" t="s">
        <v>34</v>
      </c>
      <c r="N52" t="s">
        <v>130</v>
      </c>
      <c r="O52" t="s">
        <v>24878</v>
      </c>
      <c r="P52" t="s">
        <v>183</v>
      </c>
      <c r="Q52" t="b">
        <v>1</v>
      </c>
      <c r="R52" t="s">
        <v>191</v>
      </c>
      <c r="S52" s="2" t="s">
        <v>419</v>
      </c>
      <c r="U52" t="s">
        <v>420</v>
      </c>
      <c r="W52" t="s">
        <v>262</v>
      </c>
      <c r="X52" s="1">
        <v>42972.343368055554</v>
      </c>
      <c r="Y52" s="2" t="s">
        <v>421</v>
      </c>
      <c r="AA52" t="s">
        <v>188</v>
      </c>
    </row>
    <row r="53" spans="1:28" ht="15" customHeight="1" x14ac:dyDescent="0.25">
      <c r="A53" t="s">
        <v>422</v>
      </c>
      <c r="B53" t="s">
        <v>28</v>
      </c>
      <c r="C53" s="1">
        <v>42971.679699074077</v>
      </c>
      <c r="D53" s="1">
        <v>42986.51666666667</v>
      </c>
      <c r="E53" s="12">
        <f t="shared" si="0"/>
        <v>14.836967592593282</v>
      </c>
      <c r="G53" s="1">
        <v>42979.600115740737</v>
      </c>
      <c r="H53" t="s">
        <v>29</v>
      </c>
      <c r="I53" t="s">
        <v>44</v>
      </c>
      <c r="J53" t="s">
        <v>76</v>
      </c>
      <c r="K53" t="s">
        <v>32</v>
      </c>
      <c r="L53" t="s">
        <v>423</v>
      </c>
      <c r="M53" t="s">
        <v>34</v>
      </c>
      <c r="N53" t="s">
        <v>130</v>
      </c>
      <c r="O53" t="s">
        <v>24879</v>
      </c>
      <c r="P53" t="s">
        <v>424</v>
      </c>
      <c r="Q53" t="b">
        <v>0</v>
      </c>
      <c r="R53" t="s">
        <v>88</v>
      </c>
      <c r="S53" s="2" t="s">
        <v>425</v>
      </c>
      <c r="U53" t="s">
        <v>426</v>
      </c>
      <c r="V53" t="s">
        <v>424</v>
      </c>
      <c r="W53" t="s">
        <v>427</v>
      </c>
      <c r="X53" s="1">
        <v>42984.650590277779</v>
      </c>
      <c r="Y53" s="2" t="s">
        <v>428</v>
      </c>
      <c r="Z53" t="s">
        <v>157</v>
      </c>
    </row>
    <row r="54" spans="1:28" ht="15" customHeight="1" x14ac:dyDescent="0.25">
      <c r="A54" t="s">
        <v>429</v>
      </c>
      <c r="B54" t="s">
        <v>28</v>
      </c>
      <c r="C54" s="1">
        <v>42972.338819444441</v>
      </c>
      <c r="D54" s="1">
        <v>42986.51666666667</v>
      </c>
      <c r="E54" s="12">
        <f t="shared" si="0"/>
        <v>14.177847222228593</v>
      </c>
      <c r="H54" t="s">
        <v>29</v>
      </c>
      <c r="I54" t="s">
        <v>44</v>
      </c>
      <c r="J54" t="s">
        <v>430</v>
      </c>
      <c r="K54" t="s">
        <v>66</v>
      </c>
      <c r="L54" t="s">
        <v>431</v>
      </c>
      <c r="M54" t="s">
        <v>68</v>
      </c>
      <c r="N54" t="s">
        <v>35</v>
      </c>
      <c r="O54" t="s">
        <v>24885</v>
      </c>
      <c r="P54" t="s">
        <v>432</v>
      </c>
      <c r="Q54" t="b">
        <v>0</v>
      </c>
      <c r="S54" s="2" t="s">
        <v>433</v>
      </c>
      <c r="U54" t="s">
        <v>434</v>
      </c>
      <c r="W54" t="s">
        <v>116</v>
      </c>
      <c r="X54" s="1">
        <v>42984.651747685188</v>
      </c>
      <c r="Y54" s="2" t="s">
        <v>435</v>
      </c>
    </row>
    <row r="55" spans="1:28" ht="15" customHeight="1" x14ac:dyDescent="0.25">
      <c r="A55" t="s">
        <v>436</v>
      </c>
      <c r="B55" t="s">
        <v>28</v>
      </c>
      <c r="C55" s="1">
        <v>42972.492997685185</v>
      </c>
      <c r="D55" s="1">
        <v>42986.51666666667</v>
      </c>
      <c r="E55" s="12">
        <f t="shared" si="0"/>
        <v>14.023668981484661</v>
      </c>
      <c r="H55" t="s">
        <v>54</v>
      </c>
      <c r="I55" t="s">
        <v>30</v>
      </c>
      <c r="J55" t="s">
        <v>243</v>
      </c>
      <c r="K55" t="s">
        <v>32</v>
      </c>
      <c r="L55" t="s">
        <v>437</v>
      </c>
      <c r="M55" t="s">
        <v>34</v>
      </c>
      <c r="N55" t="s">
        <v>35</v>
      </c>
      <c r="O55" t="s">
        <v>24876</v>
      </c>
      <c r="P55" t="s">
        <v>438</v>
      </c>
      <c r="Q55" t="b">
        <v>1</v>
      </c>
      <c r="S55" s="2" t="s">
        <v>439</v>
      </c>
      <c r="U55" t="s">
        <v>440</v>
      </c>
      <c r="W55" t="s">
        <v>62</v>
      </c>
      <c r="X55" s="1">
        <v>42972.549953703703</v>
      </c>
      <c r="Y55" s="2" t="s">
        <v>441</v>
      </c>
    </row>
    <row r="56" spans="1:28" ht="15" customHeight="1" x14ac:dyDescent="0.25">
      <c r="A56" t="s">
        <v>442</v>
      </c>
      <c r="B56" t="s">
        <v>28</v>
      </c>
      <c r="C56" s="1">
        <v>42972.516018518516</v>
      </c>
      <c r="D56" s="1">
        <v>42986.51666666667</v>
      </c>
      <c r="E56" s="12">
        <f t="shared" si="0"/>
        <v>14.000648148154141</v>
      </c>
      <c r="H56" t="s">
        <v>29</v>
      </c>
      <c r="I56" t="s">
        <v>44</v>
      </c>
      <c r="J56" t="s">
        <v>443</v>
      </c>
      <c r="K56" t="s">
        <v>32</v>
      </c>
      <c r="L56" s="2" t="s">
        <v>444</v>
      </c>
      <c r="M56" t="s">
        <v>34</v>
      </c>
      <c r="N56" t="s">
        <v>35</v>
      </c>
      <c r="O56" t="s">
        <v>24873</v>
      </c>
      <c r="P56" t="s">
        <v>79</v>
      </c>
      <c r="Q56" t="b">
        <v>0</v>
      </c>
      <c r="S56" s="2" t="s">
        <v>445</v>
      </c>
      <c r="U56" t="s">
        <v>446</v>
      </c>
      <c r="W56" t="s">
        <v>116</v>
      </c>
      <c r="X56" s="1">
        <v>42984.440648148149</v>
      </c>
      <c r="Y56" s="2" t="s">
        <v>447</v>
      </c>
    </row>
    <row r="57" spans="1:28" ht="15" customHeight="1" x14ac:dyDescent="0.25">
      <c r="A57" t="s">
        <v>448</v>
      </c>
      <c r="B57" t="s">
        <v>28</v>
      </c>
      <c r="C57" s="1">
        <v>42972.531226851854</v>
      </c>
      <c r="D57" s="1">
        <v>42986.51666666667</v>
      </c>
      <c r="E57" s="12">
        <f t="shared" si="0"/>
        <v>13.985439814816345</v>
      </c>
      <c r="H57" t="s">
        <v>29</v>
      </c>
      <c r="I57" t="s">
        <v>44</v>
      </c>
      <c r="J57" t="s">
        <v>318</v>
      </c>
      <c r="K57" t="s">
        <v>66</v>
      </c>
      <c r="L57" t="s">
        <v>449</v>
      </c>
      <c r="M57" t="s">
        <v>34</v>
      </c>
      <c r="N57" t="s">
        <v>130</v>
      </c>
      <c r="O57" t="s">
        <v>24886</v>
      </c>
      <c r="P57" t="s">
        <v>450</v>
      </c>
      <c r="Q57" t="b">
        <v>0</v>
      </c>
      <c r="S57" s="2" t="s">
        <v>451</v>
      </c>
      <c r="U57" t="s">
        <v>452</v>
      </c>
      <c r="W57" t="s">
        <v>170</v>
      </c>
      <c r="X57" s="1">
        <v>42977.599270833336</v>
      </c>
      <c r="Y57" s="2" t="s">
        <v>453</v>
      </c>
    </row>
    <row r="58" spans="1:28" ht="15" customHeight="1" x14ac:dyDescent="0.25">
      <c r="A58" t="s">
        <v>454</v>
      </c>
      <c r="B58" t="s">
        <v>24925</v>
      </c>
      <c r="C58" s="1">
        <v>42972.545081018521</v>
      </c>
      <c r="D58" s="1">
        <v>42986.51666666667</v>
      </c>
      <c r="E58" s="12">
        <f t="shared" si="0"/>
        <v>13.971585648148903</v>
      </c>
      <c r="H58" t="s">
        <v>29</v>
      </c>
      <c r="I58" t="s">
        <v>44</v>
      </c>
      <c r="J58" t="s">
        <v>455</v>
      </c>
      <c r="K58" t="s">
        <v>212</v>
      </c>
      <c r="L58" t="s">
        <v>456</v>
      </c>
      <c r="M58" t="s">
        <v>68</v>
      </c>
      <c r="N58" t="s">
        <v>35</v>
      </c>
      <c r="O58" t="s">
        <v>24877</v>
      </c>
      <c r="P58" t="s">
        <v>73</v>
      </c>
      <c r="Q58" t="b">
        <v>0</v>
      </c>
      <c r="S58" s="2" t="s">
        <v>457</v>
      </c>
      <c r="U58" t="s">
        <v>458</v>
      </c>
      <c r="W58" t="s">
        <v>62</v>
      </c>
      <c r="X58" s="1">
        <v>42984.684988425928</v>
      </c>
      <c r="Y58" s="2" t="s">
        <v>459</v>
      </c>
    </row>
    <row r="59" spans="1:28" ht="15" customHeight="1" x14ac:dyDescent="0.25">
      <c r="A59" t="s">
        <v>460</v>
      </c>
      <c r="B59" t="s">
        <v>28</v>
      </c>
      <c r="C59" s="1">
        <v>42972.568506944444</v>
      </c>
      <c r="D59" s="1">
        <v>42986.51666666667</v>
      </c>
      <c r="E59" s="12">
        <f t="shared" si="0"/>
        <v>13.948159722225682</v>
      </c>
      <c r="H59" t="s">
        <v>29</v>
      </c>
      <c r="I59" t="s">
        <v>85</v>
      </c>
      <c r="J59" t="s">
        <v>461</v>
      </c>
      <c r="K59" t="s">
        <v>32</v>
      </c>
      <c r="L59" t="s">
        <v>462</v>
      </c>
      <c r="M59" t="s">
        <v>68</v>
      </c>
      <c r="N59" t="s">
        <v>35</v>
      </c>
      <c r="O59" t="s">
        <v>24878</v>
      </c>
      <c r="P59" t="s">
        <v>183</v>
      </c>
      <c r="Q59" t="b">
        <v>0</v>
      </c>
      <c r="S59" s="2" t="s">
        <v>463</v>
      </c>
      <c r="U59" t="s">
        <v>464</v>
      </c>
      <c r="W59" t="s">
        <v>170</v>
      </c>
      <c r="X59" s="1">
        <v>42977.594872685186</v>
      </c>
      <c r="Y59" s="2" t="s">
        <v>465</v>
      </c>
      <c r="AA59" t="s">
        <v>466</v>
      </c>
    </row>
    <row r="60" spans="1:28" ht="15" customHeight="1" x14ac:dyDescent="0.25">
      <c r="A60" t="s">
        <v>467</v>
      </c>
      <c r="B60" t="s">
        <v>28</v>
      </c>
      <c r="C60" s="1">
        <v>42972.578946759262</v>
      </c>
      <c r="D60" s="1">
        <v>42986.51666666667</v>
      </c>
      <c r="E60" s="12">
        <f t="shared" si="0"/>
        <v>13.937719907407882</v>
      </c>
      <c r="H60" t="s">
        <v>29</v>
      </c>
      <c r="I60" t="s">
        <v>44</v>
      </c>
      <c r="J60" t="s">
        <v>243</v>
      </c>
      <c r="K60" t="s">
        <v>32</v>
      </c>
      <c r="L60" t="s">
        <v>468</v>
      </c>
      <c r="M60" t="s">
        <v>34</v>
      </c>
      <c r="N60" t="s">
        <v>35</v>
      </c>
      <c r="O60" t="s">
        <v>24883</v>
      </c>
      <c r="P60" t="s">
        <v>469</v>
      </c>
      <c r="Q60" t="b">
        <v>0</v>
      </c>
      <c r="S60" s="2" t="s">
        <v>470</v>
      </c>
      <c r="U60" t="s">
        <v>471</v>
      </c>
      <c r="W60" t="s">
        <v>262</v>
      </c>
      <c r="X60" s="1">
        <v>42986.482986111114</v>
      </c>
      <c r="Y60" s="2" t="s">
        <v>472</v>
      </c>
    </row>
    <row r="61" spans="1:28" ht="15" customHeight="1" x14ac:dyDescent="0.25">
      <c r="A61" t="s">
        <v>473</v>
      </c>
      <c r="B61" t="s">
        <v>24925</v>
      </c>
      <c r="C61" s="1">
        <v>42972.592314814814</v>
      </c>
      <c r="D61" s="1">
        <v>42986.51666666667</v>
      </c>
      <c r="E61" s="12">
        <f t="shared" si="0"/>
        <v>13.924351851856045</v>
      </c>
      <c r="H61" t="s">
        <v>29</v>
      </c>
      <c r="I61" t="s">
        <v>30</v>
      </c>
      <c r="J61" t="s">
        <v>31</v>
      </c>
      <c r="K61" t="s">
        <v>32</v>
      </c>
      <c r="L61" t="s">
        <v>474</v>
      </c>
      <c r="M61" t="s">
        <v>34</v>
      </c>
      <c r="N61" t="s">
        <v>35</v>
      </c>
      <c r="O61" t="s">
        <v>475</v>
      </c>
      <c r="P61" t="s">
        <v>476</v>
      </c>
      <c r="Q61" t="b">
        <v>0</v>
      </c>
      <c r="S61" s="2" t="s">
        <v>477</v>
      </c>
      <c r="U61" t="s">
        <v>115</v>
      </c>
      <c r="W61" t="s">
        <v>366</v>
      </c>
      <c r="X61" s="1">
        <v>42972.632233796299</v>
      </c>
      <c r="Y61" s="2" t="s">
        <v>478</v>
      </c>
      <c r="AB61" s="1">
        <v>42999.467314814814</v>
      </c>
    </row>
    <row r="62" spans="1:28" ht="15" customHeight="1" x14ac:dyDescent="0.25">
      <c r="A62" t="s">
        <v>479</v>
      </c>
      <c r="B62" t="s">
        <v>28</v>
      </c>
      <c r="C62" s="1">
        <v>42972.595138888886</v>
      </c>
      <c r="D62" s="1">
        <v>42986.51666666667</v>
      </c>
      <c r="E62" s="12">
        <f t="shared" si="0"/>
        <v>13.921527777783922</v>
      </c>
      <c r="H62" t="s">
        <v>29</v>
      </c>
      <c r="I62" t="s">
        <v>85</v>
      </c>
      <c r="J62" t="s">
        <v>480</v>
      </c>
      <c r="K62" t="s">
        <v>66</v>
      </c>
      <c r="L62" t="s">
        <v>481</v>
      </c>
      <c r="M62" t="s">
        <v>68</v>
      </c>
      <c r="N62" t="s">
        <v>35</v>
      </c>
      <c r="O62" t="s">
        <v>24885</v>
      </c>
      <c r="P62" t="s">
        <v>482</v>
      </c>
      <c r="Q62" t="b">
        <v>0</v>
      </c>
      <c r="S62" s="2" t="s">
        <v>483</v>
      </c>
      <c r="U62" t="s">
        <v>484</v>
      </c>
      <c r="W62" t="s">
        <v>485</v>
      </c>
      <c r="X62" s="1">
        <v>42972.603472222225</v>
      </c>
      <c r="Y62" s="2" t="s">
        <v>486</v>
      </c>
      <c r="AA62" t="s">
        <v>487</v>
      </c>
    </row>
    <row r="63" spans="1:28" ht="15" customHeight="1" x14ac:dyDescent="0.25">
      <c r="A63" t="s">
        <v>488</v>
      </c>
      <c r="B63" t="s">
        <v>28</v>
      </c>
      <c r="C63" s="1">
        <v>42972.623043981483</v>
      </c>
      <c r="D63" s="1">
        <v>42986.51666666667</v>
      </c>
      <c r="E63" s="12">
        <f t="shared" si="0"/>
        <v>13.893622685187438</v>
      </c>
      <c r="H63" t="s">
        <v>29</v>
      </c>
      <c r="I63" t="s">
        <v>30</v>
      </c>
      <c r="J63" t="s">
        <v>235</v>
      </c>
      <c r="K63" t="s">
        <v>32</v>
      </c>
      <c r="L63" t="s">
        <v>489</v>
      </c>
      <c r="M63" t="s">
        <v>34</v>
      </c>
      <c r="N63" t="s">
        <v>35</v>
      </c>
      <c r="O63" t="s">
        <v>490</v>
      </c>
      <c r="P63" t="s">
        <v>491</v>
      </c>
      <c r="Q63" t="b">
        <v>1</v>
      </c>
      <c r="R63" t="s">
        <v>191</v>
      </c>
      <c r="S63" s="2" t="s">
        <v>492</v>
      </c>
      <c r="U63" t="s">
        <v>493</v>
      </c>
      <c r="W63" t="s">
        <v>278</v>
      </c>
      <c r="X63" s="1">
        <v>42979.559837962966</v>
      </c>
      <c r="Y63" s="2" t="s">
        <v>494</v>
      </c>
    </row>
    <row r="64" spans="1:28" ht="15" customHeight="1" x14ac:dyDescent="0.25">
      <c r="A64" t="s">
        <v>495</v>
      </c>
      <c r="B64" t="s">
        <v>28</v>
      </c>
      <c r="C64" s="1">
        <v>42972.703993055555</v>
      </c>
      <c r="D64" s="1">
        <v>42986.51666666667</v>
      </c>
      <c r="E64" s="12">
        <f t="shared" si="0"/>
        <v>13.812673611115315</v>
      </c>
      <c r="H64" t="s">
        <v>29</v>
      </c>
      <c r="I64" t="s">
        <v>44</v>
      </c>
      <c r="J64" t="s">
        <v>128</v>
      </c>
      <c r="K64" t="s">
        <v>32</v>
      </c>
      <c r="L64" s="2" t="s">
        <v>496</v>
      </c>
      <c r="M64" t="s">
        <v>34</v>
      </c>
      <c r="N64" t="s">
        <v>35</v>
      </c>
      <c r="O64" t="s">
        <v>24869</v>
      </c>
      <c r="P64" t="s">
        <v>497</v>
      </c>
      <c r="Q64" t="b">
        <v>1</v>
      </c>
      <c r="R64" t="s">
        <v>88</v>
      </c>
      <c r="S64" s="2" t="s">
        <v>498</v>
      </c>
      <c r="U64" t="s">
        <v>499</v>
      </c>
      <c r="W64" t="s">
        <v>380</v>
      </c>
      <c r="X64" s="1">
        <v>42975.702557870369</v>
      </c>
      <c r="Y64" s="2" t="s">
        <v>500</v>
      </c>
    </row>
    <row r="65" spans="1:27" ht="15" customHeight="1" x14ac:dyDescent="0.25">
      <c r="A65" t="s">
        <v>501</v>
      </c>
      <c r="B65" t="s">
        <v>28</v>
      </c>
      <c r="C65" s="1">
        <v>42973.043009259258</v>
      </c>
      <c r="D65" s="1">
        <v>42986.51666666667</v>
      </c>
      <c r="E65" s="12">
        <f t="shared" si="0"/>
        <v>13.473657407412247</v>
      </c>
      <c r="H65" t="s">
        <v>29</v>
      </c>
      <c r="I65" t="s">
        <v>44</v>
      </c>
      <c r="J65" t="s">
        <v>502</v>
      </c>
      <c r="K65" t="s">
        <v>220</v>
      </c>
      <c r="L65" t="s">
        <v>503</v>
      </c>
      <c r="M65" t="s">
        <v>57</v>
      </c>
      <c r="N65" t="s">
        <v>35</v>
      </c>
      <c r="O65" t="s">
        <v>24890</v>
      </c>
      <c r="P65" t="s">
        <v>287</v>
      </c>
      <c r="Q65" t="b">
        <v>0</v>
      </c>
      <c r="S65" s="2" t="s">
        <v>505</v>
      </c>
      <c r="U65" t="s">
        <v>506</v>
      </c>
      <c r="W65" t="s">
        <v>147</v>
      </c>
      <c r="X65" s="1">
        <v>42973.441365740742</v>
      </c>
      <c r="Y65" s="2" t="s">
        <v>507</v>
      </c>
    </row>
    <row r="66" spans="1:27" ht="15" customHeight="1" x14ac:dyDescent="0.25">
      <c r="A66" t="s">
        <v>508</v>
      </c>
      <c r="B66" t="s">
        <v>28</v>
      </c>
      <c r="C66" s="1">
        <v>42973.876342592594</v>
      </c>
      <c r="D66" s="1">
        <v>42986.51666666667</v>
      </c>
      <c r="E66" s="12">
        <f t="shared" si="0"/>
        <v>12.640324074076489</v>
      </c>
      <c r="H66" t="s">
        <v>29</v>
      </c>
      <c r="I66" t="s">
        <v>30</v>
      </c>
      <c r="J66" t="s">
        <v>509</v>
      </c>
      <c r="K66" t="s">
        <v>66</v>
      </c>
      <c r="L66" t="s">
        <v>510</v>
      </c>
      <c r="M66" t="s">
        <v>68</v>
      </c>
      <c r="N66" t="s">
        <v>35</v>
      </c>
      <c r="O66" t="s">
        <v>24924</v>
      </c>
      <c r="P66" t="s">
        <v>512</v>
      </c>
      <c r="Q66" t="b">
        <v>1</v>
      </c>
      <c r="R66" t="s">
        <v>80</v>
      </c>
      <c r="S66" s="2" t="s">
        <v>513</v>
      </c>
      <c r="U66" t="s">
        <v>514</v>
      </c>
      <c r="W66" t="s">
        <v>262</v>
      </c>
      <c r="X66" s="1">
        <v>42985.645983796298</v>
      </c>
      <c r="Y66" s="2" t="s">
        <v>515</v>
      </c>
    </row>
    <row r="67" spans="1:27" ht="15" customHeight="1" x14ac:dyDescent="0.25">
      <c r="A67" t="s">
        <v>516</v>
      </c>
      <c r="B67" t="s">
        <v>28</v>
      </c>
      <c r="C67" s="1">
        <v>42974.486238425925</v>
      </c>
      <c r="D67" s="1">
        <v>42986.51666666667</v>
      </c>
      <c r="E67" s="12">
        <f t="shared" ref="E67:E130" si="1">D67-C67</f>
        <v>12.030428240745096</v>
      </c>
      <c r="H67" t="s">
        <v>29</v>
      </c>
      <c r="I67" t="s">
        <v>30</v>
      </c>
      <c r="J67" t="s">
        <v>517</v>
      </c>
      <c r="K67" t="s">
        <v>32</v>
      </c>
      <c r="L67" t="s">
        <v>518</v>
      </c>
      <c r="M67" t="s">
        <v>57</v>
      </c>
      <c r="N67" t="s">
        <v>35</v>
      </c>
      <c r="O67" t="s">
        <v>24891</v>
      </c>
      <c r="P67" t="s">
        <v>520</v>
      </c>
      <c r="Q67" t="b">
        <v>1</v>
      </c>
      <c r="R67" t="s">
        <v>38</v>
      </c>
      <c r="S67" s="2" t="s">
        <v>521</v>
      </c>
      <c r="U67" t="s">
        <v>522</v>
      </c>
      <c r="W67" t="s">
        <v>155</v>
      </c>
      <c r="X67" s="1">
        <v>42979.390023148146</v>
      </c>
      <c r="Y67" s="2" t="s">
        <v>523</v>
      </c>
      <c r="Z67" t="s">
        <v>524</v>
      </c>
    </row>
    <row r="68" spans="1:27" ht="15" customHeight="1" x14ac:dyDescent="0.25">
      <c r="A68" t="s">
        <v>525</v>
      </c>
      <c r="B68" t="s">
        <v>28</v>
      </c>
      <c r="C68" s="1">
        <v>42975.308298611111</v>
      </c>
      <c r="D68" s="1">
        <v>42986.51666666667</v>
      </c>
      <c r="E68" s="12">
        <f t="shared" si="1"/>
        <v>11.208368055558822</v>
      </c>
      <c r="H68" t="s">
        <v>29</v>
      </c>
      <c r="I68" t="s">
        <v>44</v>
      </c>
      <c r="J68" t="s">
        <v>31</v>
      </c>
      <c r="K68" t="s">
        <v>32</v>
      </c>
      <c r="L68" t="s">
        <v>526</v>
      </c>
      <c r="M68" t="s">
        <v>34</v>
      </c>
      <c r="N68" t="s">
        <v>130</v>
      </c>
      <c r="O68" t="s">
        <v>24875</v>
      </c>
      <c r="P68" t="s">
        <v>527</v>
      </c>
      <c r="Q68" t="b">
        <v>0</v>
      </c>
      <c r="S68" s="2" t="s">
        <v>528</v>
      </c>
      <c r="U68" t="s">
        <v>529</v>
      </c>
      <c r="W68" t="s">
        <v>530</v>
      </c>
      <c r="X68" s="1">
        <v>42984.405023148145</v>
      </c>
      <c r="Y68" s="2" t="s">
        <v>531</v>
      </c>
    </row>
    <row r="69" spans="1:27" ht="15" customHeight="1" x14ac:dyDescent="0.25">
      <c r="A69" t="s">
        <v>532</v>
      </c>
      <c r="B69" t="s">
        <v>28</v>
      </c>
      <c r="C69" s="1">
        <v>42975.412847222222</v>
      </c>
      <c r="D69" s="1">
        <v>42986.51666666667</v>
      </c>
      <c r="E69" s="12">
        <f t="shared" si="1"/>
        <v>11.103819444448163</v>
      </c>
      <c r="H69" t="s">
        <v>29</v>
      </c>
      <c r="I69" t="s">
        <v>85</v>
      </c>
      <c r="J69" t="s">
        <v>533</v>
      </c>
      <c r="K69" t="s">
        <v>32</v>
      </c>
      <c r="L69" t="s">
        <v>534</v>
      </c>
      <c r="M69" t="s">
        <v>68</v>
      </c>
      <c r="N69" t="s">
        <v>35</v>
      </c>
      <c r="O69" t="s">
        <v>533</v>
      </c>
      <c r="P69" t="s">
        <v>536</v>
      </c>
      <c r="Q69" t="b">
        <v>0</v>
      </c>
      <c r="S69" s="2" t="s">
        <v>537</v>
      </c>
      <c r="U69" t="s">
        <v>538</v>
      </c>
      <c r="W69" t="s">
        <v>101</v>
      </c>
      <c r="X69" s="1">
        <v>42985.870983796296</v>
      </c>
      <c r="Y69" s="2" t="s">
        <v>539</v>
      </c>
      <c r="AA69" t="s">
        <v>540</v>
      </c>
    </row>
    <row r="70" spans="1:27" ht="15" customHeight="1" x14ac:dyDescent="0.25">
      <c r="A70" t="s">
        <v>541</v>
      </c>
      <c r="B70" t="s">
        <v>28</v>
      </c>
      <c r="C70" s="1">
        <v>42975.584374999999</v>
      </c>
      <c r="D70" s="1">
        <v>42986.51666666667</v>
      </c>
      <c r="E70" s="12">
        <f t="shared" si="1"/>
        <v>10.932291666671517</v>
      </c>
      <c r="H70" t="s">
        <v>29</v>
      </c>
      <c r="I70" t="s">
        <v>44</v>
      </c>
      <c r="J70" t="s">
        <v>542</v>
      </c>
      <c r="K70" t="s">
        <v>336</v>
      </c>
      <c r="L70" t="s">
        <v>543</v>
      </c>
      <c r="M70" t="s">
        <v>68</v>
      </c>
      <c r="N70" t="s">
        <v>35</v>
      </c>
      <c r="O70" t="s">
        <v>24886</v>
      </c>
      <c r="P70" t="s">
        <v>303</v>
      </c>
      <c r="Q70" t="b">
        <v>1</v>
      </c>
      <c r="R70" t="s">
        <v>252</v>
      </c>
      <c r="S70" s="2" t="s">
        <v>544</v>
      </c>
      <c r="T70" s="4">
        <v>6.9444444444444441E-3</v>
      </c>
      <c r="U70" t="s">
        <v>545</v>
      </c>
      <c r="W70" t="s">
        <v>546</v>
      </c>
      <c r="X70" s="1">
        <v>42985.367685185185</v>
      </c>
      <c r="Y70" s="2" t="s">
        <v>547</v>
      </c>
    </row>
    <row r="71" spans="1:27" ht="15" customHeight="1" x14ac:dyDescent="0.25">
      <c r="A71" t="s">
        <v>548</v>
      </c>
      <c r="B71" t="s">
        <v>28</v>
      </c>
      <c r="C71" s="1">
        <v>42975.711655092593</v>
      </c>
      <c r="D71" s="1">
        <v>42986.51666666667</v>
      </c>
      <c r="E71" s="12">
        <f t="shared" si="1"/>
        <v>10.805011574077071</v>
      </c>
      <c r="H71" t="s">
        <v>29</v>
      </c>
      <c r="I71" t="s">
        <v>44</v>
      </c>
      <c r="J71" t="s">
        <v>290</v>
      </c>
      <c r="K71" t="s">
        <v>291</v>
      </c>
      <c r="L71" t="s">
        <v>549</v>
      </c>
      <c r="M71" t="s">
        <v>34</v>
      </c>
      <c r="N71" t="s">
        <v>35</v>
      </c>
      <c r="O71" t="s">
        <v>24882</v>
      </c>
      <c r="P71" t="s">
        <v>155</v>
      </c>
      <c r="Q71" t="b">
        <v>0</v>
      </c>
      <c r="S71" s="2" t="s">
        <v>550</v>
      </c>
      <c r="U71" t="s">
        <v>551</v>
      </c>
      <c r="W71" t="s">
        <v>155</v>
      </c>
      <c r="X71" s="1">
        <v>42975.712152777778</v>
      </c>
    </row>
    <row r="72" spans="1:27" ht="15" customHeight="1" x14ac:dyDescent="0.25">
      <c r="A72" t="s">
        <v>552</v>
      </c>
      <c r="B72" t="s">
        <v>28</v>
      </c>
      <c r="C72" s="1">
        <v>42976.034178240741</v>
      </c>
      <c r="D72" s="1">
        <v>42986.51666666667</v>
      </c>
      <c r="E72" s="12">
        <f t="shared" si="1"/>
        <v>10.48248842592875</v>
      </c>
      <c r="H72" t="s">
        <v>29</v>
      </c>
      <c r="I72" t="s">
        <v>44</v>
      </c>
      <c r="J72" t="s">
        <v>553</v>
      </c>
      <c r="K72" t="s">
        <v>212</v>
      </c>
      <c r="L72" t="s">
        <v>554</v>
      </c>
      <c r="M72" t="s">
        <v>68</v>
      </c>
      <c r="N72" t="s">
        <v>35</v>
      </c>
      <c r="O72" t="s">
        <v>24885</v>
      </c>
      <c r="P72" t="s">
        <v>363</v>
      </c>
      <c r="Q72" t="b">
        <v>0</v>
      </c>
      <c r="S72" s="2" t="s">
        <v>555</v>
      </c>
      <c r="U72" t="s">
        <v>556</v>
      </c>
      <c r="W72" t="s">
        <v>530</v>
      </c>
      <c r="X72" s="1">
        <v>42976.054363425923</v>
      </c>
      <c r="Y72" s="2" t="s">
        <v>557</v>
      </c>
    </row>
    <row r="73" spans="1:27" ht="15" customHeight="1" x14ac:dyDescent="0.25">
      <c r="A73" t="s">
        <v>558</v>
      </c>
      <c r="B73" t="s">
        <v>28</v>
      </c>
      <c r="C73" s="1">
        <v>42976.271990740737</v>
      </c>
      <c r="D73" s="1">
        <v>42986.51666666667</v>
      </c>
      <c r="E73" s="12">
        <f t="shared" si="1"/>
        <v>10.244675925932825</v>
      </c>
      <c r="H73" t="s">
        <v>29</v>
      </c>
      <c r="I73" t="s">
        <v>559</v>
      </c>
      <c r="J73" t="s">
        <v>560</v>
      </c>
      <c r="K73" t="s">
        <v>32</v>
      </c>
      <c r="L73" t="s">
        <v>561</v>
      </c>
      <c r="M73" t="s">
        <v>68</v>
      </c>
      <c r="N73" t="s">
        <v>35</v>
      </c>
      <c r="O73" t="s">
        <v>24870</v>
      </c>
      <c r="P73" t="s">
        <v>113</v>
      </c>
      <c r="Q73" t="b">
        <v>1</v>
      </c>
      <c r="R73" t="s">
        <v>88</v>
      </c>
      <c r="S73" s="2" t="s">
        <v>562</v>
      </c>
      <c r="U73" t="s">
        <v>563</v>
      </c>
      <c r="W73" t="s">
        <v>530</v>
      </c>
      <c r="X73" s="1">
        <v>42979.554976851854</v>
      </c>
      <c r="Y73" s="2" t="s">
        <v>564</v>
      </c>
    </row>
    <row r="74" spans="1:27" ht="15" customHeight="1" x14ac:dyDescent="0.25">
      <c r="A74" t="s">
        <v>565</v>
      </c>
      <c r="B74" t="s">
        <v>28</v>
      </c>
      <c r="C74" s="1">
        <v>42976.320567129631</v>
      </c>
      <c r="D74" s="1">
        <v>42986.51666666667</v>
      </c>
      <c r="E74" s="12">
        <f t="shared" si="1"/>
        <v>10.196099537039117</v>
      </c>
      <c r="H74" t="s">
        <v>29</v>
      </c>
      <c r="I74" t="s">
        <v>85</v>
      </c>
      <c r="J74" t="s">
        <v>128</v>
      </c>
      <c r="K74" t="s">
        <v>32</v>
      </c>
      <c r="L74" t="s">
        <v>566</v>
      </c>
      <c r="M74" t="s">
        <v>34</v>
      </c>
      <c r="N74" t="s">
        <v>35</v>
      </c>
      <c r="O74" t="s">
        <v>24869</v>
      </c>
      <c r="P74" t="s">
        <v>37</v>
      </c>
      <c r="Q74" t="b">
        <v>1</v>
      </c>
      <c r="R74" t="s">
        <v>88</v>
      </c>
      <c r="S74" s="2" t="s">
        <v>567</v>
      </c>
      <c r="U74" t="s">
        <v>568</v>
      </c>
      <c r="W74" t="s">
        <v>73</v>
      </c>
      <c r="X74" s="1">
        <v>42983.455879629626</v>
      </c>
      <c r="Y74" s="2" t="s">
        <v>569</v>
      </c>
      <c r="AA74" t="s">
        <v>93</v>
      </c>
    </row>
    <row r="75" spans="1:27" ht="15" customHeight="1" x14ac:dyDescent="0.25">
      <c r="A75" t="s">
        <v>570</v>
      </c>
      <c r="B75" t="s">
        <v>28</v>
      </c>
      <c r="C75" s="1">
        <v>42976.324571759258</v>
      </c>
      <c r="D75" s="1">
        <v>42986.51666666667</v>
      </c>
      <c r="E75" s="12">
        <f t="shared" si="1"/>
        <v>10.192094907411956</v>
      </c>
      <c r="H75" t="s">
        <v>29</v>
      </c>
      <c r="I75" t="s">
        <v>30</v>
      </c>
      <c r="J75" t="s">
        <v>31</v>
      </c>
      <c r="K75" t="s">
        <v>32</v>
      </c>
      <c r="L75" t="s">
        <v>571</v>
      </c>
      <c r="M75" t="s">
        <v>34</v>
      </c>
      <c r="N75" t="s">
        <v>35</v>
      </c>
      <c r="O75" t="s">
        <v>24869</v>
      </c>
      <c r="P75" t="s">
        <v>37</v>
      </c>
      <c r="Q75" t="b">
        <v>1</v>
      </c>
      <c r="R75" t="s">
        <v>88</v>
      </c>
      <c r="S75" s="2" t="s">
        <v>572</v>
      </c>
      <c r="U75" t="s">
        <v>568</v>
      </c>
      <c r="W75" t="s">
        <v>125</v>
      </c>
      <c r="X75" s="1">
        <v>42976.583229166667</v>
      </c>
      <c r="Y75" s="2" t="s">
        <v>573</v>
      </c>
    </row>
    <row r="76" spans="1:27" ht="15" customHeight="1" x14ac:dyDescent="0.25">
      <c r="A76" t="s">
        <v>574</v>
      </c>
      <c r="B76" t="s">
        <v>28</v>
      </c>
      <c r="C76" s="1">
        <v>42976.375104166669</v>
      </c>
      <c r="D76" s="1">
        <v>42986.51666666667</v>
      </c>
      <c r="E76" s="12">
        <f t="shared" si="1"/>
        <v>10.141562500000873</v>
      </c>
      <c r="H76" t="s">
        <v>29</v>
      </c>
      <c r="I76" t="s">
        <v>44</v>
      </c>
      <c r="J76" t="s">
        <v>575</v>
      </c>
      <c r="K76" t="s">
        <v>66</v>
      </c>
      <c r="L76" t="s">
        <v>576</v>
      </c>
      <c r="M76" t="s">
        <v>68</v>
      </c>
      <c r="N76" t="s">
        <v>35</v>
      </c>
      <c r="O76" t="s">
        <v>24885</v>
      </c>
      <c r="P76" t="s">
        <v>577</v>
      </c>
      <c r="Q76" t="b">
        <v>0</v>
      </c>
      <c r="S76" s="2" t="s">
        <v>578</v>
      </c>
      <c r="U76" t="s">
        <v>579</v>
      </c>
      <c r="W76" t="s">
        <v>170</v>
      </c>
      <c r="X76" s="1">
        <v>42976.449328703704</v>
      </c>
      <c r="Y76" s="2" t="s">
        <v>580</v>
      </c>
    </row>
    <row r="77" spans="1:27" ht="15" customHeight="1" x14ac:dyDescent="0.25">
      <c r="A77" t="s">
        <v>581</v>
      </c>
      <c r="B77" t="s">
        <v>28</v>
      </c>
      <c r="C77" s="1">
        <v>42976.447060185186</v>
      </c>
      <c r="D77" s="1">
        <v>42986.51666666667</v>
      </c>
      <c r="E77" s="12">
        <f t="shared" si="1"/>
        <v>10.069606481483788</v>
      </c>
      <c r="H77" t="s">
        <v>29</v>
      </c>
      <c r="I77" t="s">
        <v>44</v>
      </c>
      <c r="J77" t="s">
        <v>582</v>
      </c>
      <c r="K77" t="s">
        <v>66</v>
      </c>
      <c r="L77" t="s">
        <v>583</v>
      </c>
      <c r="M77" t="s">
        <v>68</v>
      </c>
      <c r="N77" t="s">
        <v>35</v>
      </c>
      <c r="O77" t="s">
        <v>24885</v>
      </c>
      <c r="P77" t="s">
        <v>577</v>
      </c>
      <c r="Q77" t="b">
        <v>0</v>
      </c>
      <c r="S77" s="2" t="s">
        <v>584</v>
      </c>
      <c r="U77" t="s">
        <v>585</v>
      </c>
      <c r="W77" t="s">
        <v>262</v>
      </c>
      <c r="X77" s="1">
        <v>42976.449479166666</v>
      </c>
      <c r="Y77" s="2" t="s">
        <v>586</v>
      </c>
    </row>
    <row r="78" spans="1:27" ht="15" customHeight="1" x14ac:dyDescent="0.25">
      <c r="A78" t="s">
        <v>587</v>
      </c>
      <c r="B78" t="s">
        <v>28</v>
      </c>
      <c r="C78" s="1">
        <v>42976.47929398148</v>
      </c>
      <c r="D78" s="1">
        <v>42986.51666666667</v>
      </c>
      <c r="E78" s="12">
        <f t="shared" si="1"/>
        <v>10.037372685190348</v>
      </c>
      <c r="H78" t="s">
        <v>29</v>
      </c>
      <c r="I78" t="s">
        <v>85</v>
      </c>
      <c r="J78" t="s">
        <v>235</v>
      </c>
      <c r="K78" t="s">
        <v>32</v>
      </c>
      <c r="L78" t="s">
        <v>588</v>
      </c>
      <c r="M78" t="s">
        <v>34</v>
      </c>
      <c r="N78" t="s">
        <v>35</v>
      </c>
      <c r="O78" t="s">
        <v>24879</v>
      </c>
      <c r="P78" t="s">
        <v>589</v>
      </c>
      <c r="Q78" t="b">
        <v>0</v>
      </c>
      <c r="S78" s="2" t="s">
        <v>590</v>
      </c>
      <c r="U78" t="s">
        <v>591</v>
      </c>
      <c r="W78" t="s">
        <v>262</v>
      </c>
      <c r="X78" s="1">
        <v>42984.657870370371</v>
      </c>
      <c r="Y78" s="2" t="s">
        <v>592</v>
      </c>
      <c r="AA78" t="s">
        <v>93</v>
      </c>
    </row>
    <row r="79" spans="1:27" ht="15" customHeight="1" x14ac:dyDescent="0.25">
      <c r="A79" t="s">
        <v>593</v>
      </c>
      <c r="B79" t="s">
        <v>28</v>
      </c>
      <c r="C79" s="1">
        <v>42976.539270833331</v>
      </c>
      <c r="D79" s="1">
        <v>42986.51666666667</v>
      </c>
      <c r="E79" s="12">
        <f t="shared" si="1"/>
        <v>9.9773958333389601</v>
      </c>
      <c r="H79" t="s">
        <v>29</v>
      </c>
      <c r="I79" t="s">
        <v>30</v>
      </c>
      <c r="J79" t="s">
        <v>128</v>
      </c>
      <c r="K79" t="s">
        <v>32</v>
      </c>
      <c r="L79" t="s">
        <v>594</v>
      </c>
      <c r="M79" t="s">
        <v>34</v>
      </c>
      <c r="N79" t="s">
        <v>35</v>
      </c>
      <c r="O79" t="s">
        <v>24869</v>
      </c>
      <c r="P79" t="s">
        <v>37</v>
      </c>
      <c r="Q79" t="b">
        <v>1</v>
      </c>
      <c r="R79" t="s">
        <v>252</v>
      </c>
      <c r="S79" s="2" t="s">
        <v>24892</v>
      </c>
      <c r="U79" t="s">
        <v>596</v>
      </c>
      <c r="W79" t="s">
        <v>170</v>
      </c>
      <c r="X79" s="1">
        <v>42979.458958333336</v>
      </c>
      <c r="Y79" s="2" t="s">
        <v>597</v>
      </c>
    </row>
    <row r="80" spans="1:27" ht="15" customHeight="1" x14ac:dyDescent="0.25">
      <c r="A80" t="s">
        <v>598</v>
      </c>
      <c r="B80" t="s">
        <v>28</v>
      </c>
      <c r="C80" s="1">
        <v>42976.58797453704</v>
      </c>
      <c r="D80" s="1">
        <v>42986.51666666667</v>
      </c>
      <c r="E80" s="12">
        <f t="shared" si="1"/>
        <v>9.9286921296297805</v>
      </c>
      <c r="H80" t="s">
        <v>54</v>
      </c>
      <c r="I80" t="s">
        <v>30</v>
      </c>
      <c r="J80" t="s">
        <v>502</v>
      </c>
      <c r="K80" t="s">
        <v>220</v>
      </c>
      <c r="L80" t="s">
        <v>599</v>
      </c>
      <c r="M80" t="s">
        <v>57</v>
      </c>
      <c r="N80" t="s">
        <v>35</v>
      </c>
      <c r="O80" t="s">
        <v>24890</v>
      </c>
      <c r="P80" t="s">
        <v>287</v>
      </c>
      <c r="Q80" t="b">
        <v>1</v>
      </c>
      <c r="S80" s="2" t="s">
        <v>600</v>
      </c>
      <c r="U80" t="s">
        <v>601</v>
      </c>
      <c r="W80" t="s">
        <v>427</v>
      </c>
      <c r="X80" s="1">
        <v>42976.589155092595</v>
      </c>
      <c r="Y80" s="2" t="s">
        <v>602</v>
      </c>
    </row>
    <row r="81" spans="1:27" ht="15" customHeight="1" x14ac:dyDescent="0.25">
      <c r="A81" t="s">
        <v>603</v>
      </c>
      <c r="B81" t="s">
        <v>28</v>
      </c>
      <c r="C81" s="1">
        <v>42976.608668981484</v>
      </c>
      <c r="D81" s="1">
        <v>42986.51666666667</v>
      </c>
      <c r="E81" s="12">
        <f t="shared" si="1"/>
        <v>9.9079976851862739</v>
      </c>
      <c r="H81" t="s">
        <v>54</v>
      </c>
      <c r="I81" t="s">
        <v>30</v>
      </c>
      <c r="J81" t="s">
        <v>128</v>
      </c>
      <c r="K81" t="s">
        <v>32</v>
      </c>
      <c r="L81" t="s">
        <v>604</v>
      </c>
      <c r="M81" t="s">
        <v>34</v>
      </c>
      <c r="N81" t="s">
        <v>35</v>
      </c>
      <c r="O81" t="s">
        <v>24869</v>
      </c>
      <c r="P81" t="s">
        <v>37</v>
      </c>
      <c r="Q81" t="b">
        <v>1</v>
      </c>
      <c r="S81" s="2" t="s">
        <v>24893</v>
      </c>
      <c r="U81" t="s">
        <v>606</v>
      </c>
      <c r="W81" t="s">
        <v>101</v>
      </c>
      <c r="X81" s="1">
        <v>42976.688171296293</v>
      </c>
      <c r="Y81" s="2" t="s">
        <v>607</v>
      </c>
    </row>
    <row r="82" spans="1:27" ht="15" customHeight="1" x14ac:dyDescent="0.25">
      <c r="A82" t="s">
        <v>608</v>
      </c>
      <c r="B82" t="s">
        <v>28</v>
      </c>
      <c r="C82" s="1">
        <v>42977.29011574074</v>
      </c>
      <c r="D82" s="1">
        <v>42986.51666666667</v>
      </c>
      <c r="E82" s="12">
        <f t="shared" si="1"/>
        <v>9.2265509259304963</v>
      </c>
      <c r="H82" t="s">
        <v>29</v>
      </c>
      <c r="I82" t="s">
        <v>44</v>
      </c>
      <c r="J82" t="s">
        <v>609</v>
      </c>
      <c r="K82" t="s">
        <v>336</v>
      </c>
      <c r="L82" t="s">
        <v>610</v>
      </c>
      <c r="M82" t="s">
        <v>68</v>
      </c>
      <c r="N82" t="s">
        <v>35</v>
      </c>
      <c r="O82" t="s">
        <v>24874</v>
      </c>
      <c r="P82" t="s">
        <v>611</v>
      </c>
      <c r="Q82" t="b">
        <v>0</v>
      </c>
      <c r="S82" s="2" t="s">
        <v>612</v>
      </c>
      <c r="U82" t="s">
        <v>613</v>
      </c>
      <c r="W82" t="s">
        <v>530</v>
      </c>
      <c r="X82" s="1">
        <v>42978.358402777776</v>
      </c>
      <c r="Y82" s="2" t="s">
        <v>614</v>
      </c>
    </row>
    <row r="83" spans="1:27" ht="15" customHeight="1" x14ac:dyDescent="0.25">
      <c r="A83" t="s">
        <v>615</v>
      </c>
      <c r="B83" t="s">
        <v>28</v>
      </c>
      <c r="C83" s="1">
        <v>42977.330891203703</v>
      </c>
      <c r="D83" s="1">
        <v>42986.51666666667</v>
      </c>
      <c r="E83" s="12">
        <f t="shared" si="1"/>
        <v>9.1857754629672854</v>
      </c>
      <c r="H83" t="s">
        <v>29</v>
      </c>
      <c r="I83" t="s">
        <v>44</v>
      </c>
      <c r="J83" t="s">
        <v>45</v>
      </c>
      <c r="K83" t="s">
        <v>32</v>
      </c>
      <c r="L83" t="s">
        <v>616</v>
      </c>
      <c r="M83" t="s">
        <v>34</v>
      </c>
      <c r="N83" t="s">
        <v>35</v>
      </c>
      <c r="O83" t="s">
        <v>24894</v>
      </c>
      <c r="P83" t="s">
        <v>48</v>
      </c>
      <c r="Q83" t="b">
        <v>0</v>
      </c>
      <c r="S83" s="2" t="s">
        <v>618</v>
      </c>
      <c r="U83" t="s">
        <v>50</v>
      </c>
      <c r="W83" t="s">
        <v>262</v>
      </c>
      <c r="X83" s="1">
        <v>42983.601805555554</v>
      </c>
      <c r="Y83" s="2" t="s">
        <v>619</v>
      </c>
    </row>
    <row r="84" spans="1:27" ht="15" customHeight="1" x14ac:dyDescent="0.25">
      <c r="A84" t="s">
        <v>620</v>
      </c>
      <c r="B84" t="s">
        <v>28</v>
      </c>
      <c r="C84" s="1">
        <v>42977.364791666667</v>
      </c>
      <c r="D84" s="1">
        <v>42986.51666666667</v>
      </c>
      <c r="E84" s="12">
        <f t="shared" si="1"/>
        <v>9.1518750000032014</v>
      </c>
      <c r="H84" t="s">
        <v>29</v>
      </c>
      <c r="I84" t="s">
        <v>44</v>
      </c>
      <c r="J84" t="s">
        <v>621</v>
      </c>
      <c r="K84" t="s">
        <v>622</v>
      </c>
      <c r="L84" t="s">
        <v>623</v>
      </c>
      <c r="M84" t="s">
        <v>34</v>
      </c>
      <c r="N84" t="s">
        <v>130</v>
      </c>
      <c r="O84" t="s">
        <v>24895</v>
      </c>
      <c r="P84" t="s">
        <v>625</v>
      </c>
      <c r="Q84" t="b">
        <v>0</v>
      </c>
      <c r="S84" s="2" t="s">
        <v>626</v>
      </c>
      <c r="U84" t="s">
        <v>627</v>
      </c>
      <c r="W84" t="s">
        <v>485</v>
      </c>
      <c r="X84" s="1">
        <v>42977.493368055555</v>
      </c>
      <c r="Y84" s="2" t="s">
        <v>628</v>
      </c>
    </row>
    <row r="85" spans="1:27" ht="15" customHeight="1" x14ac:dyDescent="0.25">
      <c r="A85" t="s">
        <v>629</v>
      </c>
      <c r="B85" t="s">
        <v>28</v>
      </c>
      <c r="C85" s="1">
        <v>42977.36859953704</v>
      </c>
      <c r="D85" s="1">
        <v>42986.51666666667</v>
      </c>
      <c r="E85" s="12">
        <f t="shared" si="1"/>
        <v>9.1480671296303626</v>
      </c>
      <c r="H85" t="s">
        <v>29</v>
      </c>
      <c r="I85" t="s">
        <v>30</v>
      </c>
      <c r="J85" t="s">
        <v>630</v>
      </c>
      <c r="K85" t="s">
        <v>66</v>
      </c>
      <c r="L85" t="s">
        <v>631</v>
      </c>
      <c r="M85" t="s">
        <v>68</v>
      </c>
      <c r="N85" t="s">
        <v>35</v>
      </c>
      <c r="O85" t="s">
        <v>24924</v>
      </c>
      <c r="P85" t="s">
        <v>632</v>
      </c>
      <c r="Q85" t="b">
        <v>1</v>
      </c>
      <c r="R85" t="s">
        <v>88</v>
      </c>
      <c r="S85" s="2" t="s">
        <v>633</v>
      </c>
      <c r="U85" t="s">
        <v>634</v>
      </c>
      <c r="W85" t="s">
        <v>116</v>
      </c>
      <c r="X85" s="1">
        <v>42986.426180555558</v>
      </c>
      <c r="Y85" s="2" t="s">
        <v>635</v>
      </c>
    </row>
    <row r="86" spans="1:27" ht="15" customHeight="1" x14ac:dyDescent="0.25">
      <c r="A86" t="s">
        <v>636</v>
      </c>
      <c r="B86" t="s">
        <v>28</v>
      </c>
      <c r="C86" s="1">
        <v>42977.39271990741</v>
      </c>
      <c r="D86" s="1">
        <v>42986.51666666667</v>
      </c>
      <c r="E86" s="12">
        <f t="shared" si="1"/>
        <v>9.1239467592604342</v>
      </c>
      <c r="H86" t="s">
        <v>54</v>
      </c>
      <c r="I86" t="s">
        <v>30</v>
      </c>
      <c r="J86" t="s">
        <v>243</v>
      </c>
      <c r="K86" t="s">
        <v>32</v>
      </c>
      <c r="L86" t="s">
        <v>637</v>
      </c>
      <c r="M86" t="s">
        <v>34</v>
      </c>
      <c r="N86" t="s">
        <v>35</v>
      </c>
      <c r="O86" t="s">
        <v>24876</v>
      </c>
      <c r="P86" t="s">
        <v>438</v>
      </c>
      <c r="Q86" t="b">
        <v>1</v>
      </c>
      <c r="S86" s="2" t="s">
        <v>638</v>
      </c>
      <c r="U86" t="s">
        <v>639</v>
      </c>
      <c r="W86" t="s">
        <v>485</v>
      </c>
      <c r="X86" s="1">
        <v>42977.446296296293</v>
      </c>
      <c r="Y86" s="2" t="s">
        <v>640</v>
      </c>
    </row>
    <row r="87" spans="1:27" ht="15" customHeight="1" x14ac:dyDescent="0.25">
      <c r="A87" t="s">
        <v>641</v>
      </c>
      <c r="B87" t="s">
        <v>28</v>
      </c>
      <c r="C87" s="1">
        <v>42977.426793981482</v>
      </c>
      <c r="D87" s="1">
        <v>42986.51666666667</v>
      </c>
      <c r="E87" s="12">
        <f t="shared" si="1"/>
        <v>9.0898726851883112</v>
      </c>
      <c r="H87" t="s">
        <v>54</v>
      </c>
      <c r="I87" t="s">
        <v>30</v>
      </c>
      <c r="J87" t="s">
        <v>642</v>
      </c>
      <c r="K87" t="s">
        <v>66</v>
      </c>
      <c r="L87" s="2" t="s">
        <v>643</v>
      </c>
      <c r="M87" t="s">
        <v>57</v>
      </c>
      <c r="N87" t="s">
        <v>35</v>
      </c>
      <c r="O87" t="s">
        <v>24885</v>
      </c>
      <c r="P87" t="s">
        <v>363</v>
      </c>
      <c r="Q87" t="b">
        <v>1</v>
      </c>
      <c r="S87" s="2" t="s">
        <v>644</v>
      </c>
      <c r="U87" t="s">
        <v>645</v>
      </c>
      <c r="W87" t="s">
        <v>125</v>
      </c>
      <c r="X87" s="1">
        <v>42979.503194444442</v>
      </c>
      <c r="Y87" s="2" t="s">
        <v>646</v>
      </c>
    </row>
    <row r="88" spans="1:27" ht="15" customHeight="1" x14ac:dyDescent="0.25">
      <c r="A88" t="s">
        <v>647</v>
      </c>
      <c r="B88" t="s">
        <v>28</v>
      </c>
      <c r="C88" s="1">
        <v>42977.43478009259</v>
      </c>
      <c r="D88" s="1">
        <v>42986.51666666667</v>
      </c>
      <c r="E88" s="12">
        <f t="shared" si="1"/>
        <v>9.0818865740802721</v>
      </c>
      <c r="H88" t="s">
        <v>29</v>
      </c>
      <c r="I88" t="s">
        <v>85</v>
      </c>
      <c r="J88" t="s">
        <v>243</v>
      </c>
      <c r="K88" t="s">
        <v>32</v>
      </c>
      <c r="L88" t="s">
        <v>648</v>
      </c>
      <c r="M88" t="s">
        <v>34</v>
      </c>
      <c r="N88" t="s">
        <v>35</v>
      </c>
      <c r="O88" t="s">
        <v>24883</v>
      </c>
      <c r="P88" t="s">
        <v>394</v>
      </c>
      <c r="Q88" t="b">
        <v>0</v>
      </c>
      <c r="S88" s="2" t="s">
        <v>649</v>
      </c>
      <c r="U88" t="s">
        <v>650</v>
      </c>
      <c r="W88" t="s">
        <v>278</v>
      </c>
      <c r="X88" s="1">
        <v>42977.490578703706</v>
      </c>
      <c r="Y88" s="2" t="s">
        <v>651</v>
      </c>
      <c r="AA88" t="s">
        <v>93</v>
      </c>
    </row>
    <row r="89" spans="1:27" ht="15" customHeight="1" x14ac:dyDescent="0.25">
      <c r="A89" t="s">
        <v>652</v>
      </c>
      <c r="B89" t="s">
        <v>28</v>
      </c>
      <c r="C89" s="1">
        <v>42977.434861111113</v>
      </c>
      <c r="D89" s="1">
        <v>42986.51666666667</v>
      </c>
      <c r="E89" s="12">
        <f t="shared" si="1"/>
        <v>9.0818055555573665</v>
      </c>
      <c r="G89" s="1">
        <v>42978.434560185182</v>
      </c>
      <c r="H89" t="s">
        <v>29</v>
      </c>
      <c r="I89" t="s">
        <v>30</v>
      </c>
      <c r="J89" t="s">
        <v>653</v>
      </c>
      <c r="K89" t="s">
        <v>66</v>
      </c>
      <c r="L89" t="s">
        <v>654</v>
      </c>
      <c r="M89" t="s">
        <v>34</v>
      </c>
      <c r="N89" t="s">
        <v>130</v>
      </c>
      <c r="O89" t="s">
        <v>24924</v>
      </c>
      <c r="P89" t="s">
        <v>655</v>
      </c>
      <c r="Q89" t="b">
        <v>1</v>
      </c>
      <c r="R89" t="s">
        <v>88</v>
      </c>
      <c r="S89" s="2" t="s">
        <v>656</v>
      </c>
      <c r="U89" t="s">
        <v>650</v>
      </c>
      <c r="V89" t="s">
        <v>366</v>
      </c>
      <c r="W89" t="s">
        <v>278</v>
      </c>
      <c r="X89" s="1">
        <v>42984.348495370374</v>
      </c>
      <c r="Y89" s="2" t="s">
        <v>657</v>
      </c>
      <c r="Z89" t="s">
        <v>658</v>
      </c>
    </row>
    <row r="90" spans="1:27" ht="15" customHeight="1" x14ac:dyDescent="0.25">
      <c r="A90" t="s">
        <v>659</v>
      </c>
      <c r="B90" t="s">
        <v>24925</v>
      </c>
      <c r="C90" s="1">
        <v>42977.493425925924</v>
      </c>
      <c r="D90" s="1">
        <v>42986.51666666667</v>
      </c>
      <c r="E90" s="12">
        <f t="shared" si="1"/>
        <v>9.0232407407456776</v>
      </c>
      <c r="H90" t="s">
        <v>29</v>
      </c>
      <c r="I90" t="s">
        <v>44</v>
      </c>
      <c r="J90" t="s">
        <v>173</v>
      </c>
      <c r="K90" t="s">
        <v>66</v>
      </c>
      <c r="L90" t="s">
        <v>660</v>
      </c>
      <c r="M90" t="s">
        <v>68</v>
      </c>
      <c r="N90" t="s">
        <v>35</v>
      </c>
      <c r="O90" t="s">
        <v>24885</v>
      </c>
      <c r="P90" t="s">
        <v>661</v>
      </c>
      <c r="Q90" t="b">
        <v>0</v>
      </c>
      <c r="S90" s="2" t="s">
        <v>662</v>
      </c>
      <c r="T90" s="3">
        <v>3.125E-2</v>
      </c>
      <c r="U90" t="s">
        <v>663</v>
      </c>
      <c r="W90" t="s">
        <v>62</v>
      </c>
      <c r="X90" s="1">
        <v>42978.084340277775</v>
      </c>
      <c r="Y90" s="2" t="s">
        <v>664</v>
      </c>
    </row>
    <row r="91" spans="1:27" ht="15" customHeight="1" x14ac:dyDescent="0.25">
      <c r="A91" t="s">
        <v>665</v>
      </c>
      <c r="B91" t="s">
        <v>28</v>
      </c>
      <c r="C91" s="1">
        <v>42977.531122685185</v>
      </c>
      <c r="D91" s="1">
        <v>42986.51666666667</v>
      </c>
      <c r="E91" s="12">
        <f t="shared" si="1"/>
        <v>8.9855439814855345</v>
      </c>
      <c r="H91" t="s">
        <v>29</v>
      </c>
      <c r="I91" t="s">
        <v>44</v>
      </c>
      <c r="J91" t="s">
        <v>128</v>
      </c>
      <c r="K91" t="s">
        <v>32</v>
      </c>
      <c r="L91" s="2" t="s">
        <v>666</v>
      </c>
      <c r="M91" t="s">
        <v>34</v>
      </c>
      <c r="N91" t="s">
        <v>35</v>
      </c>
      <c r="O91" t="s">
        <v>24869</v>
      </c>
      <c r="P91" t="s">
        <v>497</v>
      </c>
      <c r="Q91" t="b">
        <v>0</v>
      </c>
      <c r="S91" s="2" t="s">
        <v>667</v>
      </c>
      <c r="U91" t="s">
        <v>606</v>
      </c>
      <c r="W91" t="s">
        <v>62</v>
      </c>
      <c r="X91" s="1">
        <v>42978.58289351852</v>
      </c>
      <c r="Y91" s="2" t="s">
        <v>668</v>
      </c>
    </row>
    <row r="92" spans="1:27" ht="15" customHeight="1" x14ac:dyDescent="0.25">
      <c r="A92" t="s">
        <v>669</v>
      </c>
      <c r="B92" t="s">
        <v>28</v>
      </c>
      <c r="C92" s="1">
        <v>42977.539050925923</v>
      </c>
      <c r="D92" s="1">
        <v>42986.51666666667</v>
      </c>
      <c r="E92" s="12">
        <f t="shared" si="1"/>
        <v>8.9776157407468418</v>
      </c>
      <c r="H92" t="s">
        <v>29</v>
      </c>
      <c r="I92" t="s">
        <v>44</v>
      </c>
      <c r="J92" t="s">
        <v>76</v>
      </c>
      <c r="K92" t="s">
        <v>32</v>
      </c>
      <c r="L92" t="s">
        <v>670</v>
      </c>
      <c r="M92" t="s">
        <v>34</v>
      </c>
      <c r="N92" t="s">
        <v>35</v>
      </c>
      <c r="O92" t="s">
        <v>24879</v>
      </c>
      <c r="P92" t="s">
        <v>424</v>
      </c>
      <c r="Q92" t="b">
        <v>0</v>
      </c>
      <c r="S92" s="2" t="s">
        <v>671</v>
      </c>
      <c r="U92" t="s">
        <v>672</v>
      </c>
      <c r="W92" t="s">
        <v>366</v>
      </c>
      <c r="X92" s="1">
        <v>42985.588634259257</v>
      </c>
      <c r="Y92" s="2" t="s">
        <v>673</v>
      </c>
    </row>
    <row r="93" spans="1:27" ht="15" customHeight="1" x14ac:dyDescent="0.25">
      <c r="A93" t="s">
        <v>674</v>
      </c>
      <c r="B93" t="s">
        <v>28</v>
      </c>
      <c r="C93" s="1">
        <v>42977.554467592592</v>
      </c>
      <c r="D93" s="1">
        <v>42986.51666666667</v>
      </c>
      <c r="E93" s="12">
        <f t="shared" si="1"/>
        <v>8.9621990740779438</v>
      </c>
      <c r="H93" t="s">
        <v>29</v>
      </c>
      <c r="I93" t="s">
        <v>85</v>
      </c>
      <c r="J93" t="s">
        <v>76</v>
      </c>
      <c r="K93" t="s">
        <v>32</v>
      </c>
      <c r="L93" t="s">
        <v>675</v>
      </c>
      <c r="M93" t="s">
        <v>34</v>
      </c>
      <c r="N93" t="s">
        <v>35</v>
      </c>
      <c r="O93" t="s">
        <v>24879</v>
      </c>
      <c r="P93" t="s">
        <v>424</v>
      </c>
      <c r="Q93" t="b">
        <v>0</v>
      </c>
      <c r="S93" s="2" t="s">
        <v>24896</v>
      </c>
      <c r="U93" t="s">
        <v>677</v>
      </c>
      <c r="W93" t="s">
        <v>170</v>
      </c>
      <c r="X93" s="1">
        <v>42977.690497685187</v>
      </c>
      <c r="Y93" s="2" t="s">
        <v>678</v>
      </c>
      <c r="AA93" t="s">
        <v>93</v>
      </c>
    </row>
    <row r="94" spans="1:27" ht="15" customHeight="1" x14ac:dyDescent="0.25">
      <c r="A94" t="s">
        <v>679</v>
      </c>
      <c r="B94" t="s">
        <v>28</v>
      </c>
      <c r="C94" s="1">
        <v>42977.578622685185</v>
      </c>
      <c r="D94" s="1">
        <v>42986.51666666667</v>
      </c>
      <c r="E94" s="12">
        <f t="shared" si="1"/>
        <v>8.9380439814849524</v>
      </c>
      <c r="H94" t="s">
        <v>29</v>
      </c>
      <c r="I94" t="s">
        <v>85</v>
      </c>
      <c r="J94" t="s">
        <v>76</v>
      </c>
      <c r="K94" t="s">
        <v>32</v>
      </c>
      <c r="L94" s="2" t="s">
        <v>680</v>
      </c>
      <c r="M94" t="s">
        <v>34</v>
      </c>
      <c r="N94" t="s">
        <v>35</v>
      </c>
      <c r="O94" t="s">
        <v>24879</v>
      </c>
      <c r="P94" t="s">
        <v>424</v>
      </c>
      <c r="Q94" t="b">
        <v>0</v>
      </c>
      <c r="S94" s="2" t="s">
        <v>24897</v>
      </c>
      <c r="U94" t="s">
        <v>677</v>
      </c>
      <c r="W94" t="s">
        <v>101</v>
      </c>
      <c r="X94" s="1">
        <v>42977.690659722219</v>
      </c>
      <c r="Y94" s="2" t="s">
        <v>682</v>
      </c>
      <c r="AA94" t="s">
        <v>93</v>
      </c>
    </row>
    <row r="95" spans="1:27" ht="15" customHeight="1" x14ac:dyDescent="0.25">
      <c r="A95" t="s">
        <v>683</v>
      </c>
      <c r="B95" t="s">
        <v>28</v>
      </c>
      <c r="C95" s="1">
        <v>42977.598067129627</v>
      </c>
      <c r="D95" s="1">
        <v>42986.51666666667</v>
      </c>
      <c r="E95" s="12">
        <f t="shared" si="1"/>
        <v>8.9185995370426099</v>
      </c>
      <c r="H95" t="s">
        <v>29</v>
      </c>
      <c r="I95" t="s">
        <v>30</v>
      </c>
      <c r="J95" t="s">
        <v>235</v>
      </c>
      <c r="K95" t="s">
        <v>32</v>
      </c>
      <c r="L95" t="s">
        <v>684</v>
      </c>
      <c r="M95" t="s">
        <v>34</v>
      </c>
      <c r="N95" t="s">
        <v>130</v>
      </c>
      <c r="O95" t="s">
        <v>490</v>
      </c>
      <c r="P95" t="s">
        <v>491</v>
      </c>
      <c r="Q95" t="b">
        <v>1</v>
      </c>
      <c r="R95" t="s">
        <v>191</v>
      </c>
      <c r="S95" s="2" t="s">
        <v>685</v>
      </c>
      <c r="U95" t="s">
        <v>677</v>
      </c>
      <c r="W95" t="s">
        <v>485</v>
      </c>
      <c r="X95" s="1">
        <v>42979.581643518519</v>
      </c>
      <c r="Y95" s="2" t="s">
        <v>686</v>
      </c>
    </row>
    <row r="96" spans="1:27" ht="15" customHeight="1" x14ac:dyDescent="0.25">
      <c r="A96" t="s">
        <v>687</v>
      </c>
      <c r="B96" t="s">
        <v>28</v>
      </c>
      <c r="C96" s="1">
        <v>42977.69023148148</v>
      </c>
      <c r="D96" s="1">
        <v>42986.51666666667</v>
      </c>
      <c r="E96" s="12">
        <f t="shared" si="1"/>
        <v>8.8264351851903484</v>
      </c>
      <c r="H96" t="s">
        <v>29</v>
      </c>
      <c r="I96" t="s">
        <v>44</v>
      </c>
      <c r="J96" t="s">
        <v>128</v>
      </c>
      <c r="K96" t="s">
        <v>32</v>
      </c>
      <c r="L96" s="2" t="s">
        <v>688</v>
      </c>
      <c r="M96" t="s">
        <v>34</v>
      </c>
      <c r="N96" t="s">
        <v>35</v>
      </c>
      <c r="O96" t="s">
        <v>24869</v>
      </c>
      <c r="P96" t="s">
        <v>497</v>
      </c>
      <c r="Q96" t="b">
        <v>1</v>
      </c>
      <c r="R96" t="s">
        <v>88</v>
      </c>
      <c r="S96" s="2" t="s">
        <v>689</v>
      </c>
      <c r="U96" t="s">
        <v>690</v>
      </c>
      <c r="W96" t="s">
        <v>116</v>
      </c>
      <c r="X96" s="1">
        <v>42978.414699074077</v>
      </c>
      <c r="Y96" s="2" t="s">
        <v>691</v>
      </c>
    </row>
    <row r="97" spans="1:25" ht="15" customHeight="1" x14ac:dyDescent="0.25">
      <c r="A97" t="s">
        <v>692</v>
      </c>
      <c r="B97" t="s">
        <v>28</v>
      </c>
      <c r="C97" s="1">
        <v>42977.792511574073</v>
      </c>
      <c r="D97" s="1">
        <v>42986.51666666667</v>
      </c>
      <c r="E97" s="12">
        <f t="shared" si="1"/>
        <v>8.724155092597357</v>
      </c>
      <c r="H97" t="s">
        <v>29</v>
      </c>
      <c r="I97" t="s">
        <v>44</v>
      </c>
      <c r="J97" t="s">
        <v>693</v>
      </c>
      <c r="K97" t="s">
        <v>32</v>
      </c>
      <c r="L97" t="s">
        <v>694</v>
      </c>
      <c r="M97" t="s">
        <v>57</v>
      </c>
      <c r="N97" t="s">
        <v>35</v>
      </c>
      <c r="O97" t="s">
        <v>24898</v>
      </c>
      <c r="P97" t="s">
        <v>696</v>
      </c>
      <c r="Q97" t="b">
        <v>0</v>
      </c>
      <c r="S97" s="2" t="s">
        <v>697</v>
      </c>
      <c r="T97" s="3">
        <v>1.0416666666666666E-2</v>
      </c>
      <c r="U97" t="s">
        <v>698</v>
      </c>
      <c r="W97" t="s">
        <v>427</v>
      </c>
      <c r="X97" s="1">
        <v>42985.396238425928</v>
      </c>
      <c r="Y97" s="2" t="s">
        <v>699</v>
      </c>
    </row>
    <row r="98" spans="1:25" ht="15" customHeight="1" x14ac:dyDescent="0.25">
      <c r="A98" t="s">
        <v>700</v>
      </c>
      <c r="B98" t="s">
        <v>28</v>
      </c>
      <c r="C98" s="1">
        <v>42978.376712962963</v>
      </c>
      <c r="D98" s="1">
        <v>42986.51666666667</v>
      </c>
      <c r="E98" s="12">
        <f t="shared" si="1"/>
        <v>8.1399537037068512</v>
      </c>
      <c r="H98" t="s">
        <v>29</v>
      </c>
      <c r="I98" t="s">
        <v>30</v>
      </c>
      <c r="J98" t="s">
        <v>701</v>
      </c>
      <c r="K98" t="s">
        <v>32</v>
      </c>
      <c r="L98" t="s">
        <v>702</v>
      </c>
      <c r="M98" t="s">
        <v>68</v>
      </c>
      <c r="N98" t="s">
        <v>35</v>
      </c>
      <c r="O98" t="s">
        <v>97</v>
      </c>
      <c r="P98" t="s">
        <v>703</v>
      </c>
      <c r="Q98" t="b">
        <v>1</v>
      </c>
      <c r="R98" t="s">
        <v>38</v>
      </c>
      <c r="S98" s="2" t="s">
        <v>704</v>
      </c>
      <c r="U98" t="s">
        <v>705</v>
      </c>
      <c r="W98" t="s">
        <v>73</v>
      </c>
      <c r="X98" s="1">
        <v>42983.391087962962</v>
      </c>
      <c r="Y98" s="2" t="s">
        <v>706</v>
      </c>
    </row>
    <row r="99" spans="1:25" ht="15" customHeight="1" x14ac:dyDescent="0.25">
      <c r="A99" t="s">
        <v>707</v>
      </c>
      <c r="B99" t="s">
        <v>28</v>
      </c>
      <c r="C99" s="1">
        <v>42978.387986111113</v>
      </c>
      <c r="D99" s="1">
        <v>42986.51666666667</v>
      </c>
      <c r="E99" s="12">
        <f t="shared" si="1"/>
        <v>8.1286805555573665</v>
      </c>
      <c r="H99" t="s">
        <v>29</v>
      </c>
      <c r="I99" t="s">
        <v>44</v>
      </c>
      <c r="J99" t="s">
        <v>708</v>
      </c>
      <c r="K99" t="s">
        <v>66</v>
      </c>
      <c r="L99" t="s">
        <v>709</v>
      </c>
      <c r="M99" t="s">
        <v>68</v>
      </c>
      <c r="N99" t="s">
        <v>35</v>
      </c>
      <c r="O99" t="s">
        <v>24923</v>
      </c>
      <c r="P99" t="s">
        <v>710</v>
      </c>
      <c r="Q99" t="b">
        <v>0</v>
      </c>
      <c r="S99" s="2" t="s">
        <v>711</v>
      </c>
      <c r="U99" t="s">
        <v>712</v>
      </c>
      <c r="W99" t="s">
        <v>485</v>
      </c>
      <c r="X99" s="1">
        <v>42978.548657407409</v>
      </c>
      <c r="Y99" s="2" t="s">
        <v>713</v>
      </c>
    </row>
    <row r="100" spans="1:25" ht="15" customHeight="1" x14ac:dyDescent="0.25">
      <c r="A100" t="s">
        <v>714</v>
      </c>
      <c r="B100" t="s">
        <v>28</v>
      </c>
      <c r="C100" s="1">
        <v>42978.389780092592</v>
      </c>
      <c r="D100" s="1">
        <v>42986.51666666667</v>
      </c>
      <c r="E100" s="12">
        <f t="shared" si="1"/>
        <v>8.1268865740785259</v>
      </c>
      <c r="H100" t="s">
        <v>29</v>
      </c>
      <c r="I100" t="s">
        <v>30</v>
      </c>
      <c r="J100" t="s">
        <v>715</v>
      </c>
      <c r="K100" t="s">
        <v>32</v>
      </c>
      <c r="L100" t="s">
        <v>716</v>
      </c>
      <c r="M100" t="s">
        <v>68</v>
      </c>
      <c r="N100" t="s">
        <v>35</v>
      </c>
      <c r="O100" t="s">
        <v>717</v>
      </c>
      <c r="P100" t="s">
        <v>718</v>
      </c>
      <c r="Q100" t="b">
        <v>1</v>
      </c>
      <c r="R100" t="s">
        <v>88</v>
      </c>
      <c r="S100" s="2" t="s">
        <v>719</v>
      </c>
      <c r="U100" t="s">
        <v>720</v>
      </c>
      <c r="W100" t="s">
        <v>62</v>
      </c>
      <c r="X100" s="1">
        <v>42984.366180555553</v>
      </c>
      <c r="Y100" s="2" t="s">
        <v>721</v>
      </c>
    </row>
    <row r="101" spans="1:25" ht="15" customHeight="1" x14ac:dyDescent="0.25">
      <c r="A101" t="s">
        <v>722</v>
      </c>
      <c r="B101" t="s">
        <v>28</v>
      </c>
      <c r="C101" s="1">
        <v>42978.39371527778</v>
      </c>
      <c r="D101" s="1">
        <v>42986.51666666667</v>
      </c>
      <c r="E101" s="12">
        <f t="shared" si="1"/>
        <v>8.1229513888902147</v>
      </c>
      <c r="H101" t="s">
        <v>54</v>
      </c>
      <c r="I101" t="s">
        <v>30</v>
      </c>
      <c r="J101" t="s">
        <v>65</v>
      </c>
      <c r="K101" t="s">
        <v>66</v>
      </c>
      <c r="L101" t="s">
        <v>723</v>
      </c>
      <c r="M101" t="s">
        <v>34</v>
      </c>
      <c r="N101" t="s">
        <v>130</v>
      </c>
      <c r="O101" t="s">
        <v>24885</v>
      </c>
      <c r="P101" t="s">
        <v>724</v>
      </c>
      <c r="Q101" t="b">
        <v>1</v>
      </c>
      <c r="S101" t="s">
        <v>723</v>
      </c>
      <c r="U101" t="s">
        <v>725</v>
      </c>
      <c r="W101" t="s">
        <v>91</v>
      </c>
      <c r="X101" s="1">
        <v>42978.395277777781</v>
      </c>
      <c r="Y101" s="2" t="s">
        <v>726</v>
      </c>
    </row>
    <row r="102" spans="1:25" ht="15" customHeight="1" x14ac:dyDescent="0.25">
      <c r="A102" t="s">
        <v>727</v>
      </c>
      <c r="B102" t="s">
        <v>28</v>
      </c>
      <c r="C102" s="1">
        <v>42978.419710648152</v>
      </c>
      <c r="D102" s="1">
        <v>42986.51666666667</v>
      </c>
      <c r="E102" s="12">
        <f t="shared" si="1"/>
        <v>8.0969560185185401</v>
      </c>
      <c r="H102" t="s">
        <v>54</v>
      </c>
      <c r="I102" t="s">
        <v>30</v>
      </c>
      <c r="J102" t="s">
        <v>86</v>
      </c>
      <c r="K102" t="s">
        <v>32</v>
      </c>
      <c r="L102" t="s">
        <v>728</v>
      </c>
      <c r="M102" t="s">
        <v>34</v>
      </c>
      <c r="N102" t="s">
        <v>35</v>
      </c>
      <c r="O102" t="s">
        <v>24869</v>
      </c>
      <c r="P102" t="s">
        <v>275</v>
      </c>
      <c r="Q102" t="b">
        <v>1</v>
      </c>
      <c r="S102" s="2" t="s">
        <v>24899</v>
      </c>
      <c r="U102" t="s">
        <v>730</v>
      </c>
      <c r="W102" t="s">
        <v>101</v>
      </c>
      <c r="X102" s="1">
        <v>42978.585127314815</v>
      </c>
      <c r="Y102" s="2" t="s">
        <v>731</v>
      </c>
    </row>
    <row r="103" spans="1:25" ht="15" customHeight="1" x14ac:dyDescent="0.25">
      <c r="A103" t="s">
        <v>732</v>
      </c>
      <c r="B103" t="s">
        <v>24925</v>
      </c>
      <c r="C103" s="1">
        <v>42978.465069444443</v>
      </c>
      <c r="D103" s="1">
        <v>42986.51666666667</v>
      </c>
      <c r="E103" s="12">
        <f t="shared" si="1"/>
        <v>8.0515972222274286</v>
      </c>
      <c r="H103" t="s">
        <v>29</v>
      </c>
      <c r="I103" t="s">
        <v>44</v>
      </c>
      <c r="J103" t="s">
        <v>733</v>
      </c>
      <c r="K103" t="s">
        <v>32</v>
      </c>
      <c r="L103" t="s">
        <v>734</v>
      </c>
      <c r="M103" t="s">
        <v>34</v>
      </c>
      <c r="N103" t="s">
        <v>35</v>
      </c>
      <c r="O103" t="s">
        <v>24900</v>
      </c>
      <c r="P103" t="s">
        <v>113</v>
      </c>
      <c r="Q103" t="b">
        <v>0</v>
      </c>
      <c r="S103" s="2" t="s">
        <v>736</v>
      </c>
      <c r="U103" t="s">
        <v>737</v>
      </c>
      <c r="W103" t="s">
        <v>278</v>
      </c>
      <c r="X103" s="1">
        <v>42984.62462962963</v>
      </c>
      <c r="Y103" s="2" t="s">
        <v>738</v>
      </c>
    </row>
    <row r="104" spans="1:25" ht="15" customHeight="1" x14ac:dyDescent="0.25">
      <c r="A104" t="s">
        <v>739</v>
      </c>
      <c r="B104" t="s">
        <v>28</v>
      </c>
      <c r="C104" s="1">
        <v>42978.501493055555</v>
      </c>
      <c r="D104" s="1">
        <v>42986.51666666667</v>
      </c>
      <c r="E104" s="12">
        <f t="shared" si="1"/>
        <v>8.0151736111147329</v>
      </c>
      <c r="H104" t="s">
        <v>29</v>
      </c>
      <c r="I104" t="s">
        <v>44</v>
      </c>
      <c r="J104" t="s">
        <v>740</v>
      </c>
      <c r="K104" t="s">
        <v>66</v>
      </c>
      <c r="L104" t="s">
        <v>741</v>
      </c>
      <c r="M104" t="s">
        <v>68</v>
      </c>
      <c r="N104" t="s">
        <v>35</v>
      </c>
      <c r="O104" t="s">
        <v>24885</v>
      </c>
      <c r="P104" t="s">
        <v>742</v>
      </c>
      <c r="Q104" t="b">
        <v>0</v>
      </c>
      <c r="S104" s="2" t="s">
        <v>743</v>
      </c>
      <c r="U104" t="s">
        <v>744</v>
      </c>
      <c r="W104" t="s">
        <v>62</v>
      </c>
      <c r="X104" s="1">
        <v>42978.691041666665</v>
      </c>
      <c r="Y104" s="2" t="s">
        <v>745</v>
      </c>
    </row>
    <row r="105" spans="1:25" ht="15" customHeight="1" x14ac:dyDescent="0.25">
      <c r="A105" t="s">
        <v>746</v>
      </c>
      <c r="B105" t="s">
        <v>28</v>
      </c>
      <c r="C105" s="1">
        <v>42978.504745370374</v>
      </c>
      <c r="D105" s="1">
        <v>42986.51666666667</v>
      </c>
      <c r="E105" s="12">
        <f t="shared" si="1"/>
        <v>8.0119212962963502</v>
      </c>
      <c r="H105" t="s">
        <v>29</v>
      </c>
      <c r="I105" t="s">
        <v>30</v>
      </c>
      <c r="J105" t="s">
        <v>747</v>
      </c>
      <c r="K105" t="s">
        <v>66</v>
      </c>
      <c r="L105" t="s">
        <v>748</v>
      </c>
      <c r="M105" t="s">
        <v>34</v>
      </c>
      <c r="N105" t="s">
        <v>130</v>
      </c>
      <c r="O105" t="s">
        <v>24885</v>
      </c>
      <c r="P105" t="s">
        <v>577</v>
      </c>
      <c r="Q105" t="b">
        <v>1</v>
      </c>
      <c r="R105" t="s">
        <v>88</v>
      </c>
      <c r="S105" s="2" t="s">
        <v>749</v>
      </c>
      <c r="T105" s="4">
        <v>3.472222222222222E-3</v>
      </c>
      <c r="U105" t="s">
        <v>585</v>
      </c>
      <c r="W105" t="s">
        <v>278</v>
      </c>
      <c r="X105" s="1">
        <v>42983.679629629631</v>
      </c>
      <c r="Y105" s="2" t="s">
        <v>750</v>
      </c>
    </row>
    <row r="106" spans="1:25" ht="15" customHeight="1" x14ac:dyDescent="0.25">
      <c r="A106" t="s">
        <v>751</v>
      </c>
      <c r="B106" t="s">
        <v>24925</v>
      </c>
      <c r="C106" s="1">
        <v>42978.506655092591</v>
      </c>
      <c r="D106" s="1">
        <v>42986.51666666667</v>
      </c>
      <c r="E106" s="12">
        <f t="shared" si="1"/>
        <v>8.0100115740788169</v>
      </c>
      <c r="H106" t="s">
        <v>29</v>
      </c>
      <c r="I106" t="s">
        <v>44</v>
      </c>
      <c r="J106" t="s">
        <v>119</v>
      </c>
      <c r="K106" t="s">
        <v>32</v>
      </c>
      <c r="L106" t="s">
        <v>752</v>
      </c>
      <c r="M106" t="s">
        <v>68</v>
      </c>
      <c r="N106" t="s">
        <v>35</v>
      </c>
      <c r="O106" t="s">
        <v>24874</v>
      </c>
      <c r="P106" t="s">
        <v>611</v>
      </c>
      <c r="Q106" t="b">
        <v>0</v>
      </c>
      <c r="S106" s="2" t="s">
        <v>753</v>
      </c>
      <c r="U106" t="s">
        <v>754</v>
      </c>
      <c r="W106" t="s">
        <v>125</v>
      </c>
      <c r="X106" s="1">
        <v>42979.461319444446</v>
      </c>
      <c r="Y106" s="2" t="s">
        <v>755</v>
      </c>
    </row>
    <row r="107" spans="1:25" ht="15" customHeight="1" x14ac:dyDescent="0.25">
      <c r="A107" t="s">
        <v>756</v>
      </c>
      <c r="B107" t="s">
        <v>28</v>
      </c>
      <c r="C107" s="1">
        <v>42978.529120370367</v>
      </c>
      <c r="D107" s="1">
        <v>42986.51666666667</v>
      </c>
      <c r="E107" s="12">
        <f t="shared" si="1"/>
        <v>7.987546296302753</v>
      </c>
      <c r="H107" t="s">
        <v>29</v>
      </c>
      <c r="I107" t="s">
        <v>30</v>
      </c>
      <c r="J107" t="s">
        <v>128</v>
      </c>
      <c r="K107" t="s">
        <v>32</v>
      </c>
      <c r="L107" t="s">
        <v>757</v>
      </c>
      <c r="M107" t="s">
        <v>34</v>
      </c>
      <c r="N107" t="s">
        <v>35</v>
      </c>
      <c r="O107" t="s">
        <v>24869</v>
      </c>
      <c r="P107" t="s">
        <v>497</v>
      </c>
      <c r="Q107" t="b">
        <v>1</v>
      </c>
      <c r="R107" t="s">
        <v>88</v>
      </c>
      <c r="S107" s="2" t="s">
        <v>758</v>
      </c>
      <c r="U107" t="s">
        <v>759</v>
      </c>
      <c r="W107" t="s">
        <v>485</v>
      </c>
      <c r="X107" s="1">
        <v>42979.625972222224</v>
      </c>
      <c r="Y107" s="2" t="s">
        <v>760</v>
      </c>
    </row>
    <row r="108" spans="1:25" ht="15" customHeight="1" x14ac:dyDescent="0.25">
      <c r="A108" t="s">
        <v>761</v>
      </c>
      <c r="B108" t="s">
        <v>28</v>
      </c>
      <c r="C108" s="1">
        <v>42978.603576388887</v>
      </c>
      <c r="D108" s="1">
        <v>42986.51666666667</v>
      </c>
      <c r="E108" s="12">
        <f t="shared" si="1"/>
        <v>7.9130902777833398</v>
      </c>
      <c r="H108" t="s">
        <v>29</v>
      </c>
      <c r="I108" t="s">
        <v>44</v>
      </c>
      <c r="J108" t="s">
        <v>76</v>
      </c>
      <c r="K108" t="s">
        <v>32</v>
      </c>
      <c r="L108" t="s">
        <v>762</v>
      </c>
      <c r="M108" t="s">
        <v>34</v>
      </c>
      <c r="N108" t="s">
        <v>130</v>
      </c>
      <c r="O108" t="s">
        <v>24879</v>
      </c>
      <c r="P108" t="s">
        <v>424</v>
      </c>
      <c r="Q108" t="b">
        <v>0</v>
      </c>
      <c r="S108" s="2" t="s">
        <v>763</v>
      </c>
      <c r="U108" t="s">
        <v>764</v>
      </c>
      <c r="W108" t="s">
        <v>485</v>
      </c>
      <c r="X108" s="1">
        <v>42985.457152777781</v>
      </c>
      <c r="Y108" s="2" t="s">
        <v>765</v>
      </c>
    </row>
    <row r="109" spans="1:25" ht="15" customHeight="1" x14ac:dyDescent="0.25">
      <c r="A109" t="s">
        <v>766</v>
      </c>
      <c r="B109" t="s">
        <v>28</v>
      </c>
      <c r="C109" s="1">
        <v>42978.692407407405</v>
      </c>
      <c r="D109" s="1">
        <v>42986.51666666667</v>
      </c>
      <c r="E109" s="12">
        <f t="shared" si="1"/>
        <v>7.8242592592650908</v>
      </c>
      <c r="H109" t="s">
        <v>54</v>
      </c>
      <c r="I109" t="s">
        <v>30</v>
      </c>
      <c r="J109" t="s">
        <v>290</v>
      </c>
      <c r="K109" t="s">
        <v>291</v>
      </c>
      <c r="L109" t="s">
        <v>767</v>
      </c>
      <c r="M109" t="s">
        <v>34</v>
      </c>
      <c r="N109" t="s">
        <v>35</v>
      </c>
      <c r="O109" t="s">
        <v>24901</v>
      </c>
      <c r="P109" t="s">
        <v>769</v>
      </c>
      <c r="Q109" t="b">
        <v>1</v>
      </c>
      <c r="S109" s="2" t="s">
        <v>770</v>
      </c>
      <c r="U109" t="s">
        <v>771</v>
      </c>
      <c r="W109" t="s">
        <v>41</v>
      </c>
      <c r="X109" s="1">
        <v>42978.705775462964</v>
      </c>
      <c r="Y109" s="2" t="s">
        <v>772</v>
      </c>
    </row>
    <row r="110" spans="1:25" ht="15" customHeight="1" x14ac:dyDescent="0.25">
      <c r="A110" t="s">
        <v>773</v>
      </c>
      <c r="B110" t="s">
        <v>28</v>
      </c>
      <c r="C110" s="1">
        <v>42978.69971064815</v>
      </c>
      <c r="D110" s="1">
        <v>42986.51666666667</v>
      </c>
      <c r="E110" s="12">
        <f t="shared" si="1"/>
        <v>7.8169560185197042</v>
      </c>
      <c r="H110" t="s">
        <v>29</v>
      </c>
      <c r="I110" t="s">
        <v>44</v>
      </c>
      <c r="J110" t="s">
        <v>774</v>
      </c>
      <c r="K110" t="s">
        <v>212</v>
      </c>
      <c r="L110" t="s">
        <v>775</v>
      </c>
      <c r="M110" t="s">
        <v>34</v>
      </c>
      <c r="N110" t="s">
        <v>130</v>
      </c>
      <c r="O110" t="s">
        <v>24874</v>
      </c>
      <c r="P110" t="s">
        <v>776</v>
      </c>
      <c r="Q110" t="b">
        <v>0</v>
      </c>
      <c r="S110" s="2" t="s">
        <v>777</v>
      </c>
      <c r="U110" t="s">
        <v>778</v>
      </c>
      <c r="W110" t="s">
        <v>779</v>
      </c>
      <c r="X110" s="1">
        <v>42979.606736111113</v>
      </c>
      <c r="Y110" s="2" t="s">
        <v>780</v>
      </c>
    </row>
    <row r="111" spans="1:25" ht="15" customHeight="1" x14ac:dyDescent="0.25">
      <c r="A111" t="s">
        <v>781</v>
      </c>
      <c r="B111" t="s">
        <v>28</v>
      </c>
      <c r="C111" s="1">
        <v>42979.390914351854</v>
      </c>
      <c r="D111" s="1">
        <v>42986.51666666667</v>
      </c>
      <c r="E111" s="12">
        <f t="shared" si="1"/>
        <v>7.1257523148160544</v>
      </c>
      <c r="G111" s="1">
        <v>42979.465046296296</v>
      </c>
      <c r="H111" t="s">
        <v>29</v>
      </c>
      <c r="I111" t="s">
        <v>30</v>
      </c>
      <c r="J111" t="s">
        <v>782</v>
      </c>
      <c r="K111" t="s">
        <v>32</v>
      </c>
      <c r="L111" t="s">
        <v>783</v>
      </c>
      <c r="M111" t="s">
        <v>34</v>
      </c>
      <c r="N111" t="s">
        <v>35</v>
      </c>
      <c r="O111" t="s">
        <v>24883</v>
      </c>
      <c r="P111" t="s">
        <v>186</v>
      </c>
      <c r="Q111" t="b">
        <v>1</v>
      </c>
      <c r="R111" t="s">
        <v>88</v>
      </c>
      <c r="S111" s="2" t="s">
        <v>784</v>
      </c>
      <c r="T111" s="3">
        <v>1.0416666666666666E-2</v>
      </c>
      <c r="U111" t="s">
        <v>785</v>
      </c>
      <c r="V111" t="s">
        <v>625</v>
      </c>
      <c r="W111" t="s">
        <v>485</v>
      </c>
      <c r="X111" s="1">
        <v>42986.454814814817</v>
      </c>
      <c r="Y111" s="2" t="s">
        <v>786</v>
      </c>
    </row>
    <row r="112" spans="1:25" ht="15" customHeight="1" x14ac:dyDescent="0.25">
      <c r="A112" t="s">
        <v>787</v>
      </c>
      <c r="B112" t="s">
        <v>28</v>
      </c>
      <c r="C112" s="1">
        <v>42979.394467592596</v>
      </c>
      <c r="D112" s="1">
        <v>42986.51666666667</v>
      </c>
      <c r="E112" s="12">
        <f t="shared" si="1"/>
        <v>7.1221990740741603</v>
      </c>
      <c r="H112" t="s">
        <v>29</v>
      </c>
      <c r="I112" t="s">
        <v>44</v>
      </c>
      <c r="J112" t="s">
        <v>788</v>
      </c>
      <c r="K112" t="s">
        <v>66</v>
      </c>
      <c r="L112" t="s">
        <v>789</v>
      </c>
      <c r="M112" t="s">
        <v>34</v>
      </c>
      <c r="N112" t="s">
        <v>130</v>
      </c>
      <c r="O112" t="s">
        <v>24885</v>
      </c>
      <c r="P112" t="s">
        <v>577</v>
      </c>
      <c r="Q112" t="b">
        <v>1</v>
      </c>
      <c r="R112" t="s">
        <v>790</v>
      </c>
      <c r="S112" s="2" t="s">
        <v>791</v>
      </c>
      <c r="U112" t="s">
        <v>792</v>
      </c>
      <c r="W112" t="s">
        <v>62</v>
      </c>
      <c r="X112" s="1">
        <v>42979.692650462966</v>
      </c>
      <c r="Y112" s="2" t="s">
        <v>793</v>
      </c>
    </row>
    <row r="113" spans="1:25" ht="15" customHeight="1" x14ac:dyDescent="0.25">
      <c r="A113" t="s">
        <v>794</v>
      </c>
      <c r="B113" t="s">
        <v>28</v>
      </c>
      <c r="C113" s="1">
        <v>42979.416620370372</v>
      </c>
      <c r="D113" s="1">
        <v>42986.51666666667</v>
      </c>
      <c r="E113" s="12">
        <f t="shared" si="1"/>
        <v>7.1000462962983875</v>
      </c>
      <c r="H113" t="s">
        <v>29</v>
      </c>
      <c r="I113" t="s">
        <v>44</v>
      </c>
      <c r="J113" t="s">
        <v>324</v>
      </c>
      <c r="K113" t="s">
        <v>300</v>
      </c>
      <c r="L113" t="s">
        <v>795</v>
      </c>
      <c r="M113" t="s">
        <v>68</v>
      </c>
      <c r="N113" t="s">
        <v>35</v>
      </c>
      <c r="O113" t="s">
        <v>24886</v>
      </c>
      <c r="P113" t="s">
        <v>796</v>
      </c>
      <c r="Q113" t="b">
        <v>0</v>
      </c>
      <c r="S113" s="2" t="s">
        <v>797</v>
      </c>
      <c r="U113" t="s">
        <v>798</v>
      </c>
      <c r="W113" t="s">
        <v>62</v>
      </c>
      <c r="X113" s="1">
        <v>42985.366527777776</v>
      </c>
      <c r="Y113" s="2" t="s">
        <v>799</v>
      </c>
    </row>
    <row r="114" spans="1:25" ht="15" customHeight="1" x14ac:dyDescent="0.25">
      <c r="A114" t="s">
        <v>800</v>
      </c>
      <c r="B114" t="s">
        <v>24925</v>
      </c>
      <c r="C114" s="1">
        <v>42979.4299537037</v>
      </c>
      <c r="D114" s="1">
        <v>42986.51666666667</v>
      </c>
      <c r="E114" s="12">
        <f t="shared" si="1"/>
        <v>7.0867129629696137</v>
      </c>
      <c r="H114" t="s">
        <v>29</v>
      </c>
      <c r="I114" t="s">
        <v>44</v>
      </c>
      <c r="J114" t="s">
        <v>119</v>
      </c>
      <c r="K114" t="s">
        <v>32</v>
      </c>
      <c r="L114" t="s">
        <v>801</v>
      </c>
      <c r="M114" t="s">
        <v>68</v>
      </c>
      <c r="N114" t="s">
        <v>35</v>
      </c>
      <c r="O114" t="s">
        <v>24874</v>
      </c>
      <c r="P114" t="s">
        <v>776</v>
      </c>
      <c r="Q114" t="b">
        <v>0</v>
      </c>
      <c r="S114" s="2" t="s">
        <v>802</v>
      </c>
      <c r="U114" t="s">
        <v>803</v>
      </c>
      <c r="W114" t="s">
        <v>147</v>
      </c>
      <c r="X114" s="1">
        <v>42979.471921296295</v>
      </c>
      <c r="Y114" s="2" t="s">
        <v>804</v>
      </c>
    </row>
    <row r="115" spans="1:25" ht="15" customHeight="1" x14ac:dyDescent="0.25">
      <c r="A115" t="s">
        <v>805</v>
      </c>
      <c r="B115" t="s">
        <v>28</v>
      </c>
      <c r="C115" s="1">
        <v>42979.469525462962</v>
      </c>
      <c r="D115" s="1">
        <v>42986.51666666667</v>
      </c>
      <c r="E115" s="12">
        <f t="shared" si="1"/>
        <v>7.0471412037077243</v>
      </c>
      <c r="H115" t="s">
        <v>29</v>
      </c>
      <c r="I115" t="s">
        <v>44</v>
      </c>
      <c r="J115" t="s">
        <v>806</v>
      </c>
      <c r="K115" t="s">
        <v>32</v>
      </c>
      <c r="L115" s="2" t="s">
        <v>807</v>
      </c>
      <c r="M115" t="s">
        <v>57</v>
      </c>
      <c r="N115" t="s">
        <v>35</v>
      </c>
      <c r="O115" t="s">
        <v>24902</v>
      </c>
      <c r="P115" t="s">
        <v>809</v>
      </c>
      <c r="Q115" t="b">
        <v>0</v>
      </c>
      <c r="S115" s="2" t="s">
        <v>810</v>
      </c>
      <c r="U115" t="s">
        <v>811</v>
      </c>
      <c r="W115" t="s">
        <v>62</v>
      </c>
      <c r="X115" s="1">
        <v>42986.436192129629</v>
      </c>
      <c r="Y115" s="2" t="s">
        <v>812</v>
      </c>
    </row>
    <row r="116" spans="1:25" ht="15" customHeight="1" x14ac:dyDescent="0.25">
      <c r="A116" t="s">
        <v>813</v>
      </c>
      <c r="B116" t="s">
        <v>28</v>
      </c>
      <c r="C116" s="1">
        <v>42979.474849537037</v>
      </c>
      <c r="D116" s="1">
        <v>42986.51666666667</v>
      </c>
      <c r="E116" s="12">
        <f t="shared" si="1"/>
        <v>7.041817129633273</v>
      </c>
      <c r="H116" t="s">
        <v>54</v>
      </c>
      <c r="I116" t="s">
        <v>30</v>
      </c>
      <c r="J116" t="s">
        <v>517</v>
      </c>
      <c r="K116" t="s">
        <v>32</v>
      </c>
      <c r="L116" t="s">
        <v>814</v>
      </c>
      <c r="M116" t="s">
        <v>57</v>
      </c>
      <c r="N116" t="s">
        <v>35</v>
      </c>
      <c r="O116" t="s">
        <v>24891</v>
      </c>
      <c r="P116" t="s">
        <v>815</v>
      </c>
      <c r="Q116" t="b">
        <v>1</v>
      </c>
      <c r="S116" s="2" t="s">
        <v>816</v>
      </c>
      <c r="U116" t="s">
        <v>817</v>
      </c>
      <c r="W116" t="s">
        <v>116</v>
      </c>
      <c r="X116" s="1">
        <v>42979.481863425928</v>
      </c>
      <c r="Y116" s="2" t="s">
        <v>818</v>
      </c>
    </row>
    <row r="117" spans="1:25" ht="15" customHeight="1" x14ac:dyDescent="0.25">
      <c r="A117" t="s">
        <v>819</v>
      </c>
      <c r="B117" t="s">
        <v>28</v>
      </c>
      <c r="C117" s="1">
        <v>42979.47693287037</v>
      </c>
      <c r="D117" s="1">
        <v>42986.51666666667</v>
      </c>
      <c r="E117" s="12">
        <f t="shared" si="1"/>
        <v>7.0397337963004247</v>
      </c>
      <c r="H117" t="s">
        <v>54</v>
      </c>
      <c r="I117" t="s">
        <v>30</v>
      </c>
      <c r="J117" t="s">
        <v>243</v>
      </c>
      <c r="K117" t="s">
        <v>32</v>
      </c>
      <c r="L117" t="s">
        <v>820</v>
      </c>
      <c r="M117" t="s">
        <v>34</v>
      </c>
      <c r="N117" t="s">
        <v>35</v>
      </c>
      <c r="O117" t="s">
        <v>24883</v>
      </c>
      <c r="P117" t="s">
        <v>186</v>
      </c>
      <c r="Q117" t="b">
        <v>1</v>
      </c>
      <c r="S117" s="2" t="s">
        <v>821</v>
      </c>
      <c r="U117" t="s">
        <v>822</v>
      </c>
      <c r="W117" t="s">
        <v>278</v>
      </c>
      <c r="X117" s="1">
        <v>42979.478368055556</v>
      </c>
      <c r="Y117" s="2" t="s">
        <v>823</v>
      </c>
    </row>
    <row r="118" spans="1:25" ht="15" customHeight="1" x14ac:dyDescent="0.25">
      <c r="A118" t="s">
        <v>824</v>
      </c>
      <c r="B118" t="s">
        <v>28</v>
      </c>
      <c r="C118" s="1">
        <v>42979.478912037041</v>
      </c>
      <c r="D118" s="1">
        <v>42986.51666666667</v>
      </c>
      <c r="E118" s="12">
        <f t="shared" si="1"/>
        <v>7.0377546296294895</v>
      </c>
      <c r="H118" t="s">
        <v>29</v>
      </c>
      <c r="I118" t="s">
        <v>44</v>
      </c>
      <c r="J118" t="s">
        <v>825</v>
      </c>
      <c r="K118" t="s">
        <v>66</v>
      </c>
      <c r="L118" t="s">
        <v>826</v>
      </c>
      <c r="M118" t="s">
        <v>68</v>
      </c>
      <c r="N118" t="s">
        <v>35</v>
      </c>
      <c r="O118" t="s">
        <v>24885</v>
      </c>
      <c r="P118" t="s">
        <v>577</v>
      </c>
      <c r="Q118" t="b">
        <v>0</v>
      </c>
      <c r="S118" s="2" t="s">
        <v>827</v>
      </c>
      <c r="U118" t="s">
        <v>828</v>
      </c>
      <c r="W118" t="s">
        <v>62</v>
      </c>
      <c r="X118" s="1">
        <v>42983.66547453704</v>
      </c>
      <c r="Y118" s="2" t="s">
        <v>829</v>
      </c>
    </row>
    <row r="119" spans="1:25" ht="15" customHeight="1" x14ac:dyDescent="0.25">
      <c r="A119" t="s">
        <v>830</v>
      </c>
      <c r="B119" t="s">
        <v>28</v>
      </c>
      <c r="C119" s="1">
        <v>42979.532546296294</v>
      </c>
      <c r="D119" s="1">
        <v>42986.51666666667</v>
      </c>
      <c r="E119" s="12">
        <f t="shared" si="1"/>
        <v>6.9841203703763313</v>
      </c>
      <c r="H119" t="s">
        <v>29</v>
      </c>
      <c r="I119" t="s">
        <v>44</v>
      </c>
      <c r="J119" t="s">
        <v>235</v>
      </c>
      <c r="K119" t="s">
        <v>32</v>
      </c>
      <c r="L119" s="2" t="s">
        <v>831</v>
      </c>
      <c r="M119" t="s">
        <v>34</v>
      </c>
      <c r="N119" t="s">
        <v>130</v>
      </c>
      <c r="O119" t="s">
        <v>24879</v>
      </c>
      <c r="P119" t="s">
        <v>589</v>
      </c>
      <c r="Q119" t="b">
        <v>0</v>
      </c>
      <c r="S119" s="2" t="s">
        <v>832</v>
      </c>
      <c r="U119" t="s">
        <v>154</v>
      </c>
      <c r="W119" t="s">
        <v>485</v>
      </c>
      <c r="X119" s="1">
        <v>42985.592094907406</v>
      </c>
      <c r="Y119" s="2" t="s">
        <v>833</v>
      </c>
    </row>
    <row r="120" spans="1:25" ht="15" customHeight="1" x14ac:dyDescent="0.25">
      <c r="A120" t="s">
        <v>834</v>
      </c>
      <c r="B120" t="s">
        <v>28</v>
      </c>
      <c r="C120" s="1">
        <v>42979.541655092595</v>
      </c>
      <c r="D120" s="1">
        <v>42986.51666666667</v>
      </c>
      <c r="E120" s="12">
        <f t="shared" si="1"/>
        <v>6.9750115740753245</v>
      </c>
      <c r="H120" t="s">
        <v>29</v>
      </c>
      <c r="I120" t="s">
        <v>44</v>
      </c>
      <c r="J120" t="s">
        <v>835</v>
      </c>
      <c r="K120" t="s">
        <v>32</v>
      </c>
      <c r="L120" t="s">
        <v>836</v>
      </c>
      <c r="M120" t="s">
        <v>34</v>
      </c>
      <c r="N120" t="s">
        <v>35</v>
      </c>
      <c r="O120" t="s">
        <v>24903</v>
      </c>
      <c r="P120" t="s">
        <v>838</v>
      </c>
      <c r="Q120" t="b">
        <v>0</v>
      </c>
      <c r="S120" s="2" t="s">
        <v>839</v>
      </c>
      <c r="U120" t="s">
        <v>840</v>
      </c>
      <c r="W120" t="s">
        <v>380</v>
      </c>
      <c r="X120" s="1">
        <v>42983.605567129627</v>
      </c>
      <c r="Y120" s="2" t="s">
        <v>841</v>
      </c>
    </row>
    <row r="121" spans="1:25" ht="15" customHeight="1" x14ac:dyDescent="0.25">
      <c r="A121" t="s">
        <v>842</v>
      </c>
      <c r="B121" t="s">
        <v>28</v>
      </c>
      <c r="C121" s="1">
        <v>42979.554305555554</v>
      </c>
      <c r="D121" s="1">
        <v>42986.51666666667</v>
      </c>
      <c r="E121" s="12">
        <f t="shared" si="1"/>
        <v>6.9623611111164792</v>
      </c>
      <c r="H121" t="s">
        <v>54</v>
      </c>
      <c r="I121" t="s">
        <v>30</v>
      </c>
      <c r="J121" t="s">
        <v>119</v>
      </c>
      <c r="K121" t="s">
        <v>32</v>
      </c>
      <c r="L121" t="s">
        <v>843</v>
      </c>
      <c r="M121" t="s">
        <v>68</v>
      </c>
      <c r="N121" t="s">
        <v>35</v>
      </c>
      <c r="O121" t="s">
        <v>24901</v>
      </c>
      <c r="P121" t="s">
        <v>769</v>
      </c>
      <c r="Q121" t="b">
        <v>1</v>
      </c>
      <c r="S121" s="2" t="s">
        <v>844</v>
      </c>
      <c r="T121" s="4">
        <v>3.472222222222222E-3</v>
      </c>
      <c r="U121" t="s">
        <v>845</v>
      </c>
      <c r="W121" t="s">
        <v>116</v>
      </c>
      <c r="X121" s="1">
        <v>42979.720138888886</v>
      </c>
      <c r="Y121" s="2" t="s">
        <v>846</v>
      </c>
    </row>
    <row r="122" spans="1:25" ht="15" customHeight="1" x14ac:dyDescent="0.25">
      <c r="A122" t="s">
        <v>847</v>
      </c>
      <c r="B122" t="s">
        <v>28</v>
      </c>
      <c r="C122" s="1">
        <v>42979.595289351855</v>
      </c>
      <c r="D122" s="1">
        <v>42986.51666666667</v>
      </c>
      <c r="E122" s="12">
        <f t="shared" si="1"/>
        <v>6.9213773148148903</v>
      </c>
      <c r="H122" t="s">
        <v>29</v>
      </c>
      <c r="I122" t="s">
        <v>44</v>
      </c>
      <c r="J122" t="s">
        <v>848</v>
      </c>
      <c r="K122" t="s">
        <v>66</v>
      </c>
      <c r="L122" t="s">
        <v>849</v>
      </c>
      <c r="M122" t="s">
        <v>34</v>
      </c>
      <c r="N122" t="s">
        <v>130</v>
      </c>
      <c r="O122" t="s">
        <v>24885</v>
      </c>
      <c r="P122" t="s">
        <v>577</v>
      </c>
      <c r="Q122" t="b">
        <v>0</v>
      </c>
      <c r="S122" s="2" t="s">
        <v>850</v>
      </c>
      <c r="U122" t="s">
        <v>851</v>
      </c>
      <c r="W122" t="s">
        <v>427</v>
      </c>
      <c r="X122" s="1">
        <v>42979.701504629629</v>
      </c>
      <c r="Y122" s="2" t="s">
        <v>852</v>
      </c>
    </row>
    <row r="123" spans="1:25" ht="15" customHeight="1" x14ac:dyDescent="0.25">
      <c r="A123" t="s">
        <v>853</v>
      </c>
      <c r="B123" t="s">
        <v>28</v>
      </c>
      <c r="C123" s="1">
        <v>42979.705069444448</v>
      </c>
      <c r="D123" s="1">
        <v>42986.51666666667</v>
      </c>
      <c r="E123" s="12">
        <f t="shared" si="1"/>
        <v>6.8115972222221899</v>
      </c>
      <c r="H123" t="s">
        <v>29</v>
      </c>
      <c r="I123" t="s">
        <v>44</v>
      </c>
      <c r="J123" t="s">
        <v>854</v>
      </c>
      <c r="K123" t="s">
        <v>66</v>
      </c>
      <c r="L123" t="s">
        <v>855</v>
      </c>
      <c r="M123" t="s">
        <v>68</v>
      </c>
      <c r="N123" t="s">
        <v>35</v>
      </c>
      <c r="O123" t="s">
        <v>24885</v>
      </c>
      <c r="P123" t="s">
        <v>577</v>
      </c>
      <c r="Q123" t="b">
        <v>0</v>
      </c>
      <c r="S123" s="2" t="s">
        <v>856</v>
      </c>
      <c r="U123" t="s">
        <v>851</v>
      </c>
      <c r="W123" t="s">
        <v>427</v>
      </c>
      <c r="X123" s="1">
        <v>42979.708761574075</v>
      </c>
      <c r="Y123" s="2" t="s">
        <v>857</v>
      </c>
    </row>
    <row r="124" spans="1:25" ht="15" customHeight="1" x14ac:dyDescent="0.25">
      <c r="A124" t="s">
        <v>858</v>
      </c>
      <c r="B124" t="s">
        <v>28</v>
      </c>
      <c r="C124" s="1">
        <v>42979.902962962966</v>
      </c>
      <c r="D124" s="1">
        <v>42986.51666666667</v>
      </c>
      <c r="E124" s="12">
        <f t="shared" si="1"/>
        <v>6.6137037037042319</v>
      </c>
      <c r="H124" t="s">
        <v>29</v>
      </c>
      <c r="I124" t="s">
        <v>44</v>
      </c>
      <c r="J124" t="s">
        <v>243</v>
      </c>
      <c r="K124" t="s">
        <v>32</v>
      </c>
      <c r="L124" t="s">
        <v>859</v>
      </c>
      <c r="M124" t="s">
        <v>34</v>
      </c>
      <c r="N124" t="s">
        <v>35</v>
      </c>
      <c r="O124" t="s">
        <v>24889</v>
      </c>
      <c r="P124" t="s">
        <v>860</v>
      </c>
      <c r="Q124" t="b">
        <v>1</v>
      </c>
      <c r="R124" t="s">
        <v>88</v>
      </c>
      <c r="S124" s="2" t="s">
        <v>861</v>
      </c>
      <c r="T124" s="3">
        <v>3.125E-2</v>
      </c>
      <c r="U124" t="s">
        <v>862</v>
      </c>
      <c r="W124" t="s">
        <v>41</v>
      </c>
      <c r="X124" s="1">
        <v>42984.391145833331</v>
      </c>
      <c r="Y124" s="2" t="s">
        <v>863</v>
      </c>
    </row>
    <row r="125" spans="1:25" ht="15" customHeight="1" x14ac:dyDescent="0.25">
      <c r="A125" t="s">
        <v>864</v>
      </c>
      <c r="B125" t="s">
        <v>28</v>
      </c>
      <c r="C125" s="1">
        <v>42981.81790509259</v>
      </c>
      <c r="D125" s="1">
        <v>42986.51666666667</v>
      </c>
      <c r="E125" s="12">
        <f t="shared" si="1"/>
        <v>4.6987615740799811</v>
      </c>
      <c r="H125" t="s">
        <v>54</v>
      </c>
      <c r="I125" t="s">
        <v>30</v>
      </c>
      <c r="J125" t="s">
        <v>31</v>
      </c>
      <c r="K125" t="s">
        <v>32</v>
      </c>
      <c r="L125" t="s">
        <v>865</v>
      </c>
      <c r="M125" t="s">
        <v>34</v>
      </c>
      <c r="N125" t="s">
        <v>35</v>
      </c>
      <c r="O125" t="s">
        <v>24876</v>
      </c>
      <c r="P125" t="s">
        <v>152</v>
      </c>
      <c r="Q125" t="b">
        <v>1</v>
      </c>
      <c r="S125" s="2" t="s">
        <v>866</v>
      </c>
      <c r="U125" t="s">
        <v>867</v>
      </c>
      <c r="W125" t="s">
        <v>306</v>
      </c>
      <c r="X125" s="1">
        <v>42981.834027777775</v>
      </c>
      <c r="Y125" s="2" t="s">
        <v>868</v>
      </c>
    </row>
    <row r="126" spans="1:25" ht="15" customHeight="1" x14ac:dyDescent="0.25">
      <c r="A126" t="s">
        <v>869</v>
      </c>
      <c r="B126" t="s">
        <v>28</v>
      </c>
      <c r="C126" s="1">
        <v>42983.331192129626</v>
      </c>
      <c r="D126" s="1">
        <v>42986.51666666667</v>
      </c>
      <c r="E126" s="12">
        <f t="shared" si="1"/>
        <v>3.185474537043774</v>
      </c>
      <c r="H126" t="s">
        <v>29</v>
      </c>
      <c r="I126" t="s">
        <v>44</v>
      </c>
      <c r="J126" t="s">
        <v>65</v>
      </c>
      <c r="K126" t="s">
        <v>66</v>
      </c>
      <c r="L126" t="s">
        <v>518</v>
      </c>
      <c r="M126" t="s">
        <v>68</v>
      </c>
      <c r="N126" t="s">
        <v>35</v>
      </c>
      <c r="O126" t="s">
        <v>24885</v>
      </c>
      <c r="P126" t="s">
        <v>577</v>
      </c>
      <c r="Q126" t="b">
        <v>0</v>
      </c>
      <c r="S126" s="2" t="s">
        <v>870</v>
      </c>
      <c r="U126" t="s">
        <v>871</v>
      </c>
      <c r="W126" t="s">
        <v>155</v>
      </c>
      <c r="X126" s="1">
        <v>42984.447187500002</v>
      </c>
      <c r="Y126" s="2" t="s">
        <v>872</v>
      </c>
    </row>
    <row r="127" spans="1:25" ht="15" customHeight="1" x14ac:dyDescent="0.25">
      <c r="A127" t="s">
        <v>873</v>
      </c>
      <c r="B127" t="s">
        <v>28</v>
      </c>
      <c r="C127" s="1">
        <v>42983.354131944441</v>
      </c>
      <c r="D127" s="1">
        <v>42986.51666666667</v>
      </c>
      <c r="E127" s="12">
        <f t="shared" si="1"/>
        <v>3.1625347222288838</v>
      </c>
      <c r="H127" t="s">
        <v>54</v>
      </c>
      <c r="I127" t="s">
        <v>30</v>
      </c>
      <c r="J127" t="s">
        <v>318</v>
      </c>
      <c r="K127" t="s">
        <v>66</v>
      </c>
      <c r="L127" t="s">
        <v>874</v>
      </c>
      <c r="M127" t="s">
        <v>68</v>
      </c>
      <c r="N127" t="s">
        <v>35</v>
      </c>
      <c r="O127" t="s">
        <v>24886</v>
      </c>
      <c r="P127" t="s">
        <v>450</v>
      </c>
      <c r="Q127" t="b">
        <v>1</v>
      </c>
      <c r="S127" s="2" t="s">
        <v>875</v>
      </c>
      <c r="U127" t="s">
        <v>876</v>
      </c>
      <c r="W127" t="s">
        <v>73</v>
      </c>
      <c r="X127" s="1">
        <v>42983.354791666665</v>
      </c>
      <c r="Y127" s="2" t="s">
        <v>877</v>
      </c>
    </row>
    <row r="128" spans="1:25" ht="15" customHeight="1" x14ac:dyDescent="0.25">
      <c r="A128" t="s">
        <v>878</v>
      </c>
      <c r="B128" t="s">
        <v>28</v>
      </c>
      <c r="C128" s="1">
        <v>42983.363749999997</v>
      </c>
      <c r="D128" s="1">
        <v>42986.51666666667</v>
      </c>
      <c r="E128" s="12">
        <f t="shared" si="1"/>
        <v>3.1529166666732635</v>
      </c>
      <c r="H128" t="s">
        <v>29</v>
      </c>
      <c r="I128" t="s">
        <v>44</v>
      </c>
      <c r="J128" t="s">
        <v>324</v>
      </c>
      <c r="K128" t="s">
        <v>300</v>
      </c>
      <c r="L128" t="s">
        <v>879</v>
      </c>
      <c r="M128" t="s">
        <v>68</v>
      </c>
      <c r="N128" t="s">
        <v>35</v>
      </c>
      <c r="O128" t="s">
        <v>24886</v>
      </c>
      <c r="P128" t="s">
        <v>450</v>
      </c>
      <c r="Q128" t="b">
        <v>0</v>
      </c>
      <c r="S128" s="2" t="s">
        <v>880</v>
      </c>
      <c r="U128" t="s">
        <v>881</v>
      </c>
      <c r="W128" t="s">
        <v>116</v>
      </c>
      <c r="X128" s="1">
        <v>42984.483078703706</v>
      </c>
      <c r="Y128" s="2" t="s">
        <v>882</v>
      </c>
    </row>
    <row r="129" spans="1:28" ht="15" customHeight="1" x14ac:dyDescent="0.25">
      <c r="A129" t="s">
        <v>883</v>
      </c>
      <c r="B129" t="s">
        <v>28</v>
      </c>
      <c r="C129" s="1">
        <v>42983.373356481483</v>
      </c>
      <c r="D129" s="1">
        <v>42986.51666666667</v>
      </c>
      <c r="E129" s="12">
        <f t="shared" si="1"/>
        <v>3.143310185187147</v>
      </c>
      <c r="H129" t="s">
        <v>29</v>
      </c>
      <c r="I129" t="s">
        <v>559</v>
      </c>
      <c r="J129" t="s">
        <v>243</v>
      </c>
      <c r="K129" t="s">
        <v>32</v>
      </c>
      <c r="L129" t="s">
        <v>884</v>
      </c>
      <c r="M129" t="s">
        <v>34</v>
      </c>
      <c r="N129" t="s">
        <v>35</v>
      </c>
      <c r="O129" t="s">
        <v>24883</v>
      </c>
      <c r="P129" t="s">
        <v>394</v>
      </c>
      <c r="Q129" t="b">
        <v>0</v>
      </c>
      <c r="S129" s="2" t="s">
        <v>24904</v>
      </c>
      <c r="U129" t="s">
        <v>886</v>
      </c>
      <c r="W129" t="s">
        <v>170</v>
      </c>
      <c r="X129" s="1">
        <v>42983.47084490741</v>
      </c>
      <c r="Y129" s="2" t="s">
        <v>887</v>
      </c>
    </row>
    <row r="130" spans="1:28" ht="15" customHeight="1" x14ac:dyDescent="0.25">
      <c r="A130" t="s">
        <v>888</v>
      </c>
      <c r="B130" t="s">
        <v>28</v>
      </c>
      <c r="C130" s="1">
        <v>42983.459305555552</v>
      </c>
      <c r="D130" s="1">
        <v>42986.51666666667</v>
      </c>
      <c r="E130" s="12">
        <f t="shared" si="1"/>
        <v>3.0573611111176433</v>
      </c>
      <c r="G130" s="1">
        <v>42986.442453703705</v>
      </c>
      <c r="H130" t="s">
        <v>29</v>
      </c>
      <c r="I130" t="s">
        <v>30</v>
      </c>
      <c r="J130" t="s">
        <v>889</v>
      </c>
      <c r="K130" t="s">
        <v>66</v>
      </c>
      <c r="L130" t="s">
        <v>890</v>
      </c>
      <c r="M130" t="s">
        <v>68</v>
      </c>
      <c r="N130" t="s">
        <v>35</v>
      </c>
      <c r="O130" t="s">
        <v>24923</v>
      </c>
      <c r="P130" t="s">
        <v>891</v>
      </c>
      <c r="Q130" t="b">
        <v>0</v>
      </c>
      <c r="S130" s="2" t="s">
        <v>892</v>
      </c>
      <c r="U130" t="s">
        <v>893</v>
      </c>
      <c r="V130" t="s">
        <v>380</v>
      </c>
      <c r="W130" t="s">
        <v>125</v>
      </c>
      <c r="X130" s="1">
        <v>42986.471018518518</v>
      </c>
      <c r="Y130" s="2" t="s">
        <v>894</v>
      </c>
      <c r="Z130" t="s">
        <v>658</v>
      </c>
      <c r="AB130" s="1">
        <v>42986.669386574074</v>
      </c>
    </row>
    <row r="131" spans="1:28" ht="15" customHeight="1" x14ac:dyDescent="0.25">
      <c r="A131" t="s">
        <v>895</v>
      </c>
      <c r="B131" t="s">
        <v>28</v>
      </c>
      <c r="C131" s="1">
        <v>42983.461712962962</v>
      </c>
      <c r="D131" s="1">
        <v>42986.51666666667</v>
      </c>
      <c r="E131" s="12">
        <f t="shared" ref="E131:E194" si="2">D131-C131</f>
        <v>3.0549537037077243</v>
      </c>
      <c r="H131" t="s">
        <v>54</v>
      </c>
      <c r="I131" t="s">
        <v>30</v>
      </c>
      <c r="J131" t="s">
        <v>318</v>
      </c>
      <c r="K131" t="s">
        <v>66</v>
      </c>
      <c r="L131" t="s">
        <v>896</v>
      </c>
      <c r="M131" t="s">
        <v>34</v>
      </c>
      <c r="N131" t="s">
        <v>130</v>
      </c>
      <c r="O131" t="s">
        <v>24886</v>
      </c>
      <c r="P131" t="s">
        <v>450</v>
      </c>
      <c r="Q131" t="b">
        <v>1</v>
      </c>
      <c r="S131" s="2" t="s">
        <v>897</v>
      </c>
      <c r="U131" t="s">
        <v>898</v>
      </c>
      <c r="W131" t="s">
        <v>380</v>
      </c>
      <c r="X131" s="1">
        <v>42983.478356481479</v>
      </c>
      <c r="Y131" s="2" t="s">
        <v>899</v>
      </c>
    </row>
    <row r="132" spans="1:28" ht="15" customHeight="1" x14ac:dyDescent="0.25">
      <c r="A132" t="s">
        <v>900</v>
      </c>
      <c r="B132" t="s">
        <v>28</v>
      </c>
      <c r="C132" s="1">
        <v>42983.47855324074</v>
      </c>
      <c r="D132" s="1">
        <v>42986.51666666667</v>
      </c>
      <c r="E132" s="12">
        <f t="shared" si="2"/>
        <v>3.0381134259296232</v>
      </c>
      <c r="H132" t="s">
        <v>29</v>
      </c>
      <c r="I132" t="s">
        <v>44</v>
      </c>
      <c r="J132" t="s">
        <v>318</v>
      </c>
      <c r="K132" t="s">
        <v>66</v>
      </c>
      <c r="L132" t="s">
        <v>901</v>
      </c>
      <c r="M132" t="s">
        <v>68</v>
      </c>
      <c r="N132" t="s">
        <v>35</v>
      </c>
      <c r="O132" t="s">
        <v>24886</v>
      </c>
      <c r="P132" t="s">
        <v>450</v>
      </c>
      <c r="Q132" t="b">
        <v>0</v>
      </c>
      <c r="S132" s="2" t="s">
        <v>902</v>
      </c>
      <c r="U132" t="s">
        <v>903</v>
      </c>
      <c r="W132" t="s">
        <v>101</v>
      </c>
      <c r="X132" s="1">
        <v>42985.606377314813</v>
      </c>
      <c r="Y132" s="2" t="s">
        <v>904</v>
      </c>
    </row>
    <row r="133" spans="1:28" ht="15" customHeight="1" x14ac:dyDescent="0.25">
      <c r="A133" t="s">
        <v>905</v>
      </c>
      <c r="B133" t="s">
        <v>28</v>
      </c>
      <c r="C133" s="1">
        <v>42983.487245370372</v>
      </c>
      <c r="D133" s="1">
        <v>42986.51666666667</v>
      </c>
      <c r="E133" s="12">
        <f t="shared" si="2"/>
        <v>3.0294212962980964</v>
      </c>
      <c r="H133" t="s">
        <v>29</v>
      </c>
      <c r="I133" t="s">
        <v>44</v>
      </c>
      <c r="J133" t="s">
        <v>318</v>
      </c>
      <c r="K133" t="s">
        <v>66</v>
      </c>
      <c r="L133" t="s">
        <v>518</v>
      </c>
      <c r="M133" t="s">
        <v>68</v>
      </c>
      <c r="N133" t="s">
        <v>35</v>
      </c>
      <c r="O133" t="s">
        <v>24886</v>
      </c>
      <c r="P133" t="s">
        <v>450</v>
      </c>
      <c r="Q133" t="b">
        <v>0</v>
      </c>
      <c r="S133" s="2" t="s">
        <v>906</v>
      </c>
      <c r="U133" t="s">
        <v>907</v>
      </c>
      <c r="W133" t="s">
        <v>155</v>
      </c>
      <c r="X133" s="1">
        <v>42983.570243055554</v>
      </c>
      <c r="Y133" s="2" t="s">
        <v>908</v>
      </c>
    </row>
    <row r="134" spans="1:28" ht="15" customHeight="1" x14ac:dyDescent="0.25">
      <c r="A134" t="s">
        <v>909</v>
      </c>
      <c r="B134" t="s">
        <v>28</v>
      </c>
      <c r="C134" s="1">
        <v>42983.501851851855</v>
      </c>
      <c r="D134" s="1">
        <v>42986.51666666667</v>
      </c>
      <c r="E134" s="12">
        <f t="shared" si="2"/>
        <v>3.0148148148145992</v>
      </c>
      <c r="H134" t="s">
        <v>29</v>
      </c>
      <c r="I134" t="s">
        <v>85</v>
      </c>
      <c r="J134" t="s">
        <v>95</v>
      </c>
      <c r="K134" t="s">
        <v>32</v>
      </c>
      <c r="L134" t="s">
        <v>910</v>
      </c>
      <c r="M134" t="s">
        <v>68</v>
      </c>
      <c r="N134" t="s">
        <v>35</v>
      </c>
      <c r="O134" t="s">
        <v>97</v>
      </c>
      <c r="P134" t="s">
        <v>98</v>
      </c>
      <c r="Q134" t="b">
        <v>0</v>
      </c>
      <c r="S134" s="2" t="s">
        <v>911</v>
      </c>
      <c r="U134" t="s">
        <v>912</v>
      </c>
      <c r="W134" t="s">
        <v>62</v>
      </c>
      <c r="X134" s="1">
        <v>42983.689571759256</v>
      </c>
      <c r="Y134" s="2" t="s">
        <v>913</v>
      </c>
      <c r="AA134" t="s">
        <v>103</v>
      </c>
    </row>
    <row r="135" spans="1:28" ht="15" customHeight="1" x14ac:dyDescent="0.25">
      <c r="A135" t="s">
        <v>914</v>
      </c>
      <c r="B135" t="s">
        <v>28</v>
      </c>
      <c r="C135" s="1">
        <v>42983.515717592592</v>
      </c>
      <c r="D135" s="1">
        <v>42986.51666666667</v>
      </c>
      <c r="E135" s="12">
        <f t="shared" si="2"/>
        <v>3.0009490740776528</v>
      </c>
      <c r="H135" t="s">
        <v>29</v>
      </c>
      <c r="I135" t="s">
        <v>30</v>
      </c>
      <c r="J135" t="s">
        <v>243</v>
      </c>
      <c r="K135" t="s">
        <v>32</v>
      </c>
      <c r="L135" t="s">
        <v>915</v>
      </c>
      <c r="M135" t="s">
        <v>34</v>
      </c>
      <c r="N135" t="s">
        <v>35</v>
      </c>
      <c r="O135" t="s">
        <v>24883</v>
      </c>
      <c r="P135" t="s">
        <v>394</v>
      </c>
      <c r="Q135" t="b">
        <v>1</v>
      </c>
      <c r="R135" t="s">
        <v>88</v>
      </c>
      <c r="S135" s="2" t="s">
        <v>916</v>
      </c>
      <c r="U135" t="s">
        <v>917</v>
      </c>
      <c r="W135" t="s">
        <v>133</v>
      </c>
      <c r="X135" s="1">
        <v>42984.553217592591</v>
      </c>
      <c r="Y135" s="2" t="s">
        <v>918</v>
      </c>
    </row>
    <row r="136" spans="1:28" ht="15" customHeight="1" x14ac:dyDescent="0.25">
      <c r="A136" t="s">
        <v>919</v>
      </c>
      <c r="B136" t="s">
        <v>28</v>
      </c>
      <c r="C136" s="1">
        <v>42983.516134259262</v>
      </c>
      <c r="D136" s="1">
        <v>42986.51666666667</v>
      </c>
      <c r="E136" s="12">
        <f t="shared" si="2"/>
        <v>3.0005324074081727</v>
      </c>
      <c r="H136" t="s">
        <v>54</v>
      </c>
      <c r="I136" t="s">
        <v>30</v>
      </c>
      <c r="J136" t="s">
        <v>128</v>
      </c>
      <c r="K136" t="s">
        <v>32</v>
      </c>
      <c r="L136" t="s">
        <v>920</v>
      </c>
      <c r="M136" t="s">
        <v>34</v>
      </c>
      <c r="N136" t="s">
        <v>35</v>
      </c>
      <c r="O136" t="s">
        <v>24869</v>
      </c>
      <c r="P136" t="s">
        <v>37</v>
      </c>
      <c r="Q136" t="b">
        <v>1</v>
      </c>
      <c r="S136" s="2" t="s">
        <v>921</v>
      </c>
      <c r="U136" t="s">
        <v>922</v>
      </c>
      <c r="W136" t="s">
        <v>923</v>
      </c>
      <c r="X136" s="1">
        <v>42983.567974537036</v>
      </c>
      <c r="Y136" s="2" t="s">
        <v>924</v>
      </c>
    </row>
    <row r="137" spans="1:28" ht="15" customHeight="1" x14ac:dyDescent="0.25">
      <c r="A137" t="s">
        <v>925</v>
      </c>
      <c r="B137" t="s">
        <v>24925</v>
      </c>
      <c r="C137" s="1">
        <v>42983.517164351855</v>
      </c>
      <c r="D137" s="1">
        <v>42986.51666666667</v>
      </c>
      <c r="E137" s="12">
        <f t="shared" si="2"/>
        <v>2.9995023148148903</v>
      </c>
      <c r="H137" t="s">
        <v>29</v>
      </c>
      <c r="I137" t="s">
        <v>44</v>
      </c>
      <c r="J137" t="s">
        <v>119</v>
      </c>
      <c r="K137" t="s">
        <v>32</v>
      </c>
      <c r="L137" t="s">
        <v>926</v>
      </c>
      <c r="M137" t="s">
        <v>68</v>
      </c>
      <c r="N137" t="s">
        <v>35</v>
      </c>
      <c r="O137" t="s">
        <v>24877</v>
      </c>
      <c r="P137" t="s">
        <v>73</v>
      </c>
      <c r="Q137" t="b">
        <v>0</v>
      </c>
      <c r="S137" s="2" t="s">
        <v>927</v>
      </c>
      <c r="U137" t="s">
        <v>928</v>
      </c>
      <c r="W137" t="s">
        <v>73</v>
      </c>
      <c r="X137" s="1">
        <v>42984.685370370367</v>
      </c>
      <c r="Y137" s="2" t="s">
        <v>929</v>
      </c>
    </row>
    <row r="138" spans="1:28" ht="15" customHeight="1" x14ac:dyDescent="0.25">
      <c r="A138" t="s">
        <v>930</v>
      </c>
      <c r="B138" t="s">
        <v>28</v>
      </c>
      <c r="C138" s="1">
        <v>42983.519537037035</v>
      </c>
      <c r="D138" s="1">
        <v>42986.51666666667</v>
      </c>
      <c r="E138" s="12">
        <f t="shared" si="2"/>
        <v>2.9971296296353103</v>
      </c>
      <c r="H138" t="s">
        <v>29</v>
      </c>
      <c r="I138" t="s">
        <v>44</v>
      </c>
      <c r="J138" t="s">
        <v>318</v>
      </c>
      <c r="K138" t="s">
        <v>66</v>
      </c>
      <c r="L138" t="s">
        <v>931</v>
      </c>
      <c r="M138" t="s">
        <v>68</v>
      </c>
      <c r="N138" t="s">
        <v>35</v>
      </c>
      <c r="O138" t="s">
        <v>24886</v>
      </c>
      <c r="P138" t="s">
        <v>450</v>
      </c>
      <c r="Q138" t="b">
        <v>0</v>
      </c>
      <c r="S138" s="2" t="s">
        <v>932</v>
      </c>
      <c r="U138" t="s">
        <v>933</v>
      </c>
      <c r="W138" t="s">
        <v>170</v>
      </c>
      <c r="X138" s="1">
        <v>42985.462650462963</v>
      </c>
      <c r="Y138" s="2" t="s">
        <v>934</v>
      </c>
    </row>
    <row r="139" spans="1:28" ht="15" customHeight="1" x14ac:dyDescent="0.25">
      <c r="A139" t="s">
        <v>935</v>
      </c>
      <c r="B139" t="s">
        <v>28</v>
      </c>
      <c r="C139" s="1">
        <v>42983.522962962961</v>
      </c>
      <c r="D139" s="1">
        <v>42986.51666666667</v>
      </c>
      <c r="E139" s="12">
        <f t="shared" si="2"/>
        <v>2.9937037037088885</v>
      </c>
      <c r="H139" t="s">
        <v>29</v>
      </c>
      <c r="I139" t="s">
        <v>44</v>
      </c>
      <c r="J139" t="s">
        <v>835</v>
      </c>
      <c r="K139" t="s">
        <v>32</v>
      </c>
      <c r="L139" t="s">
        <v>936</v>
      </c>
      <c r="M139" t="s">
        <v>34</v>
      </c>
      <c r="N139" t="s">
        <v>35</v>
      </c>
      <c r="O139" t="s">
        <v>24882</v>
      </c>
      <c r="P139" t="s">
        <v>155</v>
      </c>
      <c r="Q139" t="b">
        <v>0</v>
      </c>
      <c r="S139" s="2" t="s">
        <v>937</v>
      </c>
      <c r="U139" t="s">
        <v>938</v>
      </c>
      <c r="W139" t="s">
        <v>155</v>
      </c>
      <c r="X139" s="1">
        <v>42983.523969907408</v>
      </c>
    </row>
    <row r="140" spans="1:28" ht="15" customHeight="1" x14ac:dyDescent="0.25">
      <c r="A140" t="s">
        <v>939</v>
      </c>
      <c r="B140" t="s">
        <v>28</v>
      </c>
      <c r="C140" s="1">
        <v>42983.527106481481</v>
      </c>
      <c r="D140" s="1">
        <v>42986.51666666667</v>
      </c>
      <c r="E140" s="12">
        <f t="shared" si="2"/>
        <v>2.9895601851894753</v>
      </c>
      <c r="H140" t="s">
        <v>29</v>
      </c>
      <c r="I140" t="s">
        <v>559</v>
      </c>
      <c r="J140" t="s">
        <v>243</v>
      </c>
      <c r="K140" t="s">
        <v>32</v>
      </c>
      <c r="L140" t="s">
        <v>940</v>
      </c>
      <c r="M140" t="s">
        <v>34</v>
      </c>
      <c r="N140" t="s">
        <v>35</v>
      </c>
      <c r="O140" t="s">
        <v>24883</v>
      </c>
      <c r="P140" t="s">
        <v>394</v>
      </c>
      <c r="Q140" t="b">
        <v>0</v>
      </c>
      <c r="S140" s="2" t="s">
        <v>24905</v>
      </c>
      <c r="T140" s="3">
        <v>1.0416666666666666E-2</v>
      </c>
      <c r="U140" t="s">
        <v>942</v>
      </c>
      <c r="W140" t="s">
        <v>101</v>
      </c>
      <c r="X140" s="1">
        <v>42984.566504629627</v>
      </c>
      <c r="Y140" s="2" t="s">
        <v>943</v>
      </c>
    </row>
    <row r="141" spans="1:28" ht="15" customHeight="1" x14ac:dyDescent="0.25">
      <c r="A141" t="s">
        <v>944</v>
      </c>
      <c r="B141" t="s">
        <v>28</v>
      </c>
      <c r="C141" s="1">
        <v>42983.527719907404</v>
      </c>
      <c r="D141" s="1">
        <v>42986.51666666667</v>
      </c>
      <c r="E141" s="12">
        <f t="shared" si="2"/>
        <v>2.9889467592656729</v>
      </c>
      <c r="H141" t="s">
        <v>29</v>
      </c>
      <c r="I141" t="s">
        <v>559</v>
      </c>
      <c r="J141" t="s">
        <v>243</v>
      </c>
      <c r="K141" t="s">
        <v>32</v>
      </c>
      <c r="L141" t="s">
        <v>945</v>
      </c>
      <c r="M141" t="s">
        <v>34</v>
      </c>
      <c r="N141" t="s">
        <v>35</v>
      </c>
      <c r="O141" t="s">
        <v>24883</v>
      </c>
      <c r="P141" t="s">
        <v>394</v>
      </c>
      <c r="Q141" t="b">
        <v>0</v>
      </c>
      <c r="S141" s="2" t="s">
        <v>946</v>
      </c>
      <c r="U141" t="s">
        <v>947</v>
      </c>
      <c r="W141" t="s">
        <v>133</v>
      </c>
      <c r="X141" s="1">
        <v>42983.684062499997</v>
      </c>
      <c r="Y141" s="2" t="s">
        <v>948</v>
      </c>
    </row>
    <row r="142" spans="1:28" ht="15" customHeight="1" x14ac:dyDescent="0.25">
      <c r="A142" t="s">
        <v>949</v>
      </c>
      <c r="B142" t="s">
        <v>28</v>
      </c>
      <c r="C142" s="1">
        <v>42983.583877314813</v>
      </c>
      <c r="D142" s="1">
        <v>42986.51666666667</v>
      </c>
      <c r="E142" s="12">
        <f t="shared" si="2"/>
        <v>2.932789351856627</v>
      </c>
      <c r="H142" t="s">
        <v>29</v>
      </c>
      <c r="I142" t="s">
        <v>85</v>
      </c>
      <c r="J142" t="s">
        <v>693</v>
      </c>
      <c r="K142" t="s">
        <v>32</v>
      </c>
      <c r="L142" t="s">
        <v>950</v>
      </c>
      <c r="M142" t="s">
        <v>57</v>
      </c>
      <c r="N142" t="s">
        <v>35</v>
      </c>
      <c r="O142" t="s">
        <v>24898</v>
      </c>
      <c r="P142" t="s">
        <v>951</v>
      </c>
      <c r="Q142" t="b">
        <v>0</v>
      </c>
      <c r="S142" s="2" t="s">
        <v>952</v>
      </c>
      <c r="T142" s="4">
        <v>3.472222222222222E-3</v>
      </c>
      <c r="U142" t="s">
        <v>953</v>
      </c>
      <c r="W142" t="s">
        <v>41</v>
      </c>
      <c r="X142" s="1">
        <v>42983.645590277774</v>
      </c>
      <c r="Y142" s="2" t="s">
        <v>954</v>
      </c>
      <c r="AA142" t="s">
        <v>955</v>
      </c>
    </row>
    <row r="143" spans="1:28" ht="15" customHeight="1" x14ac:dyDescent="0.25">
      <c r="A143" t="s">
        <v>956</v>
      </c>
      <c r="B143" t="s">
        <v>28</v>
      </c>
      <c r="C143" s="1">
        <v>42983.589386574073</v>
      </c>
      <c r="D143" s="1">
        <v>42986.51666666667</v>
      </c>
      <c r="E143" s="12">
        <f t="shared" si="2"/>
        <v>2.927280092597357</v>
      </c>
      <c r="G143" s="1">
        <v>42983.698495370372</v>
      </c>
      <c r="H143" t="s">
        <v>29</v>
      </c>
      <c r="I143" t="s">
        <v>44</v>
      </c>
      <c r="J143" t="s">
        <v>235</v>
      </c>
      <c r="K143" t="s">
        <v>32</v>
      </c>
      <c r="L143" t="s">
        <v>957</v>
      </c>
      <c r="M143" t="s">
        <v>34</v>
      </c>
      <c r="N143" t="s">
        <v>35</v>
      </c>
      <c r="O143" t="s">
        <v>490</v>
      </c>
      <c r="P143" t="s">
        <v>958</v>
      </c>
      <c r="Q143" t="b">
        <v>0</v>
      </c>
      <c r="S143" s="2" t="s">
        <v>959</v>
      </c>
      <c r="U143" t="s">
        <v>960</v>
      </c>
      <c r="V143" t="s">
        <v>91</v>
      </c>
      <c r="W143" t="s">
        <v>125</v>
      </c>
      <c r="X143" s="1">
        <v>42983.703379629631</v>
      </c>
      <c r="Y143" s="2" t="s">
        <v>961</v>
      </c>
      <c r="Z143" t="s">
        <v>157</v>
      </c>
    </row>
    <row r="144" spans="1:28" ht="15" customHeight="1" x14ac:dyDescent="0.25">
      <c r="A144" t="s">
        <v>962</v>
      </c>
      <c r="B144" t="s">
        <v>28</v>
      </c>
      <c r="C144" s="1">
        <v>42983.592974537038</v>
      </c>
      <c r="D144" s="1">
        <v>42986.51666666667</v>
      </c>
      <c r="E144" s="12">
        <f t="shared" si="2"/>
        <v>2.9236921296323999</v>
      </c>
      <c r="H144" t="s">
        <v>29</v>
      </c>
      <c r="I144" t="s">
        <v>30</v>
      </c>
      <c r="J144" t="s">
        <v>243</v>
      </c>
      <c r="K144" t="s">
        <v>32</v>
      </c>
      <c r="L144" t="s">
        <v>963</v>
      </c>
      <c r="M144" t="s">
        <v>34</v>
      </c>
      <c r="N144" t="s">
        <v>35</v>
      </c>
      <c r="O144" t="s">
        <v>24876</v>
      </c>
      <c r="P144" t="s">
        <v>964</v>
      </c>
      <c r="Q144" t="b">
        <v>1</v>
      </c>
      <c r="R144" t="s">
        <v>395</v>
      </c>
      <c r="S144" s="2" t="s">
        <v>965</v>
      </c>
      <c r="U144" t="s">
        <v>966</v>
      </c>
      <c r="W144" t="s">
        <v>125</v>
      </c>
      <c r="X144" s="1">
        <v>42984.656180555554</v>
      </c>
      <c r="Y144" s="2" t="s">
        <v>967</v>
      </c>
    </row>
    <row r="145" spans="1:27" ht="15" customHeight="1" x14ac:dyDescent="0.25">
      <c r="A145" t="s">
        <v>968</v>
      </c>
      <c r="B145" t="s">
        <v>28</v>
      </c>
      <c r="C145" s="1">
        <v>42983.595694444448</v>
      </c>
      <c r="D145" s="1">
        <v>42986.51666666667</v>
      </c>
      <c r="E145" s="12">
        <f t="shared" si="2"/>
        <v>2.9209722222221899</v>
      </c>
      <c r="H145" t="s">
        <v>29</v>
      </c>
      <c r="I145" t="s">
        <v>85</v>
      </c>
      <c r="J145" t="s">
        <v>693</v>
      </c>
      <c r="K145" t="s">
        <v>32</v>
      </c>
      <c r="L145" t="s">
        <v>969</v>
      </c>
      <c r="M145" t="s">
        <v>57</v>
      </c>
      <c r="N145" t="s">
        <v>35</v>
      </c>
      <c r="O145" t="s">
        <v>24898</v>
      </c>
      <c r="P145" t="s">
        <v>951</v>
      </c>
      <c r="Q145" t="b">
        <v>0</v>
      </c>
      <c r="S145" s="2" t="s">
        <v>970</v>
      </c>
      <c r="U145" t="s">
        <v>971</v>
      </c>
      <c r="W145" t="s">
        <v>485</v>
      </c>
      <c r="X145" s="1">
        <v>42983.645219907405</v>
      </c>
      <c r="Y145" s="2" t="s">
        <v>972</v>
      </c>
      <c r="AA145" t="s">
        <v>955</v>
      </c>
    </row>
    <row r="146" spans="1:27" ht="15" customHeight="1" x14ac:dyDescent="0.25">
      <c r="A146" t="s">
        <v>973</v>
      </c>
      <c r="B146" t="s">
        <v>28</v>
      </c>
      <c r="C146" s="1">
        <v>42983.624571759261</v>
      </c>
      <c r="D146" s="1">
        <v>42986.51666666667</v>
      </c>
      <c r="E146" s="12">
        <f t="shared" si="2"/>
        <v>2.8920949074090458</v>
      </c>
      <c r="H146" t="s">
        <v>29</v>
      </c>
      <c r="I146" t="s">
        <v>85</v>
      </c>
      <c r="J146" t="s">
        <v>974</v>
      </c>
      <c r="K146" t="s">
        <v>66</v>
      </c>
      <c r="L146" t="s">
        <v>975</v>
      </c>
      <c r="M146" t="s">
        <v>68</v>
      </c>
      <c r="N146" t="s">
        <v>35</v>
      </c>
      <c r="O146" t="s">
        <v>24885</v>
      </c>
      <c r="P146" t="s">
        <v>482</v>
      </c>
      <c r="Q146" t="b">
        <v>0</v>
      </c>
      <c r="S146" s="2" t="s">
        <v>976</v>
      </c>
      <c r="U146" t="s">
        <v>977</v>
      </c>
      <c r="W146" t="s">
        <v>41</v>
      </c>
      <c r="X146" s="1">
        <v>42984.593935185185</v>
      </c>
      <c r="Y146" s="2" t="s">
        <v>978</v>
      </c>
      <c r="AA146" t="s">
        <v>487</v>
      </c>
    </row>
    <row r="147" spans="1:27" ht="15" customHeight="1" x14ac:dyDescent="0.25">
      <c r="A147" t="s">
        <v>979</v>
      </c>
      <c r="B147" t="s">
        <v>28</v>
      </c>
      <c r="C147" s="1">
        <v>42983.639953703707</v>
      </c>
      <c r="D147" s="1">
        <v>42986.51666666667</v>
      </c>
      <c r="E147" s="12">
        <f t="shared" si="2"/>
        <v>2.8767129629632109</v>
      </c>
      <c r="H147" t="s">
        <v>54</v>
      </c>
      <c r="I147" t="s">
        <v>30</v>
      </c>
      <c r="J147" t="s">
        <v>980</v>
      </c>
      <c r="K147" t="s">
        <v>981</v>
      </c>
      <c r="L147" t="s">
        <v>982</v>
      </c>
      <c r="M147" t="s">
        <v>34</v>
      </c>
      <c r="N147" t="s">
        <v>35</v>
      </c>
      <c r="O147" t="s">
        <v>24906</v>
      </c>
      <c r="P147" t="s">
        <v>984</v>
      </c>
      <c r="Q147" t="b">
        <v>1</v>
      </c>
      <c r="S147" s="2" t="s">
        <v>985</v>
      </c>
      <c r="U147" t="s">
        <v>986</v>
      </c>
      <c r="W147" t="s">
        <v>41</v>
      </c>
      <c r="X147" s="1">
        <v>42983.647303240738</v>
      </c>
      <c r="Y147" s="2" t="s">
        <v>987</v>
      </c>
    </row>
    <row r="148" spans="1:27" ht="15" customHeight="1" x14ac:dyDescent="0.25">
      <c r="A148" t="s">
        <v>988</v>
      </c>
      <c r="B148" t="s">
        <v>28</v>
      </c>
      <c r="C148" s="1">
        <v>42983.640543981484</v>
      </c>
      <c r="D148" s="1">
        <v>42986.51666666667</v>
      </c>
      <c r="E148" s="12">
        <f t="shared" si="2"/>
        <v>2.8761226851856918</v>
      </c>
      <c r="H148" t="s">
        <v>29</v>
      </c>
      <c r="I148" t="s">
        <v>44</v>
      </c>
      <c r="J148" t="s">
        <v>989</v>
      </c>
      <c r="K148" t="s">
        <v>66</v>
      </c>
      <c r="L148" t="s">
        <v>990</v>
      </c>
      <c r="M148" t="s">
        <v>34</v>
      </c>
      <c r="N148" t="s">
        <v>130</v>
      </c>
      <c r="O148" t="s">
        <v>24885</v>
      </c>
      <c r="P148" t="s">
        <v>482</v>
      </c>
      <c r="Q148" t="b">
        <v>0</v>
      </c>
      <c r="S148" s="2" t="s">
        <v>991</v>
      </c>
      <c r="T148" s="3">
        <v>2.0833333333333332E-2</v>
      </c>
      <c r="U148" t="s">
        <v>992</v>
      </c>
      <c r="W148" t="s">
        <v>116</v>
      </c>
      <c r="X148" s="1">
        <v>42984.595208333332</v>
      </c>
      <c r="Y148" s="2" t="s">
        <v>993</v>
      </c>
    </row>
    <row r="149" spans="1:27" ht="15" customHeight="1" x14ac:dyDescent="0.25">
      <c r="A149" t="s">
        <v>994</v>
      </c>
      <c r="B149" t="s">
        <v>28</v>
      </c>
      <c r="C149" s="1">
        <v>42983.642546296294</v>
      </c>
      <c r="D149" s="1">
        <v>42986.51666666667</v>
      </c>
      <c r="E149" s="12">
        <f t="shared" si="2"/>
        <v>2.8741203703757492</v>
      </c>
      <c r="H149" t="s">
        <v>29</v>
      </c>
      <c r="I149" t="s">
        <v>85</v>
      </c>
      <c r="J149" t="s">
        <v>693</v>
      </c>
      <c r="K149" t="s">
        <v>32</v>
      </c>
      <c r="L149" t="s">
        <v>995</v>
      </c>
      <c r="M149" t="s">
        <v>57</v>
      </c>
      <c r="N149" t="s">
        <v>35</v>
      </c>
      <c r="O149" t="s">
        <v>24898</v>
      </c>
      <c r="P149" t="s">
        <v>951</v>
      </c>
      <c r="Q149" t="b">
        <v>0</v>
      </c>
      <c r="S149" s="2" t="s">
        <v>996</v>
      </c>
      <c r="U149" t="s">
        <v>997</v>
      </c>
      <c r="W149" t="s">
        <v>485</v>
      </c>
      <c r="X149" s="1">
        <v>42983.644814814812</v>
      </c>
      <c r="Y149" s="2" t="s">
        <v>998</v>
      </c>
      <c r="AA149" t="s">
        <v>955</v>
      </c>
    </row>
    <row r="150" spans="1:27" ht="15" customHeight="1" x14ac:dyDescent="0.25">
      <c r="A150" t="s">
        <v>999</v>
      </c>
      <c r="B150" t="s">
        <v>28</v>
      </c>
      <c r="C150" s="1">
        <v>42983.650578703702</v>
      </c>
      <c r="D150" s="1">
        <v>42986.51666666667</v>
      </c>
      <c r="E150" s="12">
        <f t="shared" si="2"/>
        <v>2.8660879629678675</v>
      </c>
      <c r="H150" t="s">
        <v>54</v>
      </c>
      <c r="I150" t="s">
        <v>30</v>
      </c>
      <c r="J150" t="s">
        <v>318</v>
      </c>
      <c r="K150" t="s">
        <v>66</v>
      </c>
      <c r="L150" t="s">
        <v>1000</v>
      </c>
      <c r="M150" t="s">
        <v>68</v>
      </c>
      <c r="N150" t="s">
        <v>35</v>
      </c>
      <c r="O150" t="s">
        <v>24886</v>
      </c>
      <c r="P150" t="s">
        <v>450</v>
      </c>
      <c r="Q150" t="b">
        <v>1</v>
      </c>
      <c r="S150" s="2" t="s">
        <v>1001</v>
      </c>
      <c r="U150" t="s">
        <v>1002</v>
      </c>
      <c r="W150" t="s">
        <v>485</v>
      </c>
      <c r="X150" s="1">
        <v>42983.651122685187</v>
      </c>
      <c r="Y150" s="2" t="s">
        <v>1003</v>
      </c>
    </row>
    <row r="151" spans="1:27" ht="15" customHeight="1" x14ac:dyDescent="0.25">
      <c r="A151" t="s">
        <v>1004</v>
      </c>
      <c r="B151" t="s">
        <v>28</v>
      </c>
      <c r="C151" s="1">
        <v>42983.656377314815</v>
      </c>
      <c r="D151" s="1">
        <v>42986.51666666667</v>
      </c>
      <c r="E151" s="12">
        <f t="shared" si="2"/>
        <v>2.8602893518545898</v>
      </c>
      <c r="H151" t="s">
        <v>29</v>
      </c>
      <c r="I151" t="s">
        <v>559</v>
      </c>
      <c r="J151" t="s">
        <v>31</v>
      </c>
      <c r="K151" t="s">
        <v>32</v>
      </c>
      <c r="L151" t="s">
        <v>1005</v>
      </c>
      <c r="M151" t="s">
        <v>34</v>
      </c>
      <c r="N151" t="s">
        <v>35</v>
      </c>
      <c r="O151" t="s">
        <v>24883</v>
      </c>
      <c r="P151" t="s">
        <v>394</v>
      </c>
      <c r="Q151" t="b">
        <v>0</v>
      </c>
      <c r="S151" s="2" t="s">
        <v>1006</v>
      </c>
      <c r="T151" s="3">
        <v>1.0416666666666666E-2</v>
      </c>
      <c r="U151" t="s">
        <v>1007</v>
      </c>
      <c r="W151" t="s">
        <v>155</v>
      </c>
      <c r="X151" s="1">
        <v>42984.670069444444</v>
      </c>
      <c r="Y151" s="2" t="s">
        <v>1008</v>
      </c>
    </row>
    <row r="152" spans="1:27" ht="15" customHeight="1" x14ac:dyDescent="0.25">
      <c r="A152" t="s">
        <v>1009</v>
      </c>
      <c r="B152" t="s">
        <v>28</v>
      </c>
      <c r="C152" s="1">
        <v>42983.678333333337</v>
      </c>
      <c r="D152" s="1">
        <v>42986.51666666667</v>
      </c>
      <c r="E152" s="12">
        <f t="shared" si="2"/>
        <v>2.8383333333331393</v>
      </c>
      <c r="H152" t="s">
        <v>29</v>
      </c>
      <c r="I152" t="s">
        <v>30</v>
      </c>
      <c r="J152" t="s">
        <v>119</v>
      </c>
      <c r="K152" t="s">
        <v>32</v>
      </c>
      <c r="L152" t="s">
        <v>1010</v>
      </c>
      <c r="M152" t="s">
        <v>68</v>
      </c>
      <c r="N152" t="s">
        <v>35</v>
      </c>
      <c r="O152" t="s">
        <v>24880</v>
      </c>
      <c r="P152" t="s">
        <v>1011</v>
      </c>
      <c r="Q152" t="b">
        <v>1</v>
      </c>
      <c r="S152" t="s">
        <v>1012</v>
      </c>
      <c r="U152" t="s">
        <v>1013</v>
      </c>
      <c r="W152" t="s">
        <v>133</v>
      </c>
      <c r="X152" s="1">
        <v>42984.567939814813</v>
      </c>
      <c r="Y152" s="2" t="s">
        <v>1014</v>
      </c>
    </row>
    <row r="153" spans="1:27" ht="15" customHeight="1" x14ac:dyDescent="0.25">
      <c r="A153" t="s">
        <v>1015</v>
      </c>
      <c r="B153" t="s">
        <v>28</v>
      </c>
      <c r="C153" s="1">
        <v>42983.692442129628</v>
      </c>
      <c r="D153" s="1">
        <v>42986.51666666667</v>
      </c>
      <c r="E153" s="12">
        <f t="shared" si="2"/>
        <v>2.8242245370420278</v>
      </c>
      <c r="H153" t="s">
        <v>54</v>
      </c>
      <c r="I153" t="s">
        <v>30</v>
      </c>
      <c r="J153" t="s">
        <v>243</v>
      </c>
      <c r="K153" t="s">
        <v>32</v>
      </c>
      <c r="L153" s="2" t="s">
        <v>1016</v>
      </c>
      <c r="M153" t="s">
        <v>34</v>
      </c>
      <c r="N153" t="s">
        <v>130</v>
      </c>
      <c r="O153" t="s">
        <v>24883</v>
      </c>
      <c r="P153" t="s">
        <v>1017</v>
      </c>
      <c r="Q153" t="b">
        <v>1</v>
      </c>
      <c r="S153" s="2" t="s">
        <v>1018</v>
      </c>
      <c r="U153" t="s">
        <v>1019</v>
      </c>
      <c r="W153" t="s">
        <v>201</v>
      </c>
      <c r="X153" s="1">
        <v>42984.665219907409</v>
      </c>
      <c r="Y153" s="2" t="s">
        <v>1020</v>
      </c>
    </row>
    <row r="154" spans="1:27" ht="15" customHeight="1" x14ac:dyDescent="0.25">
      <c r="A154" t="s">
        <v>1021</v>
      </c>
      <c r="B154" t="s">
        <v>28</v>
      </c>
      <c r="C154" s="1">
        <v>42983.711944444447</v>
      </c>
      <c r="D154" s="1">
        <v>42986.51666666667</v>
      </c>
      <c r="E154" s="12">
        <f t="shared" si="2"/>
        <v>2.804722222223063</v>
      </c>
      <c r="H154" t="s">
        <v>54</v>
      </c>
      <c r="I154" t="s">
        <v>30</v>
      </c>
      <c r="J154" t="s">
        <v>219</v>
      </c>
      <c r="K154" t="s">
        <v>220</v>
      </c>
      <c r="L154" t="s">
        <v>1022</v>
      </c>
      <c r="M154" t="s">
        <v>57</v>
      </c>
      <c r="N154" t="s">
        <v>35</v>
      </c>
      <c r="O154" t="s">
        <v>1023</v>
      </c>
      <c r="P154" t="s">
        <v>1024</v>
      </c>
      <c r="Q154" t="b">
        <v>1</v>
      </c>
      <c r="S154" s="2" t="s">
        <v>1025</v>
      </c>
      <c r="U154" t="s">
        <v>1026</v>
      </c>
      <c r="W154" t="s">
        <v>923</v>
      </c>
      <c r="X154" s="1">
        <v>42984.503518518519</v>
      </c>
      <c r="Y154" s="2" t="s">
        <v>1027</v>
      </c>
    </row>
    <row r="155" spans="1:27" ht="15" customHeight="1" x14ac:dyDescent="0.25">
      <c r="A155" t="s">
        <v>1028</v>
      </c>
      <c r="B155" t="s">
        <v>28</v>
      </c>
      <c r="C155" s="1">
        <v>42984.265023148146</v>
      </c>
      <c r="D155" s="1">
        <v>42986.51666666667</v>
      </c>
      <c r="E155" s="12">
        <f t="shared" si="2"/>
        <v>2.2516435185243608</v>
      </c>
      <c r="H155" t="s">
        <v>29</v>
      </c>
      <c r="I155" t="s">
        <v>30</v>
      </c>
      <c r="J155" t="s">
        <v>76</v>
      </c>
      <c r="K155" t="s">
        <v>32</v>
      </c>
      <c r="L155" t="s">
        <v>1029</v>
      </c>
      <c r="M155" t="s">
        <v>34</v>
      </c>
      <c r="N155" t="s">
        <v>35</v>
      </c>
      <c r="O155" t="s">
        <v>24869</v>
      </c>
      <c r="P155" t="s">
        <v>37</v>
      </c>
      <c r="Q155" t="b">
        <v>1</v>
      </c>
      <c r="R155" t="s">
        <v>88</v>
      </c>
      <c r="S155" s="2" t="s">
        <v>1030</v>
      </c>
      <c r="U155" t="s">
        <v>1031</v>
      </c>
      <c r="W155" t="s">
        <v>530</v>
      </c>
      <c r="X155" s="1">
        <v>42984.975960648146</v>
      </c>
      <c r="Y155" s="2" t="s">
        <v>1032</v>
      </c>
    </row>
    <row r="156" spans="1:27" ht="15" customHeight="1" x14ac:dyDescent="0.25">
      <c r="A156" t="s">
        <v>1033</v>
      </c>
      <c r="B156" t="s">
        <v>28</v>
      </c>
      <c r="C156" s="1">
        <v>42984.321817129632</v>
      </c>
      <c r="D156" s="1">
        <v>42986.51666666667</v>
      </c>
      <c r="E156" s="12">
        <f t="shared" si="2"/>
        <v>2.1948495370379533</v>
      </c>
      <c r="H156" t="s">
        <v>54</v>
      </c>
      <c r="I156" t="s">
        <v>30</v>
      </c>
      <c r="J156" t="s">
        <v>318</v>
      </c>
      <c r="K156" t="s">
        <v>66</v>
      </c>
      <c r="L156" t="s">
        <v>1034</v>
      </c>
      <c r="M156" t="s">
        <v>68</v>
      </c>
      <c r="N156" t="s">
        <v>35</v>
      </c>
      <c r="O156" t="s">
        <v>24886</v>
      </c>
      <c r="P156" t="s">
        <v>450</v>
      </c>
      <c r="Q156" t="b">
        <v>1</v>
      </c>
      <c r="S156" s="2" t="s">
        <v>1035</v>
      </c>
      <c r="U156" t="s">
        <v>1036</v>
      </c>
      <c r="W156" t="s">
        <v>101</v>
      </c>
      <c r="X156" s="1">
        <v>42984.326747685183</v>
      </c>
      <c r="Y156" s="2" t="s">
        <v>1037</v>
      </c>
    </row>
    <row r="157" spans="1:27" ht="15" customHeight="1" x14ac:dyDescent="0.25">
      <c r="A157" t="s">
        <v>1038</v>
      </c>
      <c r="B157" t="s">
        <v>28</v>
      </c>
      <c r="C157" s="1">
        <v>42984.328645833331</v>
      </c>
      <c r="D157" s="1">
        <v>42986.51666666667</v>
      </c>
      <c r="E157" s="12">
        <f t="shared" si="2"/>
        <v>2.188020833338669</v>
      </c>
      <c r="H157" t="s">
        <v>29</v>
      </c>
      <c r="I157" t="s">
        <v>85</v>
      </c>
      <c r="J157" t="s">
        <v>128</v>
      </c>
      <c r="K157" t="s">
        <v>32</v>
      </c>
      <c r="L157" t="s">
        <v>1039</v>
      </c>
      <c r="M157" t="s">
        <v>34</v>
      </c>
      <c r="N157" t="s">
        <v>35</v>
      </c>
      <c r="O157" t="s">
        <v>24869</v>
      </c>
      <c r="P157" t="s">
        <v>37</v>
      </c>
      <c r="Q157" t="b">
        <v>1</v>
      </c>
      <c r="R157" t="s">
        <v>88</v>
      </c>
      <c r="S157" s="2" t="s">
        <v>1040</v>
      </c>
      <c r="U157" t="s">
        <v>1041</v>
      </c>
      <c r="W157" t="s">
        <v>278</v>
      </c>
      <c r="X157" s="1">
        <v>42984.584074074075</v>
      </c>
      <c r="Y157" s="2" t="s">
        <v>1042</v>
      </c>
      <c r="AA157" t="s">
        <v>93</v>
      </c>
    </row>
    <row r="158" spans="1:27" ht="15" customHeight="1" x14ac:dyDescent="0.25">
      <c r="A158" t="s">
        <v>1043</v>
      </c>
      <c r="B158" t="s">
        <v>28</v>
      </c>
      <c r="C158" s="1">
        <v>42984.348032407404</v>
      </c>
      <c r="D158" s="1">
        <v>42986.51666666667</v>
      </c>
      <c r="E158" s="12">
        <f t="shared" si="2"/>
        <v>2.1686342592656729</v>
      </c>
      <c r="H158" t="s">
        <v>29</v>
      </c>
      <c r="I158" t="s">
        <v>44</v>
      </c>
      <c r="J158" t="s">
        <v>228</v>
      </c>
      <c r="K158" t="s">
        <v>212</v>
      </c>
      <c r="L158" t="s">
        <v>1044</v>
      </c>
      <c r="M158" t="s">
        <v>68</v>
      </c>
      <c r="N158" t="s">
        <v>35</v>
      </c>
      <c r="O158" t="s">
        <v>24882</v>
      </c>
      <c r="P158" t="s">
        <v>73</v>
      </c>
      <c r="Q158" t="b">
        <v>0</v>
      </c>
      <c r="S158" s="2" t="s">
        <v>1045</v>
      </c>
      <c r="U158" t="s">
        <v>1046</v>
      </c>
      <c r="W158" t="s">
        <v>73</v>
      </c>
      <c r="X158" s="1">
        <v>42985.322488425925</v>
      </c>
      <c r="Y158" s="2" t="s">
        <v>1047</v>
      </c>
    </row>
    <row r="159" spans="1:27" ht="15" customHeight="1" x14ac:dyDescent="0.25">
      <c r="A159" t="s">
        <v>1048</v>
      </c>
      <c r="B159" t="s">
        <v>28</v>
      </c>
      <c r="C159" s="1">
        <v>42984.353252314817</v>
      </c>
      <c r="D159" s="1">
        <v>42986.51666666667</v>
      </c>
      <c r="E159" s="12">
        <f t="shared" si="2"/>
        <v>2.1634143518531346</v>
      </c>
      <c r="H159" t="s">
        <v>29</v>
      </c>
      <c r="I159" t="s">
        <v>30</v>
      </c>
      <c r="J159" t="s">
        <v>1049</v>
      </c>
      <c r="K159" t="s">
        <v>32</v>
      </c>
      <c r="L159" t="s">
        <v>1050</v>
      </c>
      <c r="M159" t="s">
        <v>68</v>
      </c>
      <c r="N159" t="s">
        <v>35</v>
      </c>
      <c r="O159" t="s">
        <v>24907</v>
      </c>
      <c r="P159" t="s">
        <v>1052</v>
      </c>
      <c r="Q159" t="b">
        <v>1</v>
      </c>
      <c r="R159" t="s">
        <v>88</v>
      </c>
      <c r="S159" s="2" t="s">
        <v>1053</v>
      </c>
      <c r="T159" s="3">
        <v>4.1666666666666664E-2</v>
      </c>
      <c r="U159" t="s">
        <v>1054</v>
      </c>
      <c r="W159" t="s">
        <v>125</v>
      </c>
      <c r="X159" s="1">
        <v>42985.686828703707</v>
      </c>
      <c r="Y159" s="2" t="s">
        <v>1055</v>
      </c>
    </row>
    <row r="160" spans="1:27" ht="15" customHeight="1" x14ac:dyDescent="0.25">
      <c r="A160" t="s">
        <v>1056</v>
      </c>
      <c r="B160" t="s">
        <v>24925</v>
      </c>
      <c r="C160" s="1">
        <v>42984.358819444446</v>
      </c>
      <c r="D160" s="1">
        <v>42986.51666666667</v>
      </c>
      <c r="E160" s="12">
        <f t="shared" si="2"/>
        <v>2.1578472222245182</v>
      </c>
      <c r="H160" t="s">
        <v>29</v>
      </c>
      <c r="I160" t="s">
        <v>44</v>
      </c>
      <c r="J160" t="s">
        <v>1057</v>
      </c>
      <c r="K160" t="s">
        <v>66</v>
      </c>
      <c r="L160" t="s">
        <v>1058</v>
      </c>
      <c r="M160" t="s">
        <v>68</v>
      </c>
      <c r="N160" t="s">
        <v>35</v>
      </c>
      <c r="O160" t="s">
        <v>24885</v>
      </c>
      <c r="P160" t="s">
        <v>1059</v>
      </c>
      <c r="Q160" t="b">
        <v>0</v>
      </c>
      <c r="S160" s="2" t="s">
        <v>1060</v>
      </c>
      <c r="U160" t="s">
        <v>1061</v>
      </c>
      <c r="W160" t="s">
        <v>62</v>
      </c>
      <c r="X160" s="1">
        <v>42985.631736111114</v>
      </c>
      <c r="Y160" s="2" t="s">
        <v>1062</v>
      </c>
    </row>
    <row r="161" spans="1:26" ht="15" customHeight="1" x14ac:dyDescent="0.25">
      <c r="A161" t="s">
        <v>1063</v>
      </c>
      <c r="B161" t="s">
        <v>28</v>
      </c>
      <c r="C161" s="1">
        <v>42984.383171296293</v>
      </c>
      <c r="D161" s="1">
        <v>42986.51666666667</v>
      </c>
      <c r="E161" s="12">
        <f t="shared" si="2"/>
        <v>2.1334953703772044</v>
      </c>
      <c r="H161" t="s">
        <v>29</v>
      </c>
      <c r="I161" t="s">
        <v>44</v>
      </c>
      <c r="J161" t="s">
        <v>553</v>
      </c>
      <c r="K161" t="s">
        <v>212</v>
      </c>
      <c r="L161" t="s">
        <v>1064</v>
      </c>
      <c r="M161" t="s">
        <v>68</v>
      </c>
      <c r="N161" t="s">
        <v>35</v>
      </c>
      <c r="O161" t="s">
        <v>24874</v>
      </c>
      <c r="P161" t="s">
        <v>1065</v>
      </c>
      <c r="Q161" t="b">
        <v>0</v>
      </c>
      <c r="S161" s="2" t="s">
        <v>1066</v>
      </c>
      <c r="U161" t="s">
        <v>1067</v>
      </c>
      <c r="W161" t="s">
        <v>73</v>
      </c>
      <c r="X161" s="1">
        <v>42984.411678240744</v>
      </c>
      <c r="Y161" s="2" t="s">
        <v>1068</v>
      </c>
    </row>
    <row r="162" spans="1:26" ht="15" customHeight="1" x14ac:dyDescent="0.25">
      <c r="A162" t="s">
        <v>1069</v>
      </c>
      <c r="B162" t="s">
        <v>28</v>
      </c>
      <c r="C162" s="1">
        <v>42984.385798611111</v>
      </c>
      <c r="D162" s="1">
        <v>42986.51666666667</v>
      </c>
      <c r="E162" s="12">
        <f t="shared" si="2"/>
        <v>2.1308680555594037</v>
      </c>
      <c r="H162" t="s">
        <v>54</v>
      </c>
      <c r="I162" t="s">
        <v>30</v>
      </c>
      <c r="J162" t="s">
        <v>65</v>
      </c>
      <c r="K162" t="s">
        <v>66</v>
      </c>
      <c r="L162" t="s">
        <v>1070</v>
      </c>
      <c r="M162" t="s">
        <v>34</v>
      </c>
      <c r="N162" t="s">
        <v>130</v>
      </c>
      <c r="O162" t="s">
        <v>24908</v>
      </c>
      <c r="P162" t="s">
        <v>1072</v>
      </c>
      <c r="Q162" t="b">
        <v>1</v>
      </c>
      <c r="S162" s="2" t="s">
        <v>1073</v>
      </c>
      <c r="U162" t="s">
        <v>1074</v>
      </c>
      <c r="W162" t="s">
        <v>133</v>
      </c>
      <c r="X162" s="1">
        <v>42984.534907407404</v>
      </c>
      <c r="Y162" s="2" t="s">
        <v>1075</v>
      </c>
    </row>
    <row r="163" spans="1:26" ht="15" customHeight="1" x14ac:dyDescent="0.25">
      <c r="A163" t="s">
        <v>1076</v>
      </c>
      <c r="B163" t="s">
        <v>28</v>
      </c>
      <c r="C163" s="1">
        <v>42984.386863425927</v>
      </c>
      <c r="D163" s="1">
        <v>42986.51666666667</v>
      </c>
      <c r="E163" s="12">
        <f t="shared" si="2"/>
        <v>2.1298032407430583</v>
      </c>
      <c r="H163" t="s">
        <v>54</v>
      </c>
      <c r="I163" t="s">
        <v>30</v>
      </c>
      <c r="J163" t="s">
        <v>517</v>
      </c>
      <c r="K163" t="s">
        <v>32</v>
      </c>
      <c r="L163" t="s">
        <v>1077</v>
      </c>
      <c r="M163" t="s">
        <v>57</v>
      </c>
      <c r="N163" t="s">
        <v>35</v>
      </c>
      <c r="O163" t="s">
        <v>24891</v>
      </c>
      <c r="P163" t="s">
        <v>520</v>
      </c>
      <c r="Q163" t="b">
        <v>1</v>
      </c>
      <c r="S163" s="2" t="s">
        <v>1078</v>
      </c>
      <c r="U163" t="s">
        <v>1079</v>
      </c>
      <c r="W163" t="s">
        <v>116</v>
      </c>
      <c r="X163" s="1">
        <v>42984.393576388888</v>
      </c>
      <c r="Y163" s="2" t="s">
        <v>24909</v>
      </c>
    </row>
    <row r="164" spans="1:26" ht="15" customHeight="1" x14ac:dyDescent="0.25">
      <c r="A164" t="s">
        <v>1081</v>
      </c>
      <c r="B164" t="s">
        <v>28</v>
      </c>
      <c r="C164" s="1">
        <v>42984.412962962961</v>
      </c>
      <c r="D164" s="1">
        <v>42986.51666666667</v>
      </c>
      <c r="E164" s="12">
        <f t="shared" si="2"/>
        <v>2.1037037037094706</v>
      </c>
      <c r="H164" t="s">
        <v>29</v>
      </c>
      <c r="I164" t="s">
        <v>44</v>
      </c>
      <c r="J164" t="s">
        <v>835</v>
      </c>
      <c r="K164" t="s">
        <v>32</v>
      </c>
      <c r="L164" t="s">
        <v>1082</v>
      </c>
      <c r="M164" t="s">
        <v>34</v>
      </c>
      <c r="N164" t="s">
        <v>35</v>
      </c>
      <c r="O164" t="s">
        <v>24903</v>
      </c>
      <c r="P164" t="s">
        <v>1083</v>
      </c>
      <c r="Q164" t="b">
        <v>0</v>
      </c>
      <c r="S164" s="2" t="s">
        <v>1084</v>
      </c>
      <c r="U164" t="s">
        <v>1085</v>
      </c>
      <c r="W164" t="s">
        <v>278</v>
      </c>
      <c r="X164" s="1">
        <v>42986.400034722225</v>
      </c>
      <c r="Y164" s="2" t="s">
        <v>1086</v>
      </c>
    </row>
    <row r="165" spans="1:26" ht="15" customHeight="1" x14ac:dyDescent="0.25">
      <c r="A165" t="s">
        <v>1087</v>
      </c>
      <c r="B165" t="s">
        <v>28</v>
      </c>
      <c r="C165" s="1">
        <v>42984.415960648148</v>
      </c>
      <c r="D165" s="1">
        <v>42986.51666666667</v>
      </c>
      <c r="E165" s="12">
        <f t="shared" si="2"/>
        <v>2.1007060185220325</v>
      </c>
      <c r="H165" t="s">
        <v>29</v>
      </c>
      <c r="I165" t="s">
        <v>30</v>
      </c>
      <c r="J165" t="s">
        <v>1088</v>
      </c>
      <c r="K165" t="s">
        <v>32</v>
      </c>
      <c r="L165" t="s">
        <v>1089</v>
      </c>
      <c r="M165" t="s">
        <v>68</v>
      </c>
      <c r="N165" t="s">
        <v>35</v>
      </c>
      <c r="O165" t="s">
        <v>24910</v>
      </c>
      <c r="P165" t="s">
        <v>1091</v>
      </c>
      <c r="Q165" t="b">
        <v>1</v>
      </c>
      <c r="R165" t="s">
        <v>80</v>
      </c>
      <c r="S165" s="2" t="s">
        <v>1092</v>
      </c>
      <c r="U165" t="s">
        <v>1093</v>
      </c>
      <c r="W165" t="s">
        <v>262</v>
      </c>
      <c r="X165" s="1">
        <v>42985.345682870371</v>
      </c>
      <c r="Y165" s="2" t="s">
        <v>1094</v>
      </c>
    </row>
    <row r="166" spans="1:26" ht="15" customHeight="1" x14ac:dyDescent="0.25">
      <c r="A166" t="s">
        <v>1095</v>
      </c>
      <c r="B166" t="s">
        <v>28</v>
      </c>
      <c r="C166" s="1">
        <v>42984.419247685182</v>
      </c>
      <c r="D166" s="1">
        <v>42986.51666666667</v>
      </c>
      <c r="E166" s="12">
        <f t="shared" si="2"/>
        <v>2.0974189814878628</v>
      </c>
      <c r="H166" t="s">
        <v>54</v>
      </c>
      <c r="I166" t="s">
        <v>30</v>
      </c>
      <c r="J166" t="s">
        <v>31</v>
      </c>
      <c r="K166" t="s">
        <v>32</v>
      </c>
      <c r="L166" t="s">
        <v>1096</v>
      </c>
      <c r="M166" t="s">
        <v>34</v>
      </c>
      <c r="N166" t="s">
        <v>35</v>
      </c>
      <c r="O166" t="s">
        <v>24869</v>
      </c>
      <c r="P166" t="s">
        <v>37</v>
      </c>
      <c r="Q166" t="b">
        <v>1</v>
      </c>
      <c r="S166" s="2" t="s">
        <v>1097</v>
      </c>
      <c r="U166" t="s">
        <v>1098</v>
      </c>
      <c r="W166" t="s">
        <v>485</v>
      </c>
      <c r="X166" s="1">
        <v>42984.461041666669</v>
      </c>
      <c r="Y166" s="2" t="s">
        <v>1099</v>
      </c>
    </row>
    <row r="167" spans="1:26" ht="15" customHeight="1" x14ac:dyDescent="0.25">
      <c r="A167" t="s">
        <v>1100</v>
      </c>
      <c r="B167" t="s">
        <v>28</v>
      </c>
      <c r="C167" s="1">
        <v>42984.431712962964</v>
      </c>
      <c r="D167" s="1">
        <v>42986.51666666667</v>
      </c>
      <c r="E167" s="12">
        <f t="shared" si="2"/>
        <v>2.0849537037065602</v>
      </c>
      <c r="H167" t="s">
        <v>29</v>
      </c>
      <c r="I167" t="s">
        <v>44</v>
      </c>
      <c r="J167" t="s">
        <v>31</v>
      </c>
      <c r="K167" t="s">
        <v>32</v>
      </c>
      <c r="L167" t="s">
        <v>1101</v>
      </c>
      <c r="M167" t="s">
        <v>34</v>
      </c>
      <c r="N167" t="s">
        <v>35</v>
      </c>
      <c r="O167" t="s">
        <v>24875</v>
      </c>
      <c r="P167" t="s">
        <v>376</v>
      </c>
      <c r="Q167" t="b">
        <v>1</v>
      </c>
      <c r="R167" t="s">
        <v>377</v>
      </c>
      <c r="S167" s="2" t="s">
        <v>1102</v>
      </c>
      <c r="U167" t="s">
        <v>1103</v>
      </c>
      <c r="W167" t="s">
        <v>116</v>
      </c>
      <c r="X167" s="1">
        <v>42985.692766203705</v>
      </c>
      <c r="Y167" s="2" t="s">
        <v>1104</v>
      </c>
    </row>
    <row r="168" spans="1:26" ht="15" customHeight="1" x14ac:dyDescent="0.25">
      <c r="A168" t="s">
        <v>1105</v>
      </c>
      <c r="B168" t="s">
        <v>28</v>
      </c>
      <c r="C168" s="1">
        <v>42984.458831018521</v>
      </c>
      <c r="D168" s="1">
        <v>42986.51666666667</v>
      </c>
      <c r="E168" s="12">
        <f t="shared" si="2"/>
        <v>2.0578356481491937</v>
      </c>
      <c r="H168" t="s">
        <v>29</v>
      </c>
      <c r="I168" t="s">
        <v>30</v>
      </c>
      <c r="J168" t="s">
        <v>1106</v>
      </c>
      <c r="K168" t="s">
        <v>66</v>
      </c>
      <c r="L168" t="s">
        <v>1107</v>
      </c>
      <c r="M168" t="s">
        <v>68</v>
      </c>
      <c r="N168" t="s">
        <v>35</v>
      </c>
      <c r="O168" t="s">
        <v>24885</v>
      </c>
      <c r="P168" t="s">
        <v>363</v>
      </c>
      <c r="Q168" t="b">
        <v>1</v>
      </c>
      <c r="R168" t="s">
        <v>88</v>
      </c>
      <c r="S168" s="2" t="s">
        <v>1108</v>
      </c>
      <c r="U168" t="s">
        <v>1109</v>
      </c>
      <c r="W168" t="s">
        <v>170</v>
      </c>
      <c r="X168" s="1">
        <v>42985.70039351852</v>
      </c>
      <c r="Y168" s="2" t="s">
        <v>1110</v>
      </c>
    </row>
    <row r="169" spans="1:26" ht="15" customHeight="1" x14ac:dyDescent="0.25">
      <c r="A169" t="s">
        <v>1111</v>
      </c>
      <c r="B169" t="s">
        <v>28</v>
      </c>
      <c r="C169" s="1">
        <v>42984.462164351855</v>
      </c>
      <c r="D169" s="1">
        <v>42986.51666666667</v>
      </c>
      <c r="E169" s="12">
        <f t="shared" si="2"/>
        <v>2.0545023148151813</v>
      </c>
      <c r="H169" t="s">
        <v>54</v>
      </c>
      <c r="I169" t="s">
        <v>30</v>
      </c>
      <c r="J169" t="s">
        <v>65</v>
      </c>
      <c r="K169" t="s">
        <v>66</v>
      </c>
      <c r="L169" t="s">
        <v>1112</v>
      </c>
      <c r="M169" t="s">
        <v>68</v>
      </c>
      <c r="N169" t="s">
        <v>35</v>
      </c>
      <c r="O169" t="s">
        <v>24885</v>
      </c>
      <c r="P169" t="s">
        <v>363</v>
      </c>
      <c r="Q169" t="b">
        <v>1</v>
      </c>
      <c r="S169" s="2" t="s">
        <v>1113</v>
      </c>
      <c r="U169" t="s">
        <v>65</v>
      </c>
      <c r="W169" t="s">
        <v>170</v>
      </c>
      <c r="X169" s="1">
        <v>42984.485671296294</v>
      </c>
      <c r="Y169" s="2" t="s">
        <v>1114</v>
      </c>
    </row>
    <row r="170" spans="1:26" ht="15" customHeight="1" x14ac:dyDescent="0.25">
      <c r="A170" t="s">
        <v>1115</v>
      </c>
      <c r="B170" t="s">
        <v>28</v>
      </c>
      <c r="C170" s="1">
        <v>42984.48296296296</v>
      </c>
      <c r="D170" s="1">
        <v>42986.51666666667</v>
      </c>
      <c r="E170" s="12">
        <f t="shared" si="2"/>
        <v>2.0337037037097616</v>
      </c>
      <c r="H170" t="s">
        <v>29</v>
      </c>
      <c r="I170" t="s">
        <v>44</v>
      </c>
      <c r="J170" t="s">
        <v>1116</v>
      </c>
      <c r="K170" t="s">
        <v>66</v>
      </c>
      <c r="L170" t="s">
        <v>1117</v>
      </c>
      <c r="M170" t="s">
        <v>34</v>
      </c>
      <c r="N170" t="s">
        <v>130</v>
      </c>
      <c r="O170" t="s">
        <v>24885</v>
      </c>
      <c r="P170" t="s">
        <v>661</v>
      </c>
      <c r="Q170" t="b">
        <v>0</v>
      </c>
      <c r="S170" s="2" t="s">
        <v>1118</v>
      </c>
      <c r="T170" s="4">
        <v>3.472222222222222E-3</v>
      </c>
      <c r="U170" t="s">
        <v>65</v>
      </c>
      <c r="W170" t="s">
        <v>170</v>
      </c>
      <c r="X170" s="1">
        <v>42985.624131944445</v>
      </c>
      <c r="Y170" s="2" t="s">
        <v>1119</v>
      </c>
    </row>
    <row r="171" spans="1:26" ht="15" customHeight="1" x14ac:dyDescent="0.25">
      <c r="A171" t="s">
        <v>1120</v>
      </c>
      <c r="B171" t="s">
        <v>28</v>
      </c>
      <c r="C171" s="1">
        <v>42984.483148148145</v>
      </c>
      <c r="D171" s="1">
        <v>42986.51666666667</v>
      </c>
      <c r="E171" s="12">
        <f t="shared" si="2"/>
        <v>2.0335185185249429</v>
      </c>
      <c r="H171" t="s">
        <v>29</v>
      </c>
      <c r="I171" t="s">
        <v>44</v>
      </c>
      <c r="J171" t="s">
        <v>318</v>
      </c>
      <c r="K171" t="s">
        <v>66</v>
      </c>
      <c r="L171" t="s">
        <v>1121</v>
      </c>
      <c r="M171" t="s">
        <v>68</v>
      </c>
      <c r="N171" t="s">
        <v>35</v>
      </c>
      <c r="O171" t="s">
        <v>24886</v>
      </c>
      <c r="P171" t="s">
        <v>450</v>
      </c>
      <c r="Q171" t="b">
        <v>0</v>
      </c>
      <c r="S171" s="2" t="s">
        <v>1122</v>
      </c>
      <c r="U171" t="s">
        <v>1123</v>
      </c>
      <c r="W171" t="s">
        <v>201</v>
      </c>
      <c r="X171" s="1">
        <v>42984.49009259259</v>
      </c>
      <c r="Y171" s="2" t="s">
        <v>1124</v>
      </c>
    </row>
    <row r="172" spans="1:26" ht="15" customHeight="1" x14ac:dyDescent="0.25">
      <c r="A172" t="s">
        <v>1125</v>
      </c>
      <c r="B172" t="s">
        <v>28</v>
      </c>
      <c r="C172" s="1">
        <v>42984.49459490741</v>
      </c>
      <c r="D172" s="1">
        <v>42986.51666666667</v>
      </c>
      <c r="E172" s="12">
        <f t="shared" si="2"/>
        <v>2.0220717592601432</v>
      </c>
      <c r="H172" t="s">
        <v>29</v>
      </c>
      <c r="I172" t="s">
        <v>44</v>
      </c>
      <c r="J172" t="s">
        <v>443</v>
      </c>
      <c r="K172" t="s">
        <v>32</v>
      </c>
      <c r="L172" t="s">
        <v>1126</v>
      </c>
      <c r="M172" t="s">
        <v>34</v>
      </c>
      <c r="N172" t="s">
        <v>35</v>
      </c>
      <c r="O172" t="s">
        <v>24873</v>
      </c>
      <c r="P172" t="s">
        <v>79</v>
      </c>
      <c r="Q172" t="b">
        <v>0</v>
      </c>
      <c r="S172" s="2" t="s">
        <v>1127</v>
      </c>
      <c r="U172" t="s">
        <v>82</v>
      </c>
      <c r="W172" t="s">
        <v>125</v>
      </c>
      <c r="X172" s="1">
        <v>42984.504560185182</v>
      </c>
      <c r="Y172" s="2" t="s">
        <v>1128</v>
      </c>
    </row>
    <row r="173" spans="1:26" ht="15" customHeight="1" x14ac:dyDescent="0.25">
      <c r="A173" t="s">
        <v>1129</v>
      </c>
      <c r="B173" t="s">
        <v>28</v>
      </c>
      <c r="C173" s="1">
        <v>42984.509363425925</v>
      </c>
      <c r="D173" s="1">
        <v>42986.51666666667</v>
      </c>
      <c r="E173" s="12">
        <f t="shared" si="2"/>
        <v>2.0073032407453866</v>
      </c>
      <c r="H173" t="s">
        <v>29</v>
      </c>
      <c r="I173" t="s">
        <v>30</v>
      </c>
      <c r="J173" t="s">
        <v>65</v>
      </c>
      <c r="K173" t="s">
        <v>66</v>
      </c>
      <c r="L173" t="s">
        <v>1130</v>
      </c>
      <c r="M173" t="s">
        <v>68</v>
      </c>
      <c r="N173" t="s">
        <v>35</v>
      </c>
      <c r="O173" t="s">
        <v>24906</v>
      </c>
      <c r="P173" t="s">
        <v>1131</v>
      </c>
      <c r="Q173" t="b">
        <v>1</v>
      </c>
      <c r="R173" t="s">
        <v>88</v>
      </c>
      <c r="S173" s="2" t="s">
        <v>1132</v>
      </c>
      <c r="U173" t="s">
        <v>1133</v>
      </c>
      <c r="W173" t="s">
        <v>125</v>
      </c>
      <c r="X173" s="1">
        <v>42985.510277777779</v>
      </c>
      <c r="Y173" s="2" t="s">
        <v>1134</v>
      </c>
      <c r="Z173" t="s">
        <v>157</v>
      </c>
    </row>
    <row r="174" spans="1:26" ht="15" customHeight="1" x14ac:dyDescent="0.25">
      <c r="A174" t="s">
        <v>1135</v>
      </c>
      <c r="B174" t="s">
        <v>28</v>
      </c>
      <c r="C174" s="1">
        <v>42984.523888888885</v>
      </c>
      <c r="D174" s="1">
        <v>42986.51666666667</v>
      </c>
      <c r="E174" s="12">
        <f t="shared" si="2"/>
        <v>1.992777777784795</v>
      </c>
      <c r="H174" t="s">
        <v>29</v>
      </c>
      <c r="I174" t="s">
        <v>44</v>
      </c>
      <c r="J174" t="s">
        <v>173</v>
      </c>
      <c r="K174" t="s">
        <v>66</v>
      </c>
      <c r="L174" t="s">
        <v>1136</v>
      </c>
      <c r="M174" t="s">
        <v>34</v>
      </c>
      <c r="N174" t="s">
        <v>130</v>
      </c>
      <c r="O174" t="s">
        <v>24923</v>
      </c>
      <c r="P174" t="s">
        <v>402</v>
      </c>
      <c r="Q174" t="b">
        <v>0</v>
      </c>
      <c r="S174" s="2" t="s">
        <v>1137</v>
      </c>
      <c r="U174" t="s">
        <v>1138</v>
      </c>
      <c r="W174" t="s">
        <v>278</v>
      </c>
      <c r="X174" s="1">
        <v>42986.447523148148</v>
      </c>
      <c r="Y174" s="2" t="s">
        <v>1139</v>
      </c>
    </row>
    <row r="175" spans="1:26" ht="15" customHeight="1" x14ac:dyDescent="0.25">
      <c r="A175" t="s">
        <v>1140</v>
      </c>
      <c r="B175" t="s">
        <v>28</v>
      </c>
      <c r="C175" s="1">
        <v>42984.525324074071</v>
      </c>
      <c r="D175" s="1">
        <v>42986.51666666667</v>
      </c>
      <c r="E175" s="12">
        <f t="shared" si="2"/>
        <v>1.9913425925988122</v>
      </c>
      <c r="H175" t="s">
        <v>29</v>
      </c>
      <c r="I175" t="s">
        <v>44</v>
      </c>
      <c r="J175" t="s">
        <v>1141</v>
      </c>
      <c r="K175" t="s">
        <v>32</v>
      </c>
      <c r="L175" t="s">
        <v>1142</v>
      </c>
      <c r="M175" t="s">
        <v>34</v>
      </c>
      <c r="N175" t="s">
        <v>35</v>
      </c>
      <c r="O175" t="s">
        <v>24900</v>
      </c>
      <c r="P175" t="s">
        <v>1143</v>
      </c>
      <c r="Q175" t="b">
        <v>0</v>
      </c>
      <c r="S175" s="2" t="s">
        <v>1144</v>
      </c>
      <c r="U175" t="s">
        <v>764</v>
      </c>
      <c r="W175" t="s">
        <v>201</v>
      </c>
      <c r="X175" s="1">
        <v>42986.415949074071</v>
      </c>
      <c r="Y175" s="2" t="s">
        <v>1145</v>
      </c>
    </row>
    <row r="176" spans="1:26" ht="15" customHeight="1" x14ac:dyDescent="0.25">
      <c r="A176" t="s">
        <v>1146</v>
      </c>
      <c r="B176" t="s">
        <v>28</v>
      </c>
      <c r="C176" s="1">
        <v>42984.527175925927</v>
      </c>
      <c r="D176" s="1">
        <v>42986.51666666667</v>
      </c>
      <c r="E176" s="12">
        <f t="shared" si="2"/>
        <v>1.9894907407433493</v>
      </c>
      <c r="H176" t="s">
        <v>29</v>
      </c>
      <c r="I176" t="s">
        <v>30</v>
      </c>
      <c r="J176" t="s">
        <v>1147</v>
      </c>
      <c r="K176" t="s">
        <v>66</v>
      </c>
      <c r="L176" t="s">
        <v>1148</v>
      </c>
      <c r="M176" t="s">
        <v>34</v>
      </c>
      <c r="N176" t="s">
        <v>130</v>
      </c>
      <c r="O176" t="s">
        <v>24885</v>
      </c>
      <c r="P176" t="s">
        <v>363</v>
      </c>
      <c r="Q176" t="b">
        <v>1</v>
      </c>
      <c r="R176" t="s">
        <v>88</v>
      </c>
      <c r="S176" s="2" t="s">
        <v>1149</v>
      </c>
      <c r="U176" t="s">
        <v>1150</v>
      </c>
      <c r="W176" t="s">
        <v>366</v>
      </c>
      <c r="X176" s="1">
        <v>42985.701296296298</v>
      </c>
      <c r="Y176" s="2" t="s">
        <v>1151</v>
      </c>
    </row>
    <row r="177" spans="1:28" ht="15" customHeight="1" x14ac:dyDescent="0.25">
      <c r="A177" t="s">
        <v>1152</v>
      </c>
      <c r="B177" t="s">
        <v>28</v>
      </c>
      <c r="C177" s="1">
        <v>42984.530821759261</v>
      </c>
      <c r="D177" s="1">
        <v>42986.51666666667</v>
      </c>
      <c r="E177" s="12">
        <f t="shared" si="2"/>
        <v>1.9858449074090458</v>
      </c>
      <c r="H177" t="s">
        <v>29</v>
      </c>
      <c r="I177" t="s">
        <v>30</v>
      </c>
      <c r="J177" t="s">
        <v>1141</v>
      </c>
      <c r="K177" t="s">
        <v>32</v>
      </c>
      <c r="L177" s="2" t="s">
        <v>1153</v>
      </c>
      <c r="M177" t="s">
        <v>34</v>
      </c>
      <c r="N177" t="s">
        <v>35</v>
      </c>
      <c r="O177" t="s">
        <v>24869</v>
      </c>
      <c r="P177" t="s">
        <v>497</v>
      </c>
      <c r="Q177" t="b">
        <v>0</v>
      </c>
      <c r="S177" s="2" t="s">
        <v>1154</v>
      </c>
      <c r="U177" t="s">
        <v>764</v>
      </c>
      <c r="W177" t="s">
        <v>380</v>
      </c>
      <c r="X177" s="1">
        <v>42986.452280092592</v>
      </c>
      <c r="Y177" s="2" t="s">
        <v>1155</v>
      </c>
      <c r="AB177" s="1">
        <v>42986.528715277775</v>
      </c>
    </row>
    <row r="178" spans="1:28" ht="15" customHeight="1" x14ac:dyDescent="0.25">
      <c r="A178" t="s">
        <v>1156</v>
      </c>
      <c r="B178" t="s">
        <v>28</v>
      </c>
      <c r="C178" s="1">
        <v>42984.533055555556</v>
      </c>
      <c r="D178" s="1">
        <v>42986.51666666667</v>
      </c>
      <c r="E178" s="12">
        <f t="shared" si="2"/>
        <v>1.9836111111144419</v>
      </c>
      <c r="H178" t="s">
        <v>29</v>
      </c>
      <c r="I178" t="s">
        <v>44</v>
      </c>
      <c r="J178" t="s">
        <v>1157</v>
      </c>
      <c r="K178" t="s">
        <v>66</v>
      </c>
      <c r="L178" t="s">
        <v>1158</v>
      </c>
      <c r="M178" t="s">
        <v>34</v>
      </c>
      <c r="N178" t="s">
        <v>130</v>
      </c>
      <c r="O178" t="s">
        <v>24885</v>
      </c>
      <c r="P178" t="s">
        <v>1159</v>
      </c>
      <c r="Q178" t="b">
        <v>0</v>
      </c>
      <c r="S178" s="2" t="s">
        <v>1160</v>
      </c>
      <c r="U178" t="s">
        <v>1161</v>
      </c>
      <c r="W178" t="s">
        <v>366</v>
      </c>
      <c r="X178" s="1">
        <v>42984.63554398148</v>
      </c>
      <c r="Y178" s="2" t="s">
        <v>1162</v>
      </c>
    </row>
    <row r="179" spans="1:28" ht="15" customHeight="1" x14ac:dyDescent="0.25">
      <c r="A179" t="s">
        <v>1163</v>
      </c>
      <c r="B179" t="s">
        <v>28</v>
      </c>
      <c r="C179" s="1">
        <v>42984.548495370371</v>
      </c>
      <c r="D179" s="1">
        <v>42986.51666666667</v>
      </c>
      <c r="E179" s="12">
        <f t="shared" si="2"/>
        <v>1.9681712962992606</v>
      </c>
      <c r="H179" t="s">
        <v>54</v>
      </c>
      <c r="I179" t="s">
        <v>30</v>
      </c>
      <c r="J179" t="s">
        <v>86</v>
      </c>
      <c r="K179" t="s">
        <v>32</v>
      </c>
      <c r="L179" s="2" t="s">
        <v>1164</v>
      </c>
      <c r="M179" t="s">
        <v>34</v>
      </c>
      <c r="N179" t="s">
        <v>35</v>
      </c>
      <c r="O179" t="s">
        <v>24869</v>
      </c>
      <c r="P179" t="s">
        <v>1165</v>
      </c>
      <c r="Q179" t="b">
        <v>1</v>
      </c>
      <c r="S179" s="2" t="s">
        <v>1166</v>
      </c>
      <c r="U179" t="s">
        <v>764</v>
      </c>
      <c r="W179" t="s">
        <v>133</v>
      </c>
      <c r="X179" s="1">
        <v>42986.497245370374</v>
      </c>
      <c r="Y179" s="2" t="s">
        <v>1167</v>
      </c>
    </row>
    <row r="180" spans="1:28" ht="15" customHeight="1" x14ac:dyDescent="0.25">
      <c r="A180" t="s">
        <v>1168</v>
      </c>
      <c r="B180" t="s">
        <v>28</v>
      </c>
      <c r="C180" s="1">
        <v>42984.55164351852</v>
      </c>
      <c r="D180" s="1">
        <v>42986.51666666667</v>
      </c>
      <c r="E180" s="12">
        <f t="shared" si="2"/>
        <v>1.9650231481500668</v>
      </c>
      <c r="H180" t="s">
        <v>29</v>
      </c>
      <c r="I180" t="s">
        <v>44</v>
      </c>
      <c r="J180" t="s">
        <v>65</v>
      </c>
      <c r="K180" t="s">
        <v>66</v>
      </c>
      <c r="L180" s="2" t="s">
        <v>1169</v>
      </c>
      <c r="M180" t="s">
        <v>34</v>
      </c>
      <c r="N180" t="s">
        <v>130</v>
      </c>
      <c r="O180" t="s">
        <v>24878</v>
      </c>
      <c r="P180" t="s">
        <v>1170</v>
      </c>
      <c r="Q180" t="b">
        <v>0</v>
      </c>
      <c r="S180" s="2" t="s">
        <v>1171</v>
      </c>
      <c r="U180" t="s">
        <v>1172</v>
      </c>
      <c r="W180" t="s">
        <v>485</v>
      </c>
      <c r="X180" s="1">
        <v>42984.668356481481</v>
      </c>
      <c r="Y180" s="2" t="s">
        <v>1173</v>
      </c>
    </row>
    <row r="181" spans="1:28" ht="15" customHeight="1" x14ac:dyDescent="0.25">
      <c r="A181" t="s">
        <v>1174</v>
      </c>
      <c r="B181" t="s">
        <v>28</v>
      </c>
      <c r="C181" s="1">
        <v>42984.554074074076</v>
      </c>
      <c r="D181" s="1">
        <v>42986.51666666667</v>
      </c>
      <c r="E181" s="12">
        <f t="shared" si="2"/>
        <v>1.9625925925938645</v>
      </c>
      <c r="H181" t="s">
        <v>29</v>
      </c>
      <c r="I181" t="s">
        <v>44</v>
      </c>
      <c r="J181" t="s">
        <v>1141</v>
      </c>
      <c r="K181" t="s">
        <v>32</v>
      </c>
      <c r="L181" t="s">
        <v>1175</v>
      </c>
      <c r="M181" t="s">
        <v>34</v>
      </c>
      <c r="N181" t="s">
        <v>35</v>
      </c>
      <c r="O181" t="s">
        <v>24900</v>
      </c>
      <c r="P181" t="s">
        <v>1143</v>
      </c>
      <c r="Q181" t="b">
        <v>0</v>
      </c>
      <c r="S181" s="2" t="s">
        <v>1176</v>
      </c>
      <c r="U181" t="s">
        <v>764</v>
      </c>
      <c r="W181" t="s">
        <v>366</v>
      </c>
      <c r="X181" s="1">
        <v>42984.621307870373</v>
      </c>
      <c r="Y181" s="2" t="s">
        <v>1177</v>
      </c>
    </row>
    <row r="182" spans="1:28" ht="15" customHeight="1" x14ac:dyDescent="0.25">
      <c r="A182" t="s">
        <v>1178</v>
      </c>
      <c r="B182" t="s">
        <v>28</v>
      </c>
      <c r="C182" s="1">
        <v>42984.594629629632</v>
      </c>
      <c r="D182" s="1">
        <v>42986.51666666667</v>
      </c>
      <c r="E182" s="12">
        <f t="shared" si="2"/>
        <v>1.9220370370385353</v>
      </c>
      <c r="H182" t="s">
        <v>29</v>
      </c>
      <c r="I182" t="s">
        <v>44</v>
      </c>
      <c r="J182" t="s">
        <v>324</v>
      </c>
      <c r="K182" t="s">
        <v>300</v>
      </c>
      <c r="L182" t="s">
        <v>1179</v>
      </c>
      <c r="M182" t="s">
        <v>68</v>
      </c>
      <c r="N182" t="s">
        <v>35</v>
      </c>
      <c r="O182" t="s">
        <v>24886</v>
      </c>
      <c r="P182" t="s">
        <v>450</v>
      </c>
      <c r="Q182" t="b">
        <v>0</v>
      </c>
      <c r="S182" s="2" t="s">
        <v>1180</v>
      </c>
      <c r="U182" t="s">
        <v>1181</v>
      </c>
      <c r="W182" t="s">
        <v>133</v>
      </c>
      <c r="X182" s="1">
        <v>42985.632719907408</v>
      </c>
      <c r="Y182" s="2" t="s">
        <v>1182</v>
      </c>
    </row>
    <row r="183" spans="1:28" ht="15" customHeight="1" x14ac:dyDescent="0.25">
      <c r="A183" t="s">
        <v>1183</v>
      </c>
      <c r="B183" t="s">
        <v>28</v>
      </c>
      <c r="C183" s="1">
        <v>42984.603217592594</v>
      </c>
      <c r="D183" s="1">
        <v>42986.51666666667</v>
      </c>
      <c r="E183" s="12">
        <f t="shared" si="2"/>
        <v>1.9134490740761976</v>
      </c>
      <c r="H183" t="s">
        <v>29</v>
      </c>
      <c r="I183" t="s">
        <v>559</v>
      </c>
      <c r="J183" t="s">
        <v>243</v>
      </c>
      <c r="K183" t="s">
        <v>32</v>
      </c>
      <c r="L183" t="s">
        <v>1184</v>
      </c>
      <c r="M183" t="s">
        <v>34</v>
      </c>
      <c r="N183" t="s">
        <v>130</v>
      </c>
      <c r="O183" t="s">
        <v>24883</v>
      </c>
      <c r="P183" t="s">
        <v>469</v>
      </c>
      <c r="Q183" t="b">
        <v>0</v>
      </c>
      <c r="S183" s="2" t="s">
        <v>1185</v>
      </c>
      <c r="U183" t="s">
        <v>1186</v>
      </c>
      <c r="W183" t="s">
        <v>427</v>
      </c>
      <c r="X183" s="1">
        <v>42986.514745370368</v>
      </c>
      <c r="Y183" s="2" t="s">
        <v>1187</v>
      </c>
    </row>
    <row r="184" spans="1:28" ht="15" customHeight="1" x14ac:dyDescent="0.25">
      <c r="A184" t="s">
        <v>1188</v>
      </c>
      <c r="B184" t="s">
        <v>28</v>
      </c>
      <c r="C184" s="1">
        <v>42984.618414351855</v>
      </c>
      <c r="D184" s="1">
        <v>42986.51666666667</v>
      </c>
      <c r="E184" s="12">
        <f t="shared" si="2"/>
        <v>1.8982523148151813</v>
      </c>
      <c r="H184" t="s">
        <v>54</v>
      </c>
      <c r="I184" t="s">
        <v>30</v>
      </c>
      <c r="J184" t="s">
        <v>243</v>
      </c>
      <c r="K184" t="s">
        <v>32</v>
      </c>
      <c r="L184" s="2" t="s">
        <v>1189</v>
      </c>
      <c r="M184" t="s">
        <v>34</v>
      </c>
      <c r="N184" t="s">
        <v>35</v>
      </c>
      <c r="O184" t="s">
        <v>24883</v>
      </c>
      <c r="P184" t="s">
        <v>1017</v>
      </c>
      <c r="Q184" t="b">
        <v>1</v>
      </c>
      <c r="S184" s="2" t="s">
        <v>24911</v>
      </c>
      <c r="U184" t="s">
        <v>1191</v>
      </c>
      <c r="W184" t="s">
        <v>101</v>
      </c>
      <c r="X184" s="1">
        <v>42984.665636574071</v>
      </c>
      <c r="Y184" s="2" t="s">
        <v>1192</v>
      </c>
    </row>
    <row r="185" spans="1:28" ht="15" customHeight="1" x14ac:dyDescent="0.25">
      <c r="A185" t="s">
        <v>1193</v>
      </c>
      <c r="B185" t="s">
        <v>28</v>
      </c>
      <c r="C185" s="1">
        <v>42984.635659722226</v>
      </c>
      <c r="D185" s="1">
        <v>42986.51666666667</v>
      </c>
      <c r="E185" s="12">
        <f t="shared" si="2"/>
        <v>1.8810069444443798</v>
      </c>
      <c r="H185" t="s">
        <v>54</v>
      </c>
      <c r="I185" t="s">
        <v>30</v>
      </c>
      <c r="J185" t="s">
        <v>243</v>
      </c>
      <c r="K185" t="s">
        <v>32</v>
      </c>
      <c r="L185" t="s">
        <v>1194</v>
      </c>
      <c r="M185" t="s">
        <v>34</v>
      </c>
      <c r="N185" t="s">
        <v>35</v>
      </c>
      <c r="O185" t="s">
        <v>24876</v>
      </c>
      <c r="P185" t="s">
        <v>964</v>
      </c>
      <c r="Q185" t="b">
        <v>1</v>
      </c>
      <c r="S185" s="2" t="s">
        <v>1195</v>
      </c>
      <c r="U185" t="s">
        <v>1196</v>
      </c>
      <c r="W185" t="s">
        <v>380</v>
      </c>
      <c r="X185" s="1">
        <v>42984.640752314815</v>
      </c>
      <c r="Y185" s="2" t="s">
        <v>1197</v>
      </c>
    </row>
    <row r="186" spans="1:28" ht="15" customHeight="1" x14ac:dyDescent="0.25">
      <c r="A186" t="s">
        <v>1198</v>
      </c>
      <c r="B186" t="s">
        <v>28</v>
      </c>
      <c r="C186" s="1">
        <v>42984.636678240742</v>
      </c>
      <c r="D186" s="1">
        <v>42986.51666666667</v>
      </c>
      <c r="E186" s="12">
        <f t="shared" si="2"/>
        <v>1.879988425927877</v>
      </c>
      <c r="H186" t="s">
        <v>54</v>
      </c>
      <c r="I186" t="s">
        <v>30</v>
      </c>
      <c r="J186" t="s">
        <v>128</v>
      </c>
      <c r="K186" t="s">
        <v>32</v>
      </c>
      <c r="L186" t="s">
        <v>1199</v>
      </c>
      <c r="M186" t="s">
        <v>34</v>
      </c>
      <c r="N186" t="s">
        <v>130</v>
      </c>
      <c r="O186" t="s">
        <v>24869</v>
      </c>
      <c r="P186" t="s">
        <v>37</v>
      </c>
      <c r="Q186" t="b">
        <v>1</v>
      </c>
      <c r="S186" s="2" t="s">
        <v>1200</v>
      </c>
      <c r="U186" t="s">
        <v>1201</v>
      </c>
      <c r="W186" t="s">
        <v>485</v>
      </c>
      <c r="X186" s="1">
        <v>42984.63753472222</v>
      </c>
      <c r="Y186" s="2" t="s">
        <v>1202</v>
      </c>
    </row>
    <row r="187" spans="1:28" ht="15" customHeight="1" x14ac:dyDescent="0.25">
      <c r="A187" t="s">
        <v>1203</v>
      </c>
      <c r="B187" t="s">
        <v>28</v>
      </c>
      <c r="C187" s="1">
        <v>42984.636712962965</v>
      </c>
      <c r="D187" s="1">
        <v>42986.51666666667</v>
      </c>
      <c r="E187" s="12">
        <f t="shared" si="2"/>
        <v>1.879953703704814</v>
      </c>
      <c r="H187" t="s">
        <v>29</v>
      </c>
      <c r="I187" t="s">
        <v>44</v>
      </c>
      <c r="J187" t="s">
        <v>243</v>
      </c>
      <c r="K187" t="s">
        <v>32</v>
      </c>
      <c r="L187" t="s">
        <v>1204</v>
      </c>
      <c r="M187" t="s">
        <v>34</v>
      </c>
      <c r="N187" t="s">
        <v>35</v>
      </c>
      <c r="O187" t="s">
        <v>24883</v>
      </c>
      <c r="P187" t="s">
        <v>469</v>
      </c>
      <c r="Q187" t="b">
        <v>0</v>
      </c>
      <c r="S187" s="2" t="s">
        <v>1205</v>
      </c>
      <c r="U187" t="s">
        <v>1206</v>
      </c>
      <c r="W187" t="s">
        <v>262</v>
      </c>
      <c r="X187" s="1">
        <v>42984.681296296294</v>
      </c>
      <c r="Y187" s="2" t="s">
        <v>1207</v>
      </c>
    </row>
    <row r="188" spans="1:28" ht="15" customHeight="1" x14ac:dyDescent="0.25">
      <c r="A188" t="s">
        <v>1208</v>
      </c>
      <c r="B188" t="s">
        <v>28</v>
      </c>
      <c r="C188" s="1">
        <v>42984.641180555554</v>
      </c>
      <c r="D188" s="1">
        <v>42986.51666666667</v>
      </c>
      <c r="E188" s="12">
        <f t="shared" si="2"/>
        <v>1.875486111115606</v>
      </c>
      <c r="H188" t="s">
        <v>29</v>
      </c>
      <c r="I188" t="s">
        <v>44</v>
      </c>
      <c r="J188" t="s">
        <v>86</v>
      </c>
      <c r="K188" t="s">
        <v>32</v>
      </c>
      <c r="L188" t="s">
        <v>1209</v>
      </c>
      <c r="M188" t="s">
        <v>34</v>
      </c>
      <c r="N188" t="s">
        <v>35</v>
      </c>
      <c r="O188" t="s">
        <v>24869</v>
      </c>
      <c r="P188" t="s">
        <v>1165</v>
      </c>
      <c r="Q188" t="b">
        <v>0</v>
      </c>
      <c r="S188" s="2" t="s">
        <v>1210</v>
      </c>
      <c r="U188" t="s">
        <v>1211</v>
      </c>
      <c r="W188" t="s">
        <v>366</v>
      </c>
      <c r="X188" s="1">
        <v>42984.718993055554</v>
      </c>
      <c r="Y188" s="2" t="s">
        <v>1212</v>
      </c>
    </row>
    <row r="189" spans="1:28" ht="15" customHeight="1" x14ac:dyDescent="0.25">
      <c r="A189" t="s">
        <v>1213</v>
      </c>
      <c r="B189" t="s">
        <v>28</v>
      </c>
      <c r="C189" s="1">
        <v>42984.668657407405</v>
      </c>
      <c r="D189" s="1">
        <v>42986.51666666667</v>
      </c>
      <c r="E189" s="12">
        <f t="shared" si="2"/>
        <v>1.8480092592653818</v>
      </c>
      <c r="H189" t="s">
        <v>29</v>
      </c>
      <c r="I189" t="s">
        <v>44</v>
      </c>
      <c r="J189" t="s">
        <v>86</v>
      </c>
      <c r="K189" t="s">
        <v>32</v>
      </c>
      <c r="L189" s="2" t="s">
        <v>1214</v>
      </c>
      <c r="M189" t="s">
        <v>34</v>
      </c>
      <c r="N189" t="s">
        <v>35</v>
      </c>
      <c r="O189" t="s">
        <v>24900</v>
      </c>
      <c r="P189" t="s">
        <v>1143</v>
      </c>
      <c r="Q189" t="b">
        <v>0</v>
      </c>
      <c r="S189" s="2" t="s">
        <v>1215</v>
      </c>
      <c r="U189" t="s">
        <v>764</v>
      </c>
      <c r="W189" t="s">
        <v>133</v>
      </c>
      <c r="X189" s="1">
        <v>42986.427187499998</v>
      </c>
      <c r="Y189" s="2" t="s">
        <v>1216</v>
      </c>
    </row>
    <row r="190" spans="1:28" ht="15" customHeight="1" x14ac:dyDescent="0.25">
      <c r="A190" t="s">
        <v>1217</v>
      </c>
      <c r="B190" t="s">
        <v>28</v>
      </c>
      <c r="C190" s="1">
        <v>42984.698495370372</v>
      </c>
      <c r="D190" s="1">
        <v>42986.51666666667</v>
      </c>
      <c r="E190" s="12">
        <f t="shared" si="2"/>
        <v>1.8181712962978054</v>
      </c>
      <c r="H190" t="s">
        <v>29</v>
      </c>
      <c r="I190" t="s">
        <v>44</v>
      </c>
      <c r="J190" t="s">
        <v>324</v>
      </c>
      <c r="K190" t="s">
        <v>300</v>
      </c>
      <c r="L190" t="s">
        <v>1218</v>
      </c>
      <c r="M190" t="s">
        <v>68</v>
      </c>
      <c r="N190" t="s">
        <v>35</v>
      </c>
      <c r="O190" t="s">
        <v>24886</v>
      </c>
      <c r="P190" t="s">
        <v>450</v>
      </c>
      <c r="Q190" t="b">
        <v>0</v>
      </c>
      <c r="S190" s="2" t="s">
        <v>1219</v>
      </c>
      <c r="U190" t="s">
        <v>1220</v>
      </c>
      <c r="W190" t="s">
        <v>116</v>
      </c>
      <c r="X190" s="1">
        <v>42984.860868055555</v>
      </c>
      <c r="Y190" s="2" t="s">
        <v>1221</v>
      </c>
    </row>
    <row r="191" spans="1:28" ht="15" customHeight="1" x14ac:dyDescent="0.25">
      <c r="A191" t="s">
        <v>1222</v>
      </c>
      <c r="B191" t="s">
        <v>28</v>
      </c>
      <c r="C191" s="1">
        <v>42984.702002314814</v>
      </c>
      <c r="D191" s="1">
        <v>42986.51666666667</v>
      </c>
      <c r="E191" s="12">
        <f t="shared" si="2"/>
        <v>1.8146643518557539</v>
      </c>
      <c r="H191" t="s">
        <v>29</v>
      </c>
      <c r="I191" t="s">
        <v>85</v>
      </c>
      <c r="J191" t="s">
        <v>86</v>
      </c>
      <c r="K191" t="s">
        <v>32</v>
      </c>
      <c r="L191" s="2" t="s">
        <v>1223</v>
      </c>
      <c r="M191" t="s">
        <v>34</v>
      </c>
      <c r="N191" t="s">
        <v>35</v>
      </c>
      <c r="O191" t="s">
        <v>24869</v>
      </c>
      <c r="P191" t="s">
        <v>1165</v>
      </c>
      <c r="Q191" t="b">
        <v>1</v>
      </c>
      <c r="R191" t="s">
        <v>88</v>
      </c>
      <c r="S191" s="2" t="s">
        <v>1224</v>
      </c>
      <c r="U191" t="s">
        <v>672</v>
      </c>
      <c r="W191" t="s">
        <v>201</v>
      </c>
      <c r="X191" s="1">
        <v>42986.37159722222</v>
      </c>
      <c r="Y191" s="2" t="s">
        <v>1225</v>
      </c>
      <c r="AA191" t="s">
        <v>93</v>
      </c>
    </row>
    <row r="192" spans="1:28" ht="15" customHeight="1" x14ac:dyDescent="0.25">
      <c r="A192" t="s">
        <v>1226</v>
      </c>
      <c r="B192" t="s">
        <v>28</v>
      </c>
      <c r="C192" s="1">
        <v>42985.284363425926</v>
      </c>
      <c r="D192" s="1">
        <v>42986.51666666667</v>
      </c>
      <c r="E192" s="12">
        <f t="shared" si="2"/>
        <v>1.2323032407439314</v>
      </c>
      <c r="H192" t="s">
        <v>54</v>
      </c>
      <c r="I192" t="s">
        <v>30</v>
      </c>
      <c r="J192" t="s">
        <v>1227</v>
      </c>
      <c r="K192" t="s">
        <v>32</v>
      </c>
      <c r="L192" t="s">
        <v>1228</v>
      </c>
      <c r="M192" t="s">
        <v>68</v>
      </c>
      <c r="N192" t="s">
        <v>35</v>
      </c>
      <c r="O192" t="s">
        <v>24898</v>
      </c>
      <c r="P192" t="s">
        <v>951</v>
      </c>
      <c r="Q192" t="b">
        <v>1</v>
      </c>
      <c r="S192" s="2" t="s">
        <v>1229</v>
      </c>
      <c r="U192" t="s">
        <v>1230</v>
      </c>
      <c r="W192" t="s">
        <v>147</v>
      </c>
      <c r="X192" s="1">
        <v>42985.377199074072</v>
      </c>
      <c r="Y192" s="2" t="s">
        <v>1231</v>
      </c>
    </row>
    <row r="193" spans="1:27" ht="15" customHeight="1" x14ac:dyDescent="0.25">
      <c r="A193" t="s">
        <v>1232</v>
      </c>
      <c r="B193" t="s">
        <v>28</v>
      </c>
      <c r="C193" s="1">
        <v>42985.303090277775</v>
      </c>
      <c r="D193" s="1">
        <v>42986.51666666667</v>
      </c>
      <c r="E193" s="12">
        <f t="shared" si="2"/>
        <v>1.2135763888945803</v>
      </c>
      <c r="H193" t="s">
        <v>29</v>
      </c>
      <c r="I193" t="s">
        <v>30</v>
      </c>
      <c r="J193" t="s">
        <v>31</v>
      </c>
      <c r="K193" t="s">
        <v>32</v>
      </c>
      <c r="L193" s="2" t="s">
        <v>1233</v>
      </c>
      <c r="M193" t="s">
        <v>34</v>
      </c>
      <c r="N193" t="s">
        <v>35</v>
      </c>
      <c r="O193" t="s">
        <v>24894</v>
      </c>
      <c r="P193" t="s">
        <v>48</v>
      </c>
      <c r="Q193" t="b">
        <v>0</v>
      </c>
      <c r="S193" s="2" t="s">
        <v>1234</v>
      </c>
      <c r="U193" t="s">
        <v>1235</v>
      </c>
      <c r="W193" t="s">
        <v>116</v>
      </c>
      <c r="X193" s="1">
        <v>42985.353425925925</v>
      </c>
      <c r="Y193" s="2" t="s">
        <v>1236</v>
      </c>
    </row>
    <row r="194" spans="1:27" ht="15" customHeight="1" x14ac:dyDescent="0.25">
      <c r="A194" t="s">
        <v>1237</v>
      </c>
      <c r="B194" t="s">
        <v>24925</v>
      </c>
      <c r="C194" s="1">
        <v>42985.341134259259</v>
      </c>
      <c r="D194" s="1">
        <v>42986.51666666667</v>
      </c>
      <c r="E194" s="12">
        <f t="shared" si="2"/>
        <v>1.1755324074110831</v>
      </c>
      <c r="H194" t="s">
        <v>29</v>
      </c>
      <c r="I194" t="s">
        <v>44</v>
      </c>
      <c r="J194" t="s">
        <v>65</v>
      </c>
      <c r="K194" t="s">
        <v>66</v>
      </c>
      <c r="L194" t="s">
        <v>1238</v>
      </c>
      <c r="M194" t="s">
        <v>34</v>
      </c>
      <c r="N194" t="s">
        <v>130</v>
      </c>
      <c r="O194" t="s">
        <v>24924</v>
      </c>
      <c r="P194" t="s">
        <v>512</v>
      </c>
      <c r="Q194" t="b">
        <v>0</v>
      </c>
      <c r="S194" s="2" t="s">
        <v>1239</v>
      </c>
      <c r="U194" t="s">
        <v>1240</v>
      </c>
      <c r="W194" t="s">
        <v>366</v>
      </c>
      <c r="X194" s="1">
        <v>42985.376469907409</v>
      </c>
      <c r="Y194" s="2" t="s">
        <v>1241</v>
      </c>
    </row>
    <row r="195" spans="1:27" ht="15" customHeight="1" x14ac:dyDescent="0.25">
      <c r="A195" t="s">
        <v>1242</v>
      </c>
      <c r="B195" t="s">
        <v>28</v>
      </c>
      <c r="C195" s="1">
        <v>42985.343449074076</v>
      </c>
      <c r="D195" s="1">
        <v>42986.51666666667</v>
      </c>
      <c r="E195" s="12">
        <f t="shared" ref="E195:E258" si="3">D195-C195</f>
        <v>1.1732175925935735</v>
      </c>
      <c r="H195" t="s">
        <v>29</v>
      </c>
      <c r="I195" t="s">
        <v>44</v>
      </c>
      <c r="J195" t="s">
        <v>1243</v>
      </c>
      <c r="K195" t="s">
        <v>32</v>
      </c>
      <c r="L195" t="s">
        <v>1244</v>
      </c>
      <c r="M195" t="s">
        <v>68</v>
      </c>
      <c r="N195" t="s">
        <v>35</v>
      </c>
      <c r="O195" t="s">
        <v>24902</v>
      </c>
      <c r="P195" t="s">
        <v>1245</v>
      </c>
      <c r="Q195" t="b">
        <v>1</v>
      </c>
      <c r="R195" t="s">
        <v>88</v>
      </c>
      <c r="S195" s="2" t="s">
        <v>1246</v>
      </c>
      <c r="T195" s="3">
        <v>1.0416666666666666E-2</v>
      </c>
      <c r="U195" t="s">
        <v>1247</v>
      </c>
      <c r="W195" t="s">
        <v>380</v>
      </c>
      <c r="X195" s="1">
        <v>42986.401967592596</v>
      </c>
      <c r="Y195" s="2" t="s">
        <v>1248</v>
      </c>
    </row>
    <row r="196" spans="1:27" ht="15" customHeight="1" x14ac:dyDescent="0.25">
      <c r="A196" t="s">
        <v>1249</v>
      </c>
      <c r="B196" t="s">
        <v>28</v>
      </c>
      <c r="C196" s="1">
        <v>42985.345254629632</v>
      </c>
      <c r="D196" s="1">
        <v>42986.51666666667</v>
      </c>
      <c r="E196" s="12">
        <f t="shared" si="3"/>
        <v>1.1714120370379533</v>
      </c>
      <c r="H196" t="s">
        <v>29</v>
      </c>
      <c r="I196" t="s">
        <v>30</v>
      </c>
      <c r="J196" t="s">
        <v>65</v>
      </c>
      <c r="K196" t="s">
        <v>66</v>
      </c>
      <c r="L196" t="s">
        <v>1250</v>
      </c>
      <c r="M196" t="s">
        <v>34</v>
      </c>
      <c r="N196" t="s">
        <v>130</v>
      </c>
      <c r="O196" t="s">
        <v>24885</v>
      </c>
      <c r="P196" t="s">
        <v>661</v>
      </c>
      <c r="Q196" t="b">
        <v>1</v>
      </c>
      <c r="R196" t="s">
        <v>88</v>
      </c>
      <c r="S196" s="2" t="s">
        <v>1251</v>
      </c>
      <c r="T196" s="4">
        <v>6.9444444444444441E-3</v>
      </c>
      <c r="U196" t="s">
        <v>1252</v>
      </c>
      <c r="W196" t="s">
        <v>170</v>
      </c>
      <c r="X196" s="1">
        <v>42985.622731481482</v>
      </c>
      <c r="Y196" s="2" t="s">
        <v>1253</v>
      </c>
    </row>
    <row r="197" spans="1:27" ht="15" customHeight="1" x14ac:dyDescent="0.25">
      <c r="A197" t="s">
        <v>1254</v>
      </c>
      <c r="B197" t="s">
        <v>28</v>
      </c>
      <c r="C197" s="1">
        <v>42985.386250000003</v>
      </c>
      <c r="D197" s="1">
        <v>42986.51666666667</v>
      </c>
      <c r="E197" s="12">
        <f t="shared" si="3"/>
        <v>1.1304166666668607</v>
      </c>
      <c r="H197" t="s">
        <v>29</v>
      </c>
      <c r="I197" t="s">
        <v>44</v>
      </c>
      <c r="J197" t="s">
        <v>1255</v>
      </c>
      <c r="K197" t="s">
        <v>212</v>
      </c>
      <c r="L197" t="s">
        <v>1256</v>
      </c>
      <c r="M197" t="s">
        <v>57</v>
      </c>
      <c r="N197" t="s">
        <v>35</v>
      </c>
      <c r="O197" t="s">
        <v>24885</v>
      </c>
      <c r="P197" t="s">
        <v>363</v>
      </c>
      <c r="Q197" t="b">
        <v>0</v>
      </c>
      <c r="S197" s="2" t="s">
        <v>1257</v>
      </c>
      <c r="U197" t="s">
        <v>1258</v>
      </c>
      <c r="W197" t="s">
        <v>125</v>
      </c>
      <c r="X197" s="1">
        <v>42985.699583333335</v>
      </c>
      <c r="Y197" s="2" t="s">
        <v>1259</v>
      </c>
    </row>
    <row r="198" spans="1:27" ht="15" customHeight="1" x14ac:dyDescent="0.25">
      <c r="A198" t="s">
        <v>1260</v>
      </c>
      <c r="B198" t="s">
        <v>28</v>
      </c>
      <c r="C198" s="1">
        <v>42985.387233796297</v>
      </c>
      <c r="D198" s="1">
        <v>42986.51666666667</v>
      </c>
      <c r="E198" s="12">
        <f t="shared" si="3"/>
        <v>1.1294328703734209</v>
      </c>
      <c r="H198" t="s">
        <v>29</v>
      </c>
      <c r="I198" t="s">
        <v>44</v>
      </c>
      <c r="J198" t="s">
        <v>502</v>
      </c>
      <c r="K198" t="s">
        <v>220</v>
      </c>
      <c r="L198" t="s">
        <v>1261</v>
      </c>
      <c r="M198" t="s">
        <v>57</v>
      </c>
      <c r="N198" t="s">
        <v>35</v>
      </c>
      <c r="O198" t="s">
        <v>24882</v>
      </c>
      <c r="P198" t="s">
        <v>147</v>
      </c>
      <c r="Q198" t="b">
        <v>0</v>
      </c>
      <c r="S198" s="2" t="s">
        <v>1262</v>
      </c>
      <c r="U198" t="s">
        <v>1263</v>
      </c>
      <c r="W198" t="s">
        <v>147</v>
      </c>
      <c r="X198" s="1">
        <v>42985.387442129628</v>
      </c>
    </row>
    <row r="199" spans="1:27" ht="15" customHeight="1" x14ac:dyDescent="0.25">
      <c r="A199" t="s">
        <v>1264</v>
      </c>
      <c r="B199" t="s">
        <v>28</v>
      </c>
      <c r="C199" s="1">
        <v>42985.400601851848</v>
      </c>
      <c r="D199" s="1">
        <v>42986.51666666667</v>
      </c>
      <c r="E199" s="12">
        <f t="shared" si="3"/>
        <v>1.1160648148215842</v>
      </c>
      <c r="G199" s="1">
        <v>42985.448414351849</v>
      </c>
      <c r="H199" t="s">
        <v>29</v>
      </c>
      <c r="I199" t="s">
        <v>44</v>
      </c>
      <c r="J199" t="s">
        <v>243</v>
      </c>
      <c r="K199" t="s">
        <v>32</v>
      </c>
      <c r="L199" t="s">
        <v>1265</v>
      </c>
      <c r="M199" t="s">
        <v>34</v>
      </c>
      <c r="N199" t="s">
        <v>35</v>
      </c>
      <c r="O199" t="s">
        <v>24883</v>
      </c>
      <c r="P199" t="s">
        <v>1266</v>
      </c>
      <c r="Q199" t="b">
        <v>0</v>
      </c>
      <c r="S199" s="2" t="s">
        <v>1267</v>
      </c>
      <c r="T199" s="3">
        <v>1.0416666666666666E-2</v>
      </c>
      <c r="U199" t="s">
        <v>1268</v>
      </c>
      <c r="V199" t="s">
        <v>1266</v>
      </c>
      <c r="W199" t="s">
        <v>62</v>
      </c>
      <c r="X199" s="1">
        <v>42985.465555555558</v>
      </c>
      <c r="Y199" s="2" t="s">
        <v>1269</v>
      </c>
      <c r="Z199" t="s">
        <v>157</v>
      </c>
    </row>
    <row r="200" spans="1:27" ht="15" customHeight="1" x14ac:dyDescent="0.25">
      <c r="A200" t="s">
        <v>1270</v>
      </c>
      <c r="B200" t="s">
        <v>28</v>
      </c>
      <c r="C200" s="1">
        <v>42985.408449074072</v>
      </c>
      <c r="D200" s="1">
        <v>42986.51666666667</v>
      </c>
      <c r="E200" s="12">
        <f t="shared" si="3"/>
        <v>1.1082175925985212</v>
      </c>
      <c r="H200" t="s">
        <v>29</v>
      </c>
      <c r="I200" t="s">
        <v>44</v>
      </c>
      <c r="J200" t="s">
        <v>136</v>
      </c>
      <c r="K200" t="s">
        <v>32</v>
      </c>
      <c r="L200" t="s">
        <v>1271</v>
      </c>
      <c r="M200" t="s">
        <v>34</v>
      </c>
      <c r="N200" t="s">
        <v>35</v>
      </c>
      <c r="O200" t="s">
        <v>24873</v>
      </c>
      <c r="P200" t="s">
        <v>1272</v>
      </c>
      <c r="Q200" t="b">
        <v>1</v>
      </c>
      <c r="R200" t="s">
        <v>88</v>
      </c>
      <c r="S200" s="2" t="s">
        <v>1273</v>
      </c>
      <c r="U200" t="s">
        <v>1274</v>
      </c>
      <c r="W200" t="s">
        <v>262</v>
      </c>
      <c r="X200" s="1">
        <v>42986.413634259261</v>
      </c>
      <c r="Y200" s="2" t="s">
        <v>1275</v>
      </c>
    </row>
    <row r="201" spans="1:27" ht="15" customHeight="1" x14ac:dyDescent="0.25">
      <c r="A201" t="s">
        <v>1276</v>
      </c>
      <c r="B201" t="s">
        <v>28</v>
      </c>
      <c r="C201" s="1">
        <v>42985.4221412037</v>
      </c>
      <c r="D201" s="1">
        <v>42986.51666666667</v>
      </c>
      <c r="E201" s="12">
        <f t="shared" si="3"/>
        <v>1.0945254629696137</v>
      </c>
      <c r="H201" t="s">
        <v>29</v>
      </c>
      <c r="I201" t="s">
        <v>44</v>
      </c>
      <c r="J201" t="s">
        <v>173</v>
      </c>
      <c r="K201" t="s">
        <v>66</v>
      </c>
      <c r="L201" t="s">
        <v>1277</v>
      </c>
      <c r="M201" t="s">
        <v>34</v>
      </c>
      <c r="N201" t="s">
        <v>130</v>
      </c>
      <c r="O201" t="s">
        <v>24885</v>
      </c>
      <c r="P201" t="s">
        <v>284</v>
      </c>
      <c r="Q201" t="b">
        <v>0</v>
      </c>
      <c r="S201" s="2" t="s">
        <v>1278</v>
      </c>
      <c r="U201" t="s">
        <v>1279</v>
      </c>
      <c r="W201" t="s">
        <v>62</v>
      </c>
      <c r="X201" s="1">
        <v>42985.517997685187</v>
      </c>
      <c r="Y201" s="2" t="s">
        <v>1280</v>
      </c>
    </row>
    <row r="202" spans="1:27" ht="15" customHeight="1" x14ac:dyDescent="0.25">
      <c r="A202" t="s">
        <v>1281</v>
      </c>
      <c r="B202" t="s">
        <v>28</v>
      </c>
      <c r="C202" s="1">
        <v>42985.436851851853</v>
      </c>
      <c r="D202" s="1">
        <v>42986.51666666667</v>
      </c>
      <c r="E202" s="12">
        <f t="shared" si="3"/>
        <v>1.0798148148169275</v>
      </c>
      <c r="H202" t="s">
        <v>54</v>
      </c>
      <c r="I202" t="s">
        <v>30</v>
      </c>
      <c r="J202" t="s">
        <v>86</v>
      </c>
      <c r="K202" t="s">
        <v>32</v>
      </c>
      <c r="L202" s="2" t="s">
        <v>1282</v>
      </c>
      <c r="M202" t="s">
        <v>34</v>
      </c>
      <c r="N202" t="s">
        <v>35</v>
      </c>
      <c r="O202" t="s">
        <v>24900</v>
      </c>
      <c r="P202" t="s">
        <v>1283</v>
      </c>
      <c r="Q202" t="b">
        <v>1</v>
      </c>
      <c r="S202" s="2" t="s">
        <v>1284</v>
      </c>
      <c r="U202" t="s">
        <v>764</v>
      </c>
      <c r="W202" t="s">
        <v>278</v>
      </c>
      <c r="X202" s="1">
        <v>42985.501400462963</v>
      </c>
      <c r="Y202" s="2" t="s">
        <v>1285</v>
      </c>
    </row>
    <row r="203" spans="1:27" ht="15" customHeight="1" x14ac:dyDescent="0.25">
      <c r="A203" t="s">
        <v>1286</v>
      </c>
      <c r="B203" t="s">
        <v>28</v>
      </c>
      <c r="C203" s="1">
        <v>42985.444826388892</v>
      </c>
      <c r="D203" s="1">
        <v>42986.51666666667</v>
      </c>
      <c r="E203" s="12">
        <f t="shared" si="3"/>
        <v>1.0718402777783922</v>
      </c>
      <c r="H203" t="s">
        <v>54</v>
      </c>
      <c r="I203" t="s">
        <v>30</v>
      </c>
      <c r="J203" t="s">
        <v>1141</v>
      </c>
      <c r="K203" t="s">
        <v>32</v>
      </c>
      <c r="L203" s="2" t="s">
        <v>1287</v>
      </c>
      <c r="M203" t="s">
        <v>34</v>
      </c>
      <c r="N203" t="s">
        <v>35</v>
      </c>
      <c r="O203" t="s">
        <v>24900</v>
      </c>
      <c r="P203" t="s">
        <v>1283</v>
      </c>
      <c r="Q203" t="b">
        <v>1</v>
      </c>
      <c r="S203" s="2" t="s">
        <v>1288</v>
      </c>
      <c r="U203" t="s">
        <v>764</v>
      </c>
      <c r="W203" t="s">
        <v>380</v>
      </c>
      <c r="X203" s="1">
        <v>42985.502002314817</v>
      </c>
      <c r="Y203" s="2" t="s">
        <v>1289</v>
      </c>
    </row>
    <row r="204" spans="1:27" ht="15" customHeight="1" x14ac:dyDescent="0.25">
      <c r="A204" t="s">
        <v>1290</v>
      </c>
      <c r="B204" t="s">
        <v>28</v>
      </c>
      <c r="C204" s="1">
        <v>42985.451585648145</v>
      </c>
      <c r="D204" s="1">
        <v>42986.51666666667</v>
      </c>
      <c r="E204" s="12">
        <f t="shared" si="3"/>
        <v>1.065081018525234</v>
      </c>
      <c r="H204" t="s">
        <v>29</v>
      </c>
      <c r="I204" t="s">
        <v>44</v>
      </c>
      <c r="J204" t="s">
        <v>136</v>
      </c>
      <c r="K204" t="s">
        <v>32</v>
      </c>
      <c r="L204" t="s">
        <v>1291</v>
      </c>
      <c r="M204" t="s">
        <v>34</v>
      </c>
      <c r="N204" t="s">
        <v>35</v>
      </c>
      <c r="O204" t="s">
        <v>24873</v>
      </c>
      <c r="P204" t="s">
        <v>79</v>
      </c>
      <c r="Q204" t="b">
        <v>1</v>
      </c>
      <c r="R204" t="s">
        <v>38</v>
      </c>
      <c r="S204" s="2" t="s">
        <v>1292</v>
      </c>
      <c r="U204" t="s">
        <v>1293</v>
      </c>
      <c r="W204" t="s">
        <v>62</v>
      </c>
      <c r="X204" s="1">
        <v>42985.656273148146</v>
      </c>
      <c r="Y204" s="2" t="s">
        <v>1294</v>
      </c>
    </row>
    <row r="205" spans="1:27" ht="15" customHeight="1" x14ac:dyDescent="0.25">
      <c r="A205" t="s">
        <v>1295</v>
      </c>
      <c r="B205" t="s">
        <v>28</v>
      </c>
      <c r="C205" s="1">
        <v>42985.479398148149</v>
      </c>
      <c r="D205" s="1">
        <v>42986.51666666667</v>
      </c>
      <c r="E205" s="12">
        <f t="shared" si="3"/>
        <v>1.0372685185211594</v>
      </c>
      <c r="H205" t="s">
        <v>29</v>
      </c>
      <c r="I205" t="s">
        <v>44</v>
      </c>
      <c r="J205" t="s">
        <v>1296</v>
      </c>
      <c r="K205" t="s">
        <v>212</v>
      </c>
      <c r="L205" t="s">
        <v>1297</v>
      </c>
      <c r="M205" t="s">
        <v>68</v>
      </c>
      <c r="N205" t="s">
        <v>35</v>
      </c>
      <c r="O205" t="s">
        <v>24877</v>
      </c>
      <c r="P205" t="s">
        <v>41</v>
      </c>
      <c r="Q205" t="b">
        <v>0</v>
      </c>
      <c r="S205" s="2" t="s">
        <v>1298</v>
      </c>
      <c r="U205" t="s">
        <v>1299</v>
      </c>
      <c r="W205" t="s">
        <v>262</v>
      </c>
      <c r="X205" s="1">
        <v>42985.480127314811</v>
      </c>
    </row>
    <row r="206" spans="1:27" ht="15" customHeight="1" x14ac:dyDescent="0.25">
      <c r="A206" t="s">
        <v>1300</v>
      </c>
      <c r="B206" t="s">
        <v>28</v>
      </c>
      <c r="C206" s="1">
        <v>42985.48028935185</v>
      </c>
      <c r="D206" s="1">
        <v>42986.51666666667</v>
      </c>
      <c r="E206" s="12">
        <f t="shared" si="3"/>
        <v>1.036377314820129</v>
      </c>
      <c r="H206" t="s">
        <v>29</v>
      </c>
      <c r="I206" t="s">
        <v>44</v>
      </c>
      <c r="J206" t="s">
        <v>219</v>
      </c>
      <c r="K206" t="s">
        <v>220</v>
      </c>
      <c r="L206" s="2" t="s">
        <v>1301</v>
      </c>
      <c r="M206" t="s">
        <v>57</v>
      </c>
      <c r="N206" t="s">
        <v>35</v>
      </c>
      <c r="O206" t="s">
        <v>24882</v>
      </c>
      <c r="P206" t="s">
        <v>73</v>
      </c>
      <c r="Q206" t="b">
        <v>0</v>
      </c>
      <c r="S206" s="2" t="s">
        <v>1302</v>
      </c>
      <c r="U206" t="s">
        <v>1303</v>
      </c>
      <c r="W206" t="s">
        <v>73</v>
      </c>
      <c r="X206" s="1">
        <v>42985.480428240742</v>
      </c>
    </row>
    <row r="207" spans="1:27" ht="15" customHeight="1" x14ac:dyDescent="0.25">
      <c r="A207" t="s">
        <v>1304</v>
      </c>
      <c r="B207" t="s">
        <v>28</v>
      </c>
      <c r="C207" s="1">
        <v>42985.491562499999</v>
      </c>
      <c r="D207" s="1">
        <v>42986.51666666667</v>
      </c>
      <c r="E207" s="12">
        <f t="shared" si="3"/>
        <v>1.0251041666706442</v>
      </c>
      <c r="H207" t="s">
        <v>29</v>
      </c>
      <c r="I207" t="s">
        <v>85</v>
      </c>
      <c r="J207" t="s">
        <v>196</v>
      </c>
      <c r="K207" t="s">
        <v>32</v>
      </c>
      <c r="L207" s="2" t="s">
        <v>1305</v>
      </c>
      <c r="M207" t="s">
        <v>68</v>
      </c>
      <c r="N207" t="s">
        <v>35</v>
      </c>
      <c r="O207" t="s">
        <v>24878</v>
      </c>
      <c r="P207" t="s">
        <v>1306</v>
      </c>
      <c r="Q207" t="b">
        <v>0</v>
      </c>
      <c r="S207" s="2" t="s">
        <v>1307</v>
      </c>
      <c r="T207" s="3">
        <v>1.0416666666666666E-2</v>
      </c>
      <c r="U207" t="s">
        <v>1308</v>
      </c>
      <c r="W207" t="s">
        <v>923</v>
      </c>
      <c r="X207" s="1">
        <v>42985.571273148147</v>
      </c>
      <c r="Y207" s="2" t="s">
        <v>1309</v>
      </c>
      <c r="AA207" t="s">
        <v>466</v>
      </c>
    </row>
    <row r="208" spans="1:27" ht="15" customHeight="1" x14ac:dyDescent="0.25">
      <c r="A208" t="s">
        <v>1310</v>
      </c>
      <c r="B208" t="s">
        <v>28</v>
      </c>
      <c r="C208" s="1">
        <v>42985.499097222222</v>
      </c>
      <c r="D208" s="1">
        <v>42986.51666666667</v>
      </c>
      <c r="E208" s="12">
        <f t="shared" si="3"/>
        <v>1.0175694444478722</v>
      </c>
      <c r="H208" t="s">
        <v>54</v>
      </c>
      <c r="I208" t="s">
        <v>30</v>
      </c>
      <c r="J208" t="s">
        <v>119</v>
      </c>
      <c r="K208" t="s">
        <v>32</v>
      </c>
      <c r="L208" t="s">
        <v>1311</v>
      </c>
      <c r="M208" t="s">
        <v>68</v>
      </c>
      <c r="N208" t="s">
        <v>35</v>
      </c>
      <c r="O208" t="s">
        <v>24890</v>
      </c>
      <c r="P208" t="s">
        <v>287</v>
      </c>
      <c r="Q208" t="b">
        <v>1</v>
      </c>
      <c r="S208" s="2" t="s">
        <v>1312</v>
      </c>
      <c r="U208" t="s">
        <v>1313</v>
      </c>
      <c r="W208" t="s">
        <v>262</v>
      </c>
      <c r="X208" s="1">
        <v>42985.500879629632</v>
      </c>
      <c r="Y208" s="2" t="s">
        <v>1314</v>
      </c>
    </row>
    <row r="209" spans="1:28" ht="15" customHeight="1" x14ac:dyDescent="0.25">
      <c r="A209" t="s">
        <v>1315</v>
      </c>
      <c r="B209" t="s">
        <v>24925</v>
      </c>
      <c r="C209" s="1">
        <v>42985.511620370373</v>
      </c>
      <c r="D209" s="1">
        <v>42986.51666666667</v>
      </c>
      <c r="E209" s="12">
        <f t="shared" si="3"/>
        <v>1.0050462962972233</v>
      </c>
      <c r="H209" t="s">
        <v>29</v>
      </c>
      <c r="I209" t="s">
        <v>44</v>
      </c>
      <c r="J209" t="s">
        <v>693</v>
      </c>
      <c r="K209" t="s">
        <v>32</v>
      </c>
      <c r="L209" s="2" t="s">
        <v>1316</v>
      </c>
      <c r="M209" t="s">
        <v>57</v>
      </c>
      <c r="N209" t="s">
        <v>35</v>
      </c>
      <c r="O209" t="s">
        <v>24882</v>
      </c>
      <c r="P209" t="s">
        <v>73</v>
      </c>
      <c r="Q209" t="b">
        <v>0</v>
      </c>
      <c r="S209" s="2" t="s">
        <v>1317</v>
      </c>
      <c r="U209" t="s">
        <v>72</v>
      </c>
      <c r="W209" t="s">
        <v>73</v>
      </c>
      <c r="X209" s="1">
        <v>42985.512303240743</v>
      </c>
      <c r="Y209" s="2" t="s">
        <v>1318</v>
      </c>
    </row>
    <row r="210" spans="1:28" ht="15" customHeight="1" x14ac:dyDescent="0.25">
      <c r="A210" t="s">
        <v>1319</v>
      </c>
      <c r="B210" t="s">
        <v>28</v>
      </c>
      <c r="C210" s="1">
        <v>42985.516284722224</v>
      </c>
      <c r="D210" s="1">
        <v>42986.51666666667</v>
      </c>
      <c r="E210" s="12">
        <f t="shared" si="3"/>
        <v>1.000381944446417</v>
      </c>
      <c r="H210" t="s">
        <v>29</v>
      </c>
      <c r="I210" t="s">
        <v>85</v>
      </c>
      <c r="J210" t="s">
        <v>1320</v>
      </c>
      <c r="K210" t="s">
        <v>66</v>
      </c>
      <c r="L210" t="s">
        <v>1321</v>
      </c>
      <c r="M210" t="s">
        <v>68</v>
      </c>
      <c r="N210" t="s">
        <v>35</v>
      </c>
      <c r="O210" t="s">
        <v>24923</v>
      </c>
      <c r="P210" t="s">
        <v>311</v>
      </c>
      <c r="Q210" t="b">
        <v>0</v>
      </c>
      <c r="S210" s="2" t="s">
        <v>1322</v>
      </c>
      <c r="U210" t="s">
        <v>1323</v>
      </c>
      <c r="W210" t="s">
        <v>366</v>
      </c>
      <c r="X210" s="1">
        <v>42985.621157407404</v>
      </c>
      <c r="Y210" s="2" t="s">
        <v>1324</v>
      </c>
      <c r="AA210" t="s">
        <v>1325</v>
      </c>
    </row>
    <row r="211" spans="1:28" ht="15" customHeight="1" x14ac:dyDescent="0.25">
      <c r="A211" t="s">
        <v>1326</v>
      </c>
      <c r="B211" t="s">
        <v>28</v>
      </c>
      <c r="C211" s="1">
        <v>42985.518865740742</v>
      </c>
      <c r="D211" s="1">
        <v>42986.51666666667</v>
      </c>
      <c r="E211" s="12">
        <f t="shared" si="3"/>
        <v>0.99780092592845904</v>
      </c>
      <c r="H211" t="s">
        <v>29</v>
      </c>
      <c r="I211" t="s">
        <v>44</v>
      </c>
      <c r="J211" t="s">
        <v>318</v>
      </c>
      <c r="K211" t="s">
        <v>66</v>
      </c>
      <c r="L211" t="s">
        <v>1327</v>
      </c>
      <c r="M211" t="s">
        <v>68</v>
      </c>
      <c r="N211" t="s">
        <v>35</v>
      </c>
      <c r="O211" t="s">
        <v>24886</v>
      </c>
      <c r="P211" t="s">
        <v>303</v>
      </c>
      <c r="Q211" t="b">
        <v>0</v>
      </c>
      <c r="S211" s="2" t="s">
        <v>1328</v>
      </c>
      <c r="U211" t="s">
        <v>1036</v>
      </c>
      <c r="W211" t="s">
        <v>278</v>
      </c>
      <c r="X211" s="1">
        <v>42985.581574074073</v>
      </c>
      <c r="Y211" s="2" t="s">
        <v>1329</v>
      </c>
    </row>
    <row r="212" spans="1:28" ht="15" customHeight="1" x14ac:dyDescent="0.25">
      <c r="A212" t="s">
        <v>1330</v>
      </c>
      <c r="B212" t="s">
        <v>28</v>
      </c>
      <c r="C212" s="1">
        <v>42985.521886574075</v>
      </c>
      <c r="D212" s="1">
        <v>42986.51666666667</v>
      </c>
      <c r="E212" s="12">
        <f t="shared" si="3"/>
        <v>0.99478009259473765</v>
      </c>
      <c r="H212" t="s">
        <v>29</v>
      </c>
      <c r="I212" t="s">
        <v>85</v>
      </c>
      <c r="J212" t="s">
        <v>318</v>
      </c>
      <c r="K212" t="s">
        <v>66</v>
      </c>
      <c r="L212" t="s">
        <v>1331</v>
      </c>
      <c r="M212" t="s">
        <v>68</v>
      </c>
      <c r="N212" t="s">
        <v>35</v>
      </c>
      <c r="O212" t="s">
        <v>24886</v>
      </c>
      <c r="P212" t="s">
        <v>303</v>
      </c>
      <c r="Q212" t="b">
        <v>0</v>
      </c>
      <c r="S212" s="2" t="s">
        <v>1332</v>
      </c>
      <c r="U212" t="s">
        <v>1333</v>
      </c>
      <c r="W212" t="s">
        <v>170</v>
      </c>
      <c r="X212" s="1">
        <v>42985.582025462965</v>
      </c>
      <c r="Y212" s="2" t="s">
        <v>1334</v>
      </c>
      <c r="AA212" t="s">
        <v>1335</v>
      </c>
    </row>
    <row r="213" spans="1:28" ht="15" customHeight="1" x14ac:dyDescent="0.25">
      <c r="A213" t="s">
        <v>1336</v>
      </c>
      <c r="B213" t="s">
        <v>28</v>
      </c>
      <c r="C213" s="1">
        <v>42985.525011574071</v>
      </c>
      <c r="D213" s="1">
        <v>42986.51666666667</v>
      </c>
      <c r="E213" s="12">
        <f t="shared" si="3"/>
        <v>0.99165509259910323</v>
      </c>
      <c r="H213" t="s">
        <v>29</v>
      </c>
      <c r="I213" t="s">
        <v>44</v>
      </c>
      <c r="J213" t="s">
        <v>76</v>
      </c>
      <c r="K213" t="s">
        <v>32</v>
      </c>
      <c r="L213" t="s">
        <v>1337</v>
      </c>
      <c r="M213" t="s">
        <v>34</v>
      </c>
      <c r="N213" t="s">
        <v>35</v>
      </c>
      <c r="O213" t="s">
        <v>24879</v>
      </c>
      <c r="P213" t="s">
        <v>206</v>
      </c>
      <c r="Q213" t="b">
        <v>0</v>
      </c>
      <c r="S213" s="2" t="s">
        <v>1338</v>
      </c>
      <c r="U213" t="s">
        <v>1339</v>
      </c>
      <c r="W213" t="s">
        <v>170</v>
      </c>
      <c r="X213" s="1">
        <v>42985.679988425924</v>
      </c>
      <c r="Y213" s="2" t="s">
        <v>1340</v>
      </c>
    </row>
    <row r="214" spans="1:28" ht="15" customHeight="1" x14ac:dyDescent="0.25">
      <c r="A214" t="s">
        <v>1341</v>
      </c>
      <c r="B214" t="s">
        <v>28</v>
      </c>
      <c r="C214" s="1">
        <v>42985.529513888891</v>
      </c>
      <c r="D214" s="1">
        <v>42986.51666666667</v>
      </c>
      <c r="E214" s="12">
        <f t="shared" si="3"/>
        <v>0.98715277777955635</v>
      </c>
      <c r="G214" s="1">
        <v>42986.472199074073</v>
      </c>
      <c r="H214" t="s">
        <v>29</v>
      </c>
      <c r="I214" t="s">
        <v>30</v>
      </c>
      <c r="J214" t="s">
        <v>533</v>
      </c>
      <c r="K214" t="s">
        <v>32</v>
      </c>
      <c r="L214" t="s">
        <v>1342</v>
      </c>
      <c r="M214" t="s">
        <v>68</v>
      </c>
      <c r="N214" t="s">
        <v>35</v>
      </c>
      <c r="O214" t="s">
        <v>533</v>
      </c>
      <c r="P214" t="s">
        <v>536</v>
      </c>
      <c r="Q214" t="b">
        <v>0</v>
      </c>
      <c r="S214" s="2" t="s">
        <v>1343</v>
      </c>
      <c r="T214" s="3">
        <v>1.0416666666666666E-2</v>
      </c>
      <c r="U214" t="s">
        <v>1344</v>
      </c>
      <c r="V214" t="s">
        <v>536</v>
      </c>
      <c r="W214" t="s">
        <v>380</v>
      </c>
      <c r="X214" s="1">
        <v>42986.476909722223</v>
      </c>
      <c r="Y214" s="2" t="s">
        <v>1345</v>
      </c>
      <c r="Z214" t="s">
        <v>658</v>
      </c>
    </row>
    <row r="215" spans="1:28" ht="15" customHeight="1" x14ac:dyDescent="0.25">
      <c r="A215" t="s">
        <v>1346</v>
      </c>
      <c r="B215" t="s">
        <v>28</v>
      </c>
      <c r="C215" s="1">
        <v>42985.53292824074</v>
      </c>
      <c r="D215" s="1">
        <v>42986.51666666667</v>
      </c>
      <c r="E215" s="12">
        <f t="shared" si="3"/>
        <v>0.98373842592991423</v>
      </c>
      <c r="H215" t="s">
        <v>29</v>
      </c>
      <c r="I215" t="s">
        <v>44</v>
      </c>
      <c r="J215" t="s">
        <v>835</v>
      </c>
      <c r="K215" t="s">
        <v>32</v>
      </c>
      <c r="L215" t="s">
        <v>1347</v>
      </c>
      <c r="M215" t="s">
        <v>34</v>
      </c>
      <c r="N215" t="s">
        <v>35</v>
      </c>
      <c r="O215" t="s">
        <v>24879</v>
      </c>
      <c r="P215" t="s">
        <v>1348</v>
      </c>
      <c r="Q215" t="b">
        <v>0</v>
      </c>
      <c r="S215" s="2" t="s">
        <v>24912</v>
      </c>
      <c r="U215" t="s">
        <v>1350</v>
      </c>
      <c r="W215" t="s">
        <v>101</v>
      </c>
      <c r="X215" s="1">
        <v>42986.4765625</v>
      </c>
      <c r="Y215" s="2" t="s">
        <v>1351</v>
      </c>
    </row>
    <row r="216" spans="1:28" ht="15" customHeight="1" x14ac:dyDescent="0.25">
      <c r="A216" t="s">
        <v>1352</v>
      </c>
      <c r="B216" t="s">
        <v>28</v>
      </c>
      <c r="C216" s="1">
        <v>42985.536504629628</v>
      </c>
      <c r="D216" s="1">
        <v>42986.51666666667</v>
      </c>
      <c r="E216" s="12">
        <f t="shared" si="3"/>
        <v>0.98016203704173677</v>
      </c>
      <c r="H216" t="s">
        <v>29</v>
      </c>
      <c r="I216" t="s">
        <v>44</v>
      </c>
      <c r="J216" t="s">
        <v>443</v>
      </c>
      <c r="K216" t="s">
        <v>32</v>
      </c>
      <c r="L216" t="s">
        <v>1353</v>
      </c>
      <c r="M216" t="s">
        <v>34</v>
      </c>
      <c r="N216" t="s">
        <v>35</v>
      </c>
      <c r="O216" t="s">
        <v>24873</v>
      </c>
      <c r="P216" t="s">
        <v>79</v>
      </c>
      <c r="Q216" t="b">
        <v>0</v>
      </c>
      <c r="S216" s="2" t="s">
        <v>24913</v>
      </c>
      <c r="T216" s="3">
        <v>1.0416666666666666E-2</v>
      </c>
      <c r="U216" t="s">
        <v>1355</v>
      </c>
      <c r="W216" t="s">
        <v>170</v>
      </c>
      <c r="X216" s="1">
        <v>42985.656597222223</v>
      </c>
      <c r="Y216" s="2" t="s">
        <v>1356</v>
      </c>
    </row>
    <row r="217" spans="1:28" ht="15" customHeight="1" x14ac:dyDescent="0.25">
      <c r="A217" t="s">
        <v>1357</v>
      </c>
      <c r="B217" t="s">
        <v>24925</v>
      </c>
      <c r="C217" s="1">
        <v>42985.554328703707</v>
      </c>
      <c r="D217" s="1">
        <v>42986.51666666667</v>
      </c>
      <c r="E217" s="12">
        <f t="shared" si="3"/>
        <v>0.96233796296291985</v>
      </c>
      <c r="H217" t="s">
        <v>29</v>
      </c>
      <c r="I217" t="s">
        <v>30</v>
      </c>
      <c r="J217" t="s">
        <v>31</v>
      </c>
      <c r="K217" t="s">
        <v>32</v>
      </c>
      <c r="L217" t="s">
        <v>1358</v>
      </c>
      <c r="M217" t="s">
        <v>34</v>
      </c>
      <c r="N217" t="s">
        <v>35</v>
      </c>
      <c r="O217" t="s">
        <v>24875</v>
      </c>
      <c r="P217" t="s">
        <v>1359</v>
      </c>
      <c r="Q217" t="b">
        <v>0</v>
      </c>
      <c r="S217" s="2" t="s">
        <v>24914</v>
      </c>
      <c r="U217" t="s">
        <v>1361</v>
      </c>
      <c r="W217" t="s">
        <v>170</v>
      </c>
      <c r="X217" s="1">
        <v>42986.000567129631</v>
      </c>
      <c r="Y217" s="2" t="s">
        <v>1362</v>
      </c>
      <c r="AB217" s="1">
        <v>42992.855358796296</v>
      </c>
    </row>
    <row r="218" spans="1:28" ht="15" customHeight="1" x14ac:dyDescent="0.25">
      <c r="A218" t="s">
        <v>1363</v>
      </c>
      <c r="B218" t="s">
        <v>28</v>
      </c>
      <c r="C218" s="1">
        <v>42985.5621875</v>
      </c>
      <c r="D218" s="1">
        <v>42986.51666666667</v>
      </c>
      <c r="E218" s="12">
        <f t="shared" si="3"/>
        <v>0.95447916667035315</v>
      </c>
      <c r="H218" t="s">
        <v>29</v>
      </c>
      <c r="I218" t="s">
        <v>44</v>
      </c>
      <c r="J218" t="s">
        <v>318</v>
      </c>
      <c r="K218" t="s">
        <v>66</v>
      </c>
      <c r="L218" t="s">
        <v>1364</v>
      </c>
      <c r="M218" t="s">
        <v>34</v>
      </c>
      <c r="N218" t="s">
        <v>130</v>
      </c>
      <c r="O218" t="s">
        <v>24886</v>
      </c>
      <c r="P218" t="s">
        <v>303</v>
      </c>
      <c r="Q218" t="b">
        <v>0</v>
      </c>
      <c r="S218" s="2" t="s">
        <v>1365</v>
      </c>
      <c r="T218" s="3">
        <v>4.1666666666666664E-2</v>
      </c>
      <c r="U218" t="s">
        <v>1366</v>
      </c>
      <c r="W218" t="s">
        <v>380</v>
      </c>
      <c r="X218" s="1">
        <v>42985.587256944447</v>
      </c>
      <c r="Y218" s="2" t="s">
        <v>1367</v>
      </c>
    </row>
    <row r="219" spans="1:28" ht="15" customHeight="1" x14ac:dyDescent="0.25">
      <c r="A219" t="s">
        <v>1368</v>
      </c>
      <c r="B219" t="s">
        <v>28</v>
      </c>
      <c r="C219" s="1">
        <v>42985.56453703704</v>
      </c>
      <c r="D219" s="1">
        <v>42986.51666666667</v>
      </c>
      <c r="E219" s="12">
        <f t="shared" si="3"/>
        <v>0.95212962962978054</v>
      </c>
      <c r="H219" t="s">
        <v>29</v>
      </c>
      <c r="I219" t="s">
        <v>85</v>
      </c>
      <c r="J219" t="s">
        <v>235</v>
      </c>
      <c r="K219" t="s">
        <v>32</v>
      </c>
      <c r="L219" t="s">
        <v>1369</v>
      </c>
      <c r="M219" t="s">
        <v>34</v>
      </c>
      <c r="N219" t="s">
        <v>35</v>
      </c>
      <c r="O219" t="s">
        <v>24879</v>
      </c>
      <c r="P219" t="s">
        <v>1348</v>
      </c>
      <c r="Q219" t="b">
        <v>0</v>
      </c>
      <c r="S219" s="2" t="s">
        <v>1370</v>
      </c>
      <c r="U219" t="s">
        <v>1371</v>
      </c>
      <c r="W219" t="s">
        <v>485</v>
      </c>
      <c r="X219" s="1">
        <v>42986.411724537036</v>
      </c>
      <c r="Y219" s="2" t="s">
        <v>1372</v>
      </c>
      <c r="AA219" t="s">
        <v>93</v>
      </c>
    </row>
    <row r="220" spans="1:28" ht="15" customHeight="1" x14ac:dyDescent="0.25">
      <c r="A220" t="s">
        <v>1373</v>
      </c>
      <c r="B220" t="s">
        <v>28</v>
      </c>
      <c r="C220" s="1">
        <v>42985.583078703705</v>
      </c>
      <c r="D220" s="1">
        <v>42986.51666666667</v>
      </c>
      <c r="E220" s="12">
        <f t="shared" si="3"/>
        <v>0.93358796296524815</v>
      </c>
      <c r="H220" t="s">
        <v>29</v>
      </c>
      <c r="I220" t="s">
        <v>44</v>
      </c>
      <c r="J220" t="s">
        <v>243</v>
      </c>
      <c r="K220" t="s">
        <v>32</v>
      </c>
      <c r="L220" t="s">
        <v>1374</v>
      </c>
      <c r="M220" t="s">
        <v>34</v>
      </c>
      <c r="N220" t="s">
        <v>35</v>
      </c>
      <c r="O220" t="s">
        <v>24900</v>
      </c>
      <c r="P220" t="s">
        <v>1283</v>
      </c>
      <c r="Q220" t="b">
        <v>0</v>
      </c>
      <c r="S220" s="2" t="s">
        <v>1375</v>
      </c>
      <c r="U220" t="s">
        <v>1376</v>
      </c>
      <c r="W220" t="s">
        <v>133</v>
      </c>
      <c r="X220" s="1">
        <v>42985.701574074075</v>
      </c>
      <c r="Y220" s="2" t="s">
        <v>1377</v>
      </c>
    </row>
    <row r="221" spans="1:28" ht="15" customHeight="1" x14ac:dyDescent="0.25">
      <c r="A221" t="s">
        <v>1378</v>
      </c>
      <c r="B221" t="s">
        <v>28</v>
      </c>
      <c r="C221" s="1">
        <v>42985.626469907409</v>
      </c>
      <c r="D221" s="1">
        <v>42986.51666666667</v>
      </c>
      <c r="E221" s="12">
        <f t="shared" si="3"/>
        <v>0.89019675926101627</v>
      </c>
      <c r="H221" t="s">
        <v>29</v>
      </c>
      <c r="I221" t="s">
        <v>44</v>
      </c>
      <c r="J221" t="s">
        <v>31</v>
      </c>
      <c r="K221" t="s">
        <v>32</v>
      </c>
      <c r="L221" s="2" t="s">
        <v>1379</v>
      </c>
      <c r="M221" t="s">
        <v>34</v>
      </c>
      <c r="N221" t="s">
        <v>130</v>
      </c>
      <c r="O221" t="s">
        <v>24873</v>
      </c>
      <c r="P221" t="s">
        <v>79</v>
      </c>
      <c r="Q221" t="b">
        <v>0</v>
      </c>
      <c r="S221" s="2" t="s">
        <v>1380</v>
      </c>
      <c r="U221" t="s">
        <v>1381</v>
      </c>
      <c r="W221" t="s">
        <v>427</v>
      </c>
      <c r="X221" s="1">
        <v>42985.657060185185</v>
      </c>
      <c r="Y221" s="2" t="s">
        <v>1382</v>
      </c>
    </row>
    <row r="222" spans="1:28" ht="15" customHeight="1" x14ac:dyDescent="0.25">
      <c r="A222" t="s">
        <v>1383</v>
      </c>
      <c r="B222" t="s">
        <v>28</v>
      </c>
      <c r="C222" s="1">
        <v>42985.635636574072</v>
      </c>
      <c r="D222" s="1">
        <v>42986.51666666667</v>
      </c>
      <c r="E222" s="12">
        <f t="shared" si="3"/>
        <v>0.88103009259793907</v>
      </c>
      <c r="H222" t="s">
        <v>29</v>
      </c>
      <c r="I222" t="s">
        <v>30</v>
      </c>
      <c r="J222" t="s">
        <v>1255</v>
      </c>
      <c r="K222" t="s">
        <v>212</v>
      </c>
      <c r="L222" s="2" t="s">
        <v>1384</v>
      </c>
      <c r="M222" t="s">
        <v>57</v>
      </c>
      <c r="N222" t="s">
        <v>35</v>
      </c>
      <c r="O222" t="s">
        <v>24924</v>
      </c>
      <c r="P222" t="s">
        <v>632</v>
      </c>
      <c r="Q222" t="b">
        <v>0</v>
      </c>
      <c r="S222" s="2" t="s">
        <v>1385</v>
      </c>
      <c r="U222" t="s">
        <v>1308</v>
      </c>
      <c r="W222" t="s">
        <v>116</v>
      </c>
      <c r="X222" s="1">
        <v>42986.429259259261</v>
      </c>
      <c r="Y222" s="2" t="s">
        <v>1386</v>
      </c>
      <c r="AB222" s="1">
        <v>42987.302303240744</v>
      </c>
    </row>
    <row r="223" spans="1:28" ht="15" customHeight="1" x14ac:dyDescent="0.25">
      <c r="A223" t="s">
        <v>1387</v>
      </c>
      <c r="B223" t="s">
        <v>28</v>
      </c>
      <c r="C223" s="1">
        <v>42985.638935185183</v>
      </c>
      <c r="D223" s="1">
        <v>42986.51666666667</v>
      </c>
      <c r="E223" s="12">
        <f t="shared" si="3"/>
        <v>0.87773148148698965</v>
      </c>
      <c r="H223" t="s">
        <v>54</v>
      </c>
      <c r="I223" t="s">
        <v>30</v>
      </c>
      <c r="J223" t="s">
        <v>1141</v>
      </c>
      <c r="K223" t="s">
        <v>32</v>
      </c>
      <c r="L223" t="s">
        <v>1388</v>
      </c>
      <c r="M223" t="s">
        <v>34</v>
      </c>
      <c r="N223" t="s">
        <v>35</v>
      </c>
      <c r="O223" t="s">
        <v>24900</v>
      </c>
      <c r="P223" t="s">
        <v>1283</v>
      </c>
      <c r="Q223" t="b">
        <v>1</v>
      </c>
      <c r="S223" s="2" t="s">
        <v>1389</v>
      </c>
      <c r="U223" t="s">
        <v>764</v>
      </c>
      <c r="W223" t="s">
        <v>41</v>
      </c>
      <c r="X223" s="1">
        <v>42985.648090277777</v>
      </c>
      <c r="Y223" s="2" t="s">
        <v>1390</v>
      </c>
    </row>
    <row r="224" spans="1:28" ht="15" customHeight="1" x14ac:dyDescent="0.25">
      <c r="A224" t="s">
        <v>1391</v>
      </c>
      <c r="B224" t="s">
        <v>28</v>
      </c>
      <c r="C224" s="1">
        <v>42985.640034722222</v>
      </c>
      <c r="D224" s="1">
        <v>42986.51666666667</v>
      </c>
      <c r="E224" s="12">
        <f t="shared" si="3"/>
        <v>0.87663194444758119</v>
      </c>
      <c r="H224" t="s">
        <v>29</v>
      </c>
      <c r="I224" t="s">
        <v>44</v>
      </c>
      <c r="J224" t="s">
        <v>211</v>
      </c>
      <c r="K224" t="s">
        <v>212</v>
      </c>
      <c r="L224" t="s">
        <v>1392</v>
      </c>
      <c r="M224" t="s">
        <v>68</v>
      </c>
      <c r="N224" t="s">
        <v>35</v>
      </c>
      <c r="O224" t="s">
        <v>24877</v>
      </c>
      <c r="P224" t="s">
        <v>485</v>
      </c>
      <c r="Q224" t="b">
        <v>0</v>
      </c>
      <c r="S224" s="2" t="s">
        <v>1393</v>
      </c>
      <c r="U224" t="s">
        <v>1394</v>
      </c>
      <c r="W224" t="s">
        <v>101</v>
      </c>
      <c r="X224" s="1">
        <v>42985.640451388892</v>
      </c>
    </row>
    <row r="225" spans="1:28" ht="15" customHeight="1" x14ac:dyDescent="0.25">
      <c r="A225" t="s">
        <v>1395</v>
      </c>
      <c r="B225" t="s">
        <v>28</v>
      </c>
      <c r="C225" s="1">
        <v>42985.650706018518</v>
      </c>
      <c r="D225" s="1">
        <v>42986.51666666667</v>
      </c>
      <c r="E225" s="12">
        <f t="shared" si="3"/>
        <v>0.86596064815239515</v>
      </c>
      <c r="H225" t="s">
        <v>29</v>
      </c>
      <c r="I225" t="s">
        <v>44</v>
      </c>
      <c r="J225" t="s">
        <v>180</v>
      </c>
      <c r="K225" t="s">
        <v>32</v>
      </c>
      <c r="L225" t="s">
        <v>1396</v>
      </c>
      <c r="M225" t="s">
        <v>68</v>
      </c>
      <c r="N225" t="s">
        <v>35</v>
      </c>
      <c r="O225" t="s">
        <v>24923</v>
      </c>
      <c r="P225" t="s">
        <v>402</v>
      </c>
      <c r="Q225" t="b">
        <v>0</v>
      </c>
      <c r="S225" t="s">
        <v>1397</v>
      </c>
      <c r="U225" t="s">
        <v>420</v>
      </c>
      <c r="W225" t="s">
        <v>125</v>
      </c>
      <c r="X225" s="1">
        <v>42986.446111111109</v>
      </c>
      <c r="Y225" s="2" t="s">
        <v>1398</v>
      </c>
    </row>
    <row r="226" spans="1:28" ht="15" customHeight="1" x14ac:dyDescent="0.25">
      <c r="A226" t="s">
        <v>1399</v>
      </c>
      <c r="B226" t="s">
        <v>28</v>
      </c>
      <c r="C226" s="1">
        <v>42985.657442129632</v>
      </c>
      <c r="D226" s="1">
        <v>42986.51666666667</v>
      </c>
      <c r="E226" s="12">
        <f t="shared" si="3"/>
        <v>0.85922453703824431</v>
      </c>
      <c r="H226" t="s">
        <v>29</v>
      </c>
      <c r="I226" t="s">
        <v>85</v>
      </c>
      <c r="J226" t="s">
        <v>86</v>
      </c>
      <c r="K226" t="s">
        <v>32</v>
      </c>
      <c r="L226" t="s">
        <v>1400</v>
      </c>
      <c r="M226" t="s">
        <v>34</v>
      </c>
      <c r="N226" t="s">
        <v>35</v>
      </c>
      <c r="O226" t="s">
        <v>24869</v>
      </c>
      <c r="P226" t="s">
        <v>1165</v>
      </c>
      <c r="Q226" t="b">
        <v>0</v>
      </c>
      <c r="S226" s="2" t="s">
        <v>1401</v>
      </c>
      <c r="U226" t="s">
        <v>426</v>
      </c>
      <c r="W226" t="s">
        <v>125</v>
      </c>
      <c r="X226" s="1">
        <v>42986.374386574076</v>
      </c>
      <c r="Y226" s="2" t="s">
        <v>1402</v>
      </c>
      <c r="AA226" t="s">
        <v>93</v>
      </c>
    </row>
    <row r="227" spans="1:28" ht="15" customHeight="1" x14ac:dyDescent="0.25">
      <c r="A227" t="s">
        <v>1403</v>
      </c>
      <c r="B227" t="s">
        <v>28</v>
      </c>
      <c r="C227" s="1">
        <v>42985.659756944442</v>
      </c>
      <c r="D227" s="1">
        <v>42986.51666666667</v>
      </c>
      <c r="E227" s="12">
        <f t="shared" si="3"/>
        <v>0.85690972222801065</v>
      </c>
      <c r="H227" t="s">
        <v>29</v>
      </c>
      <c r="I227" t="s">
        <v>44</v>
      </c>
      <c r="J227" t="s">
        <v>1404</v>
      </c>
      <c r="K227" t="s">
        <v>66</v>
      </c>
      <c r="L227" t="s">
        <v>1405</v>
      </c>
      <c r="M227" t="s">
        <v>68</v>
      </c>
      <c r="N227" t="s">
        <v>35</v>
      </c>
      <c r="O227" t="s">
        <v>24885</v>
      </c>
      <c r="P227" t="s">
        <v>363</v>
      </c>
      <c r="Q227" t="b">
        <v>0</v>
      </c>
      <c r="S227" s="2" t="s">
        <v>1406</v>
      </c>
      <c r="U227" t="s">
        <v>1407</v>
      </c>
      <c r="W227" t="s">
        <v>101</v>
      </c>
      <c r="X227" s="1">
        <v>42985.699421296296</v>
      </c>
      <c r="Y227" s="2" t="s">
        <v>1408</v>
      </c>
    </row>
    <row r="228" spans="1:28" ht="15" customHeight="1" x14ac:dyDescent="0.25">
      <c r="A228" t="s">
        <v>1409</v>
      </c>
      <c r="B228" t="s">
        <v>28</v>
      </c>
      <c r="C228" s="1">
        <v>42985.670138888891</v>
      </c>
      <c r="D228" s="1">
        <v>42986.51666666667</v>
      </c>
      <c r="E228" s="12">
        <f t="shared" si="3"/>
        <v>0.84652777777955635</v>
      </c>
      <c r="H228" t="s">
        <v>29</v>
      </c>
      <c r="I228" t="s">
        <v>44</v>
      </c>
      <c r="J228" t="s">
        <v>196</v>
      </c>
      <c r="K228" t="s">
        <v>32</v>
      </c>
      <c r="L228" s="2" t="s">
        <v>1410</v>
      </c>
      <c r="M228" t="s">
        <v>68</v>
      </c>
      <c r="N228" t="s">
        <v>35</v>
      </c>
      <c r="O228" t="s">
        <v>24878</v>
      </c>
      <c r="P228" t="s">
        <v>1306</v>
      </c>
      <c r="Q228" t="b">
        <v>0</v>
      </c>
      <c r="S228" s="2" t="s">
        <v>1411</v>
      </c>
      <c r="T228" s="3">
        <v>1.0416666666666666E-2</v>
      </c>
      <c r="U228" t="s">
        <v>1412</v>
      </c>
      <c r="W228" t="s">
        <v>427</v>
      </c>
      <c r="X228" s="1">
        <v>42985.677615740744</v>
      </c>
      <c r="Y228" s="2" t="s">
        <v>1413</v>
      </c>
    </row>
    <row r="229" spans="1:28" ht="15" customHeight="1" x14ac:dyDescent="0.25">
      <c r="A229" t="s">
        <v>1414</v>
      </c>
      <c r="B229" t="s">
        <v>28</v>
      </c>
      <c r="C229" s="1">
        <v>42985.672060185185</v>
      </c>
      <c r="D229" s="1">
        <v>42986.51666666667</v>
      </c>
      <c r="E229" s="12">
        <f t="shared" si="3"/>
        <v>0.84460648148524342</v>
      </c>
      <c r="H229" t="s">
        <v>29</v>
      </c>
      <c r="I229" t="s">
        <v>44</v>
      </c>
      <c r="J229" t="s">
        <v>1415</v>
      </c>
      <c r="K229" t="s">
        <v>66</v>
      </c>
      <c r="L229" t="s">
        <v>1416</v>
      </c>
      <c r="M229" t="s">
        <v>34</v>
      </c>
      <c r="N229" t="s">
        <v>130</v>
      </c>
      <c r="O229" t="s">
        <v>24923</v>
      </c>
      <c r="P229" t="s">
        <v>311</v>
      </c>
      <c r="Q229" t="b">
        <v>0</v>
      </c>
      <c r="S229" s="2" t="s">
        <v>1417</v>
      </c>
      <c r="T229" s="3">
        <v>2.0833333333333332E-2</v>
      </c>
      <c r="U229" t="s">
        <v>1418</v>
      </c>
      <c r="W229" t="s">
        <v>116</v>
      </c>
      <c r="X229" s="1">
        <v>42985.702789351853</v>
      </c>
      <c r="Y229" s="2" t="s">
        <v>1419</v>
      </c>
    </row>
    <row r="230" spans="1:28" ht="15" customHeight="1" x14ac:dyDescent="0.25">
      <c r="A230" t="s">
        <v>1420</v>
      </c>
      <c r="B230" t="s">
        <v>28</v>
      </c>
      <c r="C230" s="1">
        <v>42985.675520833334</v>
      </c>
      <c r="D230" s="1">
        <v>42986.51666666667</v>
      </c>
      <c r="E230" s="12">
        <f t="shared" si="3"/>
        <v>0.84114583333575865</v>
      </c>
      <c r="H230" t="s">
        <v>29</v>
      </c>
      <c r="I230" t="s">
        <v>44</v>
      </c>
      <c r="J230" t="s">
        <v>1421</v>
      </c>
      <c r="K230" t="s">
        <v>212</v>
      </c>
      <c r="L230" t="s">
        <v>1422</v>
      </c>
      <c r="M230" t="s">
        <v>68</v>
      </c>
      <c r="N230" t="s">
        <v>35</v>
      </c>
      <c r="O230" t="s">
        <v>24877</v>
      </c>
      <c r="P230" t="s">
        <v>41</v>
      </c>
      <c r="Q230" t="b">
        <v>0</v>
      </c>
      <c r="S230" s="2" t="s">
        <v>1423</v>
      </c>
      <c r="U230" t="s">
        <v>1424</v>
      </c>
      <c r="W230" t="s">
        <v>41</v>
      </c>
      <c r="X230" s="1">
        <v>42985.675682870373</v>
      </c>
    </row>
    <row r="231" spans="1:28" ht="15" customHeight="1" x14ac:dyDescent="0.25">
      <c r="A231" t="s">
        <v>1425</v>
      </c>
      <c r="B231" t="s">
        <v>28</v>
      </c>
      <c r="C231" s="1">
        <v>42985.683576388888</v>
      </c>
      <c r="D231" s="1">
        <v>42986.51666666667</v>
      </c>
      <c r="E231" s="12">
        <f t="shared" si="3"/>
        <v>0.83309027778159361</v>
      </c>
      <c r="H231" t="s">
        <v>54</v>
      </c>
      <c r="I231" t="s">
        <v>30</v>
      </c>
      <c r="J231" t="s">
        <v>31</v>
      </c>
      <c r="K231" t="s">
        <v>32</v>
      </c>
      <c r="L231" t="s">
        <v>1426</v>
      </c>
      <c r="M231" t="s">
        <v>34</v>
      </c>
      <c r="N231" t="s">
        <v>35</v>
      </c>
      <c r="O231" t="s">
        <v>24875</v>
      </c>
      <c r="P231" t="s">
        <v>1359</v>
      </c>
      <c r="Q231" t="b">
        <v>1</v>
      </c>
      <c r="S231" s="2" t="s">
        <v>1427</v>
      </c>
      <c r="U231" t="s">
        <v>1428</v>
      </c>
      <c r="W231" t="s">
        <v>62</v>
      </c>
      <c r="X231" s="1">
        <v>42985.709421296298</v>
      </c>
      <c r="Y231" s="2" t="s">
        <v>1429</v>
      </c>
    </row>
    <row r="232" spans="1:28" ht="15" customHeight="1" x14ac:dyDescent="0.25">
      <c r="A232" t="s">
        <v>1430</v>
      </c>
      <c r="B232" t="s">
        <v>28</v>
      </c>
      <c r="C232" s="1">
        <v>42985.699282407404</v>
      </c>
      <c r="D232" s="1">
        <v>42986.51666666667</v>
      </c>
      <c r="E232" s="12">
        <f t="shared" si="3"/>
        <v>0.81738425926596392</v>
      </c>
      <c r="H232" t="s">
        <v>29</v>
      </c>
      <c r="I232" t="s">
        <v>44</v>
      </c>
      <c r="J232" t="s">
        <v>173</v>
      </c>
      <c r="K232" t="s">
        <v>66</v>
      </c>
      <c r="L232" t="s">
        <v>1431</v>
      </c>
      <c r="M232" t="s">
        <v>68</v>
      </c>
      <c r="N232" t="s">
        <v>35</v>
      </c>
      <c r="O232" t="s">
        <v>24885</v>
      </c>
      <c r="P232" t="s">
        <v>1432</v>
      </c>
      <c r="Q232" t="b">
        <v>0</v>
      </c>
      <c r="S232" s="2" t="s">
        <v>1433</v>
      </c>
      <c r="U232" t="s">
        <v>1434</v>
      </c>
      <c r="W232" t="s">
        <v>116</v>
      </c>
      <c r="X232" s="1">
        <v>42986.476111111115</v>
      </c>
      <c r="Y232" s="2" t="s">
        <v>1435</v>
      </c>
    </row>
    <row r="233" spans="1:28" ht="15" customHeight="1" x14ac:dyDescent="0.25">
      <c r="A233" t="s">
        <v>1436</v>
      </c>
      <c r="B233" t="s">
        <v>28</v>
      </c>
      <c r="C233" s="1">
        <v>42985.756469907406</v>
      </c>
      <c r="D233" s="1">
        <v>42986.51666666667</v>
      </c>
      <c r="E233" s="12">
        <f t="shared" si="3"/>
        <v>0.76019675926363561</v>
      </c>
      <c r="H233" t="s">
        <v>29</v>
      </c>
      <c r="I233" t="s">
        <v>30</v>
      </c>
      <c r="J233" t="s">
        <v>173</v>
      </c>
      <c r="K233" t="s">
        <v>66</v>
      </c>
      <c r="L233" t="s">
        <v>1437</v>
      </c>
      <c r="M233" t="s">
        <v>68</v>
      </c>
      <c r="N233" t="s">
        <v>35</v>
      </c>
      <c r="O233" t="s">
        <v>24924</v>
      </c>
      <c r="P233" t="s">
        <v>1438</v>
      </c>
      <c r="Q233" t="b">
        <v>1</v>
      </c>
      <c r="R233" t="s">
        <v>80</v>
      </c>
      <c r="S233" s="2" t="s">
        <v>1439</v>
      </c>
      <c r="U233" t="s">
        <v>1440</v>
      </c>
      <c r="W233" t="s">
        <v>116</v>
      </c>
      <c r="X233" s="1">
        <v>42986.390347222223</v>
      </c>
      <c r="Y233" s="2" t="s">
        <v>1441</v>
      </c>
    </row>
    <row r="234" spans="1:28" ht="15" customHeight="1" x14ac:dyDescent="0.25">
      <c r="A234" t="s">
        <v>1442</v>
      </c>
      <c r="B234" t="s">
        <v>24925</v>
      </c>
      <c r="C234" s="1">
        <v>42985.790775462963</v>
      </c>
      <c r="D234" s="1">
        <v>42986.51666666667</v>
      </c>
      <c r="E234" s="12">
        <f t="shared" si="3"/>
        <v>0.72589120370685123</v>
      </c>
      <c r="H234" t="s">
        <v>29</v>
      </c>
      <c r="I234" t="s">
        <v>30</v>
      </c>
      <c r="J234" t="s">
        <v>290</v>
      </c>
      <c r="K234" t="s">
        <v>291</v>
      </c>
      <c r="L234" t="s">
        <v>1443</v>
      </c>
      <c r="M234" t="s">
        <v>34</v>
      </c>
      <c r="N234" t="s">
        <v>130</v>
      </c>
      <c r="O234" t="s">
        <v>24882</v>
      </c>
      <c r="P234" t="s">
        <v>116</v>
      </c>
      <c r="Q234" t="b">
        <v>0</v>
      </c>
      <c r="S234" s="2" t="s">
        <v>1444</v>
      </c>
      <c r="U234" t="s">
        <v>1445</v>
      </c>
      <c r="W234" t="s">
        <v>116</v>
      </c>
      <c r="X234" s="1">
        <v>42986.450277777774</v>
      </c>
      <c r="Y234" s="2" t="s">
        <v>1446</v>
      </c>
      <c r="AB234" s="1">
        <v>42992.790775462963</v>
      </c>
    </row>
    <row r="235" spans="1:28" ht="15" customHeight="1" x14ac:dyDescent="0.25">
      <c r="A235" t="s">
        <v>1447</v>
      </c>
      <c r="B235" t="s">
        <v>28</v>
      </c>
      <c r="C235" s="1">
        <v>42985.8278587963</v>
      </c>
      <c r="D235" s="1">
        <v>42986.51666666667</v>
      </c>
      <c r="E235" s="12">
        <f t="shared" si="3"/>
        <v>0.6888078703705105</v>
      </c>
      <c r="H235" t="s">
        <v>29</v>
      </c>
      <c r="I235" t="s">
        <v>30</v>
      </c>
      <c r="J235" t="s">
        <v>1448</v>
      </c>
      <c r="K235" t="s">
        <v>32</v>
      </c>
      <c r="L235" t="s">
        <v>1449</v>
      </c>
      <c r="M235" t="s">
        <v>34</v>
      </c>
      <c r="N235" t="s">
        <v>35</v>
      </c>
      <c r="O235" t="s">
        <v>24894</v>
      </c>
      <c r="P235" t="s">
        <v>48</v>
      </c>
      <c r="Q235" t="b">
        <v>0</v>
      </c>
      <c r="R235" t="s">
        <v>80</v>
      </c>
      <c r="S235" s="2" t="s">
        <v>1450</v>
      </c>
      <c r="U235" t="s">
        <v>1451</v>
      </c>
      <c r="W235" t="s">
        <v>427</v>
      </c>
      <c r="X235" s="1">
        <v>42986.423530092594</v>
      </c>
      <c r="Y235" s="2" t="s">
        <v>1452</v>
      </c>
    </row>
    <row r="236" spans="1:28" ht="15" customHeight="1" x14ac:dyDescent="0.25">
      <c r="A236" t="s">
        <v>1453</v>
      </c>
      <c r="B236" t="s">
        <v>28</v>
      </c>
      <c r="C236" s="1">
        <v>42985.83699074074</v>
      </c>
      <c r="D236" s="1">
        <v>42986.51666666667</v>
      </c>
      <c r="E236" s="12">
        <f t="shared" si="3"/>
        <v>0.67967592593049631</v>
      </c>
      <c r="H236" t="s">
        <v>29</v>
      </c>
      <c r="I236" t="s">
        <v>44</v>
      </c>
      <c r="J236" t="s">
        <v>318</v>
      </c>
      <c r="K236" t="s">
        <v>66</v>
      </c>
      <c r="L236" t="s">
        <v>1454</v>
      </c>
      <c r="M236" t="s">
        <v>68</v>
      </c>
      <c r="N236" t="s">
        <v>35</v>
      </c>
      <c r="O236" t="s">
        <v>24886</v>
      </c>
      <c r="P236" t="s">
        <v>303</v>
      </c>
      <c r="Q236" t="b">
        <v>0</v>
      </c>
      <c r="S236" s="2" t="s">
        <v>1455</v>
      </c>
      <c r="U236" t="s">
        <v>1456</v>
      </c>
      <c r="W236" t="s">
        <v>427</v>
      </c>
      <c r="X236" s="1">
        <v>42985.838067129633</v>
      </c>
      <c r="Y236" s="2" t="s">
        <v>1457</v>
      </c>
    </row>
    <row r="237" spans="1:28" ht="15" customHeight="1" x14ac:dyDescent="0.25">
      <c r="A237" t="s">
        <v>1458</v>
      </c>
      <c r="B237" t="s">
        <v>24925</v>
      </c>
      <c r="C237" s="1">
        <v>42985.87777777778</v>
      </c>
      <c r="D237" s="1">
        <v>42986.51666666667</v>
      </c>
      <c r="E237" s="12">
        <f t="shared" si="3"/>
        <v>0.63888888889050577</v>
      </c>
      <c r="H237" t="s">
        <v>29</v>
      </c>
      <c r="I237" t="s">
        <v>30</v>
      </c>
      <c r="J237" t="s">
        <v>111</v>
      </c>
      <c r="K237" t="s">
        <v>32</v>
      </c>
      <c r="L237" s="2" t="s">
        <v>1459</v>
      </c>
      <c r="M237" t="s">
        <v>68</v>
      </c>
      <c r="N237" t="s">
        <v>130</v>
      </c>
      <c r="O237" t="s">
        <v>24870</v>
      </c>
      <c r="P237" t="s">
        <v>113</v>
      </c>
      <c r="Q237" t="b">
        <v>0</v>
      </c>
      <c r="S237" s="2" t="s">
        <v>1460</v>
      </c>
      <c r="U237" t="s">
        <v>1461</v>
      </c>
      <c r="W237" t="s">
        <v>427</v>
      </c>
      <c r="X237" s="1">
        <v>42986.406956018516</v>
      </c>
      <c r="Y237" s="2" t="s">
        <v>1462</v>
      </c>
      <c r="AB237" s="1">
        <v>42992.87777777778</v>
      </c>
    </row>
    <row r="238" spans="1:28" ht="15" customHeight="1" x14ac:dyDescent="0.25">
      <c r="A238" t="s">
        <v>1463</v>
      </c>
      <c r="B238" t="s">
        <v>28</v>
      </c>
      <c r="C238" s="1">
        <v>42986.206550925926</v>
      </c>
      <c r="D238" s="1">
        <v>42986.51666666667</v>
      </c>
      <c r="E238" s="12">
        <f t="shared" si="3"/>
        <v>0.31011574074364034</v>
      </c>
      <c r="H238" t="s">
        <v>29</v>
      </c>
      <c r="I238" t="s">
        <v>30</v>
      </c>
      <c r="J238" t="s">
        <v>173</v>
      </c>
      <c r="K238" t="s">
        <v>66</v>
      </c>
      <c r="L238" t="s">
        <v>1464</v>
      </c>
      <c r="M238" t="s">
        <v>68</v>
      </c>
      <c r="N238" t="s">
        <v>35</v>
      </c>
      <c r="O238" t="s">
        <v>24910</v>
      </c>
      <c r="P238" t="s">
        <v>1465</v>
      </c>
      <c r="Q238" t="b">
        <v>0</v>
      </c>
      <c r="S238" s="2" t="s">
        <v>1466</v>
      </c>
      <c r="U238" t="s">
        <v>1467</v>
      </c>
      <c r="W238" t="s">
        <v>147</v>
      </c>
      <c r="X238" s="1">
        <v>42986.480150462965</v>
      </c>
      <c r="Y238" s="2" t="s">
        <v>1468</v>
      </c>
      <c r="AB238" s="1">
        <v>42986.661631944444</v>
      </c>
    </row>
    <row r="239" spans="1:28" ht="15" customHeight="1" x14ac:dyDescent="0.25">
      <c r="A239" t="s">
        <v>1469</v>
      </c>
      <c r="B239" t="s">
        <v>24925</v>
      </c>
      <c r="C239" s="1">
        <v>42986.230115740742</v>
      </c>
      <c r="D239" s="1">
        <v>42986.51666666667</v>
      </c>
      <c r="E239" s="12">
        <f t="shared" si="3"/>
        <v>0.286550925928168</v>
      </c>
      <c r="H239" t="s">
        <v>29</v>
      </c>
      <c r="I239" t="s">
        <v>30</v>
      </c>
      <c r="J239" t="s">
        <v>65</v>
      </c>
      <c r="K239" t="s">
        <v>32</v>
      </c>
      <c r="L239" t="s">
        <v>1470</v>
      </c>
      <c r="M239" t="s">
        <v>34</v>
      </c>
      <c r="N239" t="s">
        <v>130</v>
      </c>
      <c r="O239" t="s">
        <v>24898</v>
      </c>
      <c r="P239" t="s">
        <v>951</v>
      </c>
      <c r="Q239" t="b">
        <v>0</v>
      </c>
      <c r="S239" t="s">
        <v>1471</v>
      </c>
      <c r="U239" t="s">
        <v>1472</v>
      </c>
      <c r="W239" t="s">
        <v>1473</v>
      </c>
      <c r="X239" s="1">
        <v>42986.364351851851</v>
      </c>
      <c r="Y239" s="2" t="s">
        <v>1474</v>
      </c>
      <c r="AB239" s="1">
        <v>42993.230115740742</v>
      </c>
    </row>
    <row r="240" spans="1:28" ht="15" customHeight="1" x14ac:dyDescent="0.25">
      <c r="A240" t="s">
        <v>1475</v>
      </c>
      <c r="B240" t="s">
        <v>28</v>
      </c>
      <c r="C240" s="1">
        <v>42986.295567129629</v>
      </c>
      <c r="D240" s="1">
        <v>42986.51666666667</v>
      </c>
      <c r="E240" s="12">
        <f t="shared" si="3"/>
        <v>0.22109953704057261</v>
      </c>
      <c r="H240" t="s">
        <v>29</v>
      </c>
      <c r="I240" t="s">
        <v>44</v>
      </c>
      <c r="J240" t="s">
        <v>290</v>
      </c>
      <c r="K240" t="s">
        <v>291</v>
      </c>
      <c r="L240" t="s">
        <v>1476</v>
      </c>
      <c r="M240" t="s">
        <v>34</v>
      </c>
      <c r="N240" t="s">
        <v>35</v>
      </c>
      <c r="O240" t="s">
        <v>24882</v>
      </c>
      <c r="P240" t="s">
        <v>147</v>
      </c>
      <c r="Q240" t="b">
        <v>0</v>
      </c>
      <c r="S240" s="2" t="s">
        <v>1477</v>
      </c>
      <c r="U240" t="s">
        <v>1478</v>
      </c>
      <c r="W240" t="s">
        <v>147</v>
      </c>
      <c r="X240" s="1">
        <v>42986.295798611114</v>
      </c>
    </row>
    <row r="241" spans="1:28" ht="15" customHeight="1" x14ac:dyDescent="0.25">
      <c r="A241" t="s">
        <v>1479</v>
      </c>
      <c r="B241" t="s">
        <v>28</v>
      </c>
      <c r="C241" s="1">
        <v>42986.316736111112</v>
      </c>
      <c r="D241" s="1">
        <v>42986.51666666667</v>
      </c>
      <c r="E241" s="12">
        <f t="shared" si="3"/>
        <v>0.19993055555823958</v>
      </c>
      <c r="H241" t="s">
        <v>29</v>
      </c>
      <c r="I241" t="s">
        <v>44</v>
      </c>
      <c r="J241" t="s">
        <v>1480</v>
      </c>
      <c r="K241" t="s">
        <v>66</v>
      </c>
      <c r="L241" t="s">
        <v>1481</v>
      </c>
      <c r="M241" t="s">
        <v>68</v>
      </c>
      <c r="N241" t="s">
        <v>35</v>
      </c>
      <c r="O241" t="s">
        <v>24885</v>
      </c>
      <c r="P241" t="s">
        <v>1482</v>
      </c>
      <c r="Q241" t="b">
        <v>0</v>
      </c>
      <c r="S241" s="2" t="s">
        <v>1483</v>
      </c>
      <c r="T241" s="3">
        <v>5.2083333333333336E-2</v>
      </c>
      <c r="U241" t="s">
        <v>1484</v>
      </c>
      <c r="W241" t="s">
        <v>278</v>
      </c>
      <c r="X241" s="1">
        <v>42986.497002314813</v>
      </c>
      <c r="Y241" s="2" t="s">
        <v>1485</v>
      </c>
    </row>
    <row r="242" spans="1:28" ht="15" customHeight="1" x14ac:dyDescent="0.25">
      <c r="A242" t="s">
        <v>1486</v>
      </c>
      <c r="B242" t="s">
        <v>28</v>
      </c>
      <c r="C242" s="1">
        <v>42986.321122685185</v>
      </c>
      <c r="D242" s="1">
        <v>42986.51666666667</v>
      </c>
      <c r="E242" s="12">
        <f t="shared" si="3"/>
        <v>0.19554398148466134</v>
      </c>
      <c r="H242" t="s">
        <v>29</v>
      </c>
      <c r="I242" t="s">
        <v>30</v>
      </c>
      <c r="J242" t="s">
        <v>86</v>
      </c>
      <c r="K242" t="s">
        <v>32</v>
      </c>
      <c r="L242" t="s">
        <v>1487</v>
      </c>
      <c r="M242" t="s">
        <v>34</v>
      </c>
      <c r="N242" t="s">
        <v>35</v>
      </c>
      <c r="O242" t="s">
        <v>24869</v>
      </c>
      <c r="P242" t="s">
        <v>1165</v>
      </c>
      <c r="Q242" t="b">
        <v>0</v>
      </c>
      <c r="S242" s="2" t="s">
        <v>1488</v>
      </c>
      <c r="U242" t="s">
        <v>1489</v>
      </c>
      <c r="W242" t="s">
        <v>380</v>
      </c>
      <c r="X242" s="1">
        <v>42986.470648148148</v>
      </c>
      <c r="Y242" s="2" t="s">
        <v>1490</v>
      </c>
      <c r="AB242" s="1">
        <v>42986.588935185187</v>
      </c>
    </row>
    <row r="243" spans="1:28" ht="15" customHeight="1" x14ac:dyDescent="0.25">
      <c r="A243" t="s">
        <v>1491</v>
      </c>
      <c r="B243" t="s">
        <v>28</v>
      </c>
      <c r="C243" s="1">
        <v>42986.32471064815</v>
      </c>
      <c r="D243" s="1">
        <v>42986.51666666667</v>
      </c>
      <c r="E243" s="12">
        <f t="shared" si="3"/>
        <v>0.19195601851970423</v>
      </c>
      <c r="H243" t="s">
        <v>29</v>
      </c>
      <c r="I243" t="s">
        <v>30</v>
      </c>
      <c r="J243" t="s">
        <v>165</v>
      </c>
      <c r="K243" t="s">
        <v>166</v>
      </c>
      <c r="L243" t="s">
        <v>1492</v>
      </c>
      <c r="M243" t="s">
        <v>57</v>
      </c>
      <c r="N243" t="s">
        <v>35</v>
      </c>
      <c r="O243" t="s">
        <v>24915</v>
      </c>
      <c r="P243" t="s">
        <v>1494</v>
      </c>
      <c r="Q243" t="b">
        <v>0</v>
      </c>
      <c r="S243" s="2" t="s">
        <v>1495</v>
      </c>
      <c r="U243" t="s">
        <v>1496</v>
      </c>
      <c r="W243" t="s">
        <v>485</v>
      </c>
      <c r="X243" s="1">
        <v>42986.338043981479</v>
      </c>
      <c r="Y243" s="2" t="s">
        <v>1497</v>
      </c>
      <c r="AB243" s="1">
        <v>42992.501828703702</v>
      </c>
    </row>
    <row r="244" spans="1:28" ht="15" customHeight="1" x14ac:dyDescent="0.25">
      <c r="A244" t="s">
        <v>1498</v>
      </c>
      <c r="B244" t="s">
        <v>28</v>
      </c>
      <c r="C244" s="1">
        <v>42986.346273148149</v>
      </c>
      <c r="D244" s="1">
        <v>42986.51666666667</v>
      </c>
      <c r="E244" s="12">
        <f t="shared" si="3"/>
        <v>0.17039351852145046</v>
      </c>
      <c r="H244" t="s">
        <v>29</v>
      </c>
      <c r="I244" t="s">
        <v>30</v>
      </c>
      <c r="J244" t="s">
        <v>1499</v>
      </c>
      <c r="K244" t="s">
        <v>66</v>
      </c>
      <c r="L244" t="s">
        <v>1500</v>
      </c>
      <c r="M244" t="s">
        <v>68</v>
      </c>
      <c r="N244" t="s">
        <v>35</v>
      </c>
      <c r="O244" t="s">
        <v>24885</v>
      </c>
      <c r="P244" t="s">
        <v>284</v>
      </c>
      <c r="Q244" t="b">
        <v>0</v>
      </c>
      <c r="S244" s="2" t="s">
        <v>1501</v>
      </c>
      <c r="U244" t="s">
        <v>1201</v>
      </c>
      <c r="W244" t="s">
        <v>73</v>
      </c>
      <c r="X244" s="1">
        <v>42986.350462962961</v>
      </c>
      <c r="Y244" s="2" t="s">
        <v>1502</v>
      </c>
      <c r="AB244" s="1">
        <v>42986.679606481484</v>
      </c>
    </row>
    <row r="245" spans="1:28" ht="15" customHeight="1" x14ac:dyDescent="0.25">
      <c r="A245" t="s">
        <v>1503</v>
      </c>
      <c r="B245" t="s">
        <v>28</v>
      </c>
      <c r="C245" s="1">
        <v>42986.354722222219</v>
      </c>
      <c r="D245" s="1">
        <v>42986.51666666667</v>
      </c>
      <c r="E245" s="12">
        <f t="shared" si="3"/>
        <v>0.16194444445136469</v>
      </c>
      <c r="H245" t="s">
        <v>29</v>
      </c>
      <c r="I245" t="s">
        <v>44</v>
      </c>
      <c r="J245" t="s">
        <v>173</v>
      </c>
      <c r="K245" t="s">
        <v>66</v>
      </c>
      <c r="L245" t="s">
        <v>1504</v>
      </c>
      <c r="M245" t="s">
        <v>34</v>
      </c>
      <c r="N245" t="s">
        <v>130</v>
      </c>
      <c r="O245" t="s">
        <v>24885</v>
      </c>
      <c r="P245" t="s">
        <v>742</v>
      </c>
      <c r="Q245" t="b">
        <v>0</v>
      </c>
      <c r="S245" s="2" t="s">
        <v>1505</v>
      </c>
      <c r="U245" t="s">
        <v>1506</v>
      </c>
      <c r="W245" t="s">
        <v>380</v>
      </c>
      <c r="X245" s="1">
        <v>42986.406018518515</v>
      </c>
      <c r="Y245" s="2" t="s">
        <v>1507</v>
      </c>
    </row>
    <row r="246" spans="1:28" ht="15" customHeight="1" x14ac:dyDescent="0.25">
      <c r="A246" t="s">
        <v>1508</v>
      </c>
      <c r="B246" t="s">
        <v>28</v>
      </c>
      <c r="C246" s="1">
        <v>42986.367777777778</v>
      </c>
      <c r="D246" s="1">
        <v>42986.51666666667</v>
      </c>
      <c r="E246" s="12">
        <f t="shared" si="3"/>
        <v>0.14888888889254304</v>
      </c>
      <c r="H246" t="s">
        <v>29</v>
      </c>
      <c r="I246" t="s">
        <v>44</v>
      </c>
      <c r="J246" t="s">
        <v>1509</v>
      </c>
      <c r="K246" t="s">
        <v>66</v>
      </c>
      <c r="L246" t="s">
        <v>1510</v>
      </c>
      <c r="M246" t="s">
        <v>68</v>
      </c>
      <c r="N246" t="s">
        <v>35</v>
      </c>
      <c r="O246" t="s">
        <v>24923</v>
      </c>
      <c r="P246" t="s">
        <v>311</v>
      </c>
      <c r="Q246" t="b">
        <v>0</v>
      </c>
      <c r="S246" s="2" t="s">
        <v>1511</v>
      </c>
      <c r="T246" s="3">
        <v>2.0833333333333332E-2</v>
      </c>
      <c r="U246" t="s">
        <v>1512</v>
      </c>
      <c r="W246" t="s">
        <v>262</v>
      </c>
      <c r="X246" s="1">
        <v>42986.480034722219</v>
      </c>
      <c r="Y246" s="2" t="s">
        <v>1513</v>
      </c>
    </row>
    <row r="247" spans="1:28" ht="15" customHeight="1" x14ac:dyDescent="0.25">
      <c r="A247" t="s">
        <v>1514</v>
      </c>
      <c r="B247" t="s">
        <v>28</v>
      </c>
      <c r="C247" s="1">
        <v>42986.369016203702</v>
      </c>
      <c r="D247" s="1">
        <v>42986.51666666667</v>
      </c>
      <c r="E247" s="12">
        <f t="shared" si="3"/>
        <v>0.14765046296815854</v>
      </c>
      <c r="H247" t="s">
        <v>29</v>
      </c>
      <c r="I247" t="s">
        <v>559</v>
      </c>
      <c r="J247" t="s">
        <v>1515</v>
      </c>
      <c r="K247" t="s">
        <v>32</v>
      </c>
      <c r="L247" t="s">
        <v>1516</v>
      </c>
      <c r="M247" t="s">
        <v>34</v>
      </c>
      <c r="N247" t="s">
        <v>130</v>
      </c>
      <c r="O247" t="s">
        <v>24881</v>
      </c>
      <c r="P247" t="s">
        <v>1517</v>
      </c>
      <c r="Q247" t="b">
        <v>0</v>
      </c>
      <c r="S247" t="s">
        <v>1518</v>
      </c>
      <c r="U247" t="s">
        <v>65</v>
      </c>
      <c r="W247" t="s">
        <v>62</v>
      </c>
      <c r="X247" s="1">
        <v>42986.381643518522</v>
      </c>
      <c r="Y247" s="2" t="s">
        <v>1519</v>
      </c>
    </row>
    <row r="248" spans="1:28" ht="15" customHeight="1" x14ac:dyDescent="0.25">
      <c r="A248" t="s">
        <v>1520</v>
      </c>
      <c r="B248" t="s">
        <v>28</v>
      </c>
      <c r="C248" s="1">
        <v>42986.372233796297</v>
      </c>
      <c r="D248" s="1">
        <v>42986.51666666667</v>
      </c>
      <c r="E248" s="12">
        <f t="shared" si="3"/>
        <v>0.14443287037283881</v>
      </c>
      <c r="H248" t="s">
        <v>29</v>
      </c>
      <c r="I248" t="s">
        <v>30</v>
      </c>
      <c r="J248" t="s">
        <v>290</v>
      </c>
      <c r="K248" t="s">
        <v>291</v>
      </c>
      <c r="L248" t="s">
        <v>1521</v>
      </c>
      <c r="M248" t="s">
        <v>34</v>
      </c>
      <c r="N248" t="s">
        <v>35</v>
      </c>
      <c r="O248" t="s">
        <v>24915</v>
      </c>
      <c r="P248" t="s">
        <v>1494</v>
      </c>
      <c r="Q248" t="b">
        <v>0</v>
      </c>
      <c r="S248" s="2" t="s">
        <v>1522</v>
      </c>
      <c r="U248" t="s">
        <v>1523</v>
      </c>
      <c r="W248" t="s">
        <v>278</v>
      </c>
      <c r="X248" s="1">
        <v>42986.432847222219</v>
      </c>
      <c r="Y248" s="2" t="s">
        <v>1524</v>
      </c>
      <c r="AB248" s="1">
        <v>42986.538900462961</v>
      </c>
    </row>
    <row r="249" spans="1:28" ht="15" customHeight="1" x14ac:dyDescent="0.25">
      <c r="A249" t="s">
        <v>1525</v>
      </c>
      <c r="B249" t="s">
        <v>24925</v>
      </c>
      <c r="C249" s="1">
        <v>42986.372754629629</v>
      </c>
      <c r="D249" s="1">
        <v>42986.51666666667</v>
      </c>
      <c r="E249" s="12">
        <f t="shared" si="3"/>
        <v>0.14391203704144573</v>
      </c>
      <c r="H249" t="s">
        <v>29</v>
      </c>
      <c r="I249" t="s">
        <v>30</v>
      </c>
      <c r="J249" t="s">
        <v>243</v>
      </c>
      <c r="K249" t="s">
        <v>32</v>
      </c>
      <c r="L249" t="s">
        <v>1526</v>
      </c>
      <c r="M249" t="s">
        <v>34</v>
      </c>
      <c r="N249" t="s">
        <v>35</v>
      </c>
      <c r="O249" t="s">
        <v>24876</v>
      </c>
      <c r="P249" t="s">
        <v>964</v>
      </c>
      <c r="Q249" t="b">
        <v>0</v>
      </c>
      <c r="S249" s="2" t="s">
        <v>1527</v>
      </c>
      <c r="U249" t="s">
        <v>947</v>
      </c>
      <c r="W249" t="s">
        <v>366</v>
      </c>
      <c r="X249" s="1">
        <v>42986.472314814811</v>
      </c>
      <c r="Y249" s="2" t="s">
        <v>1528</v>
      </c>
      <c r="AB249" s="1">
        <v>42986.539421296293</v>
      </c>
    </row>
    <row r="250" spans="1:28" ht="15" customHeight="1" x14ac:dyDescent="0.25">
      <c r="A250" t="s">
        <v>1529</v>
      </c>
      <c r="B250" t="s">
        <v>28</v>
      </c>
      <c r="C250" s="1">
        <v>42986.379189814812</v>
      </c>
      <c r="D250" s="1">
        <v>42986.51666666667</v>
      </c>
      <c r="E250" s="12">
        <f t="shared" si="3"/>
        <v>0.13747685185808223</v>
      </c>
      <c r="H250" t="s">
        <v>29</v>
      </c>
      <c r="I250" t="s">
        <v>44</v>
      </c>
      <c r="J250" t="s">
        <v>1530</v>
      </c>
      <c r="K250" t="s">
        <v>32</v>
      </c>
      <c r="L250" t="s">
        <v>1531</v>
      </c>
      <c r="M250" t="s">
        <v>57</v>
      </c>
      <c r="N250" t="s">
        <v>35</v>
      </c>
      <c r="O250" t="s">
        <v>24902</v>
      </c>
      <c r="P250" t="s">
        <v>809</v>
      </c>
      <c r="Q250" t="b">
        <v>0</v>
      </c>
      <c r="S250" s="2" t="s">
        <v>1532</v>
      </c>
      <c r="U250" t="s">
        <v>1533</v>
      </c>
      <c r="W250" t="s">
        <v>133</v>
      </c>
      <c r="X250" s="1">
        <v>42986.397499999999</v>
      </c>
      <c r="Y250" s="2" t="s">
        <v>1534</v>
      </c>
    </row>
    <row r="251" spans="1:28" ht="15" customHeight="1" x14ac:dyDescent="0.25">
      <c r="A251" t="s">
        <v>1535</v>
      </c>
      <c r="B251" t="s">
        <v>28</v>
      </c>
      <c r="C251" s="1">
        <v>42986.384293981479</v>
      </c>
      <c r="D251" s="1">
        <v>42986.51666666667</v>
      </c>
      <c r="E251" s="12">
        <f t="shared" si="3"/>
        <v>0.13237268519151257</v>
      </c>
      <c r="H251" t="s">
        <v>29</v>
      </c>
      <c r="I251" t="s">
        <v>30</v>
      </c>
      <c r="J251" t="s">
        <v>1536</v>
      </c>
      <c r="K251" t="s">
        <v>32</v>
      </c>
      <c r="L251" t="s">
        <v>1537</v>
      </c>
      <c r="M251" t="s">
        <v>34</v>
      </c>
      <c r="N251" t="s">
        <v>35</v>
      </c>
      <c r="O251" t="s">
        <v>24916</v>
      </c>
      <c r="P251" t="s">
        <v>1539</v>
      </c>
      <c r="Q251" t="b">
        <v>0</v>
      </c>
      <c r="S251" s="2" t="s">
        <v>1540</v>
      </c>
      <c r="U251" t="s">
        <v>1541</v>
      </c>
      <c r="W251" t="s">
        <v>278</v>
      </c>
      <c r="X251" s="1">
        <v>42986.440243055556</v>
      </c>
      <c r="Y251" s="2" t="s">
        <v>1542</v>
      </c>
      <c r="AB251" s="1">
        <v>42986.55096064815</v>
      </c>
    </row>
    <row r="252" spans="1:28" ht="15" customHeight="1" x14ac:dyDescent="0.25">
      <c r="A252" t="s">
        <v>1543</v>
      </c>
      <c r="B252" t="s">
        <v>28</v>
      </c>
      <c r="C252" s="1">
        <v>42986.387743055559</v>
      </c>
      <c r="D252" s="1">
        <v>42986.51666666667</v>
      </c>
      <c r="E252" s="12">
        <f t="shared" si="3"/>
        <v>0.1289236111115315</v>
      </c>
      <c r="H252" t="s">
        <v>29</v>
      </c>
      <c r="I252" t="s">
        <v>85</v>
      </c>
      <c r="J252" t="s">
        <v>196</v>
      </c>
      <c r="K252" t="s">
        <v>32</v>
      </c>
      <c r="L252" t="s">
        <v>1544</v>
      </c>
      <c r="M252" t="s">
        <v>34</v>
      </c>
      <c r="N252" t="s">
        <v>130</v>
      </c>
      <c r="O252" t="s">
        <v>24878</v>
      </c>
      <c r="P252" t="s">
        <v>183</v>
      </c>
      <c r="Q252" t="b">
        <v>0</v>
      </c>
      <c r="S252" s="2" t="s">
        <v>1545</v>
      </c>
      <c r="U252" t="s">
        <v>1546</v>
      </c>
      <c r="W252" t="s">
        <v>41</v>
      </c>
      <c r="X252" s="1">
        <v>42986.417708333334</v>
      </c>
      <c r="Y252" s="2" t="s">
        <v>1547</v>
      </c>
      <c r="AA252" t="s">
        <v>1548</v>
      </c>
    </row>
    <row r="253" spans="1:28" ht="15" customHeight="1" x14ac:dyDescent="0.25">
      <c r="A253" t="s">
        <v>1549</v>
      </c>
      <c r="B253" t="s">
        <v>28</v>
      </c>
      <c r="C253" s="1">
        <v>42986.39875</v>
      </c>
      <c r="D253" s="1">
        <v>42986.51666666667</v>
      </c>
      <c r="E253" s="12">
        <f t="shared" si="3"/>
        <v>0.11791666666977108</v>
      </c>
      <c r="H253" t="s">
        <v>29</v>
      </c>
      <c r="I253" t="s">
        <v>30</v>
      </c>
      <c r="J253" t="s">
        <v>1550</v>
      </c>
      <c r="K253" t="s">
        <v>336</v>
      </c>
      <c r="L253" t="s">
        <v>1551</v>
      </c>
      <c r="M253" t="s">
        <v>34</v>
      </c>
      <c r="N253" t="s">
        <v>35</v>
      </c>
      <c r="O253" t="s">
        <v>24917</v>
      </c>
      <c r="P253" t="s">
        <v>1553</v>
      </c>
      <c r="Q253" t="b">
        <v>0</v>
      </c>
      <c r="S253" t="s">
        <v>1554</v>
      </c>
      <c r="U253" t="s">
        <v>1555</v>
      </c>
      <c r="W253" t="s">
        <v>1556</v>
      </c>
      <c r="X253" s="1">
        <v>42986.40415509259</v>
      </c>
      <c r="Y253" s="2" t="s">
        <v>1557</v>
      </c>
      <c r="AB253" s="1">
        <v>42986.565416666665</v>
      </c>
    </row>
    <row r="254" spans="1:28" ht="15" customHeight="1" x14ac:dyDescent="0.25">
      <c r="A254" t="s">
        <v>1558</v>
      </c>
      <c r="B254" t="s">
        <v>28</v>
      </c>
      <c r="C254" s="1">
        <v>42986.399780092594</v>
      </c>
      <c r="D254" s="1">
        <v>42986.51666666667</v>
      </c>
      <c r="E254" s="12">
        <f t="shared" si="3"/>
        <v>0.11688657407648861</v>
      </c>
      <c r="H254" t="s">
        <v>29</v>
      </c>
      <c r="I254" t="s">
        <v>85</v>
      </c>
      <c r="J254" t="s">
        <v>533</v>
      </c>
      <c r="K254" t="s">
        <v>32</v>
      </c>
      <c r="L254" t="s">
        <v>1559</v>
      </c>
      <c r="M254" t="s">
        <v>68</v>
      </c>
      <c r="N254" t="s">
        <v>35</v>
      </c>
      <c r="O254" t="s">
        <v>533</v>
      </c>
      <c r="P254" t="s">
        <v>536</v>
      </c>
      <c r="Q254" t="b">
        <v>0</v>
      </c>
      <c r="S254" s="2" t="s">
        <v>1560</v>
      </c>
      <c r="U254" t="s">
        <v>1561</v>
      </c>
      <c r="W254" t="s">
        <v>62</v>
      </c>
      <c r="X254" s="1">
        <v>42986.481990740744</v>
      </c>
      <c r="Y254" s="2" t="s">
        <v>1562</v>
      </c>
      <c r="AA254" t="s">
        <v>540</v>
      </c>
    </row>
    <row r="255" spans="1:28" ht="15" customHeight="1" x14ac:dyDescent="0.25">
      <c r="A255" t="s">
        <v>1563</v>
      </c>
      <c r="B255" t="s">
        <v>28</v>
      </c>
      <c r="C255" s="1">
        <v>42986.405960648146</v>
      </c>
      <c r="D255" s="1">
        <v>42986.51666666667</v>
      </c>
      <c r="E255" s="12">
        <f t="shared" si="3"/>
        <v>0.1107060185240698</v>
      </c>
      <c r="H255" t="s">
        <v>29</v>
      </c>
      <c r="I255" t="s">
        <v>30</v>
      </c>
      <c r="J255" t="s">
        <v>318</v>
      </c>
      <c r="K255" t="s">
        <v>66</v>
      </c>
      <c r="L255" t="s">
        <v>1564</v>
      </c>
      <c r="M255" t="s">
        <v>68</v>
      </c>
      <c r="N255" t="s">
        <v>35</v>
      </c>
      <c r="O255" t="s">
        <v>24886</v>
      </c>
      <c r="P255" t="s">
        <v>303</v>
      </c>
      <c r="Q255" t="b">
        <v>0</v>
      </c>
      <c r="S255" s="2" t="s">
        <v>1565</v>
      </c>
      <c r="T255" s="3">
        <v>4.1666666666666664E-2</v>
      </c>
      <c r="U255" t="s">
        <v>1566</v>
      </c>
      <c r="W255" t="s">
        <v>101</v>
      </c>
      <c r="X255" s="1">
        <v>42986.419976851852</v>
      </c>
      <c r="Y255" s="2" t="s">
        <v>1567</v>
      </c>
      <c r="AB255" s="1">
        <v>42986.739293981482</v>
      </c>
    </row>
    <row r="256" spans="1:28" ht="15" customHeight="1" x14ac:dyDescent="0.25">
      <c r="A256" t="s">
        <v>1568</v>
      </c>
      <c r="B256" t="s">
        <v>24925</v>
      </c>
      <c r="C256" s="1">
        <v>42986.408842592595</v>
      </c>
      <c r="D256" s="1">
        <v>42986.51666666667</v>
      </c>
      <c r="E256" s="12">
        <f t="shared" si="3"/>
        <v>0.10782407407532446</v>
      </c>
      <c r="H256" t="s">
        <v>29</v>
      </c>
      <c r="I256" t="s">
        <v>85</v>
      </c>
      <c r="J256" t="s">
        <v>318</v>
      </c>
      <c r="K256" t="s">
        <v>66</v>
      </c>
      <c r="L256" t="s">
        <v>1569</v>
      </c>
      <c r="M256" t="s">
        <v>68</v>
      </c>
      <c r="N256" t="s">
        <v>35</v>
      </c>
      <c r="O256" t="s">
        <v>24886</v>
      </c>
      <c r="P256" t="s">
        <v>303</v>
      </c>
      <c r="Q256" t="b">
        <v>0</v>
      </c>
      <c r="S256" s="2" t="s">
        <v>1570</v>
      </c>
      <c r="U256" t="s">
        <v>1571</v>
      </c>
      <c r="W256" t="s">
        <v>366</v>
      </c>
      <c r="X256" s="1">
        <v>42986.429351851853</v>
      </c>
      <c r="Y256" s="2" t="s">
        <v>1572</v>
      </c>
      <c r="AA256" t="s">
        <v>1335</v>
      </c>
    </row>
    <row r="257" spans="1:28" ht="15" customHeight="1" x14ac:dyDescent="0.25">
      <c r="A257" t="s">
        <v>1573</v>
      </c>
      <c r="B257" t="s">
        <v>28</v>
      </c>
      <c r="C257" s="1">
        <v>42986.409189814818</v>
      </c>
      <c r="D257" s="1">
        <v>42986.51666666667</v>
      </c>
      <c r="E257" s="12">
        <f t="shared" si="3"/>
        <v>0.10747685185197042</v>
      </c>
      <c r="H257" t="s">
        <v>29</v>
      </c>
      <c r="I257" t="s">
        <v>30</v>
      </c>
      <c r="J257" t="s">
        <v>235</v>
      </c>
      <c r="K257" t="s">
        <v>32</v>
      </c>
      <c r="L257" t="s">
        <v>1574</v>
      </c>
      <c r="M257" t="s">
        <v>34</v>
      </c>
      <c r="N257" t="s">
        <v>35</v>
      </c>
      <c r="O257" t="s">
        <v>24916</v>
      </c>
      <c r="P257" t="s">
        <v>1539</v>
      </c>
      <c r="Q257" t="b">
        <v>0</v>
      </c>
      <c r="S257" s="2" t="s">
        <v>1575</v>
      </c>
      <c r="U257" t="s">
        <v>1576</v>
      </c>
      <c r="W257" t="s">
        <v>62</v>
      </c>
      <c r="X257" s="1">
        <v>42986.417210648149</v>
      </c>
      <c r="Y257" s="2" t="s">
        <v>1577</v>
      </c>
      <c r="AB257" s="1">
        <v>42986.575856481482</v>
      </c>
    </row>
    <row r="258" spans="1:28" ht="15" customHeight="1" x14ac:dyDescent="0.25">
      <c r="A258" t="s">
        <v>1578</v>
      </c>
      <c r="B258" t="s">
        <v>28</v>
      </c>
      <c r="C258" s="1">
        <v>42986.409201388888</v>
      </c>
      <c r="D258" s="1">
        <v>42986.51666666667</v>
      </c>
      <c r="E258" s="12">
        <f t="shared" si="3"/>
        <v>0.10746527778246673</v>
      </c>
      <c r="H258" t="s">
        <v>29</v>
      </c>
      <c r="I258" t="s">
        <v>30</v>
      </c>
      <c r="J258" t="s">
        <v>1579</v>
      </c>
      <c r="K258" t="s">
        <v>66</v>
      </c>
      <c r="L258" t="s">
        <v>1580</v>
      </c>
      <c r="M258" t="s">
        <v>68</v>
      </c>
      <c r="N258" t="s">
        <v>35</v>
      </c>
      <c r="O258" t="s">
        <v>24923</v>
      </c>
      <c r="P258" t="s">
        <v>891</v>
      </c>
      <c r="Q258" t="b">
        <v>0</v>
      </c>
      <c r="S258" s="2" t="s">
        <v>1581</v>
      </c>
      <c r="U258" t="s">
        <v>1582</v>
      </c>
      <c r="W258" t="s">
        <v>73</v>
      </c>
      <c r="X258" s="1">
        <v>42986.410462962966</v>
      </c>
      <c r="Y258" s="2" t="s">
        <v>1583</v>
      </c>
      <c r="AB258" s="1">
        <v>42986.742534722223</v>
      </c>
    </row>
    <row r="259" spans="1:28" ht="15" customHeight="1" x14ac:dyDescent="0.25">
      <c r="A259" t="s">
        <v>1584</v>
      </c>
      <c r="B259" t="s">
        <v>28</v>
      </c>
      <c r="C259" s="1">
        <v>42986.409745370373</v>
      </c>
      <c r="D259" s="1">
        <v>42986.51666666667</v>
      </c>
      <c r="E259" s="12">
        <f t="shared" ref="E259:E296" si="4">D259-C259</f>
        <v>0.10692129629751435</v>
      </c>
      <c r="H259" t="s">
        <v>29</v>
      </c>
      <c r="I259" t="s">
        <v>30</v>
      </c>
      <c r="J259" t="s">
        <v>76</v>
      </c>
      <c r="K259" t="s">
        <v>32</v>
      </c>
      <c r="L259" s="2" t="s">
        <v>1585</v>
      </c>
      <c r="M259" t="s">
        <v>34</v>
      </c>
      <c r="N259" t="s">
        <v>35</v>
      </c>
      <c r="O259" t="s">
        <v>24916</v>
      </c>
      <c r="P259" t="s">
        <v>1539</v>
      </c>
      <c r="Q259" t="b">
        <v>0</v>
      </c>
      <c r="S259" s="2" t="s">
        <v>1586</v>
      </c>
      <c r="U259" t="s">
        <v>1576</v>
      </c>
      <c r="W259" t="s">
        <v>101</v>
      </c>
      <c r="X259" s="1">
        <v>42986.417928240742</v>
      </c>
      <c r="Y259" s="2" t="s">
        <v>1587</v>
      </c>
      <c r="AB259" s="1">
        <v>42986.576412037037</v>
      </c>
    </row>
    <row r="260" spans="1:28" ht="15" customHeight="1" x14ac:dyDescent="0.25">
      <c r="A260" t="s">
        <v>1588</v>
      </c>
      <c r="B260" t="s">
        <v>28</v>
      </c>
      <c r="C260" s="1">
        <v>42986.410486111112</v>
      </c>
      <c r="D260" s="1">
        <v>42986.51666666667</v>
      </c>
      <c r="E260" s="12">
        <f t="shared" si="4"/>
        <v>0.10618055555823958</v>
      </c>
      <c r="H260" t="s">
        <v>29</v>
      </c>
      <c r="I260" t="s">
        <v>44</v>
      </c>
      <c r="J260" t="s">
        <v>290</v>
      </c>
      <c r="K260" t="s">
        <v>291</v>
      </c>
      <c r="L260" t="s">
        <v>1589</v>
      </c>
      <c r="M260" t="s">
        <v>34</v>
      </c>
      <c r="N260" t="s">
        <v>35</v>
      </c>
      <c r="O260" t="s">
        <v>24915</v>
      </c>
      <c r="P260" t="s">
        <v>1494</v>
      </c>
      <c r="Q260" t="b">
        <v>0</v>
      </c>
      <c r="S260" s="2" t="s">
        <v>1590</v>
      </c>
      <c r="T260" s="3">
        <v>1.0416666666666666E-2</v>
      </c>
      <c r="U260" t="s">
        <v>1591</v>
      </c>
      <c r="W260" t="s">
        <v>485</v>
      </c>
      <c r="X260" s="1">
        <v>42986.480381944442</v>
      </c>
      <c r="Y260" s="2" t="s">
        <v>1592</v>
      </c>
    </row>
    <row r="261" spans="1:28" ht="15" customHeight="1" x14ac:dyDescent="0.25">
      <c r="A261" t="s">
        <v>1593</v>
      </c>
      <c r="B261" t="s">
        <v>28</v>
      </c>
      <c r="C261" s="1">
        <v>42986.411226851851</v>
      </c>
      <c r="D261" s="1">
        <v>42986.51666666667</v>
      </c>
      <c r="E261" s="12">
        <f t="shared" si="4"/>
        <v>0.10543981481896481</v>
      </c>
      <c r="H261" t="s">
        <v>29</v>
      </c>
      <c r="I261" t="s">
        <v>30</v>
      </c>
      <c r="J261" t="s">
        <v>1594</v>
      </c>
      <c r="K261" t="s">
        <v>66</v>
      </c>
      <c r="L261" t="s">
        <v>1595</v>
      </c>
      <c r="M261" t="s">
        <v>68</v>
      </c>
      <c r="N261" t="s">
        <v>35</v>
      </c>
      <c r="O261" t="s">
        <v>24918</v>
      </c>
      <c r="P261" t="s">
        <v>1597</v>
      </c>
      <c r="Q261" t="b">
        <v>0</v>
      </c>
      <c r="S261" t="s">
        <v>1598</v>
      </c>
      <c r="U261" t="s">
        <v>1599</v>
      </c>
      <c r="W261" t="s">
        <v>1600</v>
      </c>
      <c r="X261" s="1">
        <v>42986.412766203706</v>
      </c>
      <c r="Y261" s="2" t="s">
        <v>1601</v>
      </c>
      <c r="AB261" s="1">
        <v>42986.744560185187</v>
      </c>
    </row>
    <row r="262" spans="1:28" ht="15" customHeight="1" x14ac:dyDescent="0.25">
      <c r="A262" t="s">
        <v>1602</v>
      </c>
      <c r="B262" t="s">
        <v>28</v>
      </c>
      <c r="C262" s="1">
        <v>42986.421076388891</v>
      </c>
      <c r="D262" s="1">
        <v>42986.51666666667</v>
      </c>
      <c r="E262" s="12">
        <f t="shared" si="4"/>
        <v>9.559027777868323E-2</v>
      </c>
      <c r="H262" t="s">
        <v>29</v>
      </c>
      <c r="I262" t="s">
        <v>30</v>
      </c>
      <c r="J262" t="s">
        <v>45</v>
      </c>
      <c r="K262" t="s">
        <v>32</v>
      </c>
      <c r="L262" t="s">
        <v>1603</v>
      </c>
      <c r="M262" t="s">
        <v>34</v>
      </c>
      <c r="N262" t="s">
        <v>35</v>
      </c>
      <c r="O262" t="s">
        <v>24888</v>
      </c>
      <c r="P262" t="s">
        <v>1539</v>
      </c>
      <c r="Q262" t="b">
        <v>0</v>
      </c>
      <c r="S262" s="2" t="s">
        <v>24919</v>
      </c>
      <c r="U262" t="s">
        <v>1605</v>
      </c>
      <c r="W262" t="s">
        <v>170</v>
      </c>
      <c r="X262" s="1">
        <v>42986.465416666666</v>
      </c>
      <c r="Y262" s="2" t="s">
        <v>1606</v>
      </c>
      <c r="AB262" s="1">
        <v>42986.587743055556</v>
      </c>
    </row>
    <row r="263" spans="1:28" ht="15" customHeight="1" x14ac:dyDescent="0.25">
      <c r="A263" t="s">
        <v>1607</v>
      </c>
      <c r="B263" t="s">
        <v>28</v>
      </c>
      <c r="C263" s="1">
        <v>42986.422696759262</v>
      </c>
      <c r="D263" s="1">
        <v>42986.51666666667</v>
      </c>
      <c r="E263" s="12">
        <f t="shared" si="4"/>
        <v>9.3969907407881692E-2</v>
      </c>
      <c r="H263" t="s">
        <v>29</v>
      </c>
      <c r="I263" t="s">
        <v>30</v>
      </c>
      <c r="J263" t="s">
        <v>243</v>
      </c>
      <c r="K263" t="s">
        <v>32</v>
      </c>
      <c r="L263" t="s">
        <v>1608</v>
      </c>
      <c r="M263" t="s">
        <v>34</v>
      </c>
      <c r="N263" t="s">
        <v>130</v>
      </c>
      <c r="O263" t="s">
        <v>24883</v>
      </c>
      <c r="P263" t="s">
        <v>1017</v>
      </c>
      <c r="Q263" t="b">
        <v>0</v>
      </c>
      <c r="S263" s="2" t="s">
        <v>1609</v>
      </c>
      <c r="U263" t="s">
        <v>1610</v>
      </c>
      <c r="W263" t="s">
        <v>262</v>
      </c>
      <c r="X263" s="1">
        <v>42986.494201388887</v>
      </c>
      <c r="Y263" s="2" t="s">
        <v>1611</v>
      </c>
      <c r="AB263" s="1">
        <v>42986.589363425926</v>
      </c>
    </row>
    <row r="264" spans="1:28" ht="15" customHeight="1" x14ac:dyDescent="0.25">
      <c r="A264" t="s">
        <v>1612</v>
      </c>
      <c r="B264" t="s">
        <v>28</v>
      </c>
      <c r="C264" s="1">
        <v>42986.42287037037</v>
      </c>
      <c r="D264" s="1">
        <v>42986.51666666667</v>
      </c>
      <c r="E264" s="12">
        <f t="shared" si="4"/>
        <v>9.3796296299842652E-2</v>
      </c>
      <c r="H264" t="s">
        <v>29</v>
      </c>
      <c r="I264" t="s">
        <v>44</v>
      </c>
      <c r="J264" t="s">
        <v>1613</v>
      </c>
      <c r="K264" t="s">
        <v>336</v>
      </c>
      <c r="L264" t="s">
        <v>1614</v>
      </c>
      <c r="M264" t="s">
        <v>34</v>
      </c>
      <c r="N264" t="s">
        <v>130</v>
      </c>
      <c r="O264" t="s">
        <v>24881</v>
      </c>
      <c r="P264" t="s">
        <v>1517</v>
      </c>
      <c r="Q264" t="b">
        <v>0</v>
      </c>
      <c r="S264" s="2" t="s">
        <v>24920</v>
      </c>
      <c r="U264" t="s">
        <v>1472</v>
      </c>
      <c r="W264" t="s">
        <v>696</v>
      </c>
      <c r="X264" s="1">
        <v>42986.439652777779</v>
      </c>
      <c r="Y264" s="2" t="s">
        <v>1616</v>
      </c>
    </row>
    <row r="265" spans="1:28" ht="15" customHeight="1" x14ac:dyDescent="0.25">
      <c r="A265" t="s">
        <v>1617</v>
      </c>
      <c r="B265" t="s">
        <v>28</v>
      </c>
      <c r="C265" s="1">
        <v>42986.423136574071</v>
      </c>
      <c r="D265" s="1">
        <v>42986.51666666667</v>
      </c>
      <c r="E265" s="12">
        <f t="shared" si="4"/>
        <v>9.3530092599394266E-2</v>
      </c>
      <c r="H265" t="s">
        <v>29</v>
      </c>
      <c r="I265" t="s">
        <v>44</v>
      </c>
      <c r="J265" t="s">
        <v>76</v>
      </c>
      <c r="K265" t="s">
        <v>32</v>
      </c>
      <c r="L265" t="s">
        <v>1618</v>
      </c>
      <c r="M265" t="s">
        <v>34</v>
      </c>
      <c r="N265" t="s">
        <v>35</v>
      </c>
      <c r="O265" t="s">
        <v>24882</v>
      </c>
      <c r="P265" t="s">
        <v>201</v>
      </c>
      <c r="Q265" t="b">
        <v>0</v>
      </c>
      <c r="S265" s="2" t="s">
        <v>1619</v>
      </c>
      <c r="U265" t="s">
        <v>1041</v>
      </c>
      <c r="W265" t="s">
        <v>201</v>
      </c>
      <c r="X265" s="1">
        <v>42986.423298611109</v>
      </c>
    </row>
    <row r="266" spans="1:28" ht="15" customHeight="1" x14ac:dyDescent="0.25">
      <c r="A266" t="s">
        <v>1620</v>
      </c>
      <c r="B266" t="s">
        <v>28</v>
      </c>
      <c r="C266" s="1">
        <v>42986.432152777779</v>
      </c>
      <c r="D266" s="1">
        <v>42986.51666666667</v>
      </c>
      <c r="E266" s="12">
        <f t="shared" si="4"/>
        <v>8.4513888890796807E-2</v>
      </c>
      <c r="H266" t="s">
        <v>29</v>
      </c>
      <c r="I266" t="s">
        <v>44</v>
      </c>
      <c r="J266" t="s">
        <v>119</v>
      </c>
      <c r="K266" t="s">
        <v>32</v>
      </c>
      <c r="L266" t="s">
        <v>1621</v>
      </c>
      <c r="M266" t="s">
        <v>68</v>
      </c>
      <c r="N266" t="s">
        <v>35</v>
      </c>
      <c r="O266" t="s">
        <v>24874</v>
      </c>
      <c r="P266" t="s">
        <v>1622</v>
      </c>
      <c r="Q266" t="b">
        <v>0</v>
      </c>
      <c r="S266" s="2" t="s">
        <v>1623</v>
      </c>
      <c r="U266" t="s">
        <v>1624</v>
      </c>
      <c r="W266" t="s">
        <v>133</v>
      </c>
      <c r="X266" s="1">
        <v>42986.441041666665</v>
      </c>
      <c r="Y266" s="2" t="s">
        <v>1625</v>
      </c>
    </row>
    <row r="267" spans="1:28" ht="15" customHeight="1" x14ac:dyDescent="0.25">
      <c r="A267" t="s">
        <v>1626</v>
      </c>
      <c r="B267" t="s">
        <v>28</v>
      </c>
      <c r="C267" s="1">
        <v>42986.434351851851</v>
      </c>
      <c r="D267" s="1">
        <v>42986.51666666667</v>
      </c>
      <c r="E267" s="12">
        <f t="shared" si="4"/>
        <v>8.2314814819255844E-2</v>
      </c>
      <c r="H267" t="s">
        <v>29</v>
      </c>
      <c r="I267" t="s">
        <v>30</v>
      </c>
      <c r="J267" t="s">
        <v>1448</v>
      </c>
      <c r="K267" t="s">
        <v>32</v>
      </c>
      <c r="L267" t="s">
        <v>1627</v>
      </c>
      <c r="M267" t="s">
        <v>34</v>
      </c>
      <c r="N267" t="s">
        <v>35</v>
      </c>
      <c r="O267" t="s">
        <v>24916</v>
      </c>
      <c r="P267" t="s">
        <v>1539</v>
      </c>
      <c r="Q267" t="b">
        <v>0</v>
      </c>
      <c r="S267" s="2" t="s">
        <v>1628</v>
      </c>
      <c r="U267" t="s">
        <v>1629</v>
      </c>
      <c r="W267" t="s">
        <v>278</v>
      </c>
      <c r="X267" s="1">
        <v>42986.434976851851</v>
      </c>
      <c r="Y267" s="2" t="s">
        <v>1630</v>
      </c>
      <c r="AB267" s="1">
        <v>42986.601018518515</v>
      </c>
    </row>
    <row r="268" spans="1:28" ht="15" customHeight="1" x14ac:dyDescent="0.25">
      <c r="A268" t="s">
        <v>1631</v>
      </c>
      <c r="B268" t="s">
        <v>28</v>
      </c>
      <c r="C268" s="1">
        <v>42986.441296296296</v>
      </c>
      <c r="D268" s="1">
        <v>42986.51666666667</v>
      </c>
      <c r="E268" s="12">
        <f t="shared" si="4"/>
        <v>7.537037037400296E-2</v>
      </c>
      <c r="H268" t="s">
        <v>29</v>
      </c>
      <c r="I268" t="s">
        <v>30</v>
      </c>
      <c r="J268" t="s">
        <v>243</v>
      </c>
      <c r="K268" t="s">
        <v>32</v>
      </c>
      <c r="L268" t="s">
        <v>1632</v>
      </c>
      <c r="M268" t="s">
        <v>34</v>
      </c>
      <c r="N268" t="s">
        <v>35</v>
      </c>
      <c r="O268" t="s">
        <v>24883</v>
      </c>
      <c r="P268" t="s">
        <v>1017</v>
      </c>
      <c r="Q268" t="b">
        <v>0</v>
      </c>
      <c r="S268" s="2" t="s">
        <v>1633</v>
      </c>
      <c r="U268" t="s">
        <v>1046</v>
      </c>
      <c r="W268" t="s">
        <v>133</v>
      </c>
      <c r="X268" s="1">
        <v>42986.511921296296</v>
      </c>
      <c r="Y268" s="2" t="s">
        <v>1634</v>
      </c>
      <c r="AB268" s="1">
        <v>42986.638715277775</v>
      </c>
    </row>
    <row r="269" spans="1:28" ht="15" customHeight="1" x14ac:dyDescent="0.25">
      <c r="A269" t="s">
        <v>1635</v>
      </c>
      <c r="B269" t="s">
        <v>28</v>
      </c>
      <c r="C269" s="1">
        <v>42986.447256944448</v>
      </c>
      <c r="D269" s="1">
        <v>42986.51666666667</v>
      </c>
      <c r="E269" s="12">
        <f t="shared" si="4"/>
        <v>6.9409722222189885E-2</v>
      </c>
      <c r="H269" t="s">
        <v>29</v>
      </c>
      <c r="I269" t="s">
        <v>85</v>
      </c>
      <c r="J269" t="s">
        <v>235</v>
      </c>
      <c r="K269" t="s">
        <v>32</v>
      </c>
      <c r="L269" t="s">
        <v>1636</v>
      </c>
      <c r="M269" t="s">
        <v>34</v>
      </c>
      <c r="N269" t="s">
        <v>35</v>
      </c>
      <c r="O269" t="s">
        <v>24879</v>
      </c>
      <c r="P269" t="s">
        <v>1637</v>
      </c>
      <c r="Q269" t="b">
        <v>0</v>
      </c>
      <c r="S269" s="2" t="s">
        <v>1638</v>
      </c>
      <c r="U269" t="s">
        <v>1639</v>
      </c>
      <c r="W269" t="s">
        <v>73</v>
      </c>
      <c r="X269" s="1">
        <v>42986.464942129627</v>
      </c>
      <c r="Y269" s="2" t="s">
        <v>1640</v>
      </c>
      <c r="AA269" t="s">
        <v>93</v>
      </c>
    </row>
    <row r="270" spans="1:28" ht="15" customHeight="1" x14ac:dyDescent="0.25">
      <c r="A270" t="s">
        <v>1641</v>
      </c>
      <c r="B270" t="s">
        <v>24925</v>
      </c>
      <c r="C270" s="1">
        <v>42986.449490740742</v>
      </c>
      <c r="D270" s="1">
        <v>42986.51666666667</v>
      </c>
      <c r="E270" s="12">
        <f t="shared" si="4"/>
        <v>6.7175925927585922E-2</v>
      </c>
      <c r="H270" t="s">
        <v>29</v>
      </c>
      <c r="I270" t="s">
        <v>30</v>
      </c>
      <c r="J270" t="s">
        <v>173</v>
      </c>
      <c r="K270" t="s">
        <v>66</v>
      </c>
      <c r="L270" t="s">
        <v>1642</v>
      </c>
      <c r="M270" t="s">
        <v>68</v>
      </c>
      <c r="N270" t="s">
        <v>35</v>
      </c>
      <c r="O270" t="s">
        <v>24923</v>
      </c>
      <c r="P270" t="s">
        <v>1643</v>
      </c>
      <c r="Q270" t="b">
        <v>0</v>
      </c>
      <c r="S270" s="2" t="s">
        <v>1644</v>
      </c>
      <c r="U270" t="s">
        <v>1645</v>
      </c>
      <c r="W270" t="s">
        <v>116</v>
      </c>
      <c r="X270" s="1">
        <v>42986.451620370368</v>
      </c>
      <c r="Y270" s="2" t="s">
        <v>1646</v>
      </c>
      <c r="AB270" s="1">
        <v>42993.449490740742</v>
      </c>
    </row>
    <row r="271" spans="1:28" ht="15" customHeight="1" x14ac:dyDescent="0.25">
      <c r="A271" t="s">
        <v>1647</v>
      </c>
      <c r="B271" t="s">
        <v>28</v>
      </c>
      <c r="C271" s="1">
        <v>42986.451412037037</v>
      </c>
      <c r="D271" s="1">
        <v>42986.51666666667</v>
      </c>
      <c r="E271" s="12">
        <f t="shared" si="4"/>
        <v>6.5254629633272998E-2</v>
      </c>
      <c r="H271" t="s">
        <v>29</v>
      </c>
      <c r="I271" t="s">
        <v>30</v>
      </c>
      <c r="J271" t="s">
        <v>31</v>
      </c>
      <c r="K271" t="s">
        <v>32</v>
      </c>
      <c r="L271" t="s">
        <v>1648</v>
      </c>
      <c r="M271" t="s">
        <v>34</v>
      </c>
      <c r="N271" t="s">
        <v>35</v>
      </c>
      <c r="O271" t="s">
        <v>717</v>
      </c>
      <c r="P271" t="s">
        <v>1649</v>
      </c>
      <c r="Q271" t="b">
        <v>0</v>
      </c>
      <c r="S271" s="2" t="s">
        <v>1650</v>
      </c>
      <c r="T271" s="4">
        <v>3.472222222222222E-3</v>
      </c>
      <c r="U271" t="s">
        <v>1651</v>
      </c>
      <c r="W271" t="s">
        <v>125</v>
      </c>
      <c r="X271" s="1">
        <v>42986.514745370368</v>
      </c>
      <c r="Y271" s="2" t="s">
        <v>1652</v>
      </c>
      <c r="AB271" s="1">
        <v>42986.623252314814</v>
      </c>
    </row>
    <row r="272" spans="1:28" ht="15" customHeight="1" x14ac:dyDescent="0.25">
      <c r="A272" t="s">
        <v>1653</v>
      </c>
      <c r="B272" t="s">
        <v>28</v>
      </c>
      <c r="C272" s="1">
        <v>42986.451736111114</v>
      </c>
      <c r="D272" s="1">
        <v>42986.51666666667</v>
      </c>
      <c r="E272" s="12">
        <f t="shared" si="4"/>
        <v>6.4930555556202307E-2</v>
      </c>
      <c r="H272" t="s">
        <v>29</v>
      </c>
      <c r="I272" t="s">
        <v>30</v>
      </c>
      <c r="J272" t="s">
        <v>1654</v>
      </c>
      <c r="K272" t="s">
        <v>66</v>
      </c>
      <c r="L272" t="s">
        <v>1655</v>
      </c>
      <c r="M272" t="s">
        <v>68</v>
      </c>
      <c r="N272" t="s">
        <v>35</v>
      </c>
      <c r="O272" t="s">
        <v>24923</v>
      </c>
      <c r="P272" t="s">
        <v>1643</v>
      </c>
      <c r="Q272" t="b">
        <v>0</v>
      </c>
      <c r="S272" s="2" t="s">
        <v>1656</v>
      </c>
      <c r="U272" t="s">
        <v>1657</v>
      </c>
      <c r="W272" t="s">
        <v>41</v>
      </c>
      <c r="X272" s="1">
        <v>42986.45208333333</v>
      </c>
      <c r="Y272" s="2" t="s">
        <v>1658</v>
      </c>
      <c r="AB272" s="1">
        <v>42986.785069444442</v>
      </c>
    </row>
    <row r="273" spans="1:28" ht="15" customHeight="1" x14ac:dyDescent="0.25">
      <c r="A273" t="s">
        <v>1659</v>
      </c>
      <c r="B273" t="s">
        <v>28</v>
      </c>
      <c r="C273" s="1">
        <v>42986.452673611115</v>
      </c>
      <c r="D273" s="1">
        <v>42986.51666666667</v>
      </c>
      <c r="E273" s="12">
        <f t="shared" si="4"/>
        <v>6.3993055555329192E-2</v>
      </c>
      <c r="H273" t="s">
        <v>29</v>
      </c>
      <c r="I273" t="s">
        <v>30</v>
      </c>
      <c r="J273" t="s">
        <v>1660</v>
      </c>
      <c r="K273" t="s">
        <v>66</v>
      </c>
      <c r="L273" t="s">
        <v>1661</v>
      </c>
      <c r="M273" t="s">
        <v>68</v>
      </c>
      <c r="N273" t="s">
        <v>35</v>
      </c>
      <c r="O273" t="s">
        <v>24885</v>
      </c>
      <c r="P273" t="s">
        <v>363</v>
      </c>
      <c r="Q273" t="b">
        <v>0</v>
      </c>
      <c r="S273" s="2" t="s">
        <v>1662</v>
      </c>
      <c r="U273" t="s">
        <v>1663</v>
      </c>
      <c r="W273" t="s">
        <v>262</v>
      </c>
      <c r="X273" s="1">
        <v>42986.486041666663</v>
      </c>
      <c r="Y273" s="2" t="s">
        <v>1664</v>
      </c>
      <c r="AB273" s="1">
        <v>42986.786006944443</v>
      </c>
    </row>
    <row r="274" spans="1:28" ht="15" customHeight="1" x14ac:dyDescent="0.25">
      <c r="A274" t="s">
        <v>1665</v>
      </c>
      <c r="B274" t="s">
        <v>28</v>
      </c>
      <c r="C274" s="1">
        <v>42986.459224537037</v>
      </c>
      <c r="D274" s="1">
        <v>42986.51666666667</v>
      </c>
      <c r="E274" s="12">
        <f t="shared" si="4"/>
        <v>5.7442129633272998E-2</v>
      </c>
      <c r="H274" t="s">
        <v>29</v>
      </c>
      <c r="I274" t="s">
        <v>30</v>
      </c>
      <c r="J274" t="s">
        <v>1666</v>
      </c>
      <c r="K274" t="s">
        <v>32</v>
      </c>
      <c r="L274" t="s">
        <v>1667</v>
      </c>
      <c r="M274" t="s">
        <v>57</v>
      </c>
      <c r="N274" t="s">
        <v>35</v>
      </c>
      <c r="O274" t="s">
        <v>24901</v>
      </c>
      <c r="P274" t="s">
        <v>1668</v>
      </c>
      <c r="Q274" t="b">
        <v>0</v>
      </c>
      <c r="S274" s="2" t="s">
        <v>1669</v>
      </c>
      <c r="U274" t="s">
        <v>65</v>
      </c>
      <c r="W274" t="s">
        <v>380</v>
      </c>
      <c r="X274" s="1">
        <v>42986.467870370368</v>
      </c>
      <c r="Y274" s="2" t="s">
        <v>1670</v>
      </c>
      <c r="AB274" s="1">
        <v>42992.625891203701</v>
      </c>
    </row>
    <row r="275" spans="1:28" ht="15" customHeight="1" x14ac:dyDescent="0.25">
      <c r="A275" t="s">
        <v>1671</v>
      </c>
      <c r="B275" t="s">
        <v>24925</v>
      </c>
      <c r="C275" s="1">
        <v>42986.460057870368</v>
      </c>
      <c r="D275" s="1">
        <v>42986.51666666667</v>
      </c>
      <c r="E275" s="12">
        <f t="shared" si="4"/>
        <v>5.6608796301588882E-2</v>
      </c>
      <c r="H275" t="s">
        <v>29</v>
      </c>
      <c r="I275" t="s">
        <v>30</v>
      </c>
      <c r="J275" t="s">
        <v>136</v>
      </c>
      <c r="K275" t="s">
        <v>32</v>
      </c>
      <c r="L275" t="s">
        <v>1672</v>
      </c>
      <c r="M275" t="s">
        <v>34</v>
      </c>
      <c r="N275" t="s">
        <v>35</v>
      </c>
      <c r="O275" t="s">
        <v>24873</v>
      </c>
      <c r="P275" t="s">
        <v>79</v>
      </c>
      <c r="Q275" t="b">
        <v>0</v>
      </c>
      <c r="S275" s="2" t="s">
        <v>1673</v>
      </c>
      <c r="U275" t="s">
        <v>1674</v>
      </c>
      <c r="W275" t="s">
        <v>262</v>
      </c>
      <c r="X275" s="1">
        <v>42986.465138888889</v>
      </c>
      <c r="Y275" s="2" t="s">
        <v>1675</v>
      </c>
      <c r="AB275" s="1">
        <v>42993.460057870368</v>
      </c>
    </row>
    <row r="276" spans="1:28" ht="15" customHeight="1" x14ac:dyDescent="0.25">
      <c r="A276" t="s">
        <v>1676</v>
      </c>
      <c r="B276" t="s">
        <v>24925</v>
      </c>
      <c r="C276" s="1">
        <v>42986.461388888885</v>
      </c>
      <c r="D276" s="1">
        <v>42986.51666666667</v>
      </c>
      <c r="E276" s="12">
        <f t="shared" si="4"/>
        <v>5.5277777784795035E-2</v>
      </c>
      <c r="H276" t="s">
        <v>29</v>
      </c>
      <c r="I276" t="s">
        <v>30</v>
      </c>
      <c r="J276" t="s">
        <v>173</v>
      </c>
      <c r="K276" t="s">
        <v>66</v>
      </c>
      <c r="L276" t="s">
        <v>1677</v>
      </c>
      <c r="M276" t="s">
        <v>68</v>
      </c>
      <c r="N276" t="s">
        <v>35</v>
      </c>
      <c r="O276" t="s">
        <v>24917</v>
      </c>
      <c r="P276" t="s">
        <v>1553</v>
      </c>
      <c r="Q276" t="b">
        <v>0</v>
      </c>
      <c r="S276" t="s">
        <v>1678</v>
      </c>
      <c r="U276" t="s">
        <v>1679</v>
      </c>
      <c r="W276" t="s">
        <v>62</v>
      </c>
      <c r="X276" s="1">
        <v>42986.466423611113</v>
      </c>
      <c r="Y276" s="2" t="s">
        <v>1680</v>
      </c>
      <c r="AB276" s="1">
        <v>42993.461388888885</v>
      </c>
    </row>
    <row r="277" spans="1:28" ht="15" customHeight="1" x14ac:dyDescent="0.25">
      <c r="A277" t="s">
        <v>1681</v>
      </c>
      <c r="B277" t="s">
        <v>28</v>
      </c>
      <c r="C277" s="1">
        <v>42986.469699074078</v>
      </c>
      <c r="D277" s="1">
        <v>42986.51666666667</v>
      </c>
      <c r="E277" s="12">
        <f t="shared" si="4"/>
        <v>4.6967592592409346E-2</v>
      </c>
      <c r="H277" t="s">
        <v>29</v>
      </c>
      <c r="I277" t="s">
        <v>30</v>
      </c>
      <c r="J277" t="s">
        <v>1530</v>
      </c>
      <c r="K277" t="s">
        <v>32</v>
      </c>
      <c r="L277" s="2" t="s">
        <v>1682</v>
      </c>
      <c r="M277" t="s">
        <v>57</v>
      </c>
      <c r="N277" t="s">
        <v>35</v>
      </c>
      <c r="O277" t="s">
        <v>24902</v>
      </c>
      <c r="P277" t="s">
        <v>809</v>
      </c>
      <c r="Q277" t="b">
        <v>0</v>
      </c>
      <c r="S277" s="2" t="s">
        <v>1683</v>
      </c>
      <c r="U277" t="s">
        <v>1684</v>
      </c>
      <c r="W277" t="s">
        <v>116</v>
      </c>
      <c r="X277" s="1">
        <v>42986.473680555559</v>
      </c>
      <c r="Y277" s="2" t="s">
        <v>1685</v>
      </c>
      <c r="AB277" s="1">
        <v>42992.636365740742</v>
      </c>
    </row>
    <row r="278" spans="1:28" ht="15" customHeight="1" x14ac:dyDescent="0.25">
      <c r="A278" t="s">
        <v>1686</v>
      </c>
      <c r="B278" t="s">
        <v>28</v>
      </c>
      <c r="C278" s="1">
        <v>42986.46979166667</v>
      </c>
      <c r="D278" s="1">
        <v>42986.51666666667</v>
      </c>
      <c r="E278" s="12">
        <f t="shared" si="4"/>
        <v>4.6875E-2</v>
      </c>
      <c r="H278" t="s">
        <v>29</v>
      </c>
      <c r="I278" t="s">
        <v>30</v>
      </c>
      <c r="J278" t="s">
        <v>1530</v>
      </c>
      <c r="K278" t="s">
        <v>32</v>
      </c>
      <c r="L278" t="s">
        <v>1687</v>
      </c>
      <c r="M278" t="s">
        <v>57</v>
      </c>
      <c r="N278" t="s">
        <v>35</v>
      </c>
      <c r="O278" t="s">
        <v>24902</v>
      </c>
      <c r="P278" t="s">
        <v>809</v>
      </c>
      <c r="Q278" t="b">
        <v>0</v>
      </c>
      <c r="S278" s="2" t="s">
        <v>1688</v>
      </c>
      <c r="U278" t="s">
        <v>1689</v>
      </c>
      <c r="W278" t="s">
        <v>380</v>
      </c>
      <c r="X278" s="1">
        <v>42986.473553240743</v>
      </c>
      <c r="Y278" s="2" t="s">
        <v>1690</v>
      </c>
      <c r="AB278" s="1">
        <v>42992.636458333334</v>
      </c>
    </row>
    <row r="279" spans="1:28" ht="15" customHeight="1" x14ac:dyDescent="0.25">
      <c r="A279" t="s">
        <v>1691</v>
      </c>
      <c r="B279" t="s">
        <v>28</v>
      </c>
      <c r="C279" s="1">
        <v>42986.470763888887</v>
      </c>
      <c r="D279" s="1">
        <v>42986.51666666667</v>
      </c>
      <c r="E279" s="12">
        <f t="shared" si="4"/>
        <v>4.5902777783339843E-2</v>
      </c>
      <c r="H279" t="s">
        <v>29</v>
      </c>
      <c r="I279" t="s">
        <v>30</v>
      </c>
      <c r="J279" t="s">
        <v>173</v>
      </c>
      <c r="K279" t="s">
        <v>66</v>
      </c>
      <c r="L279" t="s">
        <v>1692</v>
      </c>
      <c r="M279" t="s">
        <v>68</v>
      </c>
      <c r="N279" t="s">
        <v>35</v>
      </c>
      <c r="O279" t="s">
        <v>24885</v>
      </c>
      <c r="P279" t="s">
        <v>1059</v>
      </c>
      <c r="Q279" t="b">
        <v>0</v>
      </c>
      <c r="S279" s="2" t="s">
        <v>1693</v>
      </c>
      <c r="U279" t="s">
        <v>1694</v>
      </c>
      <c r="W279" t="s">
        <v>201</v>
      </c>
      <c r="X279" s="1">
        <v>42986.481493055559</v>
      </c>
      <c r="Y279" s="2" t="s">
        <v>1695</v>
      </c>
      <c r="AB279" s="1">
        <v>42986.804097222222</v>
      </c>
    </row>
    <row r="280" spans="1:28" ht="15" customHeight="1" x14ac:dyDescent="0.25">
      <c r="A280" t="s">
        <v>1696</v>
      </c>
      <c r="B280" t="s">
        <v>28</v>
      </c>
      <c r="C280" s="1">
        <v>42986.475347222222</v>
      </c>
      <c r="D280" s="1">
        <v>42986.51666666667</v>
      </c>
      <c r="E280" s="12">
        <f t="shared" si="4"/>
        <v>4.1319444448163267E-2</v>
      </c>
      <c r="H280" t="s">
        <v>29</v>
      </c>
      <c r="I280" t="s">
        <v>30</v>
      </c>
      <c r="J280" t="s">
        <v>196</v>
      </c>
      <c r="K280" t="s">
        <v>32</v>
      </c>
      <c r="L280" s="2" t="s">
        <v>1697</v>
      </c>
      <c r="M280" t="s">
        <v>68</v>
      </c>
      <c r="N280" t="s">
        <v>35</v>
      </c>
      <c r="O280" t="s">
        <v>24878</v>
      </c>
      <c r="P280" t="s">
        <v>183</v>
      </c>
      <c r="Q280" t="b">
        <v>0</v>
      </c>
      <c r="S280" s="2" t="s">
        <v>1698</v>
      </c>
      <c r="U280" t="s">
        <v>359</v>
      </c>
      <c r="W280" t="s">
        <v>183</v>
      </c>
      <c r="X280" s="1">
        <v>42986.481273148151</v>
      </c>
      <c r="Y280" s="2" t="s">
        <v>1699</v>
      </c>
      <c r="AB280" s="1">
        <v>42986.808680555558</v>
      </c>
    </row>
    <row r="281" spans="1:28" ht="15" customHeight="1" x14ac:dyDescent="0.25">
      <c r="A281" t="s">
        <v>1700</v>
      </c>
      <c r="B281" t="s">
        <v>28</v>
      </c>
      <c r="C281" s="1">
        <v>42986.475798611114</v>
      </c>
      <c r="D281" s="1">
        <v>42986.51666666667</v>
      </c>
      <c r="E281" s="12">
        <f t="shared" si="4"/>
        <v>4.0868055555620231E-2</v>
      </c>
      <c r="H281" t="s">
        <v>29</v>
      </c>
      <c r="I281" t="s">
        <v>44</v>
      </c>
      <c r="J281" t="s">
        <v>609</v>
      </c>
      <c r="K281" t="s">
        <v>336</v>
      </c>
      <c r="L281" t="s">
        <v>1701</v>
      </c>
      <c r="M281" t="s">
        <v>68</v>
      </c>
      <c r="N281" t="s">
        <v>35</v>
      </c>
      <c r="O281" t="s">
        <v>24882</v>
      </c>
      <c r="P281" t="s">
        <v>262</v>
      </c>
      <c r="Q281" t="b">
        <v>0</v>
      </c>
      <c r="S281" s="2" t="s">
        <v>1702</v>
      </c>
      <c r="U281" t="s">
        <v>1703</v>
      </c>
      <c r="W281" t="s">
        <v>262</v>
      </c>
      <c r="X281" s="1">
        <v>42986.475995370369</v>
      </c>
    </row>
    <row r="282" spans="1:28" ht="15" customHeight="1" x14ac:dyDescent="0.25">
      <c r="A282" t="s">
        <v>1704</v>
      </c>
      <c r="B282" t="s">
        <v>28</v>
      </c>
      <c r="C282" s="1">
        <v>42986.477743055555</v>
      </c>
      <c r="D282" s="1">
        <v>42986.51666666667</v>
      </c>
      <c r="E282" s="12">
        <f t="shared" si="4"/>
        <v>3.8923611115023959E-2</v>
      </c>
      <c r="H282" t="s">
        <v>29</v>
      </c>
      <c r="I282" t="s">
        <v>30</v>
      </c>
      <c r="J282" t="s">
        <v>196</v>
      </c>
      <c r="K282" t="s">
        <v>32</v>
      </c>
      <c r="L282" s="2" t="s">
        <v>1697</v>
      </c>
      <c r="M282" t="s">
        <v>68</v>
      </c>
      <c r="N282" t="s">
        <v>35</v>
      </c>
      <c r="O282" t="s">
        <v>24878</v>
      </c>
      <c r="P282" t="s">
        <v>183</v>
      </c>
      <c r="Q282" t="b">
        <v>0</v>
      </c>
      <c r="S282" s="2" t="s">
        <v>1698</v>
      </c>
      <c r="U282" t="s">
        <v>359</v>
      </c>
      <c r="W282" t="s">
        <v>41</v>
      </c>
      <c r="X282" s="1">
        <v>42986.480173611111</v>
      </c>
      <c r="Y282" s="2" t="s">
        <v>1705</v>
      </c>
      <c r="AB282" s="1">
        <v>42986.811076388891</v>
      </c>
    </row>
    <row r="283" spans="1:28" ht="15" customHeight="1" x14ac:dyDescent="0.25">
      <c r="A283" t="s">
        <v>1706</v>
      </c>
      <c r="B283" t="s">
        <v>28</v>
      </c>
      <c r="C283" s="1">
        <v>42986.489803240744</v>
      </c>
      <c r="D283" s="1">
        <v>42986.51666666667</v>
      </c>
      <c r="E283" s="12">
        <f t="shared" si="4"/>
        <v>2.6863425926421769E-2</v>
      </c>
      <c r="H283" t="s">
        <v>29</v>
      </c>
      <c r="I283" t="s">
        <v>30</v>
      </c>
      <c r="J283" t="s">
        <v>1707</v>
      </c>
      <c r="K283" t="s">
        <v>66</v>
      </c>
      <c r="L283" t="s">
        <v>1708</v>
      </c>
      <c r="M283" t="s">
        <v>34</v>
      </c>
      <c r="N283" t="s">
        <v>130</v>
      </c>
      <c r="O283" t="s">
        <v>24924</v>
      </c>
      <c r="P283" t="s">
        <v>632</v>
      </c>
      <c r="Q283" t="b">
        <v>0</v>
      </c>
      <c r="S283" s="2" t="s">
        <v>1709</v>
      </c>
      <c r="U283" t="s">
        <v>1710</v>
      </c>
      <c r="W283" t="s">
        <v>125</v>
      </c>
      <c r="X283" s="1">
        <v>42986.511712962965</v>
      </c>
      <c r="Y283" s="2" t="s">
        <v>1711</v>
      </c>
      <c r="AB283" s="1">
        <v>42986.656469907408</v>
      </c>
    </row>
    <row r="284" spans="1:28" ht="15" customHeight="1" x14ac:dyDescent="0.25">
      <c r="A284" t="s">
        <v>1712</v>
      </c>
      <c r="B284" t="s">
        <v>28</v>
      </c>
      <c r="C284" s="1">
        <v>42986.490300925929</v>
      </c>
      <c r="D284" s="1">
        <v>42986.51666666667</v>
      </c>
      <c r="E284" s="12">
        <f t="shared" si="4"/>
        <v>2.6365740741312038E-2</v>
      </c>
      <c r="H284" t="s">
        <v>29</v>
      </c>
      <c r="I284" t="s">
        <v>30</v>
      </c>
      <c r="J284" t="s">
        <v>196</v>
      </c>
      <c r="K284" t="s">
        <v>32</v>
      </c>
      <c r="L284" s="2" t="s">
        <v>1713</v>
      </c>
      <c r="M284" t="s">
        <v>68</v>
      </c>
      <c r="N284" t="s">
        <v>35</v>
      </c>
      <c r="O284" t="s">
        <v>24878</v>
      </c>
      <c r="P284" t="s">
        <v>183</v>
      </c>
      <c r="Q284" t="b">
        <v>0</v>
      </c>
      <c r="S284" s="2" t="s">
        <v>1714</v>
      </c>
      <c r="U284" t="s">
        <v>1715</v>
      </c>
      <c r="W284" t="s">
        <v>62</v>
      </c>
      <c r="X284" s="1">
        <v>42986.490879629629</v>
      </c>
      <c r="Y284" s="2" t="s">
        <v>1716</v>
      </c>
      <c r="AB284" s="1">
        <v>42986.823634259257</v>
      </c>
    </row>
    <row r="285" spans="1:28" ht="15" customHeight="1" x14ac:dyDescent="0.25">
      <c r="A285" t="s">
        <v>1717</v>
      </c>
      <c r="B285" t="s">
        <v>28</v>
      </c>
      <c r="C285" s="1">
        <v>42986.491620370369</v>
      </c>
      <c r="D285" s="1">
        <v>42986.51666666667</v>
      </c>
      <c r="E285" s="12">
        <f t="shared" si="4"/>
        <v>2.5046296301297843E-2</v>
      </c>
      <c r="H285" t="s">
        <v>29</v>
      </c>
      <c r="I285" t="s">
        <v>30</v>
      </c>
      <c r="J285" t="s">
        <v>243</v>
      </c>
      <c r="K285" t="s">
        <v>32</v>
      </c>
      <c r="L285" t="s">
        <v>1718</v>
      </c>
      <c r="M285" t="s">
        <v>34</v>
      </c>
      <c r="N285" t="s">
        <v>35</v>
      </c>
      <c r="O285" t="s">
        <v>24883</v>
      </c>
      <c r="P285" t="s">
        <v>1017</v>
      </c>
      <c r="Q285" t="b">
        <v>0</v>
      </c>
      <c r="S285" s="2" t="s">
        <v>1719</v>
      </c>
      <c r="U285" t="s">
        <v>1720</v>
      </c>
      <c r="W285" t="s">
        <v>201</v>
      </c>
      <c r="X285" s="1">
        <v>42986.51158564815</v>
      </c>
      <c r="Y285" s="2" t="s">
        <v>1721</v>
      </c>
      <c r="AB285" s="1">
        <v>42986.65828703704</v>
      </c>
    </row>
    <row r="286" spans="1:28" ht="15" customHeight="1" x14ac:dyDescent="0.25">
      <c r="A286" t="s">
        <v>1722</v>
      </c>
      <c r="B286" t="s">
        <v>28</v>
      </c>
      <c r="C286" s="1">
        <v>42986.494571759256</v>
      </c>
      <c r="D286" s="1">
        <v>42986.51666666667</v>
      </c>
      <c r="E286" s="12">
        <f t="shared" si="4"/>
        <v>2.2094907413702458E-2</v>
      </c>
      <c r="H286" t="s">
        <v>29</v>
      </c>
      <c r="I286" t="s">
        <v>30</v>
      </c>
      <c r="J286" t="s">
        <v>1723</v>
      </c>
      <c r="K286" t="s">
        <v>66</v>
      </c>
      <c r="L286" t="s">
        <v>1724</v>
      </c>
      <c r="M286" t="s">
        <v>68</v>
      </c>
      <c r="N286" t="s">
        <v>35</v>
      </c>
      <c r="O286" t="s">
        <v>24885</v>
      </c>
      <c r="P286" t="s">
        <v>742</v>
      </c>
      <c r="Q286" t="b">
        <v>0</v>
      </c>
      <c r="S286" s="2" t="s">
        <v>1725</v>
      </c>
      <c r="U286" t="s">
        <v>1726</v>
      </c>
      <c r="W286" t="s">
        <v>116</v>
      </c>
      <c r="X286" s="1">
        <v>42986.497071759259</v>
      </c>
      <c r="Y286" s="2" t="s">
        <v>1727</v>
      </c>
      <c r="AB286" s="1">
        <v>42986.827905092592</v>
      </c>
    </row>
    <row r="287" spans="1:28" ht="15" customHeight="1" x14ac:dyDescent="0.25">
      <c r="A287" t="s">
        <v>1728</v>
      </c>
      <c r="B287" t="s">
        <v>28</v>
      </c>
      <c r="C287" s="1">
        <v>42986.49459490741</v>
      </c>
      <c r="D287" s="1">
        <v>42986.51666666667</v>
      </c>
      <c r="E287" s="12">
        <f t="shared" si="4"/>
        <v>2.2071759260143153E-2</v>
      </c>
      <c r="H287" t="s">
        <v>29</v>
      </c>
      <c r="I287" t="s">
        <v>30</v>
      </c>
      <c r="J287" t="s">
        <v>1729</v>
      </c>
      <c r="K287" t="s">
        <v>66</v>
      </c>
      <c r="L287" t="s">
        <v>1730</v>
      </c>
      <c r="M287" t="s">
        <v>68</v>
      </c>
      <c r="N287" t="s">
        <v>35</v>
      </c>
      <c r="O287" t="s">
        <v>24923</v>
      </c>
      <c r="P287" t="s">
        <v>1643</v>
      </c>
      <c r="Q287" t="b">
        <v>0</v>
      </c>
      <c r="S287" s="2" t="s">
        <v>1731</v>
      </c>
      <c r="U287" t="s">
        <v>1732</v>
      </c>
      <c r="W287" t="s">
        <v>125</v>
      </c>
      <c r="X287" s="1">
        <v>42986.49523148148</v>
      </c>
      <c r="Y287" s="2" t="s">
        <v>1733</v>
      </c>
      <c r="AB287" s="1">
        <v>42986.827928240738</v>
      </c>
    </row>
    <row r="288" spans="1:28" ht="15" customHeight="1" x14ac:dyDescent="0.25">
      <c r="A288" t="s">
        <v>1734</v>
      </c>
      <c r="B288" t="s">
        <v>28</v>
      </c>
      <c r="C288" s="1">
        <v>42986.497083333335</v>
      </c>
      <c r="D288" s="1">
        <v>42986.51666666667</v>
      </c>
      <c r="E288" s="12">
        <f t="shared" si="4"/>
        <v>1.9583333334594499E-2</v>
      </c>
      <c r="H288" t="s">
        <v>29</v>
      </c>
      <c r="I288" t="s">
        <v>30</v>
      </c>
      <c r="J288" t="s">
        <v>65</v>
      </c>
      <c r="K288" t="s">
        <v>66</v>
      </c>
      <c r="L288" t="s">
        <v>1735</v>
      </c>
      <c r="M288" t="s">
        <v>68</v>
      </c>
      <c r="N288" t="s">
        <v>35</v>
      </c>
      <c r="O288" t="s">
        <v>24885</v>
      </c>
      <c r="P288" t="s">
        <v>284</v>
      </c>
      <c r="Q288" t="b">
        <v>0</v>
      </c>
      <c r="S288" s="2" t="s">
        <v>1736</v>
      </c>
      <c r="U288" t="s">
        <v>1737</v>
      </c>
      <c r="W288" t="s">
        <v>41</v>
      </c>
      <c r="X288" s="1">
        <v>42986.500694444447</v>
      </c>
      <c r="Y288" s="2" t="s">
        <v>1738</v>
      </c>
      <c r="AB288" s="1">
        <v>42986.830416666664</v>
      </c>
    </row>
    <row r="289" spans="1:28" ht="15" customHeight="1" x14ac:dyDescent="0.25">
      <c r="A289" t="s">
        <v>1739</v>
      </c>
      <c r="B289" t="s">
        <v>28</v>
      </c>
      <c r="C289" s="1">
        <v>42986.498240740744</v>
      </c>
      <c r="D289" s="1">
        <v>42986.51666666667</v>
      </c>
      <c r="E289" s="12">
        <f t="shared" si="4"/>
        <v>1.8425925925839692E-2</v>
      </c>
      <c r="H289" t="s">
        <v>29</v>
      </c>
      <c r="I289" t="s">
        <v>30</v>
      </c>
      <c r="J289" t="s">
        <v>1740</v>
      </c>
      <c r="K289" t="s">
        <v>66</v>
      </c>
      <c r="L289" t="s">
        <v>1741</v>
      </c>
      <c r="M289" t="s">
        <v>68</v>
      </c>
      <c r="N289" t="s">
        <v>35</v>
      </c>
      <c r="O289" t="s">
        <v>24885</v>
      </c>
      <c r="P289" t="s">
        <v>661</v>
      </c>
      <c r="Q289" t="b">
        <v>0</v>
      </c>
      <c r="S289" s="2" t="s">
        <v>1742</v>
      </c>
      <c r="U289" t="s">
        <v>1743</v>
      </c>
      <c r="W289" t="s">
        <v>278</v>
      </c>
      <c r="X289" s="1">
        <v>42986.50099537037</v>
      </c>
      <c r="Y289" s="2" t="s">
        <v>1744</v>
      </c>
      <c r="AB289" s="1">
        <v>42986.831574074073</v>
      </c>
    </row>
    <row r="290" spans="1:28" ht="15" customHeight="1" x14ac:dyDescent="0.25">
      <c r="A290" t="s">
        <v>1745</v>
      </c>
      <c r="B290" t="s">
        <v>28</v>
      </c>
      <c r="C290" s="1">
        <v>42986.49962962963</v>
      </c>
      <c r="D290" s="1">
        <v>42986.51666666667</v>
      </c>
      <c r="E290" s="12">
        <f t="shared" si="4"/>
        <v>1.7037037039699499E-2</v>
      </c>
      <c r="H290" t="s">
        <v>1746</v>
      </c>
      <c r="I290" t="s">
        <v>1747</v>
      </c>
      <c r="J290" t="s">
        <v>1748</v>
      </c>
      <c r="K290" t="s">
        <v>66</v>
      </c>
      <c r="L290" t="s">
        <v>1749</v>
      </c>
      <c r="N290" t="s">
        <v>130</v>
      </c>
      <c r="O290" t="s">
        <v>24924</v>
      </c>
      <c r="P290" t="s">
        <v>1643</v>
      </c>
      <c r="Q290" t="b">
        <v>0</v>
      </c>
      <c r="S290" s="2" t="s">
        <v>1750</v>
      </c>
      <c r="U290" t="s">
        <v>1751</v>
      </c>
      <c r="W290" t="s">
        <v>125</v>
      </c>
      <c r="X290" s="1">
        <v>42986.49962962963</v>
      </c>
    </row>
    <row r="291" spans="1:28" ht="15" customHeight="1" x14ac:dyDescent="0.25">
      <c r="A291" t="s">
        <v>1752</v>
      </c>
      <c r="B291" t="s">
        <v>28</v>
      </c>
      <c r="C291" s="1">
        <v>42986.499884259261</v>
      </c>
      <c r="D291" s="1">
        <v>42986.51666666667</v>
      </c>
      <c r="E291" s="12">
        <f t="shared" si="4"/>
        <v>1.6782407408754807E-2</v>
      </c>
      <c r="H291" t="s">
        <v>29</v>
      </c>
      <c r="I291" t="s">
        <v>44</v>
      </c>
      <c r="J291" t="s">
        <v>1753</v>
      </c>
      <c r="K291" t="s">
        <v>66</v>
      </c>
      <c r="L291" t="s">
        <v>1754</v>
      </c>
      <c r="M291" t="s">
        <v>68</v>
      </c>
      <c r="N291" t="s">
        <v>35</v>
      </c>
      <c r="O291" t="s">
        <v>24882</v>
      </c>
      <c r="P291" t="s">
        <v>73</v>
      </c>
      <c r="Q291" t="b">
        <v>0</v>
      </c>
      <c r="S291" s="2" t="s">
        <v>1755</v>
      </c>
      <c r="U291" t="s">
        <v>1756</v>
      </c>
      <c r="W291" t="s">
        <v>73</v>
      </c>
      <c r="X291" s="1">
        <v>42986.506608796299</v>
      </c>
      <c r="Y291" s="2" t="s">
        <v>1757</v>
      </c>
    </row>
    <row r="292" spans="1:28" ht="15" customHeight="1" x14ac:dyDescent="0.25">
      <c r="A292" t="s">
        <v>1758</v>
      </c>
      <c r="B292" t="s">
        <v>28</v>
      </c>
      <c r="C292" s="1">
        <v>42986.501354166663</v>
      </c>
      <c r="D292" s="1">
        <v>42986.51666666667</v>
      </c>
      <c r="E292" s="12">
        <f t="shared" si="4"/>
        <v>1.5312500006984919E-2</v>
      </c>
      <c r="H292" t="s">
        <v>29</v>
      </c>
      <c r="I292" t="s">
        <v>30</v>
      </c>
      <c r="J292" t="s">
        <v>1759</v>
      </c>
      <c r="K292" t="s">
        <v>32</v>
      </c>
      <c r="L292" t="s">
        <v>1760</v>
      </c>
      <c r="M292" t="s">
        <v>34</v>
      </c>
      <c r="N292" t="s">
        <v>35</v>
      </c>
      <c r="O292" t="s">
        <v>24921</v>
      </c>
      <c r="P292" t="s">
        <v>1762</v>
      </c>
      <c r="Q292" t="b">
        <v>0</v>
      </c>
      <c r="S292" s="2" t="s">
        <v>1763</v>
      </c>
      <c r="U292" t="s">
        <v>1764</v>
      </c>
      <c r="W292" t="s">
        <v>262</v>
      </c>
      <c r="X292" s="1">
        <v>42986.50199074074</v>
      </c>
      <c r="Y292" s="2" t="s">
        <v>1765</v>
      </c>
      <c r="AB292" s="1">
        <v>42986.668020833335</v>
      </c>
    </row>
    <row r="293" spans="1:28" ht="15" customHeight="1" x14ac:dyDescent="0.25">
      <c r="A293" t="s">
        <v>1766</v>
      </c>
      <c r="B293" t="s">
        <v>28</v>
      </c>
      <c r="C293" s="1">
        <v>42986.505381944444</v>
      </c>
      <c r="D293" s="1">
        <v>42986.51666666667</v>
      </c>
      <c r="E293" s="12">
        <f t="shared" si="4"/>
        <v>1.1284722226264421E-2</v>
      </c>
      <c r="H293" t="s">
        <v>29</v>
      </c>
      <c r="I293" t="s">
        <v>30</v>
      </c>
      <c r="J293" t="s">
        <v>243</v>
      </c>
      <c r="K293" t="s">
        <v>32</v>
      </c>
      <c r="L293" t="s">
        <v>1767</v>
      </c>
      <c r="M293" t="s">
        <v>34</v>
      </c>
      <c r="N293" t="s">
        <v>35</v>
      </c>
      <c r="O293" t="s">
        <v>24922</v>
      </c>
      <c r="P293" t="s">
        <v>116</v>
      </c>
      <c r="Q293" t="b">
        <v>0</v>
      </c>
      <c r="S293" s="2" t="s">
        <v>1769</v>
      </c>
      <c r="U293" t="s">
        <v>992</v>
      </c>
      <c r="W293" t="s">
        <v>62</v>
      </c>
      <c r="X293" s="1">
        <v>42986.505937499998</v>
      </c>
      <c r="AB293" s="1">
        <v>42986.672048611108</v>
      </c>
    </row>
    <row r="294" spans="1:28" ht="15" customHeight="1" x14ac:dyDescent="0.25">
      <c r="A294" t="s">
        <v>1770</v>
      </c>
      <c r="B294" t="s">
        <v>28</v>
      </c>
      <c r="C294" s="1">
        <v>42986.506608796299</v>
      </c>
      <c r="D294" s="1">
        <v>42986.51666666667</v>
      </c>
      <c r="E294" s="12">
        <f t="shared" si="4"/>
        <v>1.0057870371383615E-2</v>
      </c>
      <c r="H294" t="s">
        <v>29</v>
      </c>
      <c r="I294" t="s">
        <v>30</v>
      </c>
      <c r="J294" t="s">
        <v>86</v>
      </c>
      <c r="K294" t="s">
        <v>32</v>
      </c>
      <c r="L294" t="s">
        <v>1771</v>
      </c>
      <c r="M294" t="s">
        <v>34</v>
      </c>
      <c r="N294" t="s">
        <v>35</v>
      </c>
      <c r="O294" t="s">
        <v>24869</v>
      </c>
      <c r="P294" t="s">
        <v>497</v>
      </c>
      <c r="Q294" t="b">
        <v>0</v>
      </c>
      <c r="S294" s="2" t="s">
        <v>1772</v>
      </c>
      <c r="U294" t="s">
        <v>764</v>
      </c>
      <c r="W294" t="s">
        <v>278</v>
      </c>
      <c r="X294" s="1">
        <v>42986.507361111115</v>
      </c>
      <c r="Y294" s="2" t="s">
        <v>1773</v>
      </c>
      <c r="AB294" s="1">
        <v>42986.673275462963</v>
      </c>
    </row>
    <row r="295" spans="1:28" ht="15" customHeight="1" x14ac:dyDescent="0.25">
      <c r="A295" t="s">
        <v>1774</v>
      </c>
      <c r="B295" t="s">
        <v>28</v>
      </c>
      <c r="C295" s="1">
        <v>42986.510300925926</v>
      </c>
      <c r="D295" s="1">
        <v>42986.51666666667</v>
      </c>
      <c r="E295" s="12">
        <f t="shared" si="4"/>
        <v>6.3657407445134595E-3</v>
      </c>
      <c r="H295" t="s">
        <v>29</v>
      </c>
      <c r="I295" t="s">
        <v>44</v>
      </c>
      <c r="J295" t="s">
        <v>1775</v>
      </c>
      <c r="K295" t="s">
        <v>66</v>
      </c>
      <c r="L295" t="s">
        <v>1776</v>
      </c>
      <c r="M295" t="s">
        <v>68</v>
      </c>
      <c r="N295" t="s">
        <v>35</v>
      </c>
      <c r="O295" t="s">
        <v>24882</v>
      </c>
      <c r="P295" t="s">
        <v>116</v>
      </c>
      <c r="Q295" t="b">
        <v>0</v>
      </c>
      <c r="S295" s="2" t="s">
        <v>1777</v>
      </c>
      <c r="U295" t="s">
        <v>1778</v>
      </c>
      <c r="W295" t="s">
        <v>116</v>
      </c>
      <c r="X295" s="1">
        <v>42986.510729166665</v>
      </c>
    </row>
    <row r="296" spans="1:28" ht="15" customHeight="1" x14ac:dyDescent="0.25">
      <c r="A296" t="s">
        <v>1779</v>
      </c>
      <c r="B296" t="s">
        <v>24925</v>
      </c>
      <c r="C296" s="1">
        <v>42986.514293981483</v>
      </c>
      <c r="D296" s="1">
        <v>42986.51666666667</v>
      </c>
      <c r="E296" s="12">
        <f t="shared" si="4"/>
        <v>2.3726851868559606E-3</v>
      </c>
      <c r="H296" t="s">
        <v>29</v>
      </c>
      <c r="I296" t="s">
        <v>1747</v>
      </c>
      <c r="J296" t="s">
        <v>165</v>
      </c>
      <c r="K296" t="s">
        <v>166</v>
      </c>
      <c r="L296" t="s">
        <v>1780</v>
      </c>
      <c r="M296" t="s">
        <v>57</v>
      </c>
      <c r="N296" t="s">
        <v>35</v>
      </c>
      <c r="O296" t="s">
        <v>24917</v>
      </c>
      <c r="P296" t="s">
        <v>1553</v>
      </c>
      <c r="S296" s="2" t="s">
        <v>1781</v>
      </c>
      <c r="U296" t="s">
        <v>1782</v>
      </c>
      <c r="W296" t="s">
        <v>62</v>
      </c>
      <c r="X296" s="1">
        <v>42986.514791666668</v>
      </c>
      <c r="Y296" s="2" t="s">
        <v>1783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Incident Queue 090917</vt:lpstr>
      <vt:lpstr>SLA Breach Analysis</vt:lpstr>
      <vt:lpstr>Incidents Closed Last 30 Days</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2017-09-08T16:23:14Z</dcterms:created>
  <dcterms:modified xsi:type="dcterms:W3CDTF">2017-09-08T16:36:20Z</dcterms:modified>
</cp:coreProperties>
</file>